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3FBBFB64-206C-488D-905F-B83DAFD20910}" xr6:coauthVersionLast="36" xr6:coauthVersionMax="36" xr10:uidLastSave="{00000000-0000-0000-0000-000000000000}"/>
  <bookViews>
    <workbookView xWindow="0" yWindow="0" windowWidth="19200" windowHeight="7305" tabRatio="800" xr2:uid="{00000000-000D-0000-FFFF-FFFF00000000}"/>
  </bookViews>
  <sheets>
    <sheet name="Titel" sheetId="209" r:id="rId1"/>
    <sheet name="Informationen_Barrierefreiheit" sheetId="210" r:id="rId2"/>
    <sheet name="Inhaltsübersicht" sheetId="8" r:id="rId3"/>
    <sheet name="GENESIS-Online" sheetId="63" r:id="rId4"/>
    <sheet name="Impressum" sheetId="64" r:id="rId5"/>
    <sheet name="Informationen_zur_Statistik" sheetId="7" r:id="rId6"/>
    <sheet name="24251-b01" sheetId="173" r:id="rId7"/>
    <sheet name="24251-01" sheetId="85" r:id="rId8"/>
    <sheet name="24251-02" sheetId="86" r:id="rId9"/>
    <sheet name="24251-03" sheetId="213" r:id="rId10"/>
    <sheet name="24251-04" sheetId="212" r:id="rId11"/>
    <sheet name="24251-05" sheetId="211" r:id="rId12"/>
    <sheet name="24251-06" sheetId="214" r:id="rId13"/>
    <sheet name="24251-07" sheetId="215" r:id="rId14"/>
    <sheet name="24251-08" sheetId="216" r:id="rId15"/>
    <sheet name="24251-09" sheetId="217" r:id="rId16"/>
    <sheet name="24251-10" sheetId="251" r:id="rId17"/>
    <sheet name="24251-11" sheetId="225" r:id="rId18"/>
    <sheet name="24251-12" sheetId="117" r:id="rId19"/>
    <sheet name="24251-13" sheetId="255" r:id="rId20"/>
    <sheet name="24251-14" sheetId="254" r:id="rId21"/>
    <sheet name="24251-15" sheetId="253" r:id="rId22"/>
    <sheet name="24251-16" sheetId="222" r:id="rId23"/>
    <sheet name="24251-17" sheetId="218" r:id="rId24"/>
    <sheet name="24251-18" sheetId="250" r:id="rId25"/>
    <sheet name="24251-19" sheetId="226" r:id="rId26"/>
    <sheet name="24251-20" sheetId="252" r:id="rId27"/>
    <sheet name="24251-21" sheetId="136" r:id="rId28"/>
    <sheet name="24251-22" sheetId="137" r:id="rId29"/>
    <sheet name="24251-23" sheetId="138" r:id="rId30"/>
    <sheet name="24251-24" sheetId="139" r:id="rId31"/>
    <sheet name="24251-25" sheetId="249" r:id="rId32"/>
    <sheet name="24251-26" sheetId="248" r:id="rId33"/>
    <sheet name="24251-27" sheetId="223" r:id="rId34"/>
    <sheet name="24251-28" sheetId="219" r:id="rId35"/>
    <sheet name="24251-29" sheetId="224" r:id="rId36"/>
    <sheet name="24251-30" sheetId="160" r:id="rId37"/>
    <sheet name="24251-31" sheetId="161" r:id="rId38"/>
    <sheet name="24251-32" sheetId="162" r:id="rId39"/>
    <sheet name="24251-33" sheetId="163" r:id="rId40"/>
    <sheet name="24251-34" sheetId="164" r:id="rId41"/>
    <sheet name="24251-35" sheetId="245" r:id="rId42"/>
    <sheet name="24251-36" sheetId="246" r:id="rId43"/>
    <sheet name="24251-37" sheetId="247" r:id="rId44"/>
    <sheet name="24251-38" sheetId="244" r:id="rId45"/>
    <sheet name="24251-39" sheetId="175" r:id="rId46"/>
    <sheet name="24251-40" sheetId="220" r:id="rId47"/>
    <sheet name="24251-41" sheetId="179" r:id="rId48"/>
    <sheet name="24251-42" sheetId="181" r:id="rId49"/>
    <sheet name="24251-43" sheetId="183" r:id="rId50"/>
    <sheet name="24251-44" sheetId="185" r:id="rId51"/>
    <sheet name="24251-45" sheetId="187" r:id="rId52"/>
    <sheet name="24251-46" sheetId="189" r:id="rId53"/>
    <sheet name="24251-47" sheetId="191" r:id="rId54"/>
    <sheet name="24251-48" sheetId="193" r:id="rId55"/>
    <sheet name="24251-49" sheetId="221" r:id="rId56"/>
    <sheet name="24251-50" sheetId="197" r:id="rId57"/>
    <sheet name="Erläuterung_zu_CSV-Tabellen" sheetId="227" r:id="rId58"/>
    <sheet name="csv-24251-b01" sheetId="174" r:id="rId59"/>
    <sheet name="csv-24251-01" sheetId="104" r:id="rId60"/>
    <sheet name="csv-24251-02" sheetId="228" r:id="rId61"/>
    <sheet name="csv-24251-03" sheetId="106" r:id="rId62"/>
    <sheet name="csv-24251-04" sheetId="107" r:id="rId63"/>
    <sheet name="csv-24251-05" sheetId="109" r:id="rId64"/>
    <sheet name="csv-24251-06" sheetId="110" r:id="rId65"/>
    <sheet name="csv-24251-07" sheetId="111" r:id="rId66"/>
    <sheet name="csv-24251-08" sheetId="112" r:id="rId67"/>
    <sheet name="csv-24251-09" sheetId="113" r:id="rId68"/>
    <sheet name="csv-24251-10" sheetId="114" r:id="rId69"/>
    <sheet name="csv-24251-11" sheetId="234" r:id="rId70"/>
    <sheet name="csv-24251-12" sheetId="229" r:id="rId71"/>
    <sheet name="csv-24251-13" sheetId="121" r:id="rId72"/>
    <sheet name="csv-24251-14" sheetId="122" r:id="rId73"/>
    <sheet name="csv-24251-15" sheetId="130" r:id="rId74"/>
    <sheet name="csv-24251-16" sheetId="235" r:id="rId75"/>
    <sheet name="csv-24251-17" sheetId="129" r:id="rId76"/>
    <sheet name="csv-24251-18" sheetId="208" r:id="rId77"/>
    <sheet name="csv-24251-19" sheetId="236" r:id="rId78"/>
    <sheet name="csv-24251-20" sheetId="135" r:id="rId79"/>
    <sheet name="csv-24251-21" sheetId="237" r:id="rId80"/>
    <sheet name="csv-24251-22" sheetId="230" r:id="rId81"/>
    <sheet name="csv-24251-23" sheetId="231" r:id="rId82"/>
    <sheet name="csv-24251-24" sheetId="144" r:id="rId83"/>
    <sheet name="csv-24251-25" sheetId="143" r:id="rId84"/>
    <sheet name="csv-24251-26" sheetId="142" r:id="rId85"/>
    <sheet name="csv-24251-27" sheetId="157" r:id="rId86"/>
    <sheet name="csv-24251-28" sheetId="243" r:id="rId87"/>
    <sheet name="csv-24251-29" sheetId="238" r:id="rId88"/>
    <sheet name="csv-24251-30" sheetId="257" r:id="rId89"/>
    <sheet name="csv-24251-31" sheetId="232" r:id="rId90"/>
    <sheet name="csv-24251-32" sheetId="200" r:id="rId91"/>
    <sheet name="csv-24251-33" sheetId="233" r:id="rId92"/>
    <sheet name="csv-24251-34" sheetId="239" r:id="rId93"/>
    <sheet name="csv-24251-35" sheetId="204" r:id="rId94"/>
    <sheet name="csv-24251-36" sheetId="172" r:id="rId95"/>
    <sheet name="csv-24251-37" sheetId="205" r:id="rId96"/>
    <sheet name="csv-24251-38" sheetId="170" r:id="rId97"/>
    <sheet name="csv-24251-39" sheetId="176" r:id="rId98"/>
    <sheet name="csv-24251-40" sheetId="178" r:id="rId99"/>
    <sheet name="csv-24251-41" sheetId="180" r:id="rId100"/>
    <sheet name="csv-24251-42" sheetId="182" r:id="rId101"/>
    <sheet name="csv-24251-43" sheetId="240" r:id="rId102"/>
    <sheet name="csv-24251-44" sheetId="186" r:id="rId103"/>
    <sheet name="csv-24251-45" sheetId="188" r:id="rId104"/>
    <sheet name="csv-24251-46" sheetId="241" r:id="rId105"/>
    <sheet name="csv-24251-47" sheetId="192" r:id="rId106"/>
    <sheet name="csv-24251-48" sheetId="194" r:id="rId107"/>
    <sheet name="csv-24251-49" sheetId="242" r:id="rId108"/>
    <sheet name="csv-24251-50" sheetId="198" r:id="rId109"/>
  </sheets>
  <definedNames>
    <definedName name="_Fill" localSheetId="7" hidden="1">#REF!</definedName>
    <definedName name="_Fill" localSheetId="8" hidden="1">#REF!</definedName>
    <definedName name="_Fill" localSheetId="9" hidden="1">#REF!</definedName>
    <definedName name="_Fill" localSheetId="10"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66" hidden="1">#REF!</definedName>
    <definedName name="_Fill" localSheetId="71" hidden="1">#REF!</definedName>
    <definedName name="_Fill" localSheetId="72" hidden="1">#REF!</definedName>
    <definedName name="_Fill" localSheetId="73" hidden="1">#REF!</definedName>
    <definedName name="_Fill" localSheetId="75" hidden="1">#REF!</definedName>
    <definedName name="_Fill" localSheetId="76" hidden="1">#REF!</definedName>
    <definedName name="_Fill" localSheetId="78" hidden="1">#REF!</definedName>
    <definedName name="_Fill" localSheetId="82" hidden="1">#REF!</definedName>
    <definedName name="_Fill" localSheetId="83" hidden="1">#REF!</definedName>
    <definedName name="_Fill" localSheetId="84" hidden="1">#REF!</definedName>
    <definedName name="_Fill" localSheetId="85" hidden="1">#REF!</definedName>
    <definedName name="_Fill" localSheetId="95" hidden="1">#REF!</definedName>
    <definedName name="_Fill" localSheetId="97" hidden="1">#REF!</definedName>
    <definedName name="_Fill" localSheetId="100" hidden="1">#REF!</definedName>
    <definedName name="_Fill" localSheetId="106" hidden="1">#REF!</definedName>
    <definedName name="_Fill" localSheetId="108" hidden="1">#REF!</definedName>
    <definedName name="_Fill" localSheetId="58" hidden="1">#REF!</definedName>
    <definedName name="_Fill" localSheetId="57" hidden="1">#REF!</definedName>
    <definedName name="_Fill" localSheetId="4" hidden="1">#REF!</definedName>
    <definedName name="_Fill" localSheetId="1" hidden="1">#REF!</definedName>
    <definedName name="_Fill" localSheetId="5" hidden="1">#REF!</definedName>
    <definedName name="_Fill" localSheetId="2" hidden="1">#REF!</definedName>
    <definedName name="_Fill" localSheetId="0" hidden="1">#REF!</definedName>
    <definedName name="_Fill" hidden="1">#REF!</definedName>
    <definedName name="_xlnm._FilterDatabase" localSheetId="59" hidden="1">'csv-24251-01'!$A$1:$H$236</definedName>
    <definedName name="_xlnm._FilterDatabase" localSheetId="60" hidden="1">'csv-24251-02'!$A$1:$H$256</definedName>
    <definedName name="_xlnm._FilterDatabase" localSheetId="64" hidden="1">'csv-24251-06'!$A$1:$J$409</definedName>
    <definedName name="_xlnm._FilterDatabase" localSheetId="67" hidden="1">'csv-24251-09'!$A$1:$J$324</definedName>
    <definedName name="_xlnm._FilterDatabase" localSheetId="68" hidden="1">'csv-24251-10'!$A$1:$H$206</definedName>
    <definedName name="_xlnm._FilterDatabase" localSheetId="70" hidden="1">'csv-24251-12'!$A$1:$H$256</definedName>
    <definedName name="_xlnm._FilterDatabase" localSheetId="73" hidden="1">'csv-24251-15'!$A$1:$J$409</definedName>
    <definedName name="_xlnm._FilterDatabase" localSheetId="75" hidden="1">'csv-24251-17'!$A$1:$J$324</definedName>
    <definedName name="_xlnm._FilterDatabase" localSheetId="76" hidden="1">'csv-24251-18'!$A$1:$H$206</definedName>
    <definedName name="_xlnm._FilterDatabase" localSheetId="78" hidden="1">'csv-24251-20'!$A$1:$H$205</definedName>
    <definedName name="_xlnm._FilterDatabase" localSheetId="82" hidden="1">'csv-24251-24'!$A$1:$I$257</definedName>
    <definedName name="_xlnm._FilterDatabase" localSheetId="83" hidden="1">'csv-24251-25'!$A$1:$I$767</definedName>
    <definedName name="_xlnm._FilterDatabase" localSheetId="84" hidden="1">'csv-24251-26'!$A$1:$J$513</definedName>
    <definedName name="_xlnm._FilterDatabase" localSheetId="85" hidden="1">'csv-24251-27'!$A$1:$I$833</definedName>
    <definedName name="_xlnm._FilterDatabase" localSheetId="86" hidden="1">'csv-24251-28'!$A$1:$J$305</definedName>
    <definedName name="_xlnm._FilterDatabase" localSheetId="96" hidden="1">'csv-24251-38'!$A$1:$I$273</definedName>
    <definedName name="_xlnm._FilterDatabase" localSheetId="98" hidden="1">'csv-24251-40'!$A$1:$K$305</definedName>
    <definedName name="_xlnm._FilterDatabase" localSheetId="107" hidden="1">'csv-24251-49'!$A$1:$J$305</definedName>
    <definedName name="_xlnm._FilterDatabase" localSheetId="108" hidden="1">'csv-24251-50'!$A$1:$I$513</definedName>
    <definedName name="_xlnm._FilterDatabase" localSheetId="58" hidden="1">'csv-24251-b01'!$A$1:$H$236</definedName>
    <definedName name="_xlnm.Print_Area" localSheetId="56">'24251-50'!$A$47</definedName>
  </definedNames>
  <calcPr calcId="191029"/>
</workbook>
</file>

<file path=xl/calcChain.xml><?xml version="1.0" encoding="utf-8"?>
<calcChain xmlns="http://schemas.openxmlformats.org/spreadsheetml/2006/main">
  <c r="R8" i="244" l="1"/>
  <c r="Q8" i="244"/>
  <c r="P8" i="244"/>
  <c r="O8" i="244"/>
  <c r="N8" i="244"/>
  <c r="M8" i="244"/>
  <c r="L8" i="244"/>
  <c r="K8" i="244"/>
  <c r="J8" i="244"/>
  <c r="I8" i="244"/>
  <c r="H8" i="244"/>
  <c r="G8" i="244"/>
  <c r="F8" i="244"/>
  <c r="E8" i="244"/>
  <c r="D8" i="244"/>
  <c r="C8" i="244"/>
  <c r="S49" i="211" l="1"/>
  <c r="R49" i="211"/>
  <c r="Q49" i="211"/>
  <c r="P49" i="211"/>
  <c r="O49" i="211"/>
  <c r="N49" i="211"/>
  <c r="M49" i="211"/>
  <c r="L49" i="211"/>
  <c r="K49" i="211"/>
  <c r="J49" i="211"/>
  <c r="I49" i="211"/>
  <c r="H49" i="211"/>
  <c r="G49" i="211"/>
  <c r="F49" i="211"/>
  <c r="E49" i="211"/>
  <c r="D49" i="211"/>
  <c r="C49" i="211"/>
  <c r="S28" i="211"/>
  <c r="R28" i="211"/>
  <c r="Q28" i="211"/>
  <c r="P28" i="211"/>
  <c r="O28" i="211"/>
  <c r="N28" i="211"/>
  <c r="M28" i="211"/>
  <c r="L28" i="211"/>
  <c r="K28" i="211"/>
  <c r="J28" i="211"/>
  <c r="I28" i="211"/>
  <c r="H28" i="211"/>
  <c r="G28" i="211"/>
  <c r="F28" i="211"/>
  <c r="E28" i="211"/>
  <c r="D28" i="211"/>
  <c r="C28" i="211"/>
  <c r="S7" i="211"/>
  <c r="R7" i="211"/>
  <c r="Q7" i="211"/>
  <c r="P7" i="211"/>
  <c r="O7" i="211"/>
  <c r="N7" i="211"/>
  <c r="M7" i="211"/>
  <c r="L7" i="211"/>
  <c r="K7" i="211"/>
  <c r="J7" i="211"/>
  <c r="I7" i="211"/>
  <c r="H7" i="211"/>
  <c r="G7" i="211"/>
  <c r="F7" i="211"/>
  <c r="E7" i="211"/>
  <c r="D7" i="211"/>
  <c r="C7" i="211"/>
  <c r="C17" i="183" l="1"/>
  <c r="C14" i="183"/>
  <c r="C13" i="183"/>
  <c r="C15" i="183"/>
  <c r="C16" i="183"/>
  <c r="C8" i="179" l="1"/>
  <c r="C9" i="179"/>
  <c r="C10" i="179"/>
  <c r="C6" i="179"/>
  <c r="C11" i="179"/>
  <c r="C14" i="175" l="1"/>
  <c r="C10" i="175"/>
  <c r="C8" i="175"/>
  <c r="C19" i="175"/>
  <c r="C9" i="175"/>
  <c r="C20" i="175"/>
  <c r="C15" i="175"/>
  <c r="C11" i="175"/>
  <c r="C16" i="175"/>
  <c r="C13" i="175"/>
  <c r="C12" i="175"/>
  <c r="C18" i="175"/>
  <c r="C6" i="175"/>
  <c r="F6" i="164" l="1"/>
  <c r="Q6" i="164"/>
  <c r="E6" i="164"/>
  <c r="R6" i="164"/>
  <c r="I6" i="164"/>
  <c r="K6" i="164"/>
  <c r="G6" i="164"/>
  <c r="H6" i="164"/>
  <c r="J6" i="164"/>
  <c r="L6" i="164"/>
  <c r="O6" i="164"/>
  <c r="M6" i="164"/>
  <c r="D6" i="164"/>
  <c r="N6" i="164"/>
  <c r="P6" i="164"/>
  <c r="C6" i="164"/>
  <c r="T20" i="160" l="1"/>
  <c r="T19" i="160"/>
  <c r="T18" i="160"/>
  <c r="T17" i="160"/>
  <c r="D5" i="160"/>
  <c r="E5" i="160" s="1"/>
  <c r="F5" i="160" s="1"/>
  <c r="G5" i="160" s="1"/>
  <c r="H5" i="160" s="1"/>
  <c r="I5" i="160" s="1"/>
  <c r="J5" i="160" s="1"/>
  <c r="K5" i="160" s="1"/>
  <c r="L5" i="160" s="1"/>
  <c r="M5" i="160" s="1"/>
  <c r="N5" i="160" s="1"/>
  <c r="O5" i="160" s="1"/>
  <c r="P5" i="160" s="1"/>
  <c r="Q5" i="160" s="1"/>
  <c r="R5" i="160" s="1"/>
  <c r="S5" i="160" s="1"/>
  <c r="T7" i="160" l="1"/>
  <c r="T10" i="160"/>
  <c r="T12" i="160"/>
  <c r="T8" i="160"/>
  <c r="T9" i="160"/>
  <c r="T15" i="160" l="1"/>
  <c r="T14" i="160"/>
  <c r="T13" i="160"/>
  <c r="D5" i="136" l="1"/>
  <c r="E5" i="136" s="1"/>
  <c r="F5" i="136" s="1"/>
  <c r="G5" i="136" s="1"/>
  <c r="H5" i="136" s="1"/>
  <c r="I5" i="136" s="1"/>
  <c r="J5" i="136" s="1"/>
  <c r="K5" i="136" s="1"/>
  <c r="L5" i="136" s="1"/>
  <c r="M5" i="136" s="1"/>
  <c r="N5" i="136" s="1"/>
  <c r="O5" i="136" s="1"/>
  <c r="P5" i="136" s="1"/>
  <c r="Q5" i="136" s="1"/>
  <c r="R5" i="136" s="1"/>
  <c r="S5" i="136" s="1"/>
  <c r="C21" i="183" l="1"/>
  <c r="C29" i="183"/>
  <c r="C22" i="183"/>
  <c r="C20" i="183"/>
  <c r="C26" i="183"/>
  <c r="C28" i="183"/>
  <c r="C23" i="183"/>
  <c r="C27" i="183"/>
  <c r="C9" i="189" l="1"/>
  <c r="C6" i="185"/>
  <c r="C13" i="189"/>
  <c r="C11" i="189"/>
  <c r="C8" i="189"/>
  <c r="C14" i="189"/>
  <c r="C10" i="189"/>
  <c r="C11" i="185"/>
  <c r="C16" i="189"/>
  <c r="C8" i="185"/>
  <c r="C18" i="189"/>
  <c r="C7" i="185"/>
  <c r="C12" i="189"/>
  <c r="C10" i="185"/>
  <c r="C19" i="189"/>
  <c r="C7" i="183"/>
  <c r="C17" i="189"/>
  <c r="C9" i="185"/>
  <c r="C19" i="183" l="1"/>
  <c r="C9" i="183"/>
  <c r="C10" i="183"/>
  <c r="C11" i="183"/>
  <c r="C8" i="183"/>
  <c r="C6" i="189"/>
  <c r="C25" i="183"/>
</calcChain>
</file>

<file path=xl/sharedStrings.xml><?xml version="1.0" encoding="utf-8"?>
<sst xmlns="http://schemas.openxmlformats.org/spreadsheetml/2006/main" count="150773" uniqueCount="1042">
  <si>
    <t>Deutschland</t>
  </si>
  <si>
    <t>zur Inhaltsübersicht</t>
  </si>
  <si>
    <t>Erledigte Verfahren insgesamt</t>
  </si>
  <si>
    <t>Prozesskostenhilfe</t>
  </si>
  <si>
    <t>Informationen zur Statistik</t>
  </si>
  <si>
    <t>0400</t>
  </si>
  <si>
    <t>Inhaltsübersicht</t>
  </si>
  <si>
    <t>Übersicht GENESIS-Online</t>
  </si>
  <si>
    <t>Impressum</t>
  </si>
  <si>
    <t>Tabellen</t>
  </si>
  <si>
    <t>Zeitreihe</t>
  </si>
  <si>
    <t xml:space="preserve">nach Ländern </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</si>
  <si>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</si>
  <si>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</si>
  <si>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</si>
  <si>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</si>
  <si>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</si>
  <si>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</si>
  <si>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</si>
  <si>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</si>
  <si>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</si>
  <si>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</si>
  <si>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</si>
  <si>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</si>
  <si>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</si>
  <si>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</si>
  <si>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</si>
  <si>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</si>
  <si>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</si>
  <si>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</si>
  <si>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</si>
  <si>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</si>
  <si>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</si>
  <si>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</si>
  <si>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GVG =</t>
  </si>
  <si>
    <t>Gerichtsverfassungsgesetz</t>
  </si>
  <si>
    <t>Statistischer Bericht</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</si>
  <si>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</si>
  <si>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</si>
  <si>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</si>
  <si>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</si>
  <si>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</si>
  <si>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</si>
  <si>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</si>
  <si>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</si>
  <si>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</si>
  <si>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</si>
  <si>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</si>
  <si>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</si>
  <si>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</si>
  <si>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</si>
  <si>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</si>
  <si>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</si>
  <si>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Zeitraum</t>
  </si>
  <si>
    <t>Inhalt</t>
  </si>
  <si>
    <t>Code</t>
  </si>
  <si>
    <t>Jährlich ab 2018</t>
  </si>
  <si>
    <t xml:space="preserve">Anhängige Verfahren zu Jahresbeginn </t>
  </si>
  <si>
    <t xml:space="preserve">Anhängige Verfahren am Jahresende </t>
  </si>
  <si>
    <t>Bayern</t>
  </si>
  <si>
    <t>Bremen</t>
  </si>
  <si>
    <t>Hamburg</t>
  </si>
  <si>
    <t>Hessen</t>
  </si>
  <si>
    <t>Mecklenburg-Vorpommern</t>
  </si>
  <si>
    <t>Niedersachsen</t>
  </si>
  <si>
    <t>Nordrhein-Westfalen</t>
  </si>
  <si>
    <t>Rheinland-Pfalz</t>
  </si>
  <si>
    <t>Saarland</t>
  </si>
  <si>
    <t>Sachsen</t>
  </si>
  <si>
    <t>Sachsen-Anhalt</t>
  </si>
  <si>
    <t>Schleswig-Holstein</t>
  </si>
  <si>
    <t>Thüringen</t>
  </si>
  <si>
    <t>insgesamt</t>
  </si>
  <si>
    <t>Baden-Württemberg</t>
  </si>
  <si>
    <t xml:space="preserve">Erledigte Verfahren insgesamt </t>
  </si>
  <si>
    <t>Verfahrensdauer</t>
  </si>
  <si>
    <t>bis einschließlich 3 Monate</t>
  </si>
  <si>
    <t>0900</t>
  </si>
  <si>
    <t>0600</t>
  </si>
  <si>
    <t>0500</t>
  </si>
  <si>
    <t>0300</t>
  </si>
  <si>
    <t>0200</t>
  </si>
  <si>
    <t>0100</t>
  </si>
  <si>
    <t>0000</t>
  </si>
  <si>
    <t>Für den Bereich Strafgerichte sind in GENESIS-Online folgende Abrufmöglichkeiten gegeben:</t>
  </si>
  <si>
    <t>Ende des Impressums.</t>
  </si>
  <si>
    <t>© Statistisches Bundesamt (Destatis), 2025</t>
  </si>
  <si>
    <t>Herausgeber der Statistischen Berichte ist das Statistische Bundesamt, Wiesbaden, vertreten durch die Präsidentin.</t>
  </si>
  <si>
    <t>Erscheinungsfolge: jährlich</t>
  </si>
  <si>
    <t>Ende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</si>
  <si>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</si>
  <si>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</si>
  <si>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</si>
  <si>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</si>
  <si>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</si>
  <si>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</si>
  <si>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</si>
  <si>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</si>
  <si>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Ende der Erläuterung zu CSV-Tabellen.</t>
  </si>
  <si>
    <t>Verwaltungsgerichte</t>
  </si>
  <si>
    <t>Geschäftsentwicklung der Hauptverfahren</t>
  </si>
  <si>
    <t>Geschäftsentwicklung der sonstigen Verfahren</t>
  </si>
  <si>
    <t xml:space="preserve">Geschäftsentwicklung der erstinstanzlichen Hauptverfahren </t>
  </si>
  <si>
    <t xml:space="preserve">Geschäftsentwicklung der Beschwerden gegen Entscheidungen über Gewährung von einstweiligem Rechtsschutz/ Verfahren zur Gewährung von vorläufigem Rechtsschutz </t>
  </si>
  <si>
    <t xml:space="preserve">Vor dem Oberverwaltungsgericht erledigte Beschwerden gegen Entscheidungen über Gewährung von einstweiligem Rechtsschutz/ Verfahren zur Gewährung von vorläufigem Rechtsschutz vor dem Oberverwaltungsgericht </t>
  </si>
  <si>
    <t>24251-0001</t>
  </si>
  <si>
    <t>24251-0002</t>
  </si>
  <si>
    <t xml:space="preserve">Hauptverfahren vor dem Verwaltungsgericht: Deutschland, Jahre, Stand der Erledigung </t>
  </si>
  <si>
    <t>24251-0003</t>
  </si>
  <si>
    <t>24251-0010</t>
  </si>
  <si>
    <t>24251-0011</t>
  </si>
  <si>
    <t>24251-0012</t>
  </si>
  <si>
    <t>Erledigte Hauptverfahren vor dem Verwaltungsgericht: Deutschland, Jahre, Art der Erledigung</t>
  </si>
  <si>
    <t>Hauptverfahren vor dem Verwaltungsgericht: Deutschland, Jahre, Art der Erledigung</t>
  </si>
  <si>
    <t xml:space="preserve">Erledigte Eilverfahren vor dem Verwaltungsgericht: Bundesländer, Jahre, 
Stand der Erledigung </t>
  </si>
  <si>
    <t xml:space="preserve">Erledigte Hauptverfahren vor dem Verwaltungsgericht: Bundesländer, Jahre, Stand der Erledigung </t>
  </si>
  <si>
    <t xml:space="preserve">Erledigte Eilverfahren vor dem Verwaltungsgericht: Deutschland, Jahre, 
Stand der Erledigung </t>
  </si>
  <si>
    <t xml:space="preserve">AsylG = </t>
  </si>
  <si>
    <t>Asylgesetz</t>
  </si>
  <si>
    <t>GG =</t>
  </si>
  <si>
    <t>Grundgesetz</t>
  </si>
  <si>
    <t>i.V.m. =</t>
  </si>
  <si>
    <t>in Verbindung mit</t>
  </si>
  <si>
    <t>PKH =</t>
  </si>
  <si>
    <t>Verwaltungsgerichtsordnung</t>
  </si>
  <si>
    <t>I. Verfahren vor dem Verwaltungsgericht</t>
  </si>
  <si>
    <t>II. Verfahren vor dem Oberverwaltungsgericht als erste Instanz</t>
  </si>
  <si>
    <t>III. Verfahren vor den Oberverwaltungsgericht als Rechtsmittelinstanz</t>
  </si>
  <si>
    <t>csv-24251-01</t>
  </si>
  <si>
    <t>zu Tabelle 24251-01: Geschäftsentwicklung der Hauptverfahren beim Verwaltungsgericht - Zeitreihe</t>
  </si>
  <si>
    <t>24251-01</t>
  </si>
  <si>
    <t>Lfd.
Nr.</t>
  </si>
  <si>
    <t>Stand der Erledigung</t>
  </si>
  <si>
    <t>Anzahl</t>
  </si>
  <si>
    <r>
      <t xml:space="preserve">Neuzugänge </t>
    </r>
    <r>
      <rPr>
        <vertAlign val="superscript"/>
        <sz val="10"/>
        <rFont val="Arial"/>
        <family val="2"/>
      </rPr>
      <t>1</t>
    </r>
  </si>
  <si>
    <t xml:space="preserve">Abgaben innerhalb des Gerichts </t>
  </si>
  <si>
    <r>
      <t xml:space="preserve">Erledigte Verfahren </t>
    </r>
    <r>
      <rPr>
        <vertAlign val="superscript"/>
        <sz val="10"/>
        <rFont val="Arial"/>
        <family val="2"/>
      </rPr>
      <t>1</t>
    </r>
    <r>
      <rPr>
        <sz val="10"/>
        <rFont val="Arial"/>
        <family val="2"/>
      </rPr>
      <t xml:space="preserve"> </t>
    </r>
  </si>
  <si>
    <r>
      <t xml:space="preserve">Erledigte Verfahren </t>
    </r>
    <r>
      <rPr>
        <vertAlign val="superscript"/>
        <sz val="10"/>
        <rFont val="Arial"/>
        <family val="2"/>
      </rPr>
      <t>1</t>
    </r>
  </si>
  <si>
    <t>1 Ohne Abgaben innerhalb des Gerichts.</t>
  </si>
  <si>
    <t>Ende der Tabelle.</t>
  </si>
  <si>
    <t>Die erledigten Verfahren wurden beendet durch</t>
  </si>
  <si>
    <t xml:space="preserve">Urteil </t>
  </si>
  <si>
    <t>Maßeinheit</t>
  </si>
  <si>
    <t>Durchschnittliche Verfahrensdauer in Monaten</t>
  </si>
  <si>
    <t>Durchschnitt</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</si>
  <si>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</si>
  <si>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</si>
  <si>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</si>
  <si>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</si>
  <si>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</si>
  <si>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Prozent</t>
  </si>
  <si>
    <t xml:space="preserve">Verfahrensdauer </t>
  </si>
  <si>
    <t>24251-01: Geschäftsentwicklung der Hauptverfahren beim Verwaltungsgericht - Zeitreihe</t>
  </si>
  <si>
    <t>24251-02: Geschäftsentwicklung der Hauptverfahren beim Verwaltungsgericht nach Ländern</t>
  </si>
  <si>
    <t>Kammern insgesamt</t>
  </si>
  <si>
    <t>Asylkammern</t>
  </si>
  <si>
    <t>Allgemeine Kammern</t>
  </si>
  <si>
    <t>Berlin</t>
  </si>
  <si>
    <t>Brandenburg</t>
  </si>
  <si>
    <t xml:space="preserve">Erledigte Verfahren  </t>
  </si>
  <si>
    <t>Art des Verfahrens</t>
  </si>
  <si>
    <t xml:space="preserve">Klagen </t>
  </si>
  <si>
    <t>Sonstige Anträge</t>
  </si>
  <si>
    <t xml:space="preserve">Gerichtsbescheid </t>
  </si>
  <si>
    <t xml:space="preserve">Beschluss </t>
  </si>
  <si>
    <t xml:space="preserve">Ruhen des Verfahrens </t>
  </si>
  <si>
    <t xml:space="preserve">Sonstige Erledigungsart </t>
  </si>
  <si>
    <r>
      <t>Gerichtlicher Vergleich</t>
    </r>
    <r>
      <rPr>
        <vertAlign val="superscript"/>
        <sz val="10"/>
        <rFont val="Arial"/>
        <family val="2"/>
      </rPr>
      <t>1</t>
    </r>
  </si>
  <si>
    <t>1 Einschließlich der Vergleiche vor dem Güterichter.</t>
  </si>
  <si>
    <t xml:space="preserve">Durch Urteil erledigte Verfahren </t>
  </si>
  <si>
    <t>Bei den durch Urteil erledigten Verfahren war</t>
  </si>
  <si>
    <t xml:space="preserve">Berufung zulässig </t>
  </si>
  <si>
    <t>ausgeschlossen nach § 78 Abs. 1 AsylG</t>
  </si>
  <si>
    <t>ausgeschlossen nach § 78 Abs. 2 AsylG oder anderen Vorschriften</t>
  </si>
  <si>
    <t xml:space="preserve">Berufung nicht zugelassen </t>
  </si>
  <si>
    <t xml:space="preserve">Durch Urteil, Gerichtsbescheid oder Beschluss 
beendete Verfahren  </t>
  </si>
  <si>
    <t xml:space="preserve">Ohne darin enthaltene Disziplinar- und berufsgerichtliche Verfahren </t>
  </si>
  <si>
    <t>Ausgang der Verfahren</t>
  </si>
  <si>
    <t xml:space="preserve">Disziplinarverfahren und berufsgerichtliche Verfahren </t>
  </si>
  <si>
    <t xml:space="preserve">Verfahrensausgang
</t>
  </si>
  <si>
    <t>Art der Verfahren, Art der Erledigung</t>
  </si>
  <si>
    <t>Freispruch oder Klageabweisung</t>
  </si>
  <si>
    <t>Einstellung/Ablehnung der Eröffnung des Hauptverfahrens</t>
  </si>
  <si>
    <t>Disziplinarmaßnahme/berufsgerichtliche Maßnahme</t>
  </si>
  <si>
    <t>Abweisung/Ablehnung</t>
  </si>
  <si>
    <t>Zurücknahme</t>
  </si>
  <si>
    <t>Verweisung an ein anderes Gericht</t>
  </si>
  <si>
    <t>Hauptsacheerledigung</t>
  </si>
  <si>
    <t>Verbindung mit einer anderen Sache</t>
  </si>
  <si>
    <t>Stattgabe</t>
  </si>
  <si>
    <t>Teilweise Stattgabe/teilweise Abweisung/ teilweise Ablehnung</t>
  </si>
  <si>
    <t>mehr als  36 Monate</t>
  </si>
  <si>
    <t xml:space="preserve">Vor dem Verwaltungsgericht erledigte Hauptverfahren </t>
  </si>
  <si>
    <t>Durch Urteil erledigte Verfahren nach Zulässigkeit der Berufung</t>
  </si>
  <si>
    <t xml:space="preserve">Durch Urteil, Gerichtsbescheid oder Beschluss erledigte Verfahren nach Ausgang des Verfahrens </t>
  </si>
  <si>
    <t>Durch Urteil erledigte Verfahren nach Verfahrensdauer</t>
  </si>
  <si>
    <t>Vertretung durch Bevollmächtigte, Beweiserhebung</t>
  </si>
  <si>
    <t xml:space="preserve">Sachgebiete </t>
  </si>
  <si>
    <t xml:space="preserve">Prozesskostenhilfe </t>
  </si>
  <si>
    <t xml:space="preserve">Verfahren vor dem Güterichter </t>
  </si>
  <si>
    <t>24251-02</t>
  </si>
  <si>
    <t>24251-03</t>
  </si>
  <si>
    <t>24251-04</t>
  </si>
  <si>
    <t>24251-05</t>
  </si>
  <si>
    <t>24251-06</t>
  </si>
  <si>
    <t>24251-07</t>
  </si>
  <si>
    <t>24251-08</t>
  </si>
  <si>
    <t>24251-09</t>
  </si>
  <si>
    <t>24251-10</t>
  </si>
  <si>
    <t>24251-11</t>
  </si>
  <si>
    <t>Geschäftsentwicklung der Verfahren zur Gewährung von vorläufigem Rechtsschutz</t>
  </si>
  <si>
    <t>24251-12</t>
  </si>
  <si>
    <t>24251-13</t>
  </si>
  <si>
    <t>24251-14</t>
  </si>
  <si>
    <t>24251-15</t>
  </si>
  <si>
    <t>24251-16</t>
  </si>
  <si>
    <t>24251-17</t>
  </si>
  <si>
    <t xml:space="preserve">Vor dem Verwaltungsgericht erledigte Verfahren zur Gewährleistung von vorläufigem Rechtsschutz </t>
  </si>
  <si>
    <t>Durch Beschluss erledigte Verfahren nach Ausgang der Verfahren</t>
  </si>
  <si>
    <t>24251-18</t>
  </si>
  <si>
    <t>24251-19</t>
  </si>
  <si>
    <t>24251-20</t>
  </si>
  <si>
    <t>24251-21</t>
  </si>
  <si>
    <t>24251-22</t>
  </si>
  <si>
    <t>Vor dem Oberverwaltungsgericht erledigte erstinstanzliche Hauptverfahren</t>
  </si>
  <si>
    <t>24251-23</t>
  </si>
  <si>
    <t>24251-24</t>
  </si>
  <si>
    <t>Durch Urteil erledigte Verfahren nach Zulässigkeit der Revision</t>
  </si>
  <si>
    <t>24251-25</t>
  </si>
  <si>
    <t>Durch Urteil, Gerichtsbescheid oder Beschluss erledigte Verfahren nach Ausgang der Verfahren</t>
  </si>
  <si>
    <t>24251-27</t>
  </si>
  <si>
    <t xml:space="preserve">Vertretung durch Bevollmächtigte, Beweiserhebung </t>
  </si>
  <si>
    <t>24251-28</t>
  </si>
  <si>
    <t>Sachgebiete</t>
  </si>
  <si>
    <t>24251-29</t>
  </si>
  <si>
    <t>24251-26</t>
  </si>
  <si>
    <t>24251-30</t>
  </si>
  <si>
    <t>24251-31</t>
  </si>
  <si>
    <t>24251-32</t>
  </si>
  <si>
    <t>24251-33</t>
  </si>
  <si>
    <t>24251-34</t>
  </si>
  <si>
    <t>24251-35</t>
  </si>
  <si>
    <t>24251-36</t>
  </si>
  <si>
    <t>24251-37</t>
  </si>
  <si>
    <t>24251-38</t>
  </si>
  <si>
    <t>24251-39</t>
  </si>
  <si>
    <t>Vor dem Oberverwaltungsgericht erledigte Berufungen mit Anträgen auf Zulassung, Beschwerden gegen Hauptsacheentscheidungen in Personalvertretungssachen und Beschwerden in Disziplinarverfahren</t>
  </si>
  <si>
    <t>Geschäftsentwicklung der Berufungen mit Anträgen auf Zulassung, Beschwerden gegen Hauptsacheentscheidungen in Personalvertretungssachen und Beschwerden in Disziplinarverfahren</t>
  </si>
  <si>
    <t>Durch Urteil oder Beschluss erledigte Verfahren nach Ausgang der Verfahren</t>
  </si>
  <si>
    <t>Verfahrensdauer ab Eingang beim Oberverwaltungsgericht</t>
  </si>
  <si>
    <t>Verfahrensdauer bei durch Urteilen erledigten Verfahren ab Eingang beim Oberverwaltungsgericht</t>
  </si>
  <si>
    <t>Verfahrensdauer ab Eingang in der 1. Instanz</t>
  </si>
  <si>
    <t xml:space="preserve">Rechtsmittelführer und Rechtsmittelgegner </t>
  </si>
  <si>
    <t xml:space="preserve">Rechtsmittelverfahren </t>
  </si>
  <si>
    <t>24251-40</t>
  </si>
  <si>
    <t>24251-41</t>
  </si>
  <si>
    <t>24251-42</t>
  </si>
  <si>
    <t>24251-43</t>
  </si>
  <si>
    <t>24251-44</t>
  </si>
  <si>
    <t>24251-45</t>
  </si>
  <si>
    <t>24251-46</t>
  </si>
  <si>
    <t>24251-47</t>
  </si>
  <si>
    <t>Geschäftsentwicklung der Beschwerden gegen Entscheidungen über Gewährung von einstweiligem Rechtsschutz/ Verfahren zur Gewährung von vorläufigem Rechtsschutz</t>
  </si>
  <si>
    <t xml:space="preserve">Sonstiger Geschäftsanfall nach Ländern </t>
  </si>
  <si>
    <t>24251-48</t>
  </si>
  <si>
    <t xml:space="preserve">Verfahrensdauer der Beschwerden gegen Entscheidungen über Gewährung von einstweiligen Rechtsschutz </t>
  </si>
  <si>
    <t>Verfahren vor dem Güterichter</t>
  </si>
  <si>
    <t>24251-49</t>
  </si>
  <si>
    <t>24251-50</t>
  </si>
  <si>
    <t>csv-24251-02</t>
  </si>
  <si>
    <t>zu Tabelle 24251-02: Geschäftsentwicklung der Hauptverfahren beim Verwaltungsgericht nach Ländern</t>
  </si>
  <si>
    <t>csv-24251-03</t>
  </si>
  <si>
    <t>zu Tabelle 24251-03: Vor dem Verwaltungsgericht erledigte Hauptverfahren nach Art der Verfahren und Art der Erledigung</t>
  </si>
  <si>
    <t>csv-24251-04</t>
  </si>
  <si>
    <t>zu Tabelle 24251-04: Vor dem Verwaltungsgericht durch Urteil erledigte Hauptverfahren nach Zulässigkeit der Berufung</t>
  </si>
  <si>
    <t>csv-24251-05</t>
  </si>
  <si>
    <t>zu Tabelle 24251-05: Vor dem Verwaltungsgericht durch Urteil, Gerichtsbescheid oder Beschluss erledigte Verfahren nach Ausgang der Verfahren</t>
  </si>
  <si>
    <t>csv-24251-06</t>
  </si>
  <si>
    <t xml:space="preserve">zu Tabelle 24251-06: Vor dem Verwaltungsgericht erledigte Hauptverfahren nach Verfahrensdauer nach Ländern </t>
  </si>
  <si>
    <t>csv-24251-07</t>
  </si>
  <si>
    <t>zu Tabelle 24251-07: Vor dem Verwaltungsgericht durch Urteil erledigte Hauptverfahren nach Verfahrensdauer</t>
  </si>
  <si>
    <t>csv-24251-08</t>
  </si>
  <si>
    <t>zu Tabelle 24251-08 Vor dem Verwaltungsgericht erledigte Hauptverfahren nach Vertretung durch Bevollmächtigte, Beweiserhebung</t>
  </si>
  <si>
    <t>csv-24251-09</t>
  </si>
  <si>
    <t xml:space="preserve">zu Tabelle 24251-09 Vor dem Verwaltungsgericht erledigte Hauptverfahren nach Sachgebieten </t>
  </si>
  <si>
    <t>csv-24251-10</t>
  </si>
  <si>
    <t>zu Tabelle 24251-10: Vor dem Verwaltungsgericht erledigte Hauptverfahren nach Prozesskostenhilfe und Ländern</t>
  </si>
  <si>
    <t>csv-24251-11</t>
  </si>
  <si>
    <t>zu Tabelle 24251-11 Verfahren vor dem Güterichter</t>
  </si>
  <si>
    <t>csv-24251-12</t>
  </si>
  <si>
    <t>csv-24251-13</t>
  </si>
  <si>
    <t>csv-24251-14</t>
  </si>
  <si>
    <t>csv-24251-15</t>
  </si>
  <si>
    <t>csv-24251-16</t>
  </si>
  <si>
    <t>csv-24251-17</t>
  </si>
  <si>
    <t>csv-24251-18</t>
  </si>
  <si>
    <t>csv-24251-19</t>
  </si>
  <si>
    <t>csv-24251-20</t>
  </si>
  <si>
    <t>csv-24251-21</t>
  </si>
  <si>
    <t>csv-24251-22</t>
  </si>
  <si>
    <t>csv-24251-23</t>
  </si>
  <si>
    <t>csv-24251-24</t>
  </si>
  <si>
    <t>csv-24251-25</t>
  </si>
  <si>
    <t>csv-24251-26</t>
  </si>
  <si>
    <t>csv-24251-27</t>
  </si>
  <si>
    <t>csv-24251-28</t>
  </si>
  <si>
    <t>csv-24251-29</t>
  </si>
  <si>
    <t>csv-24251-30</t>
  </si>
  <si>
    <t>csv-24251-31</t>
  </si>
  <si>
    <t>csv-24251-32</t>
  </si>
  <si>
    <t>csv-24251-33</t>
  </si>
  <si>
    <t>csv-24251-34</t>
  </si>
  <si>
    <t>csv-24251-35</t>
  </si>
  <si>
    <t>csv-24251-36</t>
  </si>
  <si>
    <t>csv-24251-37</t>
  </si>
  <si>
    <t>csv-24251-38</t>
  </si>
  <si>
    <t>csv-24251-39</t>
  </si>
  <si>
    <t>csv-24251-40</t>
  </si>
  <si>
    <t>csv-24251-41</t>
  </si>
  <si>
    <t>csv-24251-42</t>
  </si>
  <si>
    <t>csv-24251-43</t>
  </si>
  <si>
    <t>csv-24251-44</t>
  </si>
  <si>
    <t>csv-24251-45</t>
  </si>
  <si>
    <t>csv-24251-46</t>
  </si>
  <si>
    <t>csv-24251-47</t>
  </si>
  <si>
    <t>csv-24251-48</t>
  </si>
  <si>
    <t>csv-24251-49</t>
  </si>
  <si>
    <t>csv-24251-50</t>
  </si>
  <si>
    <t>VwGO =</t>
  </si>
  <si>
    <t>Parlaments-, Wahl- und Kommunalrecht, Recht der juristischen 
Personen des öffentlichen Rechts, Staatsaufsicht</t>
  </si>
  <si>
    <t>Verfahrenschwerpunkt</t>
  </si>
  <si>
    <t>Bildungsrecht und Sport (ohne NC-Verfahren)</t>
  </si>
  <si>
    <t>Numerus-clausus-Verfahren</t>
  </si>
  <si>
    <t>Wirtschafts- und Wirtschaftsverwaltungsrecht, Landwirtschafts-, 
Jagd-, Forst- und Fischereirecht, Recht der freien Berufe</t>
  </si>
  <si>
    <t>Polizei-, Ordnungs- und Wohnrecht</t>
  </si>
  <si>
    <t>Ausländerrecht</t>
  </si>
  <si>
    <t>Raumordnung, Landesplanung, Bau-, Boden- und 
Städtebauförderungsrecht einschl. Enteignung</t>
  </si>
  <si>
    <t>Umweltrecht</t>
  </si>
  <si>
    <t>Vermögens- und SED-Rehabilitierungsrecht</t>
  </si>
  <si>
    <t>Disziplinarrecht/Berufsgerichtliche Verfahren</t>
  </si>
  <si>
    <t>Sozialrecht (ohne Sozialhilfe), Jugendschutzrecht, 
Kindergartenrecht, Kriegsfolgenrecht</t>
  </si>
  <si>
    <t>Sozialhilfe (Altverfahren seit 1. Januar 05)</t>
  </si>
  <si>
    <t>Sonstiges</t>
  </si>
  <si>
    <t>Asylrecht - Hauptsacheverfahren (Asylrecht und Verteilung von Asylbewerbern)</t>
  </si>
  <si>
    <t>Asylrecht - Eilverfahren (Asylrecht und Verteilung von Asylbewerbern)</t>
  </si>
  <si>
    <t>Asylrecht - Hauptsacheverfahren (Dublin-Verfahren nach § 29 Absatz 1 Nummer 1 Buchstabe a) AsylG)</t>
  </si>
  <si>
    <t>Asylrecht - Eilverfahren (Dublin-Verfahren nach § 29 Absatz 1 Nummer 1 Buchstabe a) AsylG)</t>
  </si>
  <si>
    <t>Asylrecht - Hauptsacheverfahren (Verfahren nach §§ 29a, 30 AsylG)</t>
  </si>
  <si>
    <t>Asylrecht - Eilverfahren (Verfahren nach §§ 29a, 30 AsylG)</t>
  </si>
  <si>
    <t xml:space="preserve">Aufbau und Zuständigkeit der Verwaltungsgerichte in Deutschland sind im Grundgesetz und insbesondere im Gerichtsverfassungsgesetz (GVG) und in der Verwaltungsgerichtsordnung (VwGO) geregelt. Die Verwaltungsgerichtsbarkeit in Deutschland ist dreistufig aufgebaut. So gibt es in den Bundesländern Verwaltungsgerichte und Oberverwaltungsgerichte bzw. Verwaltungsgerichtshöfe und auf Bundesebene das Bundesverwaltungsgericht in Leipzig. 
Für die Länder Berlin und Brandenburg existiert ein gemeinsames Oberverwaltungsgericht (OVG) mit Sitz in Berlin. </t>
  </si>
  <si>
    <t>Bei den Verwaltungsgerichten bestehen Kammern, die Spruchkörper bei den Oberverwaltungsgerichten bzw. Verwaltungsgerichtshöfen heißen Senate.</t>
  </si>
  <si>
    <t xml:space="preserve">Über die Tätigkeit der Verwaltungsgerichte in Zuständigkeit der Länder führen die Länder eine als VwG-Statistik bezeichnete Statistik, die bundesheitlich koordiniert wird vom Ausschuss für Justizstatistik der Justizministerkonferenz. 
Die Amtliche Statistik von Bund und Ländern führt diese Statistik unter der einheitlichen Statistik-ID 24251 und bereitet die von den Berichtsstellen erhaltenen Daten in bundeseinheitlichen IT-Fachverfahren auf. </t>
  </si>
  <si>
    <t>Methodische Hinweise zur VwG-Statistik sind nachfolgend aufgeführt:</t>
  </si>
  <si>
    <t>Verwaltungsgerichte bzw. ihre Kammern und Senate (institutionelle Ebene); Verfahren an Verwaltungsgerichten ( Merkmalsträger).</t>
  </si>
  <si>
    <t>Kalenderjahr.</t>
  </si>
  <si>
    <t>Für die VwG-Statistik gibt es keine Rechtsgrundlage auf EU- und Bundesebene. Die Ein- und Durchführung der VwG-Statistik basiert auf bundeseinheitlichen Verwaltungsanordnungen der Länder. Das Statistische Bundesamt stellt auf der Grundlage von § 3 Abs. 3 BStatG vom 22.01.1987 (BGBl. I S. 462) die Länderergebnisse aus der VwG-Statistik zu einem Bundesergebnis zusammen.</t>
  </si>
  <si>
    <t>Die Ergebnisse werden als Verwaltungsdaten betrachtet.</t>
  </si>
  <si>
    <t>Bei der VwG-Statistik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</si>
  <si>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Für Hauptverfahren und Verfahren zum vorläufigen Rechtsschutz: Art der Einleitung, zuständige Kammer, Sachgebiet, Art der Erledigung, Inhalt der Entscheidung, Verfahrensbeteiligte, Verfahrensdauer, Beweiserhebung, Zuständigkeit für Entscheidung. 
Für die sonstigen Verfahren: Art des Verfahrens, Geschäftsanfall.</t>
  </si>
  <si>
    <t>Inhaltliche Definitionen sind Bestandteil der bundeseinheitlichen Anordnung für die VwG-Statistik des Ausschusses für Justizstatistik der Justizministerkonferenz. Der Statistische Bericht orientiert sich an diesen Definitionen.</t>
  </si>
  <si>
    <t xml:space="preserve">Mit den Ergebnissen der VwG-Statistik sollen Geschäftsanfall und -erledigung bei den Verwaltungsgerichten abgebildet werden. Damit liefert die Statistik Informationen einerseits für die Kapazitätsplanung durch die Justizverwaltungen, andererseits für die Bewertung und Weiterentwicklung des verwaltungsrechtlichen Instrumentariums sowie für die Evaluation der Gesetzgebung auf dem Gebiet des Verwaltungs- und Verwaltungsverfahrensrechts. Zu den Hauptnutzern der VwG-Statistik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</si>
  <si>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VwG-Statistik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</si>
  <si>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VwG-Statistik erfolgt entsprechend der Kriterien des Ausschusses für Justizstatistik elektronisch aus IT-Fachverfahren, die im Zuständigkeitsbereich der jeweiligen Justizverwaltung eingesetzt werden. Die VwG-Statistik ist eine Sekunderfassung auf Basis von Verwaltungsdaten in den Geschäftsstellen. Bei der VwG-Statistik handelt es sich um eine Vollerfassung der in der Anordnung des Ausschusses definierten Merkmale. Aus diesem Grund werden keine Stichprobenverfahren eingesetzt.</t>
  </si>
  <si>
    <t>Der Geschäftsanfall insgesamt an Verfahren vor den Verwaltungsgerichten wird bei den Geschäftsstellen der Verwaltungsgerichte über Monatsübersichten summarisch erfasst. Für die Hauptverfahren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</si>
  <si>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</si>
  <si>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</si>
  <si>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Grundsätzlich sind die Ergebnisse der VwG-Statistik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</si>
  <si>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 xml:space="preserve">In der VwG-Statistik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</si>
  <si>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Siehe Punkt 4.4.1</t>
  </si>
  <si>
    <t>Zur VwG-Statistik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VwG-Statistik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</si>
  <si>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</si>
  <si>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Die Erfassung erfolgt in der VwG-Statistik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VwG-Statistik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VwG-Statistik alle Erledigungsarten differenziert ausgewiesen werden.</t>
  </si>
  <si>
    <t>Entfällt</t>
  </si>
  <si>
    <t>Keine.</t>
  </si>
  <si>
    <t>• Bundesergebnisse werden vom Statistischen Bundesamt bisher jährlich als Fachserie 10, Reihe 2.4, 
   "Verwaltungsgerichte" und künftig als "Statistischer Bericht, Verwaltungsgerichte" veröffentlicht. 
• Landes- und Regionalergebnisse werden von den Statistischen Ämter der Länder veröffentlicht.</t>
  </si>
  <si>
    <t>Genesis.</t>
  </si>
  <si>
    <t>Bisher keine Angabe.</t>
  </si>
  <si>
    <t>Das Verwaltungsgerichtsverfahren hatte als Verfahrensschwerpunkt</t>
  </si>
  <si>
    <t>Sachgebiet</t>
  </si>
  <si>
    <t>1000</t>
  </si>
  <si>
    <t>Recht des öffentlichen Dienstes</t>
  </si>
  <si>
    <t>1700</t>
  </si>
  <si>
    <t>1800</t>
  </si>
  <si>
    <t xml:space="preserve">Die Gerichte der Verwaltungsgerichtsbarkeit entscheiden in öffentlich-rechtlichen Streitigkeiten nichtverfassungsrechtlicher Art, sofern nicht das Gesetz anderen Gerichten die Streitigkeit zuweist. </t>
  </si>
  <si>
    <t xml:space="preserve">Der Statistiknachweis in diesem Statistischen Bericht folgt dem instanzenbezogenen Aufbau der VwG-Statistik. In den Tabellen zu Oberverwaltungsgerichten erfolgt der Nachweis von Geschäftsanfall und -erledigung für das gemeinsame Oberverwaltungsgericht Berlin-Brandenburg. Die Daten der Verwaltungsgerichte und Oberverwaltungsgerichte werden von den Statistischen Ämtern der Länder übermittelt. 
Das Bundesverwaltungsgericht erstellt über seine Tätigkeit jährlich eine eigene umfangreiche Statistik nach verschiedensten Gesichtpunkten und veröffentlicht diese als Geschäftsbericht des Bundesverwaltungsgerichts auf seiner Homepage. </t>
  </si>
  <si>
    <t>Deutschland nach Ländern und Gerichten der Verwaltungsgerichtsbarkeit in Zuständigkeit der Länder.</t>
  </si>
  <si>
    <t xml:space="preserve">Die VwG-Statistik wurde zum Berichtsjahr 1983 im früheren Bundesgebiet eingeführt. Seit 1987 liegen vollständige Ergebnisse aus allen alten Ländern vor. Nachdem ab 1992 die VwG-Statistik sukzessive auch in den neuen Ländern eingeführt wurde, liegen seit 1995 vollständige Ergebnisse für Deutschland vor. </t>
  </si>
  <si>
    <t>Siehe 1.7.1</t>
  </si>
  <si>
    <t>Die Maßnahmen zur Qualitätssicherung, die an einzelnen Punkten der Statistikerstellung ansetzen, werden bei Bedarf angepasst.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</si>
  <si>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 xml:space="preserve">Die Hauptverfahren und Verfahren zur Gewährleistung von vorläufigem Rechtsschutz bei den Verwaltungsgerichten werden nach einer Klassifikation der Erledigungsarten und einer Klassifikation der Sachgebiete erfasst und dargestellt. Diese Klassifikationen sind Bestandteil der bundeseinheitlichen Anordnung für die VwG-Statistik des Ausschusses für Justizstatistik der Justizministerkonferenz. </t>
  </si>
  <si>
    <t>Entfällt, da keine Primärererhebung.</t>
  </si>
  <si>
    <t>Entfällt, da keine Stichprobe.</t>
  </si>
  <si>
    <t>Siehe Punkt 4.2</t>
  </si>
  <si>
    <t xml:space="preserve">Die VwG-Statistik wird in allen Bundesländern nach bundeseinheitlichen IT-Fachverfahren erfasst und aufbereitet. Die Daten sind somit grundsätzlich räumlich vergleichbar. Für die Länder Berlin und Brandenburg werden die Verfahren jeweils in einem gemeinsamen Oberverwaltungsgericht bearbeitet. </t>
  </si>
  <si>
    <t xml:space="preserve">Die Veröffentlichung kann nach Erscheinen durch einen Internetzugang permanent online abgerufen werden. Nutzende sind die Statistischen Ämter des Bundes und der Länder, Ministerien des Bundes und der Länder, Justizverwaltungen, die Wissenschaft sowie die Öffentlichkeit. </t>
  </si>
  <si>
    <t xml:space="preserve">Durch Urteil erledigte Verfahren  </t>
  </si>
  <si>
    <t>Nur der Kläger/Antragsteller</t>
  </si>
  <si>
    <t>Nur der Beklagte/Antragsgegner</t>
  </si>
  <si>
    <t>Beide Parteien</t>
  </si>
  <si>
    <t>Keine Partei</t>
  </si>
  <si>
    <t xml:space="preserve">Zahl der Bevollmächtigten </t>
  </si>
  <si>
    <t>Rechtsanwälte des Klägers/Antragstellers</t>
  </si>
  <si>
    <t>Rechtsanwälte des Beklagten/Antragsgegners</t>
  </si>
  <si>
    <t>Sonstige Bevollmächtigte des Klägers/Antragstellers</t>
  </si>
  <si>
    <t>Sonstige Bevollmächtigte des Beklagten/Antragsgegners</t>
  </si>
  <si>
    <t>Beweiserhebung</t>
  </si>
  <si>
    <t xml:space="preserve">Beweiserhebung durch den beauftragten Richter </t>
  </si>
  <si>
    <t xml:space="preserve">Beweiserhebung durch die Kammer/den Einzelrichter </t>
  </si>
  <si>
    <t xml:space="preserve">Es fand keine Beweiserhebung statt </t>
  </si>
  <si>
    <r>
      <t>Vertretung durch Bevollmächtigte</t>
    </r>
    <r>
      <rPr>
        <vertAlign val="superscript"/>
        <sz val="10"/>
        <color theme="1"/>
        <rFont val="Arial"/>
        <family val="2"/>
      </rPr>
      <t>1</t>
    </r>
  </si>
  <si>
    <t>Erledigte Verfahren durch gerichtlichen Vergleich</t>
  </si>
  <si>
    <t>nach vollständiger Konfliktbeilegung vor dem Güterichter</t>
  </si>
  <si>
    <t>vollständig beigelgt</t>
  </si>
  <si>
    <t>teilweise beigelgt</t>
  </si>
  <si>
    <t>nicht beigelegt</t>
  </si>
  <si>
    <t>Eine Verweisung an den Güterichter hat nicht stattgefunden</t>
  </si>
  <si>
    <t>ohne vollständige Konfliktbeilegung vor dem Güterichter</t>
  </si>
  <si>
    <t>In den insgesamt erledigten Verfahren haben die Parteien oder die Beteiligten den Konflikt vor dem Güterichter</t>
  </si>
  <si>
    <t>Verweisung vor den Güterichter</t>
  </si>
  <si>
    <t>Statistik</t>
  </si>
  <si>
    <t>Gebiet</t>
  </si>
  <si>
    <t>Instanz</t>
  </si>
  <si>
    <t>Aggregationsebene</t>
  </si>
  <si>
    <t>Verfahrensart</t>
  </si>
  <si>
    <t>Verfahrensstand</t>
  </si>
  <si>
    <t>Jahr</t>
  </si>
  <si>
    <t>Anzahl_Verfahren</t>
  </si>
  <si>
    <t>PL</t>
  </si>
  <si>
    <t>Statistik über die Verwaltungsgerichtsbarkeit</t>
  </si>
  <si>
    <t>Verwaltungsgericht</t>
  </si>
  <si>
    <t>Hauptverfahren</t>
  </si>
  <si>
    <t>Neuzugänge</t>
  </si>
  <si>
    <t>Erledigte Verfahren</t>
  </si>
  <si>
    <t>Anhängige Verfahren am Jahresende</t>
  </si>
  <si>
    <t>#</t>
  </si>
  <si>
    <t>Neuzugänge insgesamt ohne Abgaben innerhalb des Gerichts</t>
  </si>
  <si>
    <t>Erledigte Verfahren ohne Abgaben innerhalb des Gerichts</t>
  </si>
  <si>
    <t>Erledigungsart</t>
  </si>
  <si>
    <t>.</t>
  </si>
  <si>
    <t>Urteil</t>
  </si>
  <si>
    <t>Gerichtlicher Vergleich</t>
  </si>
  <si>
    <t>Erledigte Hauptverfahren insgesamt</t>
  </si>
  <si>
    <t>Erledigte Hauptverfahren - Klagen</t>
  </si>
  <si>
    <t>Erledigte Hauptverfahren - Sonstige Anträge</t>
  </si>
  <si>
    <t>Urteil insgesamt</t>
  </si>
  <si>
    <t xml:space="preserve">Urteil mit Berufung zulässig </t>
  </si>
  <si>
    <t xml:space="preserve">Urteil mit Berufung ausgeschlossen nach § 78 Abs. 1 AsylVfG  </t>
  </si>
  <si>
    <t xml:space="preserve">Urteil mit Berufung ausgeschlossen nach § 78 Abs. 2 AsylVfG o.a. Vorschriften </t>
  </si>
  <si>
    <t xml:space="preserve">Urteil mit Berufung nicht zugelassen </t>
  </si>
  <si>
    <t>Verfahrensausgang</t>
  </si>
  <si>
    <t xml:space="preserve">Mit Urteil, Gerichtsbescheid oder Beschluss erledigte Verfahren </t>
  </si>
  <si>
    <t xml:space="preserve">Stattgabe </t>
  </si>
  <si>
    <t xml:space="preserve">Teilweise Stattgabe bzw. Abweisung bzw. Ablehnung </t>
  </si>
  <si>
    <t xml:space="preserve">Abweisung bzw. Ablehnung </t>
  </si>
  <si>
    <t xml:space="preserve">Zurücknahme </t>
  </si>
  <si>
    <t xml:space="preserve">Verweisung an ein anderes Gericht  </t>
  </si>
  <si>
    <t xml:space="preserve">Hauptsacheerledigung </t>
  </si>
  <si>
    <t xml:space="preserve">Verbindung mit einer anderen Sache </t>
  </si>
  <si>
    <t xml:space="preserve">Disziplinarmaßnahme bzw. berufsgerichtliche Maßnahme </t>
  </si>
  <si>
    <t xml:space="preserve">Freispruch </t>
  </si>
  <si>
    <t xml:space="preserve">Einstellung bzw. Ablehnung der Eröffnung des Hauptverfahrens </t>
  </si>
  <si>
    <t>Verfahren, in denen eine Behörde beteiligt war</t>
  </si>
  <si>
    <t>Obsiegen der Behörde</t>
  </si>
  <si>
    <t>Teilweises Obsiegen/teilweises Unterliegen der Behörde</t>
  </si>
  <si>
    <t>Unterliegen der Behörde</t>
  </si>
  <si>
    <t>Ausgang der Verfahren hinsichtlich der Behörde</t>
  </si>
  <si>
    <t>Verfahrensart1</t>
  </si>
  <si>
    <t>Verfahrensart2</t>
  </si>
  <si>
    <t>Verfahren insgesamt</t>
  </si>
  <si>
    <t xml:space="preserve">Verfahren ohne Disziplinar- und berufsgerichtliche Verfahren </t>
  </si>
  <si>
    <t>Dauer in Monaten</t>
  </si>
  <si>
    <t xml:space="preserve">Durchschnittliche Dauer in Monaten </t>
  </si>
  <si>
    <t xml:space="preserve">Erledigte Verfahren </t>
  </si>
  <si>
    <t>Bis einschließlich  3 Monate</t>
  </si>
  <si>
    <t>Mehr als  3 bis einschließlich  6 Monate</t>
  </si>
  <si>
    <t>Mehr als  6 bis einschließlich 12 Monate</t>
  </si>
  <si>
    <t>Mehr als 12 bis einschließlich 18 Monate</t>
  </si>
  <si>
    <t>Mehr als 18 bis einschließlich 24 Monate</t>
  </si>
  <si>
    <t>Mehr als 24 bis einschließlich 36 Monate</t>
  </si>
  <si>
    <t>Mehr als 36 Monate</t>
  </si>
  <si>
    <t>Durch Urteil erledigte Hauptverfahren</t>
  </si>
  <si>
    <t>Vertretung_durch_Bevollmaechtigte</t>
  </si>
  <si>
    <t>Erledigte Verfahren - Vertretung nur der Kläger, Antragssteller</t>
  </si>
  <si>
    <t>Erledigte Verfahren - Vertretung nur der Beklagte, Antragsgegner</t>
  </si>
  <si>
    <t>Erledigte Verfahren - Vertretung beide Parteien</t>
  </si>
  <si>
    <t>Erledigte Verfahren - Vertretung keine Partei</t>
  </si>
  <si>
    <t>Zahl der Bevollmächtigten insgesamt</t>
  </si>
  <si>
    <t>Rechtsanwälte des Klägers, Antragsstellers</t>
  </si>
  <si>
    <t>Rechtsanwälte des Beklagten, Antragsgegners</t>
  </si>
  <si>
    <t>sonstige Bevollmächtigte des Klägers, Antragsstellers</t>
  </si>
  <si>
    <t>sonstige Bevollmächtigte des Beklagten, Antragsgegners</t>
  </si>
  <si>
    <t>Schleswig- Holstein</t>
  </si>
  <si>
    <t>Sachgebiet_Nummer</t>
  </si>
  <si>
    <t>Sachgebiet_Text</t>
  </si>
  <si>
    <t>Alle Sachgebiete zusammen</t>
  </si>
  <si>
    <t>Parlaments-, Wahl- und Kommunalrecht, Recht der juristischen
Personen des öffentlichen Rechts, Staatsaufsicht</t>
  </si>
  <si>
    <t xml:space="preserve">Bildungsrecht und Sport (ohne NC-Verfahren) </t>
  </si>
  <si>
    <t>Wirtschafts- und Wirtschaftsverwaltungsrecht, Landwirtschafts-
Jagd-, Forst- und Fischereirecht, Recht der freien Berufe</t>
  </si>
  <si>
    <t xml:space="preserve">Raumordnung, Landesplanung, Bau-, Boden- und Städtebau- förderungsrecht einschl. Enteignung </t>
  </si>
  <si>
    <t>1100</t>
  </si>
  <si>
    <t>Abgabenrecht</t>
  </si>
  <si>
    <t>1200</t>
  </si>
  <si>
    <t xml:space="preserve">Vermögens- und SED-Rehabilitierungsrecht </t>
  </si>
  <si>
    <t>1300</t>
  </si>
  <si>
    <t>1400</t>
  </si>
  <si>
    <t xml:space="preserve">Disziplinarrecht und Berufsgerichtliche Verfahren </t>
  </si>
  <si>
    <t>1500</t>
  </si>
  <si>
    <t xml:space="preserve">Sozialrecht (ohne Sozialhilfe), Jugendschutzrecht, Kindergartenrecht, Kriegsfolgenrecht  </t>
  </si>
  <si>
    <t>1600</t>
  </si>
  <si>
    <t>Sozialhilfe  (Altverfahren seit 1. Januar 2005)</t>
  </si>
  <si>
    <t>1900</t>
  </si>
  <si>
    <t>2000</t>
  </si>
  <si>
    <t>2100</t>
  </si>
  <si>
    <t>2200</t>
  </si>
  <si>
    <t>2300</t>
  </si>
  <si>
    <t xml:space="preserve">  1</t>
  </si>
  <si>
    <t xml:space="preserve">  2</t>
  </si>
  <si>
    <t>Erledigte Verfahren durch gerichtlichen Vergleich nach vollständiger Konfliktbeilegung vor dem Güterichter</t>
  </si>
  <si>
    <t xml:space="preserve">  3</t>
  </si>
  <si>
    <t>Erledigte Verfahren durch gerichtlichen Vergleich ohne vollständiger Konfliktbeilegung vor dem Güterichter</t>
  </si>
  <si>
    <t xml:space="preserve">  4</t>
  </si>
  <si>
    <t xml:space="preserve">Erledigte Verfahren insgesamt mit vollständiger Beigelegung des Konflikts vor dem Güterichter </t>
  </si>
  <si>
    <t xml:space="preserve">  5</t>
  </si>
  <si>
    <t xml:space="preserve">Erledigte Verfahren insgesamt mit teilweiser Beigelegung des Konflikts vor dem Güterichter </t>
  </si>
  <si>
    <t xml:space="preserve">  6</t>
  </si>
  <si>
    <t xml:space="preserve">Erledigte Verfahren insgesamt ohne Beigelegung des Konflikts vor dem Güterichter </t>
  </si>
  <si>
    <t xml:space="preserve">  7</t>
  </si>
  <si>
    <t xml:space="preserve">Erledigte Verfahren insgesamt ohne Verweisung an den Güterichter </t>
  </si>
  <si>
    <t xml:space="preserve">  8</t>
  </si>
  <si>
    <t xml:space="preserve">Allgemeine Kammern </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</si>
  <si>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</si>
  <si>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</si>
  <si>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</si>
  <si>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</si>
  <si>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</si>
  <si>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</si>
  <si>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</si>
  <si>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</si>
  <si>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</si>
  <si>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</si>
  <si>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</si>
  <si>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</si>
  <si>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</si>
  <si>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</si>
  <si>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</si>
  <si>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</si>
  <si>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Verweisung</t>
  </si>
  <si>
    <t>Eilverfahren</t>
  </si>
  <si>
    <t xml:space="preserve">Anträge auf Gewährung von vorläufigem Rechtsschutz nach §§ 80, 80a VwGO </t>
  </si>
  <si>
    <t xml:space="preserve">Anträge auf Gewährung von vorläufigem Rechtsschutz nach § 123 VwGO </t>
  </si>
  <si>
    <t xml:space="preserve">Anträge auf Gewährung von vorläufigem Rechtsschutz in Disziplinar- und Personalvertretungssachen </t>
  </si>
  <si>
    <t>Eilverfahren insgesamt</t>
  </si>
  <si>
    <t xml:space="preserve">Durch Beschluss erledigte Verfahren  </t>
  </si>
  <si>
    <t xml:space="preserve">Teilweise Stattgabe und teilweise Ablehnung </t>
  </si>
  <si>
    <t xml:space="preserve">Ablehnung </t>
  </si>
  <si>
    <t xml:space="preserve">Verweisung an ein anderes Gericht </t>
  </si>
  <si>
    <t>Rechtsanwälte des Antragsgegners</t>
  </si>
  <si>
    <t>Erledigte Verfahren - Vertretung nur der Antragssteller</t>
  </si>
  <si>
    <t>Erledigte Verfahren - Vertretung nur der Antragsgegner</t>
  </si>
  <si>
    <t>Rechtsanwälte des Antragsstellers</t>
  </si>
  <si>
    <t>sonstige Bevollmächtigte des Antragsstellers</t>
  </si>
  <si>
    <t>sonstige Bevollmächtigte des Antragsgegners</t>
  </si>
  <si>
    <t>24251-10: Erledigte Hauptverfahren vor dem Verwaltungsgericht mit Prozesskostenhilfe nach Ländern</t>
  </si>
  <si>
    <t>24251-09: Erledigte Hauptverfahren beim Verwaltungsgericht nach Sachgebiet und Ländern</t>
  </si>
  <si>
    <t>24251-08: Erledigte Hauptverfahren vor dem Verwaltungsgericht nach Vertretung durch Bevollmächtigte, Beweiserhebung und Ländern</t>
  </si>
  <si>
    <t xml:space="preserve">24251-07: Durch Urteil erledigte Hauptverfahren beim Verwaltungsgericht nach Verfahrensdauer und Ländern </t>
  </si>
  <si>
    <t xml:space="preserve">24251-06: Erledigte Hauptverfahren beim Verwaltungsgericht nach Verfahrensdauer und Ländern </t>
  </si>
  <si>
    <t>24251-05: Durch Urteil, Gerichtsbescheid oder Beschluss erledigte Hauptverfahren beim Verwaltungsgericht nach Ausgang der Verfahren und Ländern</t>
  </si>
  <si>
    <t>24251-04: Durch Urteil erledigte Hauptverfahren beim Verwaltungsgericht nach Zulässigkeit der Berufung und Ländern</t>
  </si>
  <si>
    <t>24251-03: Erledigte Hauptverfahren beim Verwaltungsgericht nach Art der Verfahren, Art der Erledigung und Ländern</t>
  </si>
  <si>
    <t>Kostensachen</t>
  </si>
  <si>
    <t>Sonstige Anträge außerhalb eines bei Gericht anhängigen Verfahrens</t>
  </si>
  <si>
    <t>Vollstreckungsverfahren</t>
  </si>
  <si>
    <t>Verweisungen der Parteien oder der Beteiligten vor den Güterichter</t>
  </si>
  <si>
    <t>Verfahren</t>
  </si>
  <si>
    <t>Sonstige</t>
  </si>
  <si>
    <t>Senate insgesamt</t>
  </si>
  <si>
    <t>Allgemeine Senate</t>
  </si>
  <si>
    <t>Asylsenate</t>
  </si>
  <si>
    <t>-</t>
  </si>
  <si>
    <t>Senate für technische Großvorhaben</t>
  </si>
  <si>
    <t>2 Gemeinsames Oberverwaltungsgericht Berlin-Brandenburg (Sitz: Berlin)</t>
  </si>
  <si>
    <r>
      <t xml:space="preserve">Berlin-Brandenburg </t>
    </r>
    <r>
      <rPr>
        <vertAlign val="superscript"/>
        <sz val="10"/>
        <rFont val="Arial"/>
        <family val="2"/>
      </rPr>
      <t>2</t>
    </r>
  </si>
  <si>
    <t>Art der Verfahren</t>
  </si>
  <si>
    <t>Klagen</t>
  </si>
  <si>
    <t>Normenkontrollverfahren</t>
  </si>
  <si>
    <t>Art der Erledigung</t>
  </si>
  <si>
    <t>Gerichtsbescheid</t>
  </si>
  <si>
    <t>Beschluss</t>
  </si>
  <si>
    <t>Ruhen des Verfahrens</t>
  </si>
  <si>
    <t>Sonstige Erledigungsart</t>
  </si>
  <si>
    <t>Bei den durch Urteil erledigten Verfahren ist</t>
  </si>
  <si>
    <t>Revision zugelassen</t>
  </si>
  <si>
    <t>Revision nicht zugelassen</t>
  </si>
  <si>
    <t>Revision ausgeschlossen</t>
  </si>
  <si>
    <t>1 Gemeinsames Oberverwaltungsgericht Berlin-Brandenburg (Sitz: Berlin)</t>
  </si>
  <si>
    <r>
      <t xml:space="preserve">Berlin-Brandenburg </t>
    </r>
    <r>
      <rPr>
        <vertAlign val="superscript"/>
        <sz val="10"/>
        <rFont val="Arial"/>
        <family val="2"/>
      </rPr>
      <t>1</t>
    </r>
  </si>
  <si>
    <t>Oberverwaltungsgericht</t>
  </si>
  <si>
    <t>Erstinstanzliche Hauptverfahren</t>
  </si>
  <si>
    <t>Berlin-Brandenburg</t>
  </si>
  <si>
    <t>Durch Urteil, Gerichtsbescheid oder Beschluss erledigte Verfahren</t>
  </si>
  <si>
    <t>Durch Urteil erledigte Verfahren</t>
  </si>
  <si>
    <t>Revision</t>
  </si>
  <si>
    <t xml:space="preserve">Beweiserhebung durch den Senat/den Einzelrichter </t>
  </si>
  <si>
    <t xml:space="preserve">Berlin-Brandenburg </t>
  </si>
  <si>
    <t>Erledigte Klageverfahren</t>
  </si>
  <si>
    <t>Erledigte Normenkontrollverfahren</t>
  </si>
  <si>
    <t xml:space="preserve">Allgemeine Senate </t>
  </si>
  <si>
    <t>Anträge auf Zulassung der Berufung in Disziplinarverfahren</t>
  </si>
  <si>
    <t>Beschwerde gegen Hauptsacheentscheidungen in Personalvertretungssachen und Disziplinarverfahren</t>
  </si>
  <si>
    <t>Berufung in Disziplinarverfahren</t>
  </si>
  <si>
    <t>Sonstige Berufungen</t>
  </si>
  <si>
    <t>Sonstige Anträge auf Zulassung der Berufung</t>
  </si>
  <si>
    <t>Beschluss nach § 130a VwGO</t>
  </si>
  <si>
    <t>Sonstiger Beschluss</t>
  </si>
  <si>
    <t xml:space="preserve">Kein Rechtsmittel möglich </t>
  </si>
  <si>
    <t xml:space="preserve">Durch Urteil oder Beschluss erledigte Verfahren </t>
  </si>
  <si>
    <t>Durch Urteil oder Beschluss erledigte Verfahren ohne Disziplinar- oder berufsgerichtliche Verfahren</t>
  </si>
  <si>
    <t>Teilweise Stattgabe/teilweise Zurückweisung</t>
  </si>
  <si>
    <t>Zurückweisung</t>
  </si>
  <si>
    <t>Verwerfung</t>
  </si>
  <si>
    <t>Zurücknahme des Rechtsmittels</t>
  </si>
  <si>
    <t>Zurücknahme der Klage/des Antrags</t>
  </si>
  <si>
    <t>Zurückverweisung/Verweisung an ein anderes Gericht</t>
  </si>
  <si>
    <t>Durch Urteil oder Beschluss erledigte Disziplinar- oder berufsgerichtliche Verfahren</t>
  </si>
  <si>
    <t xml:space="preserve">Obsiegen der Behörde </t>
  </si>
  <si>
    <t>Teilweises Obsiegen / Unterliegen der Behörde</t>
  </si>
  <si>
    <t xml:space="preserve">Unterliegen der Behörde </t>
  </si>
  <si>
    <t xml:space="preserve">Durch Urteil oder Beschluss erledigte Verfahren (ohne Disziplinar- oder berufsgerichtlichen Verfahren), bei denen Behörden beteiligt waren </t>
  </si>
  <si>
    <t>24251-12: Geschäftsentwicklung der Verfahren zur Gewährung von vorläufigem Rechtsschutz vor dem Verwaltungsgericht nach Ländern</t>
  </si>
  <si>
    <t>24251-13: Erledigte Verfahren zur Gewährung von vorläufigem Rechtsschutz beim Verwaltungsgericht nach Art der Verfahren, Art der Erledigung und Ländern</t>
  </si>
  <si>
    <t>24251-14: Erledigte Verfahren zur Gewährung von vorläufigem Rechtsschutz beim Verwaltungsgericht nach Ausgang der Verfahren und Ländern</t>
  </si>
  <si>
    <t xml:space="preserve">24251-15: Erledigte Verfahren zur Gewährung von vorläufigem Rechtsschutz beim Verwaltungsgericht nach Verfahrensdauer und Ländern </t>
  </si>
  <si>
    <t>24251-16: Erledigte Verfahren zur Gewährung von vorläufigem Rechtsschutz beim Verwaltungsgericht nach Vertretung durch Bevollmächtigte, Beweiserhebung und Ländern</t>
  </si>
  <si>
    <t>24251-17: Erledigte Verfahren zur Gewährung von vorläufigem Rechtsschutz beim Verwaltungsgericht nach Sachgebiet und Ländern</t>
  </si>
  <si>
    <t>24251-18: Erledigte Verfahren zur Gewährung von vorläufigem Rechtsschutz vor dem Verwaltungsgericht mit Prozesskostenhilfe nach Ländern</t>
  </si>
  <si>
    <t>24251-20: Geschäftsentwicklung der sonstigen Verfahren vor dem Verwaltungsgericht</t>
  </si>
  <si>
    <t>24251-21: Geschäftsentwicklung der erstinstanzlichen Hauptverfahren beim Oberverwaltungsgericht - Zeitreihe</t>
  </si>
  <si>
    <t>24251-22: Geschäftsentwicklung der erstinstanzlichen Hauptverfahren beim Oberverwaltungsgericht nach Ländern</t>
  </si>
  <si>
    <t>24251-23: Erledigte erstinstanzliche Hauptverfahren beim Oberverwaltungsgericht nach Art der Verfahren, Art der Erledigung und nach Ländern</t>
  </si>
  <si>
    <t>24251-24: Durch Urteil erledigte erstinstanzliche Hauptverfahren beim Oberverwaltungsgericht nach Zulässigkeit der Revision und Ländern</t>
  </si>
  <si>
    <t>24251-25: Durch Urteil, Gerichtsbescheid oder Beschluss erledigte erstinstanzliche Hauptverfahren beim Oberverwaltungsgericht nach Ausgang der Verfahren und Ländern</t>
  </si>
  <si>
    <t>24251-26: Erledigte erstinstanzliche Hauptverfahren beim Oberverwaltungsgericht nach Verfahrensdauer und Ländern</t>
  </si>
  <si>
    <t>24251-27: Erledigte erstinstanzliche Hauptverfahren beim Oberverwaltungsgericht nach Vertretung durch Bevollmächtigte, Beweiserhebung und Ländern</t>
  </si>
  <si>
    <t>24251-28: Erledigte erstinstanzliche Hauptverfahren beim Oberverwaltungsgericht nach Sachgebiet und Ländern</t>
  </si>
  <si>
    <t>24251-30: Geschäftsentwicklung der Berufungen mit Anträgen auf Zulassung, Beschwerden gegen Hauptsacheentscheidungen in Personalvertretungssachen und Beschwerden in Disziplinarverfahren - Zeitreihe</t>
  </si>
  <si>
    <t>24251-31:  Geschäftsentwicklung der Berufungen mit Anträgen auf Zulassung, Beschwerden gegen Hauptsacheentscheidungen in Personalvertretungssachen und Beschwerden in Disziplinarverfahren beim Oberverwaltungsgericht nach Ländern</t>
  </si>
  <si>
    <t>24251-32: Erledigte Berufungen mit Anträgen auf Zulassung, Beschwerden gegen Hauptsacheentscheidungen in Personalvertretungssachen und Beschwerden in Disziplinarverfahrenbeim beim Oberverwaltungsgericht nach Art der Verfahren, Art der Erledigung und nach Ländern</t>
  </si>
  <si>
    <t>24251-33 Durch Urteil erledigte Berufungen mit Anträgen auf Zulassung, Beschwerden gegen Hauptsacheentscheidungen in Personalvertretungssachen und Beschwerden in Disziplinarverfahrenbeim beim Oberverwaltungsgericht nach Zulässigkeit der Revision und Ländern</t>
  </si>
  <si>
    <t>24251-34 Durch Urteil oder Beschluss erledigte Verfahren beim Oberverwaltungsgericht nach Ausgang der Verfahren und Ländern</t>
  </si>
  <si>
    <t xml:space="preserve">zu Tabelle 24251-12: Geschäftsentwicklung der Verfahren zur Gewährung von vorläufigem Rechtsschutz beim Verwaltungsgericht nach Ländern </t>
  </si>
  <si>
    <t>zu Tabelle 24251-13: Vor dem Verwaltungsgericht erledigte Verfahren zur Gewährleistung von vorläufigem Rechtsschutz nach Art der Verfahren, Art der Erledigung</t>
  </si>
  <si>
    <t>zu Tabelle 24251-14: Vor dem Verwaltungsgericht durch Beschluss erledigte Verfahren zur Gewährleistung von vorläufigem Rechtsschutz nach Ausgang der Verfahren</t>
  </si>
  <si>
    <t xml:space="preserve">zu Tabelle 24251-15: Vor dem Verwaltungsgericht erledigte Verfahren zur Gewährleistung von vorläufigem Rechtsschutz nach Verfahrensdauer </t>
  </si>
  <si>
    <t>zu Tabelle 24251-16: Vor dem Verwaltungsgericht erledigte Verfahren zur Gewährleistung von vorläufigem Rechtsschutz nach Vertretung durch Bevollmächtigte, Beweiserhebung</t>
  </si>
  <si>
    <t>zu Tabelle 24251-17: Vor dem Verwaltungsgericht erledigte Verfahren zur Gewährleistung von vorläufigem Rechtsschutz nach Sachgebieten</t>
  </si>
  <si>
    <t>zu Tabelle 24251-18: Vor dem Verwaltungsgericht erledigte Verfahren zur Gewährleistung von vorläufigem Rechtsschutz nach Prozesskostenhilfe</t>
  </si>
  <si>
    <t xml:space="preserve">zu Tabelle 24251-19: Verfahren vor dem Güterichter </t>
  </si>
  <si>
    <t xml:space="preserve">zu Tabelle 24251-20: Geschäftsentwicklung der sonstigen Verfahren vor dem Verwaltungsgericht </t>
  </si>
  <si>
    <t>zu Tabelle 24251-21: Geschäftsentwicklung der erstinstanzlichen Hauptverfahren vor dem Oberverwaltungsgericht - Zeitreihe</t>
  </si>
  <si>
    <t>zu Tabelle 24251-22: Geschäftsentwicklung der erstinstanzlichen Hauptverfahren vor dem Oberverwaltungsgericht nach Ländern</t>
  </si>
  <si>
    <t>zu Tabelle 24251-23: Vor dem Oberverwaltungsgericht erledigte erstinstanzliche Hauptverfahren nach Art der Verfahren, Art der Erledigung</t>
  </si>
  <si>
    <t>zu Tabelle 24251-24: Vor dem Oberverwaltungsgericht durch Urteil erledigte erstinstanzliche Hauptverfahren nach Zulässigkeit der Revision</t>
  </si>
  <si>
    <t>zu Tabelle 24251-25: Vor dem Oberverwaltungsgericht durch Urteil, Gerichtsbescheid oder Beschluss erledigte erstinstanzliche Hauptverfahren nach Ausgang der Verfahren</t>
  </si>
  <si>
    <t xml:space="preserve">zu Tabelle 24251-26: Vor dem Oberverwaltungsgericht erledigte erstinstanzliche Hauptverfahren nach Verfahrensdauer </t>
  </si>
  <si>
    <t xml:space="preserve">zu Tabelle 24251-27: Vor dem Oberverwaltungsgericht erledigte erstinstanzliche Hauptverfahren nach Vertretung durch Bevollmächtigte, Beweiserhebung </t>
  </si>
  <si>
    <t>zu Tabelle 24251-28: Vor dem Oberverwaltungsgericht erledigte erstinstanzliche Hauptverfahren nach Sachgebieten</t>
  </si>
  <si>
    <t xml:space="preserve">zu Tabelle 24251-29: Verfahren vor dem Güterichter </t>
  </si>
  <si>
    <t>zu Tabelle 24251-30 Geschäftsentwicklung der Berufungen mit Anträgen auf Zulassung, Beschwerden gegen Hauptsacheentscheidungen in Personalvertretungssachen und Beschwerden in Disziplinarverfahren vor dem Oberverwaltungsgericht - Zeitreihe</t>
  </si>
  <si>
    <t>zu Tabelle 24251-31: Geschäftsentwicklung der Berufungen mit Anträgen auf Zulassung, Beschwerden gegen Hauptsacheentscheidungen in Personalvertretungssachen und Beschwerden in Disziplinarverfahren vor dem Oberverwaltungsgericht nach Ländern</t>
  </si>
  <si>
    <t>zu Tabelle 24251-32: Vor dem Oberverwaltungsgericht erledigte Berufungen mit Anträgen auf Zulassung, Beschwerden gegen Hauptsacheentscheidungen in Personalvertretungssachen und Beschwerden in Disziplinarverfahren nach Art der Verfahren, Art der Erledigung</t>
  </si>
  <si>
    <t>zu Tabelle 24251-33: Vor dem Oberverwaltungsgericht durch Urteil erledigte Berufungen mit Anträgen auf Zulassung, Beschwerden gegen Hauptsacheentscheidungen in Personalvertretungssachen und Beschwerden in Disziplinarverfahren nach Zulässigkeit der Revision</t>
  </si>
  <si>
    <t>zu Tabelle 24251-34: Vor dem Oberverwaltungsgericht durch Urteil oder Beschluss erledigte Berufungen mit Anträgen auf Zulassung, Beschwerden gegen Hauptsacheentscheidungen in Personalvertretungssachen und Beschwerden in Disziplinarverfahren nach Ausgang der Verfahren</t>
  </si>
  <si>
    <t>zu Tabelle 24251-35: Vor dem Oberverwaltungsgericht erledigte Berufungen mit Anträgen auf Zulassung, Beschwerden gegen Hauptsacheentscheidungen in Personalvertretungssachen und Beschwerden in Disziplinarverfahren nach Verfahrensdauer ab Eingang beim Oberverwaltungsgericht</t>
  </si>
  <si>
    <t>zu Tabelle 24251-36: Vor dem Oberverwaltungsgericht durch Urteil erledigte Berufungen mit Anträgen auf Zulassung, Beschwerden gegen Hauptsacheentscheidungen in Personalvertretungssachen und Beschwerden in Disziplinarverfahren nach Verfahrensdauer ab Eingang beim Oberverwaltungsgericht</t>
  </si>
  <si>
    <t>zu Tabelle 24251-37: Vor dem Oberverwaltungsgericht erledigte Berufungen mit Anträgen auf Zulassung, Beschwerden gegen Hauptsacheentscheidungen in Personalvertretungssachen und Beschwerden in Disziplinarverfahren nach Verfahrensdauer ab Eingang in der 1. Instanz</t>
  </si>
  <si>
    <t xml:space="preserve">zu Tabelle 24251-38: Vor dem Oberverwaltungsgericht erledigte Berufungen mit Anträgen auf Zulassung, Beschwerden gegen Hauptsacheentscheidungen in Personalvertretungssachen und Beschwerden in Disziplinarverfahren nach Rechtsmittelführer und Rechtsmittelgegner </t>
  </si>
  <si>
    <t>zu Tabelle 24251-39: Vor dem Oberverwaltungsgericht erledigte Berufungen mit Anträgen auf Zulassung, Beschwerden gegen Hauptsacheentscheidungen in Personalvertretungssachen und Beschwerden in Disziplinarverfahren nach Vertretung durch Bevollmächtigte, Beweiserhebung</t>
  </si>
  <si>
    <t xml:space="preserve">zu Tabelle 24251-40: Vor dem Oberverwaltungsgericht erledigte Berufungen mit Anträgen auf Zulassung, Beschwerden gegen Hauptsacheentscheidungen in Personalvertretungssachen und Beschwerden in Disziplinarverfahren nach Sachgebiete </t>
  </si>
  <si>
    <t xml:space="preserve">zu Tabelle 24251-41: Vor dem Oberverwaltungsgericht erledigte Berufungen mit Anträgen auf Zulassung, Beschwerden gegen Hauptsacheentscheidungen in Personalvertretungssachen und Beschwerden in Disziplinarverfahren nach Rechtsmittelverfahren </t>
  </si>
  <si>
    <t xml:space="preserve">zu Tabelle 24251-42: Vor dem Oberverwaltungsgericht erledigte Berufungen mit Anträgen auf Zulassung, Beschwerden gegen Hauptsacheentscheidungen in Personalvertretungssachen und Beschwerden in Disziplinarverfahren nach Verfahren vor dem Güterichter </t>
  </si>
  <si>
    <t xml:space="preserve">zu Tabelle 24251-43: Geschäftsentwicklung der Beschwerden gegen Entscheidungen über Gewährung von einstweiligem Rechtsschutz/ Verfahren zur Gewährung von vorläufigem Rechtsschutz vor dem Oberverwaltungsgericht nach Ländern </t>
  </si>
  <si>
    <t xml:space="preserve">zu Tabelle 24251-44: Vor dem Oberverwaltungsgericht erledigte sonstiger Geschäftsanfall nach Ländern </t>
  </si>
  <si>
    <t>zu Tabelle 24251-45: Vor dem Oberverwaltungsgericht erledigte Beschwerden gegen Entscheidungen über Gewährung von einstweiligem Rechtsschutz/ Verfahren zur Gewährung von vorläufigem Rechtsschutz nach Art des Verfahrens, Art der Erledigung</t>
  </si>
  <si>
    <t>zu Tabelle 24251-46: Vor dem Oberverwaltungsgericht erledigte Beschwerden gegen Entscheidungen über Gewährung von einstweiligem Rechtsschutz/ Verfahren zur Gewährung von vorläufigem Rechtsschutz nach Ausgang der Verfahren</t>
  </si>
  <si>
    <t>zu Tabelle 24251-47: Vor dem Oberverwaltungsgericht erledigte Beschwerden gegen Entscheidungen über Gewährung von einstweiligen Rechtsschutz nach Verfahrensdauer</t>
  </si>
  <si>
    <t xml:space="preserve">zu Tabelle 24251-48: Vor dem Oberverwaltungsgericht erledigte Beschwerden gegen Entscheidungen über Gewährung von einstweiligem Rechtsschutz/ Verfahren zur Gewährung von vorläufigem Rechtsschutz nach Vertretung durch Bevollmächtigte, Beweiserhebung </t>
  </si>
  <si>
    <t xml:space="preserve">zu Tabelle 24251-49: Vor dem Oberverwaltungsgericht erledigte Beschwerden gegen Entscheidungen über Gewährung von einstweiligem Rechtsschutz/ Verfahren zur Gewährung von vorläufigem Rechtsschutz nach Sachgebieten </t>
  </si>
  <si>
    <t>zu Tabelle 24251-50: Verfahren vor dem Güterichter</t>
  </si>
  <si>
    <t>24251-35: Vor dem Oberverwaltungsgericht erledigte Berufungen mit Anträgen auf Zulassung, Beschwerden gegen Hauptsacheentscheidungen in Disziplinar- und Personalvertretungssachen und Beschwerden in Disziplinarverfahren nach Verfahrensdauer ab Eingang beim Oberverwaltungsgericht</t>
  </si>
  <si>
    <t>Von den erledigten Verfahren waren anhängig
ab Eingang beim Oberverwaltungsgericht</t>
  </si>
  <si>
    <t>24251-36: Vor dem Oberverwaltungsgericht durch Urteil erledigte Berufungen mit Anträgen auf Zulassung, Beschwerden gegen Hauptsacheentscheidungen in Disziplinar- und Personalvertretungssachen und Beschwerden in Disziplinarverfahren nach Verfahrensdauer ab Eingang beim Oberverwaltungsgericht</t>
  </si>
  <si>
    <t>Durch Urteil erledigte Verfahren insgesamt</t>
  </si>
  <si>
    <t>Von den erledigten Verfahren waren anhängig</t>
  </si>
  <si>
    <t>Von den durch Urteil erledigten Verfahren waren anhängig</t>
  </si>
  <si>
    <t>24251-37: Vor dem Oberverwaltungsgericht erledigte Berufungen mit Anträgen auf Zulassung, Beschwerden gegen Hauptsacheentscheidungen in Disziplinar- und Personalvertretungssachen und Beschwerden in Disziplinarverfahren nach Verfahrensdauer ab Eingang in der 1. Instanz</t>
  </si>
  <si>
    <t>Von den erledigten Verfahren waren anhängig
ab Eingang in der 1. Instanz</t>
  </si>
  <si>
    <t>mehr als  3 bis einschließlich  6 Monate</t>
  </si>
  <si>
    <t>mehr als  6 bis einschließlich 12 Monate</t>
  </si>
  <si>
    <t>mehr als 12 bis einschließlich 18 Monate</t>
  </si>
  <si>
    <t>mehr als 18 bis einschließlich 24 Monate</t>
  </si>
  <si>
    <t>mehr als 24 bis einschließlich 36 Monate</t>
  </si>
  <si>
    <t>mehr als 36 bis einschließlich 48 Monate</t>
  </si>
  <si>
    <t>mehr als 48 bis einschließlich 60 Monate</t>
  </si>
  <si>
    <t>mehr als 60 Monate</t>
  </si>
  <si>
    <t>24251-38: Vor dem Oberverwaltungsgericht erledigte Berufungen mit Anträgen auf Zulassung, Beschwerden gegen Hauptsacheentscheidungen in Personalvertretungssachen und Beschwerden in Disziplinarverfahren nach Rechtsmittelführer und Rechtsmittelgegner</t>
  </si>
  <si>
    <t>Rechtsmittelführer/Rechtsmittelgegner</t>
  </si>
  <si>
    <t>Rechtsmittelführer</t>
  </si>
  <si>
    <t>Rechtsmittelgegner</t>
  </si>
  <si>
    <r>
      <t xml:space="preserve">Rechtsmittel wurden insgesamt eingelegt durch </t>
    </r>
    <r>
      <rPr>
        <vertAlign val="superscript"/>
        <sz val="10"/>
        <rFont val="Arial"/>
        <family val="2"/>
      </rPr>
      <t>2</t>
    </r>
  </si>
  <si>
    <t>Rechtsmittelführer waren</t>
  </si>
  <si>
    <t>Kläger der 1. Instanz</t>
  </si>
  <si>
    <t>Privatpersonen (natürliche oder juristische Personen)</t>
  </si>
  <si>
    <t>Behörden, Körperschaften oder andere Personen des öffentlichen Rechts</t>
  </si>
  <si>
    <t>Beklagte der 1. Instanz</t>
  </si>
  <si>
    <t>Beigeladene</t>
  </si>
  <si>
    <t xml:space="preserve">Vertreter des öffentlichen Interesses/Bundesbeauftragten </t>
  </si>
  <si>
    <t>Rechtsmittelgegner waren</t>
  </si>
  <si>
    <t>2 Mehrere Rechtsmittelfüher derselben Gruppe und mehrere Rechtsmittelgegner derselben Gruppe sind jeweils nur einmal gezählt. Die Zahl der Rechtsmittelführer und -gegner ist nicht notwendig mit der Zahl der eingelegten Rechtsmittel identisch.</t>
  </si>
  <si>
    <t>Rechtsmittel</t>
  </si>
  <si>
    <t>Berufungen mit Anträgen auf Zulassung, Beschwerden gegen Hauptsacheentscheidungen in Disziplinar- und Personalvertretungssachen und Beschwerden in Disziplinarverfahren</t>
  </si>
  <si>
    <t>Eingelegte Rechtsmittel insgesamt</t>
  </si>
  <si>
    <t>Eingelegte Rechtsmittel durch Rechtsmittelführer insgesamt</t>
  </si>
  <si>
    <t>Eingelegte Rechtsmittel durch Rechtsmittelführer - Kläger der 1. Instanz</t>
  </si>
  <si>
    <t>Eingelegte Rechtsmittel durch Rechtsmittelführer - Privatpersonen (natürliche oder juristische Personen)</t>
  </si>
  <si>
    <t>Eingelegte Rechtsmittel durch Rechtsmittelführer - Behörden, Körperschaften oder andere Personen des öffentlichen Rechts</t>
  </si>
  <si>
    <t>Eingelegte Rechtsmittel durch Rechtsmittelführer - Beklagte der 1. Instanz</t>
  </si>
  <si>
    <t>Eingelegte Rechtsmittel durch Rechtsmittelführer - Beigeladene</t>
  </si>
  <si>
    <t xml:space="preserve">Eingelegte Rechtsmittel durch Rechtsmittelführer - Vertreter des öffentlichen Interesses/Bundesbeauftragten </t>
  </si>
  <si>
    <t>Eingelegte Rechtsmittel durch Rechtsmittelgegner insgesamt</t>
  </si>
  <si>
    <t>Eingelegte Rechtsmittel durch Rechtsmittelgegner - Kläger der 1. Instanz</t>
  </si>
  <si>
    <t>Eingelegte Rechtsmittel durch Rechtsmittelgegner - Privatpersonen (natürliche oder juristische Personen)</t>
  </si>
  <si>
    <t>Eingelegte Rechtsmittel durch Rechtsmittelgegner - Behörden, Körperschaften oder andere Personen des öffentlichen Rechts</t>
  </si>
  <si>
    <t>Eingelegte Rechtsmittel durch Rechtsmittelgegner - Beklagte der 1. Instanz</t>
  </si>
  <si>
    <t xml:space="preserve">Durchschnittliche_Dauer_in_Monaten </t>
  </si>
  <si>
    <t>2007</t>
  </si>
  <si>
    <t>2008</t>
  </si>
  <si>
    <t>2009</t>
  </si>
  <si>
    <t>2010</t>
  </si>
  <si>
    <t>2011</t>
  </si>
  <si>
    <t>2012</t>
  </si>
  <si>
    <t>2013</t>
  </si>
  <si>
    <t>2014</t>
  </si>
  <si>
    <t>2015</t>
  </si>
  <si>
    <t>2016</t>
  </si>
  <si>
    <t>2017</t>
  </si>
  <si>
    <t>2018</t>
  </si>
  <si>
    <t>2019</t>
  </si>
  <si>
    <t>2020</t>
  </si>
  <si>
    <t>2021</t>
  </si>
  <si>
    <t>2022</t>
  </si>
  <si>
    <t>2023</t>
  </si>
  <si>
    <t>2024</t>
  </si>
  <si>
    <t/>
  </si>
  <si>
    <t>Hauptverfahren insgesamt - Neuzugänge ohne Abgaben innerhalb des Gerichts</t>
  </si>
  <si>
    <t>Hauptverfahren insgesamt - Erledigte Verfahren ohne Abgaben innerhalb des Gerichts</t>
  </si>
  <si>
    <t xml:space="preserve">Hauptverfahren insgesamt - Anhängige Verfahren zu Jahresbeginn </t>
  </si>
  <si>
    <t xml:space="preserve">Hauptverfahren insgesamt - Anhängige Verfahren am Jahresende </t>
  </si>
  <si>
    <t xml:space="preserve">Hauptverfahren in Allgemeinen Kammern - Anhängige Verfahren zu Jahresbeginn </t>
  </si>
  <si>
    <t>Hauptverfahren in Allgemeinen Kammern - Neuzugänge ohne Abgaben innerhalb des Gerichts</t>
  </si>
  <si>
    <t>Hauptverfahren in Allgemeinen Kammern - Erledigte Verfahren ohne Abgaben innerhalb des Gerichts</t>
  </si>
  <si>
    <t xml:space="preserve">Hauptverfahren in Allgemeinen Kammern - Anhängige Verfahren am Jahresende </t>
  </si>
  <si>
    <t xml:space="preserve">Hauptverfahren in Asylkammern - Anhängige Verfahren zu Jahresbeginn </t>
  </si>
  <si>
    <t>Hauptverfahren in Asylkammern - Neuzugänge ohne Abgaben innerhalb des Gerichts</t>
  </si>
  <si>
    <t>Hauptverfahren in Asylkammern - Erledigte Verfahren ohne Abgaben innerhalb des Gerichts</t>
  </si>
  <si>
    <t xml:space="preserve">Hauptverfahren in Asylkammern - Anhängige Verfahren am Jahresende </t>
  </si>
  <si>
    <t xml:space="preserve">24251-b01: Geschäftsentwicklung der Hauptverfahren beim Verwaltungsgericht - Zeitreihe Deutschland </t>
  </si>
  <si>
    <t>24251-b01: Diese Tabelle enthält die Geschäftsentwicklung der Hauptverfahren beim Verwaltungsgerichten in Deutschland. Sie enthält eine Zeitreihe für die Berichtsjahre 2007 bis 2024. Sie erstreckt sich über 19 Spalten und 12 Zeilen.</t>
  </si>
  <si>
    <t>csv-24251-b01</t>
  </si>
  <si>
    <t>zu Tabelle 24251-b01: Geschäftsentwicklung der Hauptverfahren beim Verwaltungsgericht, Deutschland insgesamt - Zeitreihe</t>
  </si>
  <si>
    <t xml:space="preserve">Prozesskostenhilfe wurde bewilligt </t>
  </si>
  <si>
    <t xml:space="preserve">nur dem Antragsteller </t>
  </si>
  <si>
    <t>nur dem Antragsgegner</t>
  </si>
  <si>
    <t xml:space="preserve">beiden Parteien </t>
  </si>
  <si>
    <t xml:space="preserve">Prozesskostenhilfe wurde abgelehnt </t>
  </si>
  <si>
    <t>nur dem Antragsteller</t>
  </si>
  <si>
    <t xml:space="preserve">nur dem Antragsgegner </t>
  </si>
  <si>
    <t>Bewilligung von Prozesskostenhilfe insgesamt</t>
  </si>
  <si>
    <t xml:space="preserve">Bewilligung von Prozesskostenhilfe nur dem Antragsteller </t>
  </si>
  <si>
    <t>Bewilligung von Prozesskostenhilfe nur dem Antragsgegner</t>
  </si>
  <si>
    <t xml:space="preserve">Bewilligung von Prozesskostenhilfe beiden Parteien </t>
  </si>
  <si>
    <t>Ablehnung von Prozesskostenhilfe insgesamt</t>
  </si>
  <si>
    <t xml:space="preserve">Ablehnung von Prozesskostenhilfe nur dem Antragsteller </t>
  </si>
  <si>
    <t>Lfd. Nr.</t>
  </si>
  <si>
    <t xml:space="preserve">Anzahl </t>
  </si>
  <si>
    <t xml:space="preserve"> Baden-Württemberg</t>
  </si>
  <si>
    <t>Mecklenburg-
Vorpommern</t>
  </si>
  <si>
    <t>Sachsen-          
Anhalt</t>
  </si>
  <si>
    <t>Schleswig- 
Holstein</t>
  </si>
  <si>
    <r>
      <t>Vertretung durch Bevollmächtigte</t>
    </r>
    <r>
      <rPr>
        <vertAlign val="superscript"/>
        <sz val="10"/>
        <rFont val="Arial"/>
        <family val="2"/>
      </rPr>
      <t>3</t>
    </r>
  </si>
  <si>
    <t>Nur der Rechtsmittelführer</t>
  </si>
  <si>
    <t>Nur der Rechtsmittelgegner</t>
  </si>
  <si>
    <t>Rechtsanwälte des Rechtsmittelführers</t>
  </si>
  <si>
    <t>Rechtsanwälte des Rechtsmittelgegners</t>
  </si>
  <si>
    <t>sonstige Bevollmächtigte des Rechtsmittelführers</t>
  </si>
  <si>
    <t>sonstige Bevollmächtigte des Rechtsmittelgegners</t>
  </si>
  <si>
    <t>Beweiserhebung
Der Erledigung in den Verfahren ist vorausgegangen</t>
  </si>
  <si>
    <t>Beweiserhebung durch den Senat</t>
  </si>
  <si>
    <t>Berufungen mit Anträgen auf Zulassung, Beschwerden gegen Hauptsacheentscheidungen in Personalvertretungssachen und Beschwerden in Disziplinarverfahren</t>
  </si>
  <si>
    <t>24251-40: Vor dem Oberverwaltungsgericht erledigte Berufungen mit Anträgen auf Zulassung, Beschwerden gegen Hauptsacheentscheidungen in Personalvertretungssachen und Beschwerden in Disziplinarverfahren nach Sachgebieten und Ländern</t>
  </si>
  <si>
    <t>Die Rechtsmittel richteten sich gegen</t>
  </si>
  <si>
    <t>ein Urteil gemäß § 124 Abs. 1 VwGO bzw. § 78 Abs. 2 AsylG</t>
  </si>
  <si>
    <t>ein sonstiges Urteil</t>
  </si>
  <si>
    <t>einen Gerichtsbescheid</t>
  </si>
  <si>
    <t>einen Beschluss</t>
  </si>
  <si>
    <t>Rechtsmittelart</t>
  </si>
  <si>
    <t>Erledigte Berufungen mit Anträgen auf Zulassung, Beschwerden gegen Hauptsacheentscheidungen in Personalvertretungssachen und Beschwerden in Disziplinarverfahren</t>
  </si>
  <si>
    <t xml:space="preserve">Erledigte Berufungen mit Anträgen auf Zulassung, Beschwerden gegen Hauptsacheentscheidungen in Personalvertretungssachen und Beschwerden in Disziplinarverfahren </t>
  </si>
  <si>
    <t>Rechtsmittel gegen ein Urteil gemäß § 124 Abs. 1 VwGO bzw. § 78 Abs. 2 AsylG</t>
  </si>
  <si>
    <t>Rechtsmittel gegen ein sonstiges Urteil</t>
  </si>
  <si>
    <t>Rechtsmittel gegen einen Gerichtsbescheid</t>
  </si>
  <si>
    <t>Rechtsmittel gegen einen Beschluss</t>
  </si>
  <si>
    <t>ohne vollständiger Konfliktbeilegung vor dem Güterichter</t>
  </si>
  <si>
    <t xml:space="preserve">In den erledigten Verfahren haben die Parteien den Konflikt 
vor dem Güterichter </t>
  </si>
  <si>
    <t>Berufungen mit Anträgen auf Zulassung, Berufungen gegen Hauptsacheentscheidungen in Personalvertretungssachen und Berufungen in Disziplinarverfahren</t>
  </si>
  <si>
    <t>24251-39: Vor dem Oberverwaltungsgericht erledigte Berufungen mit Anträgen auf Zulassung, Beschwerden gegen Hauptsacheentscheidungen in Personalvertretungssachen und Beschwerden in Disziplinarverfahren nach Vertretung durch Bevollmächtigte, Beweiserhebung</t>
  </si>
  <si>
    <t>1 Oberverwaltungsgericht Berlin-Brandenburg (Sitz: Berlin)</t>
  </si>
  <si>
    <r>
      <t>Berlin-Brandenburg</t>
    </r>
    <r>
      <rPr>
        <vertAlign val="superscript"/>
        <sz val="10"/>
        <rFont val="Arial"/>
        <family val="2"/>
      </rPr>
      <t>1</t>
    </r>
  </si>
  <si>
    <t>24251-41 Vor dem Oberverwaltungsgericht erledigte Berufungen mit Anträgen auf Zulassung, Beschwerden gegen Hauptsacheentscheidungen in Personalvertretungssachen und Beschwerden in Disziplinarverfahren nach Rechtsmittelverfahren</t>
  </si>
  <si>
    <t>2 In einzelnen Fällen kommt es vor, dass die Partei gleichzeitig durch einen Rechtsanwalt und durch einen anderen Bevollmächtigten vertreten wird.</t>
  </si>
  <si>
    <t>Abgaben innerhalb des Gerichts</t>
  </si>
  <si>
    <t>Anhängige Verfahren zu Jahresbeginn</t>
  </si>
  <si>
    <t>2 Oberverwaltungsgericht Berlin-Brandenburg (Sitz: Berlin)</t>
  </si>
  <si>
    <r>
      <t>Erledigte Verfahren</t>
    </r>
    <r>
      <rPr>
        <vertAlign val="superscript"/>
        <sz val="10"/>
        <rFont val="Arial"/>
        <family val="2"/>
      </rPr>
      <t>1</t>
    </r>
  </si>
  <si>
    <r>
      <t>Neuzugänge</t>
    </r>
    <r>
      <rPr>
        <vertAlign val="superscript"/>
        <sz val="10"/>
        <rFont val="Arial"/>
        <family val="2"/>
      </rPr>
      <t>1</t>
    </r>
  </si>
  <si>
    <t>Senate für Asyl</t>
  </si>
  <si>
    <t>24251-43: Geschäftsentwicklung der Beschwerden gegen Entscheidungen über Gewährung von einstweiligem Rechtsschutz/ Verfahren zur Gewährung von vorläufigem Rechtsschutz vor dem Oberverwaltungsgericht nach Ländern</t>
  </si>
  <si>
    <t xml:space="preserve">Beschwerden gegen Entscheidungen über Gewährung von einstweiligem Rechtsschutz/ Verfahren zur Gewährung von vorläufigem Rechtsschutz </t>
  </si>
  <si>
    <t>Aylsenate</t>
  </si>
  <si>
    <t>24251-44: Sonstiger Geschäftsanfall vor dem Oberverwaltungsgericht nach Ländern</t>
  </si>
  <si>
    <t>Beschwerden in PKH-Sachen</t>
  </si>
  <si>
    <t>Beschwerden in sonstigen Verfahren</t>
  </si>
  <si>
    <t>Entschädigungsklagen nach § 201 GVG
in Verbindung mit § 173 VwGO</t>
  </si>
  <si>
    <r>
      <t>Verweisungen der Parteien oder der Beteiligten vor den Güterichter</t>
    </r>
    <r>
      <rPr>
        <vertAlign val="superscript"/>
        <sz val="10"/>
        <rFont val="Arial"/>
        <family val="2"/>
      </rPr>
      <t>2</t>
    </r>
  </si>
  <si>
    <t>2 Eingänge beim Güterichter</t>
  </si>
  <si>
    <t>Sonstiger Geschäftsanfall</t>
  </si>
  <si>
    <t>Verweisungen der Beteiligten vor den Güterichter</t>
  </si>
  <si>
    <t>24251-45: Vor dem Oberverwaltungsgericht erledigte Beschwerden gegen Entscheidungen über Gewährung von einstweiligem Rechtsschutz/ Verfahren zur Gewährung von vorläufigem Rechtsschutz nach Art der Verfahren, Art der Erledigung und Ländern</t>
  </si>
  <si>
    <t xml:space="preserve">Beschwerden </t>
  </si>
  <si>
    <t xml:space="preserve">gegen eine Entscheidung nach §§ 80,80a VwGO </t>
  </si>
  <si>
    <t>gegen eine Entscheidung nach § 123 VwGO</t>
  </si>
  <si>
    <t>gegen eine Entscheidung in Disziplinar- und Personalvertretungssachen</t>
  </si>
  <si>
    <t xml:space="preserve">Anträge auf Gewährung von vorläufigem Rechtsschutz </t>
  </si>
  <si>
    <t>nach §§ 80, 80a, 80b VwGO</t>
  </si>
  <si>
    <t>nach § 123 VwGO</t>
  </si>
  <si>
    <t>nach § 47 Abs. 6 VwGO</t>
  </si>
  <si>
    <t>in Disziplinar- und Personalvertretungssachen</t>
  </si>
  <si>
    <t>sonstige erstinstanzliche Eilverfahren</t>
  </si>
  <si>
    <r>
      <t>Prozessvergleich</t>
    </r>
    <r>
      <rPr>
        <vertAlign val="superscript"/>
        <sz val="10"/>
        <rFont val="Arial"/>
        <family val="2"/>
      </rPr>
      <t>1</t>
    </r>
  </si>
  <si>
    <t>2 Oberverwaltungsgericht Berlin-Brandenburg (Sitz: Berlin).</t>
  </si>
  <si>
    <t>Verfahrenserledigung</t>
  </si>
  <si>
    <t>Beschwerden gegen Entscheidungen über Gewährung von einstweiligem Rechtsschutz/ Verfahren zur Gewährung von vorläufigem Rechtsschutz</t>
  </si>
  <si>
    <t>Mit Urteil oder Beschluss erledigte Verfahren</t>
  </si>
  <si>
    <t>Beschwerden insgesamt</t>
  </si>
  <si>
    <t xml:space="preserve">Beschwerden gegen eine Entscheidung nach §§ 80,80a VwGO </t>
  </si>
  <si>
    <t>Beschwerden gegen eine Entscheidung nach § 123 VwGO</t>
  </si>
  <si>
    <t>Beschwerden gegen eine Entscheidung in Disziplinar- und Personalvertretungssachen</t>
  </si>
  <si>
    <t>Anträge auf Gewährung von vorläufigem Rechtsschutz insgesamt</t>
  </si>
  <si>
    <t>Anträge auf Gewährung von vorläufigem Rechtsschutz nach §§ 80, 80a, 80b VwGO</t>
  </si>
  <si>
    <t>Anträge auf Gewährung von vorläufigem Rechtsschutz nach § 123 VwGO</t>
  </si>
  <si>
    <t>Anträge auf Gewährung von vorläufigem Rechtsschutz nach § 47 Abs. 6 VwGO</t>
  </si>
  <si>
    <t>Anträge auf Gewährung von vorläufigem Rechtsschutz in Disziplinar- und Personalvertretungssachen</t>
  </si>
  <si>
    <t>Sonstige erstinstanzliche Eilverfahren</t>
  </si>
  <si>
    <t>Prozessvergleich einschließlich der Vergleiche vor dem Güterichter</t>
  </si>
  <si>
    <t>1 Mit Anträgen auf Zulassung.</t>
  </si>
  <si>
    <t>Teilweisem Obsiegen / Unterliegen der Behörde</t>
  </si>
  <si>
    <t xml:space="preserve">Ausgang der Verfahren hinsichtlich der Behörde
   </t>
  </si>
  <si>
    <t xml:space="preserve">Zurückverweisung bzw. Verweisung an ein anderes Gericht </t>
  </si>
  <si>
    <t xml:space="preserve">Zurücknahme der Beschwerde bzw. des Antrags </t>
  </si>
  <si>
    <t>Zurückverweisung bzw. Verwerfung bzw. Ablehnung</t>
  </si>
  <si>
    <t xml:space="preserve">Teilweise Stattgabe bzw. teilweise Zurückweisung bzw. Ablehnung </t>
  </si>
  <si>
    <t xml:space="preserve">Durch Beschluss erledigte Verfahren insgesamt </t>
  </si>
  <si>
    <t xml:space="preserve">24251-46: Vor dem Oberverwaltungsgericht durch Beschluss erledigte Beschwerden gegen Entscheidungen über Gewährung von einstweiligem Rechtsschutz/ Verfahren zur Gewährung von vorläufigem Rechtsschutz nach Ausgang der Verfahren und Länden </t>
  </si>
  <si>
    <t>Mit Beschluss erledigte Verfahren</t>
  </si>
  <si>
    <t>Verfahren zur Gewährung von vorläufigem Rechtsschutz/Verfahren zur Gewährung von vorläufigem Rechtsschutz</t>
  </si>
  <si>
    <t>24251-47: Vor dem Oberverwaltungsgericht erledigte Beschwerden gegen Entscheidungen über Gewährung von einstweiligen Rechtsschutz nach Verfahrensdauer</t>
  </si>
  <si>
    <r>
      <t>Erledigte Beschwerden insgesamt</t>
    </r>
    <r>
      <rPr>
        <vertAlign val="superscript"/>
        <sz val="10"/>
        <rFont val="Arial"/>
        <family val="2"/>
      </rPr>
      <t>2</t>
    </r>
  </si>
  <si>
    <t>Von den erledigten Beschwerden waren anhängig
ab Eingang beim Oberverwaltungsgericht</t>
  </si>
  <si>
    <t>mehr als 36 Monate</t>
  </si>
  <si>
    <t>Durchschnittliche Dauer in Monaten</t>
  </si>
  <si>
    <t>2 Ohne Verfahren zur Gewährung von vorläufigem Rechtsschutz.</t>
  </si>
  <si>
    <t>Beschwerden gegen Entscheidungen über Gewährung von einstweiligen Rechtsschutz</t>
  </si>
  <si>
    <t>24251-48: Vor dem Oberverwaltungsgericht erledigte Beschwerden gegen Entscheidungen über Gewährung von einstweiligem Rechtsschutz/ Verfahren zur Gewährung von vorläufigem Rechtsschutz nach Vertretung durch Bevollmächtigte, Beweiserhebung</t>
  </si>
  <si>
    <r>
      <t>Vertretung durch Bevollmächtigte</t>
    </r>
    <r>
      <rPr>
        <vertAlign val="superscript"/>
        <sz val="10"/>
        <rFont val="Arial"/>
        <family val="2"/>
      </rPr>
      <t>2</t>
    </r>
  </si>
  <si>
    <t>Rechtsanwälte des Rechtsmittelführers/Antragsstellers</t>
  </si>
  <si>
    <t>Rechtsanwälte des Rechtsmittelgegners/Antragsgegners</t>
  </si>
  <si>
    <t>sonstige Bevollmächtigte des Rechtsmittelführers/Antragstellers</t>
  </si>
  <si>
    <t>sonstige Bevollmächtigte des Rechtsmittelgegners/Antragsgegners</t>
  </si>
  <si>
    <t xml:space="preserve">keine Beweiserhebung </t>
  </si>
  <si>
    <t>Vertretung _durch_Bevollmaechtigte</t>
  </si>
  <si>
    <t>Beweiserhebung durch den Senat/Einzelrichter</t>
  </si>
  <si>
    <t>24251-49: Vor dem Oberverwaltungsgericht erledigte Beschwerden gegen Entscheidungen über Gewährung von einstweiligem Rechtsschutz/ Verfahren zur Gewährung von vorläufigem Rechtsschutz nach Sachgebieten und Ländern</t>
  </si>
  <si>
    <t>vollständig beigelegt</t>
  </si>
  <si>
    <t>teilweise beigelegt</t>
  </si>
  <si>
    <t xml:space="preserve">Verfahren insgesamt </t>
  </si>
  <si>
    <t>Gerichtlicher Vergleich einschließlich der Vergleiche vor dem Güterichter</t>
  </si>
  <si>
    <t>Senate ohne Asylsenate</t>
  </si>
  <si>
    <t>Durch Urteil erledigte Verfahren - Revision ausgeschlossen</t>
  </si>
  <si>
    <t>Oberwaltungsgericht</t>
  </si>
  <si>
    <t>Durch Urteil erledigte Verfahren - Revision nicht zugelassen</t>
  </si>
  <si>
    <t>Durch Urteil erledigte Verfahren - Revision zugelassen</t>
  </si>
  <si>
    <t xml:space="preserve">Durch Urteil erledigte Verfahren insgesamt </t>
  </si>
  <si>
    <t xml:space="preserve">Vertretung durch Bevollmächtigte, Beweiserhebung
</t>
  </si>
  <si>
    <t xml:space="preserve">Prozesskostenhilfe
</t>
  </si>
  <si>
    <t>24251-11: Erledigte Hauptverfahren vor dem Verwaltungsgericht - Verfahren vor dem Güterichter nach Ländern</t>
  </si>
  <si>
    <t xml:space="preserve">Verfahren vor dem Güterichter 
</t>
  </si>
  <si>
    <t>24251-19: Erledigte Verfahren zur Gewährung von vorläufigem Rechtsschutz vor dem Verwaltungsgericht - Verfahren vor dem Güterichter nach Ländern</t>
  </si>
  <si>
    <t>24251-29: Erledigte erstinstanzliche Hauptverfahren beim Oberverwaltungsgericht - Verfahren vor dem Güterichter nach Ländern</t>
  </si>
  <si>
    <t>24251-42: Vor dem Oberverwaltungsgericht erledigte Berufungen mit Anträgen auf Zulassung, Berufungen gegen Hauptsacheentscheidungen in Personalvertretungssachen und Berufungen in Disziplinarverfahren - Verfahren vor dem Güterichter nach Ländern</t>
  </si>
  <si>
    <t>24251-50: Vor dem Oberverwaltungsgericht erledigte Beschwerden gegen Entscheidungen über Gewährung von einstweiligem Rechtsschutz/ Verfahren zur Gewährung von vorläufigem Rechtsschutz - Vefahren vor dem Güterichter nach Ländern</t>
  </si>
  <si>
    <t xml:space="preserve">Verfahren
</t>
  </si>
  <si>
    <t>Zulässigkeit der Revision</t>
  </si>
  <si>
    <t xml:space="preserve">Neuzugänge </t>
  </si>
  <si>
    <t>Mecklenburg-Vorpmmern</t>
  </si>
  <si>
    <t>EVAS-Nummer</t>
  </si>
  <si>
    <t>24251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</si>
  <si>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</si>
  <si>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</si>
  <si>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</si>
  <si>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Leer</t>
  </si>
  <si>
    <t>Informationen zur Barrierefreiheit</t>
  </si>
  <si>
    <t>Ende des Titelblatts.</t>
  </si>
  <si>
    <t>Ende der Informationen zur Barrierefreiheit.</t>
  </si>
  <si>
    <t>Diese Veröffentlichung ist angesichts unterschiedlicher individueller Anforderungen nicht für das Ausdrucken optimiert.</t>
  </si>
  <si>
    <t>mit, welche Tabelle beziehungsweise Information aus welcher Publikation Sie in barrierefreier Form benötigen.</t>
  </si>
  <si>
    <t>barrierefrei@destatis.de</t>
  </si>
  <si>
    <t>oder über die E-Mail-Adresse</t>
  </si>
  <si>
    <t>https://www.destatis.de/feedback</t>
  </si>
  <si>
    <t>Teilen Sie uns bitte über unser Feedbackformular</t>
  </si>
  <si>
    <t>Bei Bedarf stellen wir kostenfrei weitere Tabellen dieses Statistischen Berichts oder Informationen daraus ebenfalls barrierefrei zur Verfügung.</t>
  </si>
  <si>
    <t>Diese Publikation enthält eine oder mehrere barrierefreie Tabellen, die durch die Tabellenbezeichnung "-b" erkennbar und am Anfang des Tabellenteils zu finden sind.</t>
  </si>
  <si>
    <t>24251-b01 Geschäftsentwicklung der Hauptverfahren, Deutschland insgesamt - Zeitreihe</t>
  </si>
  <si>
    <t>Ende der Übersicht der GENESIS-Online-Tabellen.</t>
  </si>
  <si>
    <t>0 Vorbemerkung</t>
  </si>
  <si>
    <t>1 Allgemeine Angaben zur Statistik</t>
  </si>
  <si>
    <t>1.1 Grundgesamtheit</t>
  </si>
  <si>
    <t>1.2 Statistische Einheiten (Darstellungs- und Erhebungseinheiten)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</si>
  <si>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</si>
  <si>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</si>
  <si>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</si>
  <si>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</si>
  <si>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</si>
  <si>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</si>
  <si>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</si>
  <si>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</si>
  <si>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</si>
  <si>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</si>
  <si>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</si>
  <si>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</si>
  <si>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</si>
  <si>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</si>
  <si>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</si>
  <si>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</si>
  <si>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</si>
  <si>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</si>
  <si>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</si>
  <si>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</si>
  <si>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</si>
  <si>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</si>
  <si>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</si>
  <si>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</si>
  <si>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</si>
  <si>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</si>
  <si>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</si>
  <si>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</si>
  <si>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</si>
  <si>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</si>
  <si>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</si>
  <si>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</si>
  <si>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</si>
  <si>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</si>
  <si>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</si>
  <si>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</si>
  <si>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</si>
  <si>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</si>
  <si>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</si>
  <si>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</si>
  <si>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</si>
  <si>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</si>
  <si>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7.2 Statistikinterne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</si>
  <si>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</si>
  <si>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</si>
  <si>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</si>
  <si>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</si>
  <si>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</si>
  <si>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</si>
  <si>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</si>
  <si>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</si>
  <si>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</si>
  <si>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</si>
  <si>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</si>
  <si>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</si>
  <si>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</si>
  <si>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</si>
  <si>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Klassifikation der in der VwG-Statistik erfassten Sachgebietsarten zum Stand 1.1.2024</t>
  </si>
  <si>
    <t>Nr. und Bezeichnung</t>
  </si>
  <si>
    <t>0100 Parlaments-, Wahl- und Kommunalrecht, Recht der juristischen Personen des öffentlichen Rechts, Staatsaufsicht</t>
  </si>
  <si>
    <t>0200 Bildungsrecht und Sport (ohne NC-Verfahren)</t>
  </si>
  <si>
    <t>0300 Numerus-clausus-Verfahren</t>
  </si>
  <si>
    <t>0400 Wirtschafts- und Wirtschaftsverwaltungsrecht, Landwirtschafts-, Jagd-, Forst- und Fischereirecht, Recht der freien Berufe</t>
  </si>
  <si>
    <t>0500 Polizei-, Ordnungs- und Wohnrecht</t>
  </si>
  <si>
    <t>0600 Ausländerrecht</t>
  </si>
  <si>
    <t>0900 Raumordnung, Landesplanung, Bau-, Boden- und Städtebauförderungsrecht einschließlich Enteignung</t>
  </si>
  <si>
    <t>1000 Umweltrecht</t>
  </si>
  <si>
    <t>2300 Asylrecht - Eilverfahren (Verfahren nach §§ 29a, 30 AsylG)</t>
  </si>
  <si>
    <t>2100 Asylrecht - Eilverfahren</t>
  </si>
  <si>
    <t>2200 Asylrecht - Hauptsacheverfahren (Verfahren nach §§ 29a, 30 AsylG)</t>
  </si>
  <si>
    <t>1100 Abgabenrecht (ohne Kammerbeiträge für Industrie- und Handelskammern, Steuerberaterkammern, Handwerkskammern und andere Zusammenschlüsse wirtschaftl. und berufsständischer Vereinigungen, ohne hochschulrechtliche Abgaben, ohne Sondernutzungsgebühr)</t>
  </si>
  <si>
    <t>1200 Vermögens- und SED-Rehabilitierungsrecht</t>
  </si>
  <si>
    <t>1300 Recht des öffentlichen Dienstes</t>
  </si>
  <si>
    <t>1500 Sozialrecht (ohne Sozialhilfe), Jugendschutzrecht, Kindergartenrecht, Kriegsfolgenrecht</t>
  </si>
  <si>
    <t>1400 Disziplinarrecht/Berufsgerichtliche Verfahren</t>
  </si>
  <si>
    <t>1600 Sozialhilfe (Altverfahren seit 1. Januar 05)</t>
  </si>
  <si>
    <t>1700 Sonstiges</t>
  </si>
  <si>
    <t>1800 Asylrecht - Hauptsacheverfahren (Asylrecht und Verteilung von Asylbewerbern)</t>
  </si>
  <si>
    <t>1900 Asylrecht - Eilverfahren (Asylrecht und Verteilung von Asylbewerbern)</t>
  </si>
  <si>
    <t xml:space="preserve">Sie enthalten die in der Kopfzeile benannten Metadaten (Beschreibungen, gegebenenfalls mit Umlauten, Sonderzeichen und Leerzeichen) sowie die Werte selbst.  </t>
  </si>
  <si>
    <t>Zeichen ersetzt werden können.Leere Werte-Zellen kommen nicht vor. Die Bedeutung der Sonderzeichen in den Werte-Spalten finden Sie unterhalb der Inhaltsübersicht.</t>
  </si>
  <si>
    <t>Dauer_in_Monaten</t>
  </si>
  <si>
    <t>Barrierefreie Tabellen</t>
  </si>
  <si>
    <t>Daten zur Weiterverarbeitung</t>
  </si>
  <si>
    <t>Ende der Informationen zur Statistik.</t>
  </si>
  <si>
    <t>• Stamm, Manfred / Stamm, Yvonne (2022): Justizstatistik. Juristischer Verlag Pegnitz.
• Stamm, Manfred / Stamm, Yvonne (2022): Aktenführung und weitere Aufgaben der Geschäftsstelle. 
   Juristischer Verlag Pegnitz.</t>
  </si>
  <si>
    <t>2000 Asylrecht - Hauptsacheverfahren (Dublin-Verfahren nach § 29 Absatz 1 Nummer 1 Buchstabe a) AsylG)</t>
  </si>
  <si>
    <t>Nr. des SG
Nr.</t>
  </si>
  <si>
    <t>Abgabenrecht - ohne Kammerbeiträge für Industrie- und Handelskammern, Steuerberaterkammern, Handwerkskammern und andere Zusammenschlüsse wirtschaftl. und berufsständischer Vereinigungen - ohne hochschulrechtliche Abgaben - ohne Sondernutzungsgebühr</t>
  </si>
  <si>
    <t>1 Gemeinsames Oberverwaltungsgericht Berlin-Brandenburg (Sitz: Berlin).</t>
  </si>
  <si>
    <t>1 Erinnerungen, keine gerichtlichen Entscheidungen</t>
  </si>
  <si>
    <r>
      <t>Kostensachen</t>
    </r>
    <r>
      <rPr>
        <vertAlign val="superscript"/>
        <sz val="10"/>
        <color theme="1"/>
        <rFont val="Arial"/>
        <family val="2"/>
      </rPr>
      <t>1</t>
    </r>
  </si>
  <si>
    <r>
      <t>Verweisungen der Parteien oder der Beteiligten vor den Güterichter</t>
    </r>
    <r>
      <rPr>
        <vertAlign val="superscript"/>
        <sz val="10"/>
        <color theme="1"/>
        <rFont val="Arial"/>
        <family val="2"/>
      </rPr>
      <t>2</t>
    </r>
  </si>
  <si>
    <t>}</t>
  </si>
  <si>
    <r>
      <t xml:space="preserve">Name des Sachgebiets (SG) </t>
    </r>
    <r>
      <rPr>
        <vertAlign val="superscript"/>
        <sz val="10"/>
        <rFont val="Arial"/>
        <family val="2"/>
      </rPr>
      <t>1</t>
    </r>
    <r>
      <rPr>
        <sz val="10"/>
        <rFont val="Arial"/>
        <family val="2"/>
      </rPr>
      <t xml:space="preserve">
</t>
    </r>
  </si>
  <si>
    <r>
      <t xml:space="preserve">Name des Sachgebiets (SG) </t>
    </r>
    <r>
      <rPr>
        <vertAlign val="superscript"/>
        <sz val="10"/>
        <rFont val="Arial"/>
        <family val="2"/>
      </rPr>
      <t>1</t>
    </r>
  </si>
  <si>
    <t xml:space="preserve">1 Die Statistik über die Verwaltungsgerichtsbarkeit (VwG-Statistik) erfasst die erledigten Hauptverfahren vor Verwaltungsgerichten u.a. auch nach deren Verfahrensschwerpunkt (Sachgebiet). </t>
  </si>
  <si>
    <t xml:space="preserve">1 Die Statistik über die Verwaltungsgerichtsbarkeit (VwG-Statistik) erfasst die erledigten Eilverfahren vor Verwaltungsgerichten u.a. auch nach deren Verfahrensschwerpunkt (Sachgebiet). </t>
  </si>
  <si>
    <t xml:space="preserve">1 Die Statistik über die Verwaltungsgerichtsbarkeit (VwG-Statistik) erfasst die erledigten erstinstanzlichen Hauptverfahren vor Oberverwaltungsgerichten u.a. auch nach deren Verfahrensschwerpunkt (Sachgebiet). </t>
  </si>
  <si>
    <t xml:space="preserve">1 Die Statistik über die Verwaltungsgerichtsbarkeit (VwG-Statistik) erfasst die erledigten Beschwerden vor Oberverwaltungsgerichten u.a. auch nach deren Verfahrensschwerpunkt (Sachgebiet). </t>
  </si>
  <si>
    <t xml:space="preserve">1 Die Statistik über die Verwaltungsgerichtsbarkeit (VwG-Statistik) erfasst die erledigten Berufungen und Beschwerden gegen Hauptsacheentscheidungen vor Oberverwaltungsgerichten u.a. auch nach deren Verfahrensschwerpunkt (Sachgebiet). </t>
  </si>
  <si>
    <t xml:space="preserve">Mit diesem Statistischen Bericht werden aktuelle Ergebnisse zum Berichtsjahr 2024 aus der Statistik über die Tätigkeit der Verwaltungs- und Oberverwaltungsgerichte (VwG-Statistik) in Deutschland veröffentlicht. </t>
  </si>
  <si>
    <t xml:space="preserve">Einzelheiten zum instanzenbezogenen Aufbau dieses Statistischen Berichts Verwaltungsgerichte enthält die Registerkarte Inhaltsübersicht. </t>
  </si>
  <si>
    <t>Erschienen am 29. August 2025</t>
  </si>
  <si>
    <t>Artikelnummer: 2100240247005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</si>
</sst>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2">
    <numFmt numFmtId="164" formatCode="#\ ###\ ##0\ ;\-#\ ###\ ##0\ ;&quot; - &quot;"/>
    <numFmt numFmtId="165" formatCode="#\ ###\ ##0\ ;\-#\ ###\ ##0\ ;&quot;- &quot;"/>
    <numFmt numFmtId="166" formatCode="#\ ###\ \ ##0.0;\-#\ ###\ ##0.0\ ;&quot;- &quot;"/>
    <numFmt numFmtId="167" formatCode="#\ ###\ ##0\ ;\-#\ ###\ ##0\ ;&quot; – &quot;"/>
    <numFmt numFmtId="168" formatCode="###\ ###\ ##0;\-###\ ###\ ##0;\-"/>
    <numFmt numFmtId="169" formatCode="0.0_ ;\-0.0\ "/>
    <numFmt numFmtId="170" formatCode="0_ ;\-0\ "/>
    <numFmt numFmtId="171" formatCode="\ \ \ 0"/>
    <numFmt numFmtId="172" formatCode="\ \ ######0;\-######0;&quot;-&quot;"/>
    <numFmt numFmtId="173" formatCode="#,##0_);\(#,##0\)"/>
    <numFmt numFmtId="174" formatCode="#\ ###\ ##0;\-#\ ###\ ##0;&quot; -&quot;"/>
    <numFmt numFmtId="175" formatCode="#\ ###\ ##0"/>
  </numFmts>
  <fonts count="6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sz val="11"/>
      <name val="Arial"/>
      <family val="2"/>
    </font>
    <font>
      <sz val="9"/>
      <color indexed="8"/>
      <name val="MetaNormalLF-Roman"/>
      <family val="2"/>
    </font>
    <font>
      <b/>
      <sz val="24"/>
      <color theme="1"/>
      <name val="Arial"/>
      <family val="2"/>
    </font>
    <font>
      <sz val="12"/>
      <name val="Arial"/>
      <family val="2"/>
    </font>
    <font>
      <sz val="10"/>
      <color rgb="FF1E1E1E"/>
      <name val="Arial"/>
      <family val="2"/>
    </font>
    <font>
      <b/>
      <sz val="11"/>
      <color theme="1"/>
      <name val="Arial"/>
      <family val="2"/>
    </font>
    <font>
      <sz val="24"/>
      <color theme="1"/>
      <name val="Arial"/>
      <family val="2"/>
    </font>
    <font>
      <sz val="12"/>
      <color rgb="FF006298"/>
      <name val="Arial"/>
      <family val="2"/>
    </font>
    <font>
      <b/>
      <sz val="11"/>
      <color theme="0"/>
      <name val="Arial"/>
      <family val="2"/>
    </font>
    <font>
      <b/>
      <sz val="10"/>
      <color theme="0"/>
      <name val="Arial"/>
      <family val="2"/>
    </font>
    <font>
      <u/>
      <sz val="10"/>
      <color rgb="FF006298"/>
      <name val="Arial"/>
      <family val="2"/>
    </font>
    <font>
      <sz val="10"/>
      <color rgb="FF2C74B5"/>
      <name val="Arial"/>
      <family val="2"/>
    </font>
    <font>
      <b/>
      <sz val="11"/>
      <color rgb="FF1E1E1E"/>
      <name val="Arial"/>
      <family val="2"/>
    </font>
    <font>
      <u/>
      <sz val="10"/>
      <color rgb="FF2C74B5"/>
      <name val="Arial"/>
      <family val="2"/>
    </font>
    <font>
      <b/>
      <sz val="11"/>
      <name val="Arial"/>
      <family val="2"/>
    </font>
    <font>
      <vertAlign val="superscript"/>
      <sz val="10"/>
      <name val="Arial"/>
      <family val="2"/>
    </font>
    <font>
      <sz val="10"/>
      <color rgb="FF212121"/>
      <name val="Arial"/>
      <family val="2"/>
    </font>
    <font>
      <i/>
      <sz val="10"/>
      <color theme="1"/>
      <name val="Arial"/>
      <family val="2"/>
    </font>
    <font>
      <vertAlign val="superscript"/>
      <sz val="10"/>
      <color theme="1"/>
      <name val="Arial"/>
      <family val="2"/>
    </font>
    <font>
      <sz val="10"/>
      <color indexed="8"/>
      <name val="Arial"/>
      <family val="2"/>
    </font>
    <font>
      <sz val="9"/>
      <color theme="1"/>
      <name val="Arial"/>
      <family val="2"/>
    </font>
    <font>
      <sz val="10"/>
      <name val="Courier"/>
      <family val="3"/>
    </font>
    <font>
      <i/>
      <sz val="10"/>
      <name val="Arial"/>
      <family val="2"/>
    </font>
    <font>
      <u/>
      <sz val="11"/>
      <color theme="10"/>
      <name val="Calibri"/>
      <family val="2"/>
      <scheme val="minor"/>
    </font>
    <font>
      <u/>
      <sz val="10"/>
      <name val="Arial"/>
      <family val="2"/>
    </font>
    <font>
      <sz val="10"/>
      <name val="Courier"/>
    </font>
    <font>
      <sz val="11"/>
      <color theme="1"/>
      <name val="Arial"/>
      <family val="2"/>
    </font>
    <font>
      <sz val="10"/>
      <name val="Arial"/>
      <family val="2"/>
    </font>
    <font>
      <sz val="12"/>
      <color theme="1"/>
      <name val="MetaNormalLF-Roman"/>
      <family val="2"/>
    </font>
    <font>
      <sz val="44"/>
      <color rgb="FF006298"/>
      <name val="Arial"/>
      <family val="2"/>
    </font>
    <font>
      <sz val="16"/>
      <color rgb="FF1E1E1E"/>
      <name val="Arial"/>
      <family val="2"/>
    </font>
    <font>
      <sz val="12"/>
      <color rgb="FF1E1E1E"/>
      <name val="Arial"/>
      <family val="2"/>
    </font>
    <font>
      <b/>
      <sz val="18"/>
      <color rgb="FF006298"/>
      <name val="Arial"/>
      <family val="2"/>
    </font>
    <font>
      <sz val="20"/>
      <color rgb="FF1E1E1E"/>
      <name val="Arial"/>
      <family val="2"/>
    </font>
    <font>
      <sz val="11"/>
      <color rgb="FF1E1E1E"/>
      <name val="Arial"/>
      <family val="2"/>
    </font>
  </fonts>
  <fills count="8">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
      <patternFill patternType="solid">
        <fgColor rgb="FF00FF00"/>
        <bgColor indexed="64"/>
      </patternFill>
    </fill>
    <fill>
      <patternFill patternType="solid">
        <fgColor theme="9" tint="0.79998168889431442"/>
        <bgColor indexed="64"/>
      </patternFill>
    </fill>
  </fills>
  <borders count="19">
    <border>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theme="1"/>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indexed="64"/>
      </bottom>
      <diagonal/>
    </border>
    <border>
      <left/>
      <right/>
      <top/>
      <bottom style="thin">
        <color theme="0"/>
      </bottom>
      <diagonal/>
    </border>
    <border>
      <left style="thin">
        <color theme="1"/>
      </left>
      <right/>
      <top style="thin">
        <color theme="1"/>
      </top>
      <bottom style="thin">
        <color theme="1"/>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style="thin">
        <color rgb="FF000000"/>
      </left>
      <right/>
      <top/>
      <bottom style="thin">
        <color indexed="64"/>
      </bottom>
      <diagonal/>
    </border>
  </borders>
  <cellStyleXfs count="61">
    <xf numFmtId="0" fontId="0" fillId="0" borderId="0"/>
    <xf numFmtId="0" fontId="20" fillId="0" borderId="0" applyNumberFormat="0" applyFill="0" applyBorder="0" applyAlignment="0" applyProtection="0"/>
    <xf numFmtId="0" fontId="18" fillId="0" borderId="0"/>
    <xf numFmtId="0" fontId="18" fillId="0" borderId="0"/>
    <xf numFmtId="0" fontId="19" fillId="0" borderId="0"/>
    <xf numFmtId="0" fontId="20" fillId="0" borderId="0" applyNumberFormat="0" applyFill="0" applyBorder="0" applyAlignment="0" applyProtection="0"/>
    <xf numFmtId="0" fontId="18" fillId="0" borderId="0"/>
    <xf numFmtId="0" fontId="17" fillId="0" borderId="0"/>
    <xf numFmtId="0" fontId="23" fillId="0" borderId="0"/>
    <xf numFmtId="0" fontId="17" fillId="0" borderId="0"/>
    <xf numFmtId="0" fontId="16" fillId="0" borderId="0"/>
    <xf numFmtId="0" fontId="16" fillId="0" borderId="0"/>
    <xf numFmtId="0" fontId="19" fillId="0" borderId="0"/>
    <xf numFmtId="0" fontId="19" fillId="0" borderId="0"/>
    <xf numFmtId="0" fontId="25" fillId="0" borderId="0"/>
    <xf numFmtId="0" fontId="19" fillId="0" borderId="0"/>
    <xf numFmtId="0" fontId="15" fillId="0" borderId="0"/>
    <xf numFmtId="0" fontId="18" fillId="0" borderId="0"/>
    <xf numFmtId="0" fontId="31" fillId="0" borderId="0">
      <alignment vertical="center"/>
    </xf>
    <xf numFmtId="0" fontId="14" fillId="0" borderId="0"/>
    <xf numFmtId="0" fontId="28" fillId="4" borderId="0">
      <alignment horizontal="left" wrapText="1" indent="5"/>
    </xf>
    <xf numFmtId="0" fontId="32" fillId="4" borderId="0">
      <alignment horizontal="left" vertical="center" wrapText="1" indent="5"/>
    </xf>
    <xf numFmtId="49" fontId="33" fillId="4" borderId="0">
      <alignment horizontal="left" vertical="center" wrapText="1" indent="5"/>
    </xf>
    <xf numFmtId="14" fontId="29" fillId="4" borderId="0">
      <alignment horizontal="left" vertical="top" indent="5"/>
    </xf>
    <xf numFmtId="0" fontId="34" fillId="5" borderId="0">
      <alignment horizontal="center" vertical="center" wrapText="1"/>
    </xf>
    <xf numFmtId="0" fontId="35" fillId="5" borderId="0">
      <alignment horizontal="left" vertical="center" wrapText="1"/>
    </xf>
    <xf numFmtId="0" fontId="18" fillId="0" borderId="0">
      <alignment vertical="top" wrapText="1"/>
    </xf>
    <xf numFmtId="0" fontId="36" fillId="0" borderId="0">
      <alignment vertical="top"/>
    </xf>
    <xf numFmtId="0" fontId="19" fillId="4" borderId="5">
      <alignment horizontal="center" vertical="center" wrapText="1"/>
    </xf>
    <xf numFmtId="0" fontId="18" fillId="2" borderId="6">
      <alignment horizontal="left" vertical="top" wrapText="1"/>
    </xf>
    <xf numFmtId="0" fontId="20" fillId="0" borderId="0" applyNumberFormat="0" applyFill="0" applyBorder="0" applyAlignment="0" applyProtection="0"/>
    <xf numFmtId="0" fontId="19" fillId="0" borderId="0"/>
    <xf numFmtId="0" fontId="13" fillId="0" borderId="0"/>
    <xf numFmtId="0" fontId="13" fillId="0" borderId="0"/>
    <xf numFmtId="0" fontId="12" fillId="0" borderId="0"/>
    <xf numFmtId="0" fontId="11" fillId="0" borderId="0"/>
    <xf numFmtId="0" fontId="10" fillId="0" borderId="0"/>
    <xf numFmtId="0" fontId="9" fillId="0" borderId="0"/>
    <xf numFmtId="0" fontId="18" fillId="0" borderId="0"/>
    <xf numFmtId="0" fontId="8" fillId="0" borderId="0"/>
    <xf numFmtId="0" fontId="7" fillId="0" borderId="0"/>
    <xf numFmtId="173" fontId="47" fillId="0" borderId="0"/>
    <xf numFmtId="0" fontId="6" fillId="0" borderId="0"/>
    <xf numFmtId="0" fontId="19" fillId="0" borderId="0">
      <alignment vertical="top"/>
    </xf>
    <xf numFmtId="0" fontId="5" fillId="0" borderId="0"/>
    <xf numFmtId="0" fontId="23" fillId="0" borderId="0"/>
    <xf numFmtId="0" fontId="49" fillId="0" borderId="0" applyNumberFormat="0" applyFill="0" applyBorder="0" applyAlignment="0" applyProtection="0"/>
    <xf numFmtId="0" fontId="4" fillId="0" borderId="0"/>
    <xf numFmtId="0" fontId="4" fillId="0" borderId="0"/>
    <xf numFmtId="0" fontId="4" fillId="0" borderId="0"/>
    <xf numFmtId="173" fontId="51" fillId="0" borderId="0"/>
    <xf numFmtId="0" fontId="3" fillId="0" borderId="0"/>
    <xf numFmtId="0" fontId="3" fillId="0" borderId="0"/>
    <xf numFmtId="173" fontId="47" fillId="0" borderId="0"/>
    <xf numFmtId="0" fontId="3" fillId="0" borderId="0"/>
    <xf numFmtId="0" fontId="3" fillId="0" borderId="0"/>
    <xf numFmtId="0" fontId="2" fillId="0" borderId="0"/>
    <xf numFmtId="0" fontId="2" fillId="0" borderId="0"/>
    <xf numFmtId="0" fontId="53" fillId="0" borderId="0"/>
    <xf numFmtId="0" fontId="54" fillId="0" borderId="0"/>
    <xf numFmtId="0" fontId="1" fillId="0" borderId="0"/>
  </cellStyleXfs>
  <cellXfs count="538">
    <xf numFmtId="0" fontId="0" fillId="0" borderId="0" xfId="0"/>
    <xf numFmtId="0" fontId="18" fillId="0" borderId="0" xfId="6" applyFont="1" applyFill="1"/>
    <xf numFmtId="0" fontId="18" fillId="0" borderId="0" xfId="6" applyFont="1" applyFill="1" applyAlignment="1">
      <alignment vertical="center"/>
    </xf>
    <xf numFmtId="0" fontId="18" fillId="0" borderId="0" xfId="6" applyFont="1" applyFill="1" applyAlignment="1">
      <alignment vertical="top"/>
    </xf>
    <xf numFmtId="0" fontId="19" fillId="2" borderId="0" xfId="8" applyFont="1" applyFill="1" applyAlignment="1">
      <alignment vertical="top" wrapText="1"/>
    </xf>
    <xf numFmtId="0" fontId="21" fillId="0" borderId="0" xfId="6" applyFont="1" applyFill="1"/>
    <xf numFmtId="0" fontId="19" fillId="0" borderId="0" xfId="10" applyFont="1" applyAlignment="1">
      <alignment vertical="top" wrapText="1"/>
    </xf>
    <xf numFmtId="0" fontId="18" fillId="0" borderId="0" xfId="6" applyFont="1" applyFill="1" applyAlignment="1"/>
    <xf numFmtId="0" fontId="19" fillId="0" borderId="0" xfId="11" applyFont="1" applyAlignment="1">
      <alignment vertical="top" wrapText="1"/>
    </xf>
    <xf numFmtId="0" fontId="18" fillId="0" borderId="0" xfId="3" applyNumberFormat="1" applyFont="1" applyFill="1" applyAlignment="1">
      <alignment vertical="top"/>
    </xf>
    <xf numFmtId="0" fontId="22" fillId="0" borderId="0" xfId="3" applyNumberFormat="1" applyFont="1" applyFill="1" applyAlignment="1">
      <alignment vertical="top"/>
    </xf>
    <xf numFmtId="49" fontId="26" fillId="0" borderId="0" xfId="3" applyNumberFormat="1" applyFont="1" applyAlignment="1">
      <alignment horizontal="left" vertical="top"/>
    </xf>
    <xf numFmtId="0" fontId="27" fillId="3" borderId="0" xfId="10" applyFont="1" applyFill="1" applyAlignment="1"/>
    <xf numFmtId="0" fontId="18" fillId="0" borderId="0" xfId="3" applyAlignment="1">
      <alignment vertical="top"/>
    </xf>
    <xf numFmtId="0" fontId="18" fillId="0" borderId="0" xfId="3" applyNumberFormat="1" applyFont="1" applyFill="1" applyAlignment="1">
      <alignment horizontal="right" vertical="top"/>
    </xf>
    <xf numFmtId="0" fontId="19" fillId="0" borderId="0" xfId="4" applyAlignment="1">
      <alignment horizontal="left"/>
    </xf>
    <xf numFmtId="0" fontId="19" fillId="0" borderId="0" xfId="3" applyFont="1" applyFill="1" applyProtection="1">
      <protection locked="0"/>
    </xf>
    <xf numFmtId="0" fontId="14" fillId="0" borderId="0" xfId="19"/>
    <xf numFmtId="0" fontId="34" fillId="5" borderId="0" xfId="24" applyAlignment="1">
      <alignment horizontal="centerContinuous" vertical="center" wrapText="1"/>
    </xf>
    <xf numFmtId="0" fontId="36" fillId="0" borderId="0" xfId="27" applyAlignment="1">
      <alignment vertical="top"/>
    </xf>
    <xf numFmtId="49" fontId="37" fillId="2" borderId="0" xfId="26" applyNumberFormat="1" applyFont="1" applyFill="1" applyAlignment="1">
      <alignment horizontal="left" vertical="center"/>
    </xf>
    <xf numFmtId="0" fontId="34" fillId="5" borderId="0" xfId="24" applyAlignment="1">
      <alignment horizontal="centerContinuous" vertical="center"/>
    </xf>
    <xf numFmtId="0" fontId="18" fillId="0" borderId="4" xfId="26" applyBorder="1" applyAlignment="1">
      <alignment horizontal="left" vertical="top"/>
    </xf>
    <xf numFmtId="0" fontId="18" fillId="0" borderId="4" xfId="26" applyBorder="1" applyAlignment="1">
      <alignment vertical="top" wrapText="1"/>
    </xf>
    <xf numFmtId="0" fontId="19" fillId="4" borderId="5" xfId="28">
      <alignment horizontal="center" vertical="center" wrapText="1"/>
    </xf>
    <xf numFmtId="0" fontId="18" fillId="0" borderId="0" xfId="26" applyFont="1" applyAlignment="1">
      <alignment horizontal="left"/>
    </xf>
    <xf numFmtId="0" fontId="14" fillId="0" borderId="0" xfId="19" applyAlignment="1"/>
    <xf numFmtId="0" fontId="38" fillId="0" borderId="0" xfId="26" applyFont="1" applyAlignment="1">
      <alignment horizontal="left"/>
    </xf>
    <xf numFmtId="0" fontId="18" fillId="0" borderId="0" xfId="26" applyAlignment="1">
      <alignment wrapText="1"/>
    </xf>
    <xf numFmtId="0" fontId="34" fillId="5" borderId="0" xfId="24" applyAlignment="1">
      <alignment horizontal="center" wrapText="1"/>
    </xf>
    <xf numFmtId="0" fontId="0" fillId="0" borderId="0" xfId="0" applyFill="1" applyAlignment="1"/>
    <xf numFmtId="0" fontId="35" fillId="5" borderId="0" xfId="25" applyAlignment="1">
      <alignment horizontal="centerContinuous" vertical="center" wrapText="1"/>
    </xf>
    <xf numFmtId="0" fontId="35" fillId="5" borderId="0" xfId="3" applyFont="1" applyFill="1" applyAlignment="1">
      <alignment horizontal="centerContinuous" vertical="center" wrapText="1"/>
    </xf>
    <xf numFmtId="49" fontId="18" fillId="0" borderId="0" xfId="6" applyNumberFormat="1" applyFont="1" applyAlignment="1">
      <alignment vertical="top" wrapText="1"/>
    </xf>
    <xf numFmtId="49" fontId="21" fillId="0" borderId="0" xfId="6" applyNumberFormat="1" applyFont="1" applyAlignment="1">
      <alignment vertical="top"/>
    </xf>
    <xf numFmtId="49" fontId="18" fillId="0" borderId="0" xfId="6" applyNumberFormat="1" applyFont="1" applyAlignment="1">
      <alignment vertical="top"/>
    </xf>
    <xf numFmtId="0" fontId="18" fillId="0" borderId="0" xfId="26" applyAlignment="1">
      <alignment vertical="top"/>
    </xf>
    <xf numFmtId="0" fontId="18" fillId="0" borderId="0" xfId="13" applyFont="1" applyAlignment="1">
      <alignment vertical="top"/>
    </xf>
    <xf numFmtId="0" fontId="0" fillId="0" borderId="0" xfId="0" applyAlignment="1">
      <alignment vertical="top"/>
    </xf>
    <xf numFmtId="0" fontId="18" fillId="2" borderId="0" xfId="26" applyFill="1" applyAlignment="1">
      <alignment wrapText="1"/>
    </xf>
    <xf numFmtId="0" fontId="18" fillId="2" borderId="2" xfId="14" applyFont="1" applyFill="1" applyBorder="1" applyAlignment="1">
      <alignment vertical="top"/>
    </xf>
    <xf numFmtId="0" fontId="18" fillId="2" borderId="3" xfId="14" applyFont="1" applyFill="1" applyBorder="1" applyAlignment="1">
      <alignment vertical="top" wrapText="1"/>
    </xf>
    <xf numFmtId="0" fontId="18" fillId="2" borderId="1" xfId="14" applyFont="1" applyFill="1" applyBorder="1" applyAlignment="1">
      <alignment vertical="top"/>
    </xf>
    <xf numFmtId="0" fontId="18" fillId="0" borderId="0" xfId="6" applyNumberFormat="1" applyFont="1" applyFill="1" applyAlignment="1">
      <alignment horizontal="right" vertical="top"/>
    </xf>
    <xf numFmtId="0" fontId="18" fillId="0" borderId="0" xfId="6" applyNumberFormat="1" applyFont="1" applyFill="1" applyBorder="1" applyAlignment="1">
      <alignment vertical="top"/>
    </xf>
    <xf numFmtId="49" fontId="36" fillId="0" borderId="0" xfId="1" applyNumberFormat="1" applyFont="1" applyFill="1" applyAlignment="1">
      <alignment vertical="center"/>
    </xf>
    <xf numFmtId="49" fontId="39" fillId="0" borderId="0" xfId="1" applyNumberFormat="1" applyFont="1" applyFill="1" applyAlignment="1">
      <alignment horizontal="left" vertical="center"/>
    </xf>
    <xf numFmtId="0" fontId="25" fillId="0" borderId="0" xfId="3" applyFont="1" applyFill="1"/>
    <xf numFmtId="0" fontId="18" fillId="0" borderId="0" xfId="3"/>
    <xf numFmtId="166" fontId="40" fillId="3" borderId="0" xfId="3" applyNumberFormat="1" applyFont="1" applyFill="1" applyAlignment="1">
      <alignment horizontal="left"/>
    </xf>
    <xf numFmtId="0" fontId="40" fillId="0" borderId="0" xfId="3" applyFont="1" applyFill="1" applyAlignment="1">
      <alignment horizontal="left"/>
    </xf>
    <xf numFmtId="0" fontId="26" fillId="0" borderId="0" xfId="3" applyFont="1" applyFill="1" applyAlignment="1">
      <alignment horizontal="left"/>
    </xf>
    <xf numFmtId="166" fontId="40" fillId="0" borderId="0" xfId="3" applyNumberFormat="1" applyFont="1" applyFill="1" applyAlignment="1">
      <alignment horizontal="left"/>
    </xf>
    <xf numFmtId="0" fontId="18" fillId="4" borderId="6" xfId="3" applyFont="1" applyFill="1" applyBorder="1" applyAlignment="1">
      <alignment horizontal="center" vertical="center"/>
    </xf>
    <xf numFmtId="0" fontId="18" fillId="0" borderId="0" xfId="3" applyAlignment="1">
      <alignment horizontal="center" vertical="center"/>
    </xf>
    <xf numFmtId="0" fontId="21" fillId="0" borderId="0" xfId="3" applyFont="1" applyAlignment="1"/>
    <xf numFmtId="0" fontId="21" fillId="0" borderId="0" xfId="3" applyFont="1" applyAlignment="1">
      <alignment horizontal="left"/>
    </xf>
    <xf numFmtId="165" fontId="18" fillId="0" borderId="0" xfId="3" applyNumberFormat="1"/>
    <xf numFmtId="0" fontId="18" fillId="0" borderId="0" xfId="3" applyFont="1" applyAlignment="1">
      <alignment horizontal="left" indent="1"/>
    </xf>
    <xf numFmtId="0" fontId="0" fillId="0" borderId="0" xfId="0" applyFill="1"/>
    <xf numFmtId="0" fontId="26" fillId="0" borderId="0" xfId="0" applyFont="1" applyFill="1"/>
    <xf numFmtId="0" fontId="40" fillId="0" borderId="0" xfId="0" applyFont="1" applyFill="1" applyAlignment="1">
      <alignment horizontal="right"/>
    </xf>
    <xf numFmtId="0" fontId="40" fillId="0" borderId="0" xfId="0" applyFont="1" applyFill="1" applyAlignment="1">
      <alignment horizontal="left"/>
    </xf>
    <xf numFmtId="166" fontId="40" fillId="0" borderId="0" xfId="3" applyNumberFormat="1" applyFont="1" applyFill="1" applyBorder="1" applyAlignment="1"/>
    <xf numFmtId="166" fontId="40" fillId="0" borderId="11" xfId="3" applyNumberFormat="1" applyFont="1" applyFill="1" applyBorder="1" applyAlignment="1"/>
    <xf numFmtId="0" fontId="26" fillId="0" borderId="0" xfId="0" applyFont="1" applyFill="1" applyAlignment="1">
      <alignment horizontal="right"/>
    </xf>
    <xf numFmtId="0" fontId="26" fillId="0" borderId="0" xfId="0" applyFont="1" applyFill="1" applyAlignment="1">
      <alignment horizontal="left"/>
    </xf>
    <xf numFmtId="0" fontId="18" fillId="0" borderId="0" xfId="3" applyFill="1" applyAlignment="1">
      <alignment horizontal="center" vertical="center"/>
    </xf>
    <xf numFmtId="0" fontId="21" fillId="0" borderId="0" xfId="3" applyFont="1" applyFill="1" applyAlignment="1"/>
    <xf numFmtId="0" fontId="21" fillId="0" borderId="0" xfId="3" applyFont="1" applyFill="1" applyAlignment="1">
      <alignment horizontal="left"/>
    </xf>
    <xf numFmtId="0" fontId="18" fillId="0" borderId="0" xfId="3" applyFill="1"/>
    <xf numFmtId="0" fontId="0" fillId="0" borderId="0" xfId="0" applyFill="1" applyAlignment="1">
      <alignment horizontal="center"/>
    </xf>
    <xf numFmtId="164" fontId="19" fillId="0" borderId="0" xfId="0" applyNumberFormat="1" applyFont="1" applyFill="1" applyAlignment="1">
      <alignment horizontal="right"/>
    </xf>
    <xf numFmtId="0" fontId="0" fillId="0" borderId="0" xfId="0" applyFill="1" applyAlignment="1">
      <alignment horizontal="left" indent="1"/>
    </xf>
    <xf numFmtId="0" fontId="19" fillId="0" borderId="0" xfId="0" applyFont="1" applyFill="1" applyAlignment="1" applyProtection="1">
      <alignment horizontal="center" vertical="top"/>
      <protection locked="0"/>
    </xf>
    <xf numFmtId="0" fontId="19" fillId="0" borderId="0" xfId="0" applyFont="1" applyFill="1" applyAlignment="1" applyProtection="1">
      <alignment horizontal="center"/>
      <protection locked="0"/>
    </xf>
    <xf numFmtId="0" fontId="18" fillId="0" borderId="10" xfId="3" applyFont="1" applyFill="1" applyBorder="1" applyAlignment="1">
      <alignment horizontal="center"/>
    </xf>
    <xf numFmtId="0" fontId="0" fillId="0" borderId="10" xfId="0" applyFill="1" applyBorder="1" applyAlignment="1">
      <alignment horizontal="left" indent="1"/>
    </xf>
    <xf numFmtId="0" fontId="22" fillId="0" borderId="0" xfId="0" applyFont="1" applyFill="1" applyAlignment="1">
      <alignment horizontal="left"/>
    </xf>
    <xf numFmtId="0" fontId="18" fillId="0" borderId="0" xfId="0" applyFont="1" applyFill="1" applyAlignment="1"/>
    <xf numFmtId="0" fontId="18" fillId="0" borderId="0" xfId="0" applyFont="1" applyFill="1"/>
    <xf numFmtId="49" fontId="36" fillId="0" borderId="0" xfId="30" applyNumberFormat="1" applyFont="1" applyFill="1" applyAlignment="1">
      <alignment vertical="center"/>
    </xf>
    <xf numFmtId="49" fontId="30" fillId="0" borderId="0" xfId="3" applyNumberFormat="1" applyFont="1" applyFill="1" applyAlignment="1">
      <alignment horizontal="left" vertical="center"/>
    </xf>
    <xf numFmtId="49" fontId="30" fillId="0" borderId="0" xfId="3" applyNumberFormat="1" applyFont="1" applyFill="1" applyAlignment="1">
      <alignment horizontal="left"/>
    </xf>
    <xf numFmtId="0" fontId="19" fillId="0" borderId="0" xfId="3" applyFont="1" applyFill="1"/>
    <xf numFmtId="0" fontId="19" fillId="0" borderId="0" xfId="3" applyFont="1" applyFill="1" applyAlignment="1">
      <alignment horizontal="center"/>
    </xf>
    <xf numFmtId="0" fontId="40" fillId="0" borderId="0" xfId="3" applyFont="1" applyFill="1" applyBorder="1" applyAlignment="1"/>
    <xf numFmtId="0" fontId="18" fillId="0" borderId="0" xfId="3" applyFont="1" applyFill="1" applyAlignment="1"/>
    <xf numFmtId="0" fontId="18" fillId="4" borderId="6" xfId="3" applyFont="1" applyFill="1" applyBorder="1" applyAlignment="1">
      <alignment horizontal="center" vertical="center" wrapText="1"/>
    </xf>
    <xf numFmtId="0" fontId="19" fillId="0" borderId="0" xfId="3" applyFont="1" applyFill="1" applyAlignment="1" applyProtection="1">
      <alignment horizontal="center"/>
      <protection locked="0"/>
    </xf>
    <xf numFmtId="0" fontId="19" fillId="0" borderId="0" xfId="3" applyFont="1" applyFill="1" applyAlignment="1" applyProtection="1">
      <alignment wrapText="1"/>
      <protection locked="0"/>
    </xf>
    <xf numFmtId="0" fontId="19" fillId="0" borderId="0" xfId="3" applyFont="1" applyFill="1" applyAlignment="1" applyProtection="1">
      <alignment horizontal="right" wrapText="1"/>
      <protection locked="0"/>
    </xf>
    <xf numFmtId="0" fontId="19" fillId="0" borderId="0" xfId="3" applyFont="1" applyFill="1" applyAlignment="1" applyProtection="1">
      <alignment horizontal="center" vertical="top"/>
      <protection locked="0"/>
    </xf>
    <xf numFmtId="168" fontId="19" fillId="0" borderId="0" xfId="3" applyNumberFormat="1" applyFont="1" applyFill="1" applyAlignment="1">
      <alignment horizontal="right" vertical="top"/>
    </xf>
    <xf numFmtId="164" fontId="19" fillId="0" borderId="0" xfId="3" applyNumberFormat="1" applyFont="1" applyFill="1" applyAlignment="1">
      <alignment horizontal="right"/>
    </xf>
    <xf numFmtId="0" fontId="19" fillId="0" borderId="10" xfId="3" applyFont="1" applyFill="1" applyBorder="1" applyAlignment="1" applyProtection="1">
      <alignment horizontal="center" vertical="top" wrapText="1"/>
      <protection locked="0"/>
    </xf>
    <xf numFmtId="0" fontId="19" fillId="0" borderId="10" xfId="3" applyFont="1" applyFill="1" applyBorder="1"/>
    <xf numFmtId="0" fontId="19" fillId="0" borderId="0" xfId="3" applyFont="1" applyFill="1" applyBorder="1"/>
    <xf numFmtId="49" fontId="39" fillId="0" borderId="0" xfId="1" applyNumberFormat="1" applyFont="1" applyFill="1" applyBorder="1" applyAlignment="1">
      <alignment horizontal="center" vertical="center"/>
    </xf>
    <xf numFmtId="0" fontId="24" fillId="0" borderId="0" xfId="3" applyFont="1" applyFill="1" applyAlignment="1" applyProtection="1">
      <alignment horizontal="center"/>
      <protection locked="0"/>
    </xf>
    <xf numFmtId="0" fontId="24" fillId="0" borderId="0" xfId="3" applyFont="1" applyFill="1" applyAlignment="1" applyProtection="1">
      <protection locked="0"/>
    </xf>
    <xf numFmtId="0" fontId="24" fillId="0" borderId="0" xfId="3" applyFont="1" applyFill="1" applyAlignment="1"/>
    <xf numFmtId="0" fontId="19" fillId="0" borderId="0" xfId="3" applyFont="1" applyFill="1" applyAlignment="1" applyProtection="1">
      <alignment horizontal="center" wrapText="1"/>
      <protection locked="0"/>
    </xf>
    <xf numFmtId="0" fontId="19" fillId="0" borderId="0" xfId="3" applyFont="1" applyFill="1" applyAlignment="1">
      <alignment wrapText="1"/>
    </xf>
    <xf numFmtId="0" fontId="19" fillId="0" borderId="0" xfId="3" applyFont="1" applyFill="1" applyAlignment="1"/>
    <xf numFmtId="0" fontId="43" fillId="0" borderId="0" xfId="3" applyFont="1" applyFill="1" applyAlignment="1">
      <alignment wrapText="1"/>
    </xf>
    <xf numFmtId="0" fontId="19" fillId="0" borderId="0" xfId="4" applyFont="1" applyAlignment="1">
      <alignment horizontal="left"/>
    </xf>
    <xf numFmtId="167" fontId="19" fillId="0" borderId="0" xfId="3" applyNumberFormat="1" applyFont="1" applyFill="1" applyAlignment="1">
      <alignment horizontal="center"/>
    </xf>
    <xf numFmtId="167" fontId="19" fillId="0" borderId="0" xfId="3" quotePrefix="1" applyNumberFormat="1" applyFont="1" applyFill="1" applyAlignment="1">
      <alignment horizontal="center"/>
    </xf>
    <xf numFmtId="167" fontId="24" fillId="0" borderId="0" xfId="3" applyNumberFormat="1" applyFont="1" applyFill="1" applyAlignment="1">
      <alignment horizontal="left"/>
    </xf>
    <xf numFmtId="167" fontId="19" fillId="0" borderId="0" xfId="3" applyNumberFormat="1" applyFont="1" applyFill="1" applyAlignment="1">
      <alignment horizontal="left" vertical="top" wrapText="1"/>
    </xf>
    <xf numFmtId="0" fontId="22" fillId="0" borderId="0" xfId="6" applyFont="1"/>
    <xf numFmtId="0" fontId="19" fillId="0" borderId="0" xfId="3" applyFont="1" applyFill="1" applyAlignment="1" applyProtection="1">
      <alignment vertical="top" wrapText="1"/>
      <protection locked="0"/>
    </xf>
    <xf numFmtId="164" fontId="19" fillId="0" borderId="0" xfId="0" applyNumberFormat="1" applyFont="1" applyFill="1" applyAlignment="1">
      <alignment horizontal="right" vertical="top"/>
    </xf>
    <xf numFmtId="0" fontId="19" fillId="0" borderId="0" xfId="3" applyFont="1" applyFill="1" applyAlignment="1">
      <alignment vertical="top"/>
    </xf>
    <xf numFmtId="0" fontId="21" fillId="0" borderId="0" xfId="3" applyFont="1" applyFill="1" applyAlignment="1">
      <alignment vertical="center"/>
    </xf>
    <xf numFmtId="0" fontId="21" fillId="0" borderId="0" xfId="3" applyFont="1" applyFill="1" applyAlignment="1">
      <alignment horizontal="left" vertical="center"/>
    </xf>
    <xf numFmtId="0" fontId="18" fillId="0" borderId="0" xfId="3" applyFill="1" applyAlignment="1">
      <alignment vertical="center"/>
    </xf>
    <xf numFmtId="0" fontId="22" fillId="0" borderId="0" xfId="6" applyNumberFormat="1" applyFont="1" applyFill="1" applyAlignment="1">
      <alignment vertical="top"/>
    </xf>
    <xf numFmtId="0" fontId="18" fillId="0" borderId="0" xfId="6" applyNumberFormat="1" applyFont="1" applyFill="1" applyAlignment="1">
      <alignment vertical="top"/>
    </xf>
    <xf numFmtId="0" fontId="22" fillId="0" borderId="0" xfId="3" applyNumberFormat="1" applyFont="1" applyFill="1" applyAlignment="1">
      <alignment vertical="center"/>
    </xf>
    <xf numFmtId="0" fontId="18" fillId="0" borderId="0" xfId="6" applyFont="1" applyBorder="1" applyAlignment="1">
      <alignment vertical="top"/>
    </xf>
    <xf numFmtId="0" fontId="18" fillId="0" borderId="0" xfId="6" applyFont="1" applyFill="1" applyBorder="1" applyAlignment="1">
      <alignment vertical="top"/>
    </xf>
    <xf numFmtId="169" fontId="19" fillId="0" borderId="0" xfId="0" applyNumberFormat="1" applyFont="1" applyFill="1" applyAlignment="1">
      <alignment horizontal="right"/>
    </xf>
    <xf numFmtId="169" fontId="43" fillId="0" borderId="0" xfId="0" applyNumberFormat="1" applyFont="1" applyFill="1" applyAlignment="1">
      <alignment horizontal="right"/>
    </xf>
    <xf numFmtId="0" fontId="19" fillId="0" borderId="0" xfId="3" applyFont="1" applyFill="1" applyAlignment="1" applyProtection="1">
      <alignment horizontal="left" vertical="top" wrapText="1" indent="1"/>
      <protection locked="0"/>
    </xf>
    <xf numFmtId="0" fontId="19" fillId="0" borderId="0" xfId="32" applyFont="1"/>
    <xf numFmtId="171" fontId="18" fillId="0" borderId="0" xfId="32" applyNumberFormat="1" applyFont="1"/>
    <xf numFmtId="0" fontId="19" fillId="0" borderId="0" xfId="34" applyFont="1"/>
    <xf numFmtId="0" fontId="19" fillId="0" borderId="0" xfId="34" applyFont="1" applyAlignment="1">
      <alignment horizontal="left"/>
    </xf>
    <xf numFmtId="171" fontId="18" fillId="0" borderId="0" xfId="34" applyNumberFormat="1" applyFont="1"/>
    <xf numFmtId="0" fontId="18" fillId="0" borderId="0" xfId="34" applyFont="1" applyAlignment="1">
      <alignment horizontal="right"/>
    </xf>
    <xf numFmtId="0" fontId="18" fillId="6" borderId="0" xfId="6" applyFill="1"/>
    <xf numFmtId="168" fontId="45" fillId="0" borderId="0" xfId="8" applyNumberFormat="1" applyFont="1" applyFill="1" applyAlignment="1">
      <alignment horizontal="right" wrapText="1"/>
    </xf>
    <xf numFmtId="0" fontId="19" fillId="0" borderId="0" xfId="35" applyFont="1"/>
    <xf numFmtId="1" fontId="19" fillId="0" borderId="0" xfId="35" applyNumberFormat="1" applyFont="1" applyAlignment="1">
      <alignment horizontal="left"/>
    </xf>
    <xf numFmtId="171" fontId="18" fillId="0" borderId="0" xfId="35" applyNumberFormat="1" applyFont="1"/>
    <xf numFmtId="1" fontId="45" fillId="0" borderId="0" xfId="8" applyNumberFormat="1" applyFont="1" applyFill="1" applyAlignment="1">
      <alignment horizontal="right" wrapText="1"/>
    </xf>
    <xf numFmtId="1" fontId="19" fillId="0" borderId="0" xfId="35" applyNumberFormat="1" applyFont="1" applyAlignment="1">
      <alignment horizontal="right"/>
    </xf>
    <xf numFmtId="1" fontId="45" fillId="0" borderId="0" xfId="8" applyNumberFormat="1" applyFont="1" applyFill="1" applyAlignment="1">
      <alignment horizontal="right" vertical="top"/>
    </xf>
    <xf numFmtId="1" fontId="45" fillId="0" borderId="0" xfId="8" applyNumberFormat="1" applyFont="1" applyFill="1" applyAlignment="1">
      <alignment horizontal="right" vertical="top" wrapText="1"/>
    </xf>
    <xf numFmtId="1" fontId="18" fillId="6" borderId="0" xfId="6" applyNumberFormat="1" applyFill="1"/>
    <xf numFmtId="0" fontId="19" fillId="0" borderId="0" xfId="36" applyFont="1"/>
    <xf numFmtId="1" fontId="19" fillId="0" borderId="0" xfId="36" applyNumberFormat="1" applyFont="1" applyAlignment="1">
      <alignment horizontal="left"/>
    </xf>
    <xf numFmtId="0" fontId="19" fillId="7" borderId="0" xfId="36" applyFont="1" applyFill="1" applyAlignment="1">
      <alignment horizontal="center"/>
    </xf>
    <xf numFmtId="0" fontId="19" fillId="0" borderId="0" xfId="36" applyFont="1" applyAlignment="1">
      <alignment vertical="top"/>
    </xf>
    <xf numFmtId="171" fontId="18" fillId="0" borderId="0" xfId="36" applyNumberFormat="1" applyFont="1" applyAlignment="1">
      <alignment vertical="top"/>
    </xf>
    <xf numFmtId="0" fontId="19" fillId="0" borderId="0" xfId="36" applyFont="1" applyAlignment="1"/>
    <xf numFmtId="1" fontId="19" fillId="0" borderId="0" xfId="36" applyNumberFormat="1" applyFont="1" applyAlignment="1">
      <alignment vertical="top"/>
    </xf>
    <xf numFmtId="1" fontId="19" fillId="0" borderId="0" xfId="36" applyNumberFormat="1" applyFont="1"/>
    <xf numFmtId="1" fontId="19" fillId="7" borderId="0" xfId="36" applyNumberFormat="1" applyFont="1" applyFill="1" applyAlignment="1">
      <alignment horizontal="center"/>
    </xf>
    <xf numFmtId="1" fontId="19" fillId="0" borderId="0" xfId="36" applyNumberFormat="1" applyFont="1" applyAlignment="1">
      <alignment horizontal="right"/>
    </xf>
    <xf numFmtId="0" fontId="19" fillId="0" borderId="0" xfId="36" applyFont="1" applyAlignment="1">
      <alignment horizontal="left"/>
    </xf>
    <xf numFmtId="168" fontId="45" fillId="0" borderId="0" xfId="8" applyNumberFormat="1" applyFont="1" applyFill="1" applyAlignment="1">
      <alignment horizontal="right" vertical="top"/>
    </xf>
    <xf numFmtId="169" fontId="45" fillId="0" borderId="0" xfId="8" applyNumberFormat="1" applyFont="1" applyFill="1" applyAlignment="1">
      <alignment horizontal="right" vertical="top"/>
    </xf>
    <xf numFmtId="171" fontId="18" fillId="0" borderId="0" xfId="36" applyNumberFormat="1" applyFont="1" applyAlignment="1"/>
    <xf numFmtId="169" fontId="45" fillId="0" borderId="0" xfId="8" applyNumberFormat="1" applyFont="1" applyFill="1" applyAlignment="1">
      <alignment horizontal="right"/>
    </xf>
    <xf numFmtId="0" fontId="19" fillId="0" borderId="0" xfId="36" applyFont="1" applyAlignment="1">
      <alignment horizontal="right"/>
    </xf>
    <xf numFmtId="0" fontId="19" fillId="0" borderId="0" xfId="37" applyFont="1"/>
    <xf numFmtId="0" fontId="19" fillId="0" borderId="0" xfId="37" applyFont="1" applyAlignment="1">
      <alignment horizontal="left"/>
    </xf>
    <xf numFmtId="0" fontId="19" fillId="0" borderId="0" xfId="37" applyFont="1" applyAlignment="1"/>
    <xf numFmtId="1" fontId="19" fillId="0" borderId="0" xfId="37" applyNumberFormat="1" applyFont="1" applyAlignment="1">
      <alignment horizontal="left"/>
    </xf>
    <xf numFmtId="171" fontId="18" fillId="0" borderId="0" xfId="37" applyNumberFormat="1" applyFont="1"/>
    <xf numFmtId="1" fontId="19" fillId="0" borderId="0" xfId="37" applyNumberFormat="1" applyFont="1" applyAlignment="1">
      <alignment horizontal="right"/>
    </xf>
    <xf numFmtId="0" fontId="9" fillId="0" borderId="0" xfId="37"/>
    <xf numFmtId="0" fontId="19" fillId="0" borderId="0" xfId="37" applyFont="1" applyFill="1"/>
    <xf numFmtId="0" fontId="19" fillId="0" borderId="0" xfId="37" applyFont="1" applyFill="1" applyAlignment="1">
      <alignment horizontal="right"/>
    </xf>
    <xf numFmtId="0" fontId="19" fillId="0" borderId="0" xfId="37" applyFont="1" applyFill="1" applyAlignment="1"/>
    <xf numFmtId="0" fontId="19" fillId="0" borderId="0" xfId="39" applyFont="1"/>
    <xf numFmtId="1" fontId="19" fillId="0" borderId="0" xfId="39" applyNumberFormat="1" applyFont="1" applyAlignment="1">
      <alignment horizontal="left"/>
    </xf>
    <xf numFmtId="165" fontId="18" fillId="0" borderId="0" xfId="38" applyNumberFormat="1" applyFont="1" applyFill="1" applyBorder="1" applyAlignment="1">
      <alignment wrapText="1"/>
    </xf>
    <xf numFmtId="1" fontId="19" fillId="0" borderId="0" xfId="39" applyNumberFormat="1" applyFont="1" applyAlignment="1">
      <alignment horizontal="right"/>
    </xf>
    <xf numFmtId="0" fontId="18" fillId="4" borderId="6" xfId="3" applyFont="1" applyFill="1" applyBorder="1" applyAlignment="1">
      <alignment horizontal="center" vertical="center" wrapText="1"/>
    </xf>
    <xf numFmtId="0" fontId="19" fillId="0" borderId="0" xfId="40" applyFont="1"/>
    <xf numFmtId="0" fontId="19" fillId="0" borderId="0" xfId="40" applyFont="1" applyAlignment="1">
      <alignment horizontal="left"/>
    </xf>
    <xf numFmtId="171" fontId="18" fillId="0" borderId="0" xfId="40" applyNumberFormat="1" applyFont="1"/>
    <xf numFmtId="0" fontId="19" fillId="0" borderId="0" xfId="40" applyFont="1" applyAlignment="1">
      <alignment horizontal="right"/>
    </xf>
    <xf numFmtId="0" fontId="19" fillId="0" borderId="0" xfId="40" applyFont="1" applyAlignment="1">
      <alignment wrapText="1"/>
    </xf>
    <xf numFmtId="0" fontId="19" fillId="0" borderId="0" xfId="3" applyFont="1" applyFill="1" applyAlignment="1" applyProtection="1">
      <alignment horizontal="left" vertical="top" wrapText="1"/>
      <protection locked="0"/>
    </xf>
    <xf numFmtId="165" fontId="18" fillId="0" borderId="0" xfId="38" applyNumberFormat="1" applyFont="1" applyFill="1" applyBorder="1" applyAlignment="1">
      <alignment horizontal="left" wrapText="1"/>
    </xf>
    <xf numFmtId="0" fontId="18" fillId="4" borderId="6" xfId="3" applyFont="1" applyFill="1" applyBorder="1" applyAlignment="1">
      <alignment horizontal="center" vertical="center"/>
    </xf>
    <xf numFmtId="0" fontId="18" fillId="4" borderId="6" xfId="3" applyFont="1" applyFill="1" applyBorder="1" applyAlignment="1">
      <alignment horizontal="center" vertical="center" wrapText="1"/>
    </xf>
    <xf numFmtId="165" fontId="18" fillId="0" borderId="0" xfId="3" applyNumberFormat="1" applyAlignment="1">
      <alignment horizontal="right"/>
    </xf>
    <xf numFmtId="49" fontId="22" fillId="2" borderId="0" xfId="41" applyNumberFormat="1" applyFont="1" applyFill="1" applyBorder="1" applyAlignment="1">
      <alignment horizontal="left" vertical="top"/>
    </xf>
    <xf numFmtId="0" fontId="22" fillId="0" borderId="10" xfId="6" applyFont="1" applyBorder="1" applyAlignment="1">
      <alignment horizontal="center"/>
    </xf>
    <xf numFmtId="0" fontId="22" fillId="0" borderId="0" xfId="6" applyFont="1" applyBorder="1" applyAlignment="1">
      <alignment horizontal="left" vertical="top"/>
    </xf>
    <xf numFmtId="0" fontId="18" fillId="0" borderId="0" xfId="3" applyAlignment="1">
      <alignment horizontal="left"/>
    </xf>
    <xf numFmtId="0" fontId="18" fillId="0" borderId="0" xfId="3" applyFont="1" applyAlignment="1">
      <alignment horizontal="left"/>
    </xf>
    <xf numFmtId="0" fontId="18" fillId="0" borderId="0" xfId="3" applyFill="1" applyAlignment="1">
      <alignment horizontal="left"/>
    </xf>
    <xf numFmtId="0" fontId="18" fillId="0" borderId="0" xfId="3" applyFont="1" applyFill="1" applyAlignment="1">
      <alignment horizontal="left"/>
    </xf>
    <xf numFmtId="0" fontId="0" fillId="0" borderId="0" xfId="0" applyFill="1" applyAlignment="1">
      <alignment horizontal="left"/>
    </xf>
    <xf numFmtId="0" fontId="18" fillId="0" borderId="0" xfId="0" applyFont="1" applyFill="1" applyAlignment="1">
      <alignment horizontal="left" indent="1"/>
    </xf>
    <xf numFmtId="0" fontId="0" fillId="2" borderId="0" xfId="0" applyFill="1"/>
    <xf numFmtId="0" fontId="0" fillId="2" borderId="0" xfId="0" applyFill="1" applyAlignment="1"/>
    <xf numFmtId="0" fontId="18" fillId="0" borderId="0" xfId="3" applyFont="1" applyAlignment="1"/>
    <xf numFmtId="0" fontId="18" fillId="4" borderId="6" xfId="3" applyFont="1" applyFill="1" applyBorder="1" applyAlignment="1">
      <alignment horizontal="center" vertical="center"/>
    </xf>
    <xf numFmtId="0" fontId="18" fillId="4" borderId="6" xfId="3" applyFont="1" applyFill="1" applyBorder="1" applyAlignment="1">
      <alignment horizontal="center" vertical="center" wrapText="1"/>
    </xf>
    <xf numFmtId="0" fontId="18" fillId="4" borderId="6" xfId="3" applyFont="1" applyFill="1" applyBorder="1" applyAlignment="1">
      <alignment horizontal="center" vertical="center" wrapText="1"/>
    </xf>
    <xf numFmtId="0" fontId="18" fillId="4" borderId="6" xfId="3" applyFont="1" applyFill="1" applyBorder="1" applyAlignment="1">
      <alignment horizontal="center" vertical="center" wrapText="1"/>
    </xf>
    <xf numFmtId="0" fontId="0" fillId="0" borderId="0" xfId="0" applyFill="1" applyAlignment="1">
      <alignment horizontal="left" vertical="top" wrapText="1" indent="1"/>
    </xf>
    <xf numFmtId="0" fontId="0" fillId="0" borderId="0" xfId="0" applyFill="1" applyAlignment="1">
      <alignment horizontal="center" vertical="top"/>
    </xf>
    <xf numFmtId="0" fontId="0" fillId="0" borderId="0" xfId="0" applyFill="1" applyAlignment="1">
      <alignment horizontal="left" vertical="top" wrapText="1"/>
    </xf>
    <xf numFmtId="0" fontId="0" fillId="0" borderId="0" xfId="0" applyFill="1" applyAlignment="1">
      <alignment vertical="top"/>
    </xf>
    <xf numFmtId="0" fontId="0" fillId="0" borderId="0" xfId="0" applyFill="1" applyAlignment="1">
      <alignment horizontal="left" vertical="top" indent="1"/>
    </xf>
    <xf numFmtId="0" fontId="18" fillId="0" borderId="0" xfId="0" applyFont="1" applyFill="1" applyAlignment="1">
      <alignment horizontal="left" vertical="top" indent="1"/>
    </xf>
    <xf numFmtId="164" fontId="18" fillId="0" borderId="0" xfId="38" applyNumberFormat="1" applyFont="1" applyFill="1" applyBorder="1" applyAlignment="1">
      <alignment horizontal="left" wrapText="1"/>
    </xf>
    <xf numFmtId="0" fontId="0" fillId="0" borderId="0" xfId="0" applyFill="1" applyAlignment="1">
      <alignment horizontal="center" vertical="top" wrapText="1"/>
    </xf>
    <xf numFmtId="0" fontId="0" fillId="0" borderId="0" xfId="0" applyFill="1" applyAlignment="1">
      <alignment vertical="top" wrapText="1"/>
    </xf>
    <xf numFmtId="0" fontId="18" fillId="0" borderId="0" xfId="0" applyFont="1" applyFill="1" applyAlignment="1">
      <alignment horizontal="left" vertical="top" wrapText="1"/>
    </xf>
    <xf numFmtId="165" fontId="18" fillId="0" borderId="0" xfId="38" applyNumberFormat="1" applyFont="1" applyFill="1" applyBorder="1" applyAlignment="1">
      <alignment horizontal="left" wrapText="1" indent="1"/>
    </xf>
    <xf numFmtId="165" fontId="18" fillId="0" borderId="0" xfId="38" applyNumberFormat="1" applyFont="1" applyFill="1" applyBorder="1" applyAlignment="1">
      <alignment horizontal="left" vertical="top" wrapText="1" indent="1"/>
    </xf>
    <xf numFmtId="165" fontId="18" fillId="0" borderId="0" xfId="38" applyNumberFormat="1" applyFont="1" applyFill="1" applyBorder="1" applyAlignment="1">
      <alignment horizontal="left" vertical="top" wrapText="1"/>
    </xf>
    <xf numFmtId="0" fontId="18" fillId="0" borderId="0" xfId="3" applyFont="1" applyFill="1" applyAlignment="1">
      <alignment vertical="center"/>
    </xf>
    <xf numFmtId="0" fontId="19" fillId="0" borderId="0" xfId="3" applyFont="1" applyFill="1" applyAlignment="1" applyProtection="1">
      <alignment horizontal="left" wrapText="1" indent="1"/>
      <protection locked="0"/>
    </xf>
    <xf numFmtId="165" fontId="0" fillId="0" borderId="0" xfId="38" applyNumberFormat="1" applyFont="1" applyFill="1" applyBorder="1" applyAlignment="1">
      <alignment horizontal="left" wrapText="1" indent="1"/>
    </xf>
    <xf numFmtId="165" fontId="0" fillId="0" borderId="0" xfId="38" applyNumberFormat="1" applyFont="1" applyFill="1" applyBorder="1" applyAlignment="1">
      <alignment horizontal="left" wrapText="1" indent="2"/>
    </xf>
    <xf numFmtId="165" fontId="0" fillId="0" borderId="0" xfId="38" applyNumberFormat="1" applyFont="1" applyFill="1" applyBorder="1" applyAlignment="1">
      <alignment horizontal="left" vertical="top" wrapText="1" indent="2"/>
    </xf>
    <xf numFmtId="172" fontId="22" fillId="0" borderId="0" xfId="38" applyNumberFormat="1" applyFont="1" applyFill="1" applyBorder="1" applyAlignment="1">
      <alignment horizontal="left"/>
    </xf>
    <xf numFmtId="0" fontId="19" fillId="0" borderId="0" xfId="44" applyFont="1"/>
    <xf numFmtId="1" fontId="19" fillId="0" borderId="0" xfId="44" applyNumberFormat="1" applyFont="1" applyAlignment="1">
      <alignment horizontal="left"/>
    </xf>
    <xf numFmtId="0" fontId="19" fillId="0" borderId="0" xfId="44" applyFont="1" applyAlignment="1">
      <alignment vertical="top"/>
    </xf>
    <xf numFmtId="171" fontId="18" fillId="0" borderId="0" xfId="44" applyNumberFormat="1" applyFont="1" applyAlignment="1">
      <alignment vertical="top"/>
    </xf>
    <xf numFmtId="171" fontId="0" fillId="0" borderId="0" xfId="44" applyNumberFormat="1" applyFont="1" applyAlignment="1">
      <alignment vertical="top"/>
    </xf>
    <xf numFmtId="1" fontId="45" fillId="0" borderId="0" xfId="45" applyNumberFormat="1" applyFont="1" applyFill="1" applyAlignment="1">
      <alignment horizontal="right" vertical="top"/>
    </xf>
    <xf numFmtId="0" fontId="19" fillId="0" borderId="0" xfId="44" applyFont="1" applyAlignment="1"/>
    <xf numFmtId="1" fontId="19" fillId="0" borderId="0" xfId="44" applyNumberFormat="1" applyFont="1" applyAlignment="1">
      <alignment horizontal="right"/>
    </xf>
    <xf numFmtId="0" fontId="19" fillId="0" borderId="0" xfId="44" applyFont="1" applyAlignment="1">
      <alignment horizontal="left"/>
    </xf>
    <xf numFmtId="0" fontId="19" fillId="0" borderId="0" xfId="44" applyFont="1" applyAlignment="1">
      <alignment horizontal="right"/>
    </xf>
    <xf numFmtId="0" fontId="18" fillId="0" borderId="0" xfId="2" applyFont="1" applyFill="1"/>
    <xf numFmtId="0" fontId="19" fillId="0" borderId="0" xfId="43" applyFont="1" applyAlignment="1">
      <alignment vertical="top" wrapText="1"/>
    </xf>
    <xf numFmtId="0" fontId="5" fillId="0" borderId="0" xfId="44"/>
    <xf numFmtId="49" fontId="36" fillId="0" borderId="0" xfId="46" applyNumberFormat="1" applyFont="1" applyAlignment="1">
      <alignment vertical="center"/>
    </xf>
    <xf numFmtId="49" fontId="50" fillId="0" borderId="0" xfId="46" applyNumberFormat="1" applyFont="1" applyAlignment="1">
      <alignment horizontal="left" vertical="center"/>
    </xf>
    <xf numFmtId="49" fontId="18" fillId="0" borderId="0" xfId="3" applyNumberFormat="1" applyFont="1" applyAlignment="1">
      <alignment horizontal="left"/>
    </xf>
    <xf numFmtId="0" fontId="31" fillId="0" borderId="10" xfId="2" applyFont="1" applyFill="1" applyBorder="1" applyAlignment="1">
      <alignment vertical="center"/>
    </xf>
    <xf numFmtId="0" fontId="40" fillId="0" borderId="0" xfId="3" applyFont="1" applyAlignment="1">
      <alignment vertical="center" wrapText="1"/>
    </xf>
    <xf numFmtId="0" fontId="18" fillId="4" borderId="3" xfId="2" applyNumberFormat="1" applyFont="1" applyFill="1" applyBorder="1" applyAlignment="1">
      <alignment horizontal="center" vertical="center" wrapText="1"/>
    </xf>
    <xf numFmtId="0" fontId="18" fillId="4" borderId="6" xfId="2" applyNumberFormat="1" applyFont="1" applyFill="1" applyBorder="1" applyAlignment="1">
      <alignment horizontal="center" vertical="center"/>
    </xf>
    <xf numFmtId="0" fontId="18" fillId="4" borderId="3" xfId="2" applyNumberFormat="1" applyFont="1" applyFill="1" applyBorder="1" applyAlignment="1">
      <alignment horizontal="center" vertical="center"/>
    </xf>
    <xf numFmtId="0" fontId="18" fillId="0" borderId="13" xfId="2" applyNumberFormat="1" applyFont="1" applyBorder="1" applyAlignment="1">
      <alignment horizontal="left"/>
    </xf>
    <xf numFmtId="174" fontId="18" fillId="0" borderId="0" xfId="2" applyNumberFormat="1" applyFont="1" applyFill="1"/>
    <xf numFmtId="49" fontId="18" fillId="0" borderId="14" xfId="26" applyNumberFormat="1" applyFont="1" applyFill="1" applyBorder="1" applyAlignment="1">
      <alignment horizontal="left" wrapText="1"/>
    </xf>
    <xf numFmtId="175" fontId="18" fillId="0" borderId="0" xfId="26" applyNumberFormat="1" applyFont="1" applyFill="1" applyAlignment="1">
      <alignment horizontal="right"/>
    </xf>
    <xf numFmtId="164" fontId="18" fillId="0" borderId="0" xfId="44" applyNumberFormat="1" applyFont="1" applyFill="1" applyBorder="1" applyAlignment="1">
      <alignment horizontal="right" wrapText="1"/>
    </xf>
    <xf numFmtId="164" fontId="18" fillId="0" borderId="0" xfId="44" applyNumberFormat="1" applyFont="1" applyFill="1" applyAlignment="1">
      <alignment horizontal="right" wrapText="1"/>
    </xf>
    <xf numFmtId="0" fontId="18" fillId="0" borderId="13" xfId="44" applyFont="1" applyBorder="1"/>
    <xf numFmtId="0" fontId="18" fillId="0" borderId="0" xfId="44" applyFont="1"/>
    <xf numFmtId="49" fontId="18" fillId="0" borderId="13" xfId="26" applyNumberFormat="1" applyFont="1" applyBorder="1" applyAlignment="1">
      <alignment horizontal="left" vertical="center" indent="1"/>
    </xf>
    <xf numFmtId="0" fontId="18" fillId="0" borderId="0" xfId="44" applyNumberFormat="1" applyFont="1"/>
    <xf numFmtId="0" fontId="5" fillId="0" borderId="0" xfId="44" applyAlignment="1">
      <alignment vertical="center"/>
    </xf>
    <xf numFmtId="0" fontId="18" fillId="0" borderId="1" xfId="2" applyNumberFormat="1" applyFont="1" applyBorder="1" applyAlignment="1">
      <alignment horizontal="left"/>
    </xf>
    <xf numFmtId="0" fontId="21" fillId="0" borderId="0" xfId="6" applyFont="1" applyBorder="1" applyAlignment="1">
      <alignment vertical="center"/>
    </xf>
    <xf numFmtId="0" fontId="18" fillId="4" borderId="6" xfId="3" applyFont="1" applyFill="1" applyBorder="1" applyAlignment="1">
      <alignment horizontal="center" vertical="center" wrapText="1"/>
    </xf>
    <xf numFmtId="49" fontId="37" fillId="0" borderId="0" xfId="6" applyNumberFormat="1" applyFont="1" applyAlignment="1">
      <alignment horizontal="left" vertical="center"/>
    </xf>
    <xf numFmtId="49" fontId="37" fillId="0" borderId="0" xfId="6" applyNumberFormat="1" applyFont="1" applyAlignment="1">
      <alignment horizontal="left"/>
    </xf>
    <xf numFmtId="0" fontId="19" fillId="0" borderId="0" xfId="47" applyFont="1"/>
    <xf numFmtId="172" fontId="18" fillId="0" borderId="0" xfId="38" applyNumberFormat="1" applyFont="1" applyFill="1" applyBorder="1" applyAlignment="1">
      <alignment horizontal="center"/>
    </xf>
    <xf numFmtId="164" fontId="18" fillId="0" borderId="0" xfId="38" applyNumberFormat="1" applyFont="1" applyFill="1" applyBorder="1" applyAlignment="1">
      <alignment horizontal="right"/>
    </xf>
    <xf numFmtId="0" fontId="4" fillId="0" borderId="0" xfId="47" applyFont="1" applyAlignment="1"/>
    <xf numFmtId="165" fontId="19" fillId="0" borderId="0" xfId="38" applyNumberFormat="1" applyFont="1" applyFill="1" applyBorder="1" applyAlignment="1">
      <alignment horizontal="left" wrapText="1" indent="1"/>
    </xf>
    <xf numFmtId="172" fontId="18" fillId="0" borderId="0" xfId="38" applyNumberFormat="1" applyFont="1" applyFill="1" applyBorder="1" applyAlignment="1">
      <alignment horizontal="center" vertical="top"/>
    </xf>
    <xf numFmtId="165" fontId="19" fillId="0" borderId="0" xfId="38" applyNumberFormat="1" applyFont="1" applyFill="1" applyBorder="1" applyAlignment="1">
      <alignment horizontal="left" vertical="top" wrapText="1" indent="1"/>
    </xf>
    <xf numFmtId="164" fontId="18" fillId="0" borderId="0" xfId="38" applyNumberFormat="1" applyFont="1" applyFill="1" applyBorder="1" applyAlignment="1">
      <alignment horizontal="right" vertical="top"/>
    </xf>
    <xf numFmtId="0" fontId="19" fillId="0" borderId="0" xfId="47" applyFont="1" applyAlignment="1">
      <alignment vertical="top"/>
    </xf>
    <xf numFmtId="0" fontId="18" fillId="0" borderId="10" xfId="6" applyFont="1" applyBorder="1" applyAlignment="1">
      <alignment horizontal="center"/>
    </xf>
    <xf numFmtId="49" fontId="18" fillId="0" borderId="10" xfId="6" applyNumberFormat="1" applyFont="1" applyBorder="1" applyAlignment="1">
      <alignment horizontal="left" vertical="center" wrapText="1" indent="2"/>
    </xf>
    <xf numFmtId="175" fontId="18" fillId="0" borderId="0" xfId="6" applyNumberFormat="1" applyFont="1" applyAlignment="1">
      <alignment horizontal="right"/>
    </xf>
    <xf numFmtId="0" fontId="4" fillId="0" borderId="0" xfId="47" applyAlignment="1"/>
    <xf numFmtId="0" fontId="22" fillId="0" borderId="0" xfId="6" applyFont="1" applyBorder="1" applyAlignment="1">
      <alignment vertical="top"/>
    </xf>
    <xf numFmtId="0" fontId="18" fillId="0" borderId="0" xfId="6" applyFont="1"/>
    <xf numFmtId="173" fontId="22" fillId="2" borderId="0" xfId="41" applyFont="1" applyFill="1" applyAlignment="1"/>
    <xf numFmtId="0" fontId="19" fillId="0" borderId="0" xfId="47" applyFont="1" applyAlignment="1">
      <alignment horizontal="left"/>
    </xf>
    <xf numFmtId="0" fontId="19" fillId="0" borderId="0" xfId="48" applyFont="1"/>
    <xf numFmtId="0" fontId="19" fillId="0" borderId="0" xfId="48" applyFont="1" applyAlignment="1">
      <alignment horizontal="left"/>
    </xf>
    <xf numFmtId="0" fontId="19" fillId="0" borderId="0" xfId="49" applyFont="1"/>
    <xf numFmtId="0" fontId="19" fillId="0" borderId="0" xfId="49" applyFont="1" applyAlignment="1">
      <alignment horizontal="left"/>
    </xf>
    <xf numFmtId="171" fontId="18" fillId="0" borderId="0" xfId="49" applyNumberFormat="1" applyFont="1"/>
    <xf numFmtId="0" fontId="19" fillId="0" borderId="0" xfId="49" applyFont="1" applyAlignment="1">
      <alignment horizontal="right"/>
    </xf>
    <xf numFmtId="0" fontId="19" fillId="0" borderId="0" xfId="49" applyFont="1" applyAlignment="1">
      <alignment wrapText="1"/>
    </xf>
    <xf numFmtId="0" fontId="4" fillId="0" borderId="0" xfId="49"/>
    <xf numFmtId="49" fontId="39" fillId="0" borderId="0" xfId="30" applyNumberFormat="1" applyFont="1" applyBorder="1" applyAlignment="1">
      <alignment horizontal="left" vertical="center"/>
    </xf>
    <xf numFmtId="49" fontId="37" fillId="0" borderId="0" xfId="6" applyNumberFormat="1" applyFont="1" applyBorder="1" applyAlignment="1">
      <alignment horizontal="left" vertical="center"/>
    </xf>
    <xf numFmtId="0" fontId="19" fillId="0" borderId="0" xfId="49" applyFont="1" applyBorder="1"/>
    <xf numFmtId="164" fontId="18" fillId="0" borderId="0" xfId="38" applyNumberFormat="1" applyFont="1" applyFill="1" applyBorder="1" applyAlignment="1">
      <alignment horizontal="right" vertical="center"/>
    </xf>
    <xf numFmtId="0" fontId="19" fillId="0" borderId="0" xfId="49" applyFont="1" applyFill="1"/>
    <xf numFmtId="0" fontId="19" fillId="0" borderId="0" xfId="49" applyFont="1" applyFill="1" applyAlignment="1"/>
    <xf numFmtId="0" fontId="19" fillId="0" borderId="0" xfId="49" applyFont="1" applyAlignment="1"/>
    <xf numFmtId="165" fontId="0" fillId="0" borderId="0" xfId="38" applyNumberFormat="1" applyFont="1" applyFill="1" applyBorder="1" applyAlignment="1">
      <alignment horizontal="left" wrapText="1"/>
    </xf>
    <xf numFmtId="0" fontId="4" fillId="0" borderId="0" xfId="48" applyFont="1" applyAlignment="1"/>
    <xf numFmtId="0" fontId="19" fillId="0" borderId="0" xfId="48" applyFont="1" applyAlignment="1">
      <alignment vertical="top"/>
    </xf>
    <xf numFmtId="0" fontId="4" fillId="0" borderId="0" xfId="48" applyAlignment="1"/>
    <xf numFmtId="1" fontId="19" fillId="0" borderId="0" xfId="49" applyNumberFormat="1" applyFont="1" applyFill="1" applyAlignment="1">
      <alignment horizontal="left"/>
    </xf>
    <xf numFmtId="171" fontId="0" fillId="0" borderId="0" xfId="49" applyNumberFormat="1" applyFont="1" applyFill="1" applyAlignment="1"/>
    <xf numFmtId="1" fontId="18" fillId="0" borderId="0" xfId="38" applyNumberFormat="1" applyFont="1" applyFill="1" applyBorder="1" applyAlignment="1">
      <alignment horizontal="right"/>
    </xf>
    <xf numFmtId="171" fontId="0" fillId="0" borderId="0" xfId="49" applyNumberFormat="1" applyFont="1" applyFill="1"/>
    <xf numFmtId="1" fontId="19" fillId="0" borderId="0" xfId="49" applyNumberFormat="1" applyFont="1" applyFill="1" applyAlignment="1">
      <alignment horizontal="right"/>
    </xf>
    <xf numFmtId="0" fontId="4" fillId="0" borderId="0" xfId="49" applyAlignment="1"/>
    <xf numFmtId="165" fontId="21" fillId="0" borderId="0" xfId="38" applyNumberFormat="1" applyFont="1" applyFill="1" applyBorder="1" applyAlignment="1">
      <alignment horizontal="left" wrapText="1"/>
    </xf>
    <xf numFmtId="0" fontId="4" fillId="0" borderId="0" xfId="49" applyBorder="1" applyAlignment="1"/>
    <xf numFmtId="0" fontId="19" fillId="0" borderId="0" xfId="49" applyFont="1" applyAlignment="1">
      <alignment horizontal="center"/>
    </xf>
    <xf numFmtId="49" fontId="39" fillId="0" borderId="0" xfId="30" applyNumberFormat="1" applyFont="1" applyAlignment="1">
      <alignment horizontal="left" vertical="center"/>
    </xf>
    <xf numFmtId="0" fontId="19" fillId="0" borderId="0" xfId="51" applyFont="1"/>
    <xf numFmtId="0" fontId="19" fillId="0" borderId="0" xfId="51" applyFont="1" applyAlignment="1">
      <alignment horizontal="left"/>
    </xf>
    <xf numFmtId="0" fontId="3" fillId="0" borderId="0" xfId="51" applyAlignment="1"/>
    <xf numFmtId="0" fontId="3" fillId="0" borderId="0" xfId="51" applyBorder="1" applyAlignment="1"/>
    <xf numFmtId="0" fontId="19" fillId="0" borderId="0" xfId="51" applyFont="1" applyFill="1"/>
    <xf numFmtId="171" fontId="18" fillId="0" borderId="0" xfId="51" applyNumberFormat="1" applyFont="1"/>
    <xf numFmtId="0" fontId="19" fillId="0" borderId="0" xfId="52" applyFont="1"/>
    <xf numFmtId="171" fontId="18" fillId="0" borderId="0" xfId="51" applyNumberFormat="1" applyFont="1" applyAlignment="1">
      <alignment vertical="top"/>
    </xf>
    <xf numFmtId="0" fontId="19" fillId="0" borderId="0" xfId="51" applyFont="1" applyAlignment="1">
      <alignment vertical="top"/>
    </xf>
    <xf numFmtId="0" fontId="19" fillId="0" borderId="0" xfId="51" applyFont="1" applyBorder="1"/>
    <xf numFmtId="172" fontId="18" fillId="0" borderId="0" xfId="38" applyNumberFormat="1" applyFont="1" applyFill="1" applyBorder="1" applyAlignment="1">
      <alignment horizontal="center" vertical="center"/>
    </xf>
    <xf numFmtId="165" fontId="18" fillId="0" borderId="0" xfId="38" applyNumberFormat="1" applyFont="1" applyFill="1" applyBorder="1" applyAlignment="1">
      <alignment horizontal="left" vertical="center" wrapText="1"/>
    </xf>
    <xf numFmtId="0" fontId="19" fillId="0" borderId="0" xfId="51" applyFont="1" applyAlignment="1">
      <alignment vertical="center"/>
    </xf>
    <xf numFmtId="173" fontId="18" fillId="0" borderId="0" xfId="50" applyFont="1"/>
    <xf numFmtId="173" fontId="18" fillId="0" borderId="0" xfId="50" applyFont="1" applyBorder="1"/>
    <xf numFmtId="0" fontId="52" fillId="0" borderId="0" xfId="51" applyFont="1" applyAlignment="1"/>
    <xf numFmtId="0" fontId="46" fillId="0" borderId="0" xfId="51" applyFont="1"/>
    <xf numFmtId="0" fontId="19" fillId="0" borderId="0" xfId="52" applyFont="1" applyFill="1"/>
    <xf numFmtId="0" fontId="19" fillId="0" borderId="0" xfId="52" applyFont="1" applyFill="1" applyAlignment="1"/>
    <xf numFmtId="165" fontId="18" fillId="0" borderId="0" xfId="38" applyNumberFormat="1" applyFont="1" applyFill="1" applyBorder="1" applyAlignment="1">
      <alignment horizontal="left" vertical="top" wrapText="1" indent="2"/>
    </xf>
    <xf numFmtId="0" fontId="18" fillId="0" borderId="10" xfId="51" applyFont="1" applyFill="1" applyBorder="1" applyAlignment="1">
      <alignment horizontal="left"/>
    </xf>
    <xf numFmtId="173" fontId="22" fillId="0" borderId="0" xfId="53" applyFont="1" applyFill="1"/>
    <xf numFmtId="173" fontId="22" fillId="0" borderId="0" xfId="50" applyFont="1" applyFill="1"/>
    <xf numFmtId="0" fontId="19" fillId="0" borderId="0" xfId="54" applyFont="1"/>
    <xf numFmtId="1" fontId="19" fillId="0" borderId="0" xfId="51" applyNumberFormat="1" applyFont="1" applyAlignment="1">
      <alignment horizontal="left"/>
    </xf>
    <xf numFmtId="0" fontId="19" fillId="0" borderId="0" xfId="54" applyFont="1" applyAlignment="1">
      <alignment vertical="top"/>
    </xf>
    <xf numFmtId="0" fontId="19" fillId="0" borderId="0" xfId="51" applyFont="1" applyAlignment="1"/>
    <xf numFmtId="171" fontId="18" fillId="0" borderId="0" xfId="51" applyNumberFormat="1" applyFont="1" applyAlignment="1">
      <alignment vertical="top" wrapText="1"/>
    </xf>
    <xf numFmtId="1" fontId="19" fillId="0" borderId="0" xfId="51" applyNumberFormat="1" applyFont="1" applyAlignment="1">
      <alignment horizontal="right"/>
    </xf>
    <xf numFmtId="165" fontId="18" fillId="0" borderId="0" xfId="38" applyNumberFormat="1" applyFont="1" applyFill="1" applyBorder="1" applyAlignment="1">
      <alignment horizontal="left"/>
    </xf>
    <xf numFmtId="1" fontId="45" fillId="0" borderId="0" xfId="45" applyNumberFormat="1" applyFont="1" applyFill="1" applyAlignment="1">
      <alignment horizontal="right" wrapText="1"/>
    </xf>
    <xf numFmtId="171" fontId="18" fillId="0" borderId="0" xfId="54" applyNumberFormat="1" applyFont="1" applyAlignment="1">
      <alignment vertical="top"/>
    </xf>
    <xf numFmtId="171" fontId="19" fillId="0" borderId="0" xfId="54" applyNumberFormat="1" applyFont="1" applyAlignment="1">
      <alignment vertical="top"/>
    </xf>
    <xf numFmtId="0" fontId="19" fillId="0" borderId="0" xfId="54" applyFont="1" applyAlignment="1"/>
    <xf numFmtId="1" fontId="19" fillId="0" borderId="0" xfId="54" applyNumberFormat="1" applyFont="1" applyAlignment="1"/>
    <xf numFmtId="171" fontId="18" fillId="0" borderId="0" xfId="54" applyNumberFormat="1" applyFont="1" applyAlignment="1"/>
    <xf numFmtId="1" fontId="19" fillId="0" borderId="0" xfId="54" applyNumberFormat="1" applyFont="1"/>
    <xf numFmtId="1" fontId="45" fillId="0" borderId="0" xfId="45" applyNumberFormat="1" applyFont="1" applyFill="1" applyAlignment="1">
      <alignment horizontal="right"/>
    </xf>
    <xf numFmtId="1" fontId="19" fillId="0" borderId="0" xfId="54" applyNumberFormat="1" applyFont="1" applyAlignment="1">
      <alignment horizontal="left"/>
    </xf>
    <xf numFmtId="165" fontId="18" fillId="0" borderId="0" xfId="38" applyNumberFormat="1" applyFont="1" applyFill="1" applyBorder="1" applyAlignment="1">
      <alignment horizontal="center" wrapText="1"/>
    </xf>
    <xf numFmtId="169" fontId="18" fillId="0" borderId="0" xfId="38" applyNumberFormat="1" applyFont="1" applyFill="1" applyBorder="1" applyAlignment="1">
      <alignment horizontal="right"/>
    </xf>
    <xf numFmtId="165" fontId="18" fillId="0" borderId="0" xfId="38" quotePrefix="1" applyNumberFormat="1" applyFont="1" applyFill="1" applyBorder="1" applyAlignment="1">
      <alignment horizontal="left" wrapText="1" indent="1"/>
    </xf>
    <xf numFmtId="172" fontId="48" fillId="0" borderId="0" xfId="38" applyNumberFormat="1" applyFont="1" applyFill="1" applyBorder="1" applyAlignment="1">
      <alignment horizontal="center"/>
    </xf>
    <xf numFmtId="165" fontId="48" fillId="0" borderId="0" xfId="38" quotePrefix="1" applyNumberFormat="1" applyFont="1" applyFill="1" applyBorder="1" applyAlignment="1">
      <alignment horizontal="left" wrapText="1" indent="1"/>
    </xf>
    <xf numFmtId="165" fontId="48" fillId="0" borderId="0" xfId="38" applyNumberFormat="1" applyFont="1" applyFill="1" applyBorder="1" applyAlignment="1">
      <alignment horizontal="center" wrapText="1"/>
    </xf>
    <xf numFmtId="169" fontId="48" fillId="0" borderId="0" xfId="38" applyNumberFormat="1" applyFont="1" applyFill="1" applyBorder="1" applyAlignment="1">
      <alignment horizontal="right"/>
    </xf>
    <xf numFmtId="0" fontId="43" fillId="0" borderId="0" xfId="51" applyFont="1"/>
    <xf numFmtId="164" fontId="22" fillId="0" borderId="0" xfId="38" applyNumberFormat="1" applyFont="1" applyFill="1" applyBorder="1" applyAlignment="1">
      <alignment horizontal="left"/>
    </xf>
    <xf numFmtId="171" fontId="18" fillId="0" borderId="0" xfId="51" applyNumberFormat="1" applyFont="1" applyAlignment="1"/>
    <xf numFmtId="0" fontId="19" fillId="0" borderId="0" xfId="51" applyFont="1" applyAlignment="1">
      <alignment horizontal="right"/>
    </xf>
    <xf numFmtId="0" fontId="3" fillId="0" borderId="0" xfId="51" applyFont="1" applyAlignment="1"/>
    <xf numFmtId="0" fontId="18" fillId="0" borderId="0" xfId="6" applyFont="1" applyBorder="1" applyAlignment="1">
      <alignment vertical="top" wrapText="1"/>
    </xf>
    <xf numFmtId="0" fontId="22" fillId="0" borderId="0" xfId="52" applyFont="1"/>
    <xf numFmtId="0" fontId="19" fillId="0" borderId="0" xfId="51" applyFont="1" applyAlignment="1">
      <alignment wrapText="1"/>
    </xf>
    <xf numFmtId="0" fontId="3" fillId="0" borderId="0" xfId="51"/>
    <xf numFmtId="0" fontId="22" fillId="0" borderId="0" xfId="51" applyFont="1" applyFill="1" applyAlignment="1">
      <alignment vertical="top"/>
    </xf>
    <xf numFmtId="0" fontId="19" fillId="0" borderId="0" xfId="52" applyFont="1" applyFill="1" applyAlignment="1">
      <alignment horizontal="right"/>
    </xf>
    <xf numFmtId="49" fontId="22" fillId="2" borderId="0" xfId="50" applyNumberFormat="1" applyFont="1" applyFill="1" applyBorder="1" applyAlignment="1">
      <alignment horizontal="left" vertical="top"/>
    </xf>
    <xf numFmtId="0" fontId="19" fillId="0" borderId="0" xfId="56" applyFont="1"/>
    <xf numFmtId="1" fontId="19" fillId="0" borderId="0" xfId="56" applyNumberFormat="1" applyFont="1" applyFill="1" applyAlignment="1">
      <alignment horizontal="left"/>
    </xf>
    <xf numFmtId="171" fontId="18" fillId="0" borderId="0" xfId="56" applyNumberFormat="1" applyFont="1"/>
    <xf numFmtId="0" fontId="19" fillId="0" borderId="0" xfId="56" applyFont="1" applyAlignment="1">
      <alignment vertical="top"/>
    </xf>
    <xf numFmtId="171" fontId="18" fillId="0" borderId="0" xfId="56" applyNumberFormat="1" applyFont="1" applyAlignment="1">
      <alignment vertical="top"/>
    </xf>
    <xf numFmtId="0" fontId="19" fillId="0" borderId="0" xfId="57" applyFont="1"/>
    <xf numFmtId="1" fontId="19" fillId="0" borderId="0" xfId="56" applyNumberFormat="1" applyFont="1" applyAlignment="1">
      <alignment horizontal="left"/>
    </xf>
    <xf numFmtId="0" fontId="19" fillId="0" borderId="0" xfId="57" applyFont="1" applyAlignment="1">
      <alignment vertical="top"/>
    </xf>
    <xf numFmtId="1" fontId="19" fillId="0" borderId="0" xfId="56" applyNumberFormat="1" applyFont="1" applyAlignment="1">
      <alignment horizontal="right"/>
    </xf>
    <xf numFmtId="1" fontId="19" fillId="0" borderId="0" xfId="57" applyNumberFormat="1" applyFont="1" applyAlignment="1">
      <alignment horizontal="left"/>
    </xf>
    <xf numFmtId="171" fontId="18" fillId="0" borderId="0" xfId="57" applyNumberFormat="1" applyFont="1"/>
    <xf numFmtId="1" fontId="45" fillId="0" borderId="0" xfId="45" applyNumberFormat="1" applyFont="1" applyFill="1" applyAlignment="1">
      <alignment horizontal="right" vertical="top" wrapText="1"/>
    </xf>
    <xf numFmtId="168" fontId="45" fillId="0" borderId="0" xfId="45" applyNumberFormat="1" applyFont="1" applyFill="1" applyAlignment="1">
      <alignment horizontal="right" wrapText="1"/>
    </xf>
    <xf numFmtId="171" fontId="19" fillId="0" borderId="0" xfId="57" applyNumberFormat="1" applyFont="1"/>
    <xf numFmtId="0" fontId="19" fillId="0" borderId="0" xfId="57" applyFont="1" applyAlignment="1">
      <alignment horizontal="left"/>
    </xf>
    <xf numFmtId="0" fontId="19" fillId="0" borderId="0" xfId="56" applyFont="1" applyAlignment="1"/>
    <xf numFmtId="0" fontId="19" fillId="0" borderId="0" xfId="57" applyFont="1" applyAlignment="1"/>
    <xf numFmtId="1" fontId="19" fillId="0" borderId="0" xfId="56" applyNumberFormat="1" applyFont="1" applyAlignment="1"/>
    <xf numFmtId="1" fontId="19" fillId="0" borderId="0" xfId="56" applyNumberFormat="1" applyFont="1" applyAlignment="1">
      <alignment vertical="top"/>
    </xf>
    <xf numFmtId="0" fontId="19" fillId="0" borderId="0" xfId="56" applyFont="1" applyAlignment="1">
      <alignment horizontal="left"/>
    </xf>
    <xf numFmtId="171" fontId="18" fillId="0" borderId="0" xfId="56" applyNumberFormat="1" applyFont="1" applyAlignment="1"/>
    <xf numFmtId="0" fontId="19" fillId="0" borderId="0" xfId="56" applyFont="1" applyAlignment="1">
      <alignment horizontal="right"/>
    </xf>
    <xf numFmtId="0" fontId="18" fillId="4" borderId="6" xfId="3" applyFont="1" applyFill="1" applyBorder="1" applyAlignment="1">
      <alignment horizontal="center" vertical="center" wrapText="1"/>
    </xf>
    <xf numFmtId="171" fontId="18" fillId="0" borderId="0" xfId="57" applyNumberFormat="1" applyFont="1" applyAlignment="1"/>
    <xf numFmtId="0" fontId="55" fillId="0" borderId="17" xfId="18" applyFont="1" applyBorder="1" applyAlignment="1">
      <alignment horizontal="left" vertical="center" indent="5"/>
    </xf>
    <xf numFmtId="0" fontId="1" fillId="0" borderId="0" xfId="60"/>
    <xf numFmtId="0" fontId="28" fillId="4" borderId="0" xfId="20" applyFill="1" applyAlignment="1">
      <alignment horizontal="left" indent="5"/>
    </xf>
    <xf numFmtId="0" fontId="32" fillId="4" borderId="0" xfId="21" applyFill="1" applyAlignment="1">
      <alignment horizontal="left" vertical="center" indent="5"/>
    </xf>
    <xf numFmtId="49" fontId="56" fillId="4" borderId="0" xfId="18" applyNumberFormat="1" applyFont="1" applyFill="1" applyBorder="1" applyAlignment="1">
      <alignment horizontal="left" wrapText="1" indent="5"/>
    </xf>
    <xf numFmtId="49" fontId="29" fillId="4" borderId="0" xfId="18" applyNumberFormat="1" applyFont="1" applyFill="1" applyBorder="1" applyAlignment="1">
      <alignment horizontal="left" wrapText="1" indent="5"/>
    </xf>
    <xf numFmtId="49" fontId="57" fillId="4" borderId="0" xfId="18" applyNumberFormat="1" applyFont="1" applyFill="1" applyBorder="1" applyAlignment="1">
      <alignment horizontal="left" wrapText="1" indent="5"/>
    </xf>
    <xf numFmtId="49" fontId="57" fillId="4" borderId="0" xfId="18" applyNumberFormat="1" applyFont="1" applyFill="1" applyBorder="1" applyAlignment="1">
      <alignment horizontal="left" vertical="top" wrapText="1" indent="5"/>
    </xf>
    <xf numFmtId="14" fontId="29" fillId="4" borderId="0" xfId="23" applyAlignment="1">
      <alignment horizontal="left" vertical="top" indent="5"/>
    </xf>
    <xf numFmtId="0" fontId="36" fillId="0" borderId="0" xfId="27" applyFont="1">
      <alignment vertical="top"/>
    </xf>
    <xf numFmtId="0" fontId="19" fillId="0" borderId="0" xfId="60" applyFont="1"/>
    <xf numFmtId="0" fontId="19" fillId="0" borderId="0" xfId="43" applyFill="1">
      <alignment vertical="top"/>
    </xf>
    <xf numFmtId="0" fontId="19" fillId="0" borderId="0" xfId="43" applyFont="1">
      <alignment vertical="top"/>
    </xf>
    <xf numFmtId="0" fontId="19" fillId="0" borderId="0" xfId="43">
      <alignment vertical="top"/>
    </xf>
    <xf numFmtId="0" fontId="22" fillId="2" borderId="0" xfId="3" applyNumberFormat="1" applyFont="1" applyFill="1" applyBorder="1" applyAlignment="1">
      <alignment vertical="top"/>
    </xf>
    <xf numFmtId="0" fontId="0" fillId="2" borderId="0" xfId="0" applyFill="1" applyBorder="1"/>
    <xf numFmtId="0" fontId="18" fillId="2" borderId="0" xfId="3" applyNumberFormat="1" applyFont="1" applyFill="1" applyBorder="1" applyAlignment="1">
      <alignment vertical="top"/>
    </xf>
    <xf numFmtId="0" fontId="39" fillId="2" borderId="0" xfId="30" applyNumberFormat="1" applyFont="1" applyFill="1" applyBorder="1" applyAlignment="1" applyProtection="1">
      <alignment vertical="top"/>
    </xf>
    <xf numFmtId="0" fontId="18" fillId="0" borderId="0" xfId="3" applyFill="1" applyAlignment="1">
      <alignment horizontal="left" vertical="top"/>
    </xf>
    <xf numFmtId="1" fontId="19" fillId="0" borderId="0" xfId="34" applyNumberFormat="1" applyFont="1" applyAlignment="1">
      <alignment horizontal="left"/>
    </xf>
    <xf numFmtId="1" fontId="19" fillId="0" borderId="0" xfId="34" applyNumberFormat="1" applyFont="1" applyAlignment="1">
      <alignment horizontal="right"/>
    </xf>
    <xf numFmtId="1" fontId="18" fillId="0" borderId="0" xfId="32" applyNumberFormat="1" applyFont="1" applyAlignment="1">
      <alignment horizontal="left"/>
    </xf>
    <xf numFmtId="1" fontId="19" fillId="0" borderId="0" xfId="0" applyNumberFormat="1" applyFont="1" applyFill="1" applyAlignment="1">
      <alignment horizontal="right"/>
    </xf>
    <xf numFmtId="1" fontId="19" fillId="0" borderId="0" xfId="0" applyNumberFormat="1" applyFont="1" applyFill="1" applyAlignment="1">
      <alignment horizontal="right" vertical="top"/>
    </xf>
    <xf numFmtId="170" fontId="45" fillId="0" borderId="0" xfId="8" applyNumberFormat="1" applyFont="1" applyFill="1" applyAlignment="1">
      <alignment horizontal="right" vertical="top"/>
    </xf>
    <xf numFmtId="1" fontId="19" fillId="0" borderId="0" xfId="36" applyNumberFormat="1" applyFont="1" applyAlignment="1"/>
    <xf numFmtId="1" fontId="45" fillId="0" borderId="0" xfId="8" applyNumberFormat="1" applyFont="1" applyFill="1" applyAlignment="1">
      <alignment horizontal="right"/>
    </xf>
    <xf numFmtId="1" fontId="19" fillId="0" borderId="0" xfId="51" applyNumberFormat="1" applyFont="1" applyAlignment="1"/>
    <xf numFmtId="0" fontId="18" fillId="2" borderId="0" xfId="3" applyFill="1" applyBorder="1" applyAlignment="1">
      <alignment horizontal="left" vertical="top" indent="4"/>
    </xf>
    <xf numFmtId="0" fontId="19" fillId="2" borderId="0" xfId="0" applyFont="1" applyFill="1" applyBorder="1"/>
    <xf numFmtId="0" fontId="19" fillId="2" borderId="0" xfId="14" applyFont="1" applyFill="1" applyBorder="1"/>
    <xf numFmtId="0" fontId="19" fillId="0" borderId="0" xfId="26" applyFont="1" applyAlignment="1">
      <alignment horizontal="left" vertical="top"/>
    </xf>
    <xf numFmtId="49" fontId="21" fillId="2" borderId="0" xfId="6" applyNumberFormat="1" applyFont="1" applyFill="1" applyAlignment="1">
      <alignment horizontal="justify" vertical="center"/>
    </xf>
    <xf numFmtId="49" fontId="21" fillId="2" borderId="0" xfId="6" applyNumberFormat="1" applyFont="1" applyFill="1" applyAlignment="1">
      <alignment horizontal="justify" vertical="top"/>
    </xf>
    <xf numFmtId="49" fontId="21" fillId="2" borderId="0" xfId="6" applyNumberFormat="1" applyFont="1" applyFill="1" applyAlignment="1">
      <alignment horizontal="justify" vertical="top" wrapText="1"/>
    </xf>
    <xf numFmtId="49" fontId="21" fillId="2" borderId="0" xfId="6" applyNumberFormat="1" applyFont="1" applyFill="1" applyAlignment="1">
      <alignment horizontal="justify"/>
    </xf>
    <xf numFmtId="0" fontId="18" fillId="2" borderId="0" xfId="3" applyNumberFormat="1" applyFont="1" applyFill="1" applyAlignment="1">
      <alignment vertical="top"/>
    </xf>
    <xf numFmtId="0" fontId="24" fillId="2" borderId="0" xfId="13" applyFont="1" applyFill="1" applyAlignment="1">
      <alignment wrapText="1"/>
    </xf>
    <xf numFmtId="0" fontId="18" fillId="2" borderId="0" xfId="3" applyNumberFormat="1" applyFont="1" applyFill="1" applyAlignment="1"/>
    <xf numFmtId="0" fontId="19" fillId="2" borderId="0" xfId="13" applyFont="1" applyFill="1" applyAlignment="1">
      <alignment vertical="top" wrapText="1"/>
    </xf>
    <xf numFmtId="0" fontId="18" fillId="2" borderId="0" xfId="3" applyFill="1" applyBorder="1" applyAlignment="1">
      <alignment vertical="top"/>
    </xf>
    <xf numFmtId="0" fontId="19" fillId="2" borderId="0" xfId="13" applyFont="1" applyFill="1" applyAlignment="1">
      <alignment horizontal="left" vertical="top" wrapText="1" indent="1"/>
    </xf>
    <xf numFmtId="0" fontId="18" fillId="2" borderId="0" xfId="3" applyFill="1" applyBorder="1" applyAlignment="1"/>
    <xf numFmtId="0" fontId="18" fillId="2" borderId="0" xfId="13" applyFont="1" applyFill="1" applyAlignment="1">
      <alignment wrapText="1"/>
    </xf>
    <xf numFmtId="0" fontId="18" fillId="2" borderId="0" xfId="13" applyFont="1" applyFill="1" applyAlignment="1">
      <alignment vertical="top" wrapText="1"/>
    </xf>
    <xf numFmtId="0" fontId="19" fillId="2" borderId="0" xfId="0" applyFont="1" applyFill="1"/>
    <xf numFmtId="0" fontId="18" fillId="4" borderId="6" xfId="3" applyFont="1" applyFill="1" applyBorder="1" applyAlignment="1">
      <alignment horizontal="center" vertical="center" wrapText="1"/>
    </xf>
    <xf numFmtId="0" fontId="4" fillId="0" borderId="0" xfId="48" applyAlignment="1"/>
    <xf numFmtId="49" fontId="18" fillId="0" borderId="14" xfId="26" applyNumberFormat="1" applyFont="1" applyFill="1" applyBorder="1" applyAlignment="1">
      <alignment horizontal="left"/>
    </xf>
    <xf numFmtId="0" fontId="18" fillId="0" borderId="0" xfId="3" applyAlignment="1"/>
    <xf numFmtId="0" fontId="46" fillId="0" borderId="0" xfId="49" applyFont="1"/>
    <xf numFmtId="0" fontId="35" fillId="5" borderId="0" xfId="24" applyFont="1" applyAlignment="1">
      <alignment horizontal="centerContinuous" vertical="center" wrapText="1"/>
    </xf>
    <xf numFmtId="0" fontId="1" fillId="2" borderId="0" xfId="0" applyFont="1" applyFill="1" applyBorder="1"/>
    <xf numFmtId="0" fontId="19" fillId="2" borderId="0" xfId="3" applyNumberFormat="1" applyFont="1" applyFill="1" applyBorder="1" applyAlignment="1">
      <alignment horizontal="left" vertical="top"/>
    </xf>
    <xf numFmtId="49" fontId="18" fillId="2" borderId="0" xfId="6" applyNumberFormat="1" applyFont="1" applyFill="1" applyAlignment="1">
      <alignment horizontal="justify" vertical="top"/>
    </xf>
    <xf numFmtId="167" fontId="19" fillId="0" borderId="0" xfId="3" applyNumberFormat="1" applyFont="1" applyFill="1" applyAlignment="1">
      <alignment horizontal="center" vertical="top" wrapText="1"/>
    </xf>
    <xf numFmtId="167" fontId="19" fillId="0" borderId="0" xfId="3" quotePrefix="1" applyNumberFormat="1" applyFont="1" applyFill="1" applyAlignment="1">
      <alignment horizontal="center" vertical="top" wrapText="1"/>
    </xf>
    <xf numFmtId="164" fontId="19" fillId="0" borderId="0" xfId="0" applyNumberFormat="1" applyFont="1" applyFill="1" applyAlignment="1">
      <alignment horizontal="right" vertical="top" wrapText="1"/>
    </xf>
    <xf numFmtId="0" fontId="0" fillId="0" borderId="0" xfId="0" applyAlignment="1">
      <alignment vertical="top" wrapText="1"/>
    </xf>
    <xf numFmtId="167" fontId="19" fillId="0" borderId="0" xfId="3" applyNumberFormat="1" applyFont="1" applyFill="1" applyAlignment="1">
      <alignment horizontal="center" vertical="center"/>
    </xf>
    <xf numFmtId="167" fontId="24" fillId="0" borderId="0" xfId="3" applyNumberFormat="1" applyFont="1" applyFill="1" applyAlignment="1">
      <alignment vertical="center"/>
    </xf>
    <xf numFmtId="167" fontId="19" fillId="0" borderId="0" xfId="3" applyNumberFormat="1" applyFont="1" applyFill="1" applyAlignment="1">
      <alignment vertical="center"/>
    </xf>
    <xf numFmtId="0" fontId="0" fillId="0" borderId="0" xfId="0" applyAlignment="1">
      <alignment vertical="center"/>
    </xf>
    <xf numFmtId="170" fontId="19" fillId="0" borderId="0" xfId="3" quotePrefix="1" applyNumberFormat="1" applyFont="1" applyFill="1" applyAlignment="1">
      <alignment horizontal="center" vertical="top" wrapText="1"/>
    </xf>
    <xf numFmtId="170" fontId="19" fillId="0" borderId="0" xfId="3" quotePrefix="1" applyNumberFormat="1" applyFont="1" applyFill="1" applyAlignment="1">
      <alignment horizontal="center"/>
    </xf>
    <xf numFmtId="170" fontId="19" fillId="0" borderId="0" xfId="3" applyNumberFormat="1" applyFont="1" applyFill="1" applyAlignment="1">
      <alignment horizontal="center" vertical="center"/>
    </xf>
    <xf numFmtId="0" fontId="18" fillId="4" borderId="6" xfId="3" applyFont="1" applyFill="1" applyBorder="1" applyAlignment="1">
      <alignment horizontal="center" vertical="center" wrapText="1"/>
    </xf>
    <xf numFmtId="0" fontId="18" fillId="4" borderId="6" xfId="3" applyFont="1" applyFill="1" applyBorder="1" applyAlignment="1">
      <alignment horizontal="center" vertical="center" wrapText="1"/>
    </xf>
    <xf numFmtId="0" fontId="18" fillId="4" borderId="6" xfId="3" applyFont="1" applyFill="1" applyBorder="1" applyAlignment="1">
      <alignment horizontal="center" vertical="center" wrapText="1"/>
    </xf>
    <xf numFmtId="0" fontId="18" fillId="0" borderId="0" xfId="3" applyFont="1" applyFill="1" applyAlignment="1">
      <alignment horizontal="left" vertical="top"/>
    </xf>
    <xf numFmtId="1" fontId="19" fillId="0" borderId="0" xfId="56" applyNumberFormat="1" applyFont="1" applyAlignment="1">
      <alignment horizontal="left" vertical="top"/>
    </xf>
    <xf numFmtId="0" fontId="18" fillId="0" borderId="0" xfId="3" applyFont="1" applyAlignment="1">
      <alignment horizontal="left" vertical="top" indent="1"/>
    </xf>
    <xf numFmtId="0" fontId="18" fillId="0" borderId="0" xfId="0" applyFont="1" applyAlignment="1">
      <alignment vertical="top"/>
    </xf>
    <xf numFmtId="0" fontId="21" fillId="0" borderId="0" xfId="3" applyFont="1" applyFill="1" applyAlignment="1">
      <alignment vertical="top"/>
    </xf>
    <xf numFmtId="0" fontId="21" fillId="0" borderId="0" xfId="3" applyFont="1" applyFill="1" applyAlignment="1">
      <alignment horizontal="left" vertical="top"/>
    </xf>
    <xf numFmtId="0" fontId="18" fillId="0" borderId="0" xfId="3" applyFill="1" applyAlignment="1">
      <alignment vertical="top"/>
    </xf>
    <xf numFmtId="0" fontId="19" fillId="0" borderId="0" xfId="3" applyFont="1" applyFill="1" applyAlignment="1" applyProtection="1">
      <alignment horizontal="center" vertical="top" wrapText="1"/>
      <protection locked="0"/>
    </xf>
    <xf numFmtId="0" fontId="18" fillId="0" borderId="0" xfId="3" applyFill="1" applyAlignment="1">
      <alignment horizontal="center" vertical="top"/>
    </xf>
    <xf numFmtId="0" fontId="18" fillId="0" borderId="0" xfId="3" applyFont="1" applyAlignment="1">
      <alignment horizontal="left" vertical="top" wrapText="1" indent="1"/>
    </xf>
    <xf numFmtId="0" fontId="0" fillId="0" borderId="0" xfId="0" applyAlignment="1"/>
    <xf numFmtId="0" fontId="3" fillId="0" borderId="0" xfId="51" applyAlignment="1"/>
    <xf numFmtId="0" fontId="19" fillId="0" borderId="0" xfId="40" applyFont="1" applyAlignment="1"/>
    <xf numFmtId="171" fontId="18" fillId="0" borderId="0" xfId="40" applyNumberFormat="1" applyFont="1" applyAlignment="1"/>
    <xf numFmtId="1" fontId="18" fillId="0" borderId="0" xfId="32" applyNumberFormat="1" applyFont="1" applyAlignment="1">
      <alignment horizontal="right"/>
    </xf>
    <xf numFmtId="1" fontId="0" fillId="0" borderId="0" xfId="0" applyNumberFormat="1"/>
    <xf numFmtId="0" fontId="19" fillId="0" borderId="0" xfId="52" applyFont="1" applyAlignment="1"/>
    <xf numFmtId="0" fontId="18" fillId="0" borderId="18" xfId="2" applyNumberFormat="1" applyFont="1" applyBorder="1" applyAlignment="1">
      <alignment horizontal="left"/>
    </xf>
    <xf numFmtId="167" fontId="46" fillId="0" borderId="0" xfId="3" applyNumberFormat="1" applyFont="1" applyFill="1" applyAlignment="1">
      <alignment horizontal="left" vertical="top"/>
    </xf>
    <xf numFmtId="1" fontId="19" fillId="0" borderId="0" xfId="52" applyNumberFormat="1" applyFont="1" applyFill="1" applyAlignment="1">
      <alignment horizontal="left"/>
    </xf>
    <xf numFmtId="171" fontId="19" fillId="0" borderId="0" xfId="52" applyNumberFormat="1" applyFont="1" applyFill="1" applyAlignment="1"/>
    <xf numFmtId="171" fontId="19" fillId="0" borderId="0" xfId="52" applyNumberFormat="1" applyFont="1" applyFill="1"/>
    <xf numFmtId="1" fontId="19" fillId="0" borderId="0" xfId="52" applyNumberFormat="1" applyFont="1" applyFill="1" applyAlignment="1">
      <alignment horizontal="right"/>
    </xf>
    <xf numFmtId="1" fontId="19" fillId="0" borderId="0" xfId="51" applyNumberFormat="1" applyFont="1" applyFill="1" applyAlignment="1">
      <alignment horizontal="left"/>
    </xf>
    <xf numFmtId="171" fontId="18" fillId="0" borderId="0" xfId="51" applyNumberFormat="1" applyFont="1" applyFill="1"/>
    <xf numFmtId="0" fontId="19" fillId="0" borderId="0" xfId="52" applyFont="1" applyFill="1" applyAlignment="1">
      <alignment vertical="top"/>
    </xf>
    <xf numFmtId="0" fontId="19" fillId="0" borderId="0" xfId="51" applyFont="1" applyFill="1" applyAlignment="1">
      <alignment vertical="top"/>
    </xf>
    <xf numFmtId="171" fontId="18" fillId="0" borderId="0" xfId="51" applyNumberFormat="1" applyFont="1" applyFill="1" applyAlignment="1">
      <alignment vertical="top"/>
    </xf>
    <xf numFmtId="0" fontId="19" fillId="0" borderId="0" xfId="49" applyFont="1" applyFill="1" applyAlignment="1">
      <alignment horizontal="left"/>
    </xf>
    <xf numFmtId="171" fontId="18" fillId="0" borderId="0" xfId="49" applyNumberFormat="1" applyFont="1" applyFill="1"/>
    <xf numFmtId="0" fontId="19" fillId="0" borderId="0" xfId="49" applyFont="1" applyFill="1" applyAlignment="1">
      <alignment horizontal="right"/>
    </xf>
    <xf numFmtId="0" fontId="19" fillId="0" borderId="0" xfId="49" applyFont="1" applyFill="1" applyAlignment="1">
      <alignment horizontal="center"/>
    </xf>
    <xf numFmtId="0" fontId="19" fillId="0" borderId="0" xfId="49" applyFont="1" applyFill="1" applyAlignment="1">
      <alignment wrapText="1"/>
    </xf>
    <xf numFmtId="0" fontId="4" fillId="0" borderId="0" xfId="49" applyFill="1"/>
    <xf numFmtId="0" fontId="19" fillId="0" borderId="0" xfId="36" applyFont="1" applyFill="1" applyAlignment="1">
      <alignment vertical="top"/>
    </xf>
    <xf numFmtId="0" fontId="19" fillId="0" borderId="0" xfId="39" applyFont="1" applyFill="1" applyAlignment="1">
      <alignment vertical="top"/>
    </xf>
    <xf numFmtId="0" fontId="19" fillId="0" borderId="0" xfId="0" applyFont="1" applyFill="1" applyAlignment="1">
      <alignment vertical="top"/>
    </xf>
    <xf numFmtId="0" fontId="19" fillId="0" borderId="0" xfId="7" applyFont="1" applyFill="1" applyAlignment="1">
      <alignment vertical="top"/>
    </xf>
    <xf numFmtId="1" fontId="19" fillId="0" borderId="0" xfId="0" applyNumberFormat="1" applyFont="1" applyFill="1" applyAlignment="1">
      <alignment horizontal="left" vertical="top"/>
    </xf>
    <xf numFmtId="165" fontId="18" fillId="0" borderId="0" xfId="38" applyNumberFormat="1" applyFont="1" applyFill="1" applyBorder="1" applyAlignment="1">
      <alignment vertical="top"/>
    </xf>
    <xf numFmtId="0" fontId="24" fillId="0" borderId="0" xfId="15" applyNumberFormat="1" applyFont="1" applyFill="1" applyAlignment="1">
      <alignment horizontal="right" vertical="top"/>
    </xf>
    <xf numFmtId="0" fontId="18" fillId="0" borderId="0" xfId="6" applyFill="1" applyAlignment="1">
      <alignment vertical="top"/>
    </xf>
    <xf numFmtId="1" fontId="19" fillId="0" borderId="0" xfId="39" applyNumberFormat="1" applyFont="1" applyFill="1" applyAlignment="1">
      <alignment horizontal="right" vertical="top"/>
    </xf>
    <xf numFmtId="0" fontId="19" fillId="0" borderId="0" xfId="39" applyFont="1" applyFill="1" applyAlignment="1">
      <alignment horizontal="center" vertical="top"/>
    </xf>
    <xf numFmtId="0" fontId="19" fillId="0" borderId="0" xfId="37" applyFont="1" applyFill="1" applyAlignment="1">
      <alignment vertical="top"/>
    </xf>
    <xf numFmtId="1" fontId="19" fillId="0" borderId="0" xfId="37" applyNumberFormat="1" applyFont="1" applyFill="1" applyAlignment="1">
      <alignment horizontal="left" vertical="top"/>
    </xf>
    <xf numFmtId="0" fontId="19" fillId="0" borderId="0" xfId="37" applyFont="1" applyFill="1" applyAlignment="1">
      <alignment horizontal="left" vertical="top"/>
    </xf>
    <xf numFmtId="171" fontId="18" fillId="0" borderId="0" xfId="37" applyNumberFormat="1" applyFont="1" applyFill="1" applyAlignment="1">
      <alignment vertical="top"/>
    </xf>
    <xf numFmtId="1" fontId="19" fillId="0" borderId="0" xfId="37" applyNumberFormat="1" applyFont="1" applyFill="1" applyAlignment="1">
      <alignment vertical="top"/>
    </xf>
    <xf numFmtId="1" fontId="19" fillId="0" borderId="0" xfId="37" applyNumberFormat="1" applyFont="1" applyFill="1" applyAlignment="1">
      <alignment horizontal="right" vertical="top"/>
    </xf>
    <xf numFmtId="0" fontId="19" fillId="0" borderId="0" xfId="37" applyFont="1" applyFill="1" applyAlignment="1">
      <alignment horizontal="right" vertical="top"/>
    </xf>
    <xf numFmtId="0" fontId="18" fillId="4" borderId="5" xfId="3" applyNumberFormat="1" applyFont="1" applyFill="1" applyBorder="1" applyAlignment="1">
      <alignment horizontal="center" vertical="center" wrapText="1"/>
    </xf>
    <xf numFmtId="0" fontId="18" fillId="4" borderId="6" xfId="3" applyFont="1" applyFill="1" applyBorder="1" applyAlignment="1">
      <alignment horizontal="center" vertical="center"/>
    </xf>
    <xf numFmtId="0" fontId="18" fillId="4" borderId="7" xfId="3" applyFont="1" applyFill="1" applyBorder="1" applyAlignment="1">
      <alignment horizontal="center" vertical="center"/>
    </xf>
    <xf numFmtId="0" fontId="18" fillId="4" borderId="8" xfId="3" applyFont="1" applyFill="1" applyBorder="1" applyAlignment="1">
      <alignment horizontal="center" vertical="center"/>
    </xf>
    <xf numFmtId="0" fontId="18" fillId="4" borderId="9" xfId="3" applyFont="1" applyFill="1" applyBorder="1" applyAlignment="1">
      <alignment horizontal="center" vertical="center"/>
    </xf>
    <xf numFmtId="0" fontId="18" fillId="4" borderId="6" xfId="3" applyNumberFormat="1" applyFont="1" applyFill="1" applyBorder="1" applyAlignment="1">
      <alignment horizontal="center" vertical="center" wrapText="1"/>
    </xf>
    <xf numFmtId="0" fontId="42" fillId="4" borderId="6" xfId="3" applyFont="1" applyFill="1" applyBorder="1" applyAlignment="1">
      <alignment horizontal="center" vertical="center"/>
    </xf>
    <xf numFmtId="0" fontId="18" fillId="4" borderId="6" xfId="3" applyFont="1" applyFill="1" applyBorder="1" applyAlignment="1"/>
    <xf numFmtId="0" fontId="42" fillId="4" borderId="6" xfId="3" applyFont="1" applyFill="1" applyBorder="1" applyAlignment="1">
      <alignment horizontal="center"/>
    </xf>
    <xf numFmtId="0" fontId="18" fillId="4" borderId="12" xfId="3" applyNumberFormat="1" applyFont="1" applyFill="1" applyBorder="1" applyAlignment="1">
      <alignment horizontal="center" vertical="center" wrapText="1"/>
    </xf>
    <xf numFmtId="0" fontId="18" fillId="4" borderId="6" xfId="3" applyFont="1" applyFill="1" applyBorder="1" applyAlignment="1">
      <alignment horizontal="center" vertical="center" wrapText="1"/>
    </xf>
    <xf numFmtId="0" fontId="38" fillId="0" borderId="0" xfId="6" applyFont="1" applyAlignment="1">
      <alignment horizontal="left" vertical="center"/>
    </xf>
    <xf numFmtId="0" fontId="0" fillId="0" borderId="0" xfId="0" applyAlignment="1"/>
    <xf numFmtId="0" fontId="18" fillId="4" borderId="6" xfId="3" applyFont="1" applyFill="1" applyBorder="1" applyAlignment="1">
      <alignment vertical="center"/>
    </xf>
    <xf numFmtId="0" fontId="18" fillId="4" borderId="15" xfId="3" applyNumberFormat="1" applyFont="1" applyFill="1" applyBorder="1" applyAlignment="1">
      <alignment horizontal="center" vertical="center" wrapText="1"/>
    </xf>
    <xf numFmtId="0" fontId="18" fillId="4" borderId="16" xfId="3" applyNumberFormat="1" applyFont="1" applyFill="1" applyBorder="1" applyAlignment="1">
      <alignment horizontal="center" vertical="center" wrapText="1"/>
    </xf>
    <xf numFmtId="0" fontId="18" fillId="4" borderId="3" xfId="3" applyNumberFormat="1" applyFont="1" applyFill="1" applyBorder="1" applyAlignment="1">
      <alignment horizontal="center" vertical="center" wrapText="1"/>
    </xf>
    <xf numFmtId="0" fontId="42" fillId="4" borderId="7" xfId="3" applyFont="1" applyFill="1" applyBorder="1" applyAlignment="1">
      <alignment horizontal="center" vertical="center"/>
    </xf>
    <xf numFmtId="0" fontId="42" fillId="4" borderId="8" xfId="3" applyFont="1" applyFill="1" applyBorder="1" applyAlignment="1">
      <alignment horizontal="center" vertical="center"/>
    </xf>
    <xf numFmtId="0" fontId="42" fillId="4" borderId="9" xfId="3" applyFont="1" applyFill="1" applyBorder="1" applyAlignment="1">
      <alignment horizontal="center" vertical="center"/>
    </xf>
    <xf numFmtId="0" fontId="42" fillId="4" borderId="7" xfId="3" applyFont="1" applyFill="1" applyBorder="1" applyAlignment="1">
      <alignment horizontal="center"/>
    </xf>
    <xf numFmtId="0" fontId="42" fillId="4" borderId="8" xfId="3" applyFont="1" applyFill="1" applyBorder="1" applyAlignment="1">
      <alignment horizontal="center"/>
    </xf>
    <xf numFmtId="0" fontId="42" fillId="4" borderId="9" xfId="3" applyFont="1" applyFill="1" applyBorder="1" applyAlignment="1">
      <alignment horizontal="center"/>
    </xf>
    <xf numFmtId="0" fontId="4" fillId="0" borderId="0" xfId="47" applyAlignment="1"/>
    <xf numFmtId="0" fontId="4" fillId="0" borderId="0" xfId="48" applyAlignment="1"/>
    <xf numFmtId="0" fontId="38" fillId="0" borderId="0" xfId="6" applyFont="1" applyBorder="1" applyAlignment="1">
      <alignment horizontal="left" vertical="center" wrapText="1"/>
    </xf>
    <xf numFmtId="0" fontId="4" fillId="0" borderId="0" xfId="49" applyAlignment="1"/>
    <xf numFmtId="49" fontId="22" fillId="2" borderId="0" xfId="41" applyNumberFormat="1" applyFont="1" applyFill="1" applyBorder="1" applyAlignment="1">
      <alignment horizontal="left" vertical="top"/>
    </xf>
    <xf numFmtId="173" fontId="22" fillId="2" borderId="0" xfId="41" applyFont="1" applyFill="1" applyAlignment="1"/>
    <xf numFmtId="0" fontId="3" fillId="0" borderId="0" xfId="51" applyAlignment="1"/>
    <xf numFmtId="0" fontId="52" fillId="0" borderId="0" xfId="51" applyFont="1" applyAlignment="1"/>
    <xf numFmtId="49" fontId="22" fillId="0" borderId="0" xfId="50" applyNumberFormat="1" applyFont="1" applyFill="1" applyBorder="1" applyAlignment="1">
      <alignment horizontal="left" vertical="top"/>
    </xf>
    <xf numFmtId="173" fontId="22" fillId="0" borderId="0" xfId="50" applyFont="1" applyFill="1" applyAlignment="1"/>
    <xf numFmtId="0" fontId="38" fillId="0" borderId="0" xfId="6" applyFont="1" applyAlignment="1">
      <alignment vertical="center"/>
    </xf>
    <xf numFmtId="0" fontId="38" fillId="0" borderId="0" xfId="6" applyFont="1" applyAlignment="1">
      <alignment horizontal="left" vertical="center" wrapText="1"/>
    </xf>
  </cellXfs>
  <cellStyles count="61">
    <cellStyle name="_SB_CSV-Tabellen" xfId="43" xr:uid="{6E575E9B-14FE-4C8C-B61E-86C0A20C5660}"/>
    <cellStyle name="_SB_GENESIS-Online-Abruftabellen" xfId="29" xr:uid="{1CB5C684-F3A7-4DDD-B8B2-2AF310DCDDEB}"/>
    <cellStyle name="_SB_Kopfzeilen Layout-Tabellen" xfId="28" xr:uid="{C24300B5-5072-4C86-8EE8-75165103D3CF}"/>
    <cellStyle name="_SB_Standard Text" xfId="26" xr:uid="{9F09A752-8F05-4DF5-B40F-59F0C425E30A}"/>
    <cellStyle name="_SB_Titel Berichtszeitraum" xfId="21" xr:uid="{E531C549-3706-47F0-A708-238148B22DB3}"/>
    <cellStyle name="_SB_Titel des Statistischen Berichts" xfId="20" xr:uid="{74CEECBF-A45B-46AF-BC8B-434AF0EDE243}"/>
    <cellStyle name="_SB_Titel Erscheinungsdatum" xfId="23" xr:uid="{DD619285-0BC7-4EED-B02F-4E70EFBA93F5}"/>
    <cellStyle name="_SB_Titel Hinweis" xfId="22" xr:uid="{D4E7C4A3-B94F-4843-B393-A13D03CD8CD6}"/>
    <cellStyle name="_SB_Überschrift Layout-Tabellen" xfId="18" xr:uid="{F3B02887-C658-4D10-AAED-5A1B30145D74}"/>
    <cellStyle name="_SB_Überschriften allgemeine Bestandteile" xfId="24" xr:uid="{8107CCC3-0D9B-4797-95AF-1AB448F049F3}"/>
    <cellStyle name="_SB_Verweis" xfId="27" xr:uid="{B6FCAEBF-408A-4AAF-AEE2-F3D645DE1A1E}"/>
    <cellStyle name="_SB_Zwischenüberschriften allgemeine Bestandteile" xfId="25" xr:uid="{D8D943EF-B41C-46C9-B567-1A7AC0A5B3AF}"/>
    <cellStyle name="Link" xfId="1" builtinId="8"/>
    <cellStyle name="Link 2" xfId="30" xr:uid="{41F98649-A8AD-4E49-B98B-674FDAE00738}"/>
    <cellStyle name="Link 3" xfId="46" xr:uid="{39433469-085B-49F8-91D1-AF616219852C}"/>
    <cellStyle name="Link 4" xfId="5" xr:uid="{00000000-0005-0000-0000-000001000000}"/>
    <cellStyle name="Standard" xfId="0" builtinId="0"/>
    <cellStyle name="Standard 10" xfId="51" xr:uid="{1C200A7F-283A-46DB-81DF-0F1C02E42CE1}"/>
    <cellStyle name="Standard 11" xfId="3" xr:uid="{00000000-0005-0000-0000-000003000000}"/>
    <cellStyle name="Standard 11 2" xfId="6" xr:uid="{00000000-0005-0000-0000-000004000000}"/>
    <cellStyle name="Standard 12" xfId="59" xr:uid="{08A48490-ADFF-4155-8CDC-16C0AC178204}"/>
    <cellStyle name="Standard 13" xfId="31" xr:uid="{F9BADEBA-B067-4F36-9000-2311AA176D25}"/>
    <cellStyle name="Standard 14" xfId="60" xr:uid="{A2F92111-7F05-4506-85CC-B268BF2C9CFC}"/>
    <cellStyle name="Standard 2" xfId="7" xr:uid="{00000000-0005-0000-0000-000005000000}"/>
    <cellStyle name="Standard 2 10" xfId="49" xr:uid="{90A59735-B494-488E-95A2-21BD05318CAA}"/>
    <cellStyle name="Standard 2 11" xfId="52" xr:uid="{7A200EBB-65D3-43D8-A09F-80C4664EEF16}"/>
    <cellStyle name="Standard 2 12" xfId="56" xr:uid="{C9741D67-03E4-4C09-BA63-B9CCF72E5D99}"/>
    <cellStyle name="Standard 2 2" xfId="2" xr:uid="{00000000-0005-0000-0000-000006000000}"/>
    <cellStyle name="Standard 2 2 2" xfId="33" xr:uid="{C33A5D7B-30C0-4D40-8B13-D26201B960F3}"/>
    <cellStyle name="Standard 2 2 2 2" xfId="38" xr:uid="{0D945C0A-6A26-495E-A9D0-BC577143AD39}"/>
    <cellStyle name="Standard 2 2 3" xfId="44" xr:uid="{5528927D-F494-4284-B811-7BC1B4121CE4}"/>
    <cellStyle name="Standard 2 2 4" xfId="54" xr:uid="{E3AC9621-7705-4574-BA97-AE0D88479796}"/>
    <cellStyle name="Standard 2 2 5" xfId="57" xr:uid="{4847D730-E105-4AFA-8BCB-697A51D067A7}"/>
    <cellStyle name="Standard 2 3" xfId="32" xr:uid="{61B337FF-1585-4C03-9EB9-BCFFC0809DCC}"/>
    <cellStyle name="Standard 2 4" xfId="34" xr:uid="{4090639C-14C9-4F4C-8793-F13B86B56BD1}"/>
    <cellStyle name="Standard 2 5" xfId="35" xr:uid="{DD469EA0-4667-49D7-9175-9324D2655A9A}"/>
    <cellStyle name="Standard 2 6" xfId="36" xr:uid="{B8B88F98-A922-4A00-AF8A-D9EA9DC4DE09}"/>
    <cellStyle name="Standard 2 7" xfId="37" xr:uid="{922E92CA-28F6-45BD-9C4A-6F19633238BD}"/>
    <cellStyle name="Standard 2 8" xfId="39" xr:uid="{0B9B6999-3E45-4E83-9827-B2D8AAA653EA}"/>
    <cellStyle name="Standard 2 9" xfId="40" xr:uid="{6A29C667-0B3F-4381-8A15-3AC3F08A144D}"/>
    <cellStyle name="Standard 20" xfId="12" xr:uid="{00000000-0005-0000-0000-000007000000}"/>
    <cellStyle name="Standard 21" xfId="13" xr:uid="{00000000-0005-0000-0000-000008000000}"/>
    <cellStyle name="Standard 3" xfId="8" xr:uid="{00000000-0005-0000-0000-000009000000}"/>
    <cellStyle name="Standard 3 2" xfId="17" xr:uid="{00000000-0005-0000-0000-00000A000000}"/>
    <cellStyle name="Standard 3 2 2" xfId="45" xr:uid="{D5A3805C-8E19-48B5-B985-CB6A106CC44E}"/>
    <cellStyle name="Standard 3 3" xfId="48" xr:uid="{435622B8-4935-4D7D-8EAF-36DC524F0FCC}"/>
    <cellStyle name="Standard 3 4" xfId="55" xr:uid="{84F705D8-A20E-49F1-9B93-ADEB41DCA3F7}"/>
    <cellStyle name="Standard 4" xfId="4" xr:uid="{00000000-0005-0000-0000-00000B000000}"/>
    <cellStyle name="Standard 4 2" xfId="15" xr:uid="{00000000-0005-0000-0000-00000C000000}"/>
    <cellStyle name="Standard 4 3" xfId="58" xr:uid="{A62A3AF7-D8D9-4981-92EB-C5B767DFEC6E}"/>
    <cellStyle name="Standard 5" xfId="10" xr:uid="{00000000-0005-0000-0000-00000D000000}"/>
    <cellStyle name="Standard 5 2" xfId="16" xr:uid="{00000000-0005-0000-0000-00000E000000}"/>
    <cellStyle name="Standard 6" xfId="9" xr:uid="{00000000-0005-0000-0000-00000F000000}"/>
    <cellStyle name="Standard 6 2" xfId="11" xr:uid="{00000000-0005-0000-0000-000010000000}"/>
    <cellStyle name="Standard 7" xfId="19" xr:uid="{34F8390B-F149-4BFA-A623-15BBF703D455}"/>
    <cellStyle name="Standard 8" xfId="42" xr:uid="{667C0384-8364-40F0-8138-394B4E7E32CA}"/>
    <cellStyle name="Standard 9" xfId="47" xr:uid="{B883F9A7-5A18-4F59-92B6-E4D9A53D5E24}"/>
    <cellStyle name="Standard 9 2" xfId="50" xr:uid="{3674EA41-F904-4416-A1CA-49F7CC58CB68}"/>
    <cellStyle name="Standard_2070100097005 2" xfId="14" xr:uid="{00000000-0005-0000-0000-000011000000}"/>
    <cellStyle name="Standard_tab_1.4.1-alt" xfId="53" xr:uid="{39877516-C5F3-494F-955F-B80E24822268}"/>
    <cellStyle name="Standard_tab_2.1.2-alt" xfId="41" xr:uid="{637554E9-E881-4A11-8D9C-8137CE3B248A}"/>
  </cellStyles>
  <dxfs count="23">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left" vertical="top" textRotation="0" wrapText="1" indent="0" justifyLastLine="0" shrinkToFit="0" readingOrder="0"/>
      <border diagonalUp="0" diagonalDown="0">
        <left style="thin">
          <color indexed="64"/>
        </left>
        <right/>
        <top/>
        <bottom/>
        <vertical/>
        <horizontal/>
      </border>
    </dxf>
    <dxf>
      <border outline="0">
        <left style="thin">
          <color rgb="FF000000"/>
        </left>
        <top style="thin">
          <color rgb="FF000000"/>
        </top>
      </border>
    </dxf>
    <dxf>
      <font>
        <b val="0"/>
        <i val="0"/>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0"/>
        <color auto="1"/>
        <name val="Arial"/>
        <family val="2"/>
        <scheme val="none"/>
      </font>
      <numFmt numFmtId="0" formatCode="General"/>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1" defaultTableStyle="TableStyleMedium2" defaultPivotStyle="PivotStyleLight16">
    <tableStyle name="Tabellenformat 1" pivot="0" count="0" xr9:uid="{506A5D82-54AB-4139-B0A1-11DD3718E53E}"/>
  </tableStyles>
  <colors>
    <mruColors>
      <color rgb="FF006298"/>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CA88674-8967-475F-824C-84412EBF6C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FB662824-515E-482A-A62B-DD78DCC45CE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2" name="Gruppieren 1">
          <a:extLst>
            <a:ext uri="{FF2B5EF4-FFF2-40B4-BE49-F238E27FC236}">
              <a16:creationId xmlns:a16="http://schemas.microsoft.com/office/drawing/2014/main" id="{901D5176-07FF-4FD5-B268-78609A28CF0A}"/>
            </a:ext>
            <a:ext uri="{C183D7F6-B498-43B3-948B-1728B52AA6E4}">
              <adec:decorative xmlns:adec="http://schemas.microsoft.com/office/drawing/2017/decorative" val="1"/>
            </a:ext>
          </a:extLst>
        </xdr:cNvPr>
        <xdr:cNvGrpSpPr/>
      </xdr:nvGrpSpPr>
      <xdr:grpSpPr>
        <a:xfrm>
          <a:off x="6937858" y="1444625"/>
          <a:ext cx="7729136" cy="4131310"/>
          <a:chOff x="6290158" y="1343026"/>
          <a:chExt cx="7729136" cy="3717928"/>
        </a:xfrm>
      </xdr:grpSpPr>
      <xdr:pic>
        <xdr:nvPicPr>
          <xdr:cNvPr id="3" name="Grafik 2" descr="Screenshot der GENESIS-Online-Suchmaske">
            <a:extLst>
              <a:ext uri="{FF2B5EF4-FFF2-40B4-BE49-F238E27FC236}">
                <a16:creationId xmlns:a16="http://schemas.microsoft.com/office/drawing/2014/main" id="{41DAF2F5-E1AE-417C-8472-6B5E358DDA79}"/>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D5937ECF-3B09-46D8-9AAD-167B45B745B9}"/>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34E8E245-506C-4833-9129-1B73F31382A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7DC18D1F-0293-479E-8848-D1736E12E1BA}"/>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24251-0001)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9ED713B-286B-480B-8EA0-C689E4B91A7F}" name="_24251_b01_Geschäftsentwicklung_der_Hauptverfahren_beim_Verwaltungsgericht_Zeitreihe_Deutschland" displayName="_24251_b01_Geschäftsentwicklung_der_Hauptverfahren_beim_Verwaltungsgericht_Zeitreihe_Deutschland" ref="A4:S16" totalsRowShown="0" headerRowDxfId="22" dataDxfId="20" headerRowBorderDxfId="21" tableBorderDxfId="19" headerRowCellStyle="Standard 2 2" dataCellStyle="_SB_Standard Text">
  <tableColumns count="19">
    <tableColumn id="1" xr3:uid="{518DE607-E03E-4512-B65F-2FA2FDC4A9F0}" name="Stand der Erledigung" dataDxfId="18"/>
    <tableColumn id="2" xr3:uid="{3F472950-5DCD-4A53-8BE6-543E88D8408E}" name="2007" dataDxfId="17" dataCellStyle="_SB_Standard Text"/>
    <tableColumn id="6" xr3:uid="{1A913914-32E6-4402-89D0-DAB38509293B}" name="2008" dataDxfId="16" dataCellStyle="_SB_Standard Text"/>
    <tableColumn id="8" xr3:uid="{4B67385C-7BC4-403A-BBAF-8FDB8F808AAD}" name="2009" dataDxfId="15" dataCellStyle="_SB_Standard Text"/>
    <tableColumn id="3" xr3:uid="{2C88C336-CC54-4A5B-A547-7C70E1E6A681}" name="2010" dataDxfId="14" dataCellStyle="_SB_Standard Text"/>
    <tableColumn id="5" xr3:uid="{8D068A23-E34D-40B1-98CA-3E1E0A5D443A}" name="2011" dataDxfId="13" dataCellStyle="_SB_Standard Text"/>
    <tableColumn id="7" xr3:uid="{5B75FC39-9E16-46AA-9AB9-F48F72C6E2C8}" name="2012" dataDxfId="12" dataCellStyle="_SB_Standard Text"/>
    <tableColumn id="9" xr3:uid="{89B27810-94BD-4C89-A73C-779499E6059C}" name="2013" dataDxfId="11" dataCellStyle="_SB_Standard Text"/>
    <tableColumn id="10" xr3:uid="{EA0155B3-1C78-492B-98AB-56FF44539412}" name="2014" dataDxfId="10" dataCellStyle="_SB_Standard Text"/>
    <tableColumn id="11" xr3:uid="{AA9400AB-2159-46FC-A0C8-F7D0D3BB9338}" name="2015" dataDxfId="9" dataCellStyle="_SB_Standard Text"/>
    <tableColumn id="4" xr3:uid="{742A8F98-AEDE-4AEE-890A-052070C07B03}" name="2016" dataDxfId="8" dataCellStyle="_SB_Standard Text"/>
    <tableColumn id="12" xr3:uid="{CEB8123F-A3AC-4B6B-A8C4-69913726BEBA}" name="2017" dataDxfId="7" dataCellStyle="_SB_Standard Text"/>
    <tableColumn id="13" xr3:uid="{B720AAAA-70F5-45E1-8254-4A7817BF2ADD}" name="2018" dataDxfId="6" dataCellStyle="_SB_Standard Text"/>
    <tableColumn id="14" xr3:uid="{764B4A6A-0F5F-4D3B-A32D-D21ADDEACA97}" name="2019" dataDxfId="5" dataCellStyle="_SB_Standard Text"/>
    <tableColumn id="15" xr3:uid="{5DF2F4D5-F63A-4E1B-8408-CFCC97F5C1CF}" name="2020" dataDxfId="4" dataCellStyle="_SB_Standard Text"/>
    <tableColumn id="16" xr3:uid="{0BBA9EE5-9231-4F7C-AB6C-8E80FD12D69E}" name="2021" dataDxfId="3" dataCellStyle="_SB_Standard Text"/>
    <tableColumn id="17" xr3:uid="{C0BB4980-94F9-422F-BE4A-FEB344360FDF}" name="2022" dataDxfId="2" dataCellStyle="_SB_Standard Text"/>
    <tableColumn id="18" xr3:uid="{D6209F47-3F39-405C-B0FF-8DB2E529B33E}" name="2023" dataDxfId="1" dataCellStyle="_SB_Standard Text"/>
    <tableColumn id="19" xr3:uid="{DDAFE1A1-4CD7-4326-8749-D04654EF19EE}" name="2024" dataDxfId="0" dataCellStyle="_SB_Standard Text"/>
  </tableColumns>
  <tableStyleInfo name="Tabellenformat 1"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AF9F3-9A20-45F9-828A-147D7D450EED}">
  <sheetPr>
    <pageSetUpPr fitToPage="1"/>
  </sheetPr>
  <dimension ref="A1:A13"/>
  <sheetViews>
    <sheetView showGridLines="0" tabSelected="1" zoomScaleNormal="100" workbookViewId="0"/>
  </sheetViews>
  <sheetFormatPr baseColWidth="10" defaultColWidth="11.42578125" defaultRowHeight="15" x14ac:dyDescent="0.25"/>
  <cols>
    <col min="1" max="1" width="159.42578125" style="384" customWidth="1"/>
    <col min="2" max="19" width="11.42578125" style="384"/>
    <col min="20" max="20" width="24.7109375" style="384" customWidth="1"/>
    <col min="21" max="21" width="23.28515625" style="384" customWidth="1"/>
    <col min="22" max="16384" width="11.42578125" style="384"/>
  </cols>
  <sheetData>
    <row r="1" spans="1:1" ht="90" customHeight="1" x14ac:dyDescent="0.25">
      <c r="A1" s="383" t="s">
        <v>36</v>
      </c>
    </row>
    <row r="2" spans="1:1" ht="68.25" customHeight="1" x14ac:dyDescent="0.4">
      <c r="A2" s="385" t="s">
        <v>99</v>
      </c>
    </row>
    <row r="3" spans="1:1" ht="30" customHeight="1" x14ac:dyDescent="0.25">
      <c r="A3" s="386">
        <v>2024</v>
      </c>
    </row>
    <row r="4" spans="1:1" ht="42" customHeight="1" x14ac:dyDescent="0.3">
      <c r="A4" s="387" t="s">
        <v>914</v>
      </c>
    </row>
    <row r="5" spans="1:1" ht="24.6" customHeight="1" x14ac:dyDescent="0.3">
      <c r="A5" s="387" t="s">
        <v>915</v>
      </c>
    </row>
    <row r="6" spans="1:1" ht="42.6" customHeight="1" x14ac:dyDescent="0.25">
      <c r="A6" s="388" t="s">
        <v>916</v>
      </c>
    </row>
    <row r="7" spans="1:1" ht="24.6" customHeight="1" x14ac:dyDescent="0.35">
      <c r="A7" s="389" t="s">
        <v>917</v>
      </c>
    </row>
    <row r="8" spans="1:1" ht="18.600000000000001" customHeight="1" x14ac:dyDescent="0.25">
      <c r="A8" s="390" t="s">
        <v>918</v>
      </c>
    </row>
    <row r="9" spans="1:1" ht="116.25" customHeight="1" x14ac:dyDescent="0.25">
      <c r="A9" s="390" t="s">
        <v>919</v>
      </c>
    </row>
    <row r="10" spans="1:1" ht="42" customHeight="1" x14ac:dyDescent="0.25">
      <c r="A10" s="391" t="s">
        <v>1040</v>
      </c>
    </row>
    <row r="11" spans="1:1" x14ac:dyDescent="0.25">
      <c r="A11" s="392" t="s">
        <v>920</v>
      </c>
    </row>
    <row r="12" spans="1:1" ht="15" customHeight="1" x14ac:dyDescent="0.25">
      <c r="A12" s="392" t="s">
        <v>6</v>
      </c>
    </row>
    <row r="13" spans="1:1" x14ac:dyDescent="0.25">
      <c r="A13" s="393" t="s">
        <v>921</v>
      </c>
    </row>
  </sheetData>
  <hyperlinks>
    <hyperlink ref="A11" location="Informationen_Barrierefreiheit!A1" display="Informationen zur Barrierefreiheit" xr:uid="{F9318A34-71C3-49F8-B251-219DB83ECD1B}"/>
    <hyperlink ref="A12" location="Inhaltsübersicht!A1" display="Inhaltsübersicht" xr:uid="{560BA1AF-E4C2-45F2-866B-0E7CE3D855C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133F9-5841-4141-A1C4-2D5C408D09E5}">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60.7109375" style="384" customWidth="1"/>
    <col min="2" max="16384" width="11.42578125" style="384"/>
  </cols>
  <sheetData>
    <row r="1" spans="1:1" ht="20.25" customHeight="1" x14ac:dyDescent="0.25">
      <c r="A1" s="18" t="s">
        <v>920</v>
      </c>
    </row>
    <row r="2" spans="1:1" ht="20.25" customHeight="1" x14ac:dyDescent="0.25">
      <c r="A2" s="392" t="s">
        <v>1</v>
      </c>
    </row>
    <row r="3" spans="1:1" x14ac:dyDescent="0.25">
      <c r="A3" s="395" t="s">
        <v>930</v>
      </c>
    </row>
    <row r="4" spans="1:1" x14ac:dyDescent="0.25">
      <c r="A4" s="396" t="s">
        <v>929</v>
      </c>
    </row>
    <row r="5" spans="1:1" x14ac:dyDescent="0.25">
      <c r="A5" s="396" t="s">
        <v>928</v>
      </c>
    </row>
    <row r="6" spans="1:1" x14ac:dyDescent="0.25">
      <c r="A6" s="396" t="s">
        <v>927</v>
      </c>
    </row>
    <row r="7" spans="1:1" x14ac:dyDescent="0.25">
      <c r="A7" s="395" t="s">
        <v>926</v>
      </c>
    </row>
    <row r="8" spans="1:1" x14ac:dyDescent="0.25">
      <c r="A8" s="396" t="s">
        <v>925</v>
      </c>
    </row>
    <row r="9" spans="1:1" x14ac:dyDescent="0.25">
      <c r="A9" s="396" t="s">
        <v>924</v>
      </c>
    </row>
    <row r="10" spans="1:1" x14ac:dyDescent="0.25">
      <c r="A10" s="395" t="s">
        <v>923</v>
      </c>
    </row>
    <row r="11" spans="1:1" x14ac:dyDescent="0.25">
      <c r="A11" s="395" t="s">
        <v>922</v>
      </c>
    </row>
    <row r="12" spans="1:1" x14ac:dyDescent="0.25">
      <c r="A12" s="394"/>
    </row>
  </sheetData>
  <hyperlinks>
    <hyperlink ref="A2" location="Inhaltsübersicht!A1" display="zur Inhaltsübersicht" xr:uid="{BD03E34E-782B-41E4-9814-8A3A57474BA1}"/>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K139"/>
  <sheetViews>
    <sheetView showGridLines="0" showRuler="0" zoomScaleNormal="100" workbookViewId="0">
      <pane ySplit="1" topLeftCell="A5" activePane="bottomLeft" state="frozen"/>
      <selection activeCell="D17" sqref="D17"/>
      <selection pane="bottomLeft" activeCell="A2" sqref="A2"/>
    </sheetView>
  </sheetViews>
  <sheetFormatPr baseColWidth="10" defaultColWidth="11.42578125" defaultRowHeight="12.75" customHeight="1" x14ac:dyDescent="0.2"/>
  <cols>
    <col min="1" max="1" width="14.42578125" style="11" customWidth="1" collapsed="1"/>
    <col min="2" max="2" width="134.42578125" style="9" customWidth="1" collapsed="1"/>
    <col min="3" max="16384" width="11.42578125" style="9" collapsed="1"/>
  </cols>
  <sheetData>
    <row r="1" spans="1:11" s="398" customFormat="1" ht="15" x14ac:dyDescent="0.2">
      <c r="A1" s="18" t="s">
        <v>6</v>
      </c>
      <c r="B1" s="18"/>
      <c r="C1" s="397"/>
      <c r="D1" s="397"/>
      <c r="E1" s="397"/>
      <c r="F1" s="397"/>
      <c r="G1" s="397"/>
      <c r="H1" s="397"/>
      <c r="I1" s="397"/>
      <c r="J1" s="397"/>
      <c r="K1" s="397"/>
    </row>
    <row r="2" spans="1:11" s="398" customFormat="1" x14ac:dyDescent="0.2">
      <c r="A2" s="392" t="s">
        <v>7</v>
      </c>
      <c r="C2" s="399"/>
      <c r="D2" s="399"/>
      <c r="E2" s="399"/>
      <c r="F2" s="399"/>
      <c r="G2" s="399"/>
      <c r="H2" s="399"/>
      <c r="I2" s="399"/>
      <c r="J2" s="399"/>
      <c r="K2" s="399"/>
    </row>
    <row r="3" spans="1:11" s="398" customFormat="1" x14ac:dyDescent="0.2">
      <c r="A3" s="392" t="s">
        <v>8</v>
      </c>
      <c r="B3" s="400"/>
      <c r="C3" s="399"/>
      <c r="D3" s="399"/>
      <c r="E3" s="399"/>
      <c r="F3" s="399"/>
      <c r="G3" s="399"/>
      <c r="H3" s="399"/>
      <c r="I3" s="399"/>
      <c r="J3" s="399"/>
      <c r="K3" s="399"/>
    </row>
    <row r="4" spans="1:11" s="398" customFormat="1" ht="36.75" customHeight="1" x14ac:dyDescent="0.2">
      <c r="A4" s="392" t="s">
        <v>4</v>
      </c>
      <c r="B4" s="400"/>
      <c r="C4" s="399"/>
      <c r="D4" s="399"/>
      <c r="E4" s="399"/>
      <c r="F4" s="399"/>
      <c r="G4" s="399"/>
      <c r="H4" s="399"/>
      <c r="I4" s="399"/>
      <c r="J4" s="399"/>
      <c r="K4" s="399"/>
    </row>
    <row r="5" spans="1:11" s="398" customFormat="1" ht="19.5" customHeight="1" x14ac:dyDescent="0.2">
      <c r="A5" s="434" t="s">
        <v>1019</v>
      </c>
      <c r="B5" s="18"/>
      <c r="C5" s="397"/>
      <c r="D5" s="397"/>
      <c r="E5" s="397"/>
      <c r="F5" s="397"/>
      <c r="G5" s="397"/>
      <c r="H5" s="397"/>
      <c r="I5" s="397"/>
      <c r="J5" s="397"/>
      <c r="K5" s="397"/>
    </row>
    <row r="6" spans="1:11" s="398" customFormat="1" ht="19.5" customHeight="1" x14ac:dyDescent="0.2">
      <c r="A6" s="392" t="s">
        <v>931</v>
      </c>
      <c r="B6" s="411"/>
      <c r="C6" s="397"/>
      <c r="D6" s="397"/>
      <c r="E6" s="397"/>
      <c r="F6" s="397"/>
      <c r="G6" s="397"/>
      <c r="H6" s="397"/>
      <c r="I6" s="397"/>
      <c r="J6" s="397"/>
      <c r="K6" s="397"/>
    </row>
    <row r="7" spans="1:11" s="398" customFormat="1" ht="19.5" customHeight="1" x14ac:dyDescent="0.2">
      <c r="A7" s="31" t="s">
        <v>9</v>
      </c>
      <c r="B7" s="31"/>
      <c r="C7" s="399"/>
      <c r="D7" s="399"/>
      <c r="E7" s="399"/>
      <c r="F7" s="399"/>
      <c r="G7" s="399"/>
      <c r="H7" s="399"/>
      <c r="I7" s="399"/>
      <c r="J7" s="399"/>
      <c r="K7" s="399"/>
    </row>
    <row r="8" spans="1:11" s="120" customFormat="1" ht="32.1" customHeight="1" x14ac:dyDescent="0.2">
      <c r="A8" s="115" t="s">
        <v>125</v>
      </c>
    </row>
    <row r="9" spans="1:11" x14ac:dyDescent="0.2">
      <c r="A9" s="401" t="s">
        <v>100</v>
      </c>
      <c r="D9" s="12"/>
    </row>
    <row r="10" spans="1:11" s="10" customFormat="1" x14ac:dyDescent="0.2">
      <c r="A10" s="392" t="s">
        <v>130</v>
      </c>
      <c r="B10" s="401" t="s">
        <v>10</v>
      </c>
      <c r="D10" s="12"/>
    </row>
    <row r="11" spans="1:11" s="10" customFormat="1" ht="24.75" customHeight="1" x14ac:dyDescent="0.2">
      <c r="A11" s="392" t="s">
        <v>200</v>
      </c>
      <c r="B11" s="401" t="s">
        <v>11</v>
      </c>
      <c r="D11" s="12"/>
    </row>
    <row r="12" spans="1:11" x14ac:dyDescent="0.2">
      <c r="A12" s="401" t="s">
        <v>192</v>
      </c>
      <c r="D12" s="12"/>
    </row>
    <row r="13" spans="1:11" s="10" customFormat="1" x14ac:dyDescent="0.2">
      <c r="A13" s="392" t="s">
        <v>201</v>
      </c>
      <c r="B13" s="401" t="s">
        <v>180</v>
      </c>
    </row>
    <row r="14" spans="1:11" s="10" customFormat="1" x14ac:dyDescent="0.2">
      <c r="A14" s="392" t="s">
        <v>202</v>
      </c>
      <c r="B14" s="401" t="s">
        <v>193</v>
      </c>
    </row>
    <row r="15" spans="1:11" s="10" customFormat="1" x14ac:dyDescent="0.2">
      <c r="A15" s="392" t="s">
        <v>203</v>
      </c>
      <c r="B15" s="401" t="s">
        <v>194</v>
      </c>
    </row>
    <row r="16" spans="1:11" s="10" customFormat="1" x14ac:dyDescent="0.2">
      <c r="A16" s="392" t="s">
        <v>204</v>
      </c>
      <c r="B16" s="401" t="s">
        <v>75</v>
      </c>
    </row>
    <row r="17" spans="1:4" s="10" customFormat="1" x14ac:dyDescent="0.2">
      <c r="A17" s="392" t="s">
        <v>205</v>
      </c>
      <c r="B17" s="401" t="s">
        <v>195</v>
      </c>
    </row>
    <row r="18" spans="1:4" s="10" customFormat="1" x14ac:dyDescent="0.2">
      <c r="A18" s="392" t="s">
        <v>206</v>
      </c>
      <c r="B18" s="401" t="s">
        <v>196</v>
      </c>
    </row>
    <row r="19" spans="1:4" s="10" customFormat="1" x14ac:dyDescent="0.2">
      <c r="A19" s="392" t="s">
        <v>207</v>
      </c>
      <c r="B19" s="401" t="s">
        <v>197</v>
      </c>
    </row>
    <row r="20" spans="1:4" s="10" customFormat="1" x14ac:dyDescent="0.2">
      <c r="A20" s="392" t="s">
        <v>208</v>
      </c>
      <c r="B20" s="401" t="s">
        <v>198</v>
      </c>
    </row>
    <row r="21" spans="1:4" s="10" customFormat="1" ht="24.75" customHeight="1" x14ac:dyDescent="0.2">
      <c r="A21" s="392" t="s">
        <v>209</v>
      </c>
      <c r="B21" s="401" t="s">
        <v>199</v>
      </c>
      <c r="D21" s="12"/>
    </row>
    <row r="22" spans="1:4" s="10" customFormat="1" ht="26.1" customHeight="1" x14ac:dyDescent="0.2">
      <c r="A22" s="392" t="s">
        <v>211</v>
      </c>
      <c r="B22" s="401" t="s">
        <v>210</v>
      </c>
    </row>
    <row r="23" spans="1:4" x14ac:dyDescent="0.2">
      <c r="A23" s="401" t="s">
        <v>217</v>
      </c>
      <c r="D23" s="12"/>
    </row>
    <row r="24" spans="1:4" s="10" customFormat="1" x14ac:dyDescent="0.2">
      <c r="A24" s="392" t="s">
        <v>212</v>
      </c>
      <c r="B24" s="401" t="s">
        <v>180</v>
      </c>
    </row>
    <row r="25" spans="1:4" s="10" customFormat="1" x14ac:dyDescent="0.2">
      <c r="A25" s="392" t="s">
        <v>213</v>
      </c>
      <c r="B25" s="401" t="s">
        <v>218</v>
      </c>
    </row>
    <row r="26" spans="1:4" s="10" customFormat="1" x14ac:dyDescent="0.2">
      <c r="A26" s="392" t="s">
        <v>214</v>
      </c>
      <c r="B26" s="401" t="s">
        <v>151</v>
      </c>
    </row>
    <row r="27" spans="1:4" s="10" customFormat="1" x14ac:dyDescent="0.2">
      <c r="A27" s="392" t="s">
        <v>215</v>
      </c>
      <c r="B27" s="401" t="s">
        <v>196</v>
      </c>
    </row>
    <row r="28" spans="1:4" s="10" customFormat="1" x14ac:dyDescent="0.2">
      <c r="A28" s="392" t="s">
        <v>216</v>
      </c>
      <c r="B28" s="401" t="s">
        <v>197</v>
      </c>
    </row>
    <row r="29" spans="1:4" s="10" customFormat="1" x14ac:dyDescent="0.2">
      <c r="A29" s="392" t="s">
        <v>219</v>
      </c>
      <c r="B29" s="401" t="s">
        <v>3</v>
      </c>
    </row>
    <row r="30" spans="1:4" s="10" customFormat="1" ht="24.75" customHeight="1" x14ac:dyDescent="0.2">
      <c r="A30" s="392" t="s">
        <v>220</v>
      </c>
      <c r="B30" s="401" t="s">
        <v>199</v>
      </c>
      <c r="D30" s="12"/>
    </row>
    <row r="31" spans="1:4" s="10" customFormat="1" x14ac:dyDescent="0.2">
      <c r="A31" s="392" t="s">
        <v>221</v>
      </c>
      <c r="B31" s="401" t="s">
        <v>101</v>
      </c>
    </row>
    <row r="32" spans="1:4" s="120" customFormat="1" ht="38.450000000000003" customHeight="1" x14ac:dyDescent="0.2">
      <c r="A32" s="251" t="s">
        <v>126</v>
      </c>
      <c r="B32" s="401"/>
    </row>
    <row r="33" spans="1:4" x14ac:dyDescent="0.2">
      <c r="A33" s="401" t="s">
        <v>102</v>
      </c>
      <c r="B33" s="401"/>
      <c r="D33" s="12"/>
    </row>
    <row r="34" spans="1:4" s="10" customFormat="1" x14ac:dyDescent="0.2">
      <c r="A34" s="392" t="s">
        <v>222</v>
      </c>
      <c r="B34" s="401" t="s">
        <v>10</v>
      </c>
      <c r="D34" s="12"/>
    </row>
    <row r="35" spans="1:4" s="10" customFormat="1" ht="24.75" customHeight="1" x14ac:dyDescent="0.2">
      <c r="A35" s="392" t="s">
        <v>223</v>
      </c>
      <c r="B35" s="401" t="s">
        <v>11</v>
      </c>
      <c r="D35" s="12"/>
    </row>
    <row r="36" spans="1:4" s="118" customFormat="1" x14ac:dyDescent="0.2">
      <c r="A36" s="401" t="s">
        <v>224</v>
      </c>
      <c r="B36" s="401"/>
    </row>
    <row r="37" spans="1:4" s="118" customFormat="1" x14ac:dyDescent="0.2">
      <c r="A37" s="392" t="s">
        <v>225</v>
      </c>
      <c r="B37" s="401" t="s">
        <v>180</v>
      </c>
    </row>
    <row r="38" spans="1:4" s="118" customFormat="1" x14ac:dyDescent="0.2">
      <c r="A38" s="392" t="s">
        <v>226</v>
      </c>
      <c r="B38" s="401" t="s">
        <v>227</v>
      </c>
    </row>
    <row r="39" spans="1:4" s="118" customFormat="1" x14ac:dyDescent="0.2">
      <c r="A39" s="392" t="s">
        <v>228</v>
      </c>
      <c r="B39" s="401" t="s">
        <v>229</v>
      </c>
    </row>
    <row r="40" spans="1:4" s="118" customFormat="1" x14ac:dyDescent="0.2">
      <c r="A40" s="392" t="s">
        <v>235</v>
      </c>
      <c r="B40" s="401" t="s">
        <v>151</v>
      </c>
    </row>
    <row r="41" spans="1:4" s="119" customFormat="1" ht="12.75" customHeight="1" x14ac:dyDescent="0.2">
      <c r="A41" s="392" t="s">
        <v>230</v>
      </c>
      <c r="B41" s="401" t="s">
        <v>231</v>
      </c>
    </row>
    <row r="42" spans="1:4" s="119" customFormat="1" ht="12.75" customHeight="1" x14ac:dyDescent="0.2">
      <c r="A42" s="392" t="s">
        <v>232</v>
      </c>
      <c r="B42" s="401" t="s">
        <v>233</v>
      </c>
    </row>
    <row r="43" spans="1:4" s="119" customFormat="1" ht="12.75" customHeight="1" x14ac:dyDescent="0.2">
      <c r="A43" s="392" t="s">
        <v>234</v>
      </c>
      <c r="B43" s="401" t="s">
        <v>199</v>
      </c>
    </row>
    <row r="44" spans="1:4" s="120" customFormat="1" ht="38.450000000000003" customHeight="1" x14ac:dyDescent="0.2">
      <c r="A44" s="251" t="s">
        <v>127</v>
      </c>
    </row>
    <row r="45" spans="1:4" x14ac:dyDescent="0.2">
      <c r="A45" s="401" t="s">
        <v>247</v>
      </c>
      <c r="D45" s="12"/>
    </row>
    <row r="46" spans="1:4" s="119" customFormat="1" ht="12.75" customHeight="1" x14ac:dyDescent="0.2">
      <c r="A46" s="392" t="s">
        <v>236</v>
      </c>
      <c r="B46" s="401" t="s">
        <v>10</v>
      </c>
    </row>
    <row r="47" spans="1:4" s="10" customFormat="1" ht="24.75" customHeight="1" x14ac:dyDescent="0.2">
      <c r="A47" s="392" t="s">
        <v>237</v>
      </c>
      <c r="B47" s="401" t="s">
        <v>11</v>
      </c>
      <c r="D47" s="12"/>
    </row>
    <row r="48" spans="1:4" x14ac:dyDescent="0.2">
      <c r="A48" s="401" t="s">
        <v>246</v>
      </c>
      <c r="D48" s="12"/>
    </row>
    <row r="49" spans="1:4" s="119" customFormat="1" ht="12.75" customHeight="1" x14ac:dyDescent="0.2">
      <c r="A49" s="392" t="s">
        <v>238</v>
      </c>
      <c r="B49" s="401" t="s">
        <v>180</v>
      </c>
    </row>
    <row r="50" spans="1:4" s="119" customFormat="1" ht="12.75" customHeight="1" x14ac:dyDescent="0.2">
      <c r="A50" s="392" t="s">
        <v>239</v>
      </c>
      <c r="B50" s="401" t="s">
        <v>227</v>
      </c>
    </row>
    <row r="51" spans="1:4" s="119" customFormat="1" ht="12.75" customHeight="1" x14ac:dyDescent="0.2">
      <c r="A51" s="392" t="s">
        <v>240</v>
      </c>
      <c r="B51" s="401" t="s">
        <v>248</v>
      </c>
    </row>
    <row r="52" spans="1:4" s="119" customFormat="1" ht="12.75" customHeight="1" x14ac:dyDescent="0.2">
      <c r="A52" s="392" t="s">
        <v>241</v>
      </c>
      <c r="B52" s="401" t="s">
        <v>249</v>
      </c>
    </row>
    <row r="53" spans="1:4" s="119" customFormat="1" ht="12.75" customHeight="1" x14ac:dyDescent="0.2">
      <c r="A53" s="392" t="s">
        <v>242</v>
      </c>
      <c r="B53" s="401" t="s">
        <v>250</v>
      </c>
    </row>
    <row r="54" spans="1:4" s="119" customFormat="1" ht="12.75" customHeight="1" x14ac:dyDescent="0.2">
      <c r="A54" s="392" t="s">
        <v>243</v>
      </c>
      <c r="B54" s="401" t="s">
        <v>251</v>
      </c>
    </row>
    <row r="55" spans="1:4" s="119" customFormat="1" ht="12.75" customHeight="1" x14ac:dyDescent="0.2">
      <c r="A55" s="392" t="s">
        <v>244</v>
      </c>
      <c r="B55" s="401" t="s">
        <v>252</v>
      </c>
    </row>
    <row r="56" spans="1:4" s="119" customFormat="1" ht="12.75" customHeight="1" x14ac:dyDescent="0.2">
      <c r="A56" s="392" t="s">
        <v>245</v>
      </c>
      <c r="B56" s="401" t="s">
        <v>196</v>
      </c>
    </row>
    <row r="57" spans="1:4" s="119" customFormat="1" ht="12.75" customHeight="1" x14ac:dyDescent="0.2">
      <c r="A57" s="392" t="s">
        <v>254</v>
      </c>
      <c r="B57" s="401" t="s">
        <v>197</v>
      </c>
    </row>
    <row r="58" spans="1:4" s="119" customFormat="1" ht="12.75" customHeight="1" x14ac:dyDescent="0.2">
      <c r="A58" s="392" t="s">
        <v>255</v>
      </c>
      <c r="B58" s="401" t="s">
        <v>253</v>
      </c>
    </row>
    <row r="59" spans="1:4" s="10" customFormat="1" ht="24.75" customHeight="1" x14ac:dyDescent="0.2">
      <c r="A59" s="392" t="s">
        <v>256</v>
      </c>
      <c r="B59" s="401" t="s">
        <v>199</v>
      </c>
      <c r="D59" s="12"/>
    </row>
    <row r="60" spans="1:4" x14ac:dyDescent="0.2">
      <c r="A60" s="401" t="s">
        <v>103</v>
      </c>
      <c r="D60" s="12"/>
    </row>
    <row r="61" spans="1:4" s="10" customFormat="1" x14ac:dyDescent="0.2">
      <c r="A61" s="392" t="s">
        <v>257</v>
      </c>
      <c r="B61" s="401" t="s">
        <v>262</v>
      </c>
    </row>
    <row r="62" spans="1:4" s="10" customFormat="1" ht="24.75" customHeight="1" x14ac:dyDescent="0.2">
      <c r="A62" s="392" t="s">
        <v>258</v>
      </c>
      <c r="B62" s="401" t="s">
        <v>263</v>
      </c>
      <c r="D62" s="12"/>
    </row>
    <row r="63" spans="1:4" x14ac:dyDescent="0.2">
      <c r="A63" s="401" t="s">
        <v>104</v>
      </c>
      <c r="D63" s="12"/>
    </row>
    <row r="64" spans="1:4" s="10" customFormat="1" x14ac:dyDescent="0.2">
      <c r="A64" s="392" t="s">
        <v>259</v>
      </c>
      <c r="B64" s="401" t="s">
        <v>180</v>
      </c>
    </row>
    <row r="65" spans="1:11" s="10" customFormat="1" x14ac:dyDescent="0.2">
      <c r="A65" s="392" t="s">
        <v>260</v>
      </c>
      <c r="B65" s="401" t="s">
        <v>177</v>
      </c>
    </row>
    <row r="66" spans="1:11" s="10" customFormat="1" x14ac:dyDescent="0.2">
      <c r="A66" s="392" t="s">
        <v>261</v>
      </c>
      <c r="B66" s="401" t="s">
        <v>265</v>
      </c>
    </row>
    <row r="67" spans="1:11" s="10" customFormat="1" x14ac:dyDescent="0.2">
      <c r="A67" s="392" t="s">
        <v>264</v>
      </c>
      <c r="B67" s="401" t="s">
        <v>231</v>
      </c>
    </row>
    <row r="68" spans="1:11" s="10" customFormat="1" x14ac:dyDescent="0.2">
      <c r="A68" s="392" t="s">
        <v>267</v>
      </c>
      <c r="B68" s="401" t="s">
        <v>197</v>
      </c>
    </row>
    <row r="69" spans="1:11" s="10" customFormat="1" x14ac:dyDescent="0.2">
      <c r="A69" s="392" t="s">
        <v>268</v>
      </c>
      <c r="B69" s="401" t="s">
        <v>266</v>
      </c>
    </row>
    <row r="70" spans="1:11" s="398" customFormat="1" ht="19.5" customHeight="1" x14ac:dyDescent="0.2">
      <c r="A70" s="434" t="s">
        <v>1020</v>
      </c>
      <c r="B70" s="18"/>
      <c r="C70" s="399"/>
      <c r="D70" s="399"/>
      <c r="E70" s="399"/>
      <c r="F70" s="399"/>
      <c r="G70" s="399"/>
      <c r="H70" s="399"/>
      <c r="I70" s="399"/>
      <c r="J70" s="399"/>
      <c r="K70" s="399"/>
    </row>
    <row r="71" spans="1:11" s="10" customFormat="1" x14ac:dyDescent="0.2">
      <c r="A71" s="392" t="s">
        <v>12</v>
      </c>
    </row>
    <row r="72" spans="1:11" s="10" customFormat="1" x14ac:dyDescent="0.2">
      <c r="A72" s="392" t="s">
        <v>768</v>
      </c>
      <c r="B72" s="13" t="s">
        <v>769</v>
      </c>
    </row>
    <row r="73" spans="1:11" s="10" customFormat="1" x14ac:dyDescent="0.2">
      <c r="A73" s="392" t="s">
        <v>128</v>
      </c>
      <c r="B73" s="13" t="s">
        <v>129</v>
      </c>
    </row>
    <row r="74" spans="1:11" s="10" customFormat="1" x14ac:dyDescent="0.2">
      <c r="A74" s="392" t="s">
        <v>269</v>
      </c>
      <c r="B74" s="121" t="s">
        <v>270</v>
      </c>
    </row>
    <row r="75" spans="1:11" s="10" customFormat="1" x14ac:dyDescent="0.2">
      <c r="A75" s="392" t="s">
        <v>271</v>
      </c>
      <c r="B75" s="122" t="s">
        <v>272</v>
      </c>
    </row>
    <row r="76" spans="1:11" s="10" customFormat="1" x14ac:dyDescent="0.2">
      <c r="A76" s="392" t="s">
        <v>273</v>
      </c>
      <c r="B76" s="122" t="s">
        <v>274</v>
      </c>
    </row>
    <row r="77" spans="1:11" s="10" customFormat="1" x14ac:dyDescent="0.2">
      <c r="A77" s="392" t="s">
        <v>275</v>
      </c>
      <c r="B77" s="122" t="s">
        <v>276</v>
      </c>
    </row>
    <row r="78" spans="1:11" s="10" customFormat="1" x14ac:dyDescent="0.2">
      <c r="A78" s="392" t="s">
        <v>277</v>
      </c>
      <c r="B78" s="122" t="s">
        <v>278</v>
      </c>
    </row>
    <row r="79" spans="1:11" s="10" customFormat="1" x14ac:dyDescent="0.2">
      <c r="A79" s="392" t="s">
        <v>279</v>
      </c>
      <c r="B79" s="122" t="s">
        <v>280</v>
      </c>
    </row>
    <row r="80" spans="1:11" s="10" customFormat="1" x14ac:dyDescent="0.2">
      <c r="A80" s="392" t="s">
        <v>281</v>
      </c>
      <c r="B80" s="122" t="s">
        <v>282</v>
      </c>
    </row>
    <row r="81" spans="1:2" s="10" customFormat="1" x14ac:dyDescent="0.2">
      <c r="A81" s="392" t="s">
        <v>283</v>
      </c>
      <c r="B81" s="122" t="s">
        <v>284</v>
      </c>
    </row>
    <row r="82" spans="1:2" s="10" customFormat="1" x14ac:dyDescent="0.2">
      <c r="A82" s="392" t="s">
        <v>285</v>
      </c>
      <c r="B82" s="122" t="s">
        <v>286</v>
      </c>
    </row>
    <row r="83" spans="1:2" s="10" customFormat="1" x14ac:dyDescent="0.2">
      <c r="A83" s="392" t="s">
        <v>287</v>
      </c>
      <c r="B83" s="122" t="s">
        <v>288</v>
      </c>
    </row>
    <row r="84" spans="1:2" s="10" customFormat="1" x14ac:dyDescent="0.2">
      <c r="A84" s="392" t="s">
        <v>289</v>
      </c>
      <c r="B84" s="122" t="s">
        <v>650</v>
      </c>
    </row>
    <row r="85" spans="1:2" s="10" customFormat="1" x14ac:dyDescent="0.2">
      <c r="A85" s="392" t="s">
        <v>290</v>
      </c>
      <c r="B85" s="122" t="s">
        <v>651</v>
      </c>
    </row>
    <row r="86" spans="1:2" s="10" customFormat="1" x14ac:dyDescent="0.2">
      <c r="A86" s="392" t="s">
        <v>291</v>
      </c>
      <c r="B86" s="122" t="s">
        <v>652</v>
      </c>
    </row>
    <row r="87" spans="1:2" s="10" customFormat="1" x14ac:dyDescent="0.2">
      <c r="A87" s="392" t="s">
        <v>292</v>
      </c>
      <c r="B87" s="121" t="s">
        <v>653</v>
      </c>
    </row>
    <row r="88" spans="1:2" s="10" customFormat="1" x14ac:dyDescent="0.2">
      <c r="A88" s="392" t="s">
        <v>293</v>
      </c>
      <c r="B88" s="121" t="s">
        <v>654</v>
      </c>
    </row>
    <row r="89" spans="1:2" s="10" customFormat="1" x14ac:dyDescent="0.2">
      <c r="A89" s="392" t="s">
        <v>294</v>
      </c>
      <c r="B89" s="121" t="s">
        <v>655</v>
      </c>
    </row>
    <row r="90" spans="1:2" s="10" customFormat="1" x14ac:dyDescent="0.2">
      <c r="A90" s="392" t="s">
        <v>295</v>
      </c>
      <c r="B90" s="121" t="s">
        <v>656</v>
      </c>
    </row>
    <row r="91" spans="1:2" s="10" customFormat="1" x14ac:dyDescent="0.2">
      <c r="A91" s="392" t="s">
        <v>296</v>
      </c>
      <c r="B91" s="121" t="s">
        <v>657</v>
      </c>
    </row>
    <row r="92" spans="1:2" s="10" customFormat="1" x14ac:dyDescent="0.2">
      <c r="A92" s="392" t="s">
        <v>297</v>
      </c>
      <c r="B92" s="121" t="s">
        <v>658</v>
      </c>
    </row>
    <row r="93" spans="1:2" s="10" customFormat="1" x14ac:dyDescent="0.2">
      <c r="A93" s="392" t="s">
        <v>298</v>
      </c>
      <c r="B93" s="121" t="s">
        <v>659</v>
      </c>
    </row>
    <row r="94" spans="1:2" s="10" customFormat="1" x14ac:dyDescent="0.2">
      <c r="A94" s="392" t="s">
        <v>299</v>
      </c>
      <c r="B94" s="121" t="s">
        <v>660</v>
      </c>
    </row>
    <row r="95" spans="1:2" s="10" customFormat="1" x14ac:dyDescent="0.2">
      <c r="A95" s="392" t="s">
        <v>300</v>
      </c>
      <c r="B95" s="122" t="s">
        <v>661</v>
      </c>
    </row>
    <row r="96" spans="1:2" s="10" customFormat="1" x14ac:dyDescent="0.2">
      <c r="A96" s="392" t="s">
        <v>301</v>
      </c>
      <c r="B96" s="122" t="s">
        <v>662</v>
      </c>
    </row>
    <row r="97" spans="1:3" s="10" customFormat="1" x14ac:dyDescent="0.2">
      <c r="A97" s="392" t="s">
        <v>302</v>
      </c>
      <c r="B97" s="122" t="s">
        <v>663</v>
      </c>
    </row>
    <row r="98" spans="1:3" s="10" customFormat="1" x14ac:dyDescent="0.2">
      <c r="A98" s="392" t="s">
        <v>303</v>
      </c>
      <c r="B98" s="121" t="s">
        <v>664</v>
      </c>
    </row>
    <row r="99" spans="1:3" s="10" customFormat="1" x14ac:dyDescent="0.2">
      <c r="A99" s="392" t="s">
        <v>304</v>
      </c>
      <c r="B99" s="121" t="s">
        <v>665</v>
      </c>
    </row>
    <row r="100" spans="1:3" s="10" customFormat="1" x14ac:dyDescent="0.2">
      <c r="A100" s="392" t="s">
        <v>305</v>
      </c>
      <c r="B100" s="121" t="s">
        <v>666</v>
      </c>
    </row>
    <row r="101" spans="1:3" s="10" customFormat="1" x14ac:dyDescent="0.2">
      <c r="A101" s="392" t="s">
        <v>306</v>
      </c>
      <c r="B101" s="121" t="s">
        <v>667</v>
      </c>
    </row>
    <row r="102" spans="1:3" s="10" customFormat="1" x14ac:dyDescent="0.2">
      <c r="A102" s="392" t="s">
        <v>307</v>
      </c>
      <c r="B102" s="121" t="s">
        <v>668</v>
      </c>
      <c r="C102" s="118"/>
    </row>
    <row r="103" spans="1:3" s="10" customFormat="1" x14ac:dyDescent="0.2">
      <c r="A103" s="392" t="s">
        <v>308</v>
      </c>
      <c r="B103" s="121" t="s">
        <v>669</v>
      </c>
      <c r="C103" s="118"/>
    </row>
    <row r="104" spans="1:3" s="10" customFormat="1" x14ac:dyDescent="0.2">
      <c r="A104" s="392" t="s">
        <v>309</v>
      </c>
      <c r="B104" s="121" t="s">
        <v>670</v>
      </c>
      <c r="C104" s="118"/>
    </row>
    <row r="105" spans="1:3" s="10" customFormat="1" x14ac:dyDescent="0.2">
      <c r="A105" s="392" t="s">
        <v>310</v>
      </c>
      <c r="B105" s="121" t="s">
        <v>671</v>
      </c>
      <c r="C105" s="118"/>
    </row>
    <row r="106" spans="1:3" s="10" customFormat="1" x14ac:dyDescent="0.2">
      <c r="A106" s="392" t="s">
        <v>311</v>
      </c>
      <c r="B106" s="121" t="s">
        <v>672</v>
      </c>
      <c r="C106" s="118"/>
    </row>
    <row r="107" spans="1:3" s="10" customFormat="1" x14ac:dyDescent="0.2">
      <c r="A107" s="392" t="s">
        <v>312</v>
      </c>
      <c r="B107" s="121" t="s">
        <v>673</v>
      </c>
      <c r="C107" s="118"/>
    </row>
    <row r="108" spans="1:3" s="10" customFormat="1" x14ac:dyDescent="0.2">
      <c r="A108" s="392" t="s">
        <v>313</v>
      </c>
      <c r="B108" s="121" t="s">
        <v>674</v>
      </c>
      <c r="C108" s="118"/>
    </row>
    <row r="109" spans="1:3" s="10" customFormat="1" x14ac:dyDescent="0.2">
      <c r="A109" s="392" t="s">
        <v>314</v>
      </c>
      <c r="B109" s="121" t="s">
        <v>675</v>
      </c>
      <c r="C109" s="118"/>
    </row>
    <row r="110" spans="1:3" s="10" customFormat="1" x14ac:dyDescent="0.2">
      <c r="A110" s="392" t="s">
        <v>315</v>
      </c>
      <c r="B110" s="121" t="s">
        <v>676</v>
      </c>
      <c r="C110" s="118"/>
    </row>
    <row r="111" spans="1:3" s="10" customFormat="1" x14ac:dyDescent="0.2">
      <c r="A111" s="392" t="s">
        <v>316</v>
      </c>
      <c r="B111" s="121" t="s">
        <v>677</v>
      </c>
      <c r="C111" s="118"/>
    </row>
    <row r="112" spans="1:3" s="10" customFormat="1" x14ac:dyDescent="0.2">
      <c r="A112" s="392" t="s">
        <v>317</v>
      </c>
      <c r="B112" s="121" t="s">
        <v>678</v>
      </c>
      <c r="C112" s="118"/>
    </row>
    <row r="113" spans="1:11" s="10" customFormat="1" x14ac:dyDescent="0.2">
      <c r="A113" s="392" t="s">
        <v>318</v>
      </c>
      <c r="B113" s="121" t="s">
        <v>679</v>
      </c>
      <c r="C113" s="118"/>
    </row>
    <row r="114" spans="1:11" s="10" customFormat="1" x14ac:dyDescent="0.2">
      <c r="A114" s="392" t="s">
        <v>319</v>
      </c>
      <c r="B114" s="121" t="s">
        <v>680</v>
      </c>
      <c r="C114" s="118"/>
    </row>
    <row r="115" spans="1:11" s="10" customFormat="1" x14ac:dyDescent="0.2">
      <c r="A115" s="392" t="s">
        <v>320</v>
      </c>
      <c r="B115" s="121" t="s">
        <v>681</v>
      </c>
      <c r="C115" s="118"/>
    </row>
    <row r="116" spans="1:11" s="10" customFormat="1" x14ac:dyDescent="0.2">
      <c r="A116" s="392" t="s">
        <v>321</v>
      </c>
      <c r="B116" s="121" t="s">
        <v>682</v>
      </c>
      <c r="C116" s="118"/>
    </row>
    <row r="117" spans="1:11" s="10" customFormat="1" x14ac:dyDescent="0.2">
      <c r="A117" s="392" t="s">
        <v>322</v>
      </c>
      <c r="B117" s="121" t="s">
        <v>683</v>
      </c>
      <c r="C117" s="118"/>
    </row>
    <row r="118" spans="1:11" s="10" customFormat="1" x14ac:dyDescent="0.2">
      <c r="A118" s="392" t="s">
        <v>323</v>
      </c>
      <c r="B118" s="121" t="s">
        <v>684</v>
      </c>
      <c r="C118" s="118"/>
    </row>
    <row r="119" spans="1:11" s="10" customFormat="1" x14ac:dyDescent="0.2">
      <c r="A119" s="392" t="s">
        <v>324</v>
      </c>
      <c r="B119" s="121" t="s">
        <v>685</v>
      </c>
      <c r="C119" s="118"/>
    </row>
    <row r="120" spans="1:11" s="10" customFormat="1" x14ac:dyDescent="0.2">
      <c r="A120" s="392" t="s">
        <v>325</v>
      </c>
      <c r="B120" s="121" t="s">
        <v>686</v>
      </c>
      <c r="C120" s="118"/>
    </row>
    <row r="121" spans="1:11" s="10" customFormat="1" x14ac:dyDescent="0.2">
      <c r="A121" s="392" t="s">
        <v>326</v>
      </c>
      <c r="B121" s="121" t="s">
        <v>687</v>
      </c>
      <c r="C121" s="118"/>
    </row>
    <row r="122" spans="1:11" s="10" customFormat="1" x14ac:dyDescent="0.2">
      <c r="A122" s="392" t="s">
        <v>327</v>
      </c>
      <c r="B122" s="121" t="s">
        <v>688</v>
      </c>
      <c r="C122" s="118"/>
    </row>
    <row r="123" spans="1:11" s="398" customFormat="1" ht="19.5" customHeight="1" x14ac:dyDescent="0.2">
      <c r="A123" s="434" t="s">
        <v>13</v>
      </c>
      <c r="B123" s="18"/>
      <c r="C123" s="399"/>
      <c r="D123" s="399"/>
      <c r="E123" s="399"/>
      <c r="F123" s="399"/>
      <c r="G123" s="399"/>
      <c r="H123" s="399"/>
      <c r="I123" s="399"/>
      <c r="J123" s="399"/>
      <c r="K123" s="399"/>
    </row>
    <row r="124" spans="1:11" s="10" customFormat="1" x14ac:dyDescent="0.2">
      <c r="A124" s="14" t="s">
        <v>14</v>
      </c>
      <c r="B124" s="9" t="s">
        <v>15</v>
      </c>
    </row>
    <row r="125" spans="1:11" s="10" customFormat="1" x14ac:dyDescent="0.2">
      <c r="A125" s="14" t="s">
        <v>16</v>
      </c>
      <c r="B125" s="9" t="s">
        <v>17</v>
      </c>
    </row>
    <row r="126" spans="1:11" s="10" customFormat="1" x14ac:dyDescent="0.2">
      <c r="A126" s="14" t="s">
        <v>18</v>
      </c>
      <c r="B126" s="9" t="s">
        <v>19</v>
      </c>
    </row>
    <row r="127" spans="1:11" s="10" customFormat="1" x14ac:dyDescent="0.2">
      <c r="A127" s="14" t="s">
        <v>20</v>
      </c>
      <c r="B127" s="9" t="s">
        <v>21</v>
      </c>
    </row>
    <row r="128" spans="1:11" s="10" customFormat="1" x14ac:dyDescent="0.2">
      <c r="A128" s="14" t="s">
        <v>22</v>
      </c>
      <c r="B128" s="9" t="s">
        <v>23</v>
      </c>
    </row>
    <row r="129" spans="1:4" s="10" customFormat="1" ht="12.75" customHeight="1" x14ac:dyDescent="0.2">
      <c r="A129" s="14" t="s">
        <v>24</v>
      </c>
      <c r="B129" s="9" t="s">
        <v>25</v>
      </c>
    </row>
    <row r="130" spans="1:4" s="10" customFormat="1" ht="27.6" customHeight="1" x14ac:dyDescent="0.2">
      <c r="A130" s="14" t="s">
        <v>26</v>
      </c>
      <c r="B130" s="9" t="s">
        <v>27</v>
      </c>
    </row>
    <row r="131" spans="1:4" s="10" customFormat="1" ht="12.75" customHeight="1" x14ac:dyDescent="0.2">
      <c r="A131" s="43" t="s">
        <v>30</v>
      </c>
      <c r="B131" s="44" t="s">
        <v>31</v>
      </c>
      <c r="C131" s="43"/>
      <c r="D131" s="44"/>
    </row>
    <row r="132" spans="1:4" s="10" customFormat="1" ht="12.75" customHeight="1" x14ac:dyDescent="0.2">
      <c r="A132" s="43" t="s">
        <v>32</v>
      </c>
      <c r="B132" s="44" t="s">
        <v>33</v>
      </c>
      <c r="C132" s="43"/>
      <c r="D132" s="44"/>
    </row>
    <row r="133" spans="1:4" s="10" customFormat="1" ht="12.75" customHeight="1" x14ac:dyDescent="0.2">
      <c r="A133" s="43" t="s">
        <v>117</v>
      </c>
      <c r="B133" s="44" t="s">
        <v>118</v>
      </c>
      <c r="C133" s="43"/>
      <c r="D133" s="44"/>
    </row>
    <row r="134" spans="1:4" ht="12.75" customHeight="1" x14ac:dyDescent="0.2">
      <c r="A134" s="43" t="s">
        <v>119</v>
      </c>
      <c r="B134" s="44" t="s">
        <v>120</v>
      </c>
      <c r="C134" s="43"/>
      <c r="D134" s="44"/>
    </row>
    <row r="135" spans="1:4" s="10" customFormat="1" ht="12.75" customHeight="1" x14ac:dyDescent="0.2">
      <c r="A135" s="43" t="s">
        <v>34</v>
      </c>
      <c r="B135" s="44" t="s">
        <v>35</v>
      </c>
      <c r="C135" s="43"/>
      <c r="D135" s="44"/>
    </row>
    <row r="136" spans="1:4" s="10" customFormat="1" ht="12.75" customHeight="1" x14ac:dyDescent="0.2">
      <c r="A136" s="43" t="s">
        <v>121</v>
      </c>
      <c r="B136" s="44" t="s">
        <v>122</v>
      </c>
      <c r="C136" s="43"/>
      <c r="D136" s="44"/>
    </row>
    <row r="137" spans="1:4" s="10" customFormat="1" ht="12.75" customHeight="1" x14ac:dyDescent="0.2">
      <c r="A137" s="43" t="s">
        <v>123</v>
      </c>
      <c r="B137" s="44" t="s">
        <v>3</v>
      </c>
      <c r="C137" s="43"/>
      <c r="D137" s="44"/>
    </row>
    <row r="138" spans="1:4" s="10" customFormat="1" ht="12.75" customHeight="1" x14ac:dyDescent="0.2">
      <c r="A138" s="14" t="s">
        <v>328</v>
      </c>
      <c r="B138" s="9" t="s">
        <v>124</v>
      </c>
      <c r="C138" s="43"/>
      <c r="D138" s="44"/>
    </row>
    <row r="139" spans="1:4" s="398" customFormat="1" x14ac:dyDescent="0.2">
      <c r="A139" s="412" t="s">
        <v>89</v>
      </c>
    </row>
  </sheetData>
  <hyperlinks>
    <hyperlink ref="A4" location="Informationen_zur_Statistik!A1" display="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71" location="'Erläuterung_zu_CSV-Tabellen'!A1" display="Erläuterung zu CSV-Tabellen" xr:uid="{00000000-0004-0000-0100-000003000000}"/>
    <hyperlink ref="A10" location="'24251-01'!A1" display="24251-01" xr:uid="{33B3B9E4-5EF7-4EFD-9D45-11302F2690A1}"/>
    <hyperlink ref="A11" location="'24251-02'!A1" display="24251-02" xr:uid="{900A2062-ABCB-42F6-9160-5EF20EF5C768}"/>
    <hyperlink ref="A13:A15" location="'24251-01'!A1" display="24251-01" xr:uid="{508C383F-87BA-47E2-BB53-8B5D817ECF88}"/>
    <hyperlink ref="A16:A21" location="'24251-01'!A1" display="24251-01" xr:uid="{0E396C99-3370-431D-AF51-17A17566850D}"/>
    <hyperlink ref="A22:A28" location="'24251-01'!A1" display="24251-01" xr:uid="{8822E0E9-6802-42F7-9E7E-32A945D9652D}"/>
    <hyperlink ref="A29:A31" location="'24251-01'!A1" display="24251-01" xr:uid="{9D6613D7-B3B6-49E9-91D4-86BA2C9F77DD}"/>
    <hyperlink ref="A34" location="'24251-21'!A1" display="24251-21" xr:uid="{35C2F0DD-AE30-429A-9047-64D40BFC685F}"/>
    <hyperlink ref="A13" location="'24251-03'!A1" display="24251-03" xr:uid="{CB89C8A6-4444-4C61-BAB5-80196E3E2516}"/>
    <hyperlink ref="A14" location="'24251-04'!A1" display="24251-04" xr:uid="{2A33361A-DEA7-4930-9728-8610C3E9A4BE}"/>
    <hyperlink ref="A15" location="'24251-05'!A1" display="24251-05" xr:uid="{82F82A64-AD87-4402-8489-F6F4501D4949}"/>
    <hyperlink ref="A16" location="'24251-06'!A1" display="24251-06" xr:uid="{5C652FD3-C0B4-434F-A6CC-386E838680F2}"/>
    <hyperlink ref="A19" location="'24251-09'!A1" display="24251-09" xr:uid="{DC8081A1-3918-45E0-92BA-316EA39D26E3}"/>
    <hyperlink ref="A21" location="'24251-11'!A1" display="24251-11" xr:uid="{83273080-8E13-4F2A-B69E-7200D9A9986E}"/>
    <hyperlink ref="A31" location="'24251-20'!A1" display="24251-20" xr:uid="{8BAE581D-C94A-4695-9157-2EB04A6C52E5}"/>
    <hyperlink ref="A30" location="'24251-19'!A1" display="24251-19" xr:uid="{46AA27BE-37A2-4E2F-A2D4-2CE608A7BEE0}"/>
    <hyperlink ref="A29" location="'24251-18'!A1" display="24251-18" xr:uid="{7A58CE8E-4D44-4A82-8141-F492A0047E30}"/>
    <hyperlink ref="A28" location="'24251-17'!A1" display="24251-17" xr:uid="{FA227B91-5A0C-48CC-A4DA-954B663BC030}"/>
    <hyperlink ref="A27" location="'24251-16'!A1" display="24251-16" xr:uid="{B8CFC443-4DE4-40BA-9469-0E604F16DC5A}"/>
    <hyperlink ref="A26" location="'24251-15'!A1" display="24251-15" xr:uid="{31804344-E756-469F-BBFA-DAECA3038E7B}"/>
    <hyperlink ref="A25" location="'24251-14'!A1" display="24251-14" xr:uid="{DC7111C4-AB6B-4A72-B16E-8A9EAD8AF80A}"/>
    <hyperlink ref="A24" location="'24251-13'!A1" display="24251-13" xr:uid="{1F8BD677-AA4C-44B2-9647-B736D29D1086}"/>
    <hyperlink ref="A22" location="'24251-12'!A1" display="24251-12" xr:uid="{6CF34597-6B20-4C38-8D58-1A994D4397A3}"/>
    <hyperlink ref="A20" location="'24251-10'!A1" display="24251-10" xr:uid="{9B993E86-FDFD-41A2-B59A-CD76B4FF649F}"/>
    <hyperlink ref="A18" location="'24251-08'!A1" display="24251-08" xr:uid="{4781C665-0B56-41A9-9573-4E8954D82E63}"/>
    <hyperlink ref="A17" location="'24251-07'!A1" display="24251-07" xr:uid="{6CDC5ECB-3576-4164-A831-38765BA4813A}"/>
    <hyperlink ref="A35" location="'24251-22'!A1" display="24251-22" xr:uid="{C0864AE7-4C1F-4677-BB58-81FCE82A89B1}"/>
    <hyperlink ref="A37" location="'24251-23'!A1" display="24251-23" xr:uid="{22DAC6EB-5642-4BDB-8AA6-522B583DA8B6}"/>
    <hyperlink ref="A38" location="'24251-24'!A1" display="24251-24" xr:uid="{F14EC359-2C37-4359-A486-033718F8A077}"/>
    <hyperlink ref="A39" location="'24251-25'!A1" display="24251-25" xr:uid="{C32C04AC-12D7-4F36-8BF8-BF7BA56B46F8}"/>
    <hyperlink ref="A40:A41" location="'24251-25'!A1" display="24251-25" xr:uid="{A3D90D5D-21CF-475E-AE2E-B869465AACFE}"/>
    <hyperlink ref="A40" location="'24251-26'!A1" display="24251-26" xr:uid="{5662487E-B27D-4894-B910-33687687937F}"/>
    <hyperlink ref="A41" location="'24251-27'!A1" display="24251-27" xr:uid="{D6B3619B-E566-4149-9898-F8394DC1D916}"/>
    <hyperlink ref="A42:A43" location="'24251-25'!A1" display="24251-25" xr:uid="{5505D6BE-0839-4F6E-839A-70E89C24B9D6}"/>
    <hyperlink ref="A43" location="'24251-29'!A1" display="24251-29" xr:uid="{79B437F8-85BA-4052-A25D-4CEB582C8984}"/>
    <hyperlink ref="A46" location="'24251-30'!A1" display="24251-30" xr:uid="{A927183A-D757-4525-8CFA-C65665E5A998}"/>
    <hyperlink ref="A47" location="'24251-31'!A1" display="24251-31" xr:uid="{B467B283-E60A-434C-9CE0-3A3171ABF95D}"/>
    <hyperlink ref="A49" location="'24251-32'!A1" display="24251-32" xr:uid="{51DDCF07-AEB1-4F75-93DA-C1FF0C83B494}"/>
    <hyperlink ref="A50" location="'24251-33'!A1" display="24251-33" xr:uid="{00425D59-F196-45AE-8AE3-A42B59711894}"/>
    <hyperlink ref="A51" location="'24251-34'!A1" display="24251-34" xr:uid="{11B45FC1-FBC3-456B-BBF1-C38A5E915548}"/>
    <hyperlink ref="A52" location="'24251-35'!A1" display="24251-35" xr:uid="{5B9FAFC1-FEFD-48D8-8FC6-A72AA3887D13}"/>
    <hyperlink ref="A6" location="'24251-b01'!A1" display="24231-b01" xr:uid="{193D3EFA-9AFE-4D84-BD81-C0C8C0DE8B16}"/>
    <hyperlink ref="A53:A59" location="'24251-35'!A1" display="24251-35" xr:uid="{10F304FF-9F27-436D-9EAC-03118AD2868C}"/>
    <hyperlink ref="A53" location="'24251-36'!A1" display="24251-36" xr:uid="{CE79EE9A-A38C-4CC2-B964-F9B942F82AB9}"/>
    <hyperlink ref="A54" location="'24251-37'!A1" display="24251-37" xr:uid="{F372C990-F9C8-40CD-9626-7E76ECBE74E6}"/>
    <hyperlink ref="A55" location="'24251-38'!A1" display="24251-38" xr:uid="{29E990DE-E0E0-4929-991E-2CB1B56E21DC}"/>
    <hyperlink ref="A61" location="'24251-43'!A1" display="24251-43" xr:uid="{D272A480-7FB5-42FF-9A53-3689EA99CD2E}"/>
    <hyperlink ref="A62" location="'24251-35'!A1" display="24251-35" xr:uid="{285592AB-1204-4FFB-941B-D2A2C23E9963}"/>
    <hyperlink ref="A59" location="'24251-42'!A1" display="24251-42" xr:uid="{447ABB3B-2ABE-44D8-9B1B-2AA81D504C88}"/>
    <hyperlink ref="A58" location="'24251-41'!A1" display="24251-41" xr:uid="{9C09782F-FEA7-4BD9-AFB1-D7AE15F369F4}"/>
    <hyperlink ref="A57" location="'24251-40'!A1" display="24251-40" xr:uid="{0085B3FC-E3D1-4919-A32D-00AD04A25C9F}"/>
    <hyperlink ref="A56" location="'24251-39'!A1" display="24251-39" xr:uid="{ABA47359-9739-41D8-86BA-FAD2D6148B36}"/>
    <hyperlink ref="A64" location="'24251-45'!A1" display="24251-44" xr:uid="{13683126-98C6-4D80-B1E6-F532CF1BCAD3}"/>
    <hyperlink ref="A65:A69" location="'24251-45'!A1" display="24251-44" xr:uid="{6674850B-A849-4568-A6CD-EE8523A0C264}"/>
    <hyperlink ref="A65" location="'24251-46'!A1" display="24251-46" xr:uid="{58F6DBB5-2CB5-4E8C-852B-D242CA19B799}"/>
    <hyperlink ref="A66" location="'24251-47'!A1" display="24251-47" xr:uid="{A4A80A9A-11FB-4BE5-9CCD-81C4A3622615}"/>
    <hyperlink ref="A67" location="'24251-48'!A1" display="24251-48" xr:uid="{98DA8DCB-FB04-4087-BB7C-5B8829AA0EDA}"/>
    <hyperlink ref="A68" location="'24251-49'!A1" display="24251-49" xr:uid="{AA06F6BC-CD04-48A7-BAA6-31759D17CF05}"/>
    <hyperlink ref="A69" location="'24251-50'!A1" display="24251-50" xr:uid="{FFB3C111-DBB1-4C7C-A035-4F84DE8DD70E}"/>
    <hyperlink ref="A42" location="'24251-28'!A1" display="24251-28" xr:uid="{EDE3C6A7-9AFB-4F8A-8D3E-BB567A7848A9}"/>
    <hyperlink ref="A73" location="'csv-24251-01'!A1" display="csv-24251-01" xr:uid="{CBE5CA76-66CE-42C3-BBF4-493AB7F0F6E5}"/>
    <hyperlink ref="A74" location="'csv-24251-02'!A1" display="csv-24251-02" xr:uid="{67DC321E-258E-422C-BDA0-C038739DB864}"/>
    <hyperlink ref="A75" location="'csv-24251-03'!A1" display="csv-24251-03" xr:uid="{3E824574-87D3-4CE2-9EE0-26FC1BEFD2B6}"/>
    <hyperlink ref="A77" location="'csv-24251-05'!A1" display="csv-24251-05" xr:uid="{DCFE0798-CDFA-4784-8900-DE3A54AF2DB3}"/>
    <hyperlink ref="A78" location="'csv-24251-06'!A1" display="csv-24251-06" xr:uid="{3DC4AA55-6BD3-46E1-A5A0-6BB2739BA664}"/>
    <hyperlink ref="A79" location="'csv-24251-07'!A1" display="csv-24251-07" xr:uid="{9E8A6362-A720-448F-A428-5E1972D98227}"/>
    <hyperlink ref="A80" location="'csv-24251-08'!A1" display="csv-24251-08" xr:uid="{EF441536-FA6B-4AEE-B427-2F21FBED6FF0}"/>
    <hyperlink ref="A81" location="'csv-24251-09'!A1" display="csv-24251-09" xr:uid="{DFEF2831-A7FF-4ABB-B185-D438C0FFBAD2}"/>
    <hyperlink ref="A72" location="'csv-24251-b01'!A1" display="csv-24251-b01" xr:uid="{EB5FBE36-4984-45E5-A90D-98506FFB49CE}"/>
    <hyperlink ref="A82" location="'csv-24251-10'!A1" display="csv-24251-10" xr:uid="{9C72606B-5389-47C7-8CE1-D6BBF69F0C38}"/>
    <hyperlink ref="A83" location="'csv-24251-11'!A1" display="csv-24251-11" xr:uid="{1BE8088A-8313-4A6C-9439-7D80365BEA3F}"/>
    <hyperlink ref="A84" location="'csv-24251-12'!A1" display="csv-24251-12" xr:uid="{7C4FF0C7-3191-48CA-B324-E621C5CC2209}"/>
    <hyperlink ref="A85" location="'csv-24251-13'!A1" display="csv-24251-13" xr:uid="{6BF9BF1E-8CE5-4CB9-B0FA-12B25576EB24}"/>
    <hyperlink ref="A86" location="'csv-24251-14'!A1" display="csv-24251-14" xr:uid="{FADD4FD9-C975-4BEF-A054-62F778062D38}"/>
    <hyperlink ref="A87" location="'csv-24251-15'!A1" display="csv-24251-15" xr:uid="{A1487EE0-3B11-46F8-9B3E-E03592D235D5}"/>
    <hyperlink ref="A88" location="'csv-24251-16'!A1" display="csv-24251-16" xr:uid="{380A39A3-B6EB-4448-AE56-396D7EFE7971}"/>
    <hyperlink ref="A89" location="'csv-24251-17'!A1" display="csv-24251-17" xr:uid="{C14AF11B-2569-43E2-BAAD-463AF7AC64D8}"/>
    <hyperlink ref="A90" location="'csv-24251-18'!A1" display="csv-24251-18" xr:uid="{15D91037-A591-4051-84E2-3F00F366BFF4}"/>
    <hyperlink ref="A91" location="'csv-24251-19'!A1" display="csv-24251-19" xr:uid="{19D9FDBE-52C2-4329-AA64-5D9E88FE0909}"/>
    <hyperlink ref="A92" location="'csv-24251-20'!A1" display="csv-24251-20" xr:uid="{00EACF08-DA8A-4E6D-9D45-0B8C37EB6D28}"/>
    <hyperlink ref="A93" location="'csv-24251-21'!A1" display="csv-24251-21" xr:uid="{81DAA71B-0B8F-4E8D-A969-1B67FCED5FA7}"/>
    <hyperlink ref="A94" location="'csv-24251-22'!A1" display="csv-24251-22" xr:uid="{50F4B734-64FC-4E9F-9080-0E0EDFA79AA3}"/>
    <hyperlink ref="A95" location="'csv-24251-23'!A1" display="csv-24251-23" xr:uid="{47CED542-D830-4E0D-BB37-F4FC1D6FB554}"/>
    <hyperlink ref="A96" location="'csv-24251-24'!A1" display="csv-24251-24" xr:uid="{099AC12C-3863-4409-814E-8586250E079C}"/>
    <hyperlink ref="A97" location="'csv-24251-25'!A1" display="csv-24251-25" xr:uid="{73476F76-31A6-4C38-A012-956027B71ECA}"/>
    <hyperlink ref="A98" location="'csv-24251-26'!A1" display="csv-24251-26" xr:uid="{25FE4183-9481-49A5-ACB4-5E26664C04DC}"/>
    <hyperlink ref="A99" location="'csv-24251-27'!A1" display="csv-24251-27" xr:uid="{EF3FC94D-535D-427C-80A9-C9BE7203BBA1}"/>
    <hyperlink ref="A100" location="'csv-24251-28'!A1" display="csv-24251-28" xr:uid="{40BFF9B1-415E-44B1-92DF-5914908DD1A3}"/>
    <hyperlink ref="A101" location="'csv-24251-29'!A1" display="csv-24251-29" xr:uid="{7B84E05F-CCC7-4E45-BEA8-525C4F15C614}"/>
    <hyperlink ref="A110" location="'csv-24251-38'!A1" display="csv-24251-38" xr:uid="{99701BCD-E22F-4A0C-8FD1-B0DF56E088BE}"/>
    <hyperlink ref="A109" location="'csv-24251-37'!A1" display="csv-24251-37" xr:uid="{F967C423-3541-4F24-BB14-61095CF0DE47}"/>
    <hyperlink ref="A111" location="'csv-24251-39'!A1" display="csv-24251-39" xr:uid="{BDCF58FD-CD0E-43C1-95C0-00C7299EF8EB}"/>
    <hyperlink ref="A112" location="'csv-24251-40'!A1" display="csv-24251-40" xr:uid="{092EBAB3-99F0-416F-9C97-451E678BC730}"/>
    <hyperlink ref="A113" location="'csv-24251-41'!A1" display="csv-24251-41" xr:uid="{61E641F2-3462-4EE8-B39B-C7DE78263241}"/>
    <hyperlink ref="A114" location="'csv-24251-42'!A1" display="csv-24251-42" xr:uid="{53347702-B61B-4B40-BB15-4CF75ADAC455}"/>
    <hyperlink ref="A102:A108" location="'csv24251-29'!A1" display="csv-24251-29" xr:uid="{45E3EEF7-5D09-428C-BC92-1BE3E94E09BB}"/>
    <hyperlink ref="A102" location="'csv-24251-30'!A1" display="csv-24251-30" xr:uid="{ACD665CB-7994-4E2E-8AB1-91EC6F976D9C}"/>
    <hyperlink ref="A103" location="'csv-24251-31'!A1" display="csv-24251-31" xr:uid="{34B329EC-83E5-46CD-AAE6-AD337461C0C7}"/>
    <hyperlink ref="A104" location="'csv-24251-32'!A1" display="csv-24251-32" xr:uid="{F03E77E8-D84B-49B5-A441-6C6581EB0297}"/>
    <hyperlink ref="A105" location="'csv-24251-33'!A1" display="csv-24251-33" xr:uid="{06897A97-FFE7-4C15-87B0-1DF31176E6CB}"/>
    <hyperlink ref="A106" location="'csv-24251-34'!A1" display="csv-24251-34" xr:uid="{6A6C4BD1-E958-48E5-81F3-2AF9DB13B131}"/>
    <hyperlink ref="A107" location="'csv-24251-35'!A1" display="csv-24251-35" xr:uid="{1DCF0587-2849-46A0-A26B-FA7F0752B81A}"/>
    <hyperlink ref="A108" location="'csv-24251-36'!A1" display="csv-24251-36" xr:uid="{4F74E30B-E92A-4CF6-A23F-EA2713A47E69}"/>
    <hyperlink ref="A115:A116" location="'csv24251-42'!A1" display="csv-24251-42" xr:uid="{05A5ACCE-1E6C-46A7-867C-3CE965A49B90}"/>
    <hyperlink ref="A117" location="'csv-24251-45'!A1" display="csv-24251-45" xr:uid="{37C6CEC1-E2D2-4B0B-A1E6-F92ACC3579F7}"/>
    <hyperlink ref="A120" location="'csv-24251-48'!A1" display="csv-24251-48" xr:uid="{37128EAE-F3BC-4ABD-89E6-BB41617C5F2D}"/>
    <hyperlink ref="A118:A119" location="'csv24251-42'!A1" display="csv-24251-42" xr:uid="{AC008D6E-85DE-4B45-A424-656542BFA419}"/>
    <hyperlink ref="A121:A122" location="'csv24251-42'!A1" display="csv-24251-42" xr:uid="{87DE0621-6506-47D4-9146-5116AE916DD8}"/>
    <hyperlink ref="A115" location="'csv-24251-43'!A1" display="csv-24251-43" xr:uid="{F821E380-9748-4B80-B4F8-56F7A44ADE3A}"/>
    <hyperlink ref="A116" location="'csv-24251-44'!A1" display="csv-24251-44" xr:uid="{2AD02FE4-E6F2-4BA5-9BB0-78DEF9831AA8}"/>
    <hyperlink ref="A118" location="'csv-24251-46'!A1" display="csv-24251-46" xr:uid="{A7C1E952-AF8B-44CB-A5C9-5FE225CF2A2A}"/>
    <hyperlink ref="A119" location="'csv-24251-47'!A1" display="csv-24251-47" xr:uid="{A702B5E6-F9D4-4BF5-9082-3AF25771AB42}"/>
    <hyperlink ref="A121" location="'csv-24251-49'!A1" display="csv-24251-49" xr:uid="{3950C199-EF05-4E83-9E5A-DBC9A1BD89CE}"/>
    <hyperlink ref="A122" location="'csv-24251-50'!A1" display="csv-24251-50" xr:uid="{443D3406-C1AF-4E27-89CE-05D5B1DAA201}"/>
    <hyperlink ref="A76" location="'csv-24251-04'!A1" display="csv-24251-04" xr:uid="{A07E62FF-68B9-4BFA-BED4-43F99EEA1AEE}"/>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255A4-CC85-4617-A132-FA60F9C0F17F}">
  <sheetPr codeName="Tabelle3"/>
  <dimension ref="A1:C11"/>
  <sheetViews>
    <sheetView showGridLines="0" zoomScaleNormal="100" workbookViewId="0">
      <pane ySplit="4" topLeftCell="A5" activePane="bottomLeft" state="frozen"/>
      <selection activeCell="D17" sqref="D17"/>
      <selection pane="bottomLeft"/>
    </sheetView>
  </sheetViews>
  <sheetFormatPr baseColWidth="10" defaultColWidth="11.42578125" defaultRowHeight="15" x14ac:dyDescent="0.25"/>
  <cols>
    <col min="1" max="1" width="12.42578125" style="17" customWidth="1"/>
    <col min="2" max="2" width="72.5703125" style="17" customWidth="1"/>
    <col min="3" max="3" width="16.5703125" style="17" customWidth="1"/>
    <col min="4" max="16384" width="11.42578125" style="17"/>
  </cols>
  <sheetData>
    <row r="1" spans="1:3" ht="20.25" customHeight="1" x14ac:dyDescent="0.25">
      <c r="A1" s="392" t="s">
        <v>1</v>
      </c>
      <c r="B1" s="19"/>
      <c r="C1" s="20"/>
    </row>
    <row r="2" spans="1:3" ht="20.25" customHeight="1" x14ac:dyDescent="0.25">
      <c r="A2" s="21" t="s">
        <v>7</v>
      </c>
      <c r="B2" s="18"/>
      <c r="C2" s="18"/>
    </row>
    <row r="3" spans="1:3" ht="34.5" customHeight="1" x14ac:dyDescent="0.25">
      <c r="A3" s="22" t="s">
        <v>84</v>
      </c>
      <c r="B3" s="23"/>
      <c r="C3" s="23"/>
    </row>
    <row r="4" spans="1:3" ht="35.25" customHeight="1" x14ac:dyDescent="0.25">
      <c r="A4" s="24" t="s">
        <v>55</v>
      </c>
      <c r="B4" s="24" t="s">
        <v>54</v>
      </c>
      <c r="C4" s="24" t="s">
        <v>53</v>
      </c>
    </row>
    <row r="5" spans="1:3" ht="16.5" customHeight="1" x14ac:dyDescent="0.25">
      <c r="A5" s="40" t="s">
        <v>105</v>
      </c>
      <c r="B5" s="41" t="s">
        <v>113</v>
      </c>
      <c r="C5" s="42" t="s">
        <v>56</v>
      </c>
    </row>
    <row r="6" spans="1:3" ht="25.5" x14ac:dyDescent="0.25">
      <c r="A6" s="40" t="s">
        <v>106</v>
      </c>
      <c r="B6" s="41" t="s">
        <v>107</v>
      </c>
      <c r="C6" s="42" t="s">
        <v>56</v>
      </c>
    </row>
    <row r="7" spans="1:3" ht="25.5" x14ac:dyDescent="0.25">
      <c r="A7" s="40" t="s">
        <v>108</v>
      </c>
      <c r="B7" s="41" t="s">
        <v>116</v>
      </c>
      <c r="C7" s="42" t="s">
        <v>56</v>
      </c>
    </row>
    <row r="8" spans="1:3" ht="25.5" x14ac:dyDescent="0.25">
      <c r="A8" s="40" t="s">
        <v>109</v>
      </c>
      <c r="B8" s="41" t="s">
        <v>112</v>
      </c>
      <c r="C8" s="42" t="s">
        <v>56</v>
      </c>
    </row>
    <row r="9" spans="1:3" ht="25.5" x14ac:dyDescent="0.25">
      <c r="A9" s="40" t="s">
        <v>110</v>
      </c>
      <c r="B9" s="41" t="s">
        <v>115</v>
      </c>
      <c r="C9" s="42" t="s">
        <v>56</v>
      </c>
    </row>
    <row r="10" spans="1:3" ht="25.5" x14ac:dyDescent="0.25">
      <c r="A10" s="40" t="s">
        <v>111</v>
      </c>
      <c r="B10" s="41" t="s">
        <v>114</v>
      </c>
      <c r="C10" s="42" t="s">
        <v>56</v>
      </c>
    </row>
    <row r="11" spans="1:3" x14ac:dyDescent="0.25">
      <c r="A11" s="413" t="s">
        <v>932</v>
      </c>
    </row>
  </sheetData>
  <hyperlinks>
    <hyperlink ref="A1" location="Inhaltsübersicht!A1" tooltip="Link zur Inhaltsübersicht." display="zur Inhaltsübersicht" xr:uid="{90830E37-FFE2-4646-ADFE-CF8C09C48D6E}"/>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45D909-AA9D-4CF7-A100-600513B581A7}">
  <sheetPr codeName="Tabelle4"/>
  <dimension ref="A1:H18"/>
  <sheetViews>
    <sheetView showGridLines="0" zoomScaleNormal="100" workbookViewId="0">
      <pane ySplit="1" topLeftCell="A2" activePane="bottomLeft" state="frozen"/>
      <selection activeCell="D17" sqref="D17"/>
      <selection pane="bottomLeft" activeCell="A2" sqref="A2"/>
    </sheetView>
  </sheetViews>
  <sheetFormatPr baseColWidth="10" defaultColWidth="11.42578125" defaultRowHeight="15" x14ac:dyDescent="0.25"/>
  <cols>
    <col min="1" max="1" width="136.5703125" style="17" customWidth="1" collapsed="1"/>
    <col min="2" max="2" width="17.42578125" style="17" customWidth="1" collapsed="1"/>
    <col min="3" max="3" width="20" style="17" customWidth="1" collapsed="1"/>
    <col min="4" max="6" width="11.42578125" style="17" collapsed="1"/>
    <col min="7" max="7" width="9.5703125" style="17" customWidth="1" collapsed="1"/>
    <col min="8" max="8" width="38" style="17" customWidth="1" collapsed="1"/>
    <col min="9" max="16384" width="11.42578125" style="17" collapsed="1"/>
  </cols>
  <sheetData>
    <row r="1" spans="1:8" ht="20.100000000000001" customHeight="1" x14ac:dyDescent="0.25">
      <c r="A1" s="392" t="s">
        <v>1</v>
      </c>
    </row>
    <row r="2" spans="1:8" ht="23.25" customHeight="1" x14ac:dyDescent="0.25">
      <c r="A2" s="29" t="s">
        <v>8</v>
      </c>
    </row>
    <row r="3" spans="1:8" ht="21.75" customHeight="1" x14ac:dyDescent="0.25">
      <c r="A3" s="27" t="s">
        <v>36</v>
      </c>
    </row>
    <row r="4" spans="1:8" ht="20.100000000000001" customHeight="1" x14ac:dyDescent="0.25">
      <c r="A4" s="27" t="s">
        <v>99</v>
      </c>
    </row>
    <row r="5" spans="1:8" ht="27" customHeight="1" x14ac:dyDescent="0.25">
      <c r="A5" s="28" t="s">
        <v>88</v>
      </c>
    </row>
    <row r="6" spans="1:8" x14ac:dyDescent="0.25">
      <c r="A6" s="39" t="s">
        <v>1041</v>
      </c>
    </row>
    <row r="7" spans="1:8" s="26" customFormat="1" ht="35.450000000000003" customHeight="1" x14ac:dyDescent="0.25">
      <c r="A7" s="27" t="s">
        <v>8</v>
      </c>
      <c r="B7" s="17"/>
      <c r="C7" s="17"/>
      <c r="D7" s="17"/>
      <c r="E7" s="17"/>
      <c r="F7" s="17"/>
      <c r="G7" s="17"/>
      <c r="H7" s="17"/>
    </row>
    <row r="8" spans="1:8" ht="19.5" customHeight="1" x14ac:dyDescent="0.25">
      <c r="A8" s="25" t="s">
        <v>87</v>
      </c>
    </row>
    <row r="9" spans="1:8" ht="30" customHeight="1" x14ac:dyDescent="0.25">
      <c r="A9" s="25" t="s">
        <v>37</v>
      </c>
    </row>
    <row r="10" spans="1:8" x14ac:dyDescent="0.25">
      <c r="A10" s="25" t="s">
        <v>38</v>
      </c>
    </row>
    <row r="11" spans="1:8" x14ac:dyDescent="0.25">
      <c r="A11" s="25" t="s">
        <v>39</v>
      </c>
    </row>
    <row r="12" spans="1:8" x14ac:dyDescent="0.25">
      <c r="A12" s="25" t="s">
        <v>0</v>
      </c>
    </row>
    <row r="13" spans="1:8" ht="32.1" customHeight="1" x14ac:dyDescent="0.25">
      <c r="A13" s="25" t="s">
        <v>40</v>
      </c>
    </row>
    <row r="14" spans="1:8" x14ac:dyDescent="0.25">
      <c r="A14" s="30" t="s">
        <v>41</v>
      </c>
    </row>
    <row r="15" spans="1:8" ht="27" customHeight="1" x14ac:dyDescent="0.25">
      <c r="A15" s="25" t="s">
        <v>42</v>
      </c>
    </row>
    <row r="16" spans="1:8" ht="27.75" customHeight="1" x14ac:dyDescent="0.25">
      <c r="A16" s="25" t="s">
        <v>86</v>
      </c>
    </row>
    <row r="17" spans="1:1" x14ac:dyDescent="0.25">
      <c r="A17" s="25" t="s">
        <v>43</v>
      </c>
    </row>
    <row r="18" spans="1:1" x14ac:dyDescent="0.25">
      <c r="A18" s="414" t="s">
        <v>85</v>
      </c>
    </row>
  </sheetData>
  <hyperlinks>
    <hyperlink ref="A1" location="Inhaltsübersicht!A1" tooltip="Link zur Inhaltsübersicht." display="zur Inhaltsübersicht" xr:uid="{975B7B81-EFA9-4545-BA68-36D8D459922F}"/>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D145"/>
  <sheetViews>
    <sheetView showGridLines="0" zoomScaleNormal="100" workbookViewId="0"/>
  </sheetViews>
  <sheetFormatPr baseColWidth="10" defaultColWidth="11.42578125" defaultRowHeight="12.75" customHeight="1" x14ac:dyDescent="0.2"/>
  <cols>
    <col min="1" max="1" width="117.85546875" style="35" customWidth="1" collapsed="1"/>
    <col min="2" max="4" width="11.42578125" style="1"/>
    <col min="5" max="16384" width="11.42578125" style="1" collapsed="1"/>
  </cols>
  <sheetData>
    <row r="1" spans="1:1" ht="20.25" customHeight="1" x14ac:dyDescent="0.2">
      <c r="A1" s="392" t="s">
        <v>1</v>
      </c>
    </row>
    <row r="2" spans="1:1" ht="19.5" customHeight="1" x14ac:dyDescent="0.2">
      <c r="A2" s="32" t="s">
        <v>4</v>
      </c>
    </row>
    <row r="3" spans="1:1" s="2" customFormat="1" ht="31.5" customHeight="1" x14ac:dyDescent="0.2">
      <c r="A3" s="415" t="s">
        <v>933</v>
      </c>
    </row>
    <row r="4" spans="1:1" ht="30.6" customHeight="1" x14ac:dyDescent="0.2">
      <c r="A4" s="33" t="s">
        <v>1038</v>
      </c>
    </row>
    <row r="5" spans="1:1" ht="29.45" customHeight="1" x14ac:dyDescent="0.2">
      <c r="A5" s="33" t="s">
        <v>383</v>
      </c>
    </row>
    <row r="6" spans="1:1" ht="69.95" customHeight="1" x14ac:dyDescent="0.2">
      <c r="A6" s="33" t="s">
        <v>349</v>
      </c>
    </row>
    <row r="7" spans="1:1" ht="28.5" customHeight="1" x14ac:dyDescent="0.2">
      <c r="A7" s="33" t="s">
        <v>350</v>
      </c>
    </row>
    <row r="8" spans="1:1" ht="57.95" customHeight="1" x14ac:dyDescent="0.2">
      <c r="A8" s="33" t="s">
        <v>351</v>
      </c>
    </row>
    <row r="9" spans="1:1" ht="69.95" customHeight="1" x14ac:dyDescent="0.2">
      <c r="A9" s="33" t="s">
        <v>384</v>
      </c>
    </row>
    <row r="10" spans="1:1" ht="24" customHeight="1" x14ac:dyDescent="0.2">
      <c r="A10" s="33" t="s">
        <v>1039</v>
      </c>
    </row>
    <row r="11" spans="1:1" s="7" customFormat="1" ht="24.95" customHeight="1" x14ac:dyDescent="0.2">
      <c r="A11" s="34" t="s">
        <v>352</v>
      </c>
    </row>
    <row r="12" spans="1:1" s="5" customFormat="1" ht="20.45" customHeight="1" x14ac:dyDescent="0.2">
      <c r="A12" s="416" t="s">
        <v>934</v>
      </c>
    </row>
    <row r="13" spans="1:1" s="7" customFormat="1" ht="14.25" customHeight="1" x14ac:dyDescent="0.2">
      <c r="A13" s="416" t="s">
        <v>935</v>
      </c>
    </row>
    <row r="14" spans="1:1" ht="25.5" customHeight="1" x14ac:dyDescent="0.2">
      <c r="A14" s="33" t="s">
        <v>353</v>
      </c>
    </row>
    <row r="15" spans="1:1" s="5" customFormat="1" ht="18" customHeight="1" x14ac:dyDescent="0.2">
      <c r="A15" s="417" t="s">
        <v>936</v>
      </c>
    </row>
    <row r="16" spans="1:1" ht="25.5" customHeight="1" x14ac:dyDescent="0.2">
      <c r="A16" s="33" t="s">
        <v>353</v>
      </c>
    </row>
    <row r="17" spans="1:1" ht="12.75" customHeight="1" x14ac:dyDescent="0.2">
      <c r="A17" s="416" t="s">
        <v>937</v>
      </c>
    </row>
    <row r="18" spans="1:1" ht="25.5" customHeight="1" x14ac:dyDescent="0.2">
      <c r="A18" s="33" t="s">
        <v>385</v>
      </c>
    </row>
    <row r="19" spans="1:1" ht="12.75" customHeight="1" x14ac:dyDescent="0.2">
      <c r="A19" s="416" t="s">
        <v>938</v>
      </c>
    </row>
    <row r="20" spans="1:1" ht="25.5" customHeight="1" x14ac:dyDescent="0.2">
      <c r="A20" s="33" t="s">
        <v>354</v>
      </c>
    </row>
    <row r="21" spans="1:1" ht="12.75" customHeight="1" x14ac:dyDescent="0.2">
      <c r="A21" s="416" t="s">
        <v>939</v>
      </c>
    </row>
    <row r="22" spans="1:1" ht="48.6" customHeight="1" x14ac:dyDescent="0.2">
      <c r="A22" s="33" t="s">
        <v>386</v>
      </c>
    </row>
    <row r="23" spans="1:1" ht="12.75" customHeight="1" x14ac:dyDescent="0.2">
      <c r="A23" s="416" t="s">
        <v>940</v>
      </c>
    </row>
    <row r="24" spans="1:1" ht="48.6" customHeight="1" x14ac:dyDescent="0.2">
      <c r="A24" s="33" t="s">
        <v>355</v>
      </c>
    </row>
    <row r="25" spans="1:1" ht="12.75" customHeight="1" x14ac:dyDescent="0.2">
      <c r="A25" s="416" t="s">
        <v>941</v>
      </c>
    </row>
    <row r="26" spans="1:1" ht="12.75" customHeight="1" x14ac:dyDescent="0.2">
      <c r="A26" s="416" t="s">
        <v>942</v>
      </c>
    </row>
    <row r="27" spans="1:1" ht="25.5" customHeight="1" x14ac:dyDescent="0.2">
      <c r="A27" s="33" t="s">
        <v>356</v>
      </c>
    </row>
    <row r="28" spans="1:1" ht="12.75" customHeight="1" x14ac:dyDescent="0.2">
      <c r="A28" s="416" t="s">
        <v>943</v>
      </c>
    </row>
    <row r="29" spans="1:1" ht="25.5" customHeight="1" x14ac:dyDescent="0.2">
      <c r="A29" s="33" t="s">
        <v>387</v>
      </c>
    </row>
    <row r="30" spans="1:1" ht="12.75" customHeight="1" x14ac:dyDescent="0.2">
      <c r="A30" s="416" t="s">
        <v>944</v>
      </c>
    </row>
    <row r="31" spans="1:1" ht="12.75" customHeight="1" x14ac:dyDescent="0.2">
      <c r="A31" s="416" t="s">
        <v>945</v>
      </c>
    </row>
    <row r="32" spans="1:1" ht="69" customHeight="1" x14ac:dyDescent="0.2">
      <c r="A32" s="4" t="s">
        <v>388</v>
      </c>
    </row>
    <row r="33" spans="1:1" ht="12.75" customHeight="1" x14ac:dyDescent="0.2">
      <c r="A33" s="416" t="s">
        <v>946</v>
      </c>
    </row>
    <row r="34" spans="1:1" ht="44.1" customHeight="1" x14ac:dyDescent="0.2">
      <c r="A34" s="33" t="s">
        <v>357</v>
      </c>
    </row>
    <row r="35" spans="1:1" ht="12.75" customHeight="1" x14ac:dyDescent="0.2">
      <c r="A35" s="416" t="s">
        <v>947</v>
      </c>
    </row>
    <row r="36" spans="1:1" ht="12.75" customHeight="1" x14ac:dyDescent="0.2">
      <c r="A36" s="416" t="s">
        <v>948</v>
      </c>
    </row>
    <row r="37" spans="1:1" ht="12.75" customHeight="1" x14ac:dyDescent="0.2">
      <c r="A37" s="416" t="s">
        <v>949</v>
      </c>
    </row>
    <row r="38" spans="1:1" ht="44.1" customHeight="1" x14ac:dyDescent="0.2">
      <c r="A38" s="33" t="s">
        <v>358</v>
      </c>
    </row>
    <row r="39" spans="1:1" ht="12.75" customHeight="1" x14ac:dyDescent="0.2">
      <c r="A39" s="416" t="s">
        <v>950</v>
      </c>
    </row>
    <row r="40" spans="1:1" ht="45.6" customHeight="1" x14ac:dyDescent="0.2">
      <c r="A40" s="33" t="s">
        <v>389</v>
      </c>
    </row>
    <row r="41" spans="1:1" ht="17.25" customHeight="1" x14ac:dyDescent="0.2">
      <c r="A41" s="416" t="s">
        <v>951</v>
      </c>
    </row>
    <row r="42" spans="1:1" ht="30.6" customHeight="1" x14ac:dyDescent="0.2">
      <c r="A42" s="33" t="s">
        <v>359</v>
      </c>
    </row>
    <row r="43" spans="1:1" ht="12.75" customHeight="1" x14ac:dyDescent="0.2">
      <c r="A43" s="416" t="s">
        <v>952</v>
      </c>
    </row>
    <row r="44" spans="1:1" ht="69.599999999999994" customHeight="1" x14ac:dyDescent="0.2">
      <c r="A44" s="33" t="s">
        <v>360</v>
      </c>
    </row>
    <row r="45" spans="1:1" ht="12.75" customHeight="1" x14ac:dyDescent="0.2">
      <c r="A45" s="416" t="s">
        <v>953</v>
      </c>
    </row>
    <row r="46" spans="1:1" ht="70.5" customHeight="1" x14ac:dyDescent="0.2">
      <c r="A46" s="33" t="s">
        <v>361</v>
      </c>
    </row>
    <row r="47" spans="1:1" ht="12.75" customHeight="1" x14ac:dyDescent="0.2">
      <c r="A47" s="416" t="s">
        <v>954</v>
      </c>
    </row>
    <row r="48" spans="1:1" ht="12.75" customHeight="1" x14ac:dyDescent="0.2">
      <c r="A48" s="416" t="s">
        <v>955</v>
      </c>
    </row>
    <row r="49" spans="1:1" ht="60" customHeight="1" x14ac:dyDescent="0.2">
      <c r="A49" s="33" t="s">
        <v>362</v>
      </c>
    </row>
    <row r="50" spans="1:1" ht="12.75" customHeight="1" x14ac:dyDescent="0.2">
      <c r="A50" s="416" t="s">
        <v>956</v>
      </c>
    </row>
    <row r="51" spans="1:1" ht="68.45" customHeight="1" x14ac:dyDescent="0.2">
      <c r="A51" s="33" t="s">
        <v>363</v>
      </c>
    </row>
    <row r="52" spans="1:1" ht="17.100000000000001" customHeight="1" x14ac:dyDescent="0.2">
      <c r="A52" s="416" t="s">
        <v>957</v>
      </c>
    </row>
    <row r="53" spans="1:1" ht="60" customHeight="1" x14ac:dyDescent="0.2">
      <c r="A53" s="33" t="s">
        <v>364</v>
      </c>
    </row>
    <row r="54" spans="1:1" ht="17.100000000000001" customHeight="1" x14ac:dyDescent="0.2">
      <c r="A54" s="416" t="s">
        <v>958</v>
      </c>
    </row>
    <row r="55" spans="1:1" s="3" customFormat="1" ht="26.1" customHeight="1" x14ac:dyDescent="0.2">
      <c r="A55" s="35" t="s">
        <v>365</v>
      </c>
    </row>
    <row r="56" spans="1:1" x14ac:dyDescent="0.2">
      <c r="A56" s="416" t="s">
        <v>959</v>
      </c>
    </row>
    <row r="57" spans="1:1" s="3" customFormat="1" ht="21.95" customHeight="1" x14ac:dyDescent="0.2">
      <c r="A57" s="35" t="s">
        <v>390</v>
      </c>
    </row>
    <row r="58" spans="1:1" x14ac:dyDescent="0.2">
      <c r="A58" s="416" t="s">
        <v>960</v>
      </c>
    </row>
    <row r="59" spans="1:1" x14ac:dyDescent="0.2">
      <c r="A59" s="416" t="s">
        <v>961</v>
      </c>
    </row>
    <row r="60" spans="1:1" s="3" customFormat="1" ht="89.25" x14ac:dyDescent="0.2">
      <c r="A60" s="33" t="s">
        <v>366</v>
      </c>
    </row>
    <row r="61" spans="1:1" x14ac:dyDescent="0.2">
      <c r="A61" s="416" t="s">
        <v>962</v>
      </c>
    </row>
    <row r="62" spans="1:1" s="3" customFormat="1" x14ac:dyDescent="0.2">
      <c r="A62" s="35" t="s">
        <v>391</v>
      </c>
    </row>
    <row r="63" spans="1:1" ht="12.75" customHeight="1" x14ac:dyDescent="0.2">
      <c r="A63" s="416" t="s">
        <v>963</v>
      </c>
    </row>
    <row r="64" spans="1:1" ht="19.5" customHeight="1" x14ac:dyDescent="0.2">
      <c r="A64" s="35" t="s">
        <v>392</v>
      </c>
    </row>
    <row r="65" spans="1:1" ht="12.75" customHeight="1" x14ac:dyDescent="0.2">
      <c r="A65" s="416" t="s">
        <v>964</v>
      </c>
    </row>
    <row r="66" spans="1:1" ht="19.5" customHeight="1" x14ac:dyDescent="0.2">
      <c r="A66" s="35" t="s">
        <v>392</v>
      </c>
    </row>
    <row r="67" spans="1:1" ht="15.75" customHeight="1" x14ac:dyDescent="0.2">
      <c r="A67" s="416" t="s">
        <v>965</v>
      </c>
    </row>
    <row r="68" spans="1:1" ht="19.5" customHeight="1" x14ac:dyDescent="0.2">
      <c r="A68" s="35" t="s">
        <v>392</v>
      </c>
    </row>
    <row r="69" spans="1:1" ht="12.75" customHeight="1" x14ac:dyDescent="0.2">
      <c r="A69" s="416" t="s">
        <v>966</v>
      </c>
    </row>
    <row r="70" spans="1:1" ht="19.5" customHeight="1" x14ac:dyDescent="0.2">
      <c r="A70" s="35" t="s">
        <v>392</v>
      </c>
    </row>
    <row r="71" spans="1:1" ht="12.75" customHeight="1" x14ac:dyDescent="0.2">
      <c r="A71" s="416" t="s">
        <v>967</v>
      </c>
    </row>
    <row r="72" spans="1:1" ht="12.75" customHeight="1" x14ac:dyDescent="0.2">
      <c r="A72" s="416" t="s">
        <v>968</v>
      </c>
    </row>
    <row r="73" spans="1:1" ht="68.45" customHeight="1" x14ac:dyDescent="0.2">
      <c r="A73" s="33" t="s">
        <v>367</v>
      </c>
    </row>
    <row r="74" spans="1:1" ht="12.75" customHeight="1" x14ac:dyDescent="0.2">
      <c r="A74" s="416" t="s">
        <v>969</v>
      </c>
    </row>
    <row r="75" spans="1:1" x14ac:dyDescent="0.2">
      <c r="A75" s="6" t="s">
        <v>368</v>
      </c>
    </row>
    <row r="76" spans="1:1" ht="12.75" customHeight="1" x14ac:dyDescent="0.2">
      <c r="A76" s="416" t="s">
        <v>970</v>
      </c>
    </row>
    <row r="77" spans="1:1" ht="20.100000000000001" customHeight="1" x14ac:dyDescent="0.2">
      <c r="A77" s="6" t="s">
        <v>368</v>
      </c>
    </row>
    <row r="78" spans="1:1" ht="12.75" customHeight="1" x14ac:dyDescent="0.2">
      <c r="A78" s="416" t="s">
        <v>971</v>
      </c>
    </row>
    <row r="79" spans="1:1" ht="16.5" customHeight="1" x14ac:dyDescent="0.2">
      <c r="A79" s="416" t="s">
        <v>972</v>
      </c>
    </row>
    <row r="80" spans="1:1" ht="69.95" customHeight="1" x14ac:dyDescent="0.2">
      <c r="A80" s="6" t="s">
        <v>369</v>
      </c>
    </row>
    <row r="81" spans="1:1" ht="12.75" customHeight="1" x14ac:dyDescent="0.2">
      <c r="A81" s="416" t="s">
        <v>973</v>
      </c>
    </row>
    <row r="82" spans="1:1" ht="45.6" customHeight="1" x14ac:dyDescent="0.2">
      <c r="A82" s="8" t="s">
        <v>370</v>
      </c>
    </row>
    <row r="83" spans="1:1" ht="12.75" customHeight="1" x14ac:dyDescent="0.2">
      <c r="A83" s="416" t="s">
        <v>974</v>
      </c>
    </row>
    <row r="84" spans="1:1" ht="12.75" customHeight="1" x14ac:dyDescent="0.2">
      <c r="A84" s="416" t="s">
        <v>975</v>
      </c>
    </row>
    <row r="85" spans="1:1" ht="45.6" customHeight="1" x14ac:dyDescent="0.2">
      <c r="A85" s="8" t="s">
        <v>393</v>
      </c>
    </row>
    <row r="86" spans="1:1" ht="12.75" customHeight="1" x14ac:dyDescent="0.2">
      <c r="A86" s="416" t="s">
        <v>976</v>
      </c>
    </row>
    <row r="87" spans="1:1" ht="45.6" customHeight="1" x14ac:dyDescent="0.2">
      <c r="A87" s="8" t="s">
        <v>386</v>
      </c>
    </row>
    <row r="88" spans="1:1" ht="12.75" customHeight="1" x14ac:dyDescent="0.2">
      <c r="A88" s="416" t="s">
        <v>977</v>
      </c>
    </row>
    <row r="89" spans="1:1" ht="12.75" customHeight="1" x14ac:dyDescent="0.2">
      <c r="A89" s="416" t="s">
        <v>978</v>
      </c>
    </row>
    <row r="90" spans="1:1" ht="116.1" customHeight="1" x14ac:dyDescent="0.2">
      <c r="A90" s="8" t="s">
        <v>371</v>
      </c>
    </row>
    <row r="91" spans="1:1" ht="12.75" customHeight="1" x14ac:dyDescent="0.2">
      <c r="A91" s="416" t="s">
        <v>979</v>
      </c>
    </row>
    <row r="92" spans="1:1" ht="20.45" customHeight="1" x14ac:dyDescent="0.2">
      <c r="A92" s="35" t="s">
        <v>372</v>
      </c>
    </row>
    <row r="93" spans="1:1" ht="12.75" customHeight="1" x14ac:dyDescent="0.2">
      <c r="A93" s="416" t="s">
        <v>980</v>
      </c>
    </row>
    <row r="94" spans="1:1" ht="19.5" customHeight="1" x14ac:dyDescent="0.2">
      <c r="A94" s="35" t="s">
        <v>372</v>
      </c>
    </row>
    <row r="95" spans="1:1" ht="18.600000000000001" customHeight="1" x14ac:dyDescent="0.2">
      <c r="A95" s="416" t="s">
        <v>981</v>
      </c>
    </row>
    <row r="96" spans="1:1" ht="18" customHeight="1" x14ac:dyDescent="0.2">
      <c r="A96" s="418" t="s">
        <v>982</v>
      </c>
    </row>
    <row r="97" spans="1:1" ht="12.75" customHeight="1" x14ac:dyDescent="0.2">
      <c r="A97" s="418" t="s">
        <v>983</v>
      </c>
    </row>
    <row r="98" spans="1:1" ht="20.45" customHeight="1" x14ac:dyDescent="0.2">
      <c r="A98" s="35" t="s">
        <v>373</v>
      </c>
    </row>
    <row r="99" spans="1:1" ht="12.75" customHeight="1" x14ac:dyDescent="0.2">
      <c r="A99" s="418" t="s">
        <v>984</v>
      </c>
    </row>
    <row r="100" spans="1:1" ht="47.45" customHeight="1" x14ac:dyDescent="0.2">
      <c r="A100" s="8" t="s">
        <v>374</v>
      </c>
    </row>
    <row r="101" spans="1:1" ht="12.75" customHeight="1" x14ac:dyDescent="0.2">
      <c r="A101" s="418" t="s">
        <v>985</v>
      </c>
    </row>
    <row r="102" spans="1:1" ht="20.45" customHeight="1" x14ac:dyDescent="0.2">
      <c r="A102" s="35" t="s">
        <v>375</v>
      </c>
    </row>
    <row r="103" spans="1:1" ht="12.75" customHeight="1" x14ac:dyDescent="0.2">
      <c r="A103" s="418" t="s">
        <v>986</v>
      </c>
    </row>
    <row r="104" spans="1:1" ht="20.45" customHeight="1" x14ac:dyDescent="0.2">
      <c r="A104" s="35" t="s">
        <v>376</v>
      </c>
    </row>
    <row r="105" spans="1:1" ht="12.75" customHeight="1" x14ac:dyDescent="0.2">
      <c r="A105" s="418" t="s">
        <v>987</v>
      </c>
    </row>
    <row r="106" spans="1:1" ht="20.45" customHeight="1" x14ac:dyDescent="0.2">
      <c r="A106" s="35" t="s">
        <v>373</v>
      </c>
    </row>
    <row r="107" spans="1:1" ht="12.75" customHeight="1" x14ac:dyDescent="0.2">
      <c r="A107" s="418" t="s">
        <v>988</v>
      </c>
    </row>
    <row r="108" spans="1:1" ht="48.95" customHeight="1" x14ac:dyDescent="0.2">
      <c r="A108" s="33" t="s">
        <v>1022</v>
      </c>
    </row>
    <row r="109" spans="1:1" ht="15.95" customHeight="1" x14ac:dyDescent="0.2">
      <c r="A109" s="418" t="s">
        <v>989</v>
      </c>
    </row>
    <row r="110" spans="1:1" ht="12.75" customHeight="1" x14ac:dyDescent="0.2">
      <c r="A110" s="418" t="s">
        <v>990</v>
      </c>
    </row>
    <row r="111" spans="1:1" ht="20.45" customHeight="1" x14ac:dyDescent="0.2">
      <c r="A111" s="35" t="s">
        <v>376</v>
      </c>
    </row>
    <row r="112" spans="1:1" ht="12.75" customHeight="1" x14ac:dyDescent="0.2">
      <c r="A112" s="418" t="s">
        <v>991</v>
      </c>
    </row>
    <row r="113" spans="1:1" ht="20.45" customHeight="1" x14ac:dyDescent="0.2">
      <c r="A113" s="35" t="s">
        <v>376</v>
      </c>
    </row>
    <row r="114" spans="1:1" ht="12.75" customHeight="1" x14ac:dyDescent="0.2">
      <c r="A114" s="418" t="s">
        <v>992</v>
      </c>
    </row>
    <row r="115" spans="1:1" ht="37.5" customHeight="1" x14ac:dyDescent="0.2">
      <c r="A115" s="8" t="s">
        <v>394</v>
      </c>
    </row>
    <row r="116" spans="1:1" ht="12.75" customHeight="1" x14ac:dyDescent="0.2">
      <c r="A116" s="418" t="s">
        <v>993</v>
      </c>
    </row>
    <row r="117" spans="1:1" s="3" customFormat="1" ht="29.45" customHeight="1" x14ac:dyDescent="0.2">
      <c r="A117" s="437" t="s">
        <v>373</v>
      </c>
    </row>
    <row r="118" spans="1:1" ht="12.75" customHeight="1" x14ac:dyDescent="0.2">
      <c r="A118" s="34" t="s">
        <v>994</v>
      </c>
    </row>
    <row r="119" spans="1:1" ht="16.5" customHeight="1" x14ac:dyDescent="0.2">
      <c r="A119" s="38" t="s">
        <v>377</v>
      </c>
    </row>
    <row r="120" spans="1:1" ht="15.6" customHeight="1" x14ac:dyDescent="0.2">
      <c r="A120" s="35" t="s">
        <v>378</v>
      </c>
    </row>
    <row r="121" spans="1:1" ht="12.75" customHeight="1" x14ac:dyDescent="0.2">
      <c r="A121" s="35" t="s">
        <v>995</v>
      </c>
    </row>
    <row r="122" spans="1:1" ht="12.75" customHeight="1" x14ac:dyDescent="0.2">
      <c r="A122" s="35" t="s">
        <v>996</v>
      </c>
    </row>
    <row r="123" spans="1:1" ht="12.75" customHeight="1" x14ac:dyDescent="0.2">
      <c r="A123" s="35" t="s">
        <v>997</v>
      </c>
    </row>
    <row r="124" spans="1:1" ht="12.75" customHeight="1" x14ac:dyDescent="0.2">
      <c r="A124" s="35" t="s">
        <v>998</v>
      </c>
    </row>
    <row r="125" spans="1:1" ht="12.75" customHeight="1" x14ac:dyDescent="0.2">
      <c r="A125" s="35" t="s">
        <v>999</v>
      </c>
    </row>
    <row r="126" spans="1:1" ht="12.75" customHeight="1" x14ac:dyDescent="0.2">
      <c r="A126" s="35" t="s">
        <v>1000</v>
      </c>
    </row>
    <row r="127" spans="1:1" ht="12.75" customHeight="1" x14ac:dyDescent="0.2">
      <c r="A127" s="35" t="s">
        <v>1001</v>
      </c>
    </row>
    <row r="128" spans="1:1" ht="12.75" customHeight="1" x14ac:dyDescent="0.2">
      <c r="A128" s="35" t="s">
        <v>1002</v>
      </c>
    </row>
    <row r="129" spans="1:1" ht="12.75" customHeight="1" x14ac:dyDescent="0.2">
      <c r="A129" s="35" t="s">
        <v>1003</v>
      </c>
    </row>
    <row r="130" spans="1:1" ht="12.75" customHeight="1" x14ac:dyDescent="0.2">
      <c r="A130" s="35" t="s">
        <v>1007</v>
      </c>
    </row>
    <row r="131" spans="1:1" ht="12.75" customHeight="1" x14ac:dyDescent="0.2">
      <c r="A131" s="35" t="s">
        <v>1008</v>
      </c>
    </row>
    <row r="132" spans="1:1" ht="12.75" customHeight="1" x14ac:dyDescent="0.2">
      <c r="A132" s="35" t="s">
        <v>1009</v>
      </c>
    </row>
    <row r="133" spans="1:1" ht="12.75" customHeight="1" x14ac:dyDescent="0.2">
      <c r="A133" s="35" t="s">
        <v>1011</v>
      </c>
    </row>
    <row r="134" spans="1:1" ht="12.75" customHeight="1" x14ac:dyDescent="0.2">
      <c r="A134" s="35" t="s">
        <v>1010</v>
      </c>
    </row>
    <row r="135" spans="1:1" ht="12.75" customHeight="1" x14ac:dyDescent="0.2">
      <c r="A135" s="35" t="s">
        <v>1012</v>
      </c>
    </row>
    <row r="136" spans="1:1" ht="12.75" customHeight="1" x14ac:dyDescent="0.2">
      <c r="A136" s="35" t="s">
        <v>1013</v>
      </c>
    </row>
    <row r="137" spans="1:1" ht="12.75" customHeight="1" x14ac:dyDescent="0.2">
      <c r="A137" s="35" t="s">
        <v>1014</v>
      </c>
    </row>
    <row r="138" spans="1:1" ht="12.75" customHeight="1" x14ac:dyDescent="0.2">
      <c r="A138" s="35" t="s">
        <v>1015</v>
      </c>
    </row>
    <row r="139" spans="1:1" ht="12.75" customHeight="1" x14ac:dyDescent="0.2">
      <c r="A139" s="35" t="s">
        <v>1023</v>
      </c>
    </row>
    <row r="140" spans="1:1" ht="12.75" customHeight="1" x14ac:dyDescent="0.2">
      <c r="A140" s="35" t="s">
        <v>1005</v>
      </c>
    </row>
    <row r="141" spans="1:1" ht="12.75" customHeight="1" x14ac:dyDescent="0.2">
      <c r="A141" s="35" t="s">
        <v>1006</v>
      </c>
    </row>
    <row r="142" spans="1:1" ht="20.45" customHeight="1" x14ac:dyDescent="0.2">
      <c r="A142" s="35" t="s">
        <v>1004</v>
      </c>
    </row>
    <row r="143" spans="1:1" s="435" customFormat="1" ht="15" customHeight="1" x14ac:dyDescent="0.25">
      <c r="A143" s="18" t="s">
        <v>28</v>
      </c>
    </row>
    <row r="144" spans="1:1" s="435" customFormat="1" ht="15" x14ac:dyDescent="0.25">
      <c r="A144" s="436" t="s">
        <v>29</v>
      </c>
    </row>
    <row r="145" spans="1:1" s="435" customFormat="1" ht="15" x14ac:dyDescent="0.25">
      <c r="A145" s="412" t="s">
        <v>1021</v>
      </c>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1A28D-5BEA-4C5B-8A79-A9DC256537FA}">
  <dimension ref="A1:S54"/>
  <sheetViews>
    <sheetView workbookViewId="0">
      <pane xSplit="1" ySplit="4" topLeftCell="B5" activePane="bottomRight" state="frozen"/>
      <selection activeCell="D17" sqref="D17"/>
      <selection pane="topRight" activeCell="D17" sqref="D17"/>
      <selection pane="bottomLeft" activeCell="D17" sqref="D17"/>
      <selection pane="bottomRight"/>
    </sheetView>
  </sheetViews>
  <sheetFormatPr baseColWidth="10" defaultColWidth="10.85546875" defaultRowHeight="15" x14ac:dyDescent="0.25"/>
  <cols>
    <col min="1" max="1" width="81.7109375" style="230" customWidth="1"/>
    <col min="2" max="19" width="13.140625" style="230" customWidth="1"/>
    <col min="20" max="16384" width="10.85546875" style="230"/>
  </cols>
  <sheetData>
    <row r="1" spans="1:19" x14ac:dyDescent="0.25">
      <c r="A1" s="228" t="s">
        <v>767</v>
      </c>
      <c r="B1" s="229"/>
      <c r="C1" s="229"/>
      <c r="D1" s="229"/>
      <c r="E1" s="229"/>
      <c r="F1" s="229"/>
      <c r="G1" s="229"/>
      <c r="H1" s="229"/>
      <c r="I1" s="229"/>
      <c r="J1" s="229"/>
    </row>
    <row r="2" spans="1:19" x14ac:dyDescent="0.25">
      <c r="A2" s="392" t="s">
        <v>1</v>
      </c>
      <c r="B2" s="232"/>
      <c r="C2" s="233"/>
      <c r="D2" s="233"/>
    </row>
    <row r="3" spans="1:19" ht="30" customHeight="1" x14ac:dyDescent="0.25">
      <c r="A3" s="234" t="s">
        <v>766</v>
      </c>
      <c r="B3" s="235"/>
      <c r="C3" s="235"/>
      <c r="D3" s="235"/>
    </row>
    <row r="4" spans="1:19" ht="30.75" customHeight="1" x14ac:dyDescent="0.25">
      <c r="A4" s="236" t="s">
        <v>132</v>
      </c>
      <c r="B4" s="237" t="s">
        <v>735</v>
      </c>
      <c r="C4" s="237" t="s">
        <v>736</v>
      </c>
      <c r="D4" s="237" t="s">
        <v>737</v>
      </c>
      <c r="E4" s="237" t="s">
        <v>738</v>
      </c>
      <c r="F4" s="237" t="s">
        <v>739</v>
      </c>
      <c r="G4" s="237" t="s">
        <v>740</v>
      </c>
      <c r="H4" s="237" t="s">
        <v>741</v>
      </c>
      <c r="I4" s="237" t="s">
        <v>742</v>
      </c>
      <c r="J4" s="237" t="s">
        <v>743</v>
      </c>
      <c r="K4" s="238" t="s">
        <v>744</v>
      </c>
      <c r="L4" s="238" t="s">
        <v>745</v>
      </c>
      <c r="M4" s="238" t="s">
        <v>746</v>
      </c>
      <c r="N4" s="238" t="s">
        <v>747</v>
      </c>
      <c r="O4" s="238" t="s">
        <v>748</v>
      </c>
      <c r="P4" s="238" t="s">
        <v>749</v>
      </c>
      <c r="Q4" s="238" t="s">
        <v>750</v>
      </c>
      <c r="R4" s="238" t="s">
        <v>751</v>
      </c>
      <c r="S4" s="238" t="s">
        <v>752</v>
      </c>
    </row>
    <row r="5" spans="1:19" ht="18" customHeight="1" x14ac:dyDescent="0.25">
      <c r="A5" s="239" t="s">
        <v>756</v>
      </c>
      <c r="B5" s="240">
        <v>141689</v>
      </c>
      <c r="C5" s="240">
        <v>125053</v>
      </c>
      <c r="D5" s="240">
        <v>115826</v>
      </c>
      <c r="E5" s="240">
        <v>111606</v>
      </c>
      <c r="F5" s="240">
        <v>111073</v>
      </c>
      <c r="G5" s="240">
        <v>106400</v>
      </c>
      <c r="H5" s="240">
        <v>105768</v>
      </c>
      <c r="I5" s="240">
        <v>110953</v>
      </c>
      <c r="J5" s="240">
        <v>125197</v>
      </c>
      <c r="K5" s="240">
        <v>122532</v>
      </c>
      <c r="L5" s="240">
        <v>189173</v>
      </c>
      <c r="M5" s="240">
        <v>338075</v>
      </c>
      <c r="N5" s="240">
        <v>316585</v>
      </c>
      <c r="O5" s="240">
        <v>278934</v>
      </c>
      <c r="P5" s="240">
        <v>243062</v>
      </c>
      <c r="Q5" s="240">
        <v>225186</v>
      </c>
      <c r="R5" s="240">
        <v>202857</v>
      </c>
      <c r="S5" s="240">
        <v>195490</v>
      </c>
    </row>
    <row r="6" spans="1:19" ht="18" customHeight="1" x14ac:dyDescent="0.25">
      <c r="A6" s="239" t="s">
        <v>754</v>
      </c>
      <c r="B6" s="240">
        <v>124044</v>
      </c>
      <c r="C6" s="240">
        <v>127735</v>
      </c>
      <c r="D6" s="240">
        <v>123183</v>
      </c>
      <c r="E6" s="240">
        <v>123864</v>
      </c>
      <c r="F6" s="240">
        <v>119531</v>
      </c>
      <c r="G6" s="240">
        <v>132789</v>
      </c>
      <c r="H6" s="240">
        <v>151463</v>
      </c>
      <c r="I6" s="240">
        <v>142947</v>
      </c>
      <c r="J6" s="240">
        <v>144628</v>
      </c>
      <c r="K6" s="240">
        <v>230801</v>
      </c>
      <c r="L6" s="240">
        <v>352331</v>
      </c>
      <c r="M6" s="240">
        <v>199170</v>
      </c>
      <c r="N6" s="240">
        <v>170379</v>
      </c>
      <c r="O6" s="240">
        <v>150041</v>
      </c>
      <c r="P6" s="240">
        <v>153720</v>
      </c>
      <c r="Q6" s="240">
        <v>145155</v>
      </c>
      <c r="R6" s="240">
        <v>156022</v>
      </c>
      <c r="S6" s="240">
        <v>198378</v>
      </c>
    </row>
    <row r="7" spans="1:19" ht="18" customHeight="1" x14ac:dyDescent="0.25">
      <c r="A7" s="239" t="s">
        <v>755</v>
      </c>
      <c r="B7" s="240">
        <v>140680</v>
      </c>
      <c r="C7" s="240">
        <v>136962</v>
      </c>
      <c r="D7" s="240">
        <v>127403</v>
      </c>
      <c r="E7" s="240">
        <v>124397</v>
      </c>
      <c r="F7" s="240">
        <v>124204</v>
      </c>
      <c r="G7" s="240">
        <v>133421</v>
      </c>
      <c r="H7" s="240">
        <v>146278</v>
      </c>
      <c r="I7" s="240">
        <v>128703</v>
      </c>
      <c r="J7" s="240">
        <v>147293</v>
      </c>
      <c r="K7" s="240">
        <v>164160</v>
      </c>
      <c r="L7" s="240">
        <v>203426</v>
      </c>
      <c r="M7" s="240">
        <v>220802</v>
      </c>
      <c r="N7" s="240">
        <v>208155</v>
      </c>
      <c r="O7" s="240">
        <v>186020</v>
      </c>
      <c r="P7" s="240">
        <v>171777</v>
      </c>
      <c r="Q7" s="240">
        <v>167600</v>
      </c>
      <c r="R7" s="240">
        <v>163498</v>
      </c>
      <c r="S7" s="240">
        <v>172417</v>
      </c>
    </row>
    <row r="8" spans="1:19" ht="18" customHeight="1" x14ac:dyDescent="0.25">
      <c r="A8" s="239" t="s">
        <v>757</v>
      </c>
      <c r="B8" s="240">
        <v>125053</v>
      </c>
      <c r="C8" s="240">
        <v>115826</v>
      </c>
      <c r="D8" s="240">
        <v>111606</v>
      </c>
      <c r="E8" s="240">
        <v>111073</v>
      </c>
      <c r="F8" s="240">
        <v>106400</v>
      </c>
      <c r="G8" s="240">
        <v>105768</v>
      </c>
      <c r="H8" s="240">
        <v>110953</v>
      </c>
      <c r="I8" s="240">
        <v>125197</v>
      </c>
      <c r="J8" s="240">
        <v>122532</v>
      </c>
      <c r="K8" s="240">
        <v>189173</v>
      </c>
      <c r="L8" s="240">
        <v>338078</v>
      </c>
      <c r="M8" s="240">
        <v>316576</v>
      </c>
      <c r="N8" s="240">
        <v>278942</v>
      </c>
      <c r="O8" s="240">
        <v>243052</v>
      </c>
      <c r="P8" s="240">
        <v>225162</v>
      </c>
      <c r="Q8" s="240">
        <v>202833</v>
      </c>
      <c r="R8" s="240">
        <v>195474</v>
      </c>
      <c r="S8" s="240">
        <v>221528</v>
      </c>
    </row>
    <row r="9" spans="1:19" ht="18" customHeight="1" x14ac:dyDescent="0.25">
      <c r="A9" s="239" t="s">
        <v>758</v>
      </c>
      <c r="B9" s="240">
        <v>116521</v>
      </c>
      <c r="C9" s="240">
        <v>108844</v>
      </c>
      <c r="D9" s="240">
        <v>105658</v>
      </c>
      <c r="E9" s="240">
        <v>101669</v>
      </c>
      <c r="F9" s="240">
        <v>94228</v>
      </c>
      <c r="G9" s="240">
        <v>88779</v>
      </c>
      <c r="H9" s="240">
        <v>86275</v>
      </c>
      <c r="I9" s="240">
        <v>88687</v>
      </c>
      <c r="J9" s="240">
        <v>95075</v>
      </c>
      <c r="K9" s="240">
        <v>90085</v>
      </c>
      <c r="L9" s="240">
        <v>85113</v>
      </c>
      <c r="M9" s="240">
        <v>95998</v>
      </c>
      <c r="N9" s="240">
        <v>102734</v>
      </c>
      <c r="O9" s="240">
        <v>104434</v>
      </c>
      <c r="P9" s="240">
        <v>106335</v>
      </c>
      <c r="Q9" s="240">
        <v>119561</v>
      </c>
      <c r="R9" s="240">
        <v>117491</v>
      </c>
      <c r="S9" s="240">
        <v>114347</v>
      </c>
    </row>
    <row r="10" spans="1:19" ht="18" customHeight="1" x14ac:dyDescent="0.25">
      <c r="A10" s="239" t="s">
        <v>759</v>
      </c>
      <c r="B10" s="240">
        <v>108281</v>
      </c>
      <c r="C10" s="240">
        <v>116415</v>
      </c>
      <c r="D10" s="240">
        <v>111520</v>
      </c>
      <c r="E10" s="240">
        <v>103354</v>
      </c>
      <c r="F10" s="240">
        <v>100897</v>
      </c>
      <c r="G10" s="240">
        <v>111412</v>
      </c>
      <c r="H10" s="240">
        <v>125118</v>
      </c>
      <c r="I10" s="240">
        <v>104408</v>
      </c>
      <c r="J10" s="240">
        <v>94206</v>
      </c>
      <c r="K10" s="240">
        <v>89755</v>
      </c>
      <c r="L10" s="240">
        <v>92171</v>
      </c>
      <c r="M10" s="240">
        <v>90253</v>
      </c>
      <c r="N10" s="240">
        <v>87781</v>
      </c>
      <c r="O10" s="240">
        <v>86558</v>
      </c>
      <c r="P10" s="240">
        <v>97385</v>
      </c>
      <c r="Q10" s="240">
        <v>83770</v>
      </c>
      <c r="R10" s="240">
        <v>84993</v>
      </c>
      <c r="S10" s="240">
        <v>99720</v>
      </c>
    </row>
    <row r="11" spans="1:19" ht="18" customHeight="1" x14ac:dyDescent="0.25">
      <c r="A11" s="239" t="s">
        <v>760</v>
      </c>
      <c r="B11" s="240">
        <v>115958</v>
      </c>
      <c r="C11" s="240">
        <v>119601</v>
      </c>
      <c r="D11" s="240">
        <v>115509</v>
      </c>
      <c r="E11" s="240">
        <v>110795</v>
      </c>
      <c r="F11" s="240">
        <v>106346</v>
      </c>
      <c r="G11" s="240">
        <v>113916</v>
      </c>
      <c r="H11" s="240">
        <v>122706</v>
      </c>
      <c r="I11" s="240">
        <v>98020</v>
      </c>
      <c r="J11" s="240">
        <v>99196</v>
      </c>
      <c r="K11" s="240">
        <v>94727</v>
      </c>
      <c r="L11" s="240">
        <v>81294</v>
      </c>
      <c r="M11" s="240">
        <v>83568</v>
      </c>
      <c r="N11" s="240">
        <v>86157</v>
      </c>
      <c r="O11" s="240">
        <v>84713</v>
      </c>
      <c r="P11" s="240">
        <v>84256</v>
      </c>
      <c r="Q11" s="240">
        <v>85905</v>
      </c>
      <c r="R11" s="240">
        <v>88215</v>
      </c>
      <c r="S11" s="240">
        <v>87479</v>
      </c>
    </row>
    <row r="12" spans="1:19" ht="18" customHeight="1" x14ac:dyDescent="0.25">
      <c r="A12" s="239" t="s">
        <v>761</v>
      </c>
      <c r="B12" s="240">
        <v>108844</v>
      </c>
      <c r="C12" s="240">
        <v>105658</v>
      </c>
      <c r="D12" s="240">
        <v>101669</v>
      </c>
      <c r="E12" s="240">
        <v>94228</v>
      </c>
      <c r="F12" s="240">
        <v>88779</v>
      </c>
      <c r="G12" s="240">
        <v>86275</v>
      </c>
      <c r="H12" s="240">
        <v>88687</v>
      </c>
      <c r="I12" s="240">
        <v>95075</v>
      </c>
      <c r="J12" s="240">
        <v>90085</v>
      </c>
      <c r="K12" s="240">
        <v>85113</v>
      </c>
      <c r="L12" s="240">
        <v>95990</v>
      </c>
      <c r="M12" s="240">
        <v>102731</v>
      </c>
      <c r="N12" s="240">
        <v>104430</v>
      </c>
      <c r="O12" s="240">
        <v>106326</v>
      </c>
      <c r="P12" s="240">
        <v>119544</v>
      </c>
      <c r="Q12" s="240">
        <v>117479</v>
      </c>
      <c r="R12" s="240">
        <v>114339</v>
      </c>
      <c r="S12" s="240">
        <v>126660</v>
      </c>
    </row>
    <row r="13" spans="1:19" customFormat="1" ht="18" customHeight="1" x14ac:dyDescent="0.2">
      <c r="A13" s="239" t="s">
        <v>762</v>
      </c>
      <c r="B13" s="240">
        <v>25168</v>
      </c>
      <c r="C13" s="240">
        <v>16209</v>
      </c>
      <c r="D13" s="240">
        <v>10168</v>
      </c>
      <c r="E13" s="240">
        <v>9937</v>
      </c>
      <c r="F13" s="240">
        <v>16845</v>
      </c>
      <c r="G13" s="240">
        <v>17621</v>
      </c>
      <c r="H13" s="240">
        <v>19493</v>
      </c>
      <c r="I13" s="240">
        <v>22266</v>
      </c>
      <c r="J13" s="240">
        <v>30122</v>
      </c>
      <c r="K13" s="240">
        <v>32447</v>
      </c>
      <c r="L13" s="240">
        <v>104060</v>
      </c>
      <c r="M13" s="240">
        <v>242077</v>
      </c>
      <c r="N13" s="240">
        <v>213851</v>
      </c>
      <c r="O13" s="240">
        <v>174500</v>
      </c>
      <c r="P13" s="240">
        <v>136727</v>
      </c>
      <c r="Q13" s="240">
        <v>105625</v>
      </c>
      <c r="R13" s="240">
        <v>85366</v>
      </c>
      <c r="S13" s="240">
        <v>81143</v>
      </c>
    </row>
    <row r="14" spans="1:19" customFormat="1" ht="18" customHeight="1" x14ac:dyDescent="0.2">
      <c r="A14" s="239" t="s">
        <v>763</v>
      </c>
      <c r="B14" s="240">
        <v>15763</v>
      </c>
      <c r="C14" s="240">
        <v>11320</v>
      </c>
      <c r="D14" s="240">
        <v>11663</v>
      </c>
      <c r="E14" s="240">
        <v>20510</v>
      </c>
      <c r="F14" s="240">
        <v>18634</v>
      </c>
      <c r="G14" s="240">
        <v>21377</v>
      </c>
      <c r="H14" s="240">
        <v>26345</v>
      </c>
      <c r="I14" s="240">
        <v>38539</v>
      </c>
      <c r="J14" s="240">
        <v>50422</v>
      </c>
      <c r="K14" s="240">
        <v>141046</v>
      </c>
      <c r="L14" s="240">
        <v>260160</v>
      </c>
      <c r="M14" s="240">
        <v>108917</v>
      </c>
      <c r="N14" s="240">
        <v>82598</v>
      </c>
      <c r="O14" s="240">
        <v>63483</v>
      </c>
      <c r="P14" s="240">
        <v>56335</v>
      </c>
      <c r="Q14" s="240">
        <v>61385</v>
      </c>
      <c r="R14" s="240">
        <v>71029</v>
      </c>
      <c r="S14" s="240">
        <v>98658</v>
      </c>
    </row>
    <row r="15" spans="1:19" customFormat="1" ht="18" customHeight="1" x14ac:dyDescent="0.2">
      <c r="A15" s="239" t="s">
        <v>764</v>
      </c>
      <c r="B15" s="240">
        <v>24722</v>
      </c>
      <c r="C15" s="240">
        <v>17361</v>
      </c>
      <c r="D15" s="240">
        <v>11894</v>
      </c>
      <c r="E15" s="240">
        <v>13602</v>
      </c>
      <c r="F15" s="240">
        <v>17858</v>
      </c>
      <c r="G15" s="240">
        <v>19505</v>
      </c>
      <c r="H15" s="240">
        <v>23572</v>
      </c>
      <c r="I15" s="240">
        <v>30683</v>
      </c>
      <c r="J15" s="240">
        <v>48097</v>
      </c>
      <c r="K15" s="240">
        <v>69433</v>
      </c>
      <c r="L15" s="240">
        <v>122132</v>
      </c>
      <c r="M15" s="240">
        <v>137234</v>
      </c>
      <c r="N15" s="240">
        <v>121998</v>
      </c>
      <c r="O15" s="240">
        <v>101307</v>
      </c>
      <c r="P15" s="240">
        <v>87521</v>
      </c>
      <c r="Q15" s="240">
        <v>81695</v>
      </c>
      <c r="R15" s="240">
        <v>75283</v>
      </c>
      <c r="S15" s="240">
        <v>84938</v>
      </c>
    </row>
    <row r="16" spans="1:19" customFormat="1" ht="18" customHeight="1" x14ac:dyDescent="0.2">
      <c r="A16" s="250" t="s">
        <v>765</v>
      </c>
      <c r="B16" s="240">
        <v>16209</v>
      </c>
      <c r="C16" s="240">
        <v>10168</v>
      </c>
      <c r="D16" s="240">
        <v>9937</v>
      </c>
      <c r="E16" s="240">
        <v>16845</v>
      </c>
      <c r="F16" s="240">
        <v>17621</v>
      </c>
      <c r="G16" s="240">
        <v>19493</v>
      </c>
      <c r="H16" s="240">
        <v>22266</v>
      </c>
      <c r="I16" s="240">
        <v>30122</v>
      </c>
      <c r="J16" s="240">
        <v>32447</v>
      </c>
      <c r="K16" s="240">
        <v>104060</v>
      </c>
      <c r="L16" s="240">
        <v>242088</v>
      </c>
      <c r="M16" s="240">
        <v>213845</v>
      </c>
      <c r="N16" s="240">
        <v>174512</v>
      </c>
      <c r="O16" s="240">
        <v>136726</v>
      </c>
      <c r="P16" s="240">
        <v>105618</v>
      </c>
      <c r="Q16" s="240">
        <v>85354</v>
      </c>
      <c r="R16" s="240">
        <v>81135</v>
      </c>
      <c r="S16" s="240">
        <v>94868</v>
      </c>
    </row>
    <row r="17" spans="1:19" customFormat="1" ht="12.75" x14ac:dyDescent="0.2">
      <c r="A17" s="241" t="s">
        <v>139</v>
      </c>
      <c r="B17" s="242"/>
      <c r="C17" s="242"/>
      <c r="D17" s="242"/>
      <c r="E17" s="242"/>
      <c r="F17" s="242"/>
      <c r="G17" s="242"/>
      <c r="H17" s="242"/>
      <c r="I17" s="242"/>
      <c r="L17" s="242"/>
      <c r="M17" s="242"/>
      <c r="N17" s="242"/>
      <c r="O17" s="242"/>
      <c r="P17" s="242"/>
      <c r="Q17" s="242"/>
      <c r="R17" s="242"/>
      <c r="S17" s="242"/>
    </row>
    <row r="18" spans="1:19" x14ac:dyDescent="0.25">
      <c r="B18" s="243"/>
      <c r="C18" s="243"/>
      <c r="D18" s="244"/>
    </row>
    <row r="19" spans="1:19" x14ac:dyDescent="0.25">
      <c r="A19" s="245"/>
      <c r="B19" s="243"/>
      <c r="C19" s="243"/>
      <c r="D19" s="246"/>
    </row>
    <row r="20" spans="1:19" x14ac:dyDescent="0.25">
      <c r="A20" s="247"/>
      <c r="B20" s="243"/>
      <c r="C20" s="243"/>
      <c r="D20" s="246"/>
    </row>
    <row r="21" spans="1:19" x14ac:dyDescent="0.25">
      <c r="A21" s="247"/>
      <c r="B21" s="243"/>
      <c r="C21" s="243"/>
      <c r="D21" s="246"/>
    </row>
    <row r="22" spans="1:19" x14ac:dyDescent="0.25">
      <c r="A22" s="248"/>
      <c r="B22" s="246"/>
      <c r="C22" s="246"/>
      <c r="D22" s="246"/>
    </row>
    <row r="23" spans="1:19" x14ac:dyDescent="0.25">
      <c r="A23" s="249"/>
      <c r="B23" s="246"/>
      <c r="C23" s="246"/>
      <c r="D23" s="246"/>
    </row>
    <row r="24" spans="1:19" x14ac:dyDescent="0.25">
      <c r="A24" s="249"/>
      <c r="B24" s="246"/>
      <c r="C24" s="246"/>
      <c r="D24" s="246"/>
    </row>
    <row r="25" spans="1:19" x14ac:dyDescent="0.25">
      <c r="B25" s="246"/>
      <c r="C25" s="246"/>
      <c r="D25" s="246"/>
    </row>
    <row r="26" spans="1:19" x14ac:dyDescent="0.25">
      <c r="B26" s="246"/>
      <c r="C26" s="246"/>
      <c r="D26" s="246"/>
    </row>
    <row r="27" spans="1:19" x14ac:dyDescent="0.25">
      <c r="B27" s="246"/>
      <c r="C27" s="246"/>
      <c r="D27" s="246"/>
    </row>
    <row r="28" spans="1:19" x14ac:dyDescent="0.25">
      <c r="B28" s="246"/>
      <c r="C28" s="246"/>
      <c r="D28" s="246"/>
    </row>
    <row r="29" spans="1:19" x14ac:dyDescent="0.25">
      <c r="B29" s="246"/>
      <c r="C29" s="246"/>
      <c r="D29" s="246"/>
    </row>
    <row r="30" spans="1:19" x14ac:dyDescent="0.25">
      <c r="B30" s="246"/>
      <c r="C30" s="246"/>
      <c r="D30" s="246"/>
    </row>
    <row r="31" spans="1:19" x14ac:dyDescent="0.25">
      <c r="B31" s="246"/>
      <c r="C31" s="246"/>
      <c r="D31" s="246"/>
    </row>
    <row r="32" spans="1:19" x14ac:dyDescent="0.25">
      <c r="B32" s="246"/>
      <c r="C32" s="246"/>
      <c r="D32" s="246"/>
    </row>
    <row r="33" spans="1:4" x14ac:dyDescent="0.25">
      <c r="B33" s="246"/>
      <c r="C33" s="246"/>
      <c r="D33" s="246"/>
    </row>
    <row r="34" spans="1:4" x14ac:dyDescent="0.25">
      <c r="B34" s="246"/>
      <c r="C34" s="246"/>
      <c r="D34" s="246"/>
    </row>
    <row r="46" spans="1:4" x14ac:dyDescent="0.25">
      <c r="A46" s="230" t="s">
        <v>753</v>
      </c>
    </row>
    <row r="50" spans="1:1" x14ac:dyDescent="0.25">
      <c r="A50" s="230" t="s">
        <v>753</v>
      </c>
    </row>
    <row r="52" spans="1:1" x14ac:dyDescent="0.25">
      <c r="A52" s="230" t="s">
        <v>753</v>
      </c>
    </row>
    <row r="54" spans="1:1" x14ac:dyDescent="0.25">
      <c r="A54" s="230" t="s">
        <v>753</v>
      </c>
    </row>
  </sheetData>
  <hyperlinks>
    <hyperlink ref="A2" location="Inhaltsübersicht!A1" display="zur Inhaltsübersicht" xr:uid="{E9FCD46D-F454-4CCD-97C2-148D23276939}"/>
  </hyperlinks>
  <pageMargins left="0.70866141732283472" right="0.70866141732283472" top="0.78740157480314965" bottom="0.78740157480314965" header="0.31496062992125984" footer="0.31496062992125984"/>
  <pageSetup paperSize="9" scale="6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ACB59-89DB-493B-9070-43C74BBCFE76}">
  <sheetPr codeName="Tabelle6"/>
  <dimension ref="A1:T23"/>
  <sheetViews>
    <sheetView zoomScaleNormal="100" zoomScaleSheetLayoutView="100" workbookViewId="0">
      <pane xSplit="2" ySplit="5" topLeftCell="C6" activePane="bottomRight" state="frozen"/>
      <selection activeCell="D17" sqref="D17"/>
      <selection pane="topRight" activeCell="D17" sqref="D17"/>
      <selection pane="bottomLeft" activeCell="D17" sqref="D17"/>
      <selection pane="bottomRight" activeCell="C6" sqref="C6"/>
    </sheetView>
  </sheetViews>
  <sheetFormatPr baseColWidth="10" defaultColWidth="11.42578125" defaultRowHeight="12.75" x14ac:dyDescent="0.2"/>
  <cols>
    <col min="1" max="1" width="4" style="48" customWidth="1"/>
    <col min="2" max="2" width="35.140625" style="48" customWidth="1"/>
    <col min="3" max="3" width="11.5703125" style="48" customWidth="1"/>
    <col min="4" max="20" width="11.140625" style="48" customWidth="1"/>
    <col min="21" max="16384" width="11.42578125" style="48"/>
  </cols>
  <sheetData>
    <row r="1" spans="1:20" x14ac:dyDescent="0.2">
      <c r="A1" s="392" t="s">
        <v>1</v>
      </c>
      <c r="B1" s="45"/>
      <c r="C1" s="46"/>
      <c r="D1" s="46"/>
      <c r="E1" s="47"/>
      <c r="F1" s="47"/>
      <c r="G1" s="47"/>
      <c r="H1" s="47"/>
      <c r="I1" s="47"/>
      <c r="J1" s="47"/>
      <c r="K1" s="47"/>
      <c r="L1" s="47"/>
      <c r="M1" s="47"/>
      <c r="N1" s="47"/>
      <c r="O1" s="47"/>
      <c r="P1" s="47"/>
      <c r="Q1" s="47"/>
      <c r="R1" s="47"/>
      <c r="S1" s="47"/>
      <c r="T1" s="47"/>
    </row>
    <row r="2" spans="1:20" ht="19.5" customHeight="1" x14ac:dyDescent="0.25">
      <c r="A2" s="49" t="s">
        <v>152</v>
      </c>
      <c r="B2" s="50"/>
      <c r="C2" s="50"/>
      <c r="D2" s="50"/>
      <c r="E2" s="51"/>
      <c r="F2" s="51"/>
      <c r="G2" s="51"/>
      <c r="H2" s="51"/>
      <c r="I2" s="51"/>
      <c r="J2" s="52"/>
      <c r="K2" s="50"/>
      <c r="L2" s="50"/>
      <c r="M2" s="50"/>
      <c r="N2" s="50"/>
      <c r="O2" s="50"/>
      <c r="P2" s="50"/>
      <c r="Q2" s="50"/>
      <c r="R2" s="50"/>
      <c r="S2" s="50"/>
      <c r="T2" s="50"/>
    </row>
    <row r="3" spans="1:20" ht="18" customHeight="1" x14ac:dyDescent="0.2">
      <c r="A3" s="503" t="s">
        <v>131</v>
      </c>
      <c r="B3" s="504" t="s">
        <v>132</v>
      </c>
      <c r="C3" s="505" t="s">
        <v>133</v>
      </c>
      <c r="D3" s="506"/>
      <c r="E3" s="506"/>
      <c r="F3" s="506"/>
      <c r="G3" s="506"/>
      <c r="H3" s="506"/>
      <c r="I3" s="506"/>
      <c r="J3" s="506"/>
      <c r="K3" s="506"/>
      <c r="L3" s="506"/>
      <c r="M3" s="506"/>
      <c r="N3" s="506"/>
      <c r="O3" s="506"/>
      <c r="P3" s="506"/>
      <c r="Q3" s="506"/>
      <c r="R3" s="506"/>
      <c r="S3" s="506"/>
      <c r="T3" s="507"/>
    </row>
    <row r="4" spans="1:20" ht="18" customHeight="1" x14ac:dyDescent="0.2">
      <c r="A4" s="503"/>
      <c r="B4" s="504"/>
      <c r="C4" s="505" t="s">
        <v>0</v>
      </c>
      <c r="D4" s="506"/>
      <c r="E4" s="506"/>
      <c r="F4" s="506"/>
      <c r="G4" s="506"/>
      <c r="H4" s="506"/>
      <c r="I4" s="506"/>
      <c r="J4" s="506"/>
      <c r="K4" s="506"/>
      <c r="L4" s="506"/>
      <c r="M4" s="506"/>
      <c r="N4" s="506"/>
      <c r="O4" s="506"/>
      <c r="P4" s="506"/>
      <c r="Q4" s="506"/>
      <c r="R4" s="506"/>
      <c r="S4" s="506"/>
      <c r="T4" s="507"/>
    </row>
    <row r="5" spans="1:20" ht="24.95" customHeight="1" x14ac:dyDescent="0.2">
      <c r="A5" s="503"/>
      <c r="B5" s="504"/>
      <c r="C5" s="53">
        <v>2007</v>
      </c>
      <c r="D5" s="53">
        <v>2008</v>
      </c>
      <c r="E5" s="53">
        <v>2009</v>
      </c>
      <c r="F5" s="53">
        <v>2010</v>
      </c>
      <c r="G5" s="53">
        <v>2011</v>
      </c>
      <c r="H5" s="53">
        <v>2012</v>
      </c>
      <c r="I5" s="53">
        <v>2013</v>
      </c>
      <c r="J5" s="53">
        <v>2014</v>
      </c>
      <c r="K5" s="53">
        <v>2015</v>
      </c>
      <c r="L5" s="53">
        <v>2016</v>
      </c>
      <c r="M5" s="53">
        <v>2017</v>
      </c>
      <c r="N5" s="53">
        <v>2018</v>
      </c>
      <c r="O5" s="53">
        <v>2019</v>
      </c>
      <c r="P5" s="53">
        <v>2020</v>
      </c>
      <c r="Q5" s="53">
        <v>2021</v>
      </c>
      <c r="R5" s="53">
        <v>2022</v>
      </c>
      <c r="S5" s="53">
        <v>2023</v>
      </c>
      <c r="T5" s="53">
        <v>2024</v>
      </c>
    </row>
    <row r="6" spans="1:20" ht="27.75" customHeight="1" x14ac:dyDescent="0.2">
      <c r="A6" s="54"/>
      <c r="B6" s="55" t="s">
        <v>154</v>
      </c>
      <c r="C6" s="55"/>
      <c r="D6" s="55"/>
      <c r="E6" s="55"/>
      <c r="F6" s="55"/>
      <c r="G6" s="55"/>
      <c r="H6" s="55"/>
      <c r="I6" s="55"/>
      <c r="J6" s="55"/>
      <c r="K6" s="55"/>
      <c r="L6" s="55"/>
      <c r="M6" s="55"/>
      <c r="N6" s="55"/>
      <c r="O6" s="55"/>
      <c r="P6" s="55"/>
      <c r="Q6" s="55"/>
      <c r="R6" s="56"/>
      <c r="S6" s="56"/>
      <c r="T6" s="56"/>
    </row>
    <row r="7" spans="1:20" ht="15.75" customHeight="1" x14ac:dyDescent="0.2">
      <c r="A7" s="54">
        <v>1</v>
      </c>
      <c r="B7" s="186" t="s">
        <v>57</v>
      </c>
      <c r="C7" s="57">
        <v>141689</v>
      </c>
      <c r="D7" s="57">
        <v>125053</v>
      </c>
      <c r="E7" s="57">
        <v>115826</v>
      </c>
      <c r="F7" s="57">
        <v>111606</v>
      </c>
      <c r="G7" s="57">
        <v>111073</v>
      </c>
      <c r="H7" s="57">
        <v>106400</v>
      </c>
      <c r="I7" s="57">
        <v>105768</v>
      </c>
      <c r="J7" s="57">
        <v>110953</v>
      </c>
      <c r="K7" s="57">
        <v>125197</v>
      </c>
      <c r="L7" s="57">
        <v>122532</v>
      </c>
      <c r="M7" s="57">
        <v>189173</v>
      </c>
      <c r="N7" s="57">
        <v>338075</v>
      </c>
      <c r="O7" s="57">
        <v>316585</v>
      </c>
      <c r="P7" s="57">
        <v>278934</v>
      </c>
      <c r="Q7" s="57">
        <v>243062</v>
      </c>
      <c r="R7" s="57">
        <v>225186</v>
      </c>
      <c r="S7" s="57">
        <v>202857</v>
      </c>
      <c r="T7" s="57">
        <v>195490</v>
      </c>
    </row>
    <row r="8" spans="1:20" ht="15.75" customHeight="1" x14ac:dyDescent="0.2">
      <c r="A8" s="54">
        <v>2</v>
      </c>
      <c r="B8" s="187" t="s">
        <v>134</v>
      </c>
      <c r="C8" s="57">
        <v>124044</v>
      </c>
      <c r="D8" s="57">
        <v>127735</v>
      </c>
      <c r="E8" s="57">
        <v>123183</v>
      </c>
      <c r="F8" s="57">
        <v>123864</v>
      </c>
      <c r="G8" s="57">
        <v>119531</v>
      </c>
      <c r="H8" s="57">
        <v>132789</v>
      </c>
      <c r="I8" s="57">
        <v>151463</v>
      </c>
      <c r="J8" s="57">
        <v>142947</v>
      </c>
      <c r="K8" s="57">
        <v>144628</v>
      </c>
      <c r="L8" s="57">
        <v>230801</v>
      </c>
      <c r="M8" s="57">
        <v>352331</v>
      </c>
      <c r="N8" s="57">
        <v>199170</v>
      </c>
      <c r="O8" s="57">
        <v>170379</v>
      </c>
      <c r="P8" s="57">
        <v>150041</v>
      </c>
      <c r="Q8" s="57">
        <v>153720</v>
      </c>
      <c r="R8" s="57">
        <v>145155</v>
      </c>
      <c r="S8" s="57">
        <v>156022</v>
      </c>
      <c r="T8" s="57">
        <v>198378</v>
      </c>
    </row>
    <row r="9" spans="1:20" ht="15.75" customHeight="1" x14ac:dyDescent="0.2">
      <c r="A9" s="54">
        <v>3</v>
      </c>
      <c r="B9" s="187" t="s">
        <v>136</v>
      </c>
      <c r="C9" s="57">
        <v>140680</v>
      </c>
      <c r="D9" s="57">
        <v>136962</v>
      </c>
      <c r="E9" s="57">
        <v>127403</v>
      </c>
      <c r="F9" s="57">
        <v>124397</v>
      </c>
      <c r="G9" s="57">
        <v>124204</v>
      </c>
      <c r="H9" s="57">
        <v>133421</v>
      </c>
      <c r="I9" s="57">
        <v>146278</v>
      </c>
      <c r="J9" s="57">
        <v>128703</v>
      </c>
      <c r="K9" s="57">
        <v>147293</v>
      </c>
      <c r="L9" s="57">
        <v>164160</v>
      </c>
      <c r="M9" s="57">
        <v>203426</v>
      </c>
      <c r="N9" s="57">
        <v>220802</v>
      </c>
      <c r="O9" s="57">
        <v>208155</v>
      </c>
      <c r="P9" s="57">
        <v>186020</v>
      </c>
      <c r="Q9" s="57">
        <v>171777</v>
      </c>
      <c r="R9" s="57">
        <v>167600</v>
      </c>
      <c r="S9" s="57">
        <v>163498</v>
      </c>
      <c r="T9" s="57">
        <v>172417</v>
      </c>
    </row>
    <row r="10" spans="1:20" ht="15.75" customHeight="1" x14ac:dyDescent="0.2">
      <c r="A10" s="54">
        <v>4</v>
      </c>
      <c r="B10" s="186" t="s">
        <v>58</v>
      </c>
      <c r="C10" s="57">
        <v>125053</v>
      </c>
      <c r="D10" s="57">
        <v>115826</v>
      </c>
      <c r="E10" s="57">
        <v>111606</v>
      </c>
      <c r="F10" s="57">
        <v>111073</v>
      </c>
      <c r="G10" s="57">
        <v>106400</v>
      </c>
      <c r="H10" s="57">
        <v>105768</v>
      </c>
      <c r="I10" s="57">
        <v>110953</v>
      </c>
      <c r="J10" s="57">
        <v>125197</v>
      </c>
      <c r="K10" s="57">
        <v>122532</v>
      </c>
      <c r="L10" s="57">
        <v>189173</v>
      </c>
      <c r="M10" s="57">
        <v>338078</v>
      </c>
      <c r="N10" s="57">
        <v>316576</v>
      </c>
      <c r="O10" s="57">
        <v>278942</v>
      </c>
      <c r="P10" s="57">
        <v>243052</v>
      </c>
      <c r="Q10" s="57">
        <v>225162</v>
      </c>
      <c r="R10" s="57">
        <v>202833</v>
      </c>
      <c r="S10" s="57">
        <v>195474</v>
      </c>
      <c r="T10" s="57">
        <v>221528</v>
      </c>
    </row>
    <row r="11" spans="1:20" ht="31.5" customHeight="1" x14ac:dyDescent="0.2">
      <c r="B11" s="55" t="s">
        <v>156</v>
      </c>
      <c r="C11" s="57"/>
      <c r="D11" s="57"/>
      <c r="E11" s="57"/>
      <c r="F11" s="57"/>
      <c r="G11" s="57"/>
      <c r="H11" s="57"/>
      <c r="I11" s="57"/>
      <c r="J11" s="57"/>
      <c r="K11" s="57"/>
      <c r="L11" s="57"/>
      <c r="M11" s="57"/>
      <c r="N11" s="57"/>
      <c r="O11" s="57"/>
      <c r="P11" s="57"/>
      <c r="Q11" s="57"/>
      <c r="R11" s="57"/>
      <c r="S11" s="57"/>
      <c r="T11" s="57"/>
    </row>
    <row r="12" spans="1:20" ht="15.75" customHeight="1" x14ac:dyDescent="0.2">
      <c r="A12" s="54">
        <v>5</v>
      </c>
      <c r="B12" s="186" t="s">
        <v>57</v>
      </c>
      <c r="C12" s="57">
        <v>116521</v>
      </c>
      <c r="D12" s="57">
        <v>108844</v>
      </c>
      <c r="E12" s="57">
        <v>105658</v>
      </c>
      <c r="F12" s="57">
        <v>101669</v>
      </c>
      <c r="G12" s="57">
        <v>94228</v>
      </c>
      <c r="H12" s="57">
        <v>88779</v>
      </c>
      <c r="I12" s="57">
        <v>86275</v>
      </c>
      <c r="J12" s="57">
        <v>88687</v>
      </c>
      <c r="K12" s="57">
        <v>95075</v>
      </c>
      <c r="L12" s="57">
        <v>90085</v>
      </c>
      <c r="M12" s="57">
        <v>85113</v>
      </c>
      <c r="N12" s="57">
        <v>95998</v>
      </c>
      <c r="O12" s="57">
        <v>102734</v>
      </c>
      <c r="P12" s="57">
        <v>104434</v>
      </c>
      <c r="Q12" s="57">
        <v>106335</v>
      </c>
      <c r="R12" s="57">
        <v>119561</v>
      </c>
      <c r="S12" s="57">
        <v>117491</v>
      </c>
      <c r="T12" s="57">
        <v>114347</v>
      </c>
    </row>
    <row r="13" spans="1:20" ht="15.75" customHeight="1" x14ac:dyDescent="0.2">
      <c r="A13" s="54">
        <v>6</v>
      </c>
      <c r="B13" s="187" t="s">
        <v>134</v>
      </c>
      <c r="C13" s="57">
        <v>108281</v>
      </c>
      <c r="D13" s="57">
        <v>116415</v>
      </c>
      <c r="E13" s="57">
        <v>111520</v>
      </c>
      <c r="F13" s="57">
        <v>103354</v>
      </c>
      <c r="G13" s="57">
        <v>100897</v>
      </c>
      <c r="H13" s="57">
        <v>111412</v>
      </c>
      <c r="I13" s="57">
        <v>125118</v>
      </c>
      <c r="J13" s="57">
        <v>104408</v>
      </c>
      <c r="K13" s="57">
        <v>94206</v>
      </c>
      <c r="L13" s="57">
        <v>89755</v>
      </c>
      <c r="M13" s="57">
        <v>92171</v>
      </c>
      <c r="N13" s="57">
        <v>90253</v>
      </c>
      <c r="O13" s="57">
        <v>87781</v>
      </c>
      <c r="P13" s="57">
        <v>86558</v>
      </c>
      <c r="Q13" s="57">
        <v>97385</v>
      </c>
      <c r="R13" s="57">
        <v>83770</v>
      </c>
      <c r="S13" s="57">
        <v>84993</v>
      </c>
      <c r="T13" s="57">
        <v>99720</v>
      </c>
    </row>
    <row r="14" spans="1:20" ht="15.75" customHeight="1" x14ac:dyDescent="0.2">
      <c r="A14" s="54">
        <v>7</v>
      </c>
      <c r="B14" s="187" t="s">
        <v>137</v>
      </c>
      <c r="C14" s="57">
        <v>115958</v>
      </c>
      <c r="D14" s="57">
        <v>119601</v>
      </c>
      <c r="E14" s="57">
        <v>115509</v>
      </c>
      <c r="F14" s="57">
        <v>110795</v>
      </c>
      <c r="G14" s="57">
        <v>106346</v>
      </c>
      <c r="H14" s="57">
        <v>113916</v>
      </c>
      <c r="I14" s="57">
        <v>122706</v>
      </c>
      <c r="J14" s="57">
        <v>98020</v>
      </c>
      <c r="K14" s="57">
        <v>99196</v>
      </c>
      <c r="L14" s="57">
        <v>94727</v>
      </c>
      <c r="M14" s="57">
        <v>81294</v>
      </c>
      <c r="N14" s="57">
        <v>83568</v>
      </c>
      <c r="O14" s="57">
        <v>86157</v>
      </c>
      <c r="P14" s="57">
        <v>84713</v>
      </c>
      <c r="Q14" s="57">
        <v>84256</v>
      </c>
      <c r="R14" s="57">
        <v>85905</v>
      </c>
      <c r="S14" s="57">
        <v>88215</v>
      </c>
      <c r="T14" s="57">
        <v>87479</v>
      </c>
    </row>
    <row r="15" spans="1:20" ht="15.75" customHeight="1" x14ac:dyDescent="0.2">
      <c r="A15" s="54">
        <v>8</v>
      </c>
      <c r="B15" s="186" t="s">
        <v>58</v>
      </c>
      <c r="C15" s="57">
        <v>108844</v>
      </c>
      <c r="D15" s="57">
        <v>105658</v>
      </c>
      <c r="E15" s="57">
        <v>101669</v>
      </c>
      <c r="F15" s="57">
        <v>94228</v>
      </c>
      <c r="G15" s="57">
        <v>88779</v>
      </c>
      <c r="H15" s="57">
        <v>86275</v>
      </c>
      <c r="I15" s="57">
        <v>88687</v>
      </c>
      <c r="J15" s="57">
        <v>95075</v>
      </c>
      <c r="K15" s="57">
        <v>90085</v>
      </c>
      <c r="L15" s="57">
        <v>85113</v>
      </c>
      <c r="M15" s="57">
        <v>95990</v>
      </c>
      <c r="N15" s="57">
        <v>102731</v>
      </c>
      <c r="O15" s="57">
        <v>104430</v>
      </c>
      <c r="P15" s="57">
        <v>106326</v>
      </c>
      <c r="Q15" s="57">
        <v>119544</v>
      </c>
      <c r="R15" s="57">
        <v>117479</v>
      </c>
      <c r="S15" s="57">
        <v>114339</v>
      </c>
      <c r="T15" s="57">
        <v>126660</v>
      </c>
    </row>
    <row r="16" spans="1:20" ht="31.5" customHeight="1" x14ac:dyDescent="0.2">
      <c r="B16" s="55" t="s">
        <v>155</v>
      </c>
      <c r="C16" s="57"/>
      <c r="D16" s="57"/>
      <c r="E16" s="57"/>
      <c r="F16" s="57"/>
      <c r="G16" s="57"/>
      <c r="H16" s="57"/>
      <c r="I16" s="57"/>
      <c r="J16" s="57"/>
      <c r="K16" s="57"/>
      <c r="L16" s="57"/>
      <c r="M16" s="57"/>
      <c r="N16" s="57"/>
      <c r="O16" s="57"/>
      <c r="P16" s="57"/>
      <c r="Q16" s="57"/>
      <c r="R16" s="57"/>
      <c r="S16" s="57"/>
      <c r="T16" s="57"/>
    </row>
    <row r="17" spans="1:20" ht="15.75" customHeight="1" x14ac:dyDescent="0.2">
      <c r="A17" s="54">
        <v>9</v>
      </c>
      <c r="B17" s="186" t="s">
        <v>57</v>
      </c>
      <c r="C17" s="57">
        <v>25168</v>
      </c>
      <c r="D17" s="57">
        <v>16209</v>
      </c>
      <c r="E17" s="57">
        <v>10168</v>
      </c>
      <c r="F17" s="57">
        <v>9937</v>
      </c>
      <c r="G17" s="57">
        <v>16845</v>
      </c>
      <c r="H17" s="57">
        <v>17621</v>
      </c>
      <c r="I17" s="57">
        <v>19493</v>
      </c>
      <c r="J17" s="57">
        <v>22266</v>
      </c>
      <c r="K17" s="57">
        <v>30122</v>
      </c>
      <c r="L17" s="57">
        <v>32447</v>
      </c>
      <c r="M17" s="57">
        <v>104060</v>
      </c>
      <c r="N17" s="57">
        <v>242077</v>
      </c>
      <c r="O17" s="57">
        <v>213851</v>
      </c>
      <c r="P17" s="57">
        <v>174500</v>
      </c>
      <c r="Q17" s="57">
        <v>136727</v>
      </c>
      <c r="R17" s="57">
        <v>105625</v>
      </c>
      <c r="S17" s="57">
        <v>85366</v>
      </c>
      <c r="T17" s="57">
        <v>81143</v>
      </c>
    </row>
    <row r="18" spans="1:20" ht="15.75" customHeight="1" x14ac:dyDescent="0.2">
      <c r="A18" s="54">
        <v>10</v>
      </c>
      <c r="B18" s="187" t="s">
        <v>134</v>
      </c>
      <c r="C18" s="57">
        <v>15763</v>
      </c>
      <c r="D18" s="57">
        <v>11320</v>
      </c>
      <c r="E18" s="57">
        <v>11663</v>
      </c>
      <c r="F18" s="57">
        <v>20510</v>
      </c>
      <c r="G18" s="57">
        <v>18634</v>
      </c>
      <c r="H18" s="57">
        <v>21377</v>
      </c>
      <c r="I18" s="57">
        <v>26345</v>
      </c>
      <c r="J18" s="57">
        <v>38539</v>
      </c>
      <c r="K18" s="57">
        <v>50422</v>
      </c>
      <c r="L18" s="57">
        <v>141046</v>
      </c>
      <c r="M18" s="57">
        <v>260160</v>
      </c>
      <c r="N18" s="57">
        <v>108917</v>
      </c>
      <c r="O18" s="57">
        <v>82598</v>
      </c>
      <c r="P18" s="57">
        <v>63483</v>
      </c>
      <c r="Q18" s="57">
        <v>56335</v>
      </c>
      <c r="R18" s="57">
        <v>61385</v>
      </c>
      <c r="S18" s="57">
        <v>71029</v>
      </c>
      <c r="T18" s="57">
        <v>98658</v>
      </c>
    </row>
    <row r="19" spans="1:20" ht="15.75" customHeight="1" x14ac:dyDescent="0.2">
      <c r="A19" s="54">
        <v>11</v>
      </c>
      <c r="B19" s="187" t="s">
        <v>137</v>
      </c>
      <c r="C19" s="57">
        <v>24722</v>
      </c>
      <c r="D19" s="57">
        <v>17361</v>
      </c>
      <c r="E19" s="57">
        <v>11894</v>
      </c>
      <c r="F19" s="57">
        <v>13602</v>
      </c>
      <c r="G19" s="57">
        <v>17858</v>
      </c>
      <c r="H19" s="57">
        <v>19505</v>
      </c>
      <c r="I19" s="57">
        <v>23572</v>
      </c>
      <c r="J19" s="57">
        <v>30683</v>
      </c>
      <c r="K19" s="57">
        <v>48097</v>
      </c>
      <c r="L19" s="57">
        <v>69433</v>
      </c>
      <c r="M19" s="57">
        <v>122132</v>
      </c>
      <c r="N19" s="57">
        <v>137234</v>
      </c>
      <c r="O19" s="57">
        <v>121998</v>
      </c>
      <c r="P19" s="57">
        <v>101307</v>
      </c>
      <c r="Q19" s="57">
        <v>87521</v>
      </c>
      <c r="R19" s="57">
        <v>81695</v>
      </c>
      <c r="S19" s="57">
        <v>75283</v>
      </c>
      <c r="T19" s="57">
        <v>84938</v>
      </c>
    </row>
    <row r="20" spans="1:20" ht="15.75" customHeight="1" x14ac:dyDescent="0.2">
      <c r="A20" s="54">
        <v>12</v>
      </c>
      <c r="B20" s="186" t="s">
        <v>58</v>
      </c>
      <c r="C20" s="57">
        <v>16209</v>
      </c>
      <c r="D20" s="57">
        <v>10168</v>
      </c>
      <c r="E20" s="57">
        <v>9937</v>
      </c>
      <c r="F20" s="57">
        <v>16845</v>
      </c>
      <c r="G20" s="57">
        <v>17621</v>
      </c>
      <c r="H20" s="57">
        <v>19493</v>
      </c>
      <c r="I20" s="57">
        <v>22266</v>
      </c>
      <c r="J20" s="57">
        <v>30122</v>
      </c>
      <c r="K20" s="57">
        <v>32447</v>
      </c>
      <c r="L20" s="57">
        <v>104060</v>
      </c>
      <c r="M20" s="57">
        <v>242088</v>
      </c>
      <c r="N20" s="57">
        <v>213845</v>
      </c>
      <c r="O20" s="57">
        <v>174512</v>
      </c>
      <c r="P20" s="57">
        <v>136726</v>
      </c>
      <c r="Q20" s="57">
        <v>105618</v>
      </c>
      <c r="R20" s="57">
        <v>85354</v>
      </c>
      <c r="S20" s="57">
        <v>81135</v>
      </c>
      <c r="T20" s="57">
        <v>94868</v>
      </c>
    </row>
    <row r="21" spans="1:20" s="59" customFormat="1" ht="14.25" customHeight="1" x14ac:dyDescent="0.2">
      <c r="A21" s="76"/>
      <c r="B21" s="77"/>
      <c r="C21" s="72"/>
      <c r="D21" s="72"/>
      <c r="E21" s="72"/>
      <c r="F21" s="72"/>
      <c r="G21" s="72"/>
      <c r="H21" s="72"/>
      <c r="I21" s="72"/>
      <c r="J21" s="72"/>
      <c r="K21" s="72"/>
      <c r="L21" s="72"/>
      <c r="M21" s="72"/>
      <c r="N21" s="72"/>
      <c r="O21" s="72"/>
      <c r="P21" s="72"/>
      <c r="Q21" s="72"/>
      <c r="R21" s="72"/>
      <c r="S21" s="72"/>
      <c r="T21" s="72"/>
    </row>
    <row r="22" spans="1:20" s="30" customFormat="1" ht="20.100000000000001" customHeight="1" x14ac:dyDescent="0.2">
      <c r="A22" s="78" t="s">
        <v>138</v>
      </c>
      <c r="L22" s="79"/>
      <c r="M22" s="79"/>
      <c r="N22" s="79"/>
      <c r="O22" s="79"/>
      <c r="P22" s="79"/>
      <c r="Q22" s="79"/>
      <c r="R22" s="79"/>
      <c r="S22" s="79"/>
      <c r="T22" s="79"/>
    </row>
    <row r="23" spans="1:20" s="432" customFormat="1" ht="17.45" customHeight="1" x14ac:dyDescent="0.2">
      <c r="A23" s="431" t="s">
        <v>139</v>
      </c>
    </row>
  </sheetData>
  <mergeCells count="4">
    <mergeCell ref="A3:A5"/>
    <mergeCell ref="B3:B5"/>
    <mergeCell ref="C3:T3"/>
    <mergeCell ref="C4:T4"/>
  </mergeCells>
  <hyperlinks>
    <hyperlink ref="A1" location="Inhaltsübersicht!A1" display="zur Inhaltsübersicht" xr:uid="{F5B3612A-A578-475F-9116-15ECE98D3B7E}"/>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3E770-C6AA-44DE-BE68-7E79508CA2F2}">
  <sheetPr codeName="Tabelle7"/>
  <dimension ref="A1:S26"/>
  <sheetViews>
    <sheetView zoomScaleNormal="100" zoomScaleSheetLayoutView="100" workbookViewId="0">
      <pane xSplit="2" ySplit="5" topLeftCell="C6" activePane="bottomRight" state="frozen"/>
      <selection activeCell="D17" sqref="D17"/>
      <selection pane="topRight" activeCell="D17" sqref="D17"/>
      <selection pane="bottomLeft" activeCell="D17" sqref="D17"/>
      <selection pane="bottomRight" activeCell="C6" sqref="C6"/>
    </sheetView>
  </sheetViews>
  <sheetFormatPr baseColWidth="10" defaultRowHeight="18.95" customHeight="1" x14ac:dyDescent="0.2"/>
  <cols>
    <col min="1" max="1" width="4.5703125" customWidth="1"/>
    <col min="2" max="2" width="35.85546875" customWidth="1"/>
    <col min="3" max="3" width="12.42578125" customWidth="1"/>
    <col min="4" max="4" width="13.28515625" style="80" customWidth="1"/>
    <col min="5" max="5" width="12.42578125" style="80" customWidth="1"/>
    <col min="6" max="6" width="13" style="80" customWidth="1"/>
    <col min="7" max="7" width="12.5703125" style="80" customWidth="1"/>
    <col min="8" max="10" width="11.5703125" style="80" customWidth="1"/>
    <col min="11" max="11" width="13.5703125" style="80" customWidth="1"/>
    <col min="12" max="12" width="14.140625" style="80" customWidth="1"/>
    <col min="13" max="19" width="11.5703125" style="80" customWidth="1"/>
  </cols>
  <sheetData>
    <row r="1" spans="1:19" s="59" customFormat="1" ht="15.75" customHeight="1" x14ac:dyDescent="0.25">
      <c r="A1" s="392" t="s">
        <v>1</v>
      </c>
      <c r="B1" s="45"/>
      <c r="D1" s="60"/>
      <c r="E1" s="60"/>
      <c r="F1" s="60"/>
      <c r="G1" s="60"/>
      <c r="H1" s="61"/>
      <c r="I1" s="60"/>
      <c r="J1" s="62"/>
      <c r="K1" s="60"/>
      <c r="L1" s="60"/>
      <c r="M1" s="60"/>
      <c r="N1" s="60"/>
      <c r="O1" s="60"/>
      <c r="P1" s="60"/>
      <c r="Q1" s="60"/>
      <c r="R1" s="60"/>
      <c r="S1" s="60"/>
    </row>
    <row r="2" spans="1:19" s="59" customFormat="1" ht="15.75" customHeight="1" x14ac:dyDescent="0.25">
      <c r="A2" s="63" t="s">
        <v>153</v>
      </c>
      <c r="B2" s="64"/>
      <c r="C2" s="63"/>
      <c r="D2" s="63"/>
      <c r="E2" s="63"/>
      <c r="F2" s="60"/>
      <c r="G2" s="60"/>
      <c r="H2" s="65"/>
      <c r="I2" s="60"/>
      <c r="J2" s="66"/>
      <c r="K2" s="60"/>
      <c r="L2" s="60"/>
      <c r="M2" s="60"/>
      <c r="N2" s="60"/>
      <c r="O2" s="60"/>
      <c r="P2" s="60"/>
      <c r="Q2" s="60"/>
      <c r="R2" s="60"/>
      <c r="S2" s="60"/>
    </row>
    <row r="3" spans="1:19" ht="15.75" customHeight="1" x14ac:dyDescent="0.2">
      <c r="A3" s="508" t="s">
        <v>131</v>
      </c>
      <c r="B3" s="508" t="s">
        <v>132</v>
      </c>
      <c r="C3" s="509" t="s">
        <v>133</v>
      </c>
      <c r="D3" s="509"/>
      <c r="E3" s="509"/>
      <c r="F3" s="509"/>
      <c r="G3" s="509"/>
      <c r="H3" s="509"/>
      <c r="I3" s="509"/>
      <c r="J3" s="509"/>
      <c r="K3" s="509"/>
      <c r="L3" s="509"/>
      <c r="M3" s="509"/>
      <c r="N3" s="510"/>
      <c r="O3" s="510"/>
      <c r="P3" s="510"/>
      <c r="Q3" s="510"/>
      <c r="R3" s="510"/>
      <c r="S3" s="510"/>
    </row>
    <row r="4" spans="1:19" ht="15.75" customHeight="1" x14ac:dyDescent="0.2">
      <c r="A4" s="508"/>
      <c r="B4" s="508"/>
      <c r="C4" s="511">
        <v>2024</v>
      </c>
      <c r="D4" s="511"/>
      <c r="E4" s="511"/>
      <c r="F4" s="511"/>
      <c r="G4" s="511"/>
      <c r="H4" s="511"/>
      <c r="I4" s="511"/>
      <c r="J4" s="511"/>
      <c r="K4" s="511"/>
      <c r="L4" s="511"/>
      <c r="M4" s="511"/>
      <c r="N4" s="510"/>
      <c r="O4" s="510"/>
      <c r="P4" s="510"/>
      <c r="Q4" s="510"/>
      <c r="R4" s="510"/>
      <c r="S4" s="510"/>
    </row>
    <row r="5" spans="1:19" ht="36.950000000000003" customHeight="1" x14ac:dyDescent="0.2">
      <c r="A5" s="508"/>
      <c r="B5" s="508"/>
      <c r="C5" s="88" t="s">
        <v>0</v>
      </c>
      <c r="D5" s="88" t="s">
        <v>73</v>
      </c>
      <c r="E5" s="88" t="s">
        <v>59</v>
      </c>
      <c r="F5" s="88" t="s">
        <v>157</v>
      </c>
      <c r="G5" s="88" t="s">
        <v>158</v>
      </c>
      <c r="H5" s="88" t="s">
        <v>60</v>
      </c>
      <c r="I5" s="88" t="s">
        <v>61</v>
      </c>
      <c r="J5" s="88" t="s">
        <v>62</v>
      </c>
      <c r="K5" s="88" t="s">
        <v>63</v>
      </c>
      <c r="L5" s="88" t="s">
        <v>64</v>
      </c>
      <c r="M5" s="88" t="s">
        <v>65</v>
      </c>
      <c r="N5" s="88" t="s">
        <v>66</v>
      </c>
      <c r="O5" s="88" t="s">
        <v>67</v>
      </c>
      <c r="P5" s="88" t="s">
        <v>68</v>
      </c>
      <c r="Q5" s="88" t="s">
        <v>69</v>
      </c>
      <c r="R5" s="88" t="s">
        <v>70</v>
      </c>
      <c r="S5" s="88" t="s">
        <v>71</v>
      </c>
    </row>
    <row r="6" spans="1:19" s="70" customFormat="1" ht="27.75" customHeight="1" x14ac:dyDescent="0.2">
      <c r="A6" s="67"/>
      <c r="B6" s="68" t="s">
        <v>154</v>
      </c>
      <c r="C6" s="68"/>
      <c r="D6" s="68"/>
      <c r="E6" s="68"/>
      <c r="F6" s="68"/>
      <c r="G6" s="68"/>
      <c r="H6" s="68"/>
      <c r="I6" s="68"/>
      <c r="J6" s="68"/>
      <c r="K6" s="68"/>
      <c r="L6" s="68"/>
      <c r="M6" s="68"/>
      <c r="N6" s="68"/>
      <c r="O6" s="68"/>
      <c r="P6" s="68"/>
      <c r="Q6" s="69"/>
      <c r="R6" s="69"/>
      <c r="S6" s="69"/>
    </row>
    <row r="7" spans="1:19" s="59" customFormat="1" ht="14.25" customHeight="1" x14ac:dyDescent="0.2">
      <c r="A7" s="71">
        <v>1</v>
      </c>
      <c r="B7" s="188" t="s">
        <v>57</v>
      </c>
      <c r="C7" s="72">
        <v>195490</v>
      </c>
      <c r="D7" s="72">
        <v>13942</v>
      </c>
      <c r="E7" s="72">
        <v>25271</v>
      </c>
      <c r="F7" s="72">
        <v>16539</v>
      </c>
      <c r="G7" s="72">
        <v>10759</v>
      </c>
      <c r="H7" s="72">
        <v>1751</v>
      </c>
      <c r="I7" s="72">
        <v>12574</v>
      </c>
      <c r="J7" s="72">
        <v>15739</v>
      </c>
      <c r="K7" s="72">
        <v>5153</v>
      </c>
      <c r="L7" s="72">
        <v>21192</v>
      </c>
      <c r="M7" s="72">
        <v>44607</v>
      </c>
      <c r="N7" s="72">
        <v>2558</v>
      </c>
      <c r="O7" s="72">
        <v>1339</v>
      </c>
      <c r="P7" s="72">
        <v>9820</v>
      </c>
      <c r="Q7" s="72">
        <v>3534</v>
      </c>
      <c r="R7" s="72">
        <v>5785</v>
      </c>
      <c r="S7" s="72">
        <v>4927</v>
      </c>
    </row>
    <row r="8" spans="1:19" s="59" customFormat="1" ht="14.25" customHeight="1" x14ac:dyDescent="0.2">
      <c r="A8" s="71">
        <v>2</v>
      </c>
      <c r="B8" s="189" t="s">
        <v>134</v>
      </c>
      <c r="C8" s="72">
        <v>198378</v>
      </c>
      <c r="D8" s="72">
        <v>20315</v>
      </c>
      <c r="E8" s="72">
        <v>31658</v>
      </c>
      <c r="F8" s="72">
        <v>17792</v>
      </c>
      <c r="G8" s="72">
        <v>8361</v>
      </c>
      <c r="H8" s="72">
        <v>2071</v>
      </c>
      <c r="I8" s="72">
        <v>4111</v>
      </c>
      <c r="J8" s="72">
        <v>12677</v>
      </c>
      <c r="K8" s="72">
        <v>4795</v>
      </c>
      <c r="L8" s="72">
        <v>19755</v>
      </c>
      <c r="M8" s="72">
        <v>44497</v>
      </c>
      <c r="N8" s="72">
        <v>6509</v>
      </c>
      <c r="O8" s="72">
        <v>1360</v>
      </c>
      <c r="P8" s="72">
        <v>10839</v>
      </c>
      <c r="Q8" s="72">
        <v>4240</v>
      </c>
      <c r="R8" s="72">
        <v>5144</v>
      </c>
      <c r="S8" s="72">
        <v>4254</v>
      </c>
    </row>
    <row r="9" spans="1:19" s="59" customFormat="1" ht="14.25" customHeight="1" x14ac:dyDescent="0.2">
      <c r="A9" s="71">
        <v>3</v>
      </c>
      <c r="B9" s="190" t="s">
        <v>135</v>
      </c>
      <c r="C9" s="72">
        <v>23432</v>
      </c>
      <c r="D9" s="72">
        <v>2225</v>
      </c>
      <c r="E9" s="72">
        <v>2937</v>
      </c>
      <c r="F9" s="72">
        <v>1226</v>
      </c>
      <c r="G9" s="72">
        <v>3125</v>
      </c>
      <c r="H9" s="72">
        <v>578</v>
      </c>
      <c r="I9" s="72">
        <v>741</v>
      </c>
      <c r="J9" s="72">
        <v>1658</v>
      </c>
      <c r="K9" s="72">
        <v>911</v>
      </c>
      <c r="L9" s="72">
        <v>1527</v>
      </c>
      <c r="M9" s="72">
        <v>4660</v>
      </c>
      <c r="N9" s="72">
        <v>569</v>
      </c>
      <c r="O9" s="72">
        <v>26</v>
      </c>
      <c r="P9" s="72">
        <v>1859</v>
      </c>
      <c r="Q9" s="72">
        <v>219</v>
      </c>
      <c r="R9" s="72">
        <v>913</v>
      </c>
      <c r="S9" s="72">
        <v>258</v>
      </c>
    </row>
    <row r="10" spans="1:19" s="59" customFormat="1" ht="14.25" customHeight="1" x14ac:dyDescent="0.2">
      <c r="A10" s="71">
        <v>4</v>
      </c>
      <c r="B10" s="189" t="s">
        <v>136</v>
      </c>
      <c r="C10" s="72">
        <v>172417</v>
      </c>
      <c r="D10" s="72">
        <v>17568</v>
      </c>
      <c r="E10" s="72">
        <v>27166</v>
      </c>
      <c r="F10" s="72">
        <v>15190</v>
      </c>
      <c r="G10" s="72">
        <v>7660</v>
      </c>
      <c r="H10" s="72">
        <v>2011</v>
      </c>
      <c r="I10" s="72">
        <v>3949</v>
      </c>
      <c r="J10" s="72">
        <v>11973</v>
      </c>
      <c r="K10" s="72">
        <v>3656</v>
      </c>
      <c r="L10" s="72">
        <v>16799</v>
      </c>
      <c r="M10" s="72">
        <v>39835</v>
      </c>
      <c r="N10" s="72">
        <v>5213</v>
      </c>
      <c r="O10" s="72">
        <v>1185</v>
      </c>
      <c r="P10" s="72">
        <v>8050</v>
      </c>
      <c r="Q10" s="72">
        <v>3891</v>
      </c>
      <c r="R10" s="72">
        <v>4623</v>
      </c>
      <c r="S10" s="72">
        <v>3648</v>
      </c>
    </row>
    <row r="11" spans="1:19" s="59" customFormat="1" ht="14.25" customHeight="1" x14ac:dyDescent="0.2">
      <c r="A11" s="71">
        <v>5</v>
      </c>
      <c r="B11" s="190" t="s">
        <v>58</v>
      </c>
      <c r="C11" s="72">
        <v>221528</v>
      </c>
      <c r="D11" s="72">
        <v>16689</v>
      </c>
      <c r="E11" s="72">
        <v>29766</v>
      </c>
      <c r="F11" s="72">
        <v>19154</v>
      </c>
      <c r="G11" s="72">
        <v>11461</v>
      </c>
      <c r="H11" s="72">
        <v>1818</v>
      </c>
      <c r="I11" s="72">
        <v>12738</v>
      </c>
      <c r="J11" s="72">
        <v>16459</v>
      </c>
      <c r="K11" s="72">
        <v>6298</v>
      </c>
      <c r="L11" s="72">
        <v>24160</v>
      </c>
      <c r="M11" s="72">
        <v>49269</v>
      </c>
      <c r="N11" s="72">
        <v>3857</v>
      </c>
      <c r="O11" s="72">
        <v>1514</v>
      </c>
      <c r="P11" s="72">
        <v>12616</v>
      </c>
      <c r="Q11" s="72">
        <v>3885</v>
      </c>
      <c r="R11" s="72">
        <v>6310</v>
      </c>
      <c r="S11" s="72">
        <v>5534</v>
      </c>
    </row>
    <row r="12" spans="1:19" s="59" customFormat="1" ht="27" customHeight="1" x14ac:dyDescent="0.2">
      <c r="B12" s="68" t="s">
        <v>156</v>
      </c>
      <c r="C12" s="68"/>
      <c r="D12" s="68"/>
      <c r="E12" s="68"/>
      <c r="F12" s="68"/>
      <c r="G12" s="68"/>
      <c r="H12" s="68"/>
      <c r="I12" s="68"/>
      <c r="J12" s="68"/>
      <c r="K12" s="68"/>
      <c r="L12" s="68"/>
      <c r="M12" s="68"/>
      <c r="N12" s="68"/>
      <c r="O12" s="68"/>
      <c r="P12" s="68"/>
      <c r="Q12" s="69"/>
      <c r="R12" s="69"/>
      <c r="S12" s="69"/>
    </row>
    <row r="13" spans="1:19" s="59" customFormat="1" ht="14.25" customHeight="1" x14ac:dyDescent="0.2">
      <c r="A13" s="71">
        <v>6</v>
      </c>
      <c r="B13" s="188" t="s">
        <v>57</v>
      </c>
      <c r="C13" s="72">
        <v>114347</v>
      </c>
      <c r="D13" s="72">
        <v>6589</v>
      </c>
      <c r="E13" s="72">
        <v>15302</v>
      </c>
      <c r="F13" s="72">
        <v>9267</v>
      </c>
      <c r="G13" s="72">
        <v>7407</v>
      </c>
      <c r="H13" s="72">
        <v>1014</v>
      </c>
      <c r="I13" s="72">
        <v>10853</v>
      </c>
      <c r="J13" s="72">
        <v>7756</v>
      </c>
      <c r="K13" s="72">
        <v>3478</v>
      </c>
      <c r="L13" s="72">
        <v>11592</v>
      </c>
      <c r="M13" s="72">
        <v>27045</v>
      </c>
      <c r="N13" s="72">
        <v>1152</v>
      </c>
      <c r="O13" s="72">
        <v>822</v>
      </c>
      <c r="P13" s="72">
        <v>3755</v>
      </c>
      <c r="Q13" s="72">
        <v>2177</v>
      </c>
      <c r="R13" s="72">
        <v>3174</v>
      </c>
      <c r="S13" s="72">
        <v>2964</v>
      </c>
    </row>
    <row r="14" spans="1:19" s="59" customFormat="1" ht="14.25" customHeight="1" x14ac:dyDescent="0.2">
      <c r="A14" s="71">
        <v>7</v>
      </c>
      <c r="B14" s="189" t="s">
        <v>134</v>
      </c>
      <c r="C14" s="72">
        <v>99720</v>
      </c>
      <c r="D14" s="72">
        <v>7560</v>
      </c>
      <c r="E14" s="72">
        <v>16408</v>
      </c>
      <c r="F14" s="72">
        <v>11668</v>
      </c>
      <c r="G14" s="72">
        <v>4031</v>
      </c>
      <c r="H14" s="72">
        <v>1236</v>
      </c>
      <c r="I14" s="72">
        <v>2109</v>
      </c>
      <c r="J14" s="72">
        <v>6204</v>
      </c>
      <c r="K14" s="72">
        <v>2148</v>
      </c>
      <c r="L14" s="72">
        <v>9641</v>
      </c>
      <c r="M14" s="72">
        <v>25230</v>
      </c>
      <c r="N14" s="72">
        <v>2370</v>
      </c>
      <c r="O14" s="72">
        <v>821</v>
      </c>
      <c r="P14" s="72">
        <v>3804</v>
      </c>
      <c r="Q14" s="72">
        <v>2193</v>
      </c>
      <c r="R14" s="72">
        <v>2231</v>
      </c>
      <c r="S14" s="72">
        <v>2066</v>
      </c>
    </row>
    <row r="15" spans="1:19" s="59" customFormat="1" ht="14.25" customHeight="1" x14ac:dyDescent="0.2">
      <c r="A15" s="71">
        <v>8</v>
      </c>
      <c r="B15" s="190" t="s">
        <v>135</v>
      </c>
      <c r="C15" s="72">
        <v>8779</v>
      </c>
      <c r="D15" s="72">
        <v>670</v>
      </c>
      <c r="E15" s="72">
        <v>1439</v>
      </c>
      <c r="F15" s="72">
        <v>610</v>
      </c>
      <c r="G15" s="72">
        <v>1849</v>
      </c>
      <c r="H15" s="72">
        <v>167</v>
      </c>
      <c r="I15" s="72">
        <v>395</v>
      </c>
      <c r="J15" s="72">
        <v>425</v>
      </c>
      <c r="K15" s="72">
        <v>239</v>
      </c>
      <c r="L15" s="72">
        <v>665</v>
      </c>
      <c r="M15" s="72">
        <v>1791</v>
      </c>
      <c r="N15" s="72">
        <v>89</v>
      </c>
      <c r="O15" s="72">
        <v>11</v>
      </c>
      <c r="P15" s="72">
        <v>157</v>
      </c>
      <c r="Q15" s="72">
        <v>76</v>
      </c>
      <c r="R15" s="72">
        <v>137</v>
      </c>
      <c r="S15" s="72">
        <v>59</v>
      </c>
    </row>
    <row r="16" spans="1:19" s="59" customFormat="1" ht="14.25" customHeight="1" x14ac:dyDescent="0.2">
      <c r="A16" s="71">
        <v>9</v>
      </c>
      <c r="B16" s="189" t="s">
        <v>136</v>
      </c>
      <c r="C16" s="72">
        <v>87479</v>
      </c>
      <c r="D16" s="72">
        <v>6653</v>
      </c>
      <c r="E16" s="72">
        <v>13084</v>
      </c>
      <c r="F16" s="72">
        <v>9934</v>
      </c>
      <c r="G16" s="72">
        <v>4414</v>
      </c>
      <c r="H16" s="72">
        <v>1206</v>
      </c>
      <c r="I16" s="72">
        <v>2036</v>
      </c>
      <c r="J16" s="72">
        <v>5227</v>
      </c>
      <c r="K16" s="72">
        <v>1890</v>
      </c>
      <c r="L16" s="72">
        <v>8769</v>
      </c>
      <c r="M16" s="72">
        <v>22920</v>
      </c>
      <c r="N16" s="72">
        <v>2135</v>
      </c>
      <c r="O16" s="72">
        <v>653</v>
      </c>
      <c r="P16" s="72">
        <v>3082</v>
      </c>
      <c r="Q16" s="72">
        <v>1820</v>
      </c>
      <c r="R16" s="72">
        <v>1936</v>
      </c>
      <c r="S16" s="72">
        <v>1720</v>
      </c>
    </row>
    <row r="17" spans="1:19" s="59" customFormat="1" ht="14.25" customHeight="1" x14ac:dyDescent="0.2">
      <c r="A17" s="75">
        <v>10</v>
      </c>
      <c r="B17" s="190" t="s">
        <v>58</v>
      </c>
      <c r="C17" s="72">
        <v>126660</v>
      </c>
      <c r="D17" s="72">
        <v>7496</v>
      </c>
      <c r="E17" s="72">
        <v>18626</v>
      </c>
      <c r="F17" s="72">
        <v>11011</v>
      </c>
      <c r="G17" s="72">
        <v>7025</v>
      </c>
      <c r="H17" s="72">
        <v>1049</v>
      </c>
      <c r="I17" s="72">
        <v>10928</v>
      </c>
      <c r="J17" s="72">
        <v>8760</v>
      </c>
      <c r="K17" s="72">
        <v>3741</v>
      </c>
      <c r="L17" s="72">
        <v>12473</v>
      </c>
      <c r="M17" s="72">
        <v>29355</v>
      </c>
      <c r="N17" s="72">
        <v>1389</v>
      </c>
      <c r="O17" s="72">
        <v>990</v>
      </c>
      <c r="P17" s="72">
        <v>4484</v>
      </c>
      <c r="Q17" s="72">
        <v>2551</v>
      </c>
      <c r="R17" s="72">
        <v>3472</v>
      </c>
      <c r="S17" s="72">
        <v>3310</v>
      </c>
    </row>
    <row r="18" spans="1:19" s="59" customFormat="1" ht="27" customHeight="1" x14ac:dyDescent="0.2">
      <c r="B18" s="68" t="s">
        <v>155</v>
      </c>
      <c r="C18" s="68"/>
      <c r="D18" s="68"/>
      <c r="E18" s="68"/>
      <c r="F18" s="68"/>
      <c r="G18" s="68"/>
      <c r="H18" s="68"/>
      <c r="I18" s="68"/>
      <c r="J18" s="68"/>
      <c r="K18" s="68"/>
      <c r="L18" s="68"/>
      <c r="M18" s="68"/>
      <c r="N18" s="68"/>
      <c r="O18" s="68"/>
      <c r="P18" s="68"/>
      <c r="Q18" s="69"/>
      <c r="R18" s="69"/>
      <c r="S18" s="69"/>
    </row>
    <row r="19" spans="1:19" s="59" customFormat="1" ht="14.25" customHeight="1" x14ac:dyDescent="0.2">
      <c r="A19" s="74">
        <v>11</v>
      </c>
      <c r="B19" s="188" t="s">
        <v>57</v>
      </c>
      <c r="C19" s="72">
        <v>81143</v>
      </c>
      <c r="D19" s="72">
        <v>7353</v>
      </c>
      <c r="E19" s="72">
        <v>9969</v>
      </c>
      <c r="F19" s="72">
        <v>7272</v>
      </c>
      <c r="G19" s="72">
        <v>3352</v>
      </c>
      <c r="H19" s="72">
        <v>737</v>
      </c>
      <c r="I19" s="72">
        <v>1721</v>
      </c>
      <c r="J19" s="72">
        <v>7983</v>
      </c>
      <c r="K19" s="72">
        <v>1675</v>
      </c>
      <c r="L19" s="72">
        <v>9600</v>
      </c>
      <c r="M19" s="72">
        <v>17562</v>
      </c>
      <c r="N19" s="72">
        <v>1406</v>
      </c>
      <c r="O19" s="72">
        <v>517</v>
      </c>
      <c r="P19" s="72">
        <v>6065</v>
      </c>
      <c r="Q19" s="72">
        <v>1357</v>
      </c>
      <c r="R19" s="72">
        <v>2611</v>
      </c>
      <c r="S19" s="72">
        <v>1963</v>
      </c>
    </row>
    <row r="20" spans="1:19" s="59" customFormat="1" ht="14.25" customHeight="1" x14ac:dyDescent="0.2">
      <c r="A20" s="74">
        <v>12</v>
      </c>
      <c r="B20" s="189" t="s">
        <v>134</v>
      </c>
      <c r="C20" s="72">
        <v>98658</v>
      </c>
      <c r="D20" s="72">
        <v>12755</v>
      </c>
      <c r="E20" s="72">
        <v>15250</v>
      </c>
      <c r="F20" s="72">
        <v>6124</v>
      </c>
      <c r="G20" s="72">
        <v>4330</v>
      </c>
      <c r="H20" s="72">
        <v>835</v>
      </c>
      <c r="I20" s="72">
        <v>2002</v>
      </c>
      <c r="J20" s="72">
        <v>6473</v>
      </c>
      <c r="K20" s="72">
        <v>2647</v>
      </c>
      <c r="L20" s="72">
        <v>10114</v>
      </c>
      <c r="M20" s="72">
        <v>19267</v>
      </c>
      <c r="N20" s="72">
        <v>4139</v>
      </c>
      <c r="O20" s="72">
        <v>539</v>
      </c>
      <c r="P20" s="72">
        <v>7035</v>
      </c>
      <c r="Q20" s="72">
        <v>2047</v>
      </c>
      <c r="R20" s="72">
        <v>2913</v>
      </c>
      <c r="S20" s="72">
        <v>2188</v>
      </c>
    </row>
    <row r="21" spans="1:19" s="59" customFormat="1" ht="14.25" customHeight="1" x14ac:dyDescent="0.2">
      <c r="A21" s="74">
        <v>13</v>
      </c>
      <c r="B21" s="190" t="s">
        <v>135</v>
      </c>
      <c r="C21" s="72">
        <v>14653</v>
      </c>
      <c r="D21" s="72">
        <v>1555</v>
      </c>
      <c r="E21" s="72">
        <v>1498</v>
      </c>
      <c r="F21" s="72">
        <v>616</v>
      </c>
      <c r="G21" s="72">
        <v>1276</v>
      </c>
      <c r="H21" s="72">
        <v>411</v>
      </c>
      <c r="I21" s="72">
        <v>346</v>
      </c>
      <c r="J21" s="72">
        <v>1233</v>
      </c>
      <c r="K21" s="72">
        <v>672</v>
      </c>
      <c r="L21" s="72">
        <v>862</v>
      </c>
      <c r="M21" s="72">
        <v>2869</v>
      </c>
      <c r="N21" s="72">
        <v>480</v>
      </c>
      <c r="O21" s="72">
        <v>15</v>
      </c>
      <c r="P21" s="72">
        <v>1702</v>
      </c>
      <c r="Q21" s="72">
        <v>143</v>
      </c>
      <c r="R21" s="72">
        <v>776</v>
      </c>
      <c r="S21" s="72">
        <v>199</v>
      </c>
    </row>
    <row r="22" spans="1:19" s="59" customFormat="1" ht="14.25" customHeight="1" x14ac:dyDescent="0.2">
      <c r="A22" s="74">
        <v>14</v>
      </c>
      <c r="B22" s="189" t="s">
        <v>136</v>
      </c>
      <c r="C22" s="72">
        <v>84938</v>
      </c>
      <c r="D22" s="72">
        <v>10915</v>
      </c>
      <c r="E22" s="72">
        <v>14082</v>
      </c>
      <c r="F22" s="72">
        <v>5256</v>
      </c>
      <c r="G22" s="72">
        <v>3246</v>
      </c>
      <c r="H22" s="72">
        <v>805</v>
      </c>
      <c r="I22" s="72">
        <v>1913</v>
      </c>
      <c r="J22" s="72">
        <v>6746</v>
      </c>
      <c r="K22" s="72">
        <v>1766</v>
      </c>
      <c r="L22" s="72">
        <v>8030</v>
      </c>
      <c r="M22" s="72">
        <v>16915</v>
      </c>
      <c r="N22" s="72">
        <v>3078</v>
      </c>
      <c r="O22" s="72">
        <v>532</v>
      </c>
      <c r="P22" s="72">
        <v>4968</v>
      </c>
      <c r="Q22" s="72">
        <v>2071</v>
      </c>
      <c r="R22" s="72">
        <v>2687</v>
      </c>
      <c r="S22" s="72">
        <v>1928</v>
      </c>
    </row>
    <row r="23" spans="1:19" s="59" customFormat="1" ht="14.25" customHeight="1" x14ac:dyDescent="0.2">
      <c r="A23" s="74">
        <v>15</v>
      </c>
      <c r="B23" s="190" t="s">
        <v>58</v>
      </c>
      <c r="C23" s="72">
        <v>94868</v>
      </c>
      <c r="D23" s="72">
        <v>9193</v>
      </c>
      <c r="E23" s="72">
        <v>11140</v>
      </c>
      <c r="F23" s="72">
        <v>8143</v>
      </c>
      <c r="G23" s="72">
        <v>4436</v>
      </c>
      <c r="H23" s="72">
        <v>769</v>
      </c>
      <c r="I23" s="72">
        <v>1810</v>
      </c>
      <c r="J23" s="72">
        <v>7699</v>
      </c>
      <c r="K23" s="72">
        <v>2557</v>
      </c>
      <c r="L23" s="72">
        <v>11687</v>
      </c>
      <c r="M23" s="72">
        <v>19914</v>
      </c>
      <c r="N23" s="72">
        <v>2468</v>
      </c>
      <c r="O23" s="72">
        <v>524</v>
      </c>
      <c r="P23" s="72">
        <v>8132</v>
      </c>
      <c r="Q23" s="72">
        <v>1334</v>
      </c>
      <c r="R23" s="72">
        <v>2838</v>
      </c>
      <c r="S23" s="72">
        <v>2224</v>
      </c>
    </row>
    <row r="24" spans="1:19" s="59" customFormat="1" ht="14.25" customHeight="1" x14ac:dyDescent="0.2">
      <c r="A24" s="76"/>
      <c r="B24" s="77"/>
      <c r="C24" s="72"/>
      <c r="D24" s="72"/>
      <c r="E24" s="72"/>
      <c r="F24" s="72"/>
      <c r="G24" s="72"/>
      <c r="H24" s="72"/>
      <c r="I24" s="72"/>
      <c r="J24" s="72"/>
      <c r="K24" s="72"/>
      <c r="L24" s="72"/>
      <c r="M24" s="72"/>
      <c r="N24" s="72"/>
      <c r="O24" s="72"/>
      <c r="P24" s="72"/>
      <c r="Q24" s="72"/>
      <c r="R24" s="72"/>
      <c r="S24" s="72"/>
    </row>
    <row r="25" spans="1:19" s="30" customFormat="1" ht="20.100000000000001" customHeight="1" x14ac:dyDescent="0.2">
      <c r="A25" s="78" t="s">
        <v>138</v>
      </c>
      <c r="K25" s="79"/>
      <c r="L25" s="79"/>
      <c r="M25" s="79"/>
      <c r="N25" s="79"/>
      <c r="O25" s="79"/>
      <c r="P25" s="79"/>
      <c r="Q25" s="79"/>
      <c r="R25" s="79"/>
      <c r="S25" s="79"/>
    </row>
    <row r="26" spans="1:19" s="432" customFormat="1" ht="17.45" customHeight="1" x14ac:dyDescent="0.2">
      <c r="A26" s="431" t="s">
        <v>139</v>
      </c>
    </row>
  </sheetData>
  <mergeCells count="4">
    <mergeCell ref="A3:A5"/>
    <mergeCell ref="B3:B5"/>
    <mergeCell ref="C3:S3"/>
    <mergeCell ref="C4:S4"/>
  </mergeCells>
  <hyperlinks>
    <hyperlink ref="A1" location="Inhaltsübersicht!A1" display="zur Inhaltsübersicht" xr:uid="{68173881-0D71-451D-9555-D6DCE784BD89}"/>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B3F48-9984-4130-A0A7-AADCDF11555A}">
  <dimension ref="A1:S44"/>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9.4257812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569</v>
      </c>
      <c r="B2" s="86"/>
      <c r="C2" s="87"/>
      <c r="D2" s="87"/>
      <c r="E2" s="87"/>
      <c r="F2" s="87"/>
      <c r="G2" s="87"/>
      <c r="H2" s="87"/>
      <c r="I2" s="87"/>
      <c r="J2" s="87"/>
      <c r="K2" s="87"/>
      <c r="L2" s="87"/>
      <c r="M2" s="87"/>
      <c r="N2" s="84"/>
      <c r="O2" s="84"/>
      <c r="P2" s="84"/>
      <c r="Q2" s="84"/>
      <c r="R2" s="84"/>
      <c r="S2" s="84"/>
    </row>
    <row r="3" spans="1:19" ht="12.6" customHeight="1" x14ac:dyDescent="0.2">
      <c r="A3" s="512" t="s">
        <v>131</v>
      </c>
      <c r="B3" s="508" t="s">
        <v>179</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29" t="s">
        <v>0</v>
      </c>
      <c r="D5" s="429" t="s">
        <v>73</v>
      </c>
      <c r="E5" s="429" t="s">
        <v>59</v>
      </c>
      <c r="F5" s="429" t="s">
        <v>157</v>
      </c>
      <c r="G5" s="429" t="s">
        <v>158</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67"/>
      <c r="B6" s="68" t="s">
        <v>154</v>
      </c>
      <c r="C6" s="68"/>
      <c r="D6" s="68"/>
      <c r="E6" s="68"/>
      <c r="F6" s="68"/>
      <c r="G6" s="68"/>
      <c r="H6" s="68"/>
      <c r="I6" s="68"/>
      <c r="J6" s="68"/>
      <c r="K6" s="68"/>
      <c r="L6" s="68"/>
      <c r="M6" s="68"/>
      <c r="N6" s="69"/>
      <c r="O6" s="69"/>
      <c r="P6" s="70"/>
      <c r="Q6" s="70"/>
      <c r="R6" s="70"/>
      <c r="S6" s="70"/>
    </row>
    <row r="7" spans="1:19" ht="23.45" customHeight="1" x14ac:dyDescent="0.2">
      <c r="A7" s="89">
        <v>1</v>
      </c>
      <c r="B7" s="16" t="s">
        <v>159</v>
      </c>
      <c r="C7" s="72">
        <v>172417</v>
      </c>
      <c r="D7" s="72">
        <v>17568</v>
      </c>
      <c r="E7" s="72">
        <v>27166</v>
      </c>
      <c r="F7" s="72">
        <v>15190</v>
      </c>
      <c r="G7" s="72">
        <v>7660</v>
      </c>
      <c r="H7" s="72">
        <v>2011</v>
      </c>
      <c r="I7" s="72">
        <v>3949</v>
      </c>
      <c r="J7" s="72">
        <v>11973</v>
      </c>
      <c r="K7" s="72">
        <v>3656</v>
      </c>
      <c r="L7" s="72">
        <v>16799</v>
      </c>
      <c r="M7" s="72">
        <v>39835</v>
      </c>
      <c r="N7" s="72">
        <v>5213</v>
      </c>
      <c r="O7" s="72">
        <v>1185</v>
      </c>
      <c r="P7" s="72">
        <v>8050</v>
      </c>
      <c r="Q7" s="72">
        <v>3891</v>
      </c>
      <c r="R7" s="72">
        <v>4623</v>
      </c>
      <c r="S7" s="72">
        <v>3648</v>
      </c>
    </row>
    <row r="8" spans="1:19" s="84" customFormat="1" ht="26.25" customHeight="1" x14ac:dyDescent="0.2">
      <c r="A8" s="89"/>
      <c r="B8" s="90" t="s">
        <v>160</v>
      </c>
      <c r="C8" s="91"/>
      <c r="D8" s="91"/>
      <c r="E8" s="91"/>
      <c r="F8" s="91"/>
      <c r="G8" s="91"/>
      <c r="H8" s="91"/>
      <c r="I8" s="91"/>
      <c r="J8" s="91"/>
      <c r="K8" s="91"/>
      <c r="L8" s="91"/>
      <c r="M8" s="91"/>
      <c r="N8" s="91"/>
      <c r="O8" s="91"/>
      <c r="P8" s="91"/>
      <c r="Q8" s="91"/>
      <c r="R8" s="91"/>
      <c r="S8" s="91"/>
    </row>
    <row r="9" spans="1:19" x14ac:dyDescent="0.2">
      <c r="A9" s="92">
        <v>2</v>
      </c>
      <c r="B9" s="58" t="s">
        <v>161</v>
      </c>
      <c r="C9" s="72">
        <v>172090</v>
      </c>
      <c r="D9" s="72">
        <v>17541</v>
      </c>
      <c r="E9" s="72">
        <v>27124</v>
      </c>
      <c r="F9" s="72">
        <v>15190</v>
      </c>
      <c r="G9" s="72">
        <v>7647</v>
      </c>
      <c r="H9" s="72">
        <v>2006</v>
      </c>
      <c r="I9" s="72">
        <v>3941</v>
      </c>
      <c r="J9" s="72">
        <v>11967</v>
      </c>
      <c r="K9" s="72">
        <v>3656</v>
      </c>
      <c r="L9" s="72">
        <v>16778</v>
      </c>
      <c r="M9" s="72">
        <v>39680</v>
      </c>
      <c r="N9" s="72">
        <v>5209</v>
      </c>
      <c r="O9" s="72">
        <v>1184</v>
      </c>
      <c r="P9" s="72">
        <v>8048</v>
      </c>
      <c r="Q9" s="72">
        <v>3889</v>
      </c>
      <c r="R9" s="72">
        <v>4600</v>
      </c>
      <c r="S9" s="72">
        <v>3630</v>
      </c>
    </row>
    <row r="10" spans="1:19" x14ac:dyDescent="0.2">
      <c r="A10" s="92">
        <v>3</v>
      </c>
      <c r="B10" s="58" t="s">
        <v>162</v>
      </c>
      <c r="C10" s="72">
        <v>327</v>
      </c>
      <c r="D10" s="72">
        <v>27</v>
      </c>
      <c r="E10" s="72">
        <v>42</v>
      </c>
      <c r="F10" s="72" t="s">
        <v>579</v>
      </c>
      <c r="G10" s="72">
        <v>13</v>
      </c>
      <c r="H10" s="72">
        <v>5</v>
      </c>
      <c r="I10" s="72">
        <v>8</v>
      </c>
      <c r="J10" s="72">
        <v>6</v>
      </c>
      <c r="K10" s="72" t="s">
        <v>579</v>
      </c>
      <c r="L10" s="72">
        <v>21</v>
      </c>
      <c r="M10" s="72">
        <v>155</v>
      </c>
      <c r="N10" s="72">
        <v>4</v>
      </c>
      <c r="O10" s="72">
        <v>1</v>
      </c>
      <c r="P10" s="72">
        <v>2</v>
      </c>
      <c r="Q10" s="72">
        <v>2</v>
      </c>
      <c r="R10" s="72">
        <v>23</v>
      </c>
      <c r="S10" s="72">
        <v>18</v>
      </c>
    </row>
    <row r="11" spans="1:19" s="84" customFormat="1" ht="26.25" customHeight="1" x14ac:dyDescent="0.2">
      <c r="A11" s="89"/>
      <c r="B11" s="90" t="s">
        <v>140</v>
      </c>
      <c r="C11" s="91"/>
      <c r="D11" s="91"/>
      <c r="E11" s="91"/>
      <c r="F11" s="91"/>
      <c r="G11" s="91"/>
      <c r="H11" s="91"/>
      <c r="I11" s="91"/>
      <c r="J11" s="91"/>
      <c r="K11" s="91"/>
      <c r="L11" s="91"/>
      <c r="M11" s="91"/>
      <c r="N11" s="91"/>
      <c r="O11" s="91"/>
      <c r="P11" s="91"/>
      <c r="Q11" s="91"/>
      <c r="R11" s="91"/>
      <c r="S11" s="91"/>
    </row>
    <row r="12" spans="1:19" x14ac:dyDescent="0.2">
      <c r="A12" s="92">
        <v>4</v>
      </c>
      <c r="B12" s="58" t="s">
        <v>141</v>
      </c>
      <c r="C12" s="72">
        <v>55290</v>
      </c>
      <c r="D12" s="72">
        <v>5993</v>
      </c>
      <c r="E12" s="72">
        <v>8253</v>
      </c>
      <c r="F12" s="72">
        <v>3568</v>
      </c>
      <c r="G12" s="72">
        <v>2771</v>
      </c>
      <c r="H12" s="72">
        <v>652</v>
      </c>
      <c r="I12" s="72">
        <v>1254</v>
      </c>
      <c r="J12" s="72">
        <v>4712</v>
      </c>
      <c r="K12" s="72">
        <v>1037</v>
      </c>
      <c r="L12" s="72">
        <v>5339</v>
      </c>
      <c r="M12" s="72">
        <v>11067</v>
      </c>
      <c r="N12" s="72">
        <v>2527</v>
      </c>
      <c r="O12" s="72">
        <v>438</v>
      </c>
      <c r="P12" s="72">
        <v>2900</v>
      </c>
      <c r="Q12" s="72">
        <v>1549</v>
      </c>
      <c r="R12" s="72">
        <v>2052</v>
      </c>
      <c r="S12" s="72">
        <v>1178</v>
      </c>
    </row>
    <row r="13" spans="1:19" x14ac:dyDescent="0.2">
      <c r="A13" s="92">
        <v>5</v>
      </c>
      <c r="B13" s="58" t="s">
        <v>163</v>
      </c>
      <c r="C13" s="72">
        <v>7407</v>
      </c>
      <c r="D13" s="72">
        <v>970</v>
      </c>
      <c r="E13" s="72">
        <v>1177</v>
      </c>
      <c r="F13" s="72">
        <v>812</v>
      </c>
      <c r="G13" s="72">
        <v>397</v>
      </c>
      <c r="H13" s="72">
        <v>120</v>
      </c>
      <c r="I13" s="72">
        <v>102</v>
      </c>
      <c r="J13" s="72">
        <v>287</v>
      </c>
      <c r="K13" s="72">
        <v>39</v>
      </c>
      <c r="L13" s="72">
        <v>475</v>
      </c>
      <c r="M13" s="72">
        <v>1894</v>
      </c>
      <c r="N13" s="72">
        <v>141</v>
      </c>
      <c r="O13" s="72">
        <v>19</v>
      </c>
      <c r="P13" s="72">
        <v>355</v>
      </c>
      <c r="Q13" s="72">
        <v>152</v>
      </c>
      <c r="R13" s="72">
        <v>367</v>
      </c>
      <c r="S13" s="72">
        <v>100</v>
      </c>
    </row>
    <row r="14" spans="1:19" x14ac:dyDescent="0.2">
      <c r="A14" s="92">
        <v>6</v>
      </c>
      <c r="B14" s="58" t="s">
        <v>164</v>
      </c>
      <c r="C14" s="72">
        <v>97978</v>
      </c>
      <c r="D14" s="72">
        <v>8902</v>
      </c>
      <c r="E14" s="72">
        <v>16060</v>
      </c>
      <c r="F14" s="72">
        <v>9576</v>
      </c>
      <c r="G14" s="72">
        <v>3812</v>
      </c>
      <c r="H14" s="72">
        <v>1108</v>
      </c>
      <c r="I14" s="72">
        <v>2316</v>
      </c>
      <c r="J14" s="72">
        <v>6252</v>
      </c>
      <c r="K14" s="72">
        <v>2359</v>
      </c>
      <c r="L14" s="72">
        <v>9979</v>
      </c>
      <c r="M14" s="72">
        <v>24601</v>
      </c>
      <c r="N14" s="72">
        <v>2313</v>
      </c>
      <c r="O14" s="72">
        <v>620</v>
      </c>
      <c r="P14" s="72">
        <v>4411</v>
      </c>
      <c r="Q14" s="72">
        <v>1934</v>
      </c>
      <c r="R14" s="72">
        <v>1838</v>
      </c>
      <c r="S14" s="72">
        <v>1897</v>
      </c>
    </row>
    <row r="15" spans="1:19" ht="14.25" x14ac:dyDescent="0.2">
      <c r="A15" s="92">
        <v>7</v>
      </c>
      <c r="B15" s="58" t="s">
        <v>167</v>
      </c>
      <c r="C15" s="72">
        <v>3565</v>
      </c>
      <c r="D15" s="72">
        <v>330</v>
      </c>
      <c r="E15" s="72">
        <v>262</v>
      </c>
      <c r="F15" s="72">
        <v>182</v>
      </c>
      <c r="G15" s="72">
        <v>187</v>
      </c>
      <c r="H15" s="72">
        <v>112</v>
      </c>
      <c r="I15" s="72">
        <v>192</v>
      </c>
      <c r="J15" s="72">
        <v>389</v>
      </c>
      <c r="K15" s="72">
        <v>139</v>
      </c>
      <c r="L15" s="72">
        <v>327</v>
      </c>
      <c r="M15" s="72">
        <v>958</v>
      </c>
      <c r="N15" s="72">
        <v>87</v>
      </c>
      <c r="O15" s="72">
        <v>35</v>
      </c>
      <c r="P15" s="72">
        <v>114</v>
      </c>
      <c r="Q15" s="72">
        <v>99</v>
      </c>
      <c r="R15" s="72">
        <v>85</v>
      </c>
      <c r="S15" s="72">
        <v>67</v>
      </c>
    </row>
    <row r="16" spans="1:19" x14ac:dyDescent="0.2">
      <c r="A16" s="92">
        <v>8</v>
      </c>
      <c r="B16" s="58" t="s">
        <v>165</v>
      </c>
      <c r="C16" s="72">
        <v>5900</v>
      </c>
      <c r="D16" s="72">
        <v>1365</v>
      </c>
      <c r="E16" s="72">
        <v>1023</v>
      </c>
      <c r="F16" s="72">
        <v>399</v>
      </c>
      <c r="G16" s="72">
        <v>391</v>
      </c>
      <c r="H16" s="72">
        <v>8</v>
      </c>
      <c r="I16" s="72">
        <v>53</v>
      </c>
      <c r="J16" s="72">
        <v>254</v>
      </c>
      <c r="K16" s="72">
        <v>24</v>
      </c>
      <c r="L16" s="72">
        <v>513</v>
      </c>
      <c r="M16" s="72">
        <v>812</v>
      </c>
      <c r="N16" s="72">
        <v>126</v>
      </c>
      <c r="O16" s="72">
        <v>33</v>
      </c>
      <c r="P16" s="72">
        <v>110</v>
      </c>
      <c r="Q16" s="72">
        <v>131</v>
      </c>
      <c r="R16" s="72">
        <v>275</v>
      </c>
      <c r="S16" s="72">
        <v>383</v>
      </c>
    </row>
    <row r="17" spans="1:19" x14ac:dyDescent="0.2">
      <c r="A17" s="92">
        <v>9</v>
      </c>
      <c r="B17" s="58" t="s">
        <v>166</v>
      </c>
      <c r="C17" s="72">
        <v>2277</v>
      </c>
      <c r="D17" s="72">
        <v>8</v>
      </c>
      <c r="E17" s="72">
        <v>391</v>
      </c>
      <c r="F17" s="72">
        <v>653</v>
      </c>
      <c r="G17" s="72">
        <v>102</v>
      </c>
      <c r="H17" s="72">
        <v>11</v>
      </c>
      <c r="I17" s="72">
        <v>32</v>
      </c>
      <c r="J17" s="72">
        <v>79</v>
      </c>
      <c r="K17" s="72">
        <v>58</v>
      </c>
      <c r="L17" s="72">
        <v>166</v>
      </c>
      <c r="M17" s="72">
        <v>503</v>
      </c>
      <c r="N17" s="72">
        <v>19</v>
      </c>
      <c r="O17" s="72">
        <v>40</v>
      </c>
      <c r="P17" s="72">
        <v>160</v>
      </c>
      <c r="Q17" s="72">
        <v>26</v>
      </c>
      <c r="R17" s="72">
        <v>6</v>
      </c>
      <c r="S17" s="72">
        <v>23</v>
      </c>
    </row>
    <row r="18" spans="1:19" ht="39" customHeight="1" x14ac:dyDescent="0.2">
      <c r="A18" s="67"/>
      <c r="B18" s="68" t="s">
        <v>156</v>
      </c>
      <c r="C18" s="68"/>
      <c r="D18" s="68"/>
      <c r="E18" s="68"/>
      <c r="F18" s="68"/>
      <c r="G18" s="68"/>
      <c r="H18" s="68"/>
      <c r="I18" s="68"/>
      <c r="J18" s="68"/>
      <c r="K18" s="68"/>
      <c r="L18" s="68"/>
      <c r="M18" s="68"/>
      <c r="N18" s="69"/>
      <c r="O18" s="69"/>
      <c r="P18" s="70"/>
      <c r="Q18" s="70"/>
      <c r="R18" s="70"/>
      <c r="S18" s="70"/>
    </row>
    <row r="19" spans="1:19" ht="23.45" customHeight="1" x14ac:dyDescent="0.2">
      <c r="A19" s="89">
        <v>10</v>
      </c>
      <c r="B19" s="16" t="s">
        <v>159</v>
      </c>
      <c r="C19" s="72">
        <v>87479</v>
      </c>
      <c r="D19" s="72">
        <v>6653</v>
      </c>
      <c r="E19" s="72">
        <v>13084</v>
      </c>
      <c r="F19" s="72">
        <v>9934</v>
      </c>
      <c r="G19" s="72">
        <v>4414</v>
      </c>
      <c r="H19" s="72">
        <v>1206</v>
      </c>
      <c r="I19" s="72">
        <v>2036</v>
      </c>
      <c r="J19" s="72">
        <v>5227</v>
      </c>
      <c r="K19" s="72">
        <v>1890</v>
      </c>
      <c r="L19" s="72">
        <v>8769</v>
      </c>
      <c r="M19" s="72">
        <v>22920</v>
      </c>
      <c r="N19" s="72">
        <v>2135</v>
      </c>
      <c r="O19" s="72">
        <v>653</v>
      </c>
      <c r="P19" s="72">
        <v>3082</v>
      </c>
      <c r="Q19" s="72">
        <v>1820</v>
      </c>
      <c r="R19" s="72">
        <v>1936</v>
      </c>
      <c r="S19" s="72">
        <v>1720</v>
      </c>
    </row>
    <row r="20" spans="1:19" s="84" customFormat="1" ht="26.25" customHeight="1" x14ac:dyDescent="0.2">
      <c r="A20" s="89"/>
      <c r="B20" s="90" t="s">
        <v>160</v>
      </c>
      <c r="C20" s="91"/>
      <c r="D20" s="91"/>
      <c r="E20" s="91"/>
      <c r="F20" s="91"/>
      <c r="G20" s="91"/>
      <c r="H20" s="91"/>
      <c r="I20" s="91"/>
      <c r="J20" s="91"/>
      <c r="K20" s="91"/>
      <c r="L20" s="91"/>
      <c r="M20" s="91"/>
      <c r="N20" s="91"/>
      <c r="O20" s="91"/>
      <c r="P20" s="91"/>
      <c r="Q20" s="91"/>
      <c r="R20" s="91"/>
      <c r="S20" s="91"/>
    </row>
    <row r="21" spans="1:19" x14ac:dyDescent="0.2">
      <c r="A21" s="92">
        <v>11</v>
      </c>
      <c r="B21" s="58" t="s">
        <v>161</v>
      </c>
      <c r="C21" s="72">
        <v>87153</v>
      </c>
      <c r="D21" s="72">
        <v>6626</v>
      </c>
      <c r="E21" s="72">
        <v>13043</v>
      </c>
      <c r="F21" s="72">
        <v>9934</v>
      </c>
      <c r="G21" s="72">
        <v>4401</v>
      </c>
      <c r="H21" s="72">
        <v>1201</v>
      </c>
      <c r="I21" s="72">
        <v>2028</v>
      </c>
      <c r="J21" s="72">
        <v>5221</v>
      </c>
      <c r="K21" s="72">
        <v>1890</v>
      </c>
      <c r="L21" s="72">
        <v>8748</v>
      </c>
      <c r="M21" s="72">
        <v>22765</v>
      </c>
      <c r="N21" s="72">
        <v>2131</v>
      </c>
      <c r="O21" s="72">
        <v>652</v>
      </c>
      <c r="P21" s="72">
        <v>3080</v>
      </c>
      <c r="Q21" s="72">
        <v>1818</v>
      </c>
      <c r="R21" s="72">
        <v>1913</v>
      </c>
      <c r="S21" s="72">
        <v>1702</v>
      </c>
    </row>
    <row r="22" spans="1:19" x14ac:dyDescent="0.2">
      <c r="A22" s="92">
        <v>12</v>
      </c>
      <c r="B22" s="58" t="s">
        <v>162</v>
      </c>
      <c r="C22" s="72">
        <v>326</v>
      </c>
      <c r="D22" s="72">
        <v>27</v>
      </c>
      <c r="E22" s="72">
        <v>41</v>
      </c>
      <c r="F22" s="72" t="s">
        <v>579</v>
      </c>
      <c r="G22" s="72">
        <v>13</v>
      </c>
      <c r="H22" s="72">
        <v>5</v>
      </c>
      <c r="I22" s="72">
        <v>8</v>
      </c>
      <c r="J22" s="72">
        <v>6</v>
      </c>
      <c r="K22" s="72" t="s">
        <v>579</v>
      </c>
      <c r="L22" s="72">
        <v>21</v>
      </c>
      <c r="M22" s="72">
        <v>155</v>
      </c>
      <c r="N22" s="72">
        <v>4</v>
      </c>
      <c r="O22" s="72">
        <v>1</v>
      </c>
      <c r="P22" s="72">
        <v>2</v>
      </c>
      <c r="Q22" s="72">
        <v>2</v>
      </c>
      <c r="R22" s="72">
        <v>23</v>
      </c>
      <c r="S22" s="72">
        <v>18</v>
      </c>
    </row>
    <row r="23" spans="1:19" s="84" customFormat="1" ht="26.25" customHeight="1" x14ac:dyDescent="0.2">
      <c r="A23" s="89"/>
      <c r="B23" s="90"/>
      <c r="C23" s="91"/>
      <c r="D23" s="91"/>
      <c r="E23" s="91"/>
      <c r="F23" s="91"/>
      <c r="G23" s="91"/>
      <c r="H23" s="91"/>
      <c r="I23" s="91"/>
      <c r="J23" s="91"/>
      <c r="K23" s="91"/>
      <c r="L23" s="91"/>
      <c r="M23" s="91"/>
      <c r="N23" s="91"/>
      <c r="O23" s="91"/>
      <c r="P23" s="91"/>
      <c r="Q23" s="91"/>
      <c r="R23" s="91"/>
      <c r="S23" s="91"/>
    </row>
    <row r="24" spans="1:19" x14ac:dyDescent="0.2">
      <c r="A24" s="92">
        <v>13</v>
      </c>
      <c r="B24" s="58" t="s">
        <v>141</v>
      </c>
      <c r="C24" s="72">
        <v>18635</v>
      </c>
      <c r="D24" s="72">
        <v>1435</v>
      </c>
      <c r="E24" s="72">
        <v>2893</v>
      </c>
      <c r="F24" s="72">
        <v>1689</v>
      </c>
      <c r="G24" s="72">
        <v>1219</v>
      </c>
      <c r="H24" s="72">
        <v>234</v>
      </c>
      <c r="I24" s="72">
        <v>501</v>
      </c>
      <c r="J24" s="72">
        <v>1370</v>
      </c>
      <c r="K24" s="72">
        <v>402</v>
      </c>
      <c r="L24" s="72">
        <v>1759</v>
      </c>
      <c r="M24" s="72">
        <v>3911</v>
      </c>
      <c r="N24" s="72">
        <v>816</v>
      </c>
      <c r="O24" s="72">
        <v>222</v>
      </c>
      <c r="P24" s="72">
        <v>727</v>
      </c>
      <c r="Q24" s="72">
        <v>637</v>
      </c>
      <c r="R24" s="72">
        <v>506</v>
      </c>
      <c r="S24" s="72">
        <v>314</v>
      </c>
    </row>
    <row r="25" spans="1:19" x14ac:dyDescent="0.2">
      <c r="A25" s="92">
        <v>14</v>
      </c>
      <c r="B25" s="58" t="s">
        <v>163</v>
      </c>
      <c r="C25" s="72">
        <v>2540</v>
      </c>
      <c r="D25" s="72">
        <v>168</v>
      </c>
      <c r="E25" s="72">
        <v>413</v>
      </c>
      <c r="F25" s="72">
        <v>225</v>
      </c>
      <c r="G25" s="72">
        <v>87</v>
      </c>
      <c r="H25" s="72">
        <v>59</v>
      </c>
      <c r="I25" s="72">
        <v>53</v>
      </c>
      <c r="J25" s="72">
        <v>141</v>
      </c>
      <c r="K25" s="72">
        <v>27</v>
      </c>
      <c r="L25" s="72">
        <v>200</v>
      </c>
      <c r="M25" s="72">
        <v>963</v>
      </c>
      <c r="N25" s="72">
        <v>31</v>
      </c>
      <c r="O25" s="72">
        <v>11</v>
      </c>
      <c r="P25" s="72">
        <v>60</v>
      </c>
      <c r="Q25" s="72">
        <v>42</v>
      </c>
      <c r="R25" s="72">
        <v>38</v>
      </c>
      <c r="S25" s="72">
        <v>22</v>
      </c>
    </row>
    <row r="26" spans="1:19" x14ac:dyDescent="0.2">
      <c r="A26" s="92">
        <v>15</v>
      </c>
      <c r="B26" s="58" t="s">
        <v>164</v>
      </c>
      <c r="C26" s="72">
        <v>56458</v>
      </c>
      <c r="D26" s="72">
        <v>3657</v>
      </c>
      <c r="E26" s="72">
        <v>8329</v>
      </c>
      <c r="F26" s="72">
        <v>6967</v>
      </c>
      <c r="G26" s="72">
        <v>2494</v>
      </c>
      <c r="H26" s="72">
        <v>791</v>
      </c>
      <c r="I26" s="72">
        <v>1218</v>
      </c>
      <c r="J26" s="72">
        <v>3135</v>
      </c>
      <c r="K26" s="72">
        <v>1256</v>
      </c>
      <c r="L26" s="72">
        <v>6008</v>
      </c>
      <c r="M26" s="72">
        <v>16149</v>
      </c>
      <c r="N26" s="72">
        <v>1062</v>
      </c>
      <c r="O26" s="72">
        <v>332</v>
      </c>
      <c r="P26" s="72">
        <v>2105</v>
      </c>
      <c r="Q26" s="72">
        <v>957</v>
      </c>
      <c r="R26" s="72">
        <v>1027</v>
      </c>
      <c r="S26" s="72">
        <v>971</v>
      </c>
    </row>
    <row r="27" spans="1:19" ht="14.25" x14ac:dyDescent="0.2">
      <c r="A27" s="92">
        <v>16</v>
      </c>
      <c r="B27" s="58" t="s">
        <v>167</v>
      </c>
      <c r="C27" s="72">
        <v>3553</v>
      </c>
      <c r="D27" s="72">
        <v>330</v>
      </c>
      <c r="E27" s="72">
        <v>262</v>
      </c>
      <c r="F27" s="72">
        <v>182</v>
      </c>
      <c r="G27" s="72">
        <v>187</v>
      </c>
      <c r="H27" s="72">
        <v>108</v>
      </c>
      <c r="I27" s="72">
        <v>192</v>
      </c>
      <c r="J27" s="72">
        <v>388</v>
      </c>
      <c r="K27" s="72">
        <v>138</v>
      </c>
      <c r="L27" s="72">
        <v>325</v>
      </c>
      <c r="M27" s="72">
        <v>956</v>
      </c>
      <c r="N27" s="72">
        <v>87</v>
      </c>
      <c r="O27" s="72">
        <v>35</v>
      </c>
      <c r="P27" s="72">
        <v>113</v>
      </c>
      <c r="Q27" s="72">
        <v>98</v>
      </c>
      <c r="R27" s="72">
        <v>85</v>
      </c>
      <c r="S27" s="72">
        <v>67</v>
      </c>
    </row>
    <row r="28" spans="1:19" x14ac:dyDescent="0.2">
      <c r="A28" s="92">
        <v>17</v>
      </c>
      <c r="B28" s="58" t="s">
        <v>165</v>
      </c>
      <c r="C28" s="72">
        <v>4437</v>
      </c>
      <c r="D28" s="72">
        <v>1057</v>
      </c>
      <c r="E28" s="72">
        <v>824</v>
      </c>
      <c r="F28" s="72">
        <v>281</v>
      </c>
      <c r="G28" s="72">
        <v>345</v>
      </c>
      <c r="H28" s="72">
        <v>6</v>
      </c>
      <c r="I28" s="72">
        <v>49</v>
      </c>
      <c r="J28" s="72">
        <v>152</v>
      </c>
      <c r="K28" s="72">
        <v>24</v>
      </c>
      <c r="L28" s="72">
        <v>337</v>
      </c>
      <c r="M28" s="72">
        <v>494</v>
      </c>
      <c r="N28" s="72">
        <v>123</v>
      </c>
      <c r="O28" s="72">
        <v>24</v>
      </c>
      <c r="P28" s="72">
        <v>52</v>
      </c>
      <c r="Q28" s="72">
        <v>63</v>
      </c>
      <c r="R28" s="72">
        <v>275</v>
      </c>
      <c r="S28" s="72">
        <v>331</v>
      </c>
    </row>
    <row r="29" spans="1:19" x14ac:dyDescent="0.2">
      <c r="A29" s="92">
        <v>18</v>
      </c>
      <c r="B29" s="58" t="s">
        <v>166</v>
      </c>
      <c r="C29" s="72">
        <v>1856</v>
      </c>
      <c r="D29" s="72">
        <v>6</v>
      </c>
      <c r="E29" s="72">
        <v>363</v>
      </c>
      <c r="F29" s="72">
        <v>590</v>
      </c>
      <c r="G29" s="72">
        <v>82</v>
      </c>
      <c r="H29" s="72">
        <v>8</v>
      </c>
      <c r="I29" s="72">
        <v>23</v>
      </c>
      <c r="J29" s="72">
        <v>41</v>
      </c>
      <c r="K29" s="72">
        <v>43</v>
      </c>
      <c r="L29" s="72">
        <v>140</v>
      </c>
      <c r="M29" s="72">
        <v>447</v>
      </c>
      <c r="N29" s="72">
        <v>16</v>
      </c>
      <c r="O29" s="72">
        <v>29</v>
      </c>
      <c r="P29" s="72">
        <v>25</v>
      </c>
      <c r="Q29" s="72">
        <v>23</v>
      </c>
      <c r="R29" s="72">
        <v>5</v>
      </c>
      <c r="S29" s="72">
        <v>15</v>
      </c>
    </row>
    <row r="30" spans="1:19" ht="39" customHeight="1" x14ac:dyDescent="0.2">
      <c r="A30" s="67"/>
      <c r="B30" s="68" t="s">
        <v>155</v>
      </c>
      <c r="C30" s="68"/>
      <c r="D30" s="68"/>
      <c r="E30" s="68"/>
      <c r="F30" s="68"/>
      <c r="G30" s="68"/>
      <c r="H30" s="68"/>
      <c r="I30" s="68"/>
      <c r="J30" s="68"/>
      <c r="K30" s="68"/>
      <c r="L30" s="68"/>
      <c r="M30" s="68"/>
      <c r="N30" s="69"/>
      <c r="O30" s="69"/>
      <c r="P30" s="70"/>
      <c r="Q30" s="70"/>
      <c r="R30" s="70"/>
      <c r="S30" s="70"/>
    </row>
    <row r="31" spans="1:19" ht="23.45" customHeight="1" x14ac:dyDescent="0.2">
      <c r="A31" s="89">
        <v>19</v>
      </c>
      <c r="B31" s="16" t="s">
        <v>159</v>
      </c>
      <c r="C31" s="72">
        <v>84938</v>
      </c>
      <c r="D31" s="72">
        <v>10915</v>
      </c>
      <c r="E31" s="72">
        <v>14082</v>
      </c>
      <c r="F31" s="72">
        <v>5256</v>
      </c>
      <c r="G31" s="72">
        <v>3246</v>
      </c>
      <c r="H31" s="72">
        <v>805</v>
      </c>
      <c r="I31" s="72">
        <v>1913</v>
      </c>
      <c r="J31" s="72">
        <v>6746</v>
      </c>
      <c r="K31" s="72">
        <v>1766</v>
      </c>
      <c r="L31" s="72">
        <v>8030</v>
      </c>
      <c r="M31" s="72">
        <v>16915</v>
      </c>
      <c r="N31" s="72">
        <v>3078</v>
      </c>
      <c r="O31" s="72">
        <v>532</v>
      </c>
      <c r="P31" s="72">
        <v>4968</v>
      </c>
      <c r="Q31" s="72">
        <v>2071</v>
      </c>
      <c r="R31" s="72">
        <v>2687</v>
      </c>
      <c r="S31" s="72">
        <v>1928</v>
      </c>
    </row>
    <row r="32" spans="1:19" s="84" customFormat="1" ht="26.25" customHeight="1" x14ac:dyDescent="0.2">
      <c r="A32" s="89"/>
      <c r="B32" s="90" t="s">
        <v>160</v>
      </c>
      <c r="C32" s="91"/>
      <c r="D32" s="91"/>
      <c r="E32" s="91"/>
      <c r="F32" s="91"/>
      <c r="G32" s="91"/>
      <c r="H32" s="91"/>
      <c r="I32" s="91"/>
      <c r="J32" s="91"/>
      <c r="K32" s="91"/>
      <c r="L32" s="91"/>
      <c r="M32" s="91"/>
      <c r="N32" s="91"/>
      <c r="O32" s="91"/>
      <c r="P32" s="91"/>
      <c r="Q32" s="91"/>
      <c r="R32" s="91"/>
      <c r="S32" s="91"/>
    </row>
    <row r="33" spans="1:19" x14ac:dyDescent="0.2">
      <c r="A33" s="92">
        <v>20</v>
      </c>
      <c r="B33" s="58" t="s">
        <v>161</v>
      </c>
      <c r="C33" s="72">
        <v>84937</v>
      </c>
      <c r="D33" s="72">
        <v>10915</v>
      </c>
      <c r="E33" s="72">
        <v>14081</v>
      </c>
      <c r="F33" s="72">
        <v>5256</v>
      </c>
      <c r="G33" s="72">
        <v>3246</v>
      </c>
      <c r="H33" s="72">
        <v>805</v>
      </c>
      <c r="I33" s="72">
        <v>1913</v>
      </c>
      <c r="J33" s="72">
        <v>6746</v>
      </c>
      <c r="K33" s="72">
        <v>1766</v>
      </c>
      <c r="L33" s="72">
        <v>8030</v>
      </c>
      <c r="M33" s="72">
        <v>16915</v>
      </c>
      <c r="N33" s="72">
        <v>3078</v>
      </c>
      <c r="O33" s="72">
        <v>532</v>
      </c>
      <c r="P33" s="72">
        <v>4968</v>
      </c>
      <c r="Q33" s="72">
        <v>2071</v>
      </c>
      <c r="R33" s="72">
        <v>2687</v>
      </c>
      <c r="S33" s="72">
        <v>1928</v>
      </c>
    </row>
    <row r="34" spans="1:19" x14ac:dyDescent="0.2">
      <c r="A34" s="92">
        <v>21</v>
      </c>
      <c r="B34" s="58" t="s">
        <v>162</v>
      </c>
      <c r="C34" s="72">
        <v>1</v>
      </c>
      <c r="D34" s="72" t="s">
        <v>579</v>
      </c>
      <c r="E34" s="72">
        <v>1</v>
      </c>
      <c r="F34" s="72" t="s">
        <v>579</v>
      </c>
      <c r="G34" s="72" t="s">
        <v>579</v>
      </c>
      <c r="H34" s="72" t="s">
        <v>579</v>
      </c>
      <c r="I34" s="72" t="s">
        <v>579</v>
      </c>
      <c r="J34" s="72" t="s">
        <v>579</v>
      </c>
      <c r="K34" s="72" t="s">
        <v>579</v>
      </c>
      <c r="L34" s="72" t="s">
        <v>579</v>
      </c>
      <c r="M34" s="72" t="s">
        <v>579</v>
      </c>
      <c r="N34" s="72" t="s">
        <v>579</v>
      </c>
      <c r="O34" s="72" t="s">
        <v>579</v>
      </c>
      <c r="P34" s="72" t="s">
        <v>579</v>
      </c>
      <c r="Q34" s="72" t="s">
        <v>579</v>
      </c>
      <c r="R34" s="72" t="s">
        <v>579</v>
      </c>
      <c r="S34" s="72" t="s">
        <v>579</v>
      </c>
    </row>
    <row r="35" spans="1:19" s="84" customFormat="1" ht="26.25" customHeight="1" x14ac:dyDescent="0.2">
      <c r="A35" s="89"/>
      <c r="B35" s="90" t="s">
        <v>140</v>
      </c>
      <c r="C35" s="91"/>
      <c r="D35" s="91"/>
      <c r="E35" s="91"/>
      <c r="F35" s="91"/>
      <c r="G35" s="91"/>
      <c r="H35" s="91"/>
      <c r="I35" s="91"/>
      <c r="J35" s="91"/>
      <c r="K35" s="91"/>
      <c r="L35" s="91"/>
      <c r="M35" s="91"/>
      <c r="N35" s="91"/>
      <c r="O35" s="91"/>
      <c r="P35" s="91"/>
      <c r="Q35" s="91"/>
      <c r="R35" s="91"/>
      <c r="S35" s="91"/>
    </row>
    <row r="36" spans="1:19" x14ac:dyDescent="0.2">
      <c r="A36" s="92">
        <v>22</v>
      </c>
      <c r="B36" s="58" t="s">
        <v>141</v>
      </c>
      <c r="C36" s="72">
        <v>36655</v>
      </c>
      <c r="D36" s="72">
        <v>4558</v>
      </c>
      <c r="E36" s="72">
        <v>5360</v>
      </c>
      <c r="F36" s="72">
        <v>1879</v>
      </c>
      <c r="G36" s="72">
        <v>1552</v>
      </c>
      <c r="H36" s="72">
        <v>418</v>
      </c>
      <c r="I36" s="72">
        <v>753</v>
      </c>
      <c r="J36" s="72">
        <v>3342</v>
      </c>
      <c r="K36" s="72">
        <v>635</v>
      </c>
      <c r="L36" s="72">
        <v>3580</v>
      </c>
      <c r="M36" s="72">
        <v>7156</v>
      </c>
      <c r="N36" s="72">
        <v>1711</v>
      </c>
      <c r="O36" s="72">
        <v>216</v>
      </c>
      <c r="P36" s="72">
        <v>2173</v>
      </c>
      <c r="Q36" s="72">
        <v>912</v>
      </c>
      <c r="R36" s="72">
        <v>1546</v>
      </c>
      <c r="S36" s="72">
        <v>864</v>
      </c>
    </row>
    <row r="37" spans="1:19" x14ac:dyDescent="0.2">
      <c r="A37" s="92">
        <v>23</v>
      </c>
      <c r="B37" s="58" t="s">
        <v>163</v>
      </c>
      <c r="C37" s="72">
        <v>4867</v>
      </c>
      <c r="D37" s="72">
        <v>802</v>
      </c>
      <c r="E37" s="72">
        <v>764</v>
      </c>
      <c r="F37" s="72">
        <v>587</v>
      </c>
      <c r="G37" s="72">
        <v>310</v>
      </c>
      <c r="H37" s="72">
        <v>61</v>
      </c>
      <c r="I37" s="72">
        <v>49</v>
      </c>
      <c r="J37" s="72">
        <v>146</v>
      </c>
      <c r="K37" s="72">
        <v>12</v>
      </c>
      <c r="L37" s="72">
        <v>275</v>
      </c>
      <c r="M37" s="72">
        <v>931</v>
      </c>
      <c r="N37" s="72">
        <v>110</v>
      </c>
      <c r="O37" s="72">
        <v>8</v>
      </c>
      <c r="P37" s="72">
        <v>295</v>
      </c>
      <c r="Q37" s="72">
        <v>110</v>
      </c>
      <c r="R37" s="72">
        <v>329</v>
      </c>
      <c r="S37" s="72">
        <v>78</v>
      </c>
    </row>
    <row r="38" spans="1:19" x14ac:dyDescent="0.2">
      <c r="A38" s="92">
        <v>24</v>
      </c>
      <c r="B38" s="58" t="s">
        <v>164</v>
      </c>
      <c r="C38" s="72">
        <v>41520</v>
      </c>
      <c r="D38" s="72">
        <v>5245</v>
      </c>
      <c r="E38" s="72">
        <v>7731</v>
      </c>
      <c r="F38" s="72">
        <v>2609</v>
      </c>
      <c r="G38" s="72">
        <v>1318</v>
      </c>
      <c r="H38" s="72">
        <v>317</v>
      </c>
      <c r="I38" s="72">
        <v>1098</v>
      </c>
      <c r="J38" s="72">
        <v>3117</v>
      </c>
      <c r="K38" s="72">
        <v>1103</v>
      </c>
      <c r="L38" s="72">
        <v>3971</v>
      </c>
      <c r="M38" s="72">
        <v>8452</v>
      </c>
      <c r="N38" s="72">
        <v>1251</v>
      </c>
      <c r="O38" s="72">
        <v>288</v>
      </c>
      <c r="P38" s="72">
        <v>2306</v>
      </c>
      <c r="Q38" s="72">
        <v>977</v>
      </c>
      <c r="R38" s="72">
        <v>811</v>
      </c>
      <c r="S38" s="72">
        <v>926</v>
      </c>
    </row>
    <row r="39" spans="1:19" ht="14.25" x14ac:dyDescent="0.2">
      <c r="A39" s="92">
        <v>25</v>
      </c>
      <c r="B39" s="58" t="s">
        <v>167</v>
      </c>
      <c r="C39" s="72">
        <v>12</v>
      </c>
      <c r="D39" s="72" t="s">
        <v>579</v>
      </c>
      <c r="E39" s="72" t="s">
        <v>579</v>
      </c>
      <c r="F39" s="72" t="s">
        <v>579</v>
      </c>
      <c r="G39" s="72" t="s">
        <v>579</v>
      </c>
      <c r="H39" s="72">
        <v>4</v>
      </c>
      <c r="I39" s="72" t="s">
        <v>579</v>
      </c>
      <c r="J39" s="72">
        <v>1</v>
      </c>
      <c r="K39" s="72">
        <v>1</v>
      </c>
      <c r="L39" s="72">
        <v>2</v>
      </c>
      <c r="M39" s="72">
        <v>2</v>
      </c>
      <c r="N39" s="72" t="s">
        <v>579</v>
      </c>
      <c r="O39" s="72" t="s">
        <v>579</v>
      </c>
      <c r="P39" s="72">
        <v>1</v>
      </c>
      <c r="Q39" s="72">
        <v>1</v>
      </c>
      <c r="R39" s="72" t="s">
        <v>579</v>
      </c>
      <c r="S39" s="72" t="s">
        <v>579</v>
      </c>
    </row>
    <row r="40" spans="1:19" x14ac:dyDescent="0.2">
      <c r="A40" s="92">
        <v>26</v>
      </c>
      <c r="B40" s="58" t="s">
        <v>165</v>
      </c>
      <c r="C40" s="72">
        <v>1463</v>
      </c>
      <c r="D40" s="72">
        <v>308</v>
      </c>
      <c r="E40" s="72">
        <v>199</v>
      </c>
      <c r="F40" s="72">
        <v>118</v>
      </c>
      <c r="G40" s="72">
        <v>46</v>
      </c>
      <c r="H40" s="72">
        <v>2</v>
      </c>
      <c r="I40" s="72">
        <v>4</v>
      </c>
      <c r="J40" s="72">
        <v>102</v>
      </c>
      <c r="K40" s="72" t="s">
        <v>579</v>
      </c>
      <c r="L40" s="72">
        <v>176</v>
      </c>
      <c r="M40" s="72">
        <v>318</v>
      </c>
      <c r="N40" s="72">
        <v>3</v>
      </c>
      <c r="O40" s="72">
        <v>9</v>
      </c>
      <c r="P40" s="72">
        <v>58</v>
      </c>
      <c r="Q40" s="72">
        <v>68</v>
      </c>
      <c r="R40" s="72" t="s">
        <v>579</v>
      </c>
      <c r="S40" s="72">
        <v>52</v>
      </c>
    </row>
    <row r="41" spans="1:19" x14ac:dyDescent="0.2">
      <c r="A41" s="92">
        <v>27</v>
      </c>
      <c r="B41" s="58" t="s">
        <v>166</v>
      </c>
      <c r="C41" s="72">
        <v>421</v>
      </c>
      <c r="D41" s="72">
        <v>2</v>
      </c>
      <c r="E41" s="72">
        <v>28</v>
      </c>
      <c r="F41" s="72">
        <v>63</v>
      </c>
      <c r="G41" s="72">
        <v>20</v>
      </c>
      <c r="H41" s="72">
        <v>3</v>
      </c>
      <c r="I41" s="72">
        <v>9</v>
      </c>
      <c r="J41" s="72">
        <v>38</v>
      </c>
      <c r="K41" s="72">
        <v>15</v>
      </c>
      <c r="L41" s="72">
        <v>26</v>
      </c>
      <c r="M41" s="72">
        <v>56</v>
      </c>
      <c r="N41" s="72">
        <v>3</v>
      </c>
      <c r="O41" s="72">
        <v>11</v>
      </c>
      <c r="P41" s="72">
        <v>135</v>
      </c>
      <c r="Q41" s="72">
        <v>3</v>
      </c>
      <c r="R41" s="72">
        <v>1</v>
      </c>
      <c r="S41" s="72">
        <v>8</v>
      </c>
    </row>
    <row r="42" spans="1:19" x14ac:dyDescent="0.2">
      <c r="A42" s="95"/>
      <c r="B42" s="96"/>
      <c r="C42" s="93"/>
      <c r="D42" s="93"/>
      <c r="E42" s="94"/>
      <c r="F42" s="94"/>
      <c r="G42" s="94"/>
      <c r="H42" s="94"/>
      <c r="I42" s="94"/>
      <c r="J42" s="94"/>
      <c r="K42" s="94"/>
      <c r="L42" s="94"/>
      <c r="M42" s="94"/>
      <c r="N42" s="94"/>
      <c r="O42" s="94"/>
      <c r="P42" s="94"/>
      <c r="Q42" s="94"/>
      <c r="R42" s="94"/>
      <c r="S42" s="94"/>
    </row>
    <row r="43" spans="1:19" x14ac:dyDescent="0.2">
      <c r="A43" s="111" t="s">
        <v>168</v>
      </c>
      <c r="B43" s="97"/>
      <c r="C43" s="84"/>
      <c r="D43" s="84"/>
      <c r="E43" s="84"/>
      <c r="F43" s="84"/>
      <c r="G43" s="84"/>
      <c r="H43" s="84"/>
      <c r="I43" s="84"/>
      <c r="J43" s="84"/>
      <c r="K43" s="84"/>
      <c r="L43" s="84"/>
      <c r="M43" s="84"/>
      <c r="N43" s="84"/>
      <c r="O43" s="84"/>
      <c r="P43" s="84"/>
      <c r="Q43" s="84"/>
      <c r="R43" s="84"/>
      <c r="S43" s="84"/>
    </row>
    <row r="44" spans="1:19" ht="20.100000000000001" customHeight="1" x14ac:dyDescent="0.2">
      <c r="A44" s="431" t="s">
        <v>139</v>
      </c>
      <c r="B44" s="432"/>
      <c r="C44" s="432"/>
      <c r="D44" s="432"/>
      <c r="E44" s="432"/>
      <c r="F44" s="432"/>
      <c r="G44" s="432"/>
      <c r="H44" s="432"/>
      <c r="I44" s="432"/>
      <c r="J44" s="432"/>
      <c r="K44" s="432"/>
      <c r="L44" s="432"/>
      <c r="M44" s="432"/>
      <c r="N44" s="432"/>
      <c r="O44" s="432"/>
      <c r="P44" s="432"/>
      <c r="Q44" s="432"/>
      <c r="R44" s="432"/>
      <c r="S44" s="432"/>
    </row>
  </sheetData>
  <mergeCells count="4">
    <mergeCell ref="A3:A5"/>
    <mergeCell ref="B3:B5"/>
    <mergeCell ref="C3:S3"/>
    <mergeCell ref="C4:S4"/>
  </mergeCells>
  <hyperlinks>
    <hyperlink ref="A1" location="Inhaltsübersicht!A1" display="zur Inhaltsübersicht" xr:uid="{E498B658-A42E-4017-97A3-AD709C60FE7F}"/>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367E1-4DD8-49B5-9429-9BAF60B11F2D}">
  <dimension ref="A1:S28"/>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9.4257812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568</v>
      </c>
      <c r="B2" s="86"/>
      <c r="C2" s="87"/>
      <c r="D2" s="87"/>
      <c r="E2" s="87"/>
      <c r="F2" s="87"/>
      <c r="G2" s="87"/>
      <c r="H2" s="87"/>
      <c r="I2" s="87"/>
      <c r="J2" s="87"/>
      <c r="K2" s="87"/>
      <c r="L2" s="87"/>
      <c r="M2" s="87"/>
      <c r="N2" s="84"/>
      <c r="O2" s="84"/>
      <c r="P2" s="84"/>
      <c r="Q2" s="84"/>
      <c r="R2" s="84"/>
      <c r="S2" s="84"/>
    </row>
    <row r="3" spans="1:19" ht="12.6" customHeight="1" x14ac:dyDescent="0.2">
      <c r="A3" s="512" t="s">
        <v>131</v>
      </c>
      <c r="B3" s="508" t="s">
        <v>179</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29" t="s">
        <v>0</v>
      </c>
      <c r="D5" s="429" t="s">
        <v>73</v>
      </c>
      <c r="E5" s="429" t="s">
        <v>59</v>
      </c>
      <c r="F5" s="429" t="s">
        <v>157</v>
      </c>
      <c r="G5" s="429" t="s">
        <v>158</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23.45" customHeight="1" x14ac:dyDescent="0.2">
      <c r="A7" s="92">
        <v>1</v>
      </c>
      <c r="B7" s="112" t="s">
        <v>169</v>
      </c>
      <c r="C7" s="113">
        <v>55290</v>
      </c>
      <c r="D7" s="113">
        <v>5993</v>
      </c>
      <c r="E7" s="113">
        <v>8253</v>
      </c>
      <c r="F7" s="113">
        <v>3568</v>
      </c>
      <c r="G7" s="113">
        <v>2771</v>
      </c>
      <c r="H7" s="113">
        <v>652</v>
      </c>
      <c r="I7" s="113">
        <v>1254</v>
      </c>
      <c r="J7" s="113">
        <v>4712</v>
      </c>
      <c r="K7" s="113">
        <v>1037</v>
      </c>
      <c r="L7" s="113">
        <v>5339</v>
      </c>
      <c r="M7" s="113">
        <v>11067</v>
      </c>
      <c r="N7" s="113">
        <v>2527</v>
      </c>
      <c r="O7" s="113">
        <v>438</v>
      </c>
      <c r="P7" s="113">
        <v>2900</v>
      </c>
      <c r="Q7" s="113">
        <v>1549</v>
      </c>
      <c r="R7" s="113">
        <v>2052</v>
      </c>
      <c r="S7" s="113">
        <v>1178</v>
      </c>
    </row>
    <row r="8" spans="1:19" x14ac:dyDescent="0.2">
      <c r="A8" s="89"/>
      <c r="B8" s="90" t="s">
        <v>170</v>
      </c>
      <c r="C8" s="91"/>
      <c r="D8" s="91"/>
      <c r="E8" s="91"/>
      <c r="F8" s="91"/>
      <c r="G8" s="91"/>
      <c r="H8" s="91"/>
      <c r="I8" s="91"/>
      <c r="J8" s="91"/>
      <c r="K8" s="91"/>
      <c r="L8" s="91"/>
      <c r="M8" s="91"/>
      <c r="N8" s="91"/>
      <c r="O8" s="91"/>
      <c r="P8" s="91"/>
      <c r="Q8" s="91"/>
      <c r="R8" s="91"/>
      <c r="S8" s="91"/>
    </row>
    <row r="9" spans="1:19" x14ac:dyDescent="0.2">
      <c r="A9" s="89">
        <v>2</v>
      </c>
      <c r="B9" s="58" t="s">
        <v>171</v>
      </c>
      <c r="C9" s="72">
        <v>829</v>
      </c>
      <c r="D9" s="72">
        <v>53</v>
      </c>
      <c r="E9" s="72">
        <v>152</v>
      </c>
      <c r="F9" s="72">
        <v>174</v>
      </c>
      <c r="G9" s="72">
        <v>4</v>
      </c>
      <c r="H9" s="72">
        <v>8</v>
      </c>
      <c r="I9" s="72">
        <v>12</v>
      </c>
      <c r="J9" s="72">
        <v>13</v>
      </c>
      <c r="K9" s="72">
        <v>2</v>
      </c>
      <c r="L9" s="72">
        <v>24</v>
      </c>
      <c r="M9" s="72">
        <v>299</v>
      </c>
      <c r="N9" s="72">
        <v>18</v>
      </c>
      <c r="O9" s="72">
        <v>8</v>
      </c>
      <c r="P9" s="72">
        <v>31</v>
      </c>
      <c r="Q9" s="72">
        <v>2</v>
      </c>
      <c r="R9" s="72">
        <v>2</v>
      </c>
      <c r="S9" s="72">
        <v>27</v>
      </c>
    </row>
    <row r="10" spans="1:19" x14ac:dyDescent="0.2">
      <c r="A10" s="89">
        <v>3</v>
      </c>
      <c r="B10" s="58" t="s">
        <v>172</v>
      </c>
      <c r="C10" s="72">
        <v>1205</v>
      </c>
      <c r="D10" s="72">
        <v>173</v>
      </c>
      <c r="E10" s="72">
        <v>267</v>
      </c>
      <c r="F10" s="72">
        <v>301</v>
      </c>
      <c r="G10" s="72" t="s">
        <v>579</v>
      </c>
      <c r="H10" s="72" t="s">
        <v>579</v>
      </c>
      <c r="I10" s="72">
        <v>2</v>
      </c>
      <c r="J10" s="72" t="s">
        <v>579</v>
      </c>
      <c r="K10" s="72" t="s">
        <v>579</v>
      </c>
      <c r="L10" s="72" t="s">
        <v>579</v>
      </c>
      <c r="M10" s="72">
        <v>293</v>
      </c>
      <c r="N10" s="72" t="s">
        <v>579</v>
      </c>
      <c r="O10" s="72" t="s">
        <v>579</v>
      </c>
      <c r="P10" s="72">
        <v>110</v>
      </c>
      <c r="Q10" s="72" t="s">
        <v>579</v>
      </c>
      <c r="R10" s="72" t="s">
        <v>579</v>
      </c>
      <c r="S10" s="72">
        <v>59</v>
      </c>
    </row>
    <row r="11" spans="1:19" x14ac:dyDescent="0.2">
      <c r="A11" s="89">
        <v>4</v>
      </c>
      <c r="B11" s="58" t="s">
        <v>173</v>
      </c>
      <c r="C11" s="72">
        <v>18192</v>
      </c>
      <c r="D11" s="72">
        <v>2938</v>
      </c>
      <c r="E11" s="72">
        <v>5117</v>
      </c>
      <c r="F11" s="72">
        <v>1133</v>
      </c>
      <c r="G11" s="72" t="s">
        <v>579</v>
      </c>
      <c r="H11" s="72" t="s">
        <v>579</v>
      </c>
      <c r="I11" s="72" t="s">
        <v>579</v>
      </c>
      <c r="J11" s="72" t="s">
        <v>579</v>
      </c>
      <c r="K11" s="72" t="s">
        <v>579</v>
      </c>
      <c r="L11" s="72" t="s">
        <v>579</v>
      </c>
      <c r="M11" s="72">
        <v>6800</v>
      </c>
      <c r="N11" s="72" t="s">
        <v>579</v>
      </c>
      <c r="O11" s="72" t="s">
        <v>579</v>
      </c>
      <c r="P11" s="72">
        <v>1962</v>
      </c>
      <c r="Q11" s="72" t="s">
        <v>579</v>
      </c>
      <c r="R11" s="72" t="s">
        <v>579</v>
      </c>
      <c r="S11" s="72">
        <v>242</v>
      </c>
    </row>
    <row r="12" spans="1:19" x14ac:dyDescent="0.2">
      <c r="A12" s="92">
        <v>5</v>
      </c>
      <c r="B12" s="58" t="s">
        <v>174</v>
      </c>
      <c r="C12" s="72">
        <v>35064</v>
      </c>
      <c r="D12" s="72">
        <v>2829</v>
      </c>
      <c r="E12" s="72">
        <v>2717</v>
      </c>
      <c r="F12" s="72">
        <v>1960</v>
      </c>
      <c r="G12" s="72">
        <v>2767</v>
      </c>
      <c r="H12" s="72">
        <v>644</v>
      </c>
      <c r="I12" s="72">
        <v>1240</v>
      </c>
      <c r="J12" s="72">
        <v>4699</v>
      </c>
      <c r="K12" s="72">
        <v>1035</v>
      </c>
      <c r="L12" s="72">
        <v>5315</v>
      </c>
      <c r="M12" s="72">
        <v>3675</v>
      </c>
      <c r="N12" s="72">
        <v>2509</v>
      </c>
      <c r="O12" s="72">
        <v>430</v>
      </c>
      <c r="P12" s="72">
        <v>797</v>
      </c>
      <c r="Q12" s="72">
        <v>1547</v>
      </c>
      <c r="R12" s="72">
        <v>2050</v>
      </c>
      <c r="S12" s="72">
        <v>850</v>
      </c>
    </row>
    <row r="13" spans="1:19" ht="39" customHeight="1" x14ac:dyDescent="0.2">
      <c r="A13" s="67"/>
      <c r="B13" s="115" t="s">
        <v>156</v>
      </c>
      <c r="C13" s="115"/>
      <c r="D13" s="115"/>
      <c r="E13" s="115"/>
      <c r="F13" s="115"/>
      <c r="G13" s="115"/>
      <c r="H13" s="115"/>
      <c r="I13" s="115"/>
      <c r="J13" s="115"/>
      <c r="K13" s="115"/>
      <c r="L13" s="115"/>
      <c r="M13" s="115"/>
      <c r="N13" s="116"/>
      <c r="O13" s="116"/>
      <c r="P13" s="117"/>
      <c r="Q13" s="117"/>
      <c r="R13" s="117"/>
      <c r="S13" s="117"/>
    </row>
    <row r="14" spans="1:19" ht="23.45" customHeight="1" x14ac:dyDescent="0.2">
      <c r="A14" s="92">
        <v>6</v>
      </c>
      <c r="B14" s="112" t="s">
        <v>169</v>
      </c>
      <c r="C14" s="113">
        <v>18635</v>
      </c>
      <c r="D14" s="113">
        <v>1435</v>
      </c>
      <c r="E14" s="113">
        <v>2893</v>
      </c>
      <c r="F14" s="113">
        <v>1689</v>
      </c>
      <c r="G14" s="113">
        <v>1219</v>
      </c>
      <c r="H14" s="113">
        <v>234</v>
      </c>
      <c r="I14" s="113">
        <v>501</v>
      </c>
      <c r="J14" s="113">
        <v>1370</v>
      </c>
      <c r="K14" s="113">
        <v>402</v>
      </c>
      <c r="L14" s="113">
        <v>1759</v>
      </c>
      <c r="M14" s="113">
        <v>3911</v>
      </c>
      <c r="N14" s="113">
        <v>816</v>
      </c>
      <c r="O14" s="113">
        <v>222</v>
      </c>
      <c r="P14" s="113">
        <v>727</v>
      </c>
      <c r="Q14" s="113">
        <v>637</v>
      </c>
      <c r="R14" s="113">
        <v>506</v>
      </c>
      <c r="S14" s="113">
        <v>314</v>
      </c>
    </row>
    <row r="15" spans="1:19" x14ac:dyDescent="0.2">
      <c r="A15" s="89"/>
      <c r="B15" s="90" t="s">
        <v>170</v>
      </c>
      <c r="C15" s="91"/>
      <c r="D15" s="91"/>
      <c r="E15" s="91"/>
      <c r="F15" s="91"/>
      <c r="G15" s="91"/>
      <c r="H15" s="91"/>
      <c r="I15" s="91"/>
      <c r="J15" s="91"/>
      <c r="K15" s="91"/>
      <c r="L15" s="91"/>
      <c r="M15" s="91"/>
      <c r="N15" s="91"/>
      <c r="O15" s="91"/>
      <c r="P15" s="91"/>
      <c r="Q15" s="91"/>
      <c r="R15" s="91"/>
      <c r="S15" s="91"/>
    </row>
    <row r="16" spans="1:19" x14ac:dyDescent="0.2">
      <c r="A16" s="89">
        <v>7</v>
      </c>
      <c r="B16" s="58" t="s">
        <v>171</v>
      </c>
      <c r="C16" s="72">
        <v>829</v>
      </c>
      <c r="D16" s="72">
        <v>53</v>
      </c>
      <c r="E16" s="72">
        <v>152</v>
      </c>
      <c r="F16" s="72">
        <v>174</v>
      </c>
      <c r="G16" s="72">
        <v>4</v>
      </c>
      <c r="H16" s="72">
        <v>8</v>
      </c>
      <c r="I16" s="72">
        <v>12</v>
      </c>
      <c r="J16" s="72">
        <v>13</v>
      </c>
      <c r="K16" s="72">
        <v>2</v>
      </c>
      <c r="L16" s="72">
        <v>24</v>
      </c>
      <c r="M16" s="72">
        <v>299</v>
      </c>
      <c r="N16" s="72">
        <v>18</v>
      </c>
      <c r="O16" s="72">
        <v>8</v>
      </c>
      <c r="P16" s="72">
        <v>31</v>
      </c>
      <c r="Q16" s="72">
        <v>2</v>
      </c>
      <c r="R16" s="72">
        <v>2</v>
      </c>
      <c r="S16" s="72">
        <v>27</v>
      </c>
    </row>
    <row r="17" spans="1:19" x14ac:dyDescent="0.2">
      <c r="A17" s="89">
        <v>8</v>
      </c>
      <c r="B17" s="58" t="s">
        <v>172</v>
      </c>
      <c r="C17" s="72" t="s">
        <v>579</v>
      </c>
      <c r="D17" s="72" t="s">
        <v>579</v>
      </c>
      <c r="E17" s="72" t="s">
        <v>579</v>
      </c>
      <c r="F17" s="72" t="s">
        <v>579</v>
      </c>
      <c r="G17" s="72" t="s">
        <v>579</v>
      </c>
      <c r="H17" s="72" t="s">
        <v>579</v>
      </c>
      <c r="I17" s="72" t="s">
        <v>579</v>
      </c>
      <c r="J17" s="72" t="s">
        <v>579</v>
      </c>
      <c r="K17" s="72" t="s">
        <v>579</v>
      </c>
      <c r="L17" s="72" t="s">
        <v>579</v>
      </c>
      <c r="M17" s="72" t="s">
        <v>579</v>
      </c>
      <c r="N17" s="72" t="s">
        <v>579</v>
      </c>
      <c r="O17" s="72" t="s">
        <v>579</v>
      </c>
      <c r="P17" s="72" t="s">
        <v>579</v>
      </c>
      <c r="Q17" s="72" t="s">
        <v>579</v>
      </c>
      <c r="R17" s="72" t="s">
        <v>579</v>
      </c>
      <c r="S17" s="72" t="s">
        <v>579</v>
      </c>
    </row>
    <row r="18" spans="1:19" x14ac:dyDescent="0.2">
      <c r="A18" s="89">
        <v>9</v>
      </c>
      <c r="B18" s="58" t="s">
        <v>173</v>
      </c>
      <c r="C18" s="72">
        <v>526</v>
      </c>
      <c r="D18" s="72">
        <v>102</v>
      </c>
      <c r="E18" s="72">
        <v>75</v>
      </c>
      <c r="F18" s="72">
        <v>214</v>
      </c>
      <c r="G18" s="72" t="s">
        <v>579</v>
      </c>
      <c r="H18" s="72" t="s">
        <v>579</v>
      </c>
      <c r="I18" s="72" t="s">
        <v>579</v>
      </c>
      <c r="J18" s="72" t="s">
        <v>579</v>
      </c>
      <c r="K18" s="72" t="s">
        <v>579</v>
      </c>
      <c r="L18" s="72" t="s">
        <v>579</v>
      </c>
      <c r="M18" s="72">
        <v>48</v>
      </c>
      <c r="N18" s="72" t="s">
        <v>579</v>
      </c>
      <c r="O18" s="72" t="s">
        <v>579</v>
      </c>
      <c r="P18" s="72">
        <v>79</v>
      </c>
      <c r="Q18" s="72" t="s">
        <v>579</v>
      </c>
      <c r="R18" s="72" t="s">
        <v>579</v>
      </c>
      <c r="S18" s="72">
        <v>8</v>
      </c>
    </row>
    <row r="19" spans="1:19" x14ac:dyDescent="0.2">
      <c r="A19" s="92">
        <v>10</v>
      </c>
      <c r="B19" s="58" t="s">
        <v>174</v>
      </c>
      <c r="C19" s="72">
        <v>17280</v>
      </c>
      <c r="D19" s="72">
        <v>1280</v>
      </c>
      <c r="E19" s="72">
        <v>2666</v>
      </c>
      <c r="F19" s="72">
        <v>1301</v>
      </c>
      <c r="G19" s="72">
        <v>1215</v>
      </c>
      <c r="H19" s="72">
        <v>226</v>
      </c>
      <c r="I19" s="72">
        <v>489</v>
      </c>
      <c r="J19" s="72">
        <v>1357</v>
      </c>
      <c r="K19" s="72">
        <v>400</v>
      </c>
      <c r="L19" s="72">
        <v>1735</v>
      </c>
      <c r="M19" s="72">
        <v>3564</v>
      </c>
      <c r="N19" s="72">
        <v>798</v>
      </c>
      <c r="O19" s="72">
        <v>214</v>
      </c>
      <c r="P19" s="72">
        <v>617</v>
      </c>
      <c r="Q19" s="72">
        <v>635</v>
      </c>
      <c r="R19" s="72">
        <v>504</v>
      </c>
      <c r="S19" s="72">
        <v>279</v>
      </c>
    </row>
    <row r="20" spans="1:19" ht="39" customHeight="1" x14ac:dyDescent="0.2">
      <c r="A20" s="67"/>
      <c r="B20" s="115" t="s">
        <v>155</v>
      </c>
      <c r="C20" s="115"/>
      <c r="D20" s="115"/>
      <c r="E20" s="115"/>
      <c r="F20" s="115"/>
      <c r="G20" s="115"/>
      <c r="H20" s="115"/>
      <c r="I20" s="115"/>
      <c r="J20" s="115"/>
      <c r="K20" s="115"/>
      <c r="L20" s="115"/>
      <c r="M20" s="115"/>
      <c r="N20" s="116"/>
      <c r="O20" s="116"/>
      <c r="P20" s="117"/>
      <c r="Q20" s="117"/>
      <c r="R20" s="117"/>
      <c r="S20" s="117"/>
    </row>
    <row r="21" spans="1:19" ht="23.45" customHeight="1" x14ac:dyDescent="0.2">
      <c r="A21" s="92">
        <v>11</v>
      </c>
      <c r="B21" s="112" t="s">
        <v>169</v>
      </c>
      <c r="C21" s="113">
        <v>36655</v>
      </c>
      <c r="D21" s="113">
        <v>4558</v>
      </c>
      <c r="E21" s="113">
        <v>5360</v>
      </c>
      <c r="F21" s="113">
        <v>1879</v>
      </c>
      <c r="G21" s="113">
        <v>1552</v>
      </c>
      <c r="H21" s="113">
        <v>418</v>
      </c>
      <c r="I21" s="113">
        <v>753</v>
      </c>
      <c r="J21" s="113">
        <v>3342</v>
      </c>
      <c r="K21" s="113">
        <v>635</v>
      </c>
      <c r="L21" s="113">
        <v>3580</v>
      </c>
      <c r="M21" s="113">
        <v>7156</v>
      </c>
      <c r="N21" s="113">
        <v>1711</v>
      </c>
      <c r="O21" s="113">
        <v>216</v>
      </c>
      <c r="P21" s="113">
        <v>2173</v>
      </c>
      <c r="Q21" s="113">
        <v>912</v>
      </c>
      <c r="R21" s="113">
        <v>1546</v>
      </c>
      <c r="S21" s="113">
        <v>864</v>
      </c>
    </row>
    <row r="22" spans="1:19" x14ac:dyDescent="0.2">
      <c r="A22" s="89"/>
      <c r="B22" s="90" t="s">
        <v>170</v>
      </c>
      <c r="C22" s="91"/>
      <c r="D22" s="91"/>
      <c r="E22" s="91"/>
      <c r="F22" s="91"/>
      <c r="G22" s="91"/>
      <c r="H22" s="91"/>
      <c r="I22" s="91"/>
      <c r="J22" s="91"/>
      <c r="K22" s="91"/>
      <c r="L22" s="91"/>
      <c r="M22" s="91"/>
      <c r="N22" s="91"/>
      <c r="O22" s="91"/>
      <c r="P22" s="91"/>
      <c r="Q22" s="91"/>
      <c r="R22" s="91"/>
      <c r="S22" s="91"/>
    </row>
    <row r="23" spans="1:19" x14ac:dyDescent="0.2">
      <c r="A23" s="89">
        <v>12</v>
      </c>
      <c r="B23" s="58" t="s">
        <v>171</v>
      </c>
      <c r="C23" s="72" t="s">
        <v>579</v>
      </c>
      <c r="D23" s="72" t="s">
        <v>579</v>
      </c>
      <c r="E23" s="72" t="s">
        <v>579</v>
      </c>
      <c r="F23" s="72" t="s">
        <v>579</v>
      </c>
      <c r="G23" s="72" t="s">
        <v>579</v>
      </c>
      <c r="H23" s="72" t="s">
        <v>579</v>
      </c>
      <c r="I23" s="72" t="s">
        <v>579</v>
      </c>
      <c r="J23" s="72" t="s">
        <v>579</v>
      </c>
      <c r="K23" s="72" t="s">
        <v>579</v>
      </c>
      <c r="L23" s="72" t="s">
        <v>579</v>
      </c>
      <c r="M23" s="72" t="s">
        <v>579</v>
      </c>
      <c r="N23" s="72" t="s">
        <v>579</v>
      </c>
      <c r="O23" s="72" t="s">
        <v>579</v>
      </c>
      <c r="P23" s="72" t="s">
        <v>579</v>
      </c>
      <c r="Q23" s="72" t="s">
        <v>579</v>
      </c>
      <c r="R23" s="72" t="s">
        <v>579</v>
      </c>
      <c r="S23" s="72" t="s">
        <v>579</v>
      </c>
    </row>
    <row r="24" spans="1:19" x14ac:dyDescent="0.2">
      <c r="A24" s="89">
        <v>13</v>
      </c>
      <c r="B24" s="58" t="s">
        <v>172</v>
      </c>
      <c r="C24" s="72">
        <v>1205</v>
      </c>
      <c r="D24" s="72">
        <v>173</v>
      </c>
      <c r="E24" s="72">
        <v>267</v>
      </c>
      <c r="F24" s="72">
        <v>301</v>
      </c>
      <c r="G24" s="72" t="s">
        <v>579</v>
      </c>
      <c r="H24" s="72" t="s">
        <v>579</v>
      </c>
      <c r="I24" s="72">
        <v>2</v>
      </c>
      <c r="J24" s="72" t="s">
        <v>579</v>
      </c>
      <c r="K24" s="72" t="s">
        <v>579</v>
      </c>
      <c r="L24" s="72" t="s">
        <v>579</v>
      </c>
      <c r="M24" s="72">
        <v>293</v>
      </c>
      <c r="N24" s="72" t="s">
        <v>579</v>
      </c>
      <c r="O24" s="72" t="s">
        <v>579</v>
      </c>
      <c r="P24" s="72">
        <v>110</v>
      </c>
      <c r="Q24" s="72" t="s">
        <v>579</v>
      </c>
      <c r="R24" s="72" t="s">
        <v>579</v>
      </c>
      <c r="S24" s="72">
        <v>59</v>
      </c>
    </row>
    <row r="25" spans="1:19" x14ac:dyDescent="0.2">
      <c r="A25" s="89">
        <v>14</v>
      </c>
      <c r="B25" s="58" t="s">
        <v>173</v>
      </c>
      <c r="C25" s="72">
        <v>17666</v>
      </c>
      <c r="D25" s="72">
        <v>2836</v>
      </c>
      <c r="E25" s="72">
        <v>5042</v>
      </c>
      <c r="F25" s="72">
        <v>919</v>
      </c>
      <c r="G25" s="72" t="s">
        <v>579</v>
      </c>
      <c r="H25" s="72" t="s">
        <v>579</v>
      </c>
      <c r="I25" s="72" t="s">
        <v>579</v>
      </c>
      <c r="J25" s="72" t="s">
        <v>579</v>
      </c>
      <c r="K25" s="72" t="s">
        <v>579</v>
      </c>
      <c r="L25" s="72" t="s">
        <v>579</v>
      </c>
      <c r="M25" s="72">
        <v>6752</v>
      </c>
      <c r="N25" s="72" t="s">
        <v>579</v>
      </c>
      <c r="O25" s="72" t="s">
        <v>579</v>
      </c>
      <c r="P25" s="72">
        <v>1883</v>
      </c>
      <c r="Q25" s="72" t="s">
        <v>579</v>
      </c>
      <c r="R25" s="72" t="s">
        <v>579</v>
      </c>
      <c r="S25" s="72">
        <v>234</v>
      </c>
    </row>
    <row r="26" spans="1:19" x14ac:dyDescent="0.2">
      <c r="A26" s="92">
        <v>15</v>
      </c>
      <c r="B26" s="58" t="s">
        <v>174</v>
      </c>
      <c r="C26" s="72">
        <v>17784</v>
      </c>
      <c r="D26" s="72">
        <v>1549</v>
      </c>
      <c r="E26" s="72">
        <v>51</v>
      </c>
      <c r="F26" s="72">
        <v>659</v>
      </c>
      <c r="G26" s="72">
        <v>1552</v>
      </c>
      <c r="H26" s="72">
        <v>418</v>
      </c>
      <c r="I26" s="72">
        <v>751</v>
      </c>
      <c r="J26" s="72">
        <v>3342</v>
      </c>
      <c r="K26" s="72">
        <v>635</v>
      </c>
      <c r="L26" s="72">
        <v>3580</v>
      </c>
      <c r="M26" s="72">
        <v>111</v>
      </c>
      <c r="N26" s="72">
        <v>1711</v>
      </c>
      <c r="O26" s="72">
        <v>216</v>
      </c>
      <c r="P26" s="72">
        <v>180</v>
      </c>
      <c r="Q26" s="72">
        <v>912</v>
      </c>
      <c r="R26" s="72">
        <v>1546</v>
      </c>
      <c r="S26" s="72">
        <v>571</v>
      </c>
    </row>
    <row r="27" spans="1:19" x14ac:dyDescent="0.2">
      <c r="A27" s="469"/>
      <c r="B27" s="97"/>
      <c r="C27" s="84"/>
      <c r="D27" s="84"/>
      <c r="E27" s="84"/>
      <c r="F27" s="84"/>
      <c r="G27" s="84"/>
      <c r="H27" s="84"/>
      <c r="I27" s="84"/>
      <c r="J27" s="84"/>
      <c r="K27" s="84"/>
      <c r="L27" s="84"/>
      <c r="M27" s="84"/>
      <c r="N27" s="84"/>
      <c r="O27" s="84"/>
      <c r="P27" s="84"/>
      <c r="Q27" s="84"/>
      <c r="R27" s="84"/>
      <c r="S27" s="84"/>
    </row>
    <row r="28" spans="1:19" x14ac:dyDescent="0.2">
      <c r="A28" s="431" t="s">
        <v>139</v>
      </c>
      <c r="B28" s="432"/>
      <c r="C28" s="432"/>
      <c r="D28" s="432"/>
      <c r="E28" s="432"/>
      <c r="F28" s="432"/>
      <c r="G28" s="432"/>
      <c r="H28" s="432"/>
      <c r="I28" s="432"/>
      <c r="J28" s="432"/>
      <c r="K28" s="432"/>
      <c r="L28" s="432"/>
      <c r="M28" s="432"/>
      <c r="N28" s="432"/>
      <c r="O28" s="432"/>
      <c r="P28" s="432"/>
      <c r="Q28" s="432"/>
      <c r="R28" s="432"/>
      <c r="S28" s="432"/>
    </row>
  </sheetData>
  <mergeCells count="4">
    <mergeCell ref="A3:A5"/>
    <mergeCell ref="B3:B5"/>
    <mergeCell ref="C3:S3"/>
    <mergeCell ref="C4:S4"/>
  </mergeCells>
  <hyperlinks>
    <hyperlink ref="A1" location="Inhaltsübersicht!A1" display="zur Inhaltsübersicht" xr:uid="{30EEE5CC-4C09-41F2-88D2-68EA6A2A058B}"/>
  </hyperlinks>
  <pageMargins left="0.7" right="0.7" top="0.78740157499999996" bottom="0.78740157499999996" header="0.3" footer="0.3"/>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40A92-241B-46D1-8E6B-5FDEDC3D4C6E}">
  <dimension ref="A1:S70"/>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s="392" customFormat="1" x14ac:dyDescent="0.2">
      <c r="A1" s="392" t="s">
        <v>1</v>
      </c>
    </row>
    <row r="2" spans="1:19" ht="15" x14ac:dyDescent="0.25">
      <c r="A2" s="86" t="s">
        <v>567</v>
      </c>
      <c r="B2" s="86"/>
      <c r="C2" s="87"/>
      <c r="D2" s="87"/>
      <c r="E2" s="87"/>
      <c r="F2" s="87"/>
      <c r="G2" s="87"/>
      <c r="H2" s="87"/>
      <c r="I2" s="87"/>
      <c r="J2" s="87"/>
      <c r="K2" s="87"/>
      <c r="L2" s="87"/>
      <c r="M2" s="87"/>
      <c r="N2" s="84"/>
      <c r="O2" s="84"/>
      <c r="P2" s="84"/>
      <c r="Q2" s="84"/>
      <c r="R2" s="84"/>
      <c r="S2" s="84"/>
    </row>
    <row r="3" spans="1:19" ht="12.6" customHeight="1" x14ac:dyDescent="0.2">
      <c r="A3" s="512" t="s">
        <v>131</v>
      </c>
      <c r="B3" s="508" t="s">
        <v>179</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29" t="s">
        <v>0</v>
      </c>
      <c r="D5" s="429" t="s">
        <v>73</v>
      </c>
      <c r="E5" s="429" t="s">
        <v>59</v>
      </c>
      <c r="F5" s="429" t="s">
        <v>157</v>
      </c>
      <c r="G5" s="429" t="s">
        <v>158</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42" customHeight="1" x14ac:dyDescent="0.2">
      <c r="A7" s="92">
        <v>1</v>
      </c>
      <c r="B7" s="112" t="s">
        <v>175</v>
      </c>
      <c r="C7" s="113">
        <f>SUM(C8,C17)</f>
        <v>160675</v>
      </c>
      <c r="D7" s="113">
        <f t="shared" ref="D7:S7" si="0">SUM(D8,D17)</f>
        <v>15865</v>
      </c>
      <c r="E7" s="113">
        <f t="shared" si="0"/>
        <v>25490</v>
      </c>
      <c r="F7" s="113">
        <f t="shared" si="0"/>
        <v>13956</v>
      </c>
      <c r="G7" s="113">
        <f t="shared" si="0"/>
        <v>6980</v>
      </c>
      <c r="H7" s="113">
        <f t="shared" si="0"/>
        <v>1880</v>
      </c>
      <c r="I7" s="113">
        <f t="shared" si="0"/>
        <v>3672</v>
      </c>
      <c r="J7" s="113">
        <f t="shared" si="0"/>
        <v>11251</v>
      </c>
      <c r="K7" s="113">
        <f t="shared" si="0"/>
        <v>3435</v>
      </c>
      <c r="L7" s="113">
        <f t="shared" si="0"/>
        <v>15793</v>
      </c>
      <c r="M7" s="113">
        <f t="shared" si="0"/>
        <v>37562</v>
      </c>
      <c r="N7" s="113">
        <f t="shared" si="0"/>
        <v>4981</v>
      </c>
      <c r="O7" s="113">
        <f t="shared" si="0"/>
        <v>1077</v>
      </c>
      <c r="P7" s="113">
        <f t="shared" si="0"/>
        <v>7666</v>
      </c>
      <c r="Q7" s="113">
        <f t="shared" si="0"/>
        <v>3635</v>
      </c>
      <c r="R7" s="113">
        <f t="shared" si="0"/>
        <v>4257</v>
      </c>
      <c r="S7" s="113">
        <f t="shared" si="0"/>
        <v>3175</v>
      </c>
    </row>
    <row r="8" spans="1:19" ht="25.5" x14ac:dyDescent="0.2">
      <c r="A8" s="89">
        <v>2</v>
      </c>
      <c r="B8" s="90" t="s">
        <v>176</v>
      </c>
      <c r="C8" s="72">
        <v>160386</v>
      </c>
      <c r="D8" s="72">
        <v>15865</v>
      </c>
      <c r="E8" s="72">
        <v>25475</v>
      </c>
      <c r="F8" s="72">
        <v>13945</v>
      </c>
      <c r="G8" s="72">
        <v>6976</v>
      </c>
      <c r="H8" s="72">
        <v>1879</v>
      </c>
      <c r="I8" s="72">
        <v>3667</v>
      </c>
      <c r="J8" s="72">
        <v>11216</v>
      </c>
      <c r="K8" s="72">
        <v>3435</v>
      </c>
      <c r="L8" s="72">
        <v>15787</v>
      </c>
      <c r="M8" s="72">
        <v>37414</v>
      </c>
      <c r="N8" s="72">
        <v>4965</v>
      </c>
      <c r="O8" s="72">
        <v>1076</v>
      </c>
      <c r="P8" s="72">
        <v>7657</v>
      </c>
      <c r="Q8" s="72">
        <v>3614</v>
      </c>
      <c r="R8" s="72">
        <v>4244</v>
      </c>
      <c r="S8" s="72">
        <v>3171</v>
      </c>
    </row>
    <row r="9" spans="1:19" x14ac:dyDescent="0.2">
      <c r="A9" s="89"/>
      <c r="B9" s="90" t="s">
        <v>177</v>
      </c>
      <c r="C9" s="91"/>
      <c r="D9" s="91"/>
      <c r="E9" s="91"/>
      <c r="F9" s="91"/>
      <c r="G9" s="91"/>
      <c r="H9" s="91"/>
      <c r="I9" s="91"/>
      <c r="J9" s="91"/>
      <c r="K9" s="91"/>
      <c r="L9" s="91"/>
      <c r="M9" s="91"/>
      <c r="N9" s="91"/>
      <c r="O9" s="91"/>
      <c r="P9" s="91"/>
      <c r="Q9" s="91"/>
      <c r="R9" s="91"/>
      <c r="S9" s="91"/>
    </row>
    <row r="10" spans="1:19" x14ac:dyDescent="0.2">
      <c r="A10" s="89">
        <v>3</v>
      </c>
      <c r="B10" s="58" t="s">
        <v>189</v>
      </c>
      <c r="C10" s="72">
        <v>10094</v>
      </c>
      <c r="D10" s="72">
        <v>1459</v>
      </c>
      <c r="E10" s="72">
        <v>896</v>
      </c>
      <c r="F10" s="72">
        <v>367</v>
      </c>
      <c r="G10" s="72">
        <v>528</v>
      </c>
      <c r="H10" s="72">
        <v>197</v>
      </c>
      <c r="I10" s="72">
        <v>380</v>
      </c>
      <c r="J10" s="72">
        <v>707</v>
      </c>
      <c r="K10" s="72">
        <v>157</v>
      </c>
      <c r="L10" s="72">
        <v>1108</v>
      </c>
      <c r="M10" s="72">
        <v>2442</v>
      </c>
      <c r="N10" s="72">
        <v>333</v>
      </c>
      <c r="O10" s="72">
        <v>122</v>
      </c>
      <c r="P10" s="72">
        <v>434</v>
      </c>
      <c r="Q10" s="72">
        <v>287</v>
      </c>
      <c r="R10" s="72">
        <v>372</v>
      </c>
      <c r="S10" s="72">
        <v>305</v>
      </c>
    </row>
    <row r="11" spans="1:19" x14ac:dyDescent="0.2">
      <c r="A11" s="89">
        <v>4</v>
      </c>
      <c r="B11" s="58" t="s">
        <v>190</v>
      </c>
      <c r="C11" s="72">
        <v>6080</v>
      </c>
      <c r="D11" s="72">
        <v>626</v>
      </c>
      <c r="E11" s="72">
        <v>835</v>
      </c>
      <c r="F11" s="72">
        <v>301</v>
      </c>
      <c r="G11" s="72">
        <v>600</v>
      </c>
      <c r="H11" s="72">
        <v>128</v>
      </c>
      <c r="I11" s="72">
        <v>156</v>
      </c>
      <c r="J11" s="72">
        <v>588</v>
      </c>
      <c r="K11" s="72">
        <v>80</v>
      </c>
      <c r="L11" s="72">
        <v>557</v>
      </c>
      <c r="M11" s="72">
        <v>1045</v>
      </c>
      <c r="N11" s="72">
        <v>143</v>
      </c>
      <c r="O11" s="72">
        <v>26</v>
      </c>
      <c r="P11" s="72">
        <v>505</v>
      </c>
      <c r="Q11" s="72">
        <v>154</v>
      </c>
      <c r="R11" s="72">
        <v>219</v>
      </c>
      <c r="S11" s="72">
        <v>117</v>
      </c>
    </row>
    <row r="12" spans="1:19" x14ac:dyDescent="0.2">
      <c r="A12" s="89">
        <v>5</v>
      </c>
      <c r="B12" s="58" t="s">
        <v>184</v>
      </c>
      <c r="C12" s="72">
        <v>47129</v>
      </c>
      <c r="D12" s="72">
        <v>4959</v>
      </c>
      <c r="E12" s="72">
        <v>7789</v>
      </c>
      <c r="F12" s="72">
        <v>3778</v>
      </c>
      <c r="G12" s="72">
        <v>2059</v>
      </c>
      <c r="H12" s="72">
        <v>458</v>
      </c>
      <c r="I12" s="72">
        <v>847</v>
      </c>
      <c r="J12" s="72">
        <v>3746</v>
      </c>
      <c r="K12" s="72">
        <v>849</v>
      </c>
      <c r="L12" s="72">
        <v>4202</v>
      </c>
      <c r="M12" s="72">
        <v>9591</v>
      </c>
      <c r="N12" s="72">
        <v>2210</v>
      </c>
      <c r="O12" s="72">
        <v>311</v>
      </c>
      <c r="P12" s="72">
        <v>2344</v>
      </c>
      <c r="Q12" s="72">
        <v>1267</v>
      </c>
      <c r="R12" s="72">
        <v>1849</v>
      </c>
      <c r="S12" s="72">
        <v>870</v>
      </c>
    </row>
    <row r="13" spans="1:19" x14ac:dyDescent="0.2">
      <c r="A13" s="92">
        <v>6</v>
      </c>
      <c r="B13" s="58" t="s">
        <v>185</v>
      </c>
      <c r="C13" s="72">
        <v>51133</v>
      </c>
      <c r="D13" s="72">
        <v>4100</v>
      </c>
      <c r="E13" s="72">
        <v>9734</v>
      </c>
      <c r="F13" s="72">
        <v>6141</v>
      </c>
      <c r="G13" s="72">
        <v>1927</v>
      </c>
      <c r="H13" s="72">
        <v>439</v>
      </c>
      <c r="I13" s="72">
        <v>1192</v>
      </c>
      <c r="J13" s="72">
        <v>3520</v>
      </c>
      <c r="K13" s="72">
        <v>926</v>
      </c>
      <c r="L13" s="72">
        <v>4917</v>
      </c>
      <c r="M13" s="72">
        <v>12551</v>
      </c>
      <c r="N13" s="72">
        <v>999</v>
      </c>
      <c r="O13" s="72">
        <v>345</v>
      </c>
      <c r="P13" s="72">
        <v>1665</v>
      </c>
      <c r="Q13" s="72">
        <v>794</v>
      </c>
      <c r="R13" s="72">
        <v>861</v>
      </c>
      <c r="S13" s="72">
        <v>1022</v>
      </c>
    </row>
    <row r="14" spans="1:19" x14ac:dyDescent="0.2">
      <c r="A14" s="92">
        <v>7</v>
      </c>
      <c r="B14" s="58" t="s">
        <v>186</v>
      </c>
      <c r="C14" s="72">
        <v>7343</v>
      </c>
      <c r="D14" s="72">
        <v>638</v>
      </c>
      <c r="E14" s="72">
        <v>575</v>
      </c>
      <c r="F14" s="72">
        <v>148</v>
      </c>
      <c r="G14" s="72">
        <v>444</v>
      </c>
      <c r="H14" s="72">
        <v>33</v>
      </c>
      <c r="I14" s="72">
        <v>51</v>
      </c>
      <c r="J14" s="72">
        <v>440</v>
      </c>
      <c r="K14" s="72">
        <v>164</v>
      </c>
      <c r="L14" s="72">
        <v>681</v>
      </c>
      <c r="M14" s="72">
        <v>2973</v>
      </c>
      <c r="N14" s="72">
        <v>176</v>
      </c>
      <c r="O14" s="72">
        <v>7</v>
      </c>
      <c r="P14" s="72">
        <v>708</v>
      </c>
      <c r="Q14" s="72">
        <v>100</v>
      </c>
      <c r="R14" s="72">
        <v>38</v>
      </c>
      <c r="S14" s="72">
        <v>167</v>
      </c>
    </row>
    <row r="15" spans="1:19" x14ac:dyDescent="0.2">
      <c r="A15" s="92">
        <v>8</v>
      </c>
      <c r="B15" s="58" t="s">
        <v>187</v>
      </c>
      <c r="C15" s="72">
        <v>36990</v>
      </c>
      <c r="D15" s="72">
        <v>4057</v>
      </c>
      <c r="E15" s="72">
        <v>5596</v>
      </c>
      <c r="F15" s="72">
        <v>2885</v>
      </c>
      <c r="G15" s="72">
        <v>1394</v>
      </c>
      <c r="H15" s="72">
        <v>591</v>
      </c>
      <c r="I15" s="72">
        <v>985</v>
      </c>
      <c r="J15" s="72">
        <v>2150</v>
      </c>
      <c r="K15" s="72">
        <v>1221</v>
      </c>
      <c r="L15" s="72">
        <v>4168</v>
      </c>
      <c r="M15" s="72">
        <v>8433</v>
      </c>
      <c r="N15" s="72">
        <v>898</v>
      </c>
      <c r="O15" s="72">
        <v>258</v>
      </c>
      <c r="P15" s="72">
        <v>1807</v>
      </c>
      <c r="Q15" s="72">
        <v>1011</v>
      </c>
      <c r="R15" s="72">
        <v>900</v>
      </c>
      <c r="S15" s="72">
        <v>636</v>
      </c>
    </row>
    <row r="16" spans="1:19" x14ac:dyDescent="0.2">
      <c r="A16" s="92">
        <v>9</v>
      </c>
      <c r="B16" s="58" t="s">
        <v>188</v>
      </c>
      <c r="C16" s="72">
        <v>1617</v>
      </c>
      <c r="D16" s="72">
        <v>26</v>
      </c>
      <c r="E16" s="72">
        <v>50</v>
      </c>
      <c r="F16" s="72">
        <v>325</v>
      </c>
      <c r="G16" s="72">
        <v>24</v>
      </c>
      <c r="H16" s="72">
        <v>33</v>
      </c>
      <c r="I16" s="72">
        <v>56</v>
      </c>
      <c r="J16" s="72">
        <v>65</v>
      </c>
      <c r="K16" s="72">
        <v>38</v>
      </c>
      <c r="L16" s="72">
        <v>154</v>
      </c>
      <c r="M16" s="72">
        <v>379</v>
      </c>
      <c r="N16" s="72">
        <v>206</v>
      </c>
      <c r="O16" s="72">
        <v>7</v>
      </c>
      <c r="P16" s="72">
        <v>194</v>
      </c>
      <c r="Q16" s="72">
        <v>1</v>
      </c>
      <c r="R16" s="72">
        <v>5</v>
      </c>
      <c r="S16" s="72">
        <v>54</v>
      </c>
    </row>
    <row r="17" spans="1:19" ht="29.45" customHeight="1" x14ac:dyDescent="0.2">
      <c r="A17" s="102">
        <v>10</v>
      </c>
      <c r="B17" s="90" t="s">
        <v>178</v>
      </c>
      <c r="C17" s="72">
        <v>289</v>
      </c>
      <c r="D17" s="72" t="s">
        <v>579</v>
      </c>
      <c r="E17" s="72">
        <v>15</v>
      </c>
      <c r="F17" s="72">
        <v>11</v>
      </c>
      <c r="G17" s="72">
        <v>4</v>
      </c>
      <c r="H17" s="72">
        <v>1</v>
      </c>
      <c r="I17" s="72">
        <v>5</v>
      </c>
      <c r="J17" s="72">
        <v>35</v>
      </c>
      <c r="K17" s="72" t="s">
        <v>579</v>
      </c>
      <c r="L17" s="72">
        <v>6</v>
      </c>
      <c r="M17" s="72">
        <v>148</v>
      </c>
      <c r="N17" s="72">
        <v>16</v>
      </c>
      <c r="O17" s="72">
        <v>1</v>
      </c>
      <c r="P17" s="72">
        <v>9</v>
      </c>
      <c r="Q17" s="72">
        <v>21</v>
      </c>
      <c r="R17" s="72">
        <v>13</v>
      </c>
      <c r="S17" s="72">
        <v>4</v>
      </c>
    </row>
    <row r="18" spans="1:19" x14ac:dyDescent="0.2">
      <c r="A18" s="92"/>
      <c r="B18" s="90" t="s">
        <v>177</v>
      </c>
      <c r="C18" s="72"/>
      <c r="D18" s="72"/>
      <c r="E18" s="72"/>
      <c r="F18" s="72"/>
      <c r="G18" s="72"/>
      <c r="H18" s="72"/>
      <c r="I18" s="72"/>
      <c r="J18" s="72"/>
      <c r="K18" s="72"/>
      <c r="L18" s="72"/>
      <c r="M18" s="72"/>
      <c r="N18" s="72"/>
      <c r="O18" s="72"/>
      <c r="P18" s="72"/>
      <c r="Q18" s="72"/>
      <c r="R18" s="72"/>
      <c r="S18" s="72"/>
    </row>
    <row r="19" spans="1:19" x14ac:dyDescent="0.2">
      <c r="A19" s="92">
        <v>11</v>
      </c>
      <c r="B19" s="58" t="s">
        <v>183</v>
      </c>
      <c r="C19" s="72">
        <v>205</v>
      </c>
      <c r="D19" s="72" t="s">
        <v>579</v>
      </c>
      <c r="E19" s="72">
        <v>14</v>
      </c>
      <c r="F19" s="72">
        <v>11</v>
      </c>
      <c r="G19" s="72">
        <v>4</v>
      </c>
      <c r="H19" s="72" t="s">
        <v>579</v>
      </c>
      <c r="I19" s="72">
        <v>3</v>
      </c>
      <c r="J19" s="72">
        <v>19</v>
      </c>
      <c r="K19" s="72" t="s">
        <v>579</v>
      </c>
      <c r="L19" s="72">
        <v>6</v>
      </c>
      <c r="M19" s="72">
        <v>110</v>
      </c>
      <c r="N19" s="72">
        <v>10</v>
      </c>
      <c r="O19" s="72">
        <v>1</v>
      </c>
      <c r="P19" s="72">
        <v>5</v>
      </c>
      <c r="Q19" s="72">
        <v>7</v>
      </c>
      <c r="R19" s="72">
        <v>11</v>
      </c>
      <c r="S19" s="72">
        <v>4</v>
      </c>
    </row>
    <row r="20" spans="1:19" x14ac:dyDescent="0.2">
      <c r="A20" s="92">
        <v>12</v>
      </c>
      <c r="B20" s="58" t="s">
        <v>181</v>
      </c>
      <c r="C20" s="72">
        <v>21</v>
      </c>
      <c r="D20" s="72" t="s">
        <v>579</v>
      </c>
      <c r="E20" s="72" t="s">
        <v>579</v>
      </c>
      <c r="F20" s="72" t="s">
        <v>579</v>
      </c>
      <c r="G20" s="72" t="s">
        <v>579</v>
      </c>
      <c r="H20" s="72" t="s">
        <v>579</v>
      </c>
      <c r="I20" s="72" t="s">
        <v>579</v>
      </c>
      <c r="J20" s="72">
        <v>2</v>
      </c>
      <c r="K20" s="72" t="s">
        <v>579</v>
      </c>
      <c r="L20" s="72" t="s">
        <v>579</v>
      </c>
      <c r="M20" s="72">
        <v>2</v>
      </c>
      <c r="N20" s="72">
        <v>1</v>
      </c>
      <c r="O20" s="72" t="s">
        <v>579</v>
      </c>
      <c r="P20" s="72">
        <v>4</v>
      </c>
      <c r="Q20" s="72">
        <v>12</v>
      </c>
      <c r="R20" s="72" t="s">
        <v>579</v>
      </c>
      <c r="S20" s="72" t="s">
        <v>579</v>
      </c>
    </row>
    <row r="21" spans="1:19" x14ac:dyDescent="0.2">
      <c r="A21" s="92">
        <v>13</v>
      </c>
      <c r="B21" s="58" t="s">
        <v>182</v>
      </c>
      <c r="C21" s="72">
        <v>63</v>
      </c>
      <c r="D21" s="72" t="s">
        <v>579</v>
      </c>
      <c r="E21" s="72">
        <v>1</v>
      </c>
      <c r="F21" s="72" t="s">
        <v>579</v>
      </c>
      <c r="G21" s="72" t="s">
        <v>579</v>
      </c>
      <c r="H21" s="72">
        <v>1</v>
      </c>
      <c r="I21" s="72">
        <v>2</v>
      </c>
      <c r="J21" s="72">
        <v>14</v>
      </c>
      <c r="K21" s="72" t="s">
        <v>579</v>
      </c>
      <c r="L21" s="72" t="s">
        <v>579</v>
      </c>
      <c r="M21" s="72">
        <v>36</v>
      </c>
      <c r="N21" s="72">
        <v>5</v>
      </c>
      <c r="O21" s="72" t="s">
        <v>579</v>
      </c>
      <c r="P21" s="72" t="s">
        <v>579</v>
      </c>
      <c r="Q21" s="72">
        <v>2</v>
      </c>
      <c r="R21" s="72">
        <v>2</v>
      </c>
      <c r="S21" s="72" t="s">
        <v>579</v>
      </c>
    </row>
    <row r="22" spans="1:19" ht="25.5" customHeight="1" x14ac:dyDescent="0.2">
      <c r="A22" s="102">
        <v>14</v>
      </c>
      <c r="B22" s="90" t="s">
        <v>461</v>
      </c>
      <c r="C22" s="72">
        <v>62928</v>
      </c>
      <c r="D22" s="72">
        <v>7039</v>
      </c>
      <c r="E22" s="72">
        <v>9379</v>
      </c>
      <c r="F22" s="72">
        <v>4327</v>
      </c>
      <c r="G22" s="72">
        <v>3183</v>
      </c>
      <c r="H22" s="72">
        <v>782</v>
      </c>
      <c r="I22" s="72">
        <v>1382</v>
      </c>
      <c r="J22" s="72">
        <v>5037</v>
      </c>
      <c r="K22" s="72">
        <v>1085</v>
      </c>
      <c r="L22" s="72">
        <v>5848</v>
      </c>
      <c r="M22" s="72">
        <v>13026</v>
      </c>
      <c r="N22" s="72">
        <v>2684</v>
      </c>
      <c r="O22" s="72">
        <v>459</v>
      </c>
      <c r="P22" s="72">
        <v>3268</v>
      </c>
      <c r="Q22" s="72">
        <v>1706</v>
      </c>
      <c r="R22" s="72">
        <v>2439</v>
      </c>
      <c r="S22" s="72">
        <v>1284</v>
      </c>
    </row>
    <row r="23" spans="1:19" x14ac:dyDescent="0.2">
      <c r="A23" s="102"/>
      <c r="B23" s="90" t="s">
        <v>465</v>
      </c>
      <c r="C23" s="72"/>
      <c r="D23" s="72"/>
      <c r="E23" s="72"/>
      <c r="F23" s="72"/>
      <c r="G23" s="72"/>
      <c r="H23" s="72"/>
      <c r="I23" s="72"/>
      <c r="J23" s="72"/>
      <c r="K23" s="72"/>
      <c r="L23" s="72"/>
      <c r="M23" s="72"/>
      <c r="N23" s="72"/>
      <c r="O23" s="72"/>
      <c r="P23" s="72"/>
      <c r="Q23" s="72"/>
      <c r="R23" s="72"/>
      <c r="S23" s="72"/>
    </row>
    <row r="24" spans="1:19" x14ac:dyDescent="0.2">
      <c r="A24" s="92">
        <v>15</v>
      </c>
      <c r="B24" s="58" t="s">
        <v>462</v>
      </c>
      <c r="C24" s="72">
        <v>47297</v>
      </c>
      <c r="D24" s="72">
        <v>4981</v>
      </c>
      <c r="E24" s="72">
        <v>7693</v>
      </c>
      <c r="F24" s="72">
        <v>3665</v>
      </c>
      <c r="G24" s="72">
        <v>2081</v>
      </c>
      <c r="H24" s="72">
        <v>459</v>
      </c>
      <c r="I24" s="72">
        <v>855</v>
      </c>
      <c r="J24" s="72">
        <v>3751</v>
      </c>
      <c r="K24" s="72">
        <v>871</v>
      </c>
      <c r="L24" s="72">
        <v>4198</v>
      </c>
      <c r="M24" s="72">
        <v>9816</v>
      </c>
      <c r="N24" s="72">
        <v>2223</v>
      </c>
      <c r="O24" s="72">
        <v>314</v>
      </c>
      <c r="P24" s="72">
        <v>2403</v>
      </c>
      <c r="Q24" s="72">
        <v>1273</v>
      </c>
      <c r="R24" s="72">
        <v>1850</v>
      </c>
      <c r="S24" s="72">
        <v>864</v>
      </c>
    </row>
    <row r="25" spans="1:19" x14ac:dyDescent="0.2">
      <c r="A25" s="92">
        <v>16</v>
      </c>
      <c r="B25" s="58" t="s">
        <v>463</v>
      </c>
      <c r="C25" s="72">
        <v>5799</v>
      </c>
      <c r="D25" s="72">
        <v>626</v>
      </c>
      <c r="E25" s="72">
        <v>826</v>
      </c>
      <c r="F25" s="72">
        <v>295</v>
      </c>
      <c r="G25" s="72">
        <v>574</v>
      </c>
      <c r="H25" s="72">
        <v>128</v>
      </c>
      <c r="I25" s="72">
        <v>144</v>
      </c>
      <c r="J25" s="72">
        <v>571</v>
      </c>
      <c r="K25" s="72">
        <v>76</v>
      </c>
      <c r="L25" s="72">
        <v>524</v>
      </c>
      <c r="M25" s="72">
        <v>936</v>
      </c>
      <c r="N25" s="72">
        <v>135</v>
      </c>
      <c r="O25" s="72">
        <v>25</v>
      </c>
      <c r="P25" s="72">
        <v>455</v>
      </c>
      <c r="Q25" s="72">
        <v>148</v>
      </c>
      <c r="R25" s="72">
        <v>219</v>
      </c>
      <c r="S25" s="72">
        <v>117</v>
      </c>
    </row>
    <row r="26" spans="1:19" x14ac:dyDescent="0.2">
      <c r="A26" s="92">
        <v>17</v>
      </c>
      <c r="B26" s="58" t="s">
        <v>464</v>
      </c>
      <c r="C26" s="72">
        <v>9832</v>
      </c>
      <c r="D26" s="72">
        <v>1432</v>
      </c>
      <c r="E26" s="72">
        <v>860</v>
      </c>
      <c r="F26" s="72">
        <v>367</v>
      </c>
      <c r="G26" s="72">
        <v>528</v>
      </c>
      <c r="H26" s="72">
        <v>195</v>
      </c>
      <c r="I26" s="72">
        <v>383</v>
      </c>
      <c r="J26" s="72">
        <v>715</v>
      </c>
      <c r="K26" s="72">
        <v>138</v>
      </c>
      <c r="L26" s="72">
        <v>1126</v>
      </c>
      <c r="M26" s="72">
        <v>2274</v>
      </c>
      <c r="N26" s="72">
        <v>326</v>
      </c>
      <c r="O26" s="72">
        <v>120</v>
      </c>
      <c r="P26" s="72">
        <v>410</v>
      </c>
      <c r="Q26" s="72">
        <v>285</v>
      </c>
      <c r="R26" s="72">
        <v>370</v>
      </c>
      <c r="S26" s="72">
        <v>303</v>
      </c>
    </row>
    <row r="27" spans="1:19" ht="39" customHeight="1" x14ac:dyDescent="0.2">
      <c r="A27" s="67"/>
      <c r="B27" s="115" t="s">
        <v>156</v>
      </c>
      <c r="C27" s="115"/>
      <c r="D27" s="115"/>
      <c r="E27" s="115"/>
      <c r="F27" s="115"/>
      <c r="G27" s="115"/>
      <c r="H27" s="115"/>
      <c r="I27" s="115"/>
      <c r="J27" s="115"/>
      <c r="K27" s="115"/>
      <c r="L27" s="115"/>
      <c r="M27" s="115"/>
      <c r="N27" s="116"/>
      <c r="O27" s="116"/>
      <c r="P27" s="117"/>
      <c r="Q27" s="117"/>
      <c r="R27" s="117"/>
      <c r="S27" s="117"/>
    </row>
    <row r="28" spans="1:19" ht="42" customHeight="1" x14ac:dyDescent="0.2">
      <c r="A28" s="92">
        <v>18</v>
      </c>
      <c r="B28" s="112" t="s">
        <v>175</v>
      </c>
      <c r="C28" s="113">
        <f>SUM(C29,C38)</f>
        <v>77633</v>
      </c>
      <c r="D28" s="113">
        <f t="shared" ref="D28:S28" si="1">SUM(D29,D38)</f>
        <v>5260</v>
      </c>
      <c r="E28" s="113">
        <f t="shared" si="1"/>
        <v>11635</v>
      </c>
      <c r="F28" s="113">
        <f t="shared" si="1"/>
        <v>8881</v>
      </c>
      <c r="G28" s="113">
        <f t="shared" si="1"/>
        <v>3800</v>
      </c>
      <c r="H28" s="113">
        <f t="shared" si="1"/>
        <v>1084</v>
      </c>
      <c r="I28" s="113">
        <f t="shared" si="1"/>
        <v>1772</v>
      </c>
      <c r="J28" s="113">
        <f t="shared" si="1"/>
        <v>4646</v>
      </c>
      <c r="K28" s="113">
        <f t="shared" si="1"/>
        <v>1685</v>
      </c>
      <c r="L28" s="113">
        <f t="shared" si="1"/>
        <v>7967</v>
      </c>
      <c r="M28" s="113">
        <f t="shared" si="1"/>
        <v>21023</v>
      </c>
      <c r="N28" s="113">
        <f t="shared" si="1"/>
        <v>1909</v>
      </c>
      <c r="O28" s="113">
        <f t="shared" si="1"/>
        <v>565</v>
      </c>
      <c r="P28" s="113">
        <f t="shared" si="1"/>
        <v>2892</v>
      </c>
      <c r="Q28" s="113">
        <f t="shared" si="1"/>
        <v>1636</v>
      </c>
      <c r="R28" s="113">
        <f t="shared" si="1"/>
        <v>1571</v>
      </c>
      <c r="S28" s="113">
        <f t="shared" si="1"/>
        <v>1307</v>
      </c>
    </row>
    <row r="29" spans="1:19" ht="25.5" x14ac:dyDescent="0.2">
      <c r="A29" s="89">
        <v>19</v>
      </c>
      <c r="B29" s="90" t="s">
        <v>176</v>
      </c>
      <c r="C29" s="72">
        <v>77344</v>
      </c>
      <c r="D29" s="72">
        <v>5260</v>
      </c>
      <c r="E29" s="72">
        <v>11620</v>
      </c>
      <c r="F29" s="72">
        <v>8870</v>
      </c>
      <c r="G29" s="72">
        <v>3796</v>
      </c>
      <c r="H29" s="72">
        <v>1083</v>
      </c>
      <c r="I29" s="72">
        <v>1767</v>
      </c>
      <c r="J29" s="72">
        <v>4611</v>
      </c>
      <c r="K29" s="72">
        <v>1685</v>
      </c>
      <c r="L29" s="72">
        <v>7961</v>
      </c>
      <c r="M29" s="72">
        <v>20875</v>
      </c>
      <c r="N29" s="72">
        <v>1893</v>
      </c>
      <c r="O29" s="72">
        <v>564</v>
      </c>
      <c r="P29" s="72">
        <v>2883</v>
      </c>
      <c r="Q29" s="72">
        <v>1615</v>
      </c>
      <c r="R29" s="72">
        <v>1558</v>
      </c>
      <c r="S29" s="72">
        <v>1303</v>
      </c>
    </row>
    <row r="30" spans="1:19" x14ac:dyDescent="0.2">
      <c r="A30" s="89"/>
      <c r="B30" s="90" t="s">
        <v>177</v>
      </c>
      <c r="C30" s="91"/>
      <c r="D30" s="91"/>
      <c r="E30" s="91"/>
      <c r="F30" s="91"/>
      <c r="G30" s="91"/>
      <c r="H30" s="91"/>
      <c r="I30" s="91"/>
      <c r="J30" s="91"/>
      <c r="K30" s="91"/>
      <c r="L30" s="91"/>
      <c r="M30" s="91"/>
      <c r="N30" s="91"/>
      <c r="O30" s="91"/>
      <c r="P30" s="91"/>
      <c r="Q30" s="91"/>
      <c r="R30" s="91"/>
      <c r="S30" s="91"/>
    </row>
    <row r="31" spans="1:19" x14ac:dyDescent="0.2">
      <c r="A31" s="89">
        <v>20</v>
      </c>
      <c r="B31" s="58" t="s">
        <v>189</v>
      </c>
      <c r="C31" s="72">
        <v>2729</v>
      </c>
      <c r="D31" s="72">
        <v>226</v>
      </c>
      <c r="E31" s="72">
        <v>399</v>
      </c>
      <c r="F31" s="72">
        <v>125</v>
      </c>
      <c r="G31" s="72">
        <v>225</v>
      </c>
      <c r="H31" s="72">
        <v>42</v>
      </c>
      <c r="I31" s="72">
        <v>75</v>
      </c>
      <c r="J31" s="72">
        <v>171</v>
      </c>
      <c r="K31" s="72">
        <v>79</v>
      </c>
      <c r="L31" s="72">
        <v>270</v>
      </c>
      <c r="M31" s="72">
        <v>537</v>
      </c>
      <c r="N31" s="72">
        <v>142</v>
      </c>
      <c r="O31" s="72">
        <v>29</v>
      </c>
      <c r="P31" s="72">
        <v>113</v>
      </c>
      <c r="Q31" s="72">
        <v>128</v>
      </c>
      <c r="R31" s="72">
        <v>93</v>
      </c>
      <c r="S31" s="72">
        <v>75</v>
      </c>
    </row>
    <row r="32" spans="1:19" x14ac:dyDescent="0.2">
      <c r="A32" s="89">
        <v>21</v>
      </c>
      <c r="B32" s="58" t="s">
        <v>190</v>
      </c>
      <c r="C32" s="72">
        <v>1763</v>
      </c>
      <c r="D32" s="72">
        <v>135</v>
      </c>
      <c r="E32" s="72">
        <v>219</v>
      </c>
      <c r="F32" s="72">
        <v>69</v>
      </c>
      <c r="G32" s="72">
        <v>355</v>
      </c>
      <c r="H32" s="72">
        <v>43</v>
      </c>
      <c r="I32" s="72">
        <v>55</v>
      </c>
      <c r="J32" s="72">
        <v>114</v>
      </c>
      <c r="K32" s="72">
        <v>28</v>
      </c>
      <c r="L32" s="72">
        <v>159</v>
      </c>
      <c r="M32" s="72">
        <v>305</v>
      </c>
      <c r="N32" s="72">
        <v>62</v>
      </c>
      <c r="O32" s="72">
        <v>20</v>
      </c>
      <c r="P32" s="72">
        <v>62</v>
      </c>
      <c r="Q32" s="72">
        <v>66</v>
      </c>
      <c r="R32" s="72">
        <v>48</v>
      </c>
      <c r="S32" s="72">
        <v>23</v>
      </c>
    </row>
    <row r="33" spans="1:19" x14ac:dyDescent="0.2">
      <c r="A33" s="89">
        <v>22</v>
      </c>
      <c r="B33" s="58" t="s">
        <v>184</v>
      </c>
      <c r="C33" s="72">
        <v>17134</v>
      </c>
      <c r="D33" s="72">
        <v>1300</v>
      </c>
      <c r="E33" s="72">
        <v>2745</v>
      </c>
      <c r="F33" s="72">
        <v>1767</v>
      </c>
      <c r="G33" s="72">
        <v>744</v>
      </c>
      <c r="H33" s="72">
        <v>217</v>
      </c>
      <c r="I33" s="72">
        <v>447</v>
      </c>
      <c r="J33" s="72">
        <v>1257</v>
      </c>
      <c r="K33" s="72">
        <v>331</v>
      </c>
      <c r="L33" s="72">
        <v>1570</v>
      </c>
      <c r="M33" s="72">
        <v>4125</v>
      </c>
      <c r="N33" s="72">
        <v>657</v>
      </c>
      <c r="O33" s="72">
        <v>186</v>
      </c>
      <c r="P33" s="72">
        <v>630</v>
      </c>
      <c r="Q33" s="72">
        <v>489</v>
      </c>
      <c r="R33" s="72">
        <v>423</v>
      </c>
      <c r="S33" s="72">
        <v>246</v>
      </c>
    </row>
    <row r="34" spans="1:19" x14ac:dyDescent="0.2">
      <c r="A34" s="92">
        <v>23</v>
      </c>
      <c r="B34" s="58" t="s">
        <v>185</v>
      </c>
      <c r="C34" s="72">
        <v>30734</v>
      </c>
      <c r="D34" s="72">
        <v>1821</v>
      </c>
      <c r="E34" s="72">
        <v>5259</v>
      </c>
      <c r="F34" s="72">
        <v>4350</v>
      </c>
      <c r="G34" s="72">
        <v>1289</v>
      </c>
      <c r="H34" s="72">
        <v>335</v>
      </c>
      <c r="I34" s="72">
        <v>688</v>
      </c>
      <c r="J34" s="72">
        <v>1766</v>
      </c>
      <c r="K34" s="72">
        <v>518</v>
      </c>
      <c r="L34" s="72">
        <v>3120</v>
      </c>
      <c r="M34" s="72">
        <v>8736</v>
      </c>
      <c r="N34" s="72">
        <v>508</v>
      </c>
      <c r="O34" s="72">
        <v>196</v>
      </c>
      <c r="P34" s="72">
        <v>625</v>
      </c>
      <c r="Q34" s="72">
        <v>465</v>
      </c>
      <c r="R34" s="72">
        <v>553</v>
      </c>
      <c r="S34" s="72">
        <v>505</v>
      </c>
    </row>
    <row r="35" spans="1:19" x14ac:dyDescent="0.2">
      <c r="A35" s="92">
        <v>24</v>
      </c>
      <c r="B35" s="58" t="s">
        <v>186</v>
      </c>
      <c r="C35" s="72">
        <v>2383</v>
      </c>
      <c r="D35" s="72">
        <v>221</v>
      </c>
      <c r="E35" s="72">
        <v>282</v>
      </c>
      <c r="F35" s="72">
        <v>103</v>
      </c>
      <c r="G35" s="72">
        <v>96</v>
      </c>
      <c r="H35" s="72">
        <v>15</v>
      </c>
      <c r="I35" s="72">
        <v>35</v>
      </c>
      <c r="J35" s="72">
        <v>192</v>
      </c>
      <c r="K35" s="72">
        <v>52</v>
      </c>
      <c r="L35" s="72">
        <v>244</v>
      </c>
      <c r="M35" s="72">
        <v>739</v>
      </c>
      <c r="N35" s="72">
        <v>128</v>
      </c>
      <c r="O35" s="72">
        <v>6</v>
      </c>
      <c r="P35" s="72">
        <v>94</v>
      </c>
      <c r="Q35" s="72">
        <v>67</v>
      </c>
      <c r="R35" s="72">
        <v>27</v>
      </c>
      <c r="S35" s="72">
        <v>82</v>
      </c>
    </row>
    <row r="36" spans="1:19" x14ac:dyDescent="0.2">
      <c r="A36" s="92">
        <v>25</v>
      </c>
      <c r="B36" s="58" t="s">
        <v>187</v>
      </c>
      <c r="C36" s="72">
        <v>21739</v>
      </c>
      <c r="D36" s="72">
        <v>1539</v>
      </c>
      <c r="E36" s="72">
        <v>2677</v>
      </c>
      <c r="F36" s="72">
        <v>2192</v>
      </c>
      <c r="G36" s="72">
        <v>1071</v>
      </c>
      <c r="H36" s="72">
        <v>422</v>
      </c>
      <c r="I36" s="72">
        <v>453</v>
      </c>
      <c r="J36" s="72">
        <v>1089</v>
      </c>
      <c r="K36" s="72">
        <v>655</v>
      </c>
      <c r="L36" s="72">
        <v>2520</v>
      </c>
      <c r="M36" s="72">
        <v>6146</v>
      </c>
      <c r="N36" s="72">
        <v>377</v>
      </c>
      <c r="O36" s="72">
        <v>120</v>
      </c>
      <c r="P36" s="72">
        <v>1350</v>
      </c>
      <c r="Q36" s="72">
        <v>399</v>
      </c>
      <c r="R36" s="72">
        <v>410</v>
      </c>
      <c r="S36" s="72">
        <v>319</v>
      </c>
    </row>
    <row r="37" spans="1:19" x14ac:dyDescent="0.2">
      <c r="A37" s="92">
        <v>26</v>
      </c>
      <c r="B37" s="58" t="s">
        <v>188</v>
      </c>
      <c r="C37" s="72">
        <v>862</v>
      </c>
      <c r="D37" s="72">
        <v>18</v>
      </c>
      <c r="E37" s="72">
        <v>39</v>
      </c>
      <c r="F37" s="72">
        <v>264</v>
      </c>
      <c r="G37" s="72">
        <v>16</v>
      </c>
      <c r="H37" s="72">
        <v>9</v>
      </c>
      <c r="I37" s="72">
        <v>14</v>
      </c>
      <c r="J37" s="72">
        <v>22</v>
      </c>
      <c r="K37" s="72">
        <v>22</v>
      </c>
      <c r="L37" s="72">
        <v>78</v>
      </c>
      <c r="M37" s="72">
        <v>287</v>
      </c>
      <c r="N37" s="72">
        <v>19</v>
      </c>
      <c r="O37" s="72">
        <v>7</v>
      </c>
      <c r="P37" s="72">
        <v>9</v>
      </c>
      <c r="Q37" s="72">
        <v>1</v>
      </c>
      <c r="R37" s="72">
        <v>4</v>
      </c>
      <c r="S37" s="72">
        <v>53</v>
      </c>
    </row>
    <row r="38" spans="1:19" ht="29.45" customHeight="1" x14ac:dyDescent="0.2">
      <c r="A38" s="102">
        <v>27</v>
      </c>
      <c r="B38" s="90" t="s">
        <v>178</v>
      </c>
      <c r="C38" s="72">
        <v>289</v>
      </c>
      <c r="D38" s="72" t="s">
        <v>579</v>
      </c>
      <c r="E38" s="72">
        <v>15</v>
      </c>
      <c r="F38" s="72">
        <v>11</v>
      </c>
      <c r="G38" s="72">
        <v>4</v>
      </c>
      <c r="H38" s="72">
        <v>1</v>
      </c>
      <c r="I38" s="72">
        <v>5</v>
      </c>
      <c r="J38" s="72">
        <v>35</v>
      </c>
      <c r="K38" s="72" t="s">
        <v>579</v>
      </c>
      <c r="L38" s="72">
        <v>6</v>
      </c>
      <c r="M38" s="72">
        <v>148</v>
      </c>
      <c r="N38" s="72">
        <v>16</v>
      </c>
      <c r="O38" s="72">
        <v>1</v>
      </c>
      <c r="P38" s="72">
        <v>9</v>
      </c>
      <c r="Q38" s="72">
        <v>21</v>
      </c>
      <c r="R38" s="72">
        <v>13</v>
      </c>
      <c r="S38" s="72">
        <v>4</v>
      </c>
    </row>
    <row r="39" spans="1:19" x14ac:dyDescent="0.2">
      <c r="A39" s="92"/>
      <c r="B39" s="90" t="s">
        <v>177</v>
      </c>
      <c r="C39" s="72"/>
      <c r="D39" s="72"/>
      <c r="E39" s="72"/>
      <c r="F39" s="72"/>
      <c r="G39" s="72"/>
      <c r="H39" s="72"/>
      <c r="I39" s="72"/>
      <c r="J39" s="72"/>
      <c r="K39" s="72"/>
      <c r="L39" s="72"/>
      <c r="M39" s="72"/>
      <c r="N39" s="72"/>
      <c r="O39" s="72"/>
      <c r="P39" s="72"/>
      <c r="Q39" s="72"/>
      <c r="R39" s="72"/>
      <c r="S39" s="72"/>
    </row>
    <row r="40" spans="1:19" x14ac:dyDescent="0.2">
      <c r="A40" s="92">
        <v>28</v>
      </c>
      <c r="B40" s="58" t="s">
        <v>183</v>
      </c>
      <c r="C40" s="72">
        <v>205</v>
      </c>
      <c r="D40" s="72" t="s">
        <v>579</v>
      </c>
      <c r="E40" s="72">
        <v>14</v>
      </c>
      <c r="F40" s="72">
        <v>11</v>
      </c>
      <c r="G40" s="72">
        <v>4</v>
      </c>
      <c r="H40" s="72" t="s">
        <v>579</v>
      </c>
      <c r="I40" s="72">
        <v>3</v>
      </c>
      <c r="J40" s="72">
        <v>19</v>
      </c>
      <c r="K40" s="72" t="s">
        <v>579</v>
      </c>
      <c r="L40" s="72">
        <v>6</v>
      </c>
      <c r="M40" s="72">
        <v>110</v>
      </c>
      <c r="N40" s="72">
        <v>10</v>
      </c>
      <c r="O40" s="72">
        <v>1</v>
      </c>
      <c r="P40" s="72">
        <v>5</v>
      </c>
      <c r="Q40" s="72">
        <v>7</v>
      </c>
      <c r="R40" s="72">
        <v>11</v>
      </c>
      <c r="S40" s="72">
        <v>4</v>
      </c>
    </row>
    <row r="41" spans="1:19" x14ac:dyDescent="0.2">
      <c r="A41" s="92">
        <v>29</v>
      </c>
      <c r="B41" s="58" t="s">
        <v>181</v>
      </c>
      <c r="C41" s="72">
        <v>21</v>
      </c>
      <c r="D41" s="72" t="s">
        <v>579</v>
      </c>
      <c r="E41" s="72" t="s">
        <v>579</v>
      </c>
      <c r="F41" s="72" t="s">
        <v>579</v>
      </c>
      <c r="G41" s="72" t="s">
        <v>579</v>
      </c>
      <c r="H41" s="72" t="s">
        <v>579</v>
      </c>
      <c r="I41" s="72" t="s">
        <v>579</v>
      </c>
      <c r="J41" s="72">
        <v>2</v>
      </c>
      <c r="K41" s="72" t="s">
        <v>579</v>
      </c>
      <c r="L41" s="72" t="s">
        <v>579</v>
      </c>
      <c r="M41" s="72">
        <v>2</v>
      </c>
      <c r="N41" s="72">
        <v>1</v>
      </c>
      <c r="O41" s="72" t="s">
        <v>579</v>
      </c>
      <c r="P41" s="72">
        <v>4</v>
      </c>
      <c r="Q41" s="72">
        <v>12</v>
      </c>
      <c r="R41" s="72" t="s">
        <v>579</v>
      </c>
      <c r="S41" s="72" t="s">
        <v>579</v>
      </c>
    </row>
    <row r="42" spans="1:19" x14ac:dyDescent="0.2">
      <c r="A42" s="92">
        <v>30</v>
      </c>
      <c r="B42" s="58" t="s">
        <v>182</v>
      </c>
      <c r="C42" s="72">
        <v>63</v>
      </c>
      <c r="D42" s="72" t="s">
        <v>579</v>
      </c>
      <c r="E42" s="72">
        <v>1</v>
      </c>
      <c r="F42" s="72" t="s">
        <v>579</v>
      </c>
      <c r="G42" s="72" t="s">
        <v>579</v>
      </c>
      <c r="H42" s="72">
        <v>1</v>
      </c>
      <c r="I42" s="72">
        <v>2</v>
      </c>
      <c r="J42" s="72">
        <v>14</v>
      </c>
      <c r="K42" s="72" t="s">
        <v>579</v>
      </c>
      <c r="L42" s="72" t="s">
        <v>579</v>
      </c>
      <c r="M42" s="72">
        <v>36</v>
      </c>
      <c r="N42" s="72">
        <v>5</v>
      </c>
      <c r="O42" s="72" t="s">
        <v>579</v>
      </c>
      <c r="P42" s="72" t="s">
        <v>579</v>
      </c>
      <c r="Q42" s="72">
        <v>2</v>
      </c>
      <c r="R42" s="72">
        <v>2</v>
      </c>
      <c r="S42" s="72" t="s">
        <v>579</v>
      </c>
    </row>
    <row r="43" spans="1:19" ht="25.5" customHeight="1" x14ac:dyDescent="0.2">
      <c r="A43" s="102">
        <v>31</v>
      </c>
      <c r="B43" s="90" t="s">
        <v>461</v>
      </c>
      <c r="C43" s="72">
        <v>21281</v>
      </c>
      <c r="D43" s="72">
        <v>1657</v>
      </c>
      <c r="E43" s="72">
        <v>3222</v>
      </c>
      <c r="F43" s="72">
        <v>1842</v>
      </c>
      <c r="G43" s="72">
        <v>1320</v>
      </c>
      <c r="H43" s="72">
        <v>301</v>
      </c>
      <c r="I43" s="72">
        <v>576</v>
      </c>
      <c r="J43" s="72">
        <v>1538</v>
      </c>
      <c r="K43" s="72">
        <v>437</v>
      </c>
      <c r="L43" s="72">
        <v>1981</v>
      </c>
      <c r="M43" s="72">
        <v>4940</v>
      </c>
      <c r="N43" s="72">
        <v>859</v>
      </c>
      <c r="O43" s="72">
        <v>235</v>
      </c>
      <c r="P43" s="72">
        <v>793</v>
      </c>
      <c r="Q43" s="72">
        <v>681</v>
      </c>
      <c r="R43" s="72">
        <v>563</v>
      </c>
      <c r="S43" s="72">
        <v>336</v>
      </c>
    </row>
    <row r="44" spans="1:19" x14ac:dyDescent="0.2">
      <c r="A44" s="102"/>
      <c r="B44" s="90" t="s">
        <v>465</v>
      </c>
      <c r="C44" s="72"/>
      <c r="D44" s="72"/>
      <c r="E44" s="72"/>
      <c r="F44" s="72"/>
      <c r="G44" s="72"/>
      <c r="H44" s="72"/>
      <c r="I44" s="72"/>
      <c r="J44" s="72"/>
      <c r="K44" s="72"/>
      <c r="L44" s="72"/>
      <c r="M44" s="72"/>
      <c r="N44" s="72"/>
      <c r="O44" s="72"/>
      <c r="P44" s="72"/>
      <c r="Q44" s="72"/>
      <c r="R44" s="72"/>
      <c r="S44" s="72"/>
    </row>
    <row r="45" spans="1:19" x14ac:dyDescent="0.2">
      <c r="A45" s="92">
        <v>32</v>
      </c>
      <c r="B45" s="58" t="s">
        <v>462</v>
      </c>
      <c r="C45" s="72">
        <v>17037</v>
      </c>
      <c r="D45" s="72">
        <v>1306</v>
      </c>
      <c r="E45" s="72">
        <v>2649</v>
      </c>
      <c r="F45" s="72">
        <v>1654</v>
      </c>
      <c r="G45" s="72">
        <v>759</v>
      </c>
      <c r="H45" s="72">
        <v>218</v>
      </c>
      <c r="I45" s="72">
        <v>451</v>
      </c>
      <c r="J45" s="72">
        <v>1254</v>
      </c>
      <c r="K45" s="72">
        <v>344</v>
      </c>
      <c r="L45" s="72">
        <v>1554</v>
      </c>
      <c r="M45" s="72">
        <v>4201</v>
      </c>
      <c r="N45" s="72">
        <v>666</v>
      </c>
      <c r="O45" s="72">
        <v>187</v>
      </c>
      <c r="P45" s="72">
        <v>641</v>
      </c>
      <c r="Q45" s="72">
        <v>491</v>
      </c>
      <c r="R45" s="72">
        <v>422</v>
      </c>
      <c r="S45" s="72">
        <v>240</v>
      </c>
    </row>
    <row r="46" spans="1:19" x14ac:dyDescent="0.2">
      <c r="A46" s="92">
        <v>33</v>
      </c>
      <c r="B46" s="58" t="s">
        <v>463</v>
      </c>
      <c r="C46" s="72">
        <v>1689</v>
      </c>
      <c r="D46" s="72">
        <v>135</v>
      </c>
      <c r="E46" s="72">
        <v>210</v>
      </c>
      <c r="F46" s="72">
        <v>63</v>
      </c>
      <c r="G46" s="72">
        <v>346</v>
      </c>
      <c r="H46" s="72">
        <v>44</v>
      </c>
      <c r="I46" s="72">
        <v>52</v>
      </c>
      <c r="J46" s="72">
        <v>112</v>
      </c>
      <c r="K46" s="72">
        <v>29</v>
      </c>
      <c r="L46" s="72">
        <v>159</v>
      </c>
      <c r="M46" s="72">
        <v>275</v>
      </c>
      <c r="N46" s="72">
        <v>62</v>
      </c>
      <c r="O46" s="72">
        <v>20</v>
      </c>
      <c r="P46" s="72">
        <v>47</v>
      </c>
      <c r="Q46" s="72">
        <v>64</v>
      </c>
      <c r="R46" s="72">
        <v>48</v>
      </c>
      <c r="S46" s="72">
        <v>23</v>
      </c>
    </row>
    <row r="47" spans="1:19" x14ac:dyDescent="0.2">
      <c r="A47" s="92">
        <v>34</v>
      </c>
      <c r="B47" s="58" t="s">
        <v>464</v>
      </c>
      <c r="C47" s="72">
        <v>2555</v>
      </c>
      <c r="D47" s="72">
        <v>216</v>
      </c>
      <c r="E47" s="72">
        <v>363</v>
      </c>
      <c r="F47" s="72">
        <v>125</v>
      </c>
      <c r="G47" s="72">
        <v>215</v>
      </c>
      <c r="H47" s="72">
        <v>39</v>
      </c>
      <c r="I47" s="72">
        <v>73</v>
      </c>
      <c r="J47" s="72">
        <v>172</v>
      </c>
      <c r="K47" s="72">
        <v>64</v>
      </c>
      <c r="L47" s="72">
        <v>268</v>
      </c>
      <c r="M47" s="72">
        <v>464</v>
      </c>
      <c r="N47" s="72">
        <v>131</v>
      </c>
      <c r="O47" s="72">
        <v>28</v>
      </c>
      <c r="P47" s="72">
        <v>105</v>
      </c>
      <c r="Q47" s="72">
        <v>126</v>
      </c>
      <c r="R47" s="72">
        <v>93</v>
      </c>
      <c r="S47" s="72">
        <v>73</v>
      </c>
    </row>
    <row r="48" spans="1:19" ht="39" customHeight="1" x14ac:dyDescent="0.2">
      <c r="A48" s="67"/>
      <c r="B48" s="115" t="s">
        <v>155</v>
      </c>
      <c r="C48" s="115"/>
      <c r="D48" s="115"/>
      <c r="E48" s="115"/>
      <c r="F48" s="115"/>
      <c r="G48" s="115"/>
      <c r="H48" s="115"/>
      <c r="I48" s="115"/>
      <c r="J48" s="115"/>
      <c r="K48" s="115"/>
      <c r="L48" s="115"/>
      <c r="M48" s="115"/>
      <c r="N48" s="116"/>
      <c r="O48" s="116"/>
      <c r="P48" s="117"/>
      <c r="Q48" s="117"/>
      <c r="R48" s="117"/>
      <c r="S48" s="117"/>
    </row>
    <row r="49" spans="1:19" ht="42" customHeight="1" x14ac:dyDescent="0.2">
      <c r="A49" s="92">
        <v>35</v>
      </c>
      <c r="B49" s="112" t="s">
        <v>175</v>
      </c>
      <c r="C49" s="113">
        <f>SUM(C50,C59)</f>
        <v>83042</v>
      </c>
      <c r="D49" s="113">
        <f t="shared" ref="D49:S49" si="2">SUM(D50,D59)</f>
        <v>10605</v>
      </c>
      <c r="E49" s="113">
        <f t="shared" si="2"/>
        <v>13855</v>
      </c>
      <c r="F49" s="113">
        <f t="shared" si="2"/>
        <v>5075</v>
      </c>
      <c r="G49" s="113">
        <f t="shared" si="2"/>
        <v>3180</v>
      </c>
      <c r="H49" s="113">
        <f t="shared" si="2"/>
        <v>796</v>
      </c>
      <c r="I49" s="113">
        <f t="shared" si="2"/>
        <v>1900</v>
      </c>
      <c r="J49" s="113">
        <f t="shared" si="2"/>
        <v>6605</v>
      </c>
      <c r="K49" s="113">
        <f t="shared" si="2"/>
        <v>1750</v>
      </c>
      <c r="L49" s="113">
        <f t="shared" si="2"/>
        <v>7826</v>
      </c>
      <c r="M49" s="113">
        <f t="shared" si="2"/>
        <v>16539</v>
      </c>
      <c r="N49" s="113">
        <f t="shared" si="2"/>
        <v>3072</v>
      </c>
      <c r="O49" s="113">
        <f t="shared" si="2"/>
        <v>512</v>
      </c>
      <c r="P49" s="113">
        <f t="shared" si="2"/>
        <v>4774</v>
      </c>
      <c r="Q49" s="113">
        <f t="shared" si="2"/>
        <v>1999</v>
      </c>
      <c r="R49" s="113">
        <f t="shared" si="2"/>
        <v>2686</v>
      </c>
      <c r="S49" s="113">
        <f t="shared" si="2"/>
        <v>1868</v>
      </c>
    </row>
    <row r="50" spans="1:19" ht="25.5" x14ac:dyDescent="0.2">
      <c r="A50" s="89">
        <v>36</v>
      </c>
      <c r="B50" s="90" t="s">
        <v>176</v>
      </c>
      <c r="C50" s="72">
        <v>83042</v>
      </c>
      <c r="D50" s="72">
        <v>10605</v>
      </c>
      <c r="E50" s="72">
        <v>13855</v>
      </c>
      <c r="F50" s="72">
        <v>5075</v>
      </c>
      <c r="G50" s="72">
        <v>3180</v>
      </c>
      <c r="H50" s="72">
        <v>796</v>
      </c>
      <c r="I50" s="72">
        <v>1900</v>
      </c>
      <c r="J50" s="72">
        <v>6605</v>
      </c>
      <c r="K50" s="72">
        <v>1750</v>
      </c>
      <c r="L50" s="72">
        <v>7826</v>
      </c>
      <c r="M50" s="72">
        <v>16539</v>
      </c>
      <c r="N50" s="72">
        <v>3072</v>
      </c>
      <c r="O50" s="72">
        <v>512</v>
      </c>
      <c r="P50" s="72">
        <v>4774</v>
      </c>
      <c r="Q50" s="72">
        <v>1999</v>
      </c>
      <c r="R50" s="72">
        <v>2686</v>
      </c>
      <c r="S50" s="72">
        <v>1868</v>
      </c>
    </row>
    <row r="51" spans="1:19" x14ac:dyDescent="0.2">
      <c r="A51" s="89"/>
      <c r="B51" s="90" t="s">
        <v>177</v>
      </c>
      <c r="C51" s="91"/>
      <c r="D51" s="91"/>
      <c r="E51" s="91"/>
      <c r="F51" s="91"/>
      <c r="G51" s="91"/>
      <c r="H51" s="91"/>
      <c r="I51" s="91"/>
      <c r="J51" s="91"/>
      <c r="K51" s="91"/>
      <c r="L51" s="91"/>
      <c r="M51" s="91"/>
      <c r="N51" s="91"/>
      <c r="O51" s="91"/>
      <c r="P51" s="91"/>
      <c r="Q51" s="91"/>
      <c r="R51" s="91"/>
      <c r="S51" s="91"/>
    </row>
    <row r="52" spans="1:19" x14ac:dyDescent="0.2">
      <c r="A52" s="89">
        <v>37</v>
      </c>
      <c r="B52" s="58" t="s">
        <v>189</v>
      </c>
      <c r="C52" s="72">
        <v>7365</v>
      </c>
      <c r="D52" s="72">
        <v>1233</v>
      </c>
      <c r="E52" s="72">
        <v>497</v>
      </c>
      <c r="F52" s="72">
        <v>242</v>
      </c>
      <c r="G52" s="72">
        <v>303</v>
      </c>
      <c r="H52" s="72">
        <v>155</v>
      </c>
      <c r="I52" s="72">
        <v>305</v>
      </c>
      <c r="J52" s="72">
        <v>536</v>
      </c>
      <c r="K52" s="72">
        <v>78</v>
      </c>
      <c r="L52" s="72">
        <v>838</v>
      </c>
      <c r="M52" s="72">
        <v>1905</v>
      </c>
      <c r="N52" s="72">
        <v>191</v>
      </c>
      <c r="O52" s="72">
        <v>93</v>
      </c>
      <c r="P52" s="72">
        <v>321</v>
      </c>
      <c r="Q52" s="72">
        <v>159</v>
      </c>
      <c r="R52" s="72">
        <v>279</v>
      </c>
      <c r="S52" s="72">
        <v>230</v>
      </c>
    </row>
    <row r="53" spans="1:19" x14ac:dyDescent="0.2">
      <c r="A53" s="89">
        <v>38</v>
      </c>
      <c r="B53" s="58" t="s">
        <v>190</v>
      </c>
      <c r="C53" s="72">
        <v>4317</v>
      </c>
      <c r="D53" s="72">
        <v>491</v>
      </c>
      <c r="E53" s="72">
        <v>616</v>
      </c>
      <c r="F53" s="72">
        <v>232</v>
      </c>
      <c r="G53" s="72">
        <v>245</v>
      </c>
      <c r="H53" s="72">
        <v>85</v>
      </c>
      <c r="I53" s="72">
        <v>101</v>
      </c>
      <c r="J53" s="72">
        <v>474</v>
      </c>
      <c r="K53" s="72">
        <v>52</v>
      </c>
      <c r="L53" s="72">
        <v>398</v>
      </c>
      <c r="M53" s="72">
        <v>740</v>
      </c>
      <c r="N53" s="72">
        <v>81</v>
      </c>
      <c r="O53" s="72">
        <v>6</v>
      </c>
      <c r="P53" s="72">
        <v>443</v>
      </c>
      <c r="Q53" s="72">
        <v>88</v>
      </c>
      <c r="R53" s="72">
        <v>171</v>
      </c>
      <c r="S53" s="72">
        <v>94</v>
      </c>
    </row>
    <row r="54" spans="1:19" x14ac:dyDescent="0.2">
      <c r="A54" s="89">
        <v>39</v>
      </c>
      <c r="B54" s="58" t="s">
        <v>184</v>
      </c>
      <c r="C54" s="72">
        <v>29995</v>
      </c>
      <c r="D54" s="72">
        <v>3659</v>
      </c>
      <c r="E54" s="72">
        <v>5044</v>
      </c>
      <c r="F54" s="72">
        <v>2011</v>
      </c>
      <c r="G54" s="72">
        <v>1315</v>
      </c>
      <c r="H54" s="72">
        <v>241</v>
      </c>
      <c r="I54" s="72">
        <v>400</v>
      </c>
      <c r="J54" s="72">
        <v>2489</v>
      </c>
      <c r="K54" s="72">
        <v>518</v>
      </c>
      <c r="L54" s="72">
        <v>2632</v>
      </c>
      <c r="M54" s="72">
        <v>5466</v>
      </c>
      <c r="N54" s="72">
        <v>1553</v>
      </c>
      <c r="O54" s="72">
        <v>125</v>
      </c>
      <c r="P54" s="72">
        <v>1714</v>
      </c>
      <c r="Q54" s="72">
        <v>778</v>
      </c>
      <c r="R54" s="72">
        <v>1426</v>
      </c>
      <c r="S54" s="72">
        <v>624</v>
      </c>
    </row>
    <row r="55" spans="1:19" x14ac:dyDescent="0.2">
      <c r="A55" s="92">
        <v>40</v>
      </c>
      <c r="B55" s="58" t="s">
        <v>185</v>
      </c>
      <c r="C55" s="72">
        <v>20399</v>
      </c>
      <c r="D55" s="72">
        <v>2279</v>
      </c>
      <c r="E55" s="72">
        <v>4475</v>
      </c>
      <c r="F55" s="72">
        <v>1791</v>
      </c>
      <c r="G55" s="72">
        <v>638</v>
      </c>
      <c r="H55" s="72">
        <v>104</v>
      </c>
      <c r="I55" s="72">
        <v>504</v>
      </c>
      <c r="J55" s="72">
        <v>1754</v>
      </c>
      <c r="K55" s="72">
        <v>408</v>
      </c>
      <c r="L55" s="72">
        <v>1797</v>
      </c>
      <c r="M55" s="72">
        <v>3815</v>
      </c>
      <c r="N55" s="72">
        <v>491</v>
      </c>
      <c r="O55" s="72">
        <v>149</v>
      </c>
      <c r="P55" s="72">
        <v>1040</v>
      </c>
      <c r="Q55" s="72">
        <v>329</v>
      </c>
      <c r="R55" s="72">
        <v>308</v>
      </c>
      <c r="S55" s="72">
        <v>517</v>
      </c>
    </row>
    <row r="56" spans="1:19" x14ac:dyDescent="0.2">
      <c r="A56" s="92">
        <v>41</v>
      </c>
      <c r="B56" s="58" t="s">
        <v>186</v>
      </c>
      <c r="C56" s="72">
        <v>4960</v>
      </c>
      <c r="D56" s="72">
        <v>417</v>
      </c>
      <c r="E56" s="72">
        <v>293</v>
      </c>
      <c r="F56" s="72">
        <v>45</v>
      </c>
      <c r="G56" s="72">
        <v>348</v>
      </c>
      <c r="H56" s="72">
        <v>18</v>
      </c>
      <c r="I56" s="72">
        <v>16</v>
      </c>
      <c r="J56" s="72">
        <v>248</v>
      </c>
      <c r="K56" s="72">
        <v>112</v>
      </c>
      <c r="L56" s="72">
        <v>437</v>
      </c>
      <c r="M56" s="72">
        <v>2234</v>
      </c>
      <c r="N56" s="72">
        <v>48</v>
      </c>
      <c r="O56" s="72">
        <v>1</v>
      </c>
      <c r="P56" s="72">
        <v>614</v>
      </c>
      <c r="Q56" s="72">
        <v>33</v>
      </c>
      <c r="R56" s="72">
        <v>11</v>
      </c>
      <c r="S56" s="72">
        <v>85</v>
      </c>
    </row>
    <row r="57" spans="1:19" x14ac:dyDescent="0.2">
      <c r="A57" s="92">
        <v>42</v>
      </c>
      <c r="B57" s="58" t="s">
        <v>187</v>
      </c>
      <c r="C57" s="72">
        <v>15251</v>
      </c>
      <c r="D57" s="72">
        <v>2518</v>
      </c>
      <c r="E57" s="72">
        <v>2919</v>
      </c>
      <c r="F57" s="72">
        <v>693</v>
      </c>
      <c r="G57" s="72">
        <v>323</v>
      </c>
      <c r="H57" s="72">
        <v>169</v>
      </c>
      <c r="I57" s="72">
        <v>532</v>
      </c>
      <c r="J57" s="72">
        <v>1061</v>
      </c>
      <c r="K57" s="72">
        <v>566</v>
      </c>
      <c r="L57" s="72">
        <v>1648</v>
      </c>
      <c r="M57" s="72">
        <v>2287</v>
      </c>
      <c r="N57" s="72">
        <v>521</v>
      </c>
      <c r="O57" s="72">
        <v>138</v>
      </c>
      <c r="P57" s="72">
        <v>457</v>
      </c>
      <c r="Q57" s="72">
        <v>612</v>
      </c>
      <c r="R57" s="72">
        <v>490</v>
      </c>
      <c r="S57" s="72">
        <v>317</v>
      </c>
    </row>
    <row r="58" spans="1:19" x14ac:dyDescent="0.2">
      <c r="A58" s="92">
        <v>43</v>
      </c>
      <c r="B58" s="58" t="s">
        <v>188</v>
      </c>
      <c r="C58" s="72">
        <v>755</v>
      </c>
      <c r="D58" s="72">
        <v>8</v>
      </c>
      <c r="E58" s="72">
        <v>11</v>
      </c>
      <c r="F58" s="72">
        <v>61</v>
      </c>
      <c r="G58" s="72">
        <v>8</v>
      </c>
      <c r="H58" s="72">
        <v>24</v>
      </c>
      <c r="I58" s="72">
        <v>42</v>
      </c>
      <c r="J58" s="72">
        <v>43</v>
      </c>
      <c r="K58" s="72">
        <v>16</v>
      </c>
      <c r="L58" s="72">
        <v>76</v>
      </c>
      <c r="M58" s="72">
        <v>92</v>
      </c>
      <c r="N58" s="72">
        <v>187</v>
      </c>
      <c r="O58" s="72" t="s">
        <v>579</v>
      </c>
      <c r="P58" s="72">
        <v>185</v>
      </c>
      <c r="Q58" s="72" t="s">
        <v>579</v>
      </c>
      <c r="R58" s="72">
        <v>1</v>
      </c>
      <c r="S58" s="72">
        <v>1</v>
      </c>
    </row>
    <row r="59" spans="1:19" ht="29.45" customHeight="1" x14ac:dyDescent="0.2">
      <c r="A59" s="102">
        <v>44</v>
      </c>
      <c r="B59" s="90" t="s">
        <v>178</v>
      </c>
      <c r="C59" s="72" t="s">
        <v>579</v>
      </c>
      <c r="D59" s="72" t="s">
        <v>579</v>
      </c>
      <c r="E59" s="72" t="s">
        <v>579</v>
      </c>
      <c r="F59" s="72" t="s">
        <v>579</v>
      </c>
      <c r="G59" s="72" t="s">
        <v>579</v>
      </c>
      <c r="H59" s="72" t="s">
        <v>579</v>
      </c>
      <c r="I59" s="72" t="s">
        <v>579</v>
      </c>
      <c r="J59" s="72" t="s">
        <v>579</v>
      </c>
      <c r="K59" s="72" t="s">
        <v>579</v>
      </c>
      <c r="L59" s="72" t="s">
        <v>579</v>
      </c>
      <c r="M59" s="72" t="s">
        <v>579</v>
      </c>
      <c r="N59" s="72" t="s">
        <v>579</v>
      </c>
      <c r="O59" s="72" t="s">
        <v>579</v>
      </c>
      <c r="P59" s="72" t="s">
        <v>579</v>
      </c>
      <c r="Q59" s="72" t="s">
        <v>579</v>
      </c>
      <c r="R59" s="72" t="s">
        <v>579</v>
      </c>
      <c r="S59" s="72" t="s">
        <v>579</v>
      </c>
    </row>
    <row r="60" spans="1:19" x14ac:dyDescent="0.2">
      <c r="A60" s="92"/>
      <c r="B60" s="90" t="s">
        <v>177</v>
      </c>
      <c r="C60" s="72"/>
      <c r="D60" s="72"/>
      <c r="E60" s="72"/>
      <c r="F60" s="72"/>
      <c r="G60" s="72"/>
      <c r="H60" s="72"/>
      <c r="I60" s="72"/>
      <c r="J60" s="72"/>
      <c r="K60" s="72"/>
      <c r="L60" s="72"/>
      <c r="M60" s="72"/>
      <c r="N60" s="72"/>
      <c r="O60" s="72"/>
      <c r="P60" s="72"/>
      <c r="Q60" s="72"/>
      <c r="R60" s="72"/>
      <c r="S60" s="72"/>
    </row>
    <row r="61" spans="1:19" x14ac:dyDescent="0.2">
      <c r="A61" s="92">
        <v>45</v>
      </c>
      <c r="B61" s="58" t="s">
        <v>183</v>
      </c>
      <c r="C61" s="72" t="s">
        <v>579</v>
      </c>
      <c r="D61" s="72" t="s">
        <v>579</v>
      </c>
      <c r="E61" s="72" t="s">
        <v>579</v>
      </c>
      <c r="F61" s="72" t="s">
        <v>579</v>
      </c>
      <c r="G61" s="72" t="s">
        <v>579</v>
      </c>
      <c r="H61" s="72" t="s">
        <v>579</v>
      </c>
      <c r="I61" s="72" t="s">
        <v>579</v>
      </c>
      <c r="J61" s="72" t="s">
        <v>579</v>
      </c>
      <c r="K61" s="72" t="s">
        <v>579</v>
      </c>
      <c r="L61" s="72" t="s">
        <v>579</v>
      </c>
      <c r="M61" s="72" t="s">
        <v>579</v>
      </c>
      <c r="N61" s="72" t="s">
        <v>579</v>
      </c>
      <c r="O61" s="72" t="s">
        <v>579</v>
      </c>
      <c r="P61" s="72" t="s">
        <v>579</v>
      </c>
      <c r="Q61" s="72" t="s">
        <v>579</v>
      </c>
      <c r="R61" s="72" t="s">
        <v>579</v>
      </c>
      <c r="S61" s="72" t="s">
        <v>579</v>
      </c>
    </row>
    <row r="62" spans="1:19" x14ac:dyDescent="0.2">
      <c r="A62" s="92">
        <v>46</v>
      </c>
      <c r="B62" s="58" t="s">
        <v>181</v>
      </c>
      <c r="C62" s="72" t="s">
        <v>579</v>
      </c>
      <c r="D62" s="72" t="s">
        <v>579</v>
      </c>
      <c r="E62" s="72" t="s">
        <v>579</v>
      </c>
      <c r="F62" s="72" t="s">
        <v>579</v>
      </c>
      <c r="G62" s="72" t="s">
        <v>579</v>
      </c>
      <c r="H62" s="72" t="s">
        <v>579</v>
      </c>
      <c r="I62" s="72" t="s">
        <v>579</v>
      </c>
      <c r="J62" s="72" t="s">
        <v>579</v>
      </c>
      <c r="K62" s="72" t="s">
        <v>579</v>
      </c>
      <c r="L62" s="72" t="s">
        <v>579</v>
      </c>
      <c r="M62" s="72" t="s">
        <v>579</v>
      </c>
      <c r="N62" s="72" t="s">
        <v>579</v>
      </c>
      <c r="O62" s="72" t="s">
        <v>579</v>
      </c>
      <c r="P62" s="72" t="s">
        <v>579</v>
      </c>
      <c r="Q62" s="72" t="s">
        <v>579</v>
      </c>
      <c r="R62" s="72" t="s">
        <v>579</v>
      </c>
      <c r="S62" s="72" t="s">
        <v>579</v>
      </c>
    </row>
    <row r="63" spans="1:19" x14ac:dyDescent="0.2">
      <c r="A63" s="92">
        <v>47</v>
      </c>
      <c r="B63" s="58" t="s">
        <v>182</v>
      </c>
      <c r="C63" s="72" t="s">
        <v>579</v>
      </c>
      <c r="D63" s="72" t="s">
        <v>579</v>
      </c>
      <c r="E63" s="72" t="s">
        <v>579</v>
      </c>
      <c r="F63" s="72" t="s">
        <v>579</v>
      </c>
      <c r="G63" s="72" t="s">
        <v>579</v>
      </c>
      <c r="H63" s="72" t="s">
        <v>579</v>
      </c>
      <c r="I63" s="72" t="s">
        <v>579</v>
      </c>
      <c r="J63" s="72" t="s">
        <v>579</v>
      </c>
      <c r="K63" s="72" t="s">
        <v>579</v>
      </c>
      <c r="L63" s="72" t="s">
        <v>579</v>
      </c>
      <c r="M63" s="72" t="s">
        <v>579</v>
      </c>
      <c r="N63" s="72" t="s">
        <v>579</v>
      </c>
      <c r="O63" s="72" t="s">
        <v>579</v>
      </c>
      <c r="P63" s="72" t="s">
        <v>579</v>
      </c>
      <c r="Q63" s="72" t="s">
        <v>579</v>
      </c>
      <c r="R63" s="72" t="s">
        <v>579</v>
      </c>
      <c r="S63" s="72" t="s">
        <v>579</v>
      </c>
    </row>
    <row r="64" spans="1:19" ht="25.5" customHeight="1" x14ac:dyDescent="0.2">
      <c r="A64" s="102">
        <v>48</v>
      </c>
      <c r="B64" s="90" t="s">
        <v>461</v>
      </c>
      <c r="C64" s="72">
        <v>41647</v>
      </c>
      <c r="D64" s="72">
        <v>5382</v>
      </c>
      <c r="E64" s="72">
        <v>6157</v>
      </c>
      <c r="F64" s="72">
        <v>2485</v>
      </c>
      <c r="G64" s="72">
        <v>1863</v>
      </c>
      <c r="H64" s="72">
        <v>481</v>
      </c>
      <c r="I64" s="72">
        <v>806</v>
      </c>
      <c r="J64" s="72">
        <v>3499</v>
      </c>
      <c r="K64" s="72">
        <v>648</v>
      </c>
      <c r="L64" s="72">
        <v>3867</v>
      </c>
      <c r="M64" s="72">
        <v>8086</v>
      </c>
      <c r="N64" s="72">
        <v>1825</v>
      </c>
      <c r="O64" s="72">
        <v>224</v>
      </c>
      <c r="P64" s="72">
        <v>2475</v>
      </c>
      <c r="Q64" s="72">
        <v>1025</v>
      </c>
      <c r="R64" s="72">
        <v>1876</v>
      </c>
      <c r="S64" s="72">
        <v>948</v>
      </c>
    </row>
    <row r="65" spans="1:19" x14ac:dyDescent="0.2">
      <c r="A65" s="102"/>
      <c r="B65" s="90" t="s">
        <v>465</v>
      </c>
      <c r="C65" s="72"/>
      <c r="D65" s="72"/>
      <c r="E65" s="72"/>
      <c r="F65" s="72"/>
      <c r="G65" s="72"/>
      <c r="H65" s="72"/>
      <c r="I65" s="72"/>
      <c r="J65" s="72"/>
      <c r="K65" s="72"/>
      <c r="L65" s="72"/>
      <c r="M65" s="72"/>
      <c r="N65" s="72"/>
      <c r="O65" s="72"/>
      <c r="P65" s="72"/>
      <c r="Q65" s="72"/>
      <c r="R65" s="72"/>
      <c r="S65" s="72"/>
    </row>
    <row r="66" spans="1:19" x14ac:dyDescent="0.2">
      <c r="A66" s="92">
        <v>49</v>
      </c>
      <c r="B66" s="58" t="s">
        <v>462</v>
      </c>
      <c r="C66" s="72">
        <v>30260</v>
      </c>
      <c r="D66" s="72">
        <v>3675</v>
      </c>
      <c r="E66" s="72">
        <v>5044</v>
      </c>
      <c r="F66" s="72">
        <v>2011</v>
      </c>
      <c r="G66" s="72">
        <v>1322</v>
      </c>
      <c r="H66" s="72">
        <v>241</v>
      </c>
      <c r="I66" s="72">
        <v>404</v>
      </c>
      <c r="J66" s="72">
        <v>2497</v>
      </c>
      <c r="K66" s="72">
        <v>527</v>
      </c>
      <c r="L66" s="72">
        <v>2644</v>
      </c>
      <c r="M66" s="72">
        <v>5615</v>
      </c>
      <c r="N66" s="72">
        <v>1557</v>
      </c>
      <c r="O66" s="72">
        <v>127</v>
      </c>
      <c r="P66" s="72">
        <v>1762</v>
      </c>
      <c r="Q66" s="72">
        <v>782</v>
      </c>
      <c r="R66" s="72">
        <v>1428</v>
      </c>
      <c r="S66" s="72">
        <v>624</v>
      </c>
    </row>
    <row r="67" spans="1:19" x14ac:dyDescent="0.2">
      <c r="A67" s="92">
        <v>50</v>
      </c>
      <c r="B67" s="58" t="s">
        <v>463</v>
      </c>
      <c r="C67" s="72">
        <v>4110</v>
      </c>
      <c r="D67" s="72">
        <v>491</v>
      </c>
      <c r="E67" s="72">
        <v>616</v>
      </c>
      <c r="F67" s="72">
        <v>232</v>
      </c>
      <c r="G67" s="72">
        <v>228</v>
      </c>
      <c r="H67" s="72">
        <v>84</v>
      </c>
      <c r="I67" s="72">
        <v>92</v>
      </c>
      <c r="J67" s="72">
        <v>459</v>
      </c>
      <c r="K67" s="72">
        <v>47</v>
      </c>
      <c r="L67" s="72">
        <v>365</v>
      </c>
      <c r="M67" s="72">
        <v>661</v>
      </c>
      <c r="N67" s="72">
        <v>73</v>
      </c>
      <c r="O67" s="72">
        <v>5</v>
      </c>
      <c r="P67" s="72">
        <v>408</v>
      </c>
      <c r="Q67" s="72">
        <v>84</v>
      </c>
      <c r="R67" s="72">
        <v>171</v>
      </c>
      <c r="S67" s="72">
        <v>94</v>
      </c>
    </row>
    <row r="68" spans="1:19" x14ac:dyDescent="0.2">
      <c r="A68" s="92">
        <v>51</v>
      </c>
      <c r="B68" s="58" t="s">
        <v>464</v>
      </c>
      <c r="C68" s="72">
        <v>7277</v>
      </c>
      <c r="D68" s="72">
        <v>1216</v>
      </c>
      <c r="E68" s="72">
        <v>497</v>
      </c>
      <c r="F68" s="72">
        <v>242</v>
      </c>
      <c r="G68" s="72">
        <v>313</v>
      </c>
      <c r="H68" s="72">
        <v>156</v>
      </c>
      <c r="I68" s="72">
        <v>310</v>
      </c>
      <c r="J68" s="72">
        <v>543</v>
      </c>
      <c r="K68" s="72">
        <v>74</v>
      </c>
      <c r="L68" s="72">
        <v>858</v>
      </c>
      <c r="M68" s="72">
        <v>1810</v>
      </c>
      <c r="N68" s="72">
        <v>195</v>
      </c>
      <c r="O68" s="72">
        <v>92</v>
      </c>
      <c r="P68" s="72">
        <v>305</v>
      </c>
      <c r="Q68" s="72">
        <v>159</v>
      </c>
      <c r="R68" s="72">
        <v>277</v>
      </c>
      <c r="S68" s="72">
        <v>230</v>
      </c>
    </row>
    <row r="69" spans="1:19" x14ac:dyDescent="0.2">
      <c r="A69" s="469"/>
      <c r="B69" s="97"/>
      <c r="C69" s="84"/>
      <c r="D69" s="84"/>
      <c r="E69" s="84"/>
      <c r="F69" s="84"/>
      <c r="G69" s="84"/>
      <c r="H69" s="84"/>
      <c r="I69" s="84"/>
      <c r="J69" s="84"/>
      <c r="K69" s="84"/>
      <c r="L69" s="84"/>
      <c r="M69" s="84"/>
      <c r="N69" s="84"/>
      <c r="O69" s="84"/>
      <c r="P69" s="84"/>
      <c r="Q69" s="84"/>
      <c r="R69" s="84"/>
      <c r="S69" s="84"/>
    </row>
    <row r="70" spans="1:19" x14ac:dyDescent="0.2">
      <c r="A70" s="431" t="s">
        <v>139</v>
      </c>
      <c r="B70" s="432"/>
      <c r="C70" s="432"/>
      <c r="D70" s="432"/>
      <c r="E70" s="432"/>
      <c r="F70" s="432"/>
      <c r="G70" s="432"/>
      <c r="H70" s="432"/>
      <c r="I70" s="432"/>
      <c r="J70" s="432"/>
      <c r="K70" s="432"/>
      <c r="L70" s="432"/>
      <c r="M70" s="432"/>
      <c r="N70" s="432"/>
      <c r="O70" s="432"/>
      <c r="P70" s="432"/>
      <c r="Q70" s="432"/>
      <c r="R70" s="432"/>
      <c r="S70" s="432"/>
    </row>
  </sheetData>
  <mergeCells count="4">
    <mergeCell ref="A3:A5"/>
    <mergeCell ref="B3:B5"/>
    <mergeCell ref="C3:S3"/>
    <mergeCell ref="C4:S4"/>
  </mergeCells>
  <hyperlinks>
    <hyperlink ref="A1" location="Inhaltsübersicht!A1" display="zur Inhaltsübersicht" xr:uid="{DD95D6E9-811D-419D-A20C-52879411195A}"/>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F4083-EACB-495D-9A3E-0ADD37EC286C}">
  <dimension ref="A1:T60"/>
  <sheetViews>
    <sheetView workbookViewId="0">
      <pane xSplit="2" ySplit="4" topLeftCell="C5" activePane="bottomRight" state="frozen"/>
      <selection pane="topRight" activeCell="C1" sqref="C1"/>
      <selection pane="bottomLeft" activeCell="A6" sqref="A6"/>
      <selection pane="bottomRight" activeCell="C5" sqref="C5"/>
    </sheetView>
  </sheetViews>
  <sheetFormatPr baseColWidth="10" defaultRowHeight="12.75" x14ac:dyDescent="0.2"/>
  <cols>
    <col min="1" max="1" width="5.28515625" customWidth="1"/>
    <col min="2" max="2" width="54.85546875" customWidth="1"/>
    <col min="3" max="3" width="12.140625" customWidth="1"/>
    <col min="5" max="5" width="12.7109375" customWidth="1"/>
    <col min="8" max="8" width="11.5703125" customWidth="1"/>
    <col min="12" max="12" width="13" customWidth="1"/>
    <col min="13" max="13" width="13.140625" customWidth="1"/>
  </cols>
  <sheetData>
    <row r="1" spans="1:20" x14ac:dyDescent="0.2">
      <c r="A1" s="392" t="s">
        <v>1</v>
      </c>
      <c r="B1" s="81"/>
      <c r="C1" s="81"/>
      <c r="D1" s="82"/>
      <c r="E1" s="82"/>
      <c r="F1" s="83"/>
      <c r="G1" s="83"/>
      <c r="H1" s="83"/>
      <c r="I1" s="83"/>
      <c r="J1" s="84"/>
      <c r="K1" s="84"/>
      <c r="L1" s="85"/>
      <c r="M1" s="84"/>
      <c r="N1" s="84"/>
      <c r="O1" s="84"/>
      <c r="P1" s="84"/>
      <c r="Q1" s="84"/>
      <c r="R1" s="84"/>
      <c r="S1" s="84"/>
      <c r="T1" s="84"/>
    </row>
    <row r="2" spans="1:20" ht="15" x14ac:dyDescent="0.25">
      <c r="A2" s="86" t="s">
        <v>566</v>
      </c>
      <c r="B2" s="86"/>
      <c r="C2" s="86"/>
      <c r="D2" s="87"/>
      <c r="E2" s="87"/>
      <c r="F2" s="87"/>
      <c r="G2" s="87"/>
      <c r="H2" s="87"/>
      <c r="I2" s="87"/>
      <c r="J2" s="87"/>
      <c r="K2" s="87"/>
      <c r="L2" s="87"/>
      <c r="M2" s="87"/>
      <c r="N2" s="87"/>
      <c r="O2" s="84"/>
      <c r="P2" s="84"/>
      <c r="Q2" s="84"/>
      <c r="R2" s="84"/>
      <c r="S2" s="84"/>
      <c r="T2" s="84"/>
    </row>
    <row r="3" spans="1:20" ht="12.6" customHeight="1" x14ac:dyDescent="0.2">
      <c r="A3" s="513" t="s">
        <v>131</v>
      </c>
      <c r="B3" s="513" t="s">
        <v>75</v>
      </c>
      <c r="C3" s="513" t="s">
        <v>142</v>
      </c>
      <c r="D3" s="511">
        <v>2024</v>
      </c>
      <c r="E3" s="511"/>
      <c r="F3" s="511"/>
      <c r="G3" s="511"/>
      <c r="H3" s="511"/>
      <c r="I3" s="511"/>
      <c r="J3" s="511"/>
      <c r="K3" s="511"/>
      <c r="L3" s="511"/>
      <c r="M3" s="511"/>
      <c r="N3" s="511"/>
      <c r="O3" s="510"/>
      <c r="P3" s="510"/>
      <c r="Q3" s="510"/>
      <c r="R3" s="510"/>
      <c r="S3" s="510"/>
      <c r="T3" s="510"/>
    </row>
    <row r="4" spans="1:20" ht="30.95" customHeight="1" x14ac:dyDescent="0.2">
      <c r="A4" s="513"/>
      <c r="B4" s="513"/>
      <c r="C4" s="513"/>
      <c r="D4" s="429" t="s">
        <v>0</v>
      </c>
      <c r="E4" s="429" t="s">
        <v>73</v>
      </c>
      <c r="F4" s="429" t="s">
        <v>59</v>
      </c>
      <c r="G4" s="429" t="s">
        <v>157</v>
      </c>
      <c r="H4" s="429" t="s">
        <v>158</v>
      </c>
      <c r="I4" s="429" t="s">
        <v>60</v>
      </c>
      <c r="J4" s="429" t="s">
        <v>61</v>
      </c>
      <c r="K4" s="429" t="s">
        <v>62</v>
      </c>
      <c r="L4" s="429" t="s">
        <v>63</v>
      </c>
      <c r="M4" s="429" t="s">
        <v>64</v>
      </c>
      <c r="N4" s="429" t="s">
        <v>65</v>
      </c>
      <c r="O4" s="429" t="s">
        <v>66</v>
      </c>
      <c r="P4" s="429" t="s">
        <v>67</v>
      </c>
      <c r="Q4" s="429" t="s">
        <v>68</v>
      </c>
      <c r="R4" s="429" t="s">
        <v>69</v>
      </c>
      <c r="S4" s="429" t="s">
        <v>70</v>
      </c>
      <c r="T4" s="429" t="s">
        <v>71</v>
      </c>
    </row>
    <row r="5" spans="1:20" s="117" customFormat="1" ht="36.6" customHeight="1" x14ac:dyDescent="0.2">
      <c r="A5" s="67"/>
      <c r="B5" s="115" t="s">
        <v>154</v>
      </c>
      <c r="C5" s="115"/>
      <c r="D5" s="115"/>
      <c r="E5" s="115"/>
      <c r="F5" s="115"/>
      <c r="G5" s="115"/>
      <c r="H5" s="115"/>
      <c r="I5" s="115"/>
      <c r="J5" s="115"/>
      <c r="K5" s="115"/>
      <c r="L5" s="115"/>
      <c r="M5" s="115"/>
      <c r="N5" s="116"/>
      <c r="O5" s="116"/>
    </row>
    <row r="6" spans="1:20" s="101" customFormat="1" ht="24.75" customHeight="1" x14ac:dyDescent="0.2">
      <c r="A6" s="99">
        <v>1</v>
      </c>
      <c r="B6" s="100" t="s">
        <v>74</v>
      </c>
      <c r="C6" s="99" t="s">
        <v>133</v>
      </c>
      <c r="D6" s="72">
        <v>172417</v>
      </c>
      <c r="E6" s="72">
        <v>17568</v>
      </c>
      <c r="F6" s="72">
        <v>27166</v>
      </c>
      <c r="G6" s="72">
        <v>15190</v>
      </c>
      <c r="H6" s="72">
        <v>7660</v>
      </c>
      <c r="I6" s="72">
        <v>2011</v>
      </c>
      <c r="J6" s="72">
        <v>3949</v>
      </c>
      <c r="K6" s="72">
        <v>11973</v>
      </c>
      <c r="L6" s="72">
        <v>3656</v>
      </c>
      <c r="M6" s="72">
        <v>16799</v>
      </c>
      <c r="N6" s="72">
        <v>39835</v>
      </c>
      <c r="O6" s="72">
        <v>5213</v>
      </c>
      <c r="P6" s="72">
        <v>1185</v>
      </c>
      <c r="Q6" s="72">
        <v>8050</v>
      </c>
      <c r="R6" s="72">
        <v>3891</v>
      </c>
      <c r="S6" s="72">
        <v>4623</v>
      </c>
      <c r="T6" s="72">
        <v>3648</v>
      </c>
    </row>
    <row r="7" spans="1:20" s="103" customFormat="1" x14ac:dyDescent="0.2">
      <c r="A7" s="102">
        <v>2</v>
      </c>
      <c r="B7" s="90" t="s">
        <v>143</v>
      </c>
      <c r="C7" s="102" t="s">
        <v>144</v>
      </c>
      <c r="D7" s="123">
        <v>14.167975315659127</v>
      </c>
      <c r="E7" s="123">
        <v>8.6</v>
      </c>
      <c r="F7" s="123">
        <v>11.8</v>
      </c>
      <c r="G7" s="123">
        <v>13.5</v>
      </c>
      <c r="H7" s="123">
        <v>22.4</v>
      </c>
      <c r="I7" s="123">
        <v>13</v>
      </c>
      <c r="J7" s="123">
        <v>15.4</v>
      </c>
      <c r="K7" s="123">
        <v>21.4</v>
      </c>
      <c r="L7" s="123">
        <v>21.8</v>
      </c>
      <c r="M7" s="123">
        <v>16.600000000000001</v>
      </c>
      <c r="N7" s="123">
        <v>14.1</v>
      </c>
      <c r="O7" s="123">
        <v>5.5</v>
      </c>
      <c r="P7" s="123">
        <v>12.7</v>
      </c>
      <c r="Q7" s="123">
        <v>15.8</v>
      </c>
      <c r="R7" s="123">
        <v>10.8</v>
      </c>
      <c r="S7" s="123">
        <v>15.3</v>
      </c>
      <c r="T7" s="123">
        <v>13</v>
      </c>
    </row>
    <row r="8" spans="1:20" s="103" customFormat="1" ht="20.45" customHeight="1" x14ac:dyDescent="0.2">
      <c r="A8" s="104"/>
      <c r="B8" s="90" t="s">
        <v>693</v>
      </c>
      <c r="C8" s="55"/>
      <c r="D8" s="55"/>
      <c r="E8" s="55"/>
      <c r="F8" s="55"/>
      <c r="G8" s="55"/>
      <c r="H8" s="55"/>
      <c r="I8" s="55"/>
      <c r="J8" s="55"/>
      <c r="K8" s="55"/>
      <c r="L8" s="55"/>
      <c r="M8" s="55"/>
      <c r="N8" s="55"/>
      <c r="O8" s="55"/>
      <c r="P8" s="55"/>
      <c r="Q8" s="55"/>
      <c r="R8" s="55"/>
      <c r="S8" s="55"/>
      <c r="T8" s="55"/>
    </row>
    <row r="9" spans="1:20" s="104" customFormat="1" x14ac:dyDescent="0.2">
      <c r="A9" s="89">
        <v>3</v>
      </c>
      <c r="B9" s="15" t="s">
        <v>76</v>
      </c>
      <c r="C9" s="89" t="s">
        <v>133</v>
      </c>
      <c r="D9" s="72">
        <v>45906</v>
      </c>
      <c r="E9" s="72">
        <v>6010</v>
      </c>
      <c r="F9" s="72">
        <v>8531</v>
      </c>
      <c r="G9" s="72">
        <v>2990</v>
      </c>
      <c r="H9" s="72">
        <v>1913</v>
      </c>
      <c r="I9" s="72">
        <v>477</v>
      </c>
      <c r="J9" s="72">
        <v>810</v>
      </c>
      <c r="K9" s="72">
        <v>2411</v>
      </c>
      <c r="L9" s="72">
        <v>736</v>
      </c>
      <c r="M9" s="72">
        <v>4383</v>
      </c>
      <c r="N9" s="72">
        <v>10396</v>
      </c>
      <c r="O9" s="72">
        <v>1666</v>
      </c>
      <c r="P9" s="72">
        <v>281</v>
      </c>
      <c r="Q9" s="72">
        <v>2098</v>
      </c>
      <c r="R9" s="72">
        <v>1050</v>
      </c>
      <c r="S9" s="72">
        <v>1346</v>
      </c>
      <c r="T9" s="72">
        <v>808</v>
      </c>
    </row>
    <row r="10" spans="1:20" s="104" customFormat="1" x14ac:dyDescent="0.2">
      <c r="A10" s="89">
        <v>4</v>
      </c>
      <c r="B10" s="15" t="s">
        <v>145</v>
      </c>
      <c r="C10" s="89" t="s">
        <v>133</v>
      </c>
      <c r="D10" s="72">
        <v>27340</v>
      </c>
      <c r="E10" s="72">
        <v>3424</v>
      </c>
      <c r="F10" s="72">
        <v>4807</v>
      </c>
      <c r="G10" s="72">
        <v>2696</v>
      </c>
      <c r="H10" s="72">
        <v>681</v>
      </c>
      <c r="I10" s="72">
        <v>329</v>
      </c>
      <c r="J10" s="72">
        <v>722</v>
      </c>
      <c r="K10" s="72">
        <v>1553</v>
      </c>
      <c r="L10" s="72">
        <v>545</v>
      </c>
      <c r="M10" s="72">
        <v>2333</v>
      </c>
      <c r="N10" s="72">
        <v>5959</v>
      </c>
      <c r="O10" s="72">
        <v>1192</v>
      </c>
      <c r="P10" s="72">
        <v>165</v>
      </c>
      <c r="Q10" s="72">
        <v>960</v>
      </c>
      <c r="R10" s="72">
        <v>703</v>
      </c>
      <c r="S10" s="72">
        <v>727</v>
      </c>
      <c r="T10" s="72">
        <v>544</v>
      </c>
    </row>
    <row r="11" spans="1:20" s="104" customFormat="1" x14ac:dyDescent="0.2">
      <c r="A11" s="89">
        <v>5</v>
      </c>
      <c r="B11" s="15" t="s">
        <v>146</v>
      </c>
      <c r="C11" s="89" t="s">
        <v>133</v>
      </c>
      <c r="D11" s="72">
        <v>32639</v>
      </c>
      <c r="E11" s="72">
        <v>3615</v>
      </c>
      <c r="F11" s="72">
        <v>5111</v>
      </c>
      <c r="G11" s="72">
        <v>3796</v>
      </c>
      <c r="H11" s="72">
        <v>811</v>
      </c>
      <c r="I11" s="72">
        <v>393</v>
      </c>
      <c r="J11" s="72">
        <v>806</v>
      </c>
      <c r="K11" s="72">
        <v>2015</v>
      </c>
      <c r="L11" s="72">
        <v>603</v>
      </c>
      <c r="M11" s="72">
        <v>2414</v>
      </c>
      <c r="N11" s="72">
        <v>7129</v>
      </c>
      <c r="O11" s="72">
        <v>2139</v>
      </c>
      <c r="P11" s="72">
        <v>245</v>
      </c>
      <c r="Q11" s="72">
        <v>1423</v>
      </c>
      <c r="R11" s="72">
        <v>721</v>
      </c>
      <c r="S11" s="72">
        <v>557</v>
      </c>
      <c r="T11" s="72">
        <v>861</v>
      </c>
    </row>
    <row r="12" spans="1:20" s="104" customFormat="1" x14ac:dyDescent="0.2">
      <c r="A12" s="89">
        <v>6</v>
      </c>
      <c r="B12" s="15" t="s">
        <v>147</v>
      </c>
      <c r="C12" s="89" t="s">
        <v>133</v>
      </c>
      <c r="D12" s="72">
        <v>18108</v>
      </c>
      <c r="E12" s="72">
        <v>1839</v>
      </c>
      <c r="F12" s="72">
        <v>2600</v>
      </c>
      <c r="G12" s="72">
        <v>1895</v>
      </c>
      <c r="H12" s="72">
        <v>830</v>
      </c>
      <c r="I12" s="72">
        <v>268</v>
      </c>
      <c r="J12" s="72">
        <v>467</v>
      </c>
      <c r="K12" s="72">
        <v>1242</v>
      </c>
      <c r="L12" s="72">
        <v>349</v>
      </c>
      <c r="M12" s="72">
        <v>1592</v>
      </c>
      <c r="N12" s="72">
        <v>4338</v>
      </c>
      <c r="O12" s="72">
        <v>195</v>
      </c>
      <c r="P12" s="72">
        <v>141</v>
      </c>
      <c r="Q12" s="72">
        <v>942</v>
      </c>
      <c r="R12" s="72">
        <v>486</v>
      </c>
      <c r="S12" s="72">
        <v>469</v>
      </c>
      <c r="T12" s="72">
        <v>455</v>
      </c>
    </row>
    <row r="13" spans="1:20" s="104" customFormat="1" x14ac:dyDescent="0.2">
      <c r="A13" s="89">
        <v>7</v>
      </c>
      <c r="B13" s="15" t="s">
        <v>148</v>
      </c>
      <c r="C13" s="89" t="s">
        <v>133</v>
      </c>
      <c r="D13" s="72">
        <v>13291</v>
      </c>
      <c r="E13" s="72">
        <v>1339</v>
      </c>
      <c r="F13" s="72">
        <v>1846</v>
      </c>
      <c r="G13" s="72">
        <v>1161</v>
      </c>
      <c r="H13" s="72">
        <v>480</v>
      </c>
      <c r="I13" s="72">
        <v>186</v>
      </c>
      <c r="J13" s="72">
        <v>272</v>
      </c>
      <c r="K13" s="72">
        <v>862</v>
      </c>
      <c r="L13" s="72">
        <v>222</v>
      </c>
      <c r="M13" s="72">
        <v>1564</v>
      </c>
      <c r="N13" s="72">
        <v>3387</v>
      </c>
      <c r="O13" s="72">
        <v>20</v>
      </c>
      <c r="P13" s="72">
        <v>150</v>
      </c>
      <c r="Q13" s="72">
        <v>635</v>
      </c>
      <c r="R13" s="72">
        <v>450</v>
      </c>
      <c r="S13" s="72">
        <v>336</v>
      </c>
      <c r="T13" s="72">
        <v>381</v>
      </c>
    </row>
    <row r="14" spans="1:20" s="104" customFormat="1" x14ac:dyDescent="0.2">
      <c r="A14" s="89">
        <v>8</v>
      </c>
      <c r="B14" s="15" t="s">
        <v>149</v>
      </c>
      <c r="C14" s="89" t="s">
        <v>133</v>
      </c>
      <c r="D14" s="72">
        <v>17200</v>
      </c>
      <c r="E14" s="72">
        <v>1185</v>
      </c>
      <c r="F14" s="72">
        <v>2174</v>
      </c>
      <c r="G14" s="72">
        <v>1309</v>
      </c>
      <c r="H14" s="72">
        <v>920</v>
      </c>
      <c r="I14" s="72">
        <v>261</v>
      </c>
      <c r="J14" s="72">
        <v>413</v>
      </c>
      <c r="K14" s="72">
        <v>1364</v>
      </c>
      <c r="L14" s="72">
        <v>406</v>
      </c>
      <c r="M14" s="72">
        <v>1969</v>
      </c>
      <c r="N14" s="72">
        <v>4797</v>
      </c>
      <c r="O14" s="72">
        <v>1</v>
      </c>
      <c r="P14" s="72">
        <v>160</v>
      </c>
      <c r="Q14" s="72">
        <v>869</v>
      </c>
      <c r="R14" s="72">
        <v>402</v>
      </c>
      <c r="S14" s="72">
        <v>560</v>
      </c>
      <c r="T14" s="72">
        <v>410</v>
      </c>
    </row>
    <row r="15" spans="1:20" s="103" customFormat="1" x14ac:dyDescent="0.2">
      <c r="A15" s="89">
        <v>9</v>
      </c>
      <c r="B15" s="15" t="s">
        <v>191</v>
      </c>
      <c r="C15" s="89" t="s">
        <v>133</v>
      </c>
      <c r="D15" s="72">
        <v>17933</v>
      </c>
      <c r="E15" s="72">
        <v>156</v>
      </c>
      <c r="F15" s="72">
        <v>2097</v>
      </c>
      <c r="G15" s="72">
        <v>1343</v>
      </c>
      <c r="H15" s="72">
        <v>2025</v>
      </c>
      <c r="I15" s="72">
        <v>97</v>
      </c>
      <c r="J15" s="72">
        <v>459</v>
      </c>
      <c r="K15" s="72">
        <v>2526</v>
      </c>
      <c r="L15" s="72">
        <v>795</v>
      </c>
      <c r="M15" s="72">
        <v>2544</v>
      </c>
      <c r="N15" s="72">
        <v>3829</v>
      </c>
      <c r="O15" s="72" t="s">
        <v>579</v>
      </c>
      <c r="P15" s="72">
        <v>43</v>
      </c>
      <c r="Q15" s="72">
        <v>1123</v>
      </c>
      <c r="R15" s="72">
        <v>79</v>
      </c>
      <c r="S15" s="72">
        <v>628</v>
      </c>
      <c r="T15" s="72">
        <v>189</v>
      </c>
    </row>
    <row r="16" spans="1:20" s="105" customFormat="1" ht="18.95" customHeight="1" x14ac:dyDescent="0.2">
      <c r="A16" s="89">
        <v>10</v>
      </c>
      <c r="B16" s="106" t="s">
        <v>76</v>
      </c>
      <c r="C16" s="102" t="s">
        <v>150</v>
      </c>
      <c r="D16" s="124">
        <v>26.624984775283178</v>
      </c>
      <c r="E16" s="124">
        <v>34.209927140255012</v>
      </c>
      <c r="F16" s="124">
        <v>31.403224619009055</v>
      </c>
      <c r="G16" s="124">
        <v>19.68400263331139</v>
      </c>
      <c r="H16" s="124">
        <v>24.973890339425587</v>
      </c>
      <c r="I16" s="124">
        <v>23.719542516161113</v>
      </c>
      <c r="J16" s="124">
        <v>20.511521904279565</v>
      </c>
      <c r="K16" s="124">
        <v>20.136974860101898</v>
      </c>
      <c r="L16" s="124">
        <v>20.131291028446391</v>
      </c>
      <c r="M16" s="124">
        <v>26.09083874040121</v>
      </c>
      <c r="N16" s="124">
        <v>26.09765281787373</v>
      </c>
      <c r="O16" s="124">
        <v>31.958565125647421</v>
      </c>
      <c r="P16" s="124">
        <v>23.713080168776372</v>
      </c>
      <c r="Q16" s="124">
        <v>26.062111801242239</v>
      </c>
      <c r="R16" s="124">
        <v>26.985350809560526</v>
      </c>
      <c r="S16" s="124">
        <v>29.115293099718798</v>
      </c>
      <c r="T16" s="124">
        <v>22.149122807017545</v>
      </c>
    </row>
    <row r="17" spans="1:20" s="105" customFormat="1" x14ac:dyDescent="0.2">
      <c r="A17" s="89">
        <v>11</v>
      </c>
      <c r="B17" s="106" t="s">
        <v>145</v>
      </c>
      <c r="C17" s="102" t="s">
        <v>150</v>
      </c>
      <c r="D17" s="124">
        <v>15.856905061565854</v>
      </c>
      <c r="E17" s="124">
        <v>19.489981785063755</v>
      </c>
      <c r="F17" s="124">
        <v>17.694912758595301</v>
      </c>
      <c r="G17" s="124">
        <v>17.748518762343647</v>
      </c>
      <c r="H17" s="124">
        <v>8.8903394255874684</v>
      </c>
      <c r="I17" s="124">
        <v>16.360019890601691</v>
      </c>
      <c r="J17" s="124">
        <v>18.283109648012154</v>
      </c>
      <c r="K17" s="124">
        <v>12.970851081600268</v>
      </c>
      <c r="L17" s="124">
        <v>14.907002188183807</v>
      </c>
      <c r="M17" s="124">
        <v>13.887731412584081</v>
      </c>
      <c r="N17" s="124">
        <v>14.959206727751978</v>
      </c>
      <c r="O17" s="124">
        <v>22.865912142720124</v>
      </c>
      <c r="P17" s="124">
        <v>13.924050632911392</v>
      </c>
      <c r="Q17" s="124">
        <v>11.925465838509316</v>
      </c>
      <c r="R17" s="124">
        <v>18.067334875353382</v>
      </c>
      <c r="S17" s="124">
        <v>15.725719229937271</v>
      </c>
      <c r="T17" s="124">
        <v>14.912280701754385</v>
      </c>
    </row>
    <row r="18" spans="1:20" s="105" customFormat="1" x14ac:dyDescent="0.2">
      <c r="A18" s="89">
        <v>12</v>
      </c>
      <c r="B18" s="106" t="s">
        <v>146</v>
      </c>
      <c r="C18" s="102" t="s">
        <v>150</v>
      </c>
      <c r="D18" s="124">
        <v>18.930267897017117</v>
      </c>
      <c r="E18" s="124">
        <v>20.577185792349727</v>
      </c>
      <c r="F18" s="124">
        <v>18.813958624751528</v>
      </c>
      <c r="G18" s="124">
        <v>24.99012508229098</v>
      </c>
      <c r="H18" s="124">
        <v>10.587467362924281</v>
      </c>
      <c r="I18" s="124">
        <v>19.542516161113873</v>
      </c>
      <c r="J18" s="124">
        <v>20.410230438085591</v>
      </c>
      <c r="K18" s="124">
        <v>16.829533116178066</v>
      </c>
      <c r="L18" s="124">
        <v>16.493435448577682</v>
      </c>
      <c r="M18" s="124">
        <v>14.369902970414905</v>
      </c>
      <c r="N18" s="124">
        <v>17.896322329609639</v>
      </c>
      <c r="O18" s="124">
        <v>41.032035296374445</v>
      </c>
      <c r="P18" s="124">
        <v>20.675105485232066</v>
      </c>
      <c r="Q18" s="124">
        <v>17.677018633540374</v>
      </c>
      <c r="R18" s="124">
        <v>18.529940889231561</v>
      </c>
      <c r="S18" s="124">
        <v>12.048453385247674</v>
      </c>
      <c r="T18" s="124">
        <v>23.601973684210524</v>
      </c>
    </row>
    <row r="19" spans="1:20" s="105" customFormat="1" x14ac:dyDescent="0.2">
      <c r="A19" s="89">
        <v>13</v>
      </c>
      <c r="B19" s="106" t="s">
        <v>147</v>
      </c>
      <c r="C19" s="102" t="s">
        <v>150</v>
      </c>
      <c r="D19" s="124">
        <v>10.502444654529427</v>
      </c>
      <c r="E19" s="124">
        <v>10.467896174863387</v>
      </c>
      <c r="F19" s="124">
        <v>9.5707870131782382</v>
      </c>
      <c r="G19" s="124">
        <v>12.475312705727452</v>
      </c>
      <c r="H19" s="124">
        <v>10.835509138381202</v>
      </c>
      <c r="I19" s="124">
        <v>13.326703132769765</v>
      </c>
      <c r="J19" s="124">
        <v>11.825778678146365</v>
      </c>
      <c r="K19" s="124">
        <v>10.373340015033826</v>
      </c>
      <c r="L19" s="124">
        <v>9.5459518599562365</v>
      </c>
      <c r="M19" s="124">
        <v>9.4767545687243278</v>
      </c>
      <c r="N19" s="124">
        <v>10.88992092381072</v>
      </c>
      <c r="O19" s="124">
        <v>3.7406483790523692</v>
      </c>
      <c r="P19" s="124">
        <v>11.898734177215189</v>
      </c>
      <c r="Q19" s="124">
        <v>11.701863354037268</v>
      </c>
      <c r="R19" s="124">
        <v>12.490362374710871</v>
      </c>
      <c r="S19" s="124">
        <v>10.144927536231885</v>
      </c>
      <c r="T19" s="124">
        <v>12.472587719298247</v>
      </c>
    </row>
    <row r="20" spans="1:20" s="105" customFormat="1" x14ac:dyDescent="0.2">
      <c r="A20" s="89">
        <v>14</v>
      </c>
      <c r="B20" s="106" t="s">
        <v>148</v>
      </c>
      <c r="C20" s="102" t="s">
        <v>150</v>
      </c>
      <c r="D20" s="124">
        <v>7.70863661935888</v>
      </c>
      <c r="E20" s="124">
        <v>7.6218123861566482</v>
      </c>
      <c r="F20" s="124">
        <v>6.7952587793565487</v>
      </c>
      <c r="G20" s="124">
        <v>7.6431863067807759</v>
      </c>
      <c r="H20" s="124">
        <v>6.2663185378590072</v>
      </c>
      <c r="I20" s="124">
        <v>9.2491297861760309</v>
      </c>
      <c r="J20" s="124">
        <v>6.8878197011901747</v>
      </c>
      <c r="K20" s="124">
        <v>7.1995322809655056</v>
      </c>
      <c r="L20" s="124">
        <v>6.072210065645514</v>
      </c>
      <c r="M20" s="124">
        <v>9.3100779808321921</v>
      </c>
      <c r="N20" s="124">
        <v>8.5025731140956449</v>
      </c>
      <c r="O20" s="124">
        <v>0.38365624400537118</v>
      </c>
      <c r="P20" s="124">
        <v>12.658227848101266</v>
      </c>
      <c r="Q20" s="124">
        <v>7.8881987577639752</v>
      </c>
      <c r="R20" s="124">
        <v>11.56515034695451</v>
      </c>
      <c r="S20" s="124">
        <v>7.268007787151201</v>
      </c>
      <c r="T20" s="124">
        <v>10.444078947368421</v>
      </c>
    </row>
    <row r="21" spans="1:20" s="105" customFormat="1" x14ac:dyDescent="0.2">
      <c r="A21" s="89">
        <v>15</v>
      </c>
      <c r="B21" s="106" t="s">
        <v>149</v>
      </c>
      <c r="C21" s="102" t="s">
        <v>150</v>
      </c>
      <c r="D21" s="124">
        <v>9.9758144498512316</v>
      </c>
      <c r="E21" s="124">
        <v>6.7452185792349724</v>
      </c>
      <c r="F21" s="124">
        <v>8.0026503717882633</v>
      </c>
      <c r="G21" s="124">
        <v>8.6175115207373274</v>
      </c>
      <c r="H21" s="124">
        <v>12.010443864229766</v>
      </c>
      <c r="I21" s="124">
        <v>12.978617603182496</v>
      </c>
      <c r="J21" s="124">
        <v>10.458343884527729</v>
      </c>
      <c r="K21" s="124">
        <v>11.392299340182076</v>
      </c>
      <c r="L21" s="124">
        <v>11.105032822757112</v>
      </c>
      <c r="M21" s="124">
        <v>11.720935769986308</v>
      </c>
      <c r="N21" s="124">
        <v>12.042173967616417</v>
      </c>
      <c r="O21" s="124">
        <v>1.9182812200268559E-2</v>
      </c>
      <c r="P21" s="124">
        <v>13.502109704641349</v>
      </c>
      <c r="Q21" s="124">
        <v>10.795031055900621</v>
      </c>
      <c r="R21" s="124">
        <v>10.331534309946029</v>
      </c>
      <c r="S21" s="124">
        <v>12.113346311918667</v>
      </c>
      <c r="T21" s="124">
        <v>11.239035087719298</v>
      </c>
    </row>
    <row r="22" spans="1:20" s="105" customFormat="1" x14ac:dyDescent="0.2">
      <c r="A22" s="89">
        <v>16</v>
      </c>
      <c r="B22" s="106" t="s">
        <v>191</v>
      </c>
      <c r="C22" s="102" t="s">
        <v>150</v>
      </c>
      <c r="D22" s="124">
        <v>10.400946542394312</v>
      </c>
      <c r="E22" s="124">
        <v>0.88797814207650272</v>
      </c>
      <c r="F22" s="124">
        <v>7.7192078333210636</v>
      </c>
      <c r="G22" s="124">
        <v>8.8413429888084263</v>
      </c>
      <c r="H22" s="124">
        <v>26.436031331592691</v>
      </c>
      <c r="I22" s="124">
        <v>4.8234709099950273</v>
      </c>
      <c r="J22" s="124">
        <v>11.623195745758421</v>
      </c>
      <c r="K22" s="124">
        <v>21.097469305938361</v>
      </c>
      <c r="L22" s="124">
        <v>21.74507658643326</v>
      </c>
      <c r="M22" s="124">
        <v>15.143758557056969</v>
      </c>
      <c r="N22" s="124">
        <v>9.612150119241873</v>
      </c>
      <c r="O22" s="72" t="s">
        <v>579</v>
      </c>
      <c r="P22" s="124">
        <v>3.6286919831223625</v>
      </c>
      <c r="Q22" s="124">
        <v>13.95031055900621</v>
      </c>
      <c r="R22" s="124">
        <v>2.0303263942431253</v>
      </c>
      <c r="S22" s="124">
        <v>13.584252649794507</v>
      </c>
      <c r="T22" s="124">
        <v>5.1809210526315788</v>
      </c>
    </row>
    <row r="23" spans="1:20" s="117" customFormat="1" ht="36.6" customHeight="1" x14ac:dyDescent="0.2">
      <c r="A23" s="67"/>
      <c r="B23" s="115" t="s">
        <v>156</v>
      </c>
      <c r="C23" s="115"/>
      <c r="D23" s="115"/>
      <c r="E23" s="115"/>
      <c r="F23" s="115"/>
      <c r="G23" s="115"/>
      <c r="H23" s="115"/>
      <c r="I23" s="115"/>
      <c r="J23" s="115"/>
      <c r="K23" s="115"/>
      <c r="L23" s="115"/>
      <c r="M23" s="115"/>
      <c r="N23" s="116"/>
      <c r="O23" s="116"/>
    </row>
    <row r="24" spans="1:20" s="101" customFormat="1" ht="24.75" customHeight="1" x14ac:dyDescent="0.2">
      <c r="A24" s="99">
        <v>17</v>
      </c>
      <c r="B24" s="100" t="s">
        <v>74</v>
      </c>
      <c r="C24" s="99" t="s">
        <v>133</v>
      </c>
      <c r="D24" s="72">
        <v>87479</v>
      </c>
      <c r="E24" s="72">
        <v>6653</v>
      </c>
      <c r="F24" s="72">
        <v>13084</v>
      </c>
      <c r="G24" s="72">
        <v>9934</v>
      </c>
      <c r="H24" s="72">
        <v>4414</v>
      </c>
      <c r="I24" s="72">
        <v>1206</v>
      </c>
      <c r="J24" s="72">
        <v>2036</v>
      </c>
      <c r="K24" s="72">
        <v>5227</v>
      </c>
      <c r="L24" s="72">
        <v>1890</v>
      </c>
      <c r="M24" s="72">
        <v>8769</v>
      </c>
      <c r="N24" s="72">
        <v>22920</v>
      </c>
      <c r="O24" s="72">
        <v>2135</v>
      </c>
      <c r="P24" s="72">
        <v>653</v>
      </c>
      <c r="Q24" s="72">
        <v>3082</v>
      </c>
      <c r="R24" s="72">
        <v>1820</v>
      </c>
      <c r="S24" s="72">
        <v>1936</v>
      </c>
      <c r="T24" s="72">
        <v>1720</v>
      </c>
    </row>
    <row r="25" spans="1:20" s="103" customFormat="1" x14ac:dyDescent="0.2">
      <c r="A25" s="102">
        <v>18</v>
      </c>
      <c r="B25" s="90" t="s">
        <v>143</v>
      </c>
      <c r="C25" s="102" t="s">
        <v>144</v>
      </c>
      <c r="D25" s="123">
        <v>14.343061763394642</v>
      </c>
      <c r="E25" s="123">
        <v>9.8000000000000007</v>
      </c>
      <c r="F25" s="123">
        <v>12.7</v>
      </c>
      <c r="G25" s="123">
        <v>11.3</v>
      </c>
      <c r="H25" s="123">
        <v>22.2</v>
      </c>
      <c r="I25" s="123">
        <v>13.2</v>
      </c>
      <c r="J25" s="123">
        <v>18.2</v>
      </c>
      <c r="K25" s="123">
        <v>17.399999999999999</v>
      </c>
      <c r="L25" s="123">
        <v>31.2</v>
      </c>
      <c r="M25" s="123">
        <v>16.600000000000001</v>
      </c>
      <c r="N25" s="123">
        <v>13.5</v>
      </c>
      <c r="O25" s="123">
        <v>5.7</v>
      </c>
      <c r="P25" s="123">
        <v>16</v>
      </c>
      <c r="Q25" s="123">
        <v>15.2</v>
      </c>
      <c r="R25" s="123">
        <v>13.8</v>
      </c>
      <c r="S25" s="123">
        <v>18</v>
      </c>
      <c r="T25" s="123">
        <v>15</v>
      </c>
    </row>
    <row r="26" spans="1:20" s="103" customFormat="1" ht="20.45" customHeight="1" x14ac:dyDescent="0.2">
      <c r="A26" s="104"/>
      <c r="B26" s="90" t="s">
        <v>693</v>
      </c>
      <c r="C26" s="55"/>
      <c r="D26" s="55"/>
      <c r="E26" s="55"/>
      <c r="F26" s="55"/>
      <c r="G26" s="55"/>
      <c r="H26" s="55"/>
      <c r="I26" s="55"/>
      <c r="J26" s="55"/>
      <c r="K26" s="55"/>
      <c r="L26" s="55"/>
      <c r="M26" s="55"/>
      <c r="N26" s="55"/>
      <c r="O26" s="55"/>
      <c r="P26" s="55"/>
      <c r="Q26" s="55"/>
      <c r="R26" s="55"/>
      <c r="S26" s="55"/>
      <c r="T26" s="55"/>
    </row>
    <row r="27" spans="1:20" s="104" customFormat="1" x14ac:dyDescent="0.2">
      <c r="A27" s="89">
        <v>19</v>
      </c>
      <c r="B27" s="15" t="s">
        <v>76</v>
      </c>
      <c r="C27" s="89" t="s">
        <v>133</v>
      </c>
      <c r="D27" s="72">
        <v>22596</v>
      </c>
      <c r="E27" s="72">
        <v>2253</v>
      </c>
      <c r="F27" s="72">
        <v>3461</v>
      </c>
      <c r="G27" s="72">
        <v>2253</v>
      </c>
      <c r="H27" s="72">
        <v>981</v>
      </c>
      <c r="I27" s="72">
        <v>320</v>
      </c>
      <c r="J27" s="72">
        <v>379</v>
      </c>
      <c r="K27" s="72">
        <v>1120</v>
      </c>
      <c r="L27" s="72">
        <v>246</v>
      </c>
      <c r="M27" s="72">
        <v>2292</v>
      </c>
      <c r="N27" s="72">
        <v>6078</v>
      </c>
      <c r="O27" s="72">
        <v>598</v>
      </c>
      <c r="P27" s="72">
        <v>139</v>
      </c>
      <c r="Q27" s="72">
        <v>1187</v>
      </c>
      <c r="R27" s="72">
        <v>374</v>
      </c>
      <c r="S27" s="72">
        <v>574</v>
      </c>
      <c r="T27" s="72">
        <v>341</v>
      </c>
    </row>
    <row r="28" spans="1:20" s="104" customFormat="1" x14ac:dyDescent="0.2">
      <c r="A28" s="89">
        <v>20</v>
      </c>
      <c r="B28" s="15" t="s">
        <v>145</v>
      </c>
      <c r="C28" s="89" t="s">
        <v>133</v>
      </c>
      <c r="D28" s="72">
        <v>12995</v>
      </c>
      <c r="E28" s="72">
        <v>1114</v>
      </c>
      <c r="F28" s="72">
        <v>2025</v>
      </c>
      <c r="G28" s="72">
        <v>1785</v>
      </c>
      <c r="H28" s="72">
        <v>383</v>
      </c>
      <c r="I28" s="72">
        <v>195</v>
      </c>
      <c r="J28" s="72">
        <v>302</v>
      </c>
      <c r="K28" s="72">
        <v>747</v>
      </c>
      <c r="L28" s="72">
        <v>182</v>
      </c>
      <c r="M28" s="72">
        <v>1146</v>
      </c>
      <c r="N28" s="72">
        <v>3586</v>
      </c>
      <c r="O28" s="72">
        <v>577</v>
      </c>
      <c r="P28" s="72">
        <v>62</v>
      </c>
      <c r="Q28" s="72">
        <v>252</v>
      </c>
      <c r="R28" s="72">
        <v>219</v>
      </c>
      <c r="S28" s="72">
        <v>214</v>
      </c>
      <c r="T28" s="72">
        <v>206</v>
      </c>
    </row>
    <row r="29" spans="1:20" s="104" customFormat="1" x14ac:dyDescent="0.2">
      <c r="A29" s="89">
        <v>21</v>
      </c>
      <c r="B29" s="15" t="s">
        <v>146</v>
      </c>
      <c r="C29" s="89" t="s">
        <v>133</v>
      </c>
      <c r="D29" s="72">
        <v>16106</v>
      </c>
      <c r="E29" s="72">
        <v>1155</v>
      </c>
      <c r="F29" s="72">
        <v>2453</v>
      </c>
      <c r="G29" s="72">
        <v>2734</v>
      </c>
      <c r="H29" s="72">
        <v>414</v>
      </c>
      <c r="I29" s="72">
        <v>212</v>
      </c>
      <c r="J29" s="72">
        <v>357</v>
      </c>
      <c r="K29" s="72">
        <v>983</v>
      </c>
      <c r="L29" s="72">
        <v>243</v>
      </c>
      <c r="M29" s="72">
        <v>1281</v>
      </c>
      <c r="N29" s="72">
        <v>4126</v>
      </c>
      <c r="O29" s="72">
        <v>856</v>
      </c>
      <c r="P29" s="72">
        <v>90</v>
      </c>
      <c r="Q29" s="72">
        <v>305</v>
      </c>
      <c r="R29" s="72">
        <v>282</v>
      </c>
      <c r="S29" s="72">
        <v>204</v>
      </c>
      <c r="T29" s="72">
        <v>411</v>
      </c>
    </row>
    <row r="30" spans="1:20" s="104" customFormat="1" x14ac:dyDescent="0.2">
      <c r="A30" s="89">
        <v>22</v>
      </c>
      <c r="B30" s="15" t="s">
        <v>147</v>
      </c>
      <c r="C30" s="89" t="s">
        <v>133</v>
      </c>
      <c r="D30" s="72">
        <v>9993</v>
      </c>
      <c r="E30" s="72">
        <v>725</v>
      </c>
      <c r="F30" s="72">
        <v>1590</v>
      </c>
      <c r="G30" s="72">
        <v>1291</v>
      </c>
      <c r="H30" s="72">
        <v>679</v>
      </c>
      <c r="I30" s="72">
        <v>148</v>
      </c>
      <c r="J30" s="72">
        <v>244</v>
      </c>
      <c r="K30" s="72">
        <v>575</v>
      </c>
      <c r="L30" s="72">
        <v>176</v>
      </c>
      <c r="M30" s="72">
        <v>824</v>
      </c>
      <c r="N30" s="72">
        <v>2575</v>
      </c>
      <c r="O30" s="72">
        <v>91</v>
      </c>
      <c r="P30" s="72">
        <v>74</v>
      </c>
      <c r="Q30" s="72">
        <v>304</v>
      </c>
      <c r="R30" s="72">
        <v>288</v>
      </c>
      <c r="S30" s="72">
        <v>183</v>
      </c>
      <c r="T30" s="72">
        <v>226</v>
      </c>
    </row>
    <row r="31" spans="1:20" s="104" customFormat="1" x14ac:dyDescent="0.2">
      <c r="A31" s="89">
        <v>23</v>
      </c>
      <c r="B31" s="15" t="s">
        <v>148</v>
      </c>
      <c r="C31" s="89" t="s">
        <v>133</v>
      </c>
      <c r="D31" s="72">
        <v>7286</v>
      </c>
      <c r="E31" s="72">
        <v>684</v>
      </c>
      <c r="F31" s="72">
        <v>1244</v>
      </c>
      <c r="G31" s="72">
        <v>680</v>
      </c>
      <c r="H31" s="72">
        <v>275</v>
      </c>
      <c r="I31" s="72">
        <v>89</v>
      </c>
      <c r="J31" s="72">
        <v>154</v>
      </c>
      <c r="K31" s="72">
        <v>342</v>
      </c>
      <c r="L31" s="72">
        <v>137</v>
      </c>
      <c r="M31" s="72">
        <v>784</v>
      </c>
      <c r="N31" s="72">
        <v>1863</v>
      </c>
      <c r="O31" s="72">
        <v>13</v>
      </c>
      <c r="P31" s="72">
        <v>113</v>
      </c>
      <c r="Q31" s="72">
        <v>240</v>
      </c>
      <c r="R31" s="72">
        <v>321</v>
      </c>
      <c r="S31" s="72">
        <v>150</v>
      </c>
      <c r="T31" s="72">
        <v>197</v>
      </c>
    </row>
    <row r="32" spans="1:20" s="104" customFormat="1" x14ac:dyDescent="0.2">
      <c r="A32" s="89">
        <v>24</v>
      </c>
      <c r="B32" s="15" t="s">
        <v>149</v>
      </c>
      <c r="C32" s="89" t="s">
        <v>133</v>
      </c>
      <c r="D32" s="72">
        <v>9946</v>
      </c>
      <c r="E32" s="72">
        <v>647</v>
      </c>
      <c r="F32" s="72">
        <v>1458</v>
      </c>
      <c r="G32" s="72">
        <v>728</v>
      </c>
      <c r="H32" s="72">
        <v>593</v>
      </c>
      <c r="I32" s="72">
        <v>184</v>
      </c>
      <c r="J32" s="72">
        <v>293</v>
      </c>
      <c r="K32" s="72">
        <v>610</v>
      </c>
      <c r="L32" s="72">
        <v>266</v>
      </c>
      <c r="M32" s="72">
        <v>1121</v>
      </c>
      <c r="N32" s="72">
        <v>2808</v>
      </c>
      <c r="O32" s="72" t="s">
        <v>579</v>
      </c>
      <c r="P32" s="72">
        <v>133</v>
      </c>
      <c r="Q32" s="72">
        <v>359</v>
      </c>
      <c r="R32" s="72">
        <v>290</v>
      </c>
      <c r="S32" s="72">
        <v>245</v>
      </c>
      <c r="T32" s="72">
        <v>211</v>
      </c>
    </row>
    <row r="33" spans="1:20" s="103" customFormat="1" x14ac:dyDescent="0.2">
      <c r="A33" s="89">
        <v>25</v>
      </c>
      <c r="B33" s="15" t="s">
        <v>191</v>
      </c>
      <c r="C33" s="89" t="s">
        <v>133</v>
      </c>
      <c r="D33" s="72">
        <v>8557</v>
      </c>
      <c r="E33" s="72">
        <v>75</v>
      </c>
      <c r="F33" s="72">
        <v>853</v>
      </c>
      <c r="G33" s="72">
        <v>463</v>
      </c>
      <c r="H33" s="72">
        <v>1089</v>
      </c>
      <c r="I33" s="72">
        <v>58</v>
      </c>
      <c r="J33" s="72">
        <v>307</v>
      </c>
      <c r="K33" s="72">
        <v>850</v>
      </c>
      <c r="L33" s="72">
        <v>640</v>
      </c>
      <c r="M33" s="72">
        <v>1321</v>
      </c>
      <c r="N33" s="72">
        <v>1884</v>
      </c>
      <c r="O33" s="72" t="s">
        <v>579</v>
      </c>
      <c r="P33" s="72">
        <v>42</v>
      </c>
      <c r="Q33" s="72">
        <v>435</v>
      </c>
      <c r="R33" s="72">
        <v>46</v>
      </c>
      <c r="S33" s="72">
        <v>366</v>
      </c>
      <c r="T33" s="72">
        <v>128</v>
      </c>
    </row>
    <row r="34" spans="1:20" s="105" customFormat="1" ht="18.95" customHeight="1" x14ac:dyDescent="0.2">
      <c r="A34" s="89">
        <v>26</v>
      </c>
      <c r="B34" s="106" t="s">
        <v>76</v>
      </c>
      <c r="C34" s="102" t="s">
        <v>150</v>
      </c>
      <c r="D34" s="124">
        <v>25.830199247819476</v>
      </c>
      <c r="E34" s="124">
        <v>33.864422065233732</v>
      </c>
      <c r="F34" s="124">
        <v>26.452155304188324</v>
      </c>
      <c r="G34" s="124">
        <v>22.679685927118985</v>
      </c>
      <c r="H34" s="124">
        <v>22.224739465337564</v>
      </c>
      <c r="I34" s="124">
        <v>26.533996683250415</v>
      </c>
      <c r="J34" s="124">
        <v>18.614931237721024</v>
      </c>
      <c r="K34" s="124">
        <v>21.427204897646835</v>
      </c>
      <c r="L34" s="124">
        <v>13.015873015873018</v>
      </c>
      <c r="M34" s="124">
        <v>26.137529934998287</v>
      </c>
      <c r="N34" s="124">
        <v>26.518324607329841</v>
      </c>
      <c r="O34" s="124">
        <v>28.00936768149883</v>
      </c>
      <c r="P34" s="124">
        <v>21.286370597243494</v>
      </c>
      <c r="Q34" s="124">
        <v>38.513951979234264</v>
      </c>
      <c r="R34" s="124">
        <v>20.549450549450547</v>
      </c>
      <c r="S34" s="124">
        <v>29.648760330578511</v>
      </c>
      <c r="T34" s="124">
        <v>19.825581395348838</v>
      </c>
    </row>
    <row r="35" spans="1:20" s="105" customFormat="1" x14ac:dyDescent="0.2">
      <c r="A35" s="89">
        <v>27</v>
      </c>
      <c r="B35" s="106" t="s">
        <v>145</v>
      </c>
      <c r="C35" s="102" t="s">
        <v>150</v>
      </c>
      <c r="D35" s="124">
        <v>14.854993769933355</v>
      </c>
      <c r="E35" s="124">
        <v>16.74432586802946</v>
      </c>
      <c r="F35" s="124">
        <v>15.476918373586059</v>
      </c>
      <c r="G35" s="124">
        <v>17.96859271189853</v>
      </c>
      <c r="H35" s="124">
        <v>8.6769370185772541</v>
      </c>
      <c r="I35" s="124">
        <v>16.169154228855724</v>
      </c>
      <c r="J35" s="124">
        <v>14.833005893909625</v>
      </c>
      <c r="K35" s="124">
        <v>14.291180409412666</v>
      </c>
      <c r="L35" s="124">
        <v>9.6296296296296298</v>
      </c>
      <c r="M35" s="124">
        <v>13.068764967499144</v>
      </c>
      <c r="N35" s="124">
        <v>15.645724258289704</v>
      </c>
      <c r="O35" s="124">
        <v>27.025761124121779</v>
      </c>
      <c r="P35" s="124">
        <v>9.4946401225114858</v>
      </c>
      <c r="Q35" s="124">
        <v>8.1765087605451008</v>
      </c>
      <c r="R35" s="124">
        <v>12.032967032967033</v>
      </c>
      <c r="S35" s="124">
        <v>11.053719008264464</v>
      </c>
      <c r="T35" s="124">
        <v>11.976744186046512</v>
      </c>
    </row>
    <row r="36" spans="1:20" s="105" customFormat="1" x14ac:dyDescent="0.2">
      <c r="A36" s="89">
        <v>28</v>
      </c>
      <c r="B36" s="106" t="s">
        <v>146</v>
      </c>
      <c r="C36" s="102" t="s">
        <v>150</v>
      </c>
      <c r="D36" s="124">
        <v>18.411275849060917</v>
      </c>
      <c r="E36" s="124">
        <v>17.360589207876146</v>
      </c>
      <c r="F36" s="124">
        <v>18.748089269336592</v>
      </c>
      <c r="G36" s="124">
        <v>27.52164284276223</v>
      </c>
      <c r="H36" s="124">
        <v>9.3792478477571368</v>
      </c>
      <c r="I36" s="124">
        <v>17.5787728026534</v>
      </c>
      <c r="J36" s="124">
        <v>17.534381139489195</v>
      </c>
      <c r="K36" s="124">
        <v>18.806198584273961</v>
      </c>
      <c r="L36" s="124">
        <v>12.857142857142856</v>
      </c>
      <c r="M36" s="124">
        <v>14.608279165241189</v>
      </c>
      <c r="N36" s="124">
        <v>18.001745200698078</v>
      </c>
      <c r="O36" s="124">
        <v>40.093676814988285</v>
      </c>
      <c r="P36" s="124">
        <v>13.782542113323123</v>
      </c>
      <c r="Q36" s="124">
        <v>9.8961713173264112</v>
      </c>
      <c r="R36" s="124">
        <v>15.494505494505495</v>
      </c>
      <c r="S36" s="124">
        <v>10.537190082644628</v>
      </c>
      <c r="T36" s="124">
        <v>23.895348837209301</v>
      </c>
    </row>
    <row r="37" spans="1:20" s="105" customFormat="1" x14ac:dyDescent="0.2">
      <c r="A37" s="89">
        <v>29</v>
      </c>
      <c r="B37" s="106" t="s">
        <v>147</v>
      </c>
      <c r="C37" s="102" t="s">
        <v>150</v>
      </c>
      <c r="D37" s="124">
        <v>11.423313023697116</v>
      </c>
      <c r="E37" s="124">
        <v>10.897339546069443</v>
      </c>
      <c r="F37" s="124">
        <v>12.152247019260166</v>
      </c>
      <c r="G37" s="124">
        <v>12.995772095832494</v>
      </c>
      <c r="H37" s="124">
        <v>15.382872677843226</v>
      </c>
      <c r="I37" s="124">
        <v>12.271973466003317</v>
      </c>
      <c r="J37" s="124">
        <v>11.984282907662083</v>
      </c>
      <c r="K37" s="124">
        <v>11.00057394298833</v>
      </c>
      <c r="L37" s="124">
        <v>9.3121693121693117</v>
      </c>
      <c r="M37" s="124">
        <v>9.396738510662562</v>
      </c>
      <c r="N37" s="124">
        <v>11.234729493891797</v>
      </c>
      <c r="O37" s="124">
        <v>4.2622950819672125</v>
      </c>
      <c r="P37" s="124">
        <v>11.332312404287901</v>
      </c>
      <c r="Q37" s="124">
        <v>9.8637248539909148</v>
      </c>
      <c r="R37" s="124">
        <v>15.824175824175823</v>
      </c>
      <c r="S37" s="124">
        <v>9.4524793388429753</v>
      </c>
      <c r="T37" s="124">
        <v>13.13953488372093</v>
      </c>
    </row>
    <row r="38" spans="1:20" s="105" customFormat="1" x14ac:dyDescent="0.2">
      <c r="A38" s="89">
        <v>30</v>
      </c>
      <c r="B38" s="106" t="s">
        <v>148</v>
      </c>
      <c r="C38" s="102" t="s">
        <v>150</v>
      </c>
      <c r="D38" s="124">
        <v>8.328856068313538</v>
      </c>
      <c r="E38" s="124">
        <v>10.281076206222757</v>
      </c>
      <c r="F38" s="124">
        <v>9.5077957811066955</v>
      </c>
      <c r="G38" s="124">
        <v>6.8451781759613448</v>
      </c>
      <c r="H38" s="124">
        <v>6.2301767104666972</v>
      </c>
      <c r="I38" s="124">
        <v>7.3797678275290215</v>
      </c>
      <c r="J38" s="124">
        <v>7.5638506876227902</v>
      </c>
      <c r="K38" s="124">
        <v>6.5429500669600156</v>
      </c>
      <c r="L38" s="124">
        <v>7.2486772486772484</v>
      </c>
      <c r="M38" s="124">
        <v>8.9405861557760282</v>
      </c>
      <c r="N38" s="124">
        <v>8.1282722513088999</v>
      </c>
      <c r="O38" s="124">
        <v>0.6088992974238876</v>
      </c>
      <c r="P38" s="124">
        <v>17.304747320061256</v>
      </c>
      <c r="Q38" s="124">
        <v>7.7871512005191432</v>
      </c>
      <c r="R38" s="124">
        <v>17.637362637362639</v>
      </c>
      <c r="S38" s="124">
        <v>7.7479338842975212</v>
      </c>
      <c r="T38" s="124">
        <v>11.453488372093023</v>
      </c>
    </row>
    <row r="39" spans="1:20" s="105" customFormat="1" x14ac:dyDescent="0.2">
      <c r="A39" s="89">
        <v>31</v>
      </c>
      <c r="B39" s="106" t="s">
        <v>149</v>
      </c>
      <c r="C39" s="102" t="s">
        <v>150</v>
      </c>
      <c r="D39" s="124">
        <v>11.369585843459573</v>
      </c>
      <c r="E39" s="124">
        <v>9.72493611904404</v>
      </c>
      <c r="F39" s="124">
        <v>11.143381228981964</v>
      </c>
      <c r="G39" s="124">
        <v>7.3283672236762634</v>
      </c>
      <c r="H39" s="124">
        <v>13.434526506570005</v>
      </c>
      <c r="I39" s="124">
        <v>15.257048092868988</v>
      </c>
      <c r="J39" s="124">
        <v>14.390962671905697</v>
      </c>
      <c r="K39" s="124">
        <v>11.670174096039794</v>
      </c>
      <c r="L39" s="124">
        <v>14.074074074074074</v>
      </c>
      <c r="M39" s="124">
        <v>12.783669745695061</v>
      </c>
      <c r="N39" s="124">
        <v>12.25130890052356</v>
      </c>
      <c r="O39" s="124" t="s">
        <v>579</v>
      </c>
      <c r="P39" s="124">
        <v>20.367534456355283</v>
      </c>
      <c r="Q39" s="124">
        <v>11.64828033744322</v>
      </c>
      <c r="R39" s="124">
        <v>15.934065934065933</v>
      </c>
      <c r="S39" s="124">
        <v>12.654958677685951</v>
      </c>
      <c r="T39" s="124">
        <v>12.267441860465116</v>
      </c>
    </row>
    <row r="40" spans="1:20" s="105" customFormat="1" x14ac:dyDescent="0.2">
      <c r="A40" s="89">
        <v>32</v>
      </c>
      <c r="B40" s="106" t="s">
        <v>191</v>
      </c>
      <c r="C40" s="102" t="s">
        <v>150</v>
      </c>
      <c r="D40" s="124">
        <v>9.7817761977160238</v>
      </c>
      <c r="E40" s="124">
        <v>1.1273109875244249</v>
      </c>
      <c r="F40" s="124">
        <v>6.5194130235402019</v>
      </c>
      <c r="G40" s="124">
        <v>4.660761022750151</v>
      </c>
      <c r="H40" s="124">
        <v>24.671499773448119</v>
      </c>
      <c r="I40" s="124">
        <v>4.8092868988391384</v>
      </c>
      <c r="J40" s="124">
        <v>15.078585461689586</v>
      </c>
      <c r="K40" s="124">
        <v>16.261718002678403</v>
      </c>
      <c r="L40" s="124">
        <v>33.862433862433861</v>
      </c>
      <c r="M40" s="124">
        <v>15.064431520127721</v>
      </c>
      <c r="N40" s="124">
        <v>8.2198952879581153</v>
      </c>
      <c r="O40" s="72" t="s">
        <v>579</v>
      </c>
      <c r="P40" s="124">
        <v>6.431852986217458</v>
      </c>
      <c r="Q40" s="124">
        <v>14.114211550940947</v>
      </c>
      <c r="R40" s="124">
        <v>2.5274725274725274</v>
      </c>
      <c r="S40" s="124">
        <v>18.904958677685951</v>
      </c>
      <c r="T40" s="124">
        <v>7.441860465116279</v>
      </c>
    </row>
    <row r="41" spans="1:20" s="117" customFormat="1" ht="36.6" customHeight="1" x14ac:dyDescent="0.2">
      <c r="A41" s="67"/>
      <c r="B41" s="115" t="s">
        <v>155</v>
      </c>
      <c r="C41" s="115"/>
      <c r="D41" s="115"/>
      <c r="E41" s="115"/>
      <c r="F41" s="115"/>
      <c r="G41" s="115"/>
      <c r="H41" s="115"/>
      <c r="I41" s="115"/>
      <c r="J41" s="115"/>
      <c r="K41" s="115"/>
      <c r="L41" s="115"/>
      <c r="M41" s="115"/>
      <c r="N41" s="116"/>
      <c r="O41" s="116"/>
    </row>
    <row r="42" spans="1:20" s="101" customFormat="1" ht="24.75" customHeight="1" x14ac:dyDescent="0.2">
      <c r="A42" s="99">
        <v>33</v>
      </c>
      <c r="B42" s="100" t="s">
        <v>74</v>
      </c>
      <c r="C42" s="99" t="s">
        <v>133</v>
      </c>
      <c r="D42" s="72">
        <v>84938</v>
      </c>
      <c r="E42" s="72">
        <v>10915</v>
      </c>
      <c r="F42" s="72">
        <v>14082</v>
      </c>
      <c r="G42" s="72">
        <v>5256</v>
      </c>
      <c r="H42" s="72">
        <v>3246</v>
      </c>
      <c r="I42" s="72">
        <v>805</v>
      </c>
      <c r="J42" s="72">
        <v>1913</v>
      </c>
      <c r="K42" s="72">
        <v>6746</v>
      </c>
      <c r="L42" s="72">
        <v>1766</v>
      </c>
      <c r="M42" s="72">
        <v>8030</v>
      </c>
      <c r="N42" s="72">
        <v>16915</v>
      </c>
      <c r="O42" s="72">
        <v>3078</v>
      </c>
      <c r="P42" s="72">
        <v>532</v>
      </c>
      <c r="Q42" s="72">
        <v>4968</v>
      </c>
      <c r="R42" s="72">
        <v>2071</v>
      </c>
      <c r="S42" s="72">
        <v>2687</v>
      </c>
      <c r="T42" s="72">
        <v>1928</v>
      </c>
    </row>
    <row r="43" spans="1:20" s="103" customFormat="1" x14ac:dyDescent="0.2">
      <c r="A43" s="102">
        <v>34</v>
      </c>
      <c r="B43" s="90" t="s">
        <v>143</v>
      </c>
      <c r="C43" s="102" t="s">
        <v>144</v>
      </c>
      <c r="D43" s="123">
        <v>13.99705432197603</v>
      </c>
      <c r="E43" s="123">
        <v>7.9</v>
      </c>
      <c r="F43" s="123">
        <v>11</v>
      </c>
      <c r="G43" s="123">
        <v>17.8</v>
      </c>
      <c r="H43" s="123">
        <v>22.7</v>
      </c>
      <c r="I43" s="123">
        <v>12.8</v>
      </c>
      <c r="J43" s="123">
        <v>12.4</v>
      </c>
      <c r="K43" s="123">
        <v>24.5</v>
      </c>
      <c r="L43" s="123">
        <v>11.8</v>
      </c>
      <c r="M43" s="123">
        <v>16.5</v>
      </c>
      <c r="N43" s="123">
        <v>14.9</v>
      </c>
      <c r="O43" s="123">
        <v>5.4</v>
      </c>
      <c r="P43" s="123">
        <v>8.5</v>
      </c>
      <c r="Q43" s="123">
        <v>16.100000000000001</v>
      </c>
      <c r="R43" s="123">
        <v>8.3000000000000007</v>
      </c>
      <c r="S43" s="123">
        <v>13.3</v>
      </c>
      <c r="T43" s="123">
        <v>11.3</v>
      </c>
    </row>
    <row r="44" spans="1:20" s="103" customFormat="1" ht="20.45" customHeight="1" x14ac:dyDescent="0.2">
      <c r="A44" s="104"/>
      <c r="B44" s="90" t="s">
        <v>693</v>
      </c>
      <c r="C44" s="55"/>
      <c r="D44" s="55"/>
      <c r="E44" s="55"/>
      <c r="F44" s="55"/>
      <c r="G44" s="55"/>
      <c r="H44" s="55"/>
      <c r="I44" s="55"/>
      <c r="J44" s="55"/>
      <c r="K44" s="55"/>
      <c r="L44" s="55"/>
      <c r="M44" s="55"/>
      <c r="N44" s="55"/>
      <c r="O44" s="55"/>
      <c r="P44" s="55"/>
      <c r="Q44" s="55"/>
      <c r="R44" s="55"/>
      <c r="S44" s="55"/>
      <c r="T44" s="55"/>
    </row>
    <row r="45" spans="1:20" s="104" customFormat="1" x14ac:dyDescent="0.2">
      <c r="A45" s="89">
        <v>35</v>
      </c>
      <c r="B45" s="15" t="s">
        <v>76</v>
      </c>
      <c r="C45" s="89" t="s">
        <v>133</v>
      </c>
      <c r="D45" s="72">
        <v>23310</v>
      </c>
      <c r="E45" s="72">
        <v>3757</v>
      </c>
      <c r="F45" s="72">
        <v>5070</v>
      </c>
      <c r="G45" s="72">
        <v>737</v>
      </c>
      <c r="H45" s="72">
        <v>932</v>
      </c>
      <c r="I45" s="72">
        <v>157</v>
      </c>
      <c r="J45" s="72">
        <v>431</v>
      </c>
      <c r="K45" s="72">
        <v>1291</v>
      </c>
      <c r="L45" s="72">
        <v>490</v>
      </c>
      <c r="M45" s="72">
        <v>2091</v>
      </c>
      <c r="N45" s="72">
        <v>4318</v>
      </c>
      <c r="O45" s="72">
        <v>1068</v>
      </c>
      <c r="P45" s="72">
        <v>142</v>
      </c>
      <c r="Q45" s="72">
        <v>911</v>
      </c>
      <c r="R45" s="72">
        <v>676</v>
      </c>
      <c r="S45" s="72">
        <v>772</v>
      </c>
      <c r="T45" s="72">
        <v>467</v>
      </c>
    </row>
    <row r="46" spans="1:20" s="104" customFormat="1" x14ac:dyDescent="0.2">
      <c r="A46" s="89">
        <v>36</v>
      </c>
      <c r="B46" s="15" t="s">
        <v>145</v>
      </c>
      <c r="C46" s="89" t="s">
        <v>133</v>
      </c>
      <c r="D46" s="72">
        <v>14345</v>
      </c>
      <c r="E46" s="72">
        <v>2310</v>
      </c>
      <c r="F46" s="72">
        <v>2782</v>
      </c>
      <c r="G46" s="72">
        <v>911</v>
      </c>
      <c r="H46" s="72">
        <v>298</v>
      </c>
      <c r="I46" s="72">
        <v>134</v>
      </c>
      <c r="J46" s="72">
        <v>420</v>
      </c>
      <c r="K46" s="72">
        <v>806</v>
      </c>
      <c r="L46" s="72">
        <v>363</v>
      </c>
      <c r="M46" s="72">
        <v>1187</v>
      </c>
      <c r="N46" s="72">
        <v>2373</v>
      </c>
      <c r="O46" s="72">
        <v>615</v>
      </c>
      <c r="P46" s="72">
        <v>103</v>
      </c>
      <c r="Q46" s="72">
        <v>708</v>
      </c>
      <c r="R46" s="72">
        <v>484</v>
      </c>
      <c r="S46" s="72">
        <v>513</v>
      </c>
      <c r="T46" s="72">
        <v>338</v>
      </c>
    </row>
    <row r="47" spans="1:20" s="104" customFormat="1" x14ac:dyDescent="0.2">
      <c r="A47" s="89">
        <v>37</v>
      </c>
      <c r="B47" s="15" t="s">
        <v>146</v>
      </c>
      <c r="C47" s="89" t="s">
        <v>133</v>
      </c>
      <c r="D47" s="72">
        <v>16533</v>
      </c>
      <c r="E47" s="72">
        <v>2460</v>
      </c>
      <c r="F47" s="72">
        <v>2658</v>
      </c>
      <c r="G47" s="72">
        <v>1062</v>
      </c>
      <c r="H47" s="72">
        <v>397</v>
      </c>
      <c r="I47" s="72">
        <v>181</v>
      </c>
      <c r="J47" s="72">
        <v>449</v>
      </c>
      <c r="K47" s="72">
        <v>1032</v>
      </c>
      <c r="L47" s="72">
        <v>360</v>
      </c>
      <c r="M47" s="72">
        <v>1133</v>
      </c>
      <c r="N47" s="72">
        <v>3003</v>
      </c>
      <c r="O47" s="72">
        <v>1283</v>
      </c>
      <c r="P47" s="72">
        <v>155</v>
      </c>
      <c r="Q47" s="72">
        <v>1118</v>
      </c>
      <c r="R47" s="72">
        <v>439</v>
      </c>
      <c r="S47" s="72">
        <v>353</v>
      </c>
      <c r="T47" s="72">
        <v>450</v>
      </c>
    </row>
    <row r="48" spans="1:20" s="104" customFormat="1" x14ac:dyDescent="0.2">
      <c r="A48" s="89">
        <v>38</v>
      </c>
      <c r="B48" s="15" t="s">
        <v>147</v>
      </c>
      <c r="C48" s="89" t="s">
        <v>133</v>
      </c>
      <c r="D48" s="72">
        <v>8115</v>
      </c>
      <c r="E48" s="72">
        <v>1114</v>
      </c>
      <c r="F48" s="72">
        <v>1010</v>
      </c>
      <c r="G48" s="72">
        <v>604</v>
      </c>
      <c r="H48" s="72">
        <v>151</v>
      </c>
      <c r="I48" s="72">
        <v>120</v>
      </c>
      <c r="J48" s="72">
        <v>223</v>
      </c>
      <c r="K48" s="72">
        <v>667</v>
      </c>
      <c r="L48" s="72">
        <v>173</v>
      </c>
      <c r="M48" s="72">
        <v>768</v>
      </c>
      <c r="N48" s="72">
        <v>1763</v>
      </c>
      <c r="O48" s="72">
        <v>104</v>
      </c>
      <c r="P48" s="72">
        <v>67</v>
      </c>
      <c r="Q48" s="72">
        <v>638</v>
      </c>
      <c r="R48" s="72">
        <v>198</v>
      </c>
      <c r="S48" s="72">
        <v>286</v>
      </c>
      <c r="T48" s="72">
        <v>229</v>
      </c>
    </row>
    <row r="49" spans="1:20" s="104" customFormat="1" x14ac:dyDescent="0.2">
      <c r="A49" s="89">
        <v>39</v>
      </c>
      <c r="B49" s="15" t="s">
        <v>148</v>
      </c>
      <c r="C49" s="89" t="s">
        <v>133</v>
      </c>
      <c r="D49" s="72">
        <v>6005</v>
      </c>
      <c r="E49" s="72">
        <v>655</v>
      </c>
      <c r="F49" s="72">
        <v>602</v>
      </c>
      <c r="G49" s="72">
        <v>481</v>
      </c>
      <c r="H49" s="72">
        <v>205</v>
      </c>
      <c r="I49" s="72">
        <v>97</v>
      </c>
      <c r="J49" s="72">
        <v>118</v>
      </c>
      <c r="K49" s="72">
        <v>520</v>
      </c>
      <c r="L49" s="72">
        <v>85</v>
      </c>
      <c r="M49" s="72">
        <v>780</v>
      </c>
      <c r="N49" s="72">
        <v>1524</v>
      </c>
      <c r="O49" s="72">
        <v>7</v>
      </c>
      <c r="P49" s="72">
        <v>37</v>
      </c>
      <c r="Q49" s="72">
        <v>395</v>
      </c>
      <c r="R49" s="72">
        <v>129</v>
      </c>
      <c r="S49" s="72">
        <v>186</v>
      </c>
      <c r="T49" s="72">
        <v>184</v>
      </c>
    </row>
    <row r="50" spans="1:20" s="104" customFormat="1" x14ac:dyDescent="0.2">
      <c r="A50" s="89">
        <v>40</v>
      </c>
      <c r="B50" s="15" t="s">
        <v>149</v>
      </c>
      <c r="C50" s="89" t="s">
        <v>133</v>
      </c>
      <c r="D50" s="72">
        <v>7254</v>
      </c>
      <c r="E50" s="72">
        <v>538</v>
      </c>
      <c r="F50" s="72">
        <v>716</v>
      </c>
      <c r="G50" s="72">
        <v>581</v>
      </c>
      <c r="H50" s="72">
        <v>327</v>
      </c>
      <c r="I50" s="72">
        <v>77</v>
      </c>
      <c r="J50" s="72">
        <v>120</v>
      </c>
      <c r="K50" s="72">
        <v>754</v>
      </c>
      <c r="L50" s="72">
        <v>140</v>
      </c>
      <c r="M50" s="72">
        <v>848</v>
      </c>
      <c r="N50" s="72">
        <v>1989</v>
      </c>
      <c r="O50" s="72">
        <v>1</v>
      </c>
      <c r="P50" s="72">
        <v>27</v>
      </c>
      <c r="Q50" s="72">
        <v>510</v>
      </c>
      <c r="R50" s="72">
        <v>112</v>
      </c>
      <c r="S50" s="72">
        <v>315</v>
      </c>
      <c r="T50" s="72">
        <v>199</v>
      </c>
    </row>
    <row r="51" spans="1:20" s="103" customFormat="1" x14ac:dyDescent="0.2">
      <c r="A51" s="89">
        <v>41</v>
      </c>
      <c r="B51" s="15" t="s">
        <v>191</v>
      </c>
      <c r="C51" s="89" t="s">
        <v>133</v>
      </c>
      <c r="D51" s="72">
        <v>9376</v>
      </c>
      <c r="E51" s="72">
        <v>81</v>
      </c>
      <c r="F51" s="72">
        <v>1244</v>
      </c>
      <c r="G51" s="72">
        <v>880</v>
      </c>
      <c r="H51" s="72">
        <v>936</v>
      </c>
      <c r="I51" s="72">
        <v>39</v>
      </c>
      <c r="J51" s="72">
        <v>152</v>
      </c>
      <c r="K51" s="72">
        <v>1676</v>
      </c>
      <c r="L51" s="72">
        <v>155</v>
      </c>
      <c r="M51" s="72">
        <v>1223</v>
      </c>
      <c r="N51" s="72">
        <v>1945</v>
      </c>
      <c r="O51" s="72" t="s">
        <v>579</v>
      </c>
      <c r="P51" s="72">
        <v>1</v>
      </c>
      <c r="Q51" s="72">
        <v>688</v>
      </c>
      <c r="R51" s="72">
        <v>33</v>
      </c>
      <c r="S51" s="72">
        <v>262</v>
      </c>
      <c r="T51" s="72">
        <v>61</v>
      </c>
    </row>
    <row r="52" spans="1:20" s="105" customFormat="1" ht="18.95" customHeight="1" x14ac:dyDescent="0.2">
      <c r="A52" s="89">
        <v>42</v>
      </c>
      <c r="B52" s="106" t="s">
        <v>76</v>
      </c>
      <c r="C52" s="102" t="s">
        <v>150</v>
      </c>
      <c r="D52" s="124">
        <v>27.443547057853962</v>
      </c>
      <c r="E52" s="124">
        <v>34.420522217132387</v>
      </c>
      <c r="F52" s="124">
        <v>36.003408606731995</v>
      </c>
      <c r="G52" s="124">
        <v>14.022070015220701</v>
      </c>
      <c r="H52" s="124">
        <v>28.712261244608751</v>
      </c>
      <c r="I52" s="124">
        <v>19.503105590062113</v>
      </c>
      <c r="J52" s="124">
        <v>22.530057501306846</v>
      </c>
      <c r="K52" s="124">
        <v>19.137266528313074</v>
      </c>
      <c r="L52" s="124">
        <v>27.746319365798417</v>
      </c>
      <c r="M52" s="124">
        <v>26.039850560398502</v>
      </c>
      <c r="N52" s="124">
        <v>25.527638190954772</v>
      </c>
      <c r="O52" s="124">
        <v>34.697855750487328</v>
      </c>
      <c r="P52" s="124">
        <v>26.691729323308273</v>
      </c>
      <c r="Q52" s="124">
        <v>18.337359098228664</v>
      </c>
      <c r="R52" s="124">
        <v>32.641236117817478</v>
      </c>
      <c r="S52" s="124">
        <v>28.730926684034241</v>
      </c>
      <c r="T52" s="124">
        <v>24.221991701244814</v>
      </c>
    </row>
    <row r="53" spans="1:20" s="105" customFormat="1" x14ac:dyDescent="0.2">
      <c r="A53" s="89">
        <v>43</v>
      </c>
      <c r="B53" s="106" t="s">
        <v>145</v>
      </c>
      <c r="C53" s="102" t="s">
        <v>150</v>
      </c>
      <c r="D53" s="124">
        <v>16.88878946996633</v>
      </c>
      <c r="E53" s="124">
        <v>21.163536417773706</v>
      </c>
      <c r="F53" s="124">
        <v>19.755716517540122</v>
      </c>
      <c r="G53" s="124">
        <v>17.332572298325726</v>
      </c>
      <c r="H53" s="124">
        <v>9.1805298829328397</v>
      </c>
      <c r="I53" s="124">
        <v>16.645962732919255</v>
      </c>
      <c r="J53" s="124">
        <v>21.955044432828018</v>
      </c>
      <c r="K53" s="124">
        <v>11.947820930922028</v>
      </c>
      <c r="L53" s="124">
        <v>20.55492638731597</v>
      </c>
      <c r="M53" s="124">
        <v>14.782067247820674</v>
      </c>
      <c r="N53" s="124">
        <v>14.028968371268105</v>
      </c>
      <c r="O53" s="124">
        <v>19.980506822612085</v>
      </c>
      <c r="P53" s="124">
        <v>19.360902255639097</v>
      </c>
      <c r="Q53" s="124">
        <v>14.251207729468598</v>
      </c>
      <c r="R53" s="124">
        <v>23.370352486721391</v>
      </c>
      <c r="S53" s="124">
        <v>19.091924078898401</v>
      </c>
      <c r="T53" s="124">
        <v>17.531120331950206</v>
      </c>
    </row>
    <row r="54" spans="1:20" s="105" customFormat="1" x14ac:dyDescent="0.2">
      <c r="A54" s="89">
        <v>44</v>
      </c>
      <c r="B54" s="106" t="s">
        <v>146</v>
      </c>
      <c r="C54" s="102" t="s">
        <v>150</v>
      </c>
      <c r="D54" s="124">
        <v>19.464786079257813</v>
      </c>
      <c r="E54" s="124">
        <v>22.537792029317451</v>
      </c>
      <c r="F54" s="124">
        <v>18.875159778440562</v>
      </c>
      <c r="G54" s="124">
        <v>20.205479452054796</v>
      </c>
      <c r="H54" s="124">
        <v>12.230437461491066</v>
      </c>
      <c r="I54" s="124">
        <v>22.48447204968944</v>
      </c>
      <c r="J54" s="124">
        <v>23.470987976999478</v>
      </c>
      <c r="K54" s="124">
        <v>15.297954343314558</v>
      </c>
      <c r="L54" s="124">
        <v>20.385050962627407</v>
      </c>
      <c r="M54" s="124">
        <v>14.109589041095891</v>
      </c>
      <c r="N54" s="124">
        <v>17.75347324859592</v>
      </c>
      <c r="O54" s="124">
        <v>41.682910981156596</v>
      </c>
      <c r="P54" s="124">
        <v>29.135338345864664</v>
      </c>
      <c r="Q54" s="124">
        <v>22.504025764895331</v>
      </c>
      <c r="R54" s="124">
        <v>21.197489135683245</v>
      </c>
      <c r="S54" s="124">
        <v>13.137327874953481</v>
      </c>
      <c r="T54" s="124">
        <v>23.3402489626556</v>
      </c>
    </row>
    <row r="55" spans="1:20" s="105" customFormat="1" x14ac:dyDescent="0.2">
      <c r="A55" s="89">
        <v>45</v>
      </c>
      <c r="B55" s="106" t="s">
        <v>147</v>
      </c>
      <c r="C55" s="102" t="s">
        <v>150</v>
      </c>
      <c r="D55" s="124">
        <v>9.5540276436930469</v>
      </c>
      <c r="E55" s="124">
        <v>10.206138341731561</v>
      </c>
      <c r="F55" s="124">
        <v>7.1722766652464145</v>
      </c>
      <c r="G55" s="124">
        <v>11.491628614916285</v>
      </c>
      <c r="H55" s="124">
        <v>4.6518792359827472</v>
      </c>
      <c r="I55" s="124">
        <v>14.906832298136646</v>
      </c>
      <c r="J55" s="124">
        <v>11.657083115525353</v>
      </c>
      <c r="K55" s="124">
        <v>9.8873406463089246</v>
      </c>
      <c r="L55" s="124">
        <v>9.7961494903737254</v>
      </c>
      <c r="M55" s="124">
        <v>9.5641344956413459</v>
      </c>
      <c r="N55" s="124">
        <v>10.422701744014189</v>
      </c>
      <c r="O55" s="124">
        <v>3.378817413905133</v>
      </c>
      <c r="P55" s="124">
        <v>12.593984962406015</v>
      </c>
      <c r="Q55" s="124">
        <v>12.842190016103059</v>
      </c>
      <c r="R55" s="124">
        <v>9.5605987445678409</v>
      </c>
      <c r="S55" s="124">
        <v>10.643840714551544</v>
      </c>
      <c r="T55" s="124">
        <v>11.877593360995849</v>
      </c>
    </row>
    <row r="56" spans="1:20" s="105" customFormat="1" x14ac:dyDescent="0.2">
      <c r="A56" s="89">
        <v>46</v>
      </c>
      <c r="B56" s="106" t="s">
        <v>148</v>
      </c>
      <c r="C56" s="102" t="s">
        <v>150</v>
      </c>
      <c r="D56" s="124">
        <v>7.0698627233982432</v>
      </c>
      <c r="E56" s="124">
        <v>6.0009161704076961</v>
      </c>
      <c r="F56" s="124">
        <v>4.274960943047863</v>
      </c>
      <c r="G56" s="124">
        <v>9.1514459665144603</v>
      </c>
      <c r="H56" s="124">
        <v>6.3154651879235981</v>
      </c>
      <c r="I56" s="124">
        <v>12.049689440993788</v>
      </c>
      <c r="J56" s="124">
        <v>6.1683220073183485</v>
      </c>
      <c r="K56" s="124">
        <v>7.7082715683367926</v>
      </c>
      <c r="L56" s="124">
        <v>4.8131370328425822</v>
      </c>
      <c r="M56" s="124">
        <v>9.7135740971357407</v>
      </c>
      <c r="N56" s="124">
        <v>9.009754655631097</v>
      </c>
      <c r="O56" s="124">
        <v>0.22742040285899934</v>
      </c>
      <c r="P56" s="124">
        <v>6.954887218045112</v>
      </c>
      <c r="Q56" s="124">
        <v>7.9508856682769729</v>
      </c>
      <c r="R56" s="124">
        <v>6.2288749396426848</v>
      </c>
      <c r="S56" s="124">
        <v>6.9222180870859695</v>
      </c>
      <c r="T56" s="124">
        <v>9.5435684647302903</v>
      </c>
    </row>
    <row r="57" spans="1:20" s="105" customFormat="1" x14ac:dyDescent="0.2">
      <c r="A57" s="89">
        <v>47</v>
      </c>
      <c r="B57" s="106" t="s">
        <v>149</v>
      </c>
      <c r="C57" s="102" t="s">
        <v>150</v>
      </c>
      <c r="D57" s="124">
        <v>8.5403470766912335</v>
      </c>
      <c r="E57" s="124">
        <v>4.9289967934035728</v>
      </c>
      <c r="F57" s="124">
        <v>5.084505041897458</v>
      </c>
      <c r="G57" s="124">
        <v>11.054033485540335</v>
      </c>
      <c r="H57" s="124">
        <v>10.073937153419593</v>
      </c>
      <c r="I57" s="124">
        <v>9.5652173913043477</v>
      </c>
      <c r="J57" s="124">
        <v>6.2728698379508616</v>
      </c>
      <c r="K57" s="124">
        <v>11.176993774088348</v>
      </c>
      <c r="L57" s="124">
        <v>7.9275198187995475</v>
      </c>
      <c r="M57" s="124">
        <v>10.560398505603985</v>
      </c>
      <c r="N57" s="124">
        <v>11.758793969849247</v>
      </c>
      <c r="O57" s="124">
        <v>3.2488628979857048E-2</v>
      </c>
      <c r="P57" s="124">
        <v>5.0751879699248121</v>
      </c>
      <c r="Q57" s="124">
        <v>10.265700483091788</v>
      </c>
      <c r="R57" s="124">
        <v>5.4080154514727186</v>
      </c>
      <c r="S57" s="124">
        <v>11.72311127651656</v>
      </c>
      <c r="T57" s="124">
        <v>10.321576763485476</v>
      </c>
    </row>
    <row r="58" spans="1:20" s="105" customFormat="1" x14ac:dyDescent="0.2">
      <c r="A58" s="89">
        <v>48</v>
      </c>
      <c r="B58" s="106" t="s">
        <v>191</v>
      </c>
      <c r="C58" s="102" t="s">
        <v>150</v>
      </c>
      <c r="D58" s="124">
        <v>11.038639949139373</v>
      </c>
      <c r="E58" s="124">
        <v>0.74209803023362353</v>
      </c>
      <c r="F58" s="124">
        <v>8.8339724470955829</v>
      </c>
      <c r="G58" s="124">
        <v>16.7427701674277</v>
      </c>
      <c r="H58" s="124">
        <v>28.835489833641404</v>
      </c>
      <c r="I58" s="124">
        <v>4.8447204968944098</v>
      </c>
      <c r="J58" s="124">
        <v>7.9456351280710917</v>
      </c>
      <c r="K58" s="124">
        <v>24.844352208716277</v>
      </c>
      <c r="L58" s="124">
        <v>8.7768969422423559</v>
      </c>
      <c r="M58" s="124">
        <v>15.23038605230386</v>
      </c>
      <c r="N58" s="124">
        <v>11.498669819686668</v>
      </c>
      <c r="O58" s="72" t="s">
        <v>579</v>
      </c>
      <c r="P58" s="124">
        <v>0.18796992481203006</v>
      </c>
      <c r="Q58" s="124">
        <v>13.848631239935589</v>
      </c>
      <c r="R58" s="124">
        <v>1.5934331240946402</v>
      </c>
      <c r="S58" s="124">
        <v>9.7506512839598063</v>
      </c>
      <c r="T58" s="124">
        <v>3.1639004149377592</v>
      </c>
    </row>
    <row r="59" spans="1:20" x14ac:dyDescent="0.2">
      <c r="A59" s="469"/>
      <c r="B59" s="97"/>
      <c r="C59" s="84"/>
      <c r="D59" s="84"/>
      <c r="E59" s="84"/>
      <c r="F59" s="84"/>
      <c r="G59" s="84"/>
      <c r="H59" s="84"/>
      <c r="I59" s="84"/>
      <c r="J59" s="84"/>
      <c r="K59" s="84"/>
      <c r="L59" s="84"/>
      <c r="M59" s="84"/>
      <c r="N59" s="84"/>
      <c r="O59" s="84"/>
      <c r="P59" s="84"/>
      <c r="Q59" s="84"/>
      <c r="R59" s="84"/>
      <c r="S59" s="84"/>
      <c r="T59" s="84"/>
    </row>
    <row r="60" spans="1:20" x14ac:dyDescent="0.2">
      <c r="A60" s="431" t="s">
        <v>139</v>
      </c>
      <c r="B60" s="432"/>
      <c r="C60" s="432"/>
      <c r="D60" s="432"/>
      <c r="E60" s="432"/>
      <c r="F60" s="432"/>
      <c r="G60" s="432"/>
      <c r="H60" s="432"/>
      <c r="I60" s="432"/>
      <c r="J60" s="432"/>
      <c r="K60" s="432"/>
      <c r="L60" s="432"/>
      <c r="M60" s="432"/>
      <c r="N60" s="432"/>
      <c r="O60" s="432"/>
      <c r="P60" s="432"/>
      <c r="Q60" s="432"/>
      <c r="R60" s="432"/>
      <c r="S60" s="432"/>
      <c r="T60" s="432"/>
    </row>
  </sheetData>
  <mergeCells count="4">
    <mergeCell ref="A3:A4"/>
    <mergeCell ref="B3:B4"/>
    <mergeCell ref="D3:T3"/>
    <mergeCell ref="C3:C4"/>
  </mergeCells>
  <hyperlinks>
    <hyperlink ref="A1" location="Inhaltsübersicht!A1" display="zur Inhaltsübersicht" xr:uid="{E772D5B6-E6B2-4AEC-AA32-FFED5B1D85A3}"/>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CBCCE-1690-469C-AF45-B79E7654BEF4}">
  <dimension ref="A1:T60"/>
  <sheetViews>
    <sheetView workbookViewId="0">
      <pane xSplit="2" ySplit="4" topLeftCell="C5" activePane="bottomRight" state="frozen"/>
      <selection pane="topRight" activeCell="C1" sqref="C1"/>
      <selection pane="bottomLeft" activeCell="A6" sqref="A6"/>
      <selection pane="bottomRight" activeCell="C5" sqref="C5"/>
    </sheetView>
  </sheetViews>
  <sheetFormatPr baseColWidth="10" defaultRowHeight="12.75" x14ac:dyDescent="0.2"/>
  <cols>
    <col min="1" max="1" width="5.28515625" customWidth="1"/>
    <col min="2" max="2" width="54.85546875" customWidth="1"/>
    <col min="3" max="3" width="12.140625" customWidth="1"/>
    <col min="5" max="5" width="12.7109375" customWidth="1"/>
    <col min="8" max="8" width="11.5703125" customWidth="1"/>
    <col min="12" max="12" width="13" customWidth="1"/>
    <col min="13" max="13" width="13.140625" customWidth="1"/>
  </cols>
  <sheetData>
    <row r="1" spans="1:20" x14ac:dyDescent="0.2">
      <c r="A1" s="392" t="s">
        <v>1</v>
      </c>
      <c r="B1" s="81"/>
      <c r="C1" s="81"/>
      <c r="D1" s="82"/>
      <c r="E1" s="82"/>
      <c r="F1" s="83"/>
      <c r="G1" s="83"/>
      <c r="H1" s="83"/>
      <c r="I1" s="83"/>
      <c r="J1" s="84"/>
      <c r="K1" s="84"/>
      <c r="L1" s="85"/>
      <c r="M1" s="84"/>
      <c r="N1" s="84"/>
      <c r="O1" s="84"/>
      <c r="P1" s="84"/>
      <c r="Q1" s="84"/>
      <c r="R1" s="84"/>
      <c r="S1" s="84"/>
      <c r="T1" s="84"/>
    </row>
    <row r="2" spans="1:20" ht="15" x14ac:dyDescent="0.25">
      <c r="A2" s="86" t="s">
        <v>565</v>
      </c>
      <c r="B2" s="86"/>
      <c r="C2" s="86"/>
      <c r="D2" s="87"/>
      <c r="E2" s="87"/>
      <c r="F2" s="87"/>
      <c r="G2" s="87"/>
      <c r="H2" s="87"/>
      <c r="I2" s="87"/>
      <c r="J2" s="87"/>
      <c r="K2" s="87"/>
      <c r="L2" s="87"/>
      <c r="M2" s="87"/>
      <c r="N2" s="87"/>
      <c r="O2" s="84"/>
      <c r="P2" s="84"/>
      <c r="Q2" s="84"/>
      <c r="R2" s="84"/>
      <c r="S2" s="84"/>
      <c r="T2" s="84"/>
    </row>
    <row r="3" spans="1:20" ht="12.6" customHeight="1" x14ac:dyDescent="0.2">
      <c r="A3" s="513" t="s">
        <v>131</v>
      </c>
      <c r="B3" s="513" t="s">
        <v>75</v>
      </c>
      <c r="C3" s="513" t="s">
        <v>142</v>
      </c>
      <c r="D3" s="511">
        <v>2024</v>
      </c>
      <c r="E3" s="511"/>
      <c r="F3" s="511"/>
      <c r="G3" s="511"/>
      <c r="H3" s="511"/>
      <c r="I3" s="511"/>
      <c r="J3" s="511"/>
      <c r="K3" s="511"/>
      <c r="L3" s="511"/>
      <c r="M3" s="511"/>
      <c r="N3" s="511"/>
      <c r="O3" s="510"/>
      <c r="P3" s="510"/>
      <c r="Q3" s="510"/>
      <c r="R3" s="510"/>
      <c r="S3" s="510"/>
      <c r="T3" s="510"/>
    </row>
    <row r="4" spans="1:20" ht="25.5" x14ac:dyDescent="0.2">
      <c r="A4" s="513"/>
      <c r="B4" s="513"/>
      <c r="C4" s="513"/>
      <c r="D4" s="429" t="s">
        <v>0</v>
      </c>
      <c r="E4" s="429" t="s">
        <v>73</v>
      </c>
      <c r="F4" s="429" t="s">
        <v>59</v>
      </c>
      <c r="G4" s="429" t="s">
        <v>157</v>
      </c>
      <c r="H4" s="429" t="s">
        <v>158</v>
      </c>
      <c r="I4" s="429" t="s">
        <v>60</v>
      </c>
      <c r="J4" s="429" t="s">
        <v>61</v>
      </c>
      <c r="K4" s="429" t="s">
        <v>62</v>
      </c>
      <c r="L4" s="429" t="s">
        <v>63</v>
      </c>
      <c r="M4" s="429" t="s">
        <v>64</v>
      </c>
      <c r="N4" s="429" t="s">
        <v>65</v>
      </c>
      <c r="O4" s="429" t="s">
        <v>66</v>
      </c>
      <c r="P4" s="429" t="s">
        <v>67</v>
      </c>
      <c r="Q4" s="429" t="s">
        <v>68</v>
      </c>
      <c r="R4" s="429" t="s">
        <v>69</v>
      </c>
      <c r="S4" s="429" t="s">
        <v>70</v>
      </c>
      <c r="T4" s="429" t="s">
        <v>71</v>
      </c>
    </row>
    <row r="5" spans="1:20" s="117" customFormat="1" ht="36.6" customHeight="1" x14ac:dyDescent="0.2">
      <c r="A5" s="67"/>
      <c r="B5" s="115" t="s">
        <v>154</v>
      </c>
      <c r="C5" s="115"/>
      <c r="D5" s="115"/>
      <c r="E5" s="115"/>
      <c r="F5" s="115"/>
      <c r="G5" s="115"/>
      <c r="H5" s="115"/>
      <c r="I5" s="115"/>
      <c r="J5" s="115"/>
      <c r="K5" s="115"/>
      <c r="L5" s="115"/>
      <c r="M5" s="115"/>
      <c r="N5" s="116"/>
      <c r="O5" s="116"/>
    </row>
    <row r="6" spans="1:20" s="101" customFormat="1" ht="24.75" customHeight="1" x14ac:dyDescent="0.2">
      <c r="A6" s="99">
        <v>1</v>
      </c>
      <c r="B6" s="100" t="s">
        <v>395</v>
      </c>
      <c r="C6" s="99" t="s">
        <v>133</v>
      </c>
      <c r="D6" s="72">
        <v>55290</v>
      </c>
      <c r="E6" s="72">
        <v>5993</v>
      </c>
      <c r="F6" s="72">
        <v>8253</v>
      </c>
      <c r="G6" s="72">
        <v>3568</v>
      </c>
      <c r="H6" s="72">
        <v>2771</v>
      </c>
      <c r="I6" s="72">
        <v>652</v>
      </c>
      <c r="J6" s="72">
        <v>1254</v>
      </c>
      <c r="K6" s="72">
        <v>4712</v>
      </c>
      <c r="L6" s="72">
        <v>1037</v>
      </c>
      <c r="M6" s="72">
        <v>5339</v>
      </c>
      <c r="N6" s="72">
        <v>11067</v>
      </c>
      <c r="O6" s="72">
        <v>2527</v>
      </c>
      <c r="P6" s="72">
        <v>438</v>
      </c>
      <c r="Q6" s="72">
        <v>2900</v>
      </c>
      <c r="R6" s="72">
        <v>1549</v>
      </c>
      <c r="S6" s="72">
        <v>2052</v>
      </c>
      <c r="T6" s="72">
        <v>1178</v>
      </c>
    </row>
    <row r="7" spans="1:20" s="103" customFormat="1" x14ac:dyDescent="0.2">
      <c r="A7" s="102">
        <v>2</v>
      </c>
      <c r="B7" s="90" t="s">
        <v>143</v>
      </c>
      <c r="C7" s="102" t="s">
        <v>144</v>
      </c>
      <c r="D7" s="123">
        <v>20.211003798155183</v>
      </c>
      <c r="E7" s="123">
        <v>12.7</v>
      </c>
      <c r="F7" s="123">
        <v>17</v>
      </c>
      <c r="G7" s="123">
        <v>22.5</v>
      </c>
      <c r="H7" s="123">
        <v>30.7</v>
      </c>
      <c r="I7" s="123">
        <v>17.5</v>
      </c>
      <c r="J7" s="123">
        <v>21.1</v>
      </c>
      <c r="K7" s="123">
        <v>29.5</v>
      </c>
      <c r="L7" s="123">
        <v>21.8</v>
      </c>
      <c r="M7" s="123">
        <v>24.2</v>
      </c>
      <c r="N7" s="123">
        <v>21</v>
      </c>
      <c r="O7" s="123">
        <v>7.2</v>
      </c>
      <c r="P7" s="123">
        <v>17.399999999999999</v>
      </c>
      <c r="Q7" s="123">
        <v>21.5</v>
      </c>
      <c r="R7" s="123">
        <v>15.4</v>
      </c>
      <c r="S7" s="123">
        <v>20.399999999999999</v>
      </c>
      <c r="T7" s="123">
        <v>17.600000000000001</v>
      </c>
    </row>
    <row r="8" spans="1:20" s="103" customFormat="1" ht="20.45" customHeight="1" x14ac:dyDescent="0.2">
      <c r="A8" s="104"/>
      <c r="B8" s="90" t="s">
        <v>694</v>
      </c>
      <c r="C8" s="55"/>
      <c r="D8" s="55"/>
      <c r="E8" s="55"/>
      <c r="F8" s="55"/>
      <c r="G8" s="55"/>
      <c r="H8" s="55"/>
      <c r="I8" s="55"/>
      <c r="J8" s="55"/>
      <c r="K8" s="55"/>
      <c r="L8" s="55"/>
      <c r="M8" s="55"/>
      <c r="N8" s="55"/>
      <c r="O8" s="55"/>
      <c r="P8" s="55"/>
      <c r="Q8" s="55"/>
      <c r="R8" s="55"/>
      <c r="S8" s="55"/>
      <c r="T8" s="55"/>
    </row>
    <row r="9" spans="1:20" s="104" customFormat="1" x14ac:dyDescent="0.2">
      <c r="A9" s="89">
        <v>3</v>
      </c>
      <c r="B9" s="15" t="s">
        <v>76</v>
      </c>
      <c r="C9" s="89" t="s">
        <v>133</v>
      </c>
      <c r="D9" s="72">
        <v>5888</v>
      </c>
      <c r="E9" s="72">
        <v>1089</v>
      </c>
      <c r="F9" s="72">
        <v>1246</v>
      </c>
      <c r="G9" s="72">
        <v>81</v>
      </c>
      <c r="H9" s="72">
        <v>208</v>
      </c>
      <c r="I9" s="72">
        <v>30</v>
      </c>
      <c r="J9" s="72">
        <v>101</v>
      </c>
      <c r="K9" s="72">
        <v>300</v>
      </c>
      <c r="L9" s="72">
        <v>59</v>
      </c>
      <c r="M9" s="72">
        <v>515</v>
      </c>
      <c r="N9" s="72">
        <v>1144</v>
      </c>
      <c r="O9" s="72">
        <v>336</v>
      </c>
      <c r="P9" s="72">
        <v>30</v>
      </c>
      <c r="Q9" s="72">
        <v>164</v>
      </c>
      <c r="R9" s="72">
        <v>125</v>
      </c>
      <c r="S9" s="72">
        <v>332</v>
      </c>
      <c r="T9" s="72">
        <v>128</v>
      </c>
    </row>
    <row r="10" spans="1:20" s="104" customFormat="1" x14ac:dyDescent="0.2">
      <c r="A10" s="89">
        <v>4</v>
      </c>
      <c r="B10" s="15" t="s">
        <v>145</v>
      </c>
      <c r="C10" s="89" t="s">
        <v>133</v>
      </c>
      <c r="D10" s="72">
        <v>6068</v>
      </c>
      <c r="E10" s="72">
        <v>792</v>
      </c>
      <c r="F10" s="72">
        <v>1319</v>
      </c>
      <c r="G10" s="72">
        <v>272</v>
      </c>
      <c r="H10" s="72">
        <v>161</v>
      </c>
      <c r="I10" s="72">
        <v>52</v>
      </c>
      <c r="J10" s="72">
        <v>148</v>
      </c>
      <c r="K10" s="72">
        <v>322</v>
      </c>
      <c r="L10" s="72">
        <v>115</v>
      </c>
      <c r="M10" s="72">
        <v>434</v>
      </c>
      <c r="N10" s="72">
        <v>918</v>
      </c>
      <c r="O10" s="72">
        <v>549</v>
      </c>
      <c r="P10" s="72">
        <v>41</v>
      </c>
      <c r="Q10" s="72">
        <v>306</v>
      </c>
      <c r="R10" s="72">
        <v>239</v>
      </c>
      <c r="S10" s="72">
        <v>247</v>
      </c>
      <c r="T10" s="72">
        <v>153</v>
      </c>
    </row>
    <row r="11" spans="1:20" s="104" customFormat="1" x14ac:dyDescent="0.2">
      <c r="A11" s="89">
        <v>5</v>
      </c>
      <c r="B11" s="15" t="s">
        <v>146</v>
      </c>
      <c r="C11" s="89" t="s">
        <v>133</v>
      </c>
      <c r="D11" s="72">
        <v>10673</v>
      </c>
      <c r="E11" s="72">
        <v>1405</v>
      </c>
      <c r="F11" s="72">
        <v>1636</v>
      </c>
      <c r="G11" s="72">
        <v>782</v>
      </c>
      <c r="H11" s="72">
        <v>259</v>
      </c>
      <c r="I11" s="72">
        <v>162</v>
      </c>
      <c r="J11" s="72">
        <v>265</v>
      </c>
      <c r="K11" s="72">
        <v>652</v>
      </c>
      <c r="L11" s="72">
        <v>210</v>
      </c>
      <c r="M11" s="72">
        <v>612</v>
      </c>
      <c r="N11" s="72">
        <v>1708</v>
      </c>
      <c r="O11" s="72">
        <v>1497</v>
      </c>
      <c r="P11" s="72">
        <v>89</v>
      </c>
      <c r="Q11" s="72">
        <v>636</v>
      </c>
      <c r="R11" s="72">
        <v>309</v>
      </c>
      <c r="S11" s="72">
        <v>231</v>
      </c>
      <c r="T11" s="72">
        <v>220</v>
      </c>
    </row>
    <row r="12" spans="1:20" s="104" customFormat="1" x14ac:dyDescent="0.2">
      <c r="A12" s="89">
        <v>6</v>
      </c>
      <c r="B12" s="15" t="s">
        <v>147</v>
      </c>
      <c r="C12" s="89" t="s">
        <v>133</v>
      </c>
      <c r="D12" s="72">
        <v>8252</v>
      </c>
      <c r="E12" s="72">
        <v>1028</v>
      </c>
      <c r="F12" s="72">
        <v>1179</v>
      </c>
      <c r="G12" s="72">
        <v>679</v>
      </c>
      <c r="H12" s="72">
        <v>478</v>
      </c>
      <c r="I12" s="72">
        <v>150</v>
      </c>
      <c r="J12" s="72">
        <v>192</v>
      </c>
      <c r="K12" s="72">
        <v>615</v>
      </c>
      <c r="L12" s="72">
        <v>148</v>
      </c>
      <c r="M12" s="72">
        <v>711</v>
      </c>
      <c r="N12" s="72">
        <v>1692</v>
      </c>
      <c r="O12" s="72">
        <v>133</v>
      </c>
      <c r="P12" s="72">
        <v>75</v>
      </c>
      <c r="Q12" s="72">
        <v>451</v>
      </c>
      <c r="R12" s="72">
        <v>287</v>
      </c>
      <c r="S12" s="72">
        <v>265</v>
      </c>
      <c r="T12" s="72">
        <v>169</v>
      </c>
    </row>
    <row r="13" spans="1:20" s="104" customFormat="1" x14ac:dyDescent="0.2">
      <c r="A13" s="89">
        <v>7</v>
      </c>
      <c r="B13" s="15" t="s">
        <v>148</v>
      </c>
      <c r="C13" s="89" t="s">
        <v>133</v>
      </c>
      <c r="D13" s="72">
        <v>6478</v>
      </c>
      <c r="E13" s="72">
        <v>829</v>
      </c>
      <c r="F13" s="72">
        <v>773</v>
      </c>
      <c r="G13" s="72">
        <v>480</v>
      </c>
      <c r="H13" s="72">
        <v>216</v>
      </c>
      <c r="I13" s="72">
        <v>113</v>
      </c>
      <c r="J13" s="72">
        <v>133</v>
      </c>
      <c r="K13" s="72">
        <v>515</v>
      </c>
      <c r="L13" s="72">
        <v>105</v>
      </c>
      <c r="M13" s="72">
        <v>759</v>
      </c>
      <c r="N13" s="72">
        <v>1521</v>
      </c>
      <c r="O13" s="72">
        <v>11</v>
      </c>
      <c r="P13" s="72">
        <v>79</v>
      </c>
      <c r="Q13" s="72">
        <v>293</v>
      </c>
      <c r="R13" s="72">
        <v>276</v>
      </c>
      <c r="S13" s="72">
        <v>199</v>
      </c>
      <c r="T13" s="72">
        <v>176</v>
      </c>
    </row>
    <row r="14" spans="1:20" s="104" customFormat="1" x14ac:dyDescent="0.2">
      <c r="A14" s="89">
        <v>8</v>
      </c>
      <c r="B14" s="15" t="s">
        <v>149</v>
      </c>
      <c r="C14" s="89" t="s">
        <v>133</v>
      </c>
      <c r="D14" s="72">
        <v>8646</v>
      </c>
      <c r="E14" s="72">
        <v>759</v>
      </c>
      <c r="F14" s="72">
        <v>965</v>
      </c>
      <c r="G14" s="72">
        <v>578</v>
      </c>
      <c r="H14" s="72">
        <v>384</v>
      </c>
      <c r="I14" s="72">
        <v>102</v>
      </c>
      <c r="J14" s="72">
        <v>188</v>
      </c>
      <c r="K14" s="72">
        <v>850</v>
      </c>
      <c r="L14" s="72">
        <v>202</v>
      </c>
      <c r="M14" s="72">
        <v>999</v>
      </c>
      <c r="N14" s="72">
        <v>2221</v>
      </c>
      <c r="O14" s="72">
        <v>1</v>
      </c>
      <c r="P14" s="72">
        <v>104</v>
      </c>
      <c r="Q14" s="72">
        <v>435</v>
      </c>
      <c r="R14" s="72">
        <v>259</v>
      </c>
      <c r="S14" s="72">
        <v>362</v>
      </c>
      <c r="T14" s="72">
        <v>237</v>
      </c>
    </row>
    <row r="15" spans="1:20" s="103" customFormat="1" x14ac:dyDescent="0.2">
      <c r="A15" s="89">
        <v>9</v>
      </c>
      <c r="B15" s="15" t="s">
        <v>191</v>
      </c>
      <c r="C15" s="89" t="s">
        <v>133</v>
      </c>
      <c r="D15" s="72">
        <v>9285</v>
      </c>
      <c r="E15" s="72">
        <v>91</v>
      </c>
      <c r="F15" s="72">
        <v>1135</v>
      </c>
      <c r="G15" s="72">
        <v>696</v>
      </c>
      <c r="H15" s="72">
        <v>1065</v>
      </c>
      <c r="I15" s="72">
        <v>43</v>
      </c>
      <c r="J15" s="72">
        <v>227</v>
      </c>
      <c r="K15" s="72">
        <v>1458</v>
      </c>
      <c r="L15" s="72">
        <v>198</v>
      </c>
      <c r="M15" s="72">
        <v>1309</v>
      </c>
      <c r="N15" s="72">
        <v>1863</v>
      </c>
      <c r="O15" s="72" t="s">
        <v>579</v>
      </c>
      <c r="P15" s="72">
        <v>20</v>
      </c>
      <c r="Q15" s="72">
        <v>615</v>
      </c>
      <c r="R15" s="72">
        <v>54</v>
      </c>
      <c r="S15" s="72">
        <v>416</v>
      </c>
      <c r="T15" s="72">
        <v>95</v>
      </c>
    </row>
    <row r="16" spans="1:20" s="105" customFormat="1" ht="18.95" customHeight="1" x14ac:dyDescent="0.2">
      <c r="A16" s="89">
        <v>10</v>
      </c>
      <c r="B16" s="106" t="s">
        <v>76</v>
      </c>
      <c r="C16" s="102" t="s">
        <v>150</v>
      </c>
      <c r="D16" s="124">
        <v>10.649303671550008</v>
      </c>
      <c r="E16" s="124">
        <v>18.171199733021858</v>
      </c>
      <c r="F16" s="124">
        <v>15.097540288379982</v>
      </c>
      <c r="G16" s="124">
        <v>2.2701793721973096</v>
      </c>
      <c r="H16" s="124">
        <v>7.5063154095994218</v>
      </c>
      <c r="I16" s="124">
        <v>4.6012269938650308</v>
      </c>
      <c r="J16" s="124">
        <v>8.0542264752791066</v>
      </c>
      <c r="K16" s="124">
        <v>6.3667232597623098</v>
      </c>
      <c r="L16" s="124">
        <v>5.689488910318226</v>
      </c>
      <c r="M16" s="124">
        <v>9.6460011238059558</v>
      </c>
      <c r="N16" s="124">
        <v>10.337038041022861</v>
      </c>
      <c r="O16" s="124">
        <v>13.29639889196676</v>
      </c>
      <c r="P16" s="124">
        <v>6.8493150684931505</v>
      </c>
      <c r="Q16" s="124">
        <v>5.6551724137931032</v>
      </c>
      <c r="R16" s="124">
        <v>8.0697224015493862</v>
      </c>
      <c r="S16" s="124">
        <v>16.179337231968809</v>
      </c>
      <c r="T16" s="124">
        <v>10.865874363327674</v>
      </c>
    </row>
    <row r="17" spans="1:20" s="105" customFormat="1" x14ac:dyDescent="0.2">
      <c r="A17" s="89">
        <v>11</v>
      </c>
      <c r="B17" s="106" t="s">
        <v>145</v>
      </c>
      <c r="C17" s="102" t="s">
        <v>150</v>
      </c>
      <c r="D17" s="124">
        <v>10.97485982998734</v>
      </c>
      <c r="E17" s="124">
        <v>13.215417987652261</v>
      </c>
      <c r="F17" s="124">
        <v>15.982067127105296</v>
      </c>
      <c r="G17" s="124">
        <v>7.623318385650224</v>
      </c>
      <c r="H17" s="124">
        <v>5.8101768314687838</v>
      </c>
      <c r="I17" s="124">
        <v>7.9754601226993866</v>
      </c>
      <c r="J17" s="124">
        <v>11.802232854864434</v>
      </c>
      <c r="K17" s="124">
        <v>6.8336162988115454</v>
      </c>
      <c r="L17" s="124">
        <v>11.089681774349083</v>
      </c>
      <c r="M17" s="124">
        <v>8.1288630829743393</v>
      </c>
      <c r="N17" s="124">
        <v>8.2949308755760374</v>
      </c>
      <c r="O17" s="124">
        <v>21.725366046695687</v>
      </c>
      <c r="P17" s="124">
        <v>9.3607305936073057</v>
      </c>
      <c r="Q17" s="124">
        <v>10.551724137931034</v>
      </c>
      <c r="R17" s="124">
        <v>15.429309231762428</v>
      </c>
      <c r="S17" s="124">
        <v>12.037037037037036</v>
      </c>
      <c r="T17" s="124">
        <v>12.98811544991511</v>
      </c>
    </row>
    <row r="18" spans="1:20" s="105" customFormat="1" x14ac:dyDescent="0.2">
      <c r="A18" s="89">
        <v>12</v>
      </c>
      <c r="B18" s="106" t="s">
        <v>146</v>
      </c>
      <c r="C18" s="102" t="s">
        <v>150</v>
      </c>
      <c r="D18" s="124">
        <v>19.303671550009042</v>
      </c>
      <c r="E18" s="124">
        <v>23.444018021024529</v>
      </c>
      <c r="F18" s="124">
        <v>19.823094632254936</v>
      </c>
      <c r="G18" s="124">
        <v>21.917040358744394</v>
      </c>
      <c r="H18" s="124">
        <v>9.3468062071454341</v>
      </c>
      <c r="I18" s="124">
        <v>24.846625766871167</v>
      </c>
      <c r="J18" s="124">
        <v>21.13237639553429</v>
      </c>
      <c r="K18" s="124">
        <v>13.837011884550085</v>
      </c>
      <c r="L18" s="124">
        <v>20.250723240115718</v>
      </c>
      <c r="M18" s="124">
        <v>11.462820752949991</v>
      </c>
      <c r="N18" s="124">
        <v>15.433270082226439</v>
      </c>
      <c r="O18" s="124">
        <v>59.240205777601894</v>
      </c>
      <c r="P18" s="124">
        <v>20.319634703196346</v>
      </c>
      <c r="Q18" s="124">
        <v>21.931034482758623</v>
      </c>
      <c r="R18" s="124">
        <v>19.948353776630086</v>
      </c>
      <c r="S18" s="124">
        <v>11.257309941520468</v>
      </c>
      <c r="T18" s="124">
        <v>18.675721561969443</v>
      </c>
    </row>
    <row r="19" spans="1:20" s="105" customFormat="1" x14ac:dyDescent="0.2">
      <c r="A19" s="89">
        <v>13</v>
      </c>
      <c r="B19" s="106" t="s">
        <v>147</v>
      </c>
      <c r="C19" s="102" t="s">
        <v>150</v>
      </c>
      <c r="D19" s="124">
        <v>14.92494121902695</v>
      </c>
      <c r="E19" s="124">
        <v>17.153345569831473</v>
      </c>
      <c r="F19" s="124">
        <v>14.285714285714285</v>
      </c>
      <c r="G19" s="124">
        <v>19.030269058295964</v>
      </c>
      <c r="H19" s="124">
        <v>17.250090220137135</v>
      </c>
      <c r="I19" s="124">
        <v>23.006134969325153</v>
      </c>
      <c r="J19" s="124">
        <v>15.311004784688995</v>
      </c>
      <c r="K19" s="124">
        <v>13.051782682512734</v>
      </c>
      <c r="L19" s="124">
        <v>14.271938283510124</v>
      </c>
      <c r="M19" s="124">
        <v>13.317100580633076</v>
      </c>
      <c r="N19" s="124">
        <v>15.288696123610734</v>
      </c>
      <c r="O19" s="124">
        <v>5.2631578947368416</v>
      </c>
      <c r="P19" s="124">
        <v>17.123287671232877</v>
      </c>
      <c r="Q19" s="124">
        <v>15.551724137931034</v>
      </c>
      <c r="R19" s="124">
        <v>18.528082633957389</v>
      </c>
      <c r="S19" s="124">
        <v>12.914230019493179</v>
      </c>
      <c r="T19" s="124">
        <v>14.34634974533107</v>
      </c>
    </row>
    <row r="20" spans="1:20" s="105" customFormat="1" x14ac:dyDescent="0.2">
      <c r="A20" s="89">
        <v>14</v>
      </c>
      <c r="B20" s="106" t="s">
        <v>148</v>
      </c>
      <c r="C20" s="102" t="s">
        <v>150</v>
      </c>
      <c r="D20" s="124">
        <v>11.716404413094592</v>
      </c>
      <c r="E20" s="124">
        <v>13.832804939095611</v>
      </c>
      <c r="F20" s="124">
        <v>9.3662910456803576</v>
      </c>
      <c r="G20" s="124">
        <v>13.452914798206278</v>
      </c>
      <c r="H20" s="124">
        <v>7.7950198484301696</v>
      </c>
      <c r="I20" s="124">
        <v>17.331288343558281</v>
      </c>
      <c r="J20" s="124">
        <v>10.606060606060606</v>
      </c>
      <c r="K20" s="124">
        <v>10.929541595925297</v>
      </c>
      <c r="L20" s="124">
        <v>10.125361620057859</v>
      </c>
      <c r="M20" s="124">
        <v>14.216145345570331</v>
      </c>
      <c r="N20" s="124">
        <v>13.743561940905394</v>
      </c>
      <c r="O20" s="124">
        <v>0.4352987732489117</v>
      </c>
      <c r="P20" s="124">
        <v>18.036529680365295</v>
      </c>
      <c r="Q20" s="124">
        <v>10.103448275862069</v>
      </c>
      <c r="R20" s="124">
        <v>17.817947062621045</v>
      </c>
      <c r="S20" s="124">
        <v>9.6978557504873297</v>
      </c>
      <c r="T20" s="124">
        <v>14.940577249575551</v>
      </c>
    </row>
    <row r="21" spans="1:20" s="105" customFormat="1" x14ac:dyDescent="0.2">
      <c r="A21" s="89">
        <v>15</v>
      </c>
      <c r="B21" s="106" t="s">
        <v>149</v>
      </c>
      <c r="C21" s="102" t="s">
        <v>150</v>
      </c>
      <c r="D21" s="124">
        <v>15.637547476939773</v>
      </c>
      <c r="E21" s="124">
        <v>12.664775571500083</v>
      </c>
      <c r="F21" s="124">
        <v>11.69271779958803</v>
      </c>
      <c r="G21" s="124">
        <v>16.199551569506728</v>
      </c>
      <c r="H21" s="124">
        <v>13.857813063875856</v>
      </c>
      <c r="I21" s="124">
        <v>15.644171779141105</v>
      </c>
      <c r="J21" s="124">
        <v>14.992025518341306</v>
      </c>
      <c r="K21" s="124">
        <v>18.039049235993211</v>
      </c>
      <c r="L21" s="124">
        <v>19.479267116682738</v>
      </c>
      <c r="M21" s="124">
        <v>18.711369170256603</v>
      </c>
      <c r="N21" s="124">
        <v>20.068672630342459</v>
      </c>
      <c r="O21" s="124">
        <v>3.957261574990107E-2</v>
      </c>
      <c r="P21" s="124">
        <v>23.74429223744292</v>
      </c>
      <c r="Q21" s="124">
        <v>15</v>
      </c>
      <c r="R21" s="124">
        <v>16.720464816010331</v>
      </c>
      <c r="S21" s="124">
        <v>17.641325536062379</v>
      </c>
      <c r="T21" s="124">
        <v>20.118845500848899</v>
      </c>
    </row>
    <row r="22" spans="1:20" s="105" customFormat="1" x14ac:dyDescent="0.2">
      <c r="A22" s="89">
        <v>16</v>
      </c>
      <c r="B22" s="106" t="s">
        <v>191</v>
      </c>
      <c r="C22" s="102" t="s">
        <v>150</v>
      </c>
      <c r="D22" s="124">
        <v>16.793271839392297</v>
      </c>
      <c r="E22" s="124">
        <v>1.5184381778741864</v>
      </c>
      <c r="F22" s="124">
        <v>13.752574821277111</v>
      </c>
      <c r="G22" s="124">
        <v>19.506726457399104</v>
      </c>
      <c r="H22" s="124">
        <v>38.433778419343199</v>
      </c>
      <c r="I22" s="124">
        <v>6.595092024539877</v>
      </c>
      <c r="J22" s="124">
        <v>18.102073365231259</v>
      </c>
      <c r="K22" s="124">
        <v>30.942275042444823</v>
      </c>
      <c r="L22" s="124">
        <v>19.09353905496625</v>
      </c>
      <c r="M22" s="124">
        <v>24.517699943809703</v>
      </c>
      <c r="N22" s="124">
        <v>16.833830306316074</v>
      </c>
      <c r="O22" s="72" t="s">
        <v>579</v>
      </c>
      <c r="P22" s="124">
        <v>4.5662100456620998</v>
      </c>
      <c r="Q22" s="124">
        <v>21.206896551724139</v>
      </c>
      <c r="R22" s="124">
        <v>3.4861200774693355</v>
      </c>
      <c r="S22" s="124">
        <v>20.2729044834308</v>
      </c>
      <c r="T22" s="124">
        <v>8.064516129032258</v>
      </c>
    </row>
    <row r="23" spans="1:20" s="117" customFormat="1" ht="36.6" customHeight="1" x14ac:dyDescent="0.2">
      <c r="A23" s="67"/>
      <c r="B23" s="115" t="s">
        <v>156</v>
      </c>
      <c r="C23" s="115"/>
      <c r="D23" s="115"/>
      <c r="E23" s="115"/>
      <c r="F23" s="115"/>
      <c r="G23" s="115"/>
      <c r="H23" s="115"/>
      <c r="I23" s="115"/>
      <c r="J23" s="115"/>
      <c r="K23" s="115"/>
      <c r="L23" s="115"/>
      <c r="M23" s="115"/>
      <c r="N23" s="116"/>
      <c r="O23" s="116"/>
    </row>
    <row r="24" spans="1:20" s="101" customFormat="1" ht="24.75" customHeight="1" x14ac:dyDescent="0.2">
      <c r="A24" s="99">
        <v>17</v>
      </c>
      <c r="B24" s="100" t="s">
        <v>395</v>
      </c>
      <c r="C24" s="99" t="s">
        <v>133</v>
      </c>
      <c r="D24" s="72">
        <v>18635</v>
      </c>
      <c r="E24" s="72">
        <v>1435</v>
      </c>
      <c r="F24" s="72">
        <v>2893</v>
      </c>
      <c r="G24" s="72">
        <v>1689</v>
      </c>
      <c r="H24" s="72">
        <v>1219</v>
      </c>
      <c r="I24" s="72">
        <v>234</v>
      </c>
      <c r="J24" s="72">
        <v>501</v>
      </c>
      <c r="K24" s="72">
        <v>1370</v>
      </c>
      <c r="L24" s="72">
        <v>402</v>
      </c>
      <c r="M24" s="72">
        <v>1759</v>
      </c>
      <c r="N24" s="72">
        <v>3911</v>
      </c>
      <c r="O24" s="72">
        <v>816</v>
      </c>
      <c r="P24" s="72">
        <v>222</v>
      </c>
      <c r="Q24" s="72">
        <v>727</v>
      </c>
      <c r="R24" s="72">
        <v>637</v>
      </c>
      <c r="S24" s="72">
        <v>506</v>
      </c>
      <c r="T24" s="72">
        <v>314</v>
      </c>
    </row>
    <row r="25" spans="1:20" s="103" customFormat="1" x14ac:dyDescent="0.2">
      <c r="A25" s="102">
        <v>18</v>
      </c>
      <c r="B25" s="90" t="s">
        <v>143</v>
      </c>
      <c r="C25" s="102" t="s">
        <v>144</v>
      </c>
      <c r="D25" s="123">
        <v>22.566004829621683</v>
      </c>
      <c r="E25" s="123">
        <v>18.100000000000001</v>
      </c>
      <c r="F25" s="123">
        <v>18.600000000000001</v>
      </c>
      <c r="G25" s="123">
        <v>19.100000000000001</v>
      </c>
      <c r="H25" s="123">
        <v>31.8</v>
      </c>
      <c r="I25" s="123">
        <v>19.399999999999999</v>
      </c>
      <c r="J25" s="123">
        <v>25.7</v>
      </c>
      <c r="K25" s="123">
        <v>25.4</v>
      </c>
      <c r="L25" s="123">
        <v>25.9</v>
      </c>
      <c r="M25" s="123">
        <v>27.3</v>
      </c>
      <c r="N25" s="123">
        <v>23.7</v>
      </c>
      <c r="O25" s="123">
        <v>7.3</v>
      </c>
      <c r="P25" s="123">
        <v>22.6</v>
      </c>
      <c r="Q25" s="123">
        <v>26.6</v>
      </c>
      <c r="R25" s="123">
        <v>20</v>
      </c>
      <c r="S25" s="123">
        <v>30.7</v>
      </c>
      <c r="T25" s="123">
        <v>24.8</v>
      </c>
    </row>
    <row r="26" spans="1:20" s="103" customFormat="1" ht="20.45" customHeight="1" x14ac:dyDescent="0.2">
      <c r="A26" s="104"/>
      <c r="B26" s="90" t="s">
        <v>694</v>
      </c>
      <c r="C26" s="55"/>
      <c r="D26" s="55"/>
      <c r="E26" s="55"/>
      <c r="F26" s="55"/>
      <c r="G26" s="55"/>
      <c r="H26" s="55"/>
      <c r="I26" s="55"/>
      <c r="J26" s="55"/>
      <c r="K26" s="55"/>
      <c r="L26" s="55"/>
      <c r="M26" s="55"/>
      <c r="N26" s="55"/>
      <c r="O26" s="55"/>
      <c r="P26" s="55"/>
      <c r="Q26" s="55"/>
      <c r="R26" s="55"/>
      <c r="S26" s="55"/>
      <c r="T26" s="55"/>
    </row>
    <row r="27" spans="1:20" s="104" customFormat="1" x14ac:dyDescent="0.2">
      <c r="A27" s="89">
        <v>19</v>
      </c>
      <c r="B27" s="15" t="s">
        <v>76</v>
      </c>
      <c r="C27" s="89" t="s">
        <v>133</v>
      </c>
      <c r="D27" s="72">
        <v>573</v>
      </c>
      <c r="E27" s="72">
        <v>53</v>
      </c>
      <c r="F27" s="72">
        <v>172</v>
      </c>
      <c r="G27" s="72">
        <v>39</v>
      </c>
      <c r="H27" s="72">
        <v>6</v>
      </c>
      <c r="I27" s="72">
        <v>5</v>
      </c>
      <c r="J27" s="72">
        <v>22</v>
      </c>
      <c r="K27" s="72">
        <v>44</v>
      </c>
      <c r="L27" s="72">
        <v>15</v>
      </c>
      <c r="M27" s="72">
        <v>28</v>
      </c>
      <c r="N27" s="72">
        <v>100</v>
      </c>
      <c r="O27" s="72">
        <v>47</v>
      </c>
      <c r="P27" s="72">
        <v>4</v>
      </c>
      <c r="Q27" s="72">
        <v>14</v>
      </c>
      <c r="R27" s="72">
        <v>6</v>
      </c>
      <c r="S27" s="72">
        <v>13</v>
      </c>
      <c r="T27" s="72">
        <v>5</v>
      </c>
    </row>
    <row r="28" spans="1:20" s="104" customFormat="1" x14ac:dyDescent="0.2">
      <c r="A28" s="89">
        <v>20</v>
      </c>
      <c r="B28" s="15" t="s">
        <v>145</v>
      </c>
      <c r="C28" s="89" t="s">
        <v>133</v>
      </c>
      <c r="D28" s="72">
        <v>1466</v>
      </c>
      <c r="E28" s="72">
        <v>85</v>
      </c>
      <c r="F28" s="72">
        <v>297</v>
      </c>
      <c r="G28" s="72">
        <v>140</v>
      </c>
      <c r="H28" s="72">
        <v>34</v>
      </c>
      <c r="I28" s="72">
        <v>7</v>
      </c>
      <c r="J28" s="72">
        <v>65</v>
      </c>
      <c r="K28" s="72">
        <v>110</v>
      </c>
      <c r="L28" s="72">
        <v>28</v>
      </c>
      <c r="M28" s="72">
        <v>93</v>
      </c>
      <c r="N28" s="72">
        <v>237</v>
      </c>
      <c r="O28" s="72">
        <v>254</v>
      </c>
      <c r="P28" s="72">
        <v>6</v>
      </c>
      <c r="Q28" s="72">
        <v>31</v>
      </c>
      <c r="R28" s="72">
        <v>42</v>
      </c>
      <c r="S28" s="72">
        <v>22</v>
      </c>
      <c r="T28" s="72">
        <v>15</v>
      </c>
    </row>
    <row r="29" spans="1:20" s="104" customFormat="1" x14ac:dyDescent="0.2">
      <c r="A29" s="89">
        <v>21</v>
      </c>
      <c r="B29" s="15" t="s">
        <v>146</v>
      </c>
      <c r="C29" s="89" t="s">
        <v>133</v>
      </c>
      <c r="D29" s="72">
        <v>3433</v>
      </c>
      <c r="E29" s="72">
        <v>272</v>
      </c>
      <c r="F29" s="72">
        <v>637</v>
      </c>
      <c r="G29" s="72">
        <v>442</v>
      </c>
      <c r="H29" s="72">
        <v>63</v>
      </c>
      <c r="I29" s="72">
        <v>60</v>
      </c>
      <c r="J29" s="72">
        <v>75</v>
      </c>
      <c r="K29" s="72">
        <v>250</v>
      </c>
      <c r="L29" s="72">
        <v>60</v>
      </c>
      <c r="M29" s="72">
        <v>200</v>
      </c>
      <c r="N29" s="72">
        <v>626</v>
      </c>
      <c r="O29" s="72">
        <v>465</v>
      </c>
      <c r="P29" s="72">
        <v>25</v>
      </c>
      <c r="Q29" s="72">
        <v>85</v>
      </c>
      <c r="R29" s="72">
        <v>74</v>
      </c>
      <c r="S29" s="72">
        <v>45</v>
      </c>
      <c r="T29" s="72">
        <v>54</v>
      </c>
    </row>
    <row r="30" spans="1:20" s="104" customFormat="1" x14ac:dyDescent="0.2">
      <c r="A30" s="89">
        <v>22</v>
      </c>
      <c r="B30" s="15" t="s">
        <v>147</v>
      </c>
      <c r="C30" s="89" t="s">
        <v>133</v>
      </c>
      <c r="D30" s="72">
        <v>3362</v>
      </c>
      <c r="E30" s="72">
        <v>305</v>
      </c>
      <c r="F30" s="72">
        <v>517</v>
      </c>
      <c r="G30" s="72">
        <v>389</v>
      </c>
      <c r="H30" s="72">
        <v>387</v>
      </c>
      <c r="I30" s="72">
        <v>66</v>
      </c>
      <c r="J30" s="72">
        <v>59</v>
      </c>
      <c r="K30" s="72">
        <v>192</v>
      </c>
      <c r="L30" s="72">
        <v>65</v>
      </c>
      <c r="M30" s="72">
        <v>250</v>
      </c>
      <c r="N30" s="72">
        <v>676</v>
      </c>
      <c r="O30" s="72">
        <v>43</v>
      </c>
      <c r="P30" s="72">
        <v>38</v>
      </c>
      <c r="Q30" s="72">
        <v>129</v>
      </c>
      <c r="R30" s="72">
        <v>141</v>
      </c>
      <c r="S30" s="72">
        <v>50</v>
      </c>
      <c r="T30" s="72">
        <v>55</v>
      </c>
    </row>
    <row r="31" spans="1:20" s="104" customFormat="1" x14ac:dyDescent="0.2">
      <c r="A31" s="89">
        <v>23</v>
      </c>
      <c r="B31" s="15" t="s">
        <v>148</v>
      </c>
      <c r="C31" s="89" t="s">
        <v>133</v>
      </c>
      <c r="D31" s="72">
        <v>2600</v>
      </c>
      <c r="E31" s="72">
        <v>346</v>
      </c>
      <c r="F31" s="72">
        <v>414</v>
      </c>
      <c r="G31" s="72">
        <v>222</v>
      </c>
      <c r="H31" s="72">
        <v>82</v>
      </c>
      <c r="I31" s="72">
        <v>30</v>
      </c>
      <c r="J31" s="72">
        <v>48</v>
      </c>
      <c r="K31" s="72">
        <v>144</v>
      </c>
      <c r="L31" s="72">
        <v>48</v>
      </c>
      <c r="M31" s="72">
        <v>228</v>
      </c>
      <c r="N31" s="72">
        <v>581</v>
      </c>
      <c r="O31" s="72">
        <v>7</v>
      </c>
      <c r="P31" s="72">
        <v>51</v>
      </c>
      <c r="Q31" s="72">
        <v>110</v>
      </c>
      <c r="R31" s="72">
        <v>178</v>
      </c>
      <c r="S31" s="72">
        <v>63</v>
      </c>
      <c r="T31" s="72">
        <v>48</v>
      </c>
    </row>
    <row r="32" spans="1:20" s="104" customFormat="1" x14ac:dyDescent="0.2">
      <c r="A32" s="89">
        <v>24</v>
      </c>
      <c r="B32" s="15" t="s">
        <v>149</v>
      </c>
      <c r="C32" s="89" t="s">
        <v>133</v>
      </c>
      <c r="D32" s="72">
        <v>3926</v>
      </c>
      <c r="E32" s="72">
        <v>335</v>
      </c>
      <c r="F32" s="72">
        <v>545</v>
      </c>
      <c r="G32" s="72">
        <v>271</v>
      </c>
      <c r="H32" s="72">
        <v>198</v>
      </c>
      <c r="I32" s="72">
        <v>50</v>
      </c>
      <c r="J32" s="72">
        <v>106</v>
      </c>
      <c r="K32" s="72">
        <v>284</v>
      </c>
      <c r="L32" s="72">
        <v>97</v>
      </c>
      <c r="M32" s="72">
        <v>460</v>
      </c>
      <c r="N32" s="72">
        <v>966</v>
      </c>
      <c r="O32" s="72" t="s">
        <v>579</v>
      </c>
      <c r="P32" s="72">
        <v>78</v>
      </c>
      <c r="Q32" s="72">
        <v>163</v>
      </c>
      <c r="R32" s="72">
        <v>168</v>
      </c>
      <c r="S32" s="72">
        <v>117</v>
      </c>
      <c r="T32" s="72">
        <v>88</v>
      </c>
    </row>
    <row r="33" spans="1:20" s="103" customFormat="1" x14ac:dyDescent="0.2">
      <c r="A33" s="89">
        <v>25</v>
      </c>
      <c r="B33" s="15" t="s">
        <v>191</v>
      </c>
      <c r="C33" s="89" t="s">
        <v>133</v>
      </c>
      <c r="D33" s="72">
        <v>3275</v>
      </c>
      <c r="E33" s="72">
        <v>39</v>
      </c>
      <c r="F33" s="72">
        <v>311</v>
      </c>
      <c r="G33" s="72">
        <v>186</v>
      </c>
      <c r="H33" s="72">
        <v>449</v>
      </c>
      <c r="I33" s="72">
        <v>16</v>
      </c>
      <c r="J33" s="72">
        <v>126</v>
      </c>
      <c r="K33" s="72">
        <v>346</v>
      </c>
      <c r="L33" s="72">
        <v>89</v>
      </c>
      <c r="M33" s="72">
        <v>500</v>
      </c>
      <c r="N33" s="72">
        <v>725</v>
      </c>
      <c r="O33" s="72" t="s">
        <v>579</v>
      </c>
      <c r="P33" s="72">
        <v>20</v>
      </c>
      <c r="Q33" s="72">
        <v>195</v>
      </c>
      <c r="R33" s="72">
        <v>28</v>
      </c>
      <c r="S33" s="72">
        <v>196</v>
      </c>
      <c r="T33" s="72">
        <v>49</v>
      </c>
    </row>
    <row r="34" spans="1:20" s="105" customFormat="1" ht="18.95" customHeight="1" x14ac:dyDescent="0.2">
      <c r="A34" s="89">
        <v>26</v>
      </c>
      <c r="B34" s="106" t="s">
        <v>76</v>
      </c>
      <c r="C34" s="102" t="s">
        <v>150</v>
      </c>
      <c r="D34" s="124">
        <v>3.0748591360343442</v>
      </c>
      <c r="E34" s="124">
        <v>3.6933797909407664</v>
      </c>
      <c r="F34" s="124">
        <v>5.9453854130660213</v>
      </c>
      <c r="G34" s="124">
        <v>2.3090586145648313</v>
      </c>
      <c r="H34" s="124">
        <v>0.49220672682526662</v>
      </c>
      <c r="I34" s="124">
        <v>2.1367521367521367</v>
      </c>
      <c r="J34" s="124">
        <v>4.39121756487026</v>
      </c>
      <c r="K34" s="124">
        <v>3.2116788321167884</v>
      </c>
      <c r="L34" s="124">
        <v>3.7313432835820892</v>
      </c>
      <c r="M34" s="124">
        <v>1.5918135304150087</v>
      </c>
      <c r="N34" s="124">
        <v>2.5568908207619536</v>
      </c>
      <c r="O34" s="124">
        <v>5.7598039215686274</v>
      </c>
      <c r="P34" s="124">
        <v>1.8018018018018018</v>
      </c>
      <c r="Q34" s="124">
        <v>1.9257221458046769</v>
      </c>
      <c r="R34" s="124">
        <v>0.9419152276295133</v>
      </c>
      <c r="S34" s="124">
        <v>2.5691699604743086</v>
      </c>
      <c r="T34" s="124">
        <v>1.5923566878980893</v>
      </c>
    </row>
    <row r="35" spans="1:20" s="105" customFormat="1" x14ac:dyDescent="0.2">
      <c r="A35" s="89">
        <v>27</v>
      </c>
      <c r="B35" s="106" t="s">
        <v>145</v>
      </c>
      <c r="C35" s="102" t="s">
        <v>150</v>
      </c>
      <c r="D35" s="124">
        <v>7.866917091494499</v>
      </c>
      <c r="E35" s="124">
        <v>5.9233449477351918</v>
      </c>
      <c r="F35" s="124">
        <v>10.266159695817491</v>
      </c>
      <c r="G35" s="124">
        <v>8.2889283599763175</v>
      </c>
      <c r="H35" s="124">
        <v>2.7891714520098443</v>
      </c>
      <c r="I35" s="124">
        <v>2.9914529914529915</v>
      </c>
      <c r="J35" s="124">
        <v>12.974051896207584</v>
      </c>
      <c r="K35" s="124">
        <v>8.0291970802919703</v>
      </c>
      <c r="L35" s="124">
        <v>6.9651741293532341</v>
      </c>
      <c r="M35" s="124">
        <v>5.2870949403069929</v>
      </c>
      <c r="N35" s="124">
        <v>6.0598312452058298</v>
      </c>
      <c r="O35" s="124">
        <v>31.127450980392158</v>
      </c>
      <c r="P35" s="124">
        <v>2.7027027027027026</v>
      </c>
      <c r="Q35" s="124">
        <v>4.2640990371389274</v>
      </c>
      <c r="R35" s="124">
        <v>6.593406593406594</v>
      </c>
      <c r="S35" s="124">
        <v>4.3478260869565215</v>
      </c>
      <c r="T35" s="124">
        <v>4.7770700636942678</v>
      </c>
    </row>
    <row r="36" spans="1:20" s="105" customFormat="1" x14ac:dyDescent="0.2">
      <c r="A36" s="89">
        <v>28</v>
      </c>
      <c r="B36" s="106" t="s">
        <v>146</v>
      </c>
      <c r="C36" s="102" t="s">
        <v>150</v>
      </c>
      <c r="D36" s="124">
        <v>18.422323584652535</v>
      </c>
      <c r="E36" s="124">
        <v>18.954703832752614</v>
      </c>
      <c r="F36" s="124">
        <v>22.018665744901487</v>
      </c>
      <c r="G36" s="124">
        <v>26.169330965068088</v>
      </c>
      <c r="H36" s="124">
        <v>5.1681706316652996</v>
      </c>
      <c r="I36" s="124">
        <v>25.641025641025639</v>
      </c>
      <c r="J36" s="124">
        <v>14.97005988023952</v>
      </c>
      <c r="K36" s="124">
        <v>18.248175182481752</v>
      </c>
      <c r="L36" s="124">
        <v>14.925373134328357</v>
      </c>
      <c r="M36" s="124">
        <v>11.370096645821489</v>
      </c>
      <c r="N36" s="124">
        <v>16.00613653796983</v>
      </c>
      <c r="O36" s="124">
        <v>56.985294117647058</v>
      </c>
      <c r="P36" s="124">
        <v>11.261261261261261</v>
      </c>
      <c r="Q36" s="124">
        <v>11.691884456671252</v>
      </c>
      <c r="R36" s="124">
        <v>11.616954474097332</v>
      </c>
      <c r="S36" s="124">
        <v>8.8932806324110665</v>
      </c>
      <c r="T36" s="124">
        <v>17.197452229299362</v>
      </c>
    </row>
    <row r="37" spans="1:20" s="105" customFormat="1" x14ac:dyDescent="0.2">
      <c r="A37" s="89">
        <v>29</v>
      </c>
      <c r="B37" s="106" t="s">
        <v>147</v>
      </c>
      <c r="C37" s="102" t="s">
        <v>150</v>
      </c>
      <c r="D37" s="124">
        <v>18.041320096592433</v>
      </c>
      <c r="E37" s="124">
        <v>21.254355400696863</v>
      </c>
      <c r="F37" s="124">
        <v>17.870722433460077</v>
      </c>
      <c r="G37" s="124">
        <v>23.031379514505623</v>
      </c>
      <c r="H37" s="124">
        <v>31.747333880229693</v>
      </c>
      <c r="I37" s="124">
        <v>28.205128205128204</v>
      </c>
      <c r="J37" s="124">
        <v>11.776447105788424</v>
      </c>
      <c r="K37" s="124">
        <v>14.014598540145986</v>
      </c>
      <c r="L37" s="124">
        <v>16.169154228855724</v>
      </c>
      <c r="M37" s="124">
        <v>14.212620807276863</v>
      </c>
      <c r="N37" s="124">
        <v>17.284581948350805</v>
      </c>
      <c r="O37" s="124">
        <v>5.2696078431372548</v>
      </c>
      <c r="P37" s="124">
        <v>17.117117117117118</v>
      </c>
      <c r="Q37" s="124">
        <v>17.744154057771663</v>
      </c>
      <c r="R37" s="124">
        <v>22.135007849293565</v>
      </c>
      <c r="S37" s="124">
        <v>9.8814229249011856</v>
      </c>
      <c r="T37" s="124">
        <v>17.515923566878978</v>
      </c>
    </row>
    <row r="38" spans="1:20" s="105" customFormat="1" x14ac:dyDescent="0.2">
      <c r="A38" s="89">
        <v>30</v>
      </c>
      <c r="B38" s="106" t="s">
        <v>148</v>
      </c>
      <c r="C38" s="102" t="s">
        <v>150</v>
      </c>
      <c r="D38" s="124">
        <v>13.95224040783472</v>
      </c>
      <c r="E38" s="124">
        <v>24.111498257839724</v>
      </c>
      <c r="F38" s="124">
        <v>14.310404424472868</v>
      </c>
      <c r="G38" s="124">
        <v>13.143872113676732</v>
      </c>
      <c r="H38" s="124">
        <v>6.7268252666119768</v>
      </c>
      <c r="I38" s="124">
        <v>12.820512820512819</v>
      </c>
      <c r="J38" s="124">
        <v>9.5808383233532943</v>
      </c>
      <c r="K38" s="124">
        <v>10.510948905109489</v>
      </c>
      <c r="L38" s="124">
        <v>11.940298507462686</v>
      </c>
      <c r="M38" s="124">
        <v>12.961910176236499</v>
      </c>
      <c r="N38" s="124">
        <v>14.855535668626949</v>
      </c>
      <c r="O38" s="124">
        <v>0.85784313725490202</v>
      </c>
      <c r="P38" s="124">
        <v>22.972972972972975</v>
      </c>
      <c r="Q38" s="124">
        <v>15.130674002751032</v>
      </c>
      <c r="R38" s="124">
        <v>27.943485086342228</v>
      </c>
      <c r="S38" s="124">
        <v>12.450592885375494</v>
      </c>
      <c r="T38" s="124">
        <v>15.286624203821656</v>
      </c>
    </row>
    <row r="39" spans="1:20" s="105" customFormat="1" x14ac:dyDescent="0.2">
      <c r="A39" s="89">
        <v>31</v>
      </c>
      <c r="B39" s="106" t="s">
        <v>149</v>
      </c>
      <c r="C39" s="102" t="s">
        <v>150</v>
      </c>
      <c r="D39" s="124">
        <v>21.067883015830429</v>
      </c>
      <c r="E39" s="124">
        <v>23.344947735191639</v>
      </c>
      <c r="F39" s="124">
        <v>18.838575872796408</v>
      </c>
      <c r="G39" s="124">
        <v>16.044997039668445</v>
      </c>
      <c r="H39" s="124">
        <v>16.2428219852338</v>
      </c>
      <c r="I39" s="124">
        <v>21.367521367521366</v>
      </c>
      <c r="J39" s="124">
        <v>21.157684630738522</v>
      </c>
      <c r="K39" s="124">
        <v>20.729927007299271</v>
      </c>
      <c r="L39" s="124">
        <v>24.129353233830848</v>
      </c>
      <c r="M39" s="124">
        <v>26.151222285389427</v>
      </c>
      <c r="N39" s="124">
        <v>24.699565328560471</v>
      </c>
      <c r="O39" s="124" t="s">
        <v>579</v>
      </c>
      <c r="P39" s="124">
        <v>35.135135135135137</v>
      </c>
      <c r="Q39" s="124">
        <v>22.420907840440165</v>
      </c>
      <c r="R39" s="124">
        <v>26.373626373626376</v>
      </c>
      <c r="S39" s="124">
        <v>23.122529644268774</v>
      </c>
      <c r="T39" s="124">
        <v>28.02547770700637</v>
      </c>
    </row>
    <row r="40" spans="1:20" s="105" customFormat="1" x14ac:dyDescent="0.2">
      <c r="A40" s="89">
        <v>32</v>
      </c>
      <c r="B40" s="106" t="s">
        <v>191</v>
      </c>
      <c r="C40" s="102" t="s">
        <v>150</v>
      </c>
      <c r="D40" s="124">
        <v>17.574456667561041</v>
      </c>
      <c r="E40" s="124">
        <v>2.7177700348432055</v>
      </c>
      <c r="F40" s="124">
        <v>10.750086415485654</v>
      </c>
      <c r="G40" s="124">
        <v>11.012433392539965</v>
      </c>
      <c r="H40" s="124">
        <v>36.833470057424115</v>
      </c>
      <c r="I40" s="124">
        <v>6.8376068376068382</v>
      </c>
      <c r="J40" s="124">
        <v>25.149700598802394</v>
      </c>
      <c r="K40" s="124">
        <v>25.255474452554743</v>
      </c>
      <c r="L40" s="124">
        <v>22.139303482587064</v>
      </c>
      <c r="M40" s="124">
        <v>28.425241614553727</v>
      </c>
      <c r="N40" s="124">
        <v>18.537458450524163</v>
      </c>
      <c r="O40" s="72" t="s">
        <v>579</v>
      </c>
      <c r="P40" s="124">
        <v>9.0090090090090094</v>
      </c>
      <c r="Q40" s="124">
        <v>26.822558459422286</v>
      </c>
      <c r="R40" s="124">
        <v>4.395604395604396</v>
      </c>
      <c r="S40" s="124">
        <v>38.735177865612648</v>
      </c>
      <c r="T40" s="124">
        <v>15.605095541401273</v>
      </c>
    </row>
    <row r="41" spans="1:20" s="117" customFormat="1" ht="36.6" customHeight="1" x14ac:dyDescent="0.2">
      <c r="A41" s="67"/>
      <c r="B41" s="115" t="s">
        <v>155</v>
      </c>
      <c r="C41" s="115"/>
      <c r="D41" s="115"/>
      <c r="E41" s="115"/>
      <c r="F41" s="115"/>
      <c r="G41" s="115"/>
      <c r="H41" s="115"/>
      <c r="I41" s="115"/>
      <c r="J41" s="115"/>
      <c r="K41" s="115"/>
      <c r="L41" s="115"/>
      <c r="M41" s="115"/>
      <c r="N41" s="116"/>
      <c r="O41" s="116"/>
    </row>
    <row r="42" spans="1:20" s="101" customFormat="1" ht="24.75" customHeight="1" x14ac:dyDescent="0.2">
      <c r="A42" s="99">
        <v>33</v>
      </c>
      <c r="B42" s="100" t="s">
        <v>395</v>
      </c>
      <c r="C42" s="99" t="s">
        <v>133</v>
      </c>
      <c r="D42" s="72">
        <v>36655</v>
      </c>
      <c r="E42" s="72">
        <v>4558</v>
      </c>
      <c r="F42" s="72">
        <v>5360</v>
      </c>
      <c r="G42" s="72">
        <v>1879</v>
      </c>
      <c r="H42" s="72">
        <v>1552</v>
      </c>
      <c r="I42" s="72">
        <v>418</v>
      </c>
      <c r="J42" s="72">
        <v>753</v>
      </c>
      <c r="K42" s="72">
        <v>3342</v>
      </c>
      <c r="L42" s="72">
        <v>635</v>
      </c>
      <c r="M42" s="72">
        <v>3580</v>
      </c>
      <c r="N42" s="72">
        <v>7156</v>
      </c>
      <c r="O42" s="72">
        <v>1711</v>
      </c>
      <c r="P42" s="72">
        <v>216</v>
      </c>
      <c r="Q42" s="72">
        <v>2173</v>
      </c>
      <c r="R42" s="72">
        <v>912</v>
      </c>
      <c r="S42" s="72">
        <v>1546</v>
      </c>
      <c r="T42" s="72">
        <v>864</v>
      </c>
    </row>
    <row r="43" spans="1:20" s="103" customFormat="1" x14ac:dyDescent="0.2">
      <c r="A43" s="102">
        <v>34</v>
      </c>
      <c r="B43" s="90" t="s">
        <v>143</v>
      </c>
      <c r="C43" s="102" t="s">
        <v>144</v>
      </c>
      <c r="D43" s="123">
        <v>19.014791979266128</v>
      </c>
      <c r="E43" s="123">
        <v>11</v>
      </c>
      <c r="F43" s="123">
        <v>16.100000000000001</v>
      </c>
      <c r="G43" s="123">
        <v>25.5</v>
      </c>
      <c r="H43" s="123">
        <v>29.8</v>
      </c>
      <c r="I43" s="123">
        <v>16.5</v>
      </c>
      <c r="J43" s="123">
        <v>18</v>
      </c>
      <c r="K43" s="123">
        <v>31.2</v>
      </c>
      <c r="L43" s="123">
        <v>19.2</v>
      </c>
      <c r="M43" s="123">
        <v>22.6</v>
      </c>
      <c r="N43" s="123">
        <v>19.600000000000001</v>
      </c>
      <c r="O43" s="123">
        <v>7.1</v>
      </c>
      <c r="P43" s="123">
        <v>12.1</v>
      </c>
      <c r="Q43" s="123">
        <v>19.8</v>
      </c>
      <c r="R43" s="123">
        <v>12.2</v>
      </c>
      <c r="S43" s="123">
        <v>17.100000000000001</v>
      </c>
      <c r="T43" s="123">
        <v>15</v>
      </c>
    </row>
    <row r="44" spans="1:20" s="103" customFormat="1" ht="20.45" customHeight="1" x14ac:dyDescent="0.2">
      <c r="A44" s="104"/>
      <c r="B44" s="90" t="s">
        <v>694</v>
      </c>
      <c r="C44" s="55"/>
      <c r="D44" s="55"/>
      <c r="E44" s="55"/>
      <c r="F44" s="55"/>
      <c r="G44" s="55"/>
      <c r="H44" s="55"/>
      <c r="I44" s="55"/>
      <c r="J44" s="55"/>
      <c r="K44" s="55"/>
      <c r="L44" s="55"/>
      <c r="M44" s="55"/>
      <c r="N44" s="55"/>
      <c r="O44" s="55"/>
      <c r="P44" s="55"/>
      <c r="Q44" s="55"/>
      <c r="R44" s="55"/>
      <c r="S44" s="55"/>
      <c r="T44" s="55"/>
    </row>
    <row r="45" spans="1:20" s="104" customFormat="1" x14ac:dyDescent="0.2">
      <c r="A45" s="89">
        <v>35</v>
      </c>
      <c r="B45" s="15" t="s">
        <v>76</v>
      </c>
      <c r="C45" s="89" t="s">
        <v>133</v>
      </c>
      <c r="D45" s="72">
        <v>5315</v>
      </c>
      <c r="E45" s="72">
        <v>1036</v>
      </c>
      <c r="F45" s="72">
        <v>1074</v>
      </c>
      <c r="G45" s="72">
        <v>42</v>
      </c>
      <c r="H45" s="72">
        <v>202</v>
      </c>
      <c r="I45" s="72">
        <v>25</v>
      </c>
      <c r="J45" s="72">
        <v>79</v>
      </c>
      <c r="K45" s="72">
        <v>256</v>
      </c>
      <c r="L45" s="72">
        <v>44</v>
      </c>
      <c r="M45" s="72">
        <v>487</v>
      </c>
      <c r="N45" s="72">
        <v>1044</v>
      </c>
      <c r="O45" s="72">
        <v>289</v>
      </c>
      <c r="P45" s="72">
        <v>26</v>
      </c>
      <c r="Q45" s="72">
        <v>150</v>
      </c>
      <c r="R45" s="72">
        <v>119</v>
      </c>
      <c r="S45" s="72">
        <v>319</v>
      </c>
      <c r="T45" s="72">
        <v>123</v>
      </c>
    </row>
    <row r="46" spans="1:20" s="104" customFormat="1" x14ac:dyDescent="0.2">
      <c r="A46" s="89">
        <v>36</v>
      </c>
      <c r="B46" s="15" t="s">
        <v>145</v>
      </c>
      <c r="C46" s="89" t="s">
        <v>133</v>
      </c>
      <c r="D46" s="72">
        <v>4602</v>
      </c>
      <c r="E46" s="72">
        <v>707</v>
      </c>
      <c r="F46" s="72">
        <v>1022</v>
      </c>
      <c r="G46" s="72">
        <v>132</v>
      </c>
      <c r="H46" s="72">
        <v>127</v>
      </c>
      <c r="I46" s="72">
        <v>45</v>
      </c>
      <c r="J46" s="72">
        <v>83</v>
      </c>
      <c r="K46" s="72">
        <v>212</v>
      </c>
      <c r="L46" s="72">
        <v>87</v>
      </c>
      <c r="M46" s="72">
        <v>341</v>
      </c>
      <c r="N46" s="72">
        <v>681</v>
      </c>
      <c r="O46" s="72">
        <v>295</v>
      </c>
      <c r="P46" s="72">
        <v>35</v>
      </c>
      <c r="Q46" s="72">
        <v>275</v>
      </c>
      <c r="R46" s="72">
        <v>197</v>
      </c>
      <c r="S46" s="72">
        <v>225</v>
      </c>
      <c r="T46" s="72">
        <v>138</v>
      </c>
    </row>
    <row r="47" spans="1:20" s="104" customFormat="1" x14ac:dyDescent="0.2">
      <c r="A47" s="89">
        <v>37</v>
      </c>
      <c r="B47" s="15" t="s">
        <v>146</v>
      </c>
      <c r="C47" s="89" t="s">
        <v>133</v>
      </c>
      <c r="D47" s="72">
        <v>7240</v>
      </c>
      <c r="E47" s="72">
        <v>1133</v>
      </c>
      <c r="F47" s="72">
        <v>999</v>
      </c>
      <c r="G47" s="72">
        <v>340</v>
      </c>
      <c r="H47" s="72">
        <v>196</v>
      </c>
      <c r="I47" s="72">
        <v>102</v>
      </c>
      <c r="J47" s="72">
        <v>190</v>
      </c>
      <c r="K47" s="72">
        <v>402</v>
      </c>
      <c r="L47" s="72">
        <v>150</v>
      </c>
      <c r="M47" s="72">
        <v>412</v>
      </c>
      <c r="N47" s="72">
        <v>1082</v>
      </c>
      <c r="O47" s="72">
        <v>1032</v>
      </c>
      <c r="P47" s="72">
        <v>64</v>
      </c>
      <c r="Q47" s="72">
        <v>551</v>
      </c>
      <c r="R47" s="72">
        <v>235</v>
      </c>
      <c r="S47" s="72">
        <v>186</v>
      </c>
      <c r="T47" s="72">
        <v>166</v>
      </c>
    </row>
    <row r="48" spans="1:20" s="104" customFormat="1" x14ac:dyDescent="0.2">
      <c r="A48" s="89">
        <v>38</v>
      </c>
      <c r="B48" s="15" t="s">
        <v>147</v>
      </c>
      <c r="C48" s="89" t="s">
        <v>133</v>
      </c>
      <c r="D48" s="72">
        <v>4890</v>
      </c>
      <c r="E48" s="72">
        <v>723</v>
      </c>
      <c r="F48" s="72">
        <v>662</v>
      </c>
      <c r="G48" s="72">
        <v>290</v>
      </c>
      <c r="H48" s="72">
        <v>91</v>
      </c>
      <c r="I48" s="72">
        <v>84</v>
      </c>
      <c r="J48" s="72">
        <v>133</v>
      </c>
      <c r="K48" s="72">
        <v>423</v>
      </c>
      <c r="L48" s="72">
        <v>83</v>
      </c>
      <c r="M48" s="72">
        <v>461</v>
      </c>
      <c r="N48" s="72">
        <v>1016</v>
      </c>
      <c r="O48" s="72">
        <v>90</v>
      </c>
      <c r="P48" s="72">
        <v>37</v>
      </c>
      <c r="Q48" s="72">
        <v>322</v>
      </c>
      <c r="R48" s="72">
        <v>146</v>
      </c>
      <c r="S48" s="72">
        <v>215</v>
      </c>
      <c r="T48" s="72">
        <v>114</v>
      </c>
    </row>
    <row r="49" spans="1:20" s="104" customFormat="1" x14ac:dyDescent="0.2">
      <c r="A49" s="89">
        <v>39</v>
      </c>
      <c r="B49" s="15" t="s">
        <v>148</v>
      </c>
      <c r="C49" s="89" t="s">
        <v>133</v>
      </c>
      <c r="D49" s="72">
        <v>3878</v>
      </c>
      <c r="E49" s="72">
        <v>483</v>
      </c>
      <c r="F49" s="72">
        <v>359</v>
      </c>
      <c r="G49" s="72">
        <v>258</v>
      </c>
      <c r="H49" s="72">
        <v>134</v>
      </c>
      <c r="I49" s="72">
        <v>83</v>
      </c>
      <c r="J49" s="72">
        <v>85</v>
      </c>
      <c r="K49" s="72">
        <v>371</v>
      </c>
      <c r="L49" s="72">
        <v>57</v>
      </c>
      <c r="M49" s="72">
        <v>531</v>
      </c>
      <c r="N49" s="72">
        <v>940</v>
      </c>
      <c r="O49" s="72">
        <v>4</v>
      </c>
      <c r="P49" s="72">
        <v>28</v>
      </c>
      <c r="Q49" s="72">
        <v>183</v>
      </c>
      <c r="R49" s="72">
        <v>98</v>
      </c>
      <c r="S49" s="72">
        <v>136</v>
      </c>
      <c r="T49" s="72">
        <v>128</v>
      </c>
    </row>
    <row r="50" spans="1:20" s="104" customFormat="1" x14ac:dyDescent="0.2">
      <c r="A50" s="89">
        <v>40</v>
      </c>
      <c r="B50" s="15" t="s">
        <v>149</v>
      </c>
      <c r="C50" s="89" t="s">
        <v>133</v>
      </c>
      <c r="D50" s="72">
        <v>4720</v>
      </c>
      <c r="E50" s="72">
        <v>424</v>
      </c>
      <c r="F50" s="72">
        <v>420</v>
      </c>
      <c r="G50" s="72">
        <v>307</v>
      </c>
      <c r="H50" s="72">
        <v>186</v>
      </c>
      <c r="I50" s="72">
        <v>52</v>
      </c>
      <c r="J50" s="72">
        <v>82</v>
      </c>
      <c r="K50" s="72">
        <v>566</v>
      </c>
      <c r="L50" s="72">
        <v>105</v>
      </c>
      <c r="M50" s="72">
        <v>539</v>
      </c>
      <c r="N50" s="72">
        <v>1255</v>
      </c>
      <c r="O50" s="72">
        <v>1</v>
      </c>
      <c r="P50" s="72">
        <v>26</v>
      </c>
      <c r="Q50" s="72">
        <v>272</v>
      </c>
      <c r="R50" s="72">
        <v>91</v>
      </c>
      <c r="S50" s="72">
        <v>245</v>
      </c>
      <c r="T50" s="72">
        <v>149</v>
      </c>
    </row>
    <row r="51" spans="1:20" s="103" customFormat="1" x14ac:dyDescent="0.2">
      <c r="A51" s="89">
        <v>41</v>
      </c>
      <c r="B51" s="15" t="s">
        <v>191</v>
      </c>
      <c r="C51" s="89" t="s">
        <v>133</v>
      </c>
      <c r="D51" s="72">
        <v>6010</v>
      </c>
      <c r="E51" s="72">
        <v>52</v>
      </c>
      <c r="F51" s="72">
        <v>824</v>
      </c>
      <c r="G51" s="72">
        <v>510</v>
      </c>
      <c r="H51" s="72">
        <v>616</v>
      </c>
      <c r="I51" s="72">
        <v>27</v>
      </c>
      <c r="J51" s="72">
        <v>101</v>
      </c>
      <c r="K51" s="72">
        <v>1112</v>
      </c>
      <c r="L51" s="72">
        <v>109</v>
      </c>
      <c r="M51" s="72">
        <v>809</v>
      </c>
      <c r="N51" s="72">
        <v>1138</v>
      </c>
      <c r="O51" s="72" t="s">
        <v>579</v>
      </c>
      <c r="P51" s="72" t="s">
        <v>579</v>
      </c>
      <c r="Q51" s="72">
        <v>420</v>
      </c>
      <c r="R51" s="72">
        <v>26</v>
      </c>
      <c r="S51" s="72">
        <v>220</v>
      </c>
      <c r="T51" s="72">
        <v>46</v>
      </c>
    </row>
    <row r="52" spans="1:20" s="105" customFormat="1" ht="18.95" customHeight="1" x14ac:dyDescent="0.2">
      <c r="A52" s="89">
        <v>42</v>
      </c>
      <c r="B52" s="106" t="s">
        <v>76</v>
      </c>
      <c r="C52" s="102" t="s">
        <v>150</v>
      </c>
      <c r="D52" s="124">
        <v>14.500068203519302</v>
      </c>
      <c r="E52" s="124">
        <v>22.729267222465992</v>
      </c>
      <c r="F52" s="124">
        <v>20.03731343283582</v>
      </c>
      <c r="G52" s="124">
        <v>2.2352315061202765</v>
      </c>
      <c r="H52" s="124">
        <v>13.015463917525775</v>
      </c>
      <c r="I52" s="124">
        <v>5.9808612440191391</v>
      </c>
      <c r="J52" s="124">
        <v>10.49136786188579</v>
      </c>
      <c r="K52" s="124">
        <v>7.6600837821663674</v>
      </c>
      <c r="L52" s="124">
        <v>6.9291338582677167</v>
      </c>
      <c r="M52" s="124">
        <v>13.603351955307264</v>
      </c>
      <c r="N52" s="124">
        <v>14.589155953046395</v>
      </c>
      <c r="O52" s="124">
        <v>16.890707188778492</v>
      </c>
      <c r="P52" s="124">
        <v>12.037037037037036</v>
      </c>
      <c r="Q52" s="124">
        <v>6.9028992176714228</v>
      </c>
      <c r="R52" s="124">
        <v>13.048245614035087</v>
      </c>
      <c r="S52" s="124">
        <v>20.633893919793014</v>
      </c>
      <c r="T52" s="124">
        <v>14.236111111111111</v>
      </c>
    </row>
    <row r="53" spans="1:20" s="105" customFormat="1" x14ac:dyDescent="0.2">
      <c r="A53" s="89">
        <v>43</v>
      </c>
      <c r="B53" s="106" t="s">
        <v>145</v>
      </c>
      <c r="C53" s="102" t="s">
        <v>150</v>
      </c>
      <c r="D53" s="124">
        <v>12.554903833037784</v>
      </c>
      <c r="E53" s="124">
        <v>15.511189118034224</v>
      </c>
      <c r="F53" s="124">
        <v>19.067164179104481</v>
      </c>
      <c r="G53" s="124">
        <v>7.0250133049494412</v>
      </c>
      <c r="H53" s="124">
        <v>8.1829896907216497</v>
      </c>
      <c r="I53" s="124">
        <v>10.76555023923445</v>
      </c>
      <c r="J53" s="124">
        <v>11.022576361221779</v>
      </c>
      <c r="K53" s="124">
        <v>6.3435068821065226</v>
      </c>
      <c r="L53" s="124">
        <v>13.700787401574804</v>
      </c>
      <c r="M53" s="124">
        <v>9.5251396648044686</v>
      </c>
      <c r="N53" s="124">
        <v>9.5164896590273891</v>
      </c>
      <c r="O53" s="124">
        <v>17.241379310344829</v>
      </c>
      <c r="P53" s="124">
        <v>16.203703703703702</v>
      </c>
      <c r="Q53" s="124">
        <v>12.655315232397607</v>
      </c>
      <c r="R53" s="124">
        <v>21.600877192982455</v>
      </c>
      <c r="S53" s="124">
        <v>14.553686934023286</v>
      </c>
      <c r="T53" s="124">
        <v>15.972222222222221</v>
      </c>
    </row>
    <row r="54" spans="1:20" s="105" customFormat="1" x14ac:dyDescent="0.2">
      <c r="A54" s="89">
        <v>44</v>
      </c>
      <c r="B54" s="106" t="s">
        <v>146</v>
      </c>
      <c r="C54" s="102" t="s">
        <v>150</v>
      </c>
      <c r="D54" s="124">
        <v>19.751739189742189</v>
      </c>
      <c r="E54" s="124">
        <v>24.85739359368144</v>
      </c>
      <c r="F54" s="124">
        <v>18.638059701492537</v>
      </c>
      <c r="G54" s="124">
        <v>18.094731240021289</v>
      </c>
      <c r="H54" s="124">
        <v>12.628865979381443</v>
      </c>
      <c r="I54" s="124">
        <v>24.401913875598087</v>
      </c>
      <c r="J54" s="124">
        <v>25.232403718459494</v>
      </c>
      <c r="K54" s="124">
        <v>12.028725314183124</v>
      </c>
      <c r="L54" s="124">
        <v>23.622047244094489</v>
      </c>
      <c r="M54" s="124">
        <v>11.508379888268157</v>
      </c>
      <c r="N54" s="124">
        <v>15.120178870877584</v>
      </c>
      <c r="O54" s="124">
        <v>60.3156049094097</v>
      </c>
      <c r="P54" s="124">
        <v>29.629629629629626</v>
      </c>
      <c r="Q54" s="124">
        <v>25.356649792913021</v>
      </c>
      <c r="R54" s="124">
        <v>25.767543859649123</v>
      </c>
      <c r="S54" s="124">
        <v>12.03104786545925</v>
      </c>
      <c r="T54" s="124">
        <v>19.212962962962962</v>
      </c>
    </row>
    <row r="55" spans="1:20" s="105" customFormat="1" x14ac:dyDescent="0.2">
      <c r="A55" s="89">
        <v>45</v>
      </c>
      <c r="B55" s="106" t="s">
        <v>147</v>
      </c>
      <c r="C55" s="102" t="s">
        <v>150</v>
      </c>
      <c r="D55" s="124">
        <v>13.340608375392172</v>
      </c>
      <c r="E55" s="124">
        <v>15.862220272049143</v>
      </c>
      <c r="F55" s="124">
        <v>12.350746268656716</v>
      </c>
      <c r="G55" s="124">
        <v>15.433741351782862</v>
      </c>
      <c r="H55" s="124">
        <v>5.8634020618556697</v>
      </c>
      <c r="I55" s="124">
        <v>20.095693779904305</v>
      </c>
      <c r="J55" s="124">
        <v>17.662682602921649</v>
      </c>
      <c r="K55" s="124">
        <v>12.657091561938957</v>
      </c>
      <c r="L55" s="124">
        <v>13.070866141732285</v>
      </c>
      <c r="M55" s="124">
        <v>12.877094972067038</v>
      </c>
      <c r="N55" s="124">
        <v>14.197875908328674</v>
      </c>
      <c r="O55" s="124">
        <v>5.2600818234950326</v>
      </c>
      <c r="P55" s="124">
        <v>17.12962962962963</v>
      </c>
      <c r="Q55" s="124">
        <v>14.818223653934654</v>
      </c>
      <c r="R55" s="124">
        <v>16.008771929824562</v>
      </c>
      <c r="S55" s="124">
        <v>13.90685640362225</v>
      </c>
      <c r="T55" s="124">
        <v>13.194444444444445</v>
      </c>
    </row>
    <row r="56" spans="1:20" s="105" customFormat="1" x14ac:dyDescent="0.2">
      <c r="A56" s="89">
        <v>46</v>
      </c>
      <c r="B56" s="106" t="s">
        <v>148</v>
      </c>
      <c r="C56" s="102" t="s">
        <v>150</v>
      </c>
      <c r="D56" s="124">
        <v>10.579729914063565</v>
      </c>
      <c r="E56" s="124">
        <v>10.596752961825363</v>
      </c>
      <c r="F56" s="124">
        <v>6.6977611940298516</v>
      </c>
      <c r="G56" s="124">
        <v>13.73070782331027</v>
      </c>
      <c r="H56" s="124">
        <v>8.6340206185567006</v>
      </c>
      <c r="I56" s="124">
        <v>19.85645933014354</v>
      </c>
      <c r="J56" s="124">
        <v>11.288180610889773</v>
      </c>
      <c r="K56" s="124">
        <v>11.101137043686416</v>
      </c>
      <c r="L56" s="124">
        <v>8.9763779527559056</v>
      </c>
      <c r="M56" s="124">
        <v>14.832402234636872</v>
      </c>
      <c r="N56" s="124">
        <v>13.135830072666293</v>
      </c>
      <c r="O56" s="124">
        <v>0.23378141437755698</v>
      </c>
      <c r="P56" s="124">
        <v>12.962962962962962</v>
      </c>
      <c r="Q56" s="124">
        <v>8.4215370455591358</v>
      </c>
      <c r="R56" s="124">
        <v>10.745614035087719</v>
      </c>
      <c r="S56" s="124">
        <v>8.796895213454075</v>
      </c>
      <c r="T56" s="124">
        <v>14.814814814814813</v>
      </c>
    </row>
    <row r="57" spans="1:20" s="105" customFormat="1" x14ac:dyDescent="0.2">
      <c r="A57" s="89">
        <v>47</v>
      </c>
      <c r="B57" s="106" t="s">
        <v>149</v>
      </c>
      <c r="C57" s="102" t="s">
        <v>150</v>
      </c>
      <c r="D57" s="124">
        <v>12.876824444141318</v>
      </c>
      <c r="E57" s="124">
        <v>9.3023255813953494</v>
      </c>
      <c r="F57" s="124">
        <v>7.8358208955223887</v>
      </c>
      <c r="G57" s="124">
        <v>16.338477913783926</v>
      </c>
      <c r="H57" s="124">
        <v>11.984536082474227</v>
      </c>
      <c r="I57" s="124">
        <v>12.440191387559809</v>
      </c>
      <c r="J57" s="124">
        <v>10.889774236387781</v>
      </c>
      <c r="K57" s="124">
        <v>16.935966487133452</v>
      </c>
      <c r="L57" s="124">
        <v>16.535433070866144</v>
      </c>
      <c r="M57" s="124">
        <v>15.055865921787708</v>
      </c>
      <c r="N57" s="124">
        <v>17.537730575740635</v>
      </c>
      <c r="O57" s="124">
        <v>5.8445353594389245E-2</v>
      </c>
      <c r="P57" s="124">
        <v>12.037037037037036</v>
      </c>
      <c r="Q57" s="124">
        <v>12.517257248044178</v>
      </c>
      <c r="R57" s="124">
        <v>9.9780701754385976</v>
      </c>
      <c r="S57" s="124">
        <v>15.847347994825355</v>
      </c>
      <c r="T57" s="124">
        <v>17.24537037037037</v>
      </c>
    </row>
    <row r="58" spans="1:20" s="105" customFormat="1" x14ac:dyDescent="0.2">
      <c r="A58" s="89">
        <v>48</v>
      </c>
      <c r="B58" s="106" t="s">
        <v>191</v>
      </c>
      <c r="C58" s="102" t="s">
        <v>150</v>
      </c>
      <c r="D58" s="124">
        <v>16.39612604010367</v>
      </c>
      <c r="E58" s="124">
        <v>1.1408512505484862</v>
      </c>
      <c r="F58" s="124">
        <v>15.37313432835821</v>
      </c>
      <c r="G58" s="124">
        <v>27.142096860031934</v>
      </c>
      <c r="H58" s="124">
        <v>39.690721649484537</v>
      </c>
      <c r="I58" s="124">
        <v>6.4593301435406705</v>
      </c>
      <c r="J58" s="124">
        <v>13.41301460823373</v>
      </c>
      <c r="K58" s="124">
        <v>33.273488928785163</v>
      </c>
      <c r="L58" s="124">
        <v>17.165354330708663</v>
      </c>
      <c r="M58" s="124">
        <v>22.597765363128492</v>
      </c>
      <c r="N58" s="124">
        <v>15.902738960313023</v>
      </c>
      <c r="O58" s="72" t="s">
        <v>579</v>
      </c>
      <c r="P58" s="124" t="s">
        <v>579</v>
      </c>
      <c r="Q58" s="124">
        <v>19.328117809479981</v>
      </c>
      <c r="R58" s="124">
        <v>2.8508771929824559</v>
      </c>
      <c r="S58" s="124">
        <v>14.23027166882277</v>
      </c>
      <c r="T58" s="124">
        <v>5.3240740740740744</v>
      </c>
    </row>
    <row r="59" spans="1:20" x14ac:dyDescent="0.2">
      <c r="A59" s="469"/>
      <c r="B59" s="97"/>
      <c r="C59" s="84"/>
      <c r="D59" s="84"/>
      <c r="E59" s="84"/>
      <c r="F59" s="84"/>
      <c r="G59" s="84"/>
      <c r="H59" s="84"/>
      <c r="I59" s="84"/>
      <c r="J59" s="84"/>
      <c r="K59" s="84"/>
      <c r="L59" s="84"/>
      <c r="M59" s="84"/>
      <c r="N59" s="84"/>
      <c r="O59" s="84"/>
      <c r="P59" s="84"/>
      <c r="Q59" s="84"/>
      <c r="R59" s="84"/>
      <c r="S59" s="84"/>
      <c r="T59" s="84"/>
    </row>
    <row r="60" spans="1:20" x14ac:dyDescent="0.2">
      <c r="A60" s="431" t="s">
        <v>139</v>
      </c>
      <c r="B60" s="432"/>
      <c r="C60" s="432"/>
      <c r="D60" s="432"/>
      <c r="E60" s="432"/>
      <c r="F60" s="432"/>
      <c r="G60" s="432"/>
      <c r="H60" s="432"/>
      <c r="I60" s="432"/>
      <c r="J60" s="432"/>
      <c r="K60" s="432"/>
      <c r="L60" s="432"/>
      <c r="M60" s="432"/>
      <c r="N60" s="432"/>
      <c r="O60" s="432"/>
      <c r="P60" s="432"/>
      <c r="Q60" s="432"/>
      <c r="R60" s="432"/>
      <c r="S60" s="432"/>
      <c r="T60" s="432"/>
    </row>
  </sheetData>
  <mergeCells count="4">
    <mergeCell ref="A3:A4"/>
    <mergeCell ref="B3:B4"/>
    <mergeCell ref="C3:C4"/>
    <mergeCell ref="D3:T3"/>
  </mergeCells>
  <hyperlinks>
    <hyperlink ref="A1" location="Inhaltsübersicht!A1" display="zur Inhaltsübersicht" xr:uid="{4B2E63AA-1F6C-41AD-B8D1-1B850119F5A3}"/>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F68C7-F1D3-41BC-9B3F-87E4ED65CB22}">
  <dimension ref="A1:S55"/>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564</v>
      </c>
      <c r="B2" s="86"/>
      <c r="C2" s="87"/>
      <c r="D2" s="87"/>
      <c r="E2" s="87"/>
      <c r="F2" s="87"/>
      <c r="G2" s="87"/>
      <c r="H2" s="87"/>
      <c r="I2" s="87"/>
      <c r="J2" s="87"/>
      <c r="K2" s="87"/>
      <c r="L2" s="87"/>
      <c r="M2" s="87"/>
      <c r="N2" s="84"/>
      <c r="O2" s="84"/>
      <c r="P2" s="84"/>
      <c r="Q2" s="84"/>
      <c r="R2" s="84"/>
      <c r="S2" s="84"/>
    </row>
    <row r="3" spans="1:19" ht="12.6" customHeight="1" x14ac:dyDescent="0.2">
      <c r="A3" s="512" t="s">
        <v>131</v>
      </c>
      <c r="B3" s="508" t="s">
        <v>902</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29" t="s">
        <v>0</v>
      </c>
      <c r="D5" s="429" t="s">
        <v>73</v>
      </c>
      <c r="E5" s="429" t="s">
        <v>59</v>
      </c>
      <c r="F5" s="429" t="s">
        <v>157</v>
      </c>
      <c r="G5" s="429" t="s">
        <v>158</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23.1" customHeight="1" x14ac:dyDescent="0.2">
      <c r="A7" s="92">
        <v>1</v>
      </c>
      <c r="B7" s="112" t="s">
        <v>2</v>
      </c>
      <c r="C7" s="113">
        <v>172417</v>
      </c>
      <c r="D7" s="113">
        <v>17568</v>
      </c>
      <c r="E7" s="113">
        <v>27166</v>
      </c>
      <c r="F7" s="113">
        <v>15190</v>
      </c>
      <c r="G7" s="113">
        <v>7660</v>
      </c>
      <c r="H7" s="113">
        <v>2011</v>
      </c>
      <c r="I7" s="113">
        <v>3949</v>
      </c>
      <c r="J7" s="113">
        <v>11973</v>
      </c>
      <c r="K7" s="113">
        <v>3656</v>
      </c>
      <c r="L7" s="113">
        <v>16799</v>
      </c>
      <c r="M7" s="113">
        <v>39835</v>
      </c>
      <c r="N7" s="113">
        <v>5213</v>
      </c>
      <c r="O7" s="113">
        <v>1185</v>
      </c>
      <c r="P7" s="113">
        <v>8050</v>
      </c>
      <c r="Q7" s="113">
        <v>3891</v>
      </c>
      <c r="R7" s="113">
        <v>4623</v>
      </c>
      <c r="S7" s="113">
        <v>3648</v>
      </c>
    </row>
    <row r="8" spans="1:19" ht="14.25" x14ac:dyDescent="0.2">
      <c r="A8" s="92"/>
      <c r="B8" s="112" t="s">
        <v>409</v>
      </c>
      <c r="C8" s="113"/>
      <c r="D8" s="113"/>
      <c r="E8" s="113"/>
      <c r="F8" s="113"/>
      <c r="G8" s="113"/>
      <c r="H8" s="113"/>
      <c r="I8" s="113"/>
      <c r="J8" s="113"/>
      <c r="K8" s="113"/>
      <c r="L8" s="113"/>
      <c r="M8" s="113"/>
      <c r="N8" s="113"/>
      <c r="O8" s="113"/>
      <c r="P8" s="113"/>
      <c r="Q8" s="113"/>
      <c r="R8" s="113"/>
      <c r="S8" s="113"/>
    </row>
    <row r="9" spans="1:19" x14ac:dyDescent="0.2">
      <c r="A9" s="92">
        <v>2</v>
      </c>
      <c r="B9" s="125" t="s">
        <v>396</v>
      </c>
      <c r="C9" s="113">
        <v>125180</v>
      </c>
      <c r="D9" s="113">
        <v>12496</v>
      </c>
      <c r="E9" s="113">
        <v>16759</v>
      </c>
      <c r="F9" s="113">
        <v>11540</v>
      </c>
      <c r="G9" s="113">
        <v>5641</v>
      </c>
      <c r="H9" s="113">
        <v>881</v>
      </c>
      <c r="I9" s="113">
        <v>2831</v>
      </c>
      <c r="J9" s="113">
        <v>9634</v>
      </c>
      <c r="K9" s="113">
        <v>2575</v>
      </c>
      <c r="L9" s="113">
        <v>12763</v>
      </c>
      <c r="M9" s="113">
        <v>29869</v>
      </c>
      <c r="N9" s="113">
        <v>3758</v>
      </c>
      <c r="O9" s="113">
        <v>940</v>
      </c>
      <c r="P9" s="113">
        <v>6014</v>
      </c>
      <c r="Q9" s="113">
        <v>2759</v>
      </c>
      <c r="R9" s="113">
        <v>3851</v>
      </c>
      <c r="S9" s="113">
        <v>2869</v>
      </c>
    </row>
    <row r="10" spans="1:19" x14ac:dyDescent="0.2">
      <c r="A10" s="92">
        <v>3</v>
      </c>
      <c r="B10" s="125" t="s">
        <v>397</v>
      </c>
      <c r="C10" s="113">
        <v>2494</v>
      </c>
      <c r="D10" s="113">
        <v>100</v>
      </c>
      <c r="E10" s="113">
        <v>632</v>
      </c>
      <c r="F10" s="113">
        <v>158</v>
      </c>
      <c r="G10" s="113">
        <v>127</v>
      </c>
      <c r="H10" s="113">
        <v>199</v>
      </c>
      <c r="I10" s="113">
        <v>49</v>
      </c>
      <c r="J10" s="113">
        <v>47</v>
      </c>
      <c r="K10" s="113">
        <v>28</v>
      </c>
      <c r="L10" s="113">
        <v>163</v>
      </c>
      <c r="M10" s="113">
        <v>758</v>
      </c>
      <c r="N10" s="113">
        <v>37</v>
      </c>
      <c r="O10" s="113">
        <v>2</v>
      </c>
      <c r="P10" s="113">
        <v>59</v>
      </c>
      <c r="Q10" s="113">
        <v>62</v>
      </c>
      <c r="R10" s="113">
        <v>37</v>
      </c>
      <c r="S10" s="113">
        <v>36</v>
      </c>
    </row>
    <row r="11" spans="1:19" x14ac:dyDescent="0.2">
      <c r="A11" s="92">
        <v>4</v>
      </c>
      <c r="B11" s="125" t="s">
        <v>398</v>
      </c>
      <c r="C11" s="113">
        <v>7749</v>
      </c>
      <c r="D11" s="113">
        <v>796</v>
      </c>
      <c r="E11" s="113">
        <v>1215</v>
      </c>
      <c r="F11" s="113">
        <v>421</v>
      </c>
      <c r="G11" s="113">
        <v>547</v>
      </c>
      <c r="H11" s="113">
        <v>850</v>
      </c>
      <c r="I11" s="113">
        <v>189</v>
      </c>
      <c r="J11" s="113">
        <v>153</v>
      </c>
      <c r="K11" s="113">
        <v>378</v>
      </c>
      <c r="L11" s="113">
        <v>446</v>
      </c>
      <c r="M11" s="113">
        <v>2112</v>
      </c>
      <c r="N11" s="113">
        <v>58</v>
      </c>
      <c r="O11" s="113">
        <v>37</v>
      </c>
      <c r="P11" s="113">
        <v>144</v>
      </c>
      <c r="Q11" s="113">
        <v>208</v>
      </c>
      <c r="R11" s="113">
        <v>113</v>
      </c>
      <c r="S11" s="113">
        <v>82</v>
      </c>
    </row>
    <row r="12" spans="1:19" ht="20.100000000000001" customHeight="1" x14ac:dyDescent="0.2">
      <c r="A12" s="92">
        <v>5</v>
      </c>
      <c r="B12" s="125" t="s">
        <v>399</v>
      </c>
      <c r="C12" s="113">
        <v>36994</v>
      </c>
      <c r="D12" s="113">
        <v>4176</v>
      </c>
      <c r="E12" s="113">
        <v>8560</v>
      </c>
      <c r="F12" s="113">
        <v>3071</v>
      </c>
      <c r="G12" s="113">
        <v>1345</v>
      </c>
      <c r="H12" s="113">
        <v>81</v>
      </c>
      <c r="I12" s="113">
        <v>880</v>
      </c>
      <c r="J12" s="113">
        <v>2139</v>
      </c>
      <c r="K12" s="113">
        <v>675</v>
      </c>
      <c r="L12" s="113">
        <v>3427</v>
      </c>
      <c r="M12" s="113">
        <v>7096</v>
      </c>
      <c r="N12" s="113">
        <v>1360</v>
      </c>
      <c r="O12" s="113">
        <v>206</v>
      </c>
      <c r="P12" s="113">
        <v>1833</v>
      </c>
      <c r="Q12" s="113">
        <v>862</v>
      </c>
      <c r="R12" s="113">
        <v>622</v>
      </c>
      <c r="S12" s="113">
        <v>661</v>
      </c>
    </row>
    <row r="13" spans="1:19" x14ac:dyDescent="0.2">
      <c r="A13" s="92">
        <v>6</v>
      </c>
      <c r="B13" s="112" t="s">
        <v>400</v>
      </c>
      <c r="C13" s="113">
        <v>143295</v>
      </c>
      <c r="D13" s="113">
        <v>14188</v>
      </c>
      <c r="E13" s="113">
        <v>19836</v>
      </c>
      <c r="F13" s="113">
        <v>12602</v>
      </c>
      <c r="G13" s="113">
        <v>6862</v>
      </c>
      <c r="H13" s="113">
        <v>2780</v>
      </c>
      <c r="I13" s="113">
        <v>3258</v>
      </c>
      <c r="J13" s="113">
        <v>9987</v>
      </c>
      <c r="K13" s="113">
        <v>3359</v>
      </c>
      <c r="L13" s="113">
        <v>13818</v>
      </c>
      <c r="M13" s="113">
        <v>34889</v>
      </c>
      <c r="N13" s="113">
        <v>3911</v>
      </c>
      <c r="O13" s="113">
        <v>1016</v>
      </c>
      <c r="P13" s="113">
        <v>6367</v>
      </c>
      <c r="Q13" s="113">
        <v>3237</v>
      </c>
      <c r="R13" s="113">
        <v>4114</v>
      </c>
      <c r="S13" s="113">
        <v>3071</v>
      </c>
    </row>
    <row r="14" spans="1:19" x14ac:dyDescent="0.2">
      <c r="A14" s="92">
        <v>7</v>
      </c>
      <c r="B14" s="125" t="s">
        <v>401</v>
      </c>
      <c r="C14" s="113">
        <v>115222</v>
      </c>
      <c r="D14" s="113">
        <v>13219</v>
      </c>
      <c r="E14" s="113">
        <v>17102</v>
      </c>
      <c r="F14" s="113">
        <v>11000</v>
      </c>
      <c r="G14" s="113">
        <v>5048</v>
      </c>
      <c r="H14" s="113">
        <v>1321</v>
      </c>
      <c r="I14" s="113">
        <v>1539</v>
      </c>
      <c r="J14" s="113">
        <v>5783</v>
      </c>
      <c r="K14" s="113">
        <v>1510</v>
      </c>
      <c r="L14" s="113">
        <v>11037</v>
      </c>
      <c r="M14" s="113">
        <v>29722</v>
      </c>
      <c r="N14" s="113">
        <v>2829</v>
      </c>
      <c r="O14" s="113">
        <v>803</v>
      </c>
      <c r="P14" s="113">
        <v>5457</v>
      </c>
      <c r="Q14" s="113">
        <v>2698</v>
      </c>
      <c r="R14" s="113">
        <v>3263</v>
      </c>
      <c r="S14" s="113">
        <v>2891</v>
      </c>
    </row>
    <row r="15" spans="1:19" x14ac:dyDescent="0.2">
      <c r="A15" s="92">
        <v>8</v>
      </c>
      <c r="B15" s="125" t="s">
        <v>402</v>
      </c>
      <c r="C15" s="113">
        <v>8177</v>
      </c>
      <c r="D15" s="113">
        <v>890</v>
      </c>
      <c r="E15" s="113">
        <v>1724</v>
      </c>
      <c r="F15" s="113">
        <v>558</v>
      </c>
      <c r="G15" s="113">
        <v>673</v>
      </c>
      <c r="H15" s="113">
        <v>12</v>
      </c>
      <c r="I15" s="113">
        <v>238</v>
      </c>
      <c r="J15" s="113">
        <v>100</v>
      </c>
      <c r="K15" s="113">
        <v>404</v>
      </c>
      <c r="L15" s="113">
        <v>601</v>
      </c>
      <c r="M15" s="113">
        <v>2161</v>
      </c>
      <c r="N15" s="113">
        <v>90</v>
      </c>
      <c r="O15" s="113">
        <v>31</v>
      </c>
      <c r="P15" s="113">
        <v>170</v>
      </c>
      <c r="Q15" s="113">
        <v>270</v>
      </c>
      <c r="R15" s="113">
        <v>141</v>
      </c>
      <c r="S15" s="113">
        <v>114</v>
      </c>
    </row>
    <row r="16" spans="1:19" x14ac:dyDescent="0.2">
      <c r="A16" s="92">
        <v>9</v>
      </c>
      <c r="B16" s="125" t="s">
        <v>403</v>
      </c>
      <c r="C16" s="113">
        <v>17822</v>
      </c>
      <c r="D16" s="113">
        <v>73</v>
      </c>
      <c r="E16" s="113">
        <v>887</v>
      </c>
      <c r="F16" s="113">
        <v>1022</v>
      </c>
      <c r="G16" s="113">
        <v>1140</v>
      </c>
      <c r="H16" s="113">
        <v>410</v>
      </c>
      <c r="I16" s="113">
        <v>1481</v>
      </c>
      <c r="J16" s="113">
        <v>4004</v>
      </c>
      <c r="K16" s="113">
        <v>1443</v>
      </c>
      <c r="L16" s="113">
        <v>2172</v>
      </c>
      <c r="M16" s="113">
        <v>2290</v>
      </c>
      <c r="N16" s="113">
        <v>987</v>
      </c>
      <c r="O16" s="113">
        <v>174</v>
      </c>
      <c r="P16" s="113">
        <v>707</v>
      </c>
      <c r="Q16" s="113">
        <v>269</v>
      </c>
      <c r="R16" s="113">
        <v>701</v>
      </c>
      <c r="S16" s="113">
        <v>62</v>
      </c>
    </row>
    <row r="17" spans="1:19" ht="20.100000000000001" customHeight="1" x14ac:dyDescent="0.2">
      <c r="A17" s="92">
        <v>10</v>
      </c>
      <c r="B17" s="125" t="s">
        <v>404</v>
      </c>
      <c r="C17" s="113">
        <v>2074</v>
      </c>
      <c r="D17" s="113">
        <v>6</v>
      </c>
      <c r="E17" s="113">
        <v>123</v>
      </c>
      <c r="F17" s="113">
        <v>22</v>
      </c>
      <c r="G17" s="113">
        <v>1</v>
      </c>
      <c r="H17" s="113">
        <v>1037</v>
      </c>
      <c r="I17" s="113" t="s">
        <v>579</v>
      </c>
      <c r="J17" s="113">
        <v>100</v>
      </c>
      <c r="K17" s="113">
        <v>2</v>
      </c>
      <c r="L17" s="113">
        <v>8</v>
      </c>
      <c r="M17" s="113">
        <v>716</v>
      </c>
      <c r="N17" s="113">
        <v>5</v>
      </c>
      <c r="O17" s="113">
        <v>8</v>
      </c>
      <c r="P17" s="113">
        <v>33</v>
      </c>
      <c r="Q17" s="113" t="s">
        <v>579</v>
      </c>
      <c r="R17" s="113">
        <v>9</v>
      </c>
      <c r="S17" s="113">
        <v>4</v>
      </c>
    </row>
    <row r="18" spans="1:19" x14ac:dyDescent="0.2">
      <c r="A18" s="92"/>
      <c r="B18" s="112" t="s">
        <v>405</v>
      </c>
      <c r="C18" s="113"/>
      <c r="D18" s="113"/>
      <c r="E18" s="113"/>
      <c r="F18" s="113"/>
      <c r="G18" s="113"/>
      <c r="H18" s="113"/>
      <c r="I18" s="113"/>
      <c r="J18" s="113"/>
      <c r="K18" s="113"/>
      <c r="L18" s="113"/>
      <c r="M18" s="113"/>
      <c r="N18" s="113"/>
      <c r="O18" s="113"/>
      <c r="P18" s="113"/>
      <c r="Q18" s="113"/>
      <c r="R18" s="113"/>
      <c r="S18" s="113"/>
    </row>
    <row r="19" spans="1:19" x14ac:dyDescent="0.2">
      <c r="A19" s="92">
        <v>11</v>
      </c>
      <c r="B19" s="125" t="s">
        <v>406</v>
      </c>
      <c r="C19" s="113">
        <v>720</v>
      </c>
      <c r="D19" s="113" t="s">
        <v>579</v>
      </c>
      <c r="E19" s="113">
        <v>535</v>
      </c>
      <c r="F19" s="113" t="s">
        <v>579</v>
      </c>
      <c r="G19" s="113">
        <v>1</v>
      </c>
      <c r="H19" s="113" t="s">
        <v>579</v>
      </c>
      <c r="I19" s="113">
        <v>64</v>
      </c>
      <c r="J19" s="113">
        <v>15</v>
      </c>
      <c r="K19" s="113" t="s">
        <v>579</v>
      </c>
      <c r="L19" s="113">
        <v>5</v>
      </c>
      <c r="M19" s="113">
        <v>42</v>
      </c>
      <c r="N19" s="113">
        <v>3</v>
      </c>
      <c r="O19" s="113" t="s">
        <v>579</v>
      </c>
      <c r="P19" s="113">
        <v>18</v>
      </c>
      <c r="Q19" s="113">
        <v>3</v>
      </c>
      <c r="R19" s="113">
        <v>27</v>
      </c>
      <c r="S19" s="113">
        <v>7</v>
      </c>
    </row>
    <row r="20" spans="1:19" x14ac:dyDescent="0.2">
      <c r="A20" s="92">
        <v>12</v>
      </c>
      <c r="B20" s="125" t="s">
        <v>407</v>
      </c>
      <c r="C20" s="113">
        <v>518</v>
      </c>
      <c r="D20" s="113">
        <v>15</v>
      </c>
      <c r="E20" s="113">
        <v>298</v>
      </c>
      <c r="F20" s="113">
        <v>6</v>
      </c>
      <c r="G20" s="113">
        <v>2</v>
      </c>
      <c r="H20" s="113">
        <v>10</v>
      </c>
      <c r="I20" s="113">
        <v>5</v>
      </c>
      <c r="J20" s="113">
        <v>11</v>
      </c>
      <c r="K20" s="113">
        <v>4</v>
      </c>
      <c r="L20" s="113">
        <v>86</v>
      </c>
      <c r="M20" s="113">
        <v>7</v>
      </c>
      <c r="N20" s="113">
        <v>29</v>
      </c>
      <c r="O20" s="113">
        <v>3</v>
      </c>
      <c r="P20" s="113">
        <v>15</v>
      </c>
      <c r="Q20" s="113">
        <v>9</v>
      </c>
      <c r="R20" s="113" t="s">
        <v>579</v>
      </c>
      <c r="S20" s="113">
        <v>18</v>
      </c>
    </row>
    <row r="21" spans="1:19" x14ac:dyDescent="0.2">
      <c r="A21" s="92">
        <v>13</v>
      </c>
      <c r="B21" s="125" t="s">
        <v>408</v>
      </c>
      <c r="C21" s="113">
        <v>171184</v>
      </c>
      <c r="D21" s="113">
        <v>17553</v>
      </c>
      <c r="E21" s="113">
        <v>26338</v>
      </c>
      <c r="F21" s="113">
        <v>15184</v>
      </c>
      <c r="G21" s="113">
        <v>7657</v>
      </c>
      <c r="H21" s="113">
        <v>2001</v>
      </c>
      <c r="I21" s="113">
        <v>3880</v>
      </c>
      <c r="J21" s="113">
        <v>11947</v>
      </c>
      <c r="K21" s="113">
        <v>3652</v>
      </c>
      <c r="L21" s="113">
        <v>16708</v>
      </c>
      <c r="M21" s="113">
        <v>39786</v>
      </c>
      <c r="N21" s="113">
        <v>5181</v>
      </c>
      <c r="O21" s="113">
        <v>1182</v>
      </c>
      <c r="P21" s="113">
        <v>8017</v>
      </c>
      <c r="Q21" s="113">
        <v>3879</v>
      </c>
      <c r="R21" s="113">
        <v>4596</v>
      </c>
      <c r="S21" s="113">
        <v>3623</v>
      </c>
    </row>
    <row r="22" spans="1:19" ht="39" customHeight="1" x14ac:dyDescent="0.2">
      <c r="A22" s="67"/>
      <c r="B22" s="115" t="s">
        <v>156</v>
      </c>
      <c r="C22" s="115"/>
      <c r="D22" s="115"/>
      <c r="E22" s="115"/>
      <c r="F22" s="115"/>
      <c r="G22" s="115"/>
      <c r="H22" s="115"/>
      <c r="I22" s="115"/>
      <c r="J22" s="115"/>
      <c r="K22" s="115"/>
      <c r="L22" s="115"/>
      <c r="M22" s="115"/>
      <c r="N22" s="116"/>
      <c r="O22" s="116"/>
      <c r="P22" s="117"/>
      <c r="Q22" s="117"/>
      <c r="R22" s="117"/>
      <c r="S22" s="117"/>
    </row>
    <row r="23" spans="1:19" ht="23.1" customHeight="1" x14ac:dyDescent="0.2">
      <c r="A23" s="92">
        <v>14</v>
      </c>
      <c r="B23" s="112" t="s">
        <v>2</v>
      </c>
      <c r="C23" s="113">
        <v>87479</v>
      </c>
      <c r="D23" s="113">
        <v>6653</v>
      </c>
      <c r="E23" s="113">
        <v>13084</v>
      </c>
      <c r="F23" s="113">
        <v>9934</v>
      </c>
      <c r="G23" s="113">
        <v>4414</v>
      </c>
      <c r="H23" s="113">
        <v>1206</v>
      </c>
      <c r="I23" s="113">
        <v>2036</v>
      </c>
      <c r="J23" s="113">
        <v>5227</v>
      </c>
      <c r="K23" s="113">
        <v>1890</v>
      </c>
      <c r="L23" s="113">
        <v>8769</v>
      </c>
      <c r="M23" s="113">
        <v>22920</v>
      </c>
      <c r="N23" s="113">
        <v>2135</v>
      </c>
      <c r="O23" s="113">
        <v>653</v>
      </c>
      <c r="P23" s="113">
        <v>3082</v>
      </c>
      <c r="Q23" s="113">
        <v>1820</v>
      </c>
      <c r="R23" s="113">
        <v>1936</v>
      </c>
      <c r="S23" s="113">
        <v>1720</v>
      </c>
    </row>
    <row r="24" spans="1:19" ht="14.25" x14ac:dyDescent="0.2">
      <c r="A24" s="92"/>
      <c r="B24" s="112" t="s">
        <v>409</v>
      </c>
      <c r="C24" s="113"/>
      <c r="D24" s="113"/>
      <c r="E24" s="113"/>
      <c r="F24" s="113"/>
      <c r="G24" s="113"/>
      <c r="H24" s="113"/>
      <c r="I24" s="113"/>
      <c r="J24" s="113"/>
      <c r="K24" s="113"/>
      <c r="L24" s="113"/>
      <c r="M24" s="113"/>
      <c r="N24" s="113"/>
      <c r="O24" s="113"/>
      <c r="P24" s="113"/>
      <c r="Q24" s="113"/>
      <c r="R24" s="113"/>
      <c r="S24" s="113"/>
    </row>
    <row r="25" spans="1:19" x14ac:dyDescent="0.2">
      <c r="A25" s="92">
        <v>15</v>
      </c>
      <c r="B25" s="125" t="s">
        <v>396</v>
      </c>
      <c r="C25" s="113">
        <v>57182</v>
      </c>
      <c r="D25" s="113">
        <v>4139</v>
      </c>
      <c r="E25" s="113">
        <v>8081</v>
      </c>
      <c r="F25" s="113">
        <v>7659</v>
      </c>
      <c r="G25" s="113">
        <v>3024</v>
      </c>
      <c r="H25" s="113">
        <v>145</v>
      </c>
      <c r="I25" s="113">
        <v>1318</v>
      </c>
      <c r="J25" s="113">
        <v>3637</v>
      </c>
      <c r="K25" s="113">
        <v>1106</v>
      </c>
      <c r="L25" s="113">
        <v>5545</v>
      </c>
      <c r="M25" s="113">
        <v>15071</v>
      </c>
      <c r="N25" s="113">
        <v>1157</v>
      </c>
      <c r="O25" s="113">
        <v>438</v>
      </c>
      <c r="P25" s="113">
        <v>2363</v>
      </c>
      <c r="Q25" s="113">
        <v>1098</v>
      </c>
      <c r="R25" s="113">
        <v>1280</v>
      </c>
      <c r="S25" s="113">
        <v>1121</v>
      </c>
    </row>
    <row r="26" spans="1:19" x14ac:dyDescent="0.2">
      <c r="A26" s="92">
        <v>16</v>
      </c>
      <c r="B26" s="125" t="s">
        <v>397</v>
      </c>
      <c r="C26" s="113">
        <v>2486</v>
      </c>
      <c r="D26" s="113">
        <v>100</v>
      </c>
      <c r="E26" s="113">
        <v>630</v>
      </c>
      <c r="F26" s="113">
        <v>158</v>
      </c>
      <c r="G26" s="113">
        <v>127</v>
      </c>
      <c r="H26" s="113">
        <v>194</v>
      </c>
      <c r="I26" s="113">
        <v>49</v>
      </c>
      <c r="J26" s="113">
        <v>47</v>
      </c>
      <c r="K26" s="113">
        <v>27</v>
      </c>
      <c r="L26" s="113">
        <v>163</v>
      </c>
      <c r="M26" s="113">
        <v>758</v>
      </c>
      <c r="N26" s="113">
        <v>37</v>
      </c>
      <c r="O26" s="113">
        <v>2</v>
      </c>
      <c r="P26" s="113">
        <v>59</v>
      </c>
      <c r="Q26" s="113">
        <v>62</v>
      </c>
      <c r="R26" s="113">
        <v>37</v>
      </c>
      <c r="S26" s="113">
        <v>36</v>
      </c>
    </row>
    <row r="27" spans="1:19" x14ac:dyDescent="0.2">
      <c r="A27" s="92">
        <v>17</v>
      </c>
      <c r="B27" s="125" t="s">
        <v>398</v>
      </c>
      <c r="C27" s="113">
        <v>7716</v>
      </c>
      <c r="D27" s="113">
        <v>796</v>
      </c>
      <c r="E27" s="113">
        <v>1210</v>
      </c>
      <c r="F27" s="113">
        <v>419</v>
      </c>
      <c r="G27" s="113">
        <v>547</v>
      </c>
      <c r="H27" s="113">
        <v>826</v>
      </c>
      <c r="I27" s="113">
        <v>189</v>
      </c>
      <c r="J27" s="113">
        <v>153</v>
      </c>
      <c r="K27" s="113">
        <v>377</v>
      </c>
      <c r="L27" s="113">
        <v>446</v>
      </c>
      <c r="M27" s="113">
        <v>2111</v>
      </c>
      <c r="N27" s="113">
        <v>58</v>
      </c>
      <c r="O27" s="113">
        <v>37</v>
      </c>
      <c r="P27" s="113">
        <v>144</v>
      </c>
      <c r="Q27" s="113">
        <v>208</v>
      </c>
      <c r="R27" s="113">
        <v>113</v>
      </c>
      <c r="S27" s="113">
        <v>82</v>
      </c>
    </row>
    <row r="28" spans="1:19" ht="20.100000000000001" customHeight="1" x14ac:dyDescent="0.2">
      <c r="A28" s="92">
        <v>18</v>
      </c>
      <c r="B28" s="125" t="s">
        <v>399</v>
      </c>
      <c r="C28" s="113">
        <v>20095</v>
      </c>
      <c r="D28" s="113">
        <v>1618</v>
      </c>
      <c r="E28" s="113">
        <v>3163</v>
      </c>
      <c r="F28" s="113">
        <v>1698</v>
      </c>
      <c r="G28" s="113">
        <v>716</v>
      </c>
      <c r="H28" s="113">
        <v>41</v>
      </c>
      <c r="I28" s="113">
        <v>480</v>
      </c>
      <c r="J28" s="113">
        <v>1390</v>
      </c>
      <c r="K28" s="113">
        <v>380</v>
      </c>
      <c r="L28" s="113">
        <v>2615</v>
      </c>
      <c r="M28" s="113">
        <v>4980</v>
      </c>
      <c r="N28" s="113">
        <v>883</v>
      </c>
      <c r="O28" s="113">
        <v>176</v>
      </c>
      <c r="P28" s="113">
        <v>516</v>
      </c>
      <c r="Q28" s="113">
        <v>452</v>
      </c>
      <c r="R28" s="113">
        <v>506</v>
      </c>
      <c r="S28" s="113">
        <v>481</v>
      </c>
    </row>
    <row r="29" spans="1:19" x14ac:dyDescent="0.2">
      <c r="A29" s="92">
        <v>19</v>
      </c>
      <c r="B29" s="112" t="s">
        <v>400</v>
      </c>
      <c r="C29" s="113">
        <v>75206</v>
      </c>
      <c r="D29" s="113">
        <v>5831</v>
      </c>
      <c r="E29" s="113">
        <v>11141</v>
      </c>
      <c r="F29" s="113">
        <v>8712</v>
      </c>
      <c r="G29" s="113">
        <v>4245</v>
      </c>
      <c r="H29" s="113">
        <v>1991</v>
      </c>
      <c r="I29" s="113">
        <v>1745</v>
      </c>
      <c r="J29" s="113">
        <v>3990</v>
      </c>
      <c r="K29" s="113">
        <v>1887</v>
      </c>
      <c r="L29" s="113">
        <v>6600</v>
      </c>
      <c r="M29" s="113">
        <v>20086</v>
      </c>
      <c r="N29" s="113">
        <v>1310</v>
      </c>
      <c r="O29" s="113">
        <v>514</v>
      </c>
      <c r="P29" s="113">
        <v>2712</v>
      </c>
      <c r="Q29" s="113">
        <v>1576</v>
      </c>
      <c r="R29" s="113">
        <v>1543</v>
      </c>
      <c r="S29" s="113">
        <v>1323</v>
      </c>
    </row>
    <row r="30" spans="1:19" x14ac:dyDescent="0.2">
      <c r="A30" s="92">
        <v>20</v>
      </c>
      <c r="B30" s="125" t="s">
        <v>401</v>
      </c>
      <c r="C30" s="113">
        <v>55157</v>
      </c>
      <c r="D30" s="113">
        <v>4862</v>
      </c>
      <c r="E30" s="113">
        <v>8595</v>
      </c>
      <c r="F30" s="113">
        <v>7122</v>
      </c>
      <c r="G30" s="113">
        <v>2883</v>
      </c>
      <c r="H30" s="113">
        <v>724</v>
      </c>
      <c r="I30" s="113">
        <v>782</v>
      </c>
      <c r="J30" s="113">
        <v>2234</v>
      </c>
      <c r="K30" s="113">
        <v>890</v>
      </c>
      <c r="L30" s="113">
        <v>4937</v>
      </c>
      <c r="M30" s="113">
        <v>15182</v>
      </c>
      <c r="N30" s="113">
        <v>830</v>
      </c>
      <c r="O30" s="113">
        <v>373</v>
      </c>
      <c r="P30" s="113">
        <v>2301</v>
      </c>
      <c r="Q30" s="113">
        <v>1194</v>
      </c>
      <c r="R30" s="113">
        <v>1104</v>
      </c>
      <c r="S30" s="113">
        <v>1144</v>
      </c>
    </row>
    <row r="31" spans="1:19" x14ac:dyDescent="0.2">
      <c r="A31" s="92">
        <v>21</v>
      </c>
      <c r="B31" s="125" t="s">
        <v>402</v>
      </c>
      <c r="C31" s="113">
        <v>8176</v>
      </c>
      <c r="D31" s="113">
        <v>890</v>
      </c>
      <c r="E31" s="113">
        <v>1724</v>
      </c>
      <c r="F31" s="113">
        <v>558</v>
      </c>
      <c r="G31" s="113">
        <v>673</v>
      </c>
      <c r="H31" s="113">
        <v>12</v>
      </c>
      <c r="I31" s="113">
        <v>238</v>
      </c>
      <c r="J31" s="113">
        <v>100</v>
      </c>
      <c r="K31" s="113">
        <v>403</v>
      </c>
      <c r="L31" s="113">
        <v>601</v>
      </c>
      <c r="M31" s="113">
        <v>2161</v>
      </c>
      <c r="N31" s="113">
        <v>90</v>
      </c>
      <c r="O31" s="113">
        <v>31</v>
      </c>
      <c r="P31" s="113">
        <v>170</v>
      </c>
      <c r="Q31" s="113">
        <v>270</v>
      </c>
      <c r="R31" s="113">
        <v>141</v>
      </c>
      <c r="S31" s="113">
        <v>114</v>
      </c>
    </row>
    <row r="32" spans="1:19" x14ac:dyDescent="0.2">
      <c r="A32" s="92">
        <v>22</v>
      </c>
      <c r="B32" s="125" t="s">
        <v>403</v>
      </c>
      <c r="C32" s="113">
        <v>9839</v>
      </c>
      <c r="D32" s="113">
        <v>73</v>
      </c>
      <c r="E32" s="113">
        <v>706</v>
      </c>
      <c r="F32" s="113">
        <v>1012</v>
      </c>
      <c r="G32" s="113">
        <v>688</v>
      </c>
      <c r="H32" s="113">
        <v>247</v>
      </c>
      <c r="I32" s="113">
        <v>725</v>
      </c>
      <c r="J32" s="113">
        <v>1556</v>
      </c>
      <c r="K32" s="113">
        <v>593</v>
      </c>
      <c r="L32" s="113">
        <v>1054</v>
      </c>
      <c r="M32" s="113">
        <v>2028</v>
      </c>
      <c r="N32" s="113">
        <v>385</v>
      </c>
      <c r="O32" s="113">
        <v>102</v>
      </c>
      <c r="P32" s="113">
        <v>208</v>
      </c>
      <c r="Q32" s="113">
        <v>112</v>
      </c>
      <c r="R32" s="113">
        <v>289</v>
      </c>
      <c r="S32" s="113">
        <v>61</v>
      </c>
    </row>
    <row r="33" spans="1:19" ht="20.100000000000001" customHeight="1" x14ac:dyDescent="0.2">
      <c r="A33" s="92">
        <v>23</v>
      </c>
      <c r="B33" s="125" t="s">
        <v>404</v>
      </c>
      <c r="C33" s="113">
        <v>2034</v>
      </c>
      <c r="D33" s="113">
        <v>6</v>
      </c>
      <c r="E33" s="113">
        <v>116</v>
      </c>
      <c r="F33" s="113">
        <v>20</v>
      </c>
      <c r="G33" s="113">
        <v>1</v>
      </c>
      <c r="H33" s="113">
        <v>1008</v>
      </c>
      <c r="I33" s="113" t="s">
        <v>579</v>
      </c>
      <c r="J33" s="113">
        <v>100</v>
      </c>
      <c r="K33" s="113">
        <v>1</v>
      </c>
      <c r="L33" s="113">
        <v>8</v>
      </c>
      <c r="M33" s="113">
        <v>715</v>
      </c>
      <c r="N33" s="113">
        <v>5</v>
      </c>
      <c r="O33" s="113">
        <v>8</v>
      </c>
      <c r="P33" s="113">
        <v>33</v>
      </c>
      <c r="Q33" s="113" t="s">
        <v>579</v>
      </c>
      <c r="R33" s="113">
        <v>9</v>
      </c>
      <c r="S33" s="113">
        <v>4</v>
      </c>
    </row>
    <row r="34" spans="1:19" x14ac:dyDescent="0.2">
      <c r="A34" s="92"/>
      <c r="B34" s="112" t="s">
        <v>405</v>
      </c>
      <c r="C34" s="113"/>
      <c r="D34" s="113"/>
      <c r="E34" s="113"/>
      <c r="F34" s="113"/>
      <c r="G34" s="113"/>
      <c r="H34" s="113"/>
      <c r="I34" s="113"/>
      <c r="J34" s="113"/>
      <c r="K34" s="113"/>
      <c r="L34" s="113"/>
      <c r="M34" s="113"/>
      <c r="N34" s="113"/>
      <c r="O34" s="113"/>
      <c r="P34" s="113"/>
      <c r="Q34" s="113"/>
      <c r="R34" s="113"/>
      <c r="S34" s="113"/>
    </row>
    <row r="35" spans="1:19" x14ac:dyDescent="0.2">
      <c r="A35" s="92">
        <v>24</v>
      </c>
      <c r="B35" s="125" t="s">
        <v>406</v>
      </c>
      <c r="C35" s="113">
        <v>608</v>
      </c>
      <c r="D35" s="113" t="s">
        <v>579</v>
      </c>
      <c r="E35" s="113">
        <v>533</v>
      </c>
      <c r="F35" s="113" t="s">
        <v>579</v>
      </c>
      <c r="G35" s="113">
        <v>1</v>
      </c>
      <c r="H35" s="113" t="s">
        <v>579</v>
      </c>
      <c r="I35" s="113" t="s">
        <v>579</v>
      </c>
      <c r="J35" s="113">
        <v>7</v>
      </c>
      <c r="K35" s="113" t="s">
        <v>579</v>
      </c>
      <c r="L35" s="113">
        <v>2</v>
      </c>
      <c r="M35" s="113">
        <v>22</v>
      </c>
      <c r="N35" s="113">
        <v>2</v>
      </c>
      <c r="O35" s="113" t="s">
        <v>579</v>
      </c>
      <c r="P35" s="113">
        <v>7</v>
      </c>
      <c r="Q35" s="113">
        <v>1</v>
      </c>
      <c r="R35" s="113">
        <v>27</v>
      </c>
      <c r="S35" s="113">
        <v>6</v>
      </c>
    </row>
    <row r="36" spans="1:19" x14ac:dyDescent="0.2">
      <c r="A36" s="92">
        <v>25</v>
      </c>
      <c r="B36" s="125" t="s">
        <v>407</v>
      </c>
      <c r="C36" s="113">
        <v>477</v>
      </c>
      <c r="D36" s="113">
        <v>13</v>
      </c>
      <c r="E36" s="113">
        <v>294</v>
      </c>
      <c r="F36" s="113">
        <v>5</v>
      </c>
      <c r="G36" s="113">
        <v>2</v>
      </c>
      <c r="H36" s="113">
        <v>6</v>
      </c>
      <c r="I36" s="113">
        <v>2</v>
      </c>
      <c r="J36" s="113">
        <v>9</v>
      </c>
      <c r="K36" s="113">
        <v>4</v>
      </c>
      <c r="L36" s="113">
        <v>79</v>
      </c>
      <c r="M36" s="113">
        <v>5</v>
      </c>
      <c r="N36" s="113">
        <v>25</v>
      </c>
      <c r="O36" s="113">
        <v>3</v>
      </c>
      <c r="P36" s="113">
        <v>6</v>
      </c>
      <c r="Q36" s="113">
        <v>8</v>
      </c>
      <c r="R36" s="113" t="s">
        <v>579</v>
      </c>
      <c r="S36" s="113">
        <v>16</v>
      </c>
    </row>
    <row r="37" spans="1:19" x14ac:dyDescent="0.2">
      <c r="A37" s="92">
        <v>26</v>
      </c>
      <c r="B37" s="125" t="s">
        <v>408</v>
      </c>
      <c r="C37" s="113">
        <v>86399</v>
      </c>
      <c r="D37" s="113">
        <v>6640</v>
      </c>
      <c r="E37" s="113">
        <v>12262</v>
      </c>
      <c r="F37" s="113">
        <v>9929</v>
      </c>
      <c r="G37" s="113">
        <v>4411</v>
      </c>
      <c r="H37" s="113">
        <v>1200</v>
      </c>
      <c r="I37" s="113">
        <v>2034</v>
      </c>
      <c r="J37" s="113">
        <v>5211</v>
      </c>
      <c r="K37" s="113">
        <v>1886</v>
      </c>
      <c r="L37" s="113">
        <v>8688</v>
      </c>
      <c r="M37" s="113">
        <v>22893</v>
      </c>
      <c r="N37" s="113">
        <v>2108</v>
      </c>
      <c r="O37" s="113">
        <v>650</v>
      </c>
      <c r="P37" s="113">
        <v>3069</v>
      </c>
      <c r="Q37" s="113">
        <v>1811</v>
      </c>
      <c r="R37" s="113">
        <v>1909</v>
      </c>
      <c r="S37" s="113">
        <v>1698</v>
      </c>
    </row>
    <row r="38" spans="1:19" ht="39" customHeight="1" x14ac:dyDescent="0.2">
      <c r="A38" s="67"/>
      <c r="B38" s="115" t="s">
        <v>155</v>
      </c>
      <c r="C38" s="115"/>
      <c r="D38" s="115"/>
      <c r="E38" s="115"/>
      <c r="F38" s="115"/>
      <c r="G38" s="115"/>
      <c r="H38" s="115"/>
      <c r="I38" s="115"/>
      <c r="J38" s="115"/>
      <c r="K38" s="115"/>
      <c r="L38" s="115"/>
      <c r="M38" s="115"/>
      <c r="N38" s="116"/>
      <c r="O38" s="116"/>
      <c r="P38" s="117"/>
      <c r="Q38" s="117"/>
      <c r="R38" s="117"/>
      <c r="S38" s="117"/>
    </row>
    <row r="39" spans="1:19" ht="23.1" customHeight="1" x14ac:dyDescent="0.2">
      <c r="A39" s="92">
        <v>27</v>
      </c>
      <c r="B39" s="112" t="s">
        <v>2</v>
      </c>
      <c r="C39" s="113">
        <v>84938</v>
      </c>
      <c r="D39" s="113">
        <v>10915</v>
      </c>
      <c r="E39" s="113">
        <v>14082</v>
      </c>
      <c r="F39" s="113">
        <v>5256</v>
      </c>
      <c r="G39" s="113">
        <v>3246</v>
      </c>
      <c r="H39" s="113">
        <v>805</v>
      </c>
      <c r="I39" s="113">
        <v>1913</v>
      </c>
      <c r="J39" s="113">
        <v>6746</v>
      </c>
      <c r="K39" s="113">
        <v>1766</v>
      </c>
      <c r="L39" s="113">
        <v>8030</v>
      </c>
      <c r="M39" s="113">
        <v>16915</v>
      </c>
      <c r="N39" s="113">
        <v>3078</v>
      </c>
      <c r="O39" s="113">
        <v>532</v>
      </c>
      <c r="P39" s="113">
        <v>4968</v>
      </c>
      <c r="Q39" s="113">
        <v>2071</v>
      </c>
      <c r="R39" s="113">
        <v>2687</v>
      </c>
      <c r="S39" s="113">
        <v>1928</v>
      </c>
    </row>
    <row r="40" spans="1:19" ht="14.25" x14ac:dyDescent="0.2">
      <c r="A40" s="92"/>
      <c r="B40" s="112" t="s">
        <v>409</v>
      </c>
      <c r="C40" s="113"/>
      <c r="D40" s="113"/>
      <c r="E40" s="113"/>
      <c r="F40" s="113"/>
      <c r="G40" s="113"/>
      <c r="H40" s="113"/>
      <c r="I40" s="113"/>
      <c r="J40" s="113"/>
      <c r="K40" s="113"/>
      <c r="L40" s="113"/>
      <c r="M40" s="113"/>
      <c r="N40" s="113"/>
      <c r="O40" s="113"/>
      <c r="P40" s="113"/>
      <c r="Q40" s="113"/>
      <c r="R40" s="113"/>
      <c r="S40" s="113"/>
    </row>
    <row r="41" spans="1:19" x14ac:dyDescent="0.2">
      <c r="A41" s="92">
        <v>28</v>
      </c>
      <c r="B41" s="125" t="s">
        <v>396</v>
      </c>
      <c r="C41" s="113">
        <v>67998</v>
      </c>
      <c r="D41" s="113">
        <v>8357</v>
      </c>
      <c r="E41" s="113">
        <v>8678</v>
      </c>
      <c r="F41" s="113">
        <v>3881</v>
      </c>
      <c r="G41" s="113">
        <v>2617</v>
      </c>
      <c r="H41" s="113">
        <v>736</v>
      </c>
      <c r="I41" s="113">
        <v>1513</v>
      </c>
      <c r="J41" s="113">
        <v>5997</v>
      </c>
      <c r="K41" s="113">
        <v>1469</v>
      </c>
      <c r="L41" s="113">
        <v>7218</v>
      </c>
      <c r="M41" s="113">
        <v>14798</v>
      </c>
      <c r="N41" s="113">
        <v>2601</v>
      </c>
      <c r="O41" s="113">
        <v>502</v>
      </c>
      <c r="P41" s="113">
        <v>3651</v>
      </c>
      <c r="Q41" s="113">
        <v>1661</v>
      </c>
      <c r="R41" s="113">
        <v>2571</v>
      </c>
      <c r="S41" s="113">
        <v>1748</v>
      </c>
    </row>
    <row r="42" spans="1:19" x14ac:dyDescent="0.2">
      <c r="A42" s="92">
        <v>29</v>
      </c>
      <c r="B42" s="125" t="s">
        <v>397</v>
      </c>
      <c r="C42" s="113">
        <v>8</v>
      </c>
      <c r="D42" s="113" t="s">
        <v>579</v>
      </c>
      <c r="E42" s="113">
        <v>2</v>
      </c>
      <c r="F42" s="113" t="s">
        <v>579</v>
      </c>
      <c r="G42" s="113" t="s">
        <v>579</v>
      </c>
      <c r="H42" s="113">
        <v>5</v>
      </c>
      <c r="I42" s="113" t="s">
        <v>579</v>
      </c>
      <c r="J42" s="113" t="s">
        <v>579</v>
      </c>
      <c r="K42" s="113">
        <v>1</v>
      </c>
      <c r="L42" s="113" t="s">
        <v>579</v>
      </c>
      <c r="M42" s="113" t="s">
        <v>579</v>
      </c>
      <c r="N42" s="113" t="s">
        <v>579</v>
      </c>
      <c r="O42" s="113" t="s">
        <v>579</v>
      </c>
      <c r="P42" s="113" t="s">
        <v>579</v>
      </c>
      <c r="Q42" s="113" t="s">
        <v>579</v>
      </c>
      <c r="R42" s="113" t="s">
        <v>579</v>
      </c>
      <c r="S42" s="113" t="s">
        <v>579</v>
      </c>
    </row>
    <row r="43" spans="1:19" x14ac:dyDescent="0.2">
      <c r="A43" s="92">
        <v>30</v>
      </c>
      <c r="B43" s="125" t="s">
        <v>398</v>
      </c>
      <c r="C43" s="113">
        <v>33</v>
      </c>
      <c r="D43" s="113" t="s">
        <v>579</v>
      </c>
      <c r="E43" s="113">
        <v>5</v>
      </c>
      <c r="F43" s="113">
        <v>2</v>
      </c>
      <c r="G43" s="113" t="s">
        <v>579</v>
      </c>
      <c r="H43" s="113">
        <v>24</v>
      </c>
      <c r="I43" s="113" t="s">
        <v>579</v>
      </c>
      <c r="J43" s="113" t="s">
        <v>579</v>
      </c>
      <c r="K43" s="113">
        <v>1</v>
      </c>
      <c r="L43" s="113" t="s">
        <v>579</v>
      </c>
      <c r="M43" s="113">
        <v>1</v>
      </c>
      <c r="N43" s="113" t="s">
        <v>579</v>
      </c>
      <c r="O43" s="113" t="s">
        <v>579</v>
      </c>
      <c r="P43" s="113" t="s">
        <v>579</v>
      </c>
      <c r="Q43" s="113" t="s">
        <v>579</v>
      </c>
      <c r="R43" s="113" t="s">
        <v>579</v>
      </c>
      <c r="S43" s="113" t="s">
        <v>579</v>
      </c>
    </row>
    <row r="44" spans="1:19" ht="20.100000000000001" customHeight="1" x14ac:dyDescent="0.2">
      <c r="A44" s="92">
        <v>31</v>
      </c>
      <c r="B44" s="125" t="s">
        <v>399</v>
      </c>
      <c r="C44" s="113">
        <v>16899</v>
      </c>
      <c r="D44" s="113">
        <v>2558</v>
      </c>
      <c r="E44" s="113">
        <v>5397</v>
      </c>
      <c r="F44" s="113">
        <v>1373</v>
      </c>
      <c r="G44" s="113">
        <v>629</v>
      </c>
      <c r="H44" s="113">
        <v>40</v>
      </c>
      <c r="I44" s="113">
        <v>400</v>
      </c>
      <c r="J44" s="113">
        <v>749</v>
      </c>
      <c r="K44" s="113">
        <v>295</v>
      </c>
      <c r="L44" s="113">
        <v>812</v>
      </c>
      <c r="M44" s="113">
        <v>2116</v>
      </c>
      <c r="N44" s="113">
        <v>477</v>
      </c>
      <c r="O44" s="113">
        <v>30</v>
      </c>
      <c r="P44" s="113">
        <v>1317</v>
      </c>
      <c r="Q44" s="113">
        <v>410</v>
      </c>
      <c r="R44" s="113">
        <v>116</v>
      </c>
      <c r="S44" s="113">
        <v>180</v>
      </c>
    </row>
    <row r="45" spans="1:19" x14ac:dyDescent="0.2">
      <c r="A45" s="92">
        <v>32</v>
      </c>
      <c r="B45" s="112" t="s">
        <v>400</v>
      </c>
      <c r="C45" s="113">
        <v>68089</v>
      </c>
      <c r="D45" s="113">
        <v>8357</v>
      </c>
      <c r="E45" s="113">
        <v>8695</v>
      </c>
      <c r="F45" s="113">
        <v>3890</v>
      </c>
      <c r="G45" s="113">
        <v>2617</v>
      </c>
      <c r="H45" s="113">
        <v>789</v>
      </c>
      <c r="I45" s="113">
        <v>1513</v>
      </c>
      <c r="J45" s="113">
        <v>5997</v>
      </c>
      <c r="K45" s="113">
        <v>1472</v>
      </c>
      <c r="L45" s="113">
        <v>7218</v>
      </c>
      <c r="M45" s="113">
        <v>14803</v>
      </c>
      <c r="N45" s="113">
        <v>2601</v>
      </c>
      <c r="O45" s="113">
        <v>502</v>
      </c>
      <c r="P45" s="113">
        <v>3655</v>
      </c>
      <c r="Q45" s="113">
        <v>1661</v>
      </c>
      <c r="R45" s="113">
        <v>2571</v>
      </c>
      <c r="S45" s="113">
        <v>1748</v>
      </c>
    </row>
    <row r="46" spans="1:19" x14ac:dyDescent="0.2">
      <c r="A46" s="92">
        <v>33</v>
      </c>
      <c r="B46" s="125" t="s">
        <v>401</v>
      </c>
      <c r="C46" s="113">
        <v>60065</v>
      </c>
      <c r="D46" s="113">
        <v>8357</v>
      </c>
      <c r="E46" s="113">
        <v>8507</v>
      </c>
      <c r="F46" s="113">
        <v>3878</v>
      </c>
      <c r="G46" s="113">
        <v>2165</v>
      </c>
      <c r="H46" s="113">
        <v>597</v>
      </c>
      <c r="I46" s="113">
        <v>757</v>
      </c>
      <c r="J46" s="113">
        <v>3549</v>
      </c>
      <c r="K46" s="113">
        <v>620</v>
      </c>
      <c r="L46" s="113">
        <v>6100</v>
      </c>
      <c r="M46" s="113">
        <v>14540</v>
      </c>
      <c r="N46" s="113">
        <v>1999</v>
      </c>
      <c r="O46" s="113">
        <v>430</v>
      </c>
      <c r="P46" s="113">
        <v>3156</v>
      </c>
      <c r="Q46" s="113">
        <v>1504</v>
      </c>
      <c r="R46" s="113">
        <v>2159</v>
      </c>
      <c r="S46" s="113">
        <v>1747</v>
      </c>
    </row>
    <row r="47" spans="1:19" x14ac:dyDescent="0.2">
      <c r="A47" s="92">
        <v>34</v>
      </c>
      <c r="B47" s="125" t="s">
        <v>402</v>
      </c>
      <c r="C47" s="113">
        <v>1</v>
      </c>
      <c r="D47" s="113" t="s">
        <v>579</v>
      </c>
      <c r="E47" s="113" t="s">
        <v>579</v>
      </c>
      <c r="F47" s="113" t="s">
        <v>579</v>
      </c>
      <c r="G47" s="113" t="s">
        <v>579</v>
      </c>
      <c r="H47" s="113" t="s">
        <v>579</v>
      </c>
      <c r="I47" s="113" t="s">
        <v>579</v>
      </c>
      <c r="J47" s="113" t="s">
        <v>579</v>
      </c>
      <c r="K47" s="113">
        <v>1</v>
      </c>
      <c r="L47" s="113" t="s">
        <v>579</v>
      </c>
      <c r="M47" s="113" t="s">
        <v>579</v>
      </c>
      <c r="N47" s="113" t="s">
        <v>579</v>
      </c>
      <c r="O47" s="113" t="s">
        <v>579</v>
      </c>
      <c r="P47" s="113" t="s">
        <v>579</v>
      </c>
      <c r="Q47" s="113" t="s">
        <v>579</v>
      </c>
      <c r="R47" s="113" t="s">
        <v>579</v>
      </c>
      <c r="S47" s="113" t="s">
        <v>579</v>
      </c>
    </row>
    <row r="48" spans="1:19" x14ac:dyDescent="0.2">
      <c r="A48" s="92">
        <v>35</v>
      </c>
      <c r="B48" s="125" t="s">
        <v>403</v>
      </c>
      <c r="C48" s="113">
        <v>7983</v>
      </c>
      <c r="D48" s="113" t="s">
        <v>579</v>
      </c>
      <c r="E48" s="113">
        <v>181</v>
      </c>
      <c r="F48" s="113">
        <v>10</v>
      </c>
      <c r="G48" s="113">
        <v>452</v>
      </c>
      <c r="H48" s="113">
        <v>163</v>
      </c>
      <c r="I48" s="113">
        <v>756</v>
      </c>
      <c r="J48" s="113">
        <v>2448</v>
      </c>
      <c r="K48" s="113">
        <v>850</v>
      </c>
      <c r="L48" s="113">
        <v>1118</v>
      </c>
      <c r="M48" s="113">
        <v>262</v>
      </c>
      <c r="N48" s="113">
        <v>602</v>
      </c>
      <c r="O48" s="113">
        <v>72</v>
      </c>
      <c r="P48" s="113">
        <v>499</v>
      </c>
      <c r="Q48" s="113">
        <v>157</v>
      </c>
      <c r="R48" s="113">
        <v>412</v>
      </c>
      <c r="S48" s="113">
        <v>1</v>
      </c>
    </row>
    <row r="49" spans="1:19" ht="20.100000000000001" customHeight="1" x14ac:dyDescent="0.2">
      <c r="A49" s="92">
        <v>36</v>
      </c>
      <c r="B49" s="125" t="s">
        <v>404</v>
      </c>
      <c r="C49" s="113">
        <v>40</v>
      </c>
      <c r="D49" s="113" t="s">
        <v>579</v>
      </c>
      <c r="E49" s="113">
        <v>7</v>
      </c>
      <c r="F49" s="113">
        <v>2</v>
      </c>
      <c r="G49" s="113" t="s">
        <v>579</v>
      </c>
      <c r="H49" s="113">
        <v>29</v>
      </c>
      <c r="I49" s="113" t="s">
        <v>579</v>
      </c>
      <c r="J49" s="113" t="s">
        <v>579</v>
      </c>
      <c r="K49" s="113">
        <v>1</v>
      </c>
      <c r="L49" s="113" t="s">
        <v>579</v>
      </c>
      <c r="M49" s="113">
        <v>1</v>
      </c>
      <c r="N49" s="113" t="s">
        <v>579</v>
      </c>
      <c r="O49" s="113" t="s">
        <v>579</v>
      </c>
      <c r="P49" s="113" t="s">
        <v>579</v>
      </c>
      <c r="Q49" s="113" t="s">
        <v>579</v>
      </c>
      <c r="R49" s="113" t="s">
        <v>579</v>
      </c>
      <c r="S49" s="113" t="s">
        <v>579</v>
      </c>
    </row>
    <row r="50" spans="1:19" x14ac:dyDescent="0.2">
      <c r="A50" s="92"/>
      <c r="B50" s="112" t="s">
        <v>405</v>
      </c>
      <c r="C50" s="113"/>
      <c r="D50" s="113"/>
      <c r="E50" s="113"/>
      <c r="F50" s="113"/>
      <c r="G50" s="113"/>
      <c r="H50" s="113"/>
      <c r="I50" s="113"/>
      <c r="J50" s="113"/>
      <c r="K50" s="113"/>
      <c r="L50" s="113"/>
      <c r="M50" s="113"/>
      <c r="N50" s="113"/>
      <c r="O50" s="113"/>
      <c r="P50" s="113"/>
      <c r="Q50" s="113"/>
      <c r="R50" s="113"/>
      <c r="S50" s="113"/>
    </row>
    <row r="51" spans="1:19" x14ac:dyDescent="0.2">
      <c r="A51" s="92">
        <v>37</v>
      </c>
      <c r="B51" s="125" t="s">
        <v>406</v>
      </c>
      <c r="C51" s="113">
        <v>112</v>
      </c>
      <c r="D51" s="113" t="s">
        <v>579</v>
      </c>
      <c r="E51" s="113">
        <v>2</v>
      </c>
      <c r="F51" s="113" t="s">
        <v>579</v>
      </c>
      <c r="G51" s="113" t="s">
        <v>579</v>
      </c>
      <c r="H51" s="113" t="s">
        <v>579</v>
      </c>
      <c r="I51" s="113">
        <v>64</v>
      </c>
      <c r="J51" s="113">
        <v>8</v>
      </c>
      <c r="K51" s="113" t="s">
        <v>579</v>
      </c>
      <c r="L51" s="113">
        <v>3</v>
      </c>
      <c r="M51" s="113">
        <v>20</v>
      </c>
      <c r="N51" s="113">
        <v>1</v>
      </c>
      <c r="O51" s="113" t="s">
        <v>579</v>
      </c>
      <c r="P51" s="113">
        <v>11</v>
      </c>
      <c r="Q51" s="113">
        <v>2</v>
      </c>
      <c r="R51" s="113" t="s">
        <v>579</v>
      </c>
      <c r="S51" s="113">
        <v>1</v>
      </c>
    </row>
    <row r="52" spans="1:19" x14ac:dyDescent="0.2">
      <c r="A52" s="92">
        <v>38</v>
      </c>
      <c r="B52" s="125" t="s">
        <v>407</v>
      </c>
      <c r="C52" s="113">
        <v>41</v>
      </c>
      <c r="D52" s="113">
        <v>2</v>
      </c>
      <c r="E52" s="113">
        <v>4</v>
      </c>
      <c r="F52" s="113">
        <v>1</v>
      </c>
      <c r="G52" s="113" t="s">
        <v>579</v>
      </c>
      <c r="H52" s="113">
        <v>4</v>
      </c>
      <c r="I52" s="113">
        <v>3</v>
      </c>
      <c r="J52" s="113">
        <v>2</v>
      </c>
      <c r="K52" s="113" t="s">
        <v>579</v>
      </c>
      <c r="L52" s="113">
        <v>7</v>
      </c>
      <c r="M52" s="113">
        <v>2</v>
      </c>
      <c r="N52" s="113">
        <v>4</v>
      </c>
      <c r="O52" s="113" t="s">
        <v>579</v>
      </c>
      <c r="P52" s="113">
        <v>9</v>
      </c>
      <c r="Q52" s="113">
        <v>1</v>
      </c>
      <c r="R52" s="113" t="s">
        <v>579</v>
      </c>
      <c r="S52" s="113">
        <v>2</v>
      </c>
    </row>
    <row r="53" spans="1:19" x14ac:dyDescent="0.2">
      <c r="A53" s="92">
        <v>39</v>
      </c>
      <c r="B53" s="125" t="s">
        <v>408</v>
      </c>
      <c r="C53" s="113">
        <v>84785</v>
      </c>
      <c r="D53" s="113">
        <v>10913</v>
      </c>
      <c r="E53" s="113">
        <v>14076</v>
      </c>
      <c r="F53" s="113">
        <v>5255</v>
      </c>
      <c r="G53" s="113">
        <v>3246</v>
      </c>
      <c r="H53" s="113">
        <v>801</v>
      </c>
      <c r="I53" s="113">
        <v>1846</v>
      </c>
      <c r="J53" s="113">
        <v>6736</v>
      </c>
      <c r="K53" s="113">
        <v>1766</v>
      </c>
      <c r="L53" s="113">
        <v>8020</v>
      </c>
      <c r="M53" s="113">
        <v>16893</v>
      </c>
      <c r="N53" s="113">
        <v>3073</v>
      </c>
      <c r="O53" s="113">
        <v>532</v>
      </c>
      <c r="P53" s="113">
        <v>4948</v>
      </c>
      <c r="Q53" s="113">
        <v>2068</v>
      </c>
      <c r="R53" s="113">
        <v>2687</v>
      </c>
      <c r="S53" s="113">
        <v>1925</v>
      </c>
    </row>
    <row r="54" spans="1:19" x14ac:dyDescent="0.2">
      <c r="A54" s="469"/>
      <c r="B54" s="97"/>
      <c r="C54" s="84"/>
      <c r="D54" s="84"/>
      <c r="E54" s="84"/>
      <c r="F54" s="84"/>
      <c r="G54" s="84"/>
      <c r="H54" s="84"/>
      <c r="I54" s="84"/>
      <c r="J54" s="84"/>
      <c r="K54" s="84"/>
      <c r="L54" s="84"/>
      <c r="M54" s="84"/>
      <c r="N54" s="84"/>
      <c r="O54" s="84"/>
      <c r="P54" s="84"/>
      <c r="Q54" s="84"/>
      <c r="R54" s="84"/>
      <c r="S54" s="84"/>
    </row>
    <row r="55" spans="1:19" x14ac:dyDescent="0.2">
      <c r="A55" s="431" t="s">
        <v>139</v>
      </c>
      <c r="B55" s="432"/>
      <c r="C55" s="432"/>
      <c r="D55" s="432"/>
      <c r="E55" s="432"/>
      <c r="F55" s="432"/>
      <c r="G55" s="432"/>
      <c r="H55" s="432"/>
      <c r="I55" s="432"/>
      <c r="J55" s="432"/>
      <c r="K55" s="432"/>
      <c r="L55" s="432"/>
      <c r="M55" s="432"/>
      <c r="N55" s="432"/>
      <c r="O55" s="432"/>
      <c r="P55" s="432"/>
      <c r="Q55" s="432"/>
      <c r="R55" s="432"/>
      <c r="S55" s="432"/>
    </row>
  </sheetData>
  <mergeCells count="4">
    <mergeCell ref="A3:A5"/>
    <mergeCell ref="B3:B5"/>
    <mergeCell ref="C3:S3"/>
    <mergeCell ref="C4:S4"/>
  </mergeCells>
  <hyperlinks>
    <hyperlink ref="A1" location="Inhaltsübersicht!A1" display="zur Inhaltsübersicht" xr:uid="{E30C075B-A76C-440F-9751-DBD96585D453}"/>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D5605-C0AA-47A0-AFA0-66A278E52568}">
  <dimension ref="A1:T28"/>
  <sheetViews>
    <sheetView workbookViewId="0">
      <pane xSplit="3" ySplit="5" topLeftCell="D6" activePane="bottomRight" state="frozen"/>
      <selection pane="topRight" activeCell="C1" sqref="C1"/>
      <selection pane="bottomLeft" activeCell="A6" sqref="A6"/>
      <selection pane="bottomRight" activeCell="D6" sqref="D6"/>
    </sheetView>
  </sheetViews>
  <sheetFormatPr baseColWidth="10" defaultRowHeight="12.75" x14ac:dyDescent="0.2"/>
  <cols>
    <col min="1" max="1" width="5.28515625" customWidth="1"/>
    <col min="2" max="2" width="8.140625" customWidth="1"/>
    <col min="3" max="3" width="85.85546875" customWidth="1"/>
    <col min="5" max="5" width="12.7109375" customWidth="1"/>
    <col min="8" max="8" width="11.5703125" customWidth="1"/>
    <col min="12" max="12" width="13" customWidth="1"/>
    <col min="13" max="13" width="13.140625" customWidth="1"/>
  </cols>
  <sheetData>
    <row r="1" spans="1:20" x14ac:dyDescent="0.2">
      <c r="A1" s="392" t="s">
        <v>1</v>
      </c>
      <c r="B1" s="231"/>
      <c r="C1" s="81"/>
      <c r="D1" s="82"/>
      <c r="E1" s="82"/>
      <c r="F1" s="83"/>
      <c r="G1" s="83"/>
      <c r="H1" s="83"/>
      <c r="I1" s="83"/>
      <c r="J1" s="84"/>
      <c r="K1" s="84"/>
      <c r="L1" s="85"/>
      <c r="M1" s="84"/>
      <c r="N1" s="84"/>
      <c r="O1" s="84"/>
      <c r="P1" s="84"/>
      <c r="Q1" s="84"/>
      <c r="R1" s="84"/>
      <c r="S1" s="84"/>
      <c r="T1" s="84"/>
    </row>
    <row r="2" spans="1:20" ht="15" x14ac:dyDescent="0.25">
      <c r="A2" s="86" t="s">
        <v>563</v>
      </c>
      <c r="B2" s="86"/>
      <c r="C2" s="86"/>
      <c r="D2" s="87"/>
      <c r="E2" s="87"/>
      <c r="F2" s="87"/>
      <c r="G2" s="87"/>
      <c r="H2" s="87"/>
      <c r="I2" s="87"/>
      <c r="J2" s="87"/>
      <c r="K2" s="87"/>
      <c r="L2" s="87"/>
      <c r="M2" s="87"/>
      <c r="N2" s="87"/>
      <c r="O2" s="84"/>
      <c r="P2" s="84"/>
      <c r="Q2" s="84"/>
      <c r="R2" s="84"/>
      <c r="S2" s="84"/>
      <c r="T2" s="84"/>
    </row>
    <row r="3" spans="1:20" ht="12.6" customHeight="1" x14ac:dyDescent="0.2">
      <c r="A3" s="512" t="s">
        <v>131</v>
      </c>
      <c r="B3" s="512" t="s">
        <v>1024</v>
      </c>
      <c r="C3" s="508" t="s">
        <v>1032</v>
      </c>
      <c r="D3" s="509" t="s">
        <v>133</v>
      </c>
      <c r="E3" s="509"/>
      <c r="F3" s="509"/>
      <c r="G3" s="509"/>
      <c r="H3" s="509"/>
      <c r="I3" s="509"/>
      <c r="J3" s="509"/>
      <c r="K3" s="509"/>
      <c r="L3" s="509"/>
      <c r="M3" s="509"/>
      <c r="N3" s="509"/>
      <c r="O3" s="510"/>
      <c r="P3" s="510"/>
      <c r="Q3" s="510"/>
      <c r="R3" s="510"/>
      <c r="S3" s="510"/>
      <c r="T3" s="510"/>
    </row>
    <row r="4" spans="1:20" x14ac:dyDescent="0.2">
      <c r="A4" s="512"/>
      <c r="B4" s="512"/>
      <c r="C4" s="508"/>
      <c r="D4" s="511">
        <v>2024</v>
      </c>
      <c r="E4" s="511"/>
      <c r="F4" s="511"/>
      <c r="G4" s="511"/>
      <c r="H4" s="511"/>
      <c r="I4" s="511"/>
      <c r="J4" s="511"/>
      <c r="K4" s="511"/>
      <c r="L4" s="511"/>
      <c r="M4" s="511"/>
      <c r="N4" s="511"/>
      <c r="O4" s="510"/>
      <c r="P4" s="510"/>
      <c r="Q4" s="510"/>
      <c r="R4" s="510"/>
      <c r="S4" s="510"/>
      <c r="T4" s="510"/>
    </row>
    <row r="5" spans="1:20" ht="28.5" customHeight="1" x14ac:dyDescent="0.2">
      <c r="A5" s="512"/>
      <c r="B5" s="512"/>
      <c r="C5" s="508"/>
      <c r="D5" s="429" t="s">
        <v>0</v>
      </c>
      <c r="E5" s="429" t="s">
        <v>73</v>
      </c>
      <c r="F5" s="429" t="s">
        <v>59</v>
      </c>
      <c r="G5" s="429" t="s">
        <v>157</v>
      </c>
      <c r="H5" s="429" t="s">
        <v>158</v>
      </c>
      <c r="I5" s="429" t="s">
        <v>60</v>
      </c>
      <c r="J5" s="429" t="s">
        <v>61</v>
      </c>
      <c r="K5" s="429" t="s">
        <v>62</v>
      </c>
      <c r="L5" s="429" t="s">
        <v>63</v>
      </c>
      <c r="M5" s="429" t="s">
        <v>64</v>
      </c>
      <c r="N5" s="429" t="s">
        <v>65</v>
      </c>
      <c r="O5" s="429" t="s">
        <v>66</v>
      </c>
      <c r="P5" s="429" t="s">
        <v>67</v>
      </c>
      <c r="Q5" s="429" t="s">
        <v>68</v>
      </c>
      <c r="R5" s="429" t="s">
        <v>69</v>
      </c>
      <c r="S5" s="429" t="s">
        <v>70</v>
      </c>
      <c r="T5" s="429" t="s">
        <v>71</v>
      </c>
    </row>
    <row r="6" spans="1:20" ht="39" customHeight="1" x14ac:dyDescent="0.2">
      <c r="A6" s="107">
        <v>1</v>
      </c>
      <c r="B6" s="447" t="s">
        <v>83</v>
      </c>
      <c r="C6" s="109" t="s">
        <v>2</v>
      </c>
      <c r="D6" s="72">
        <v>172417</v>
      </c>
      <c r="E6" s="72">
        <v>17568</v>
      </c>
      <c r="F6" s="72">
        <v>27166</v>
      </c>
      <c r="G6" s="72">
        <v>15190</v>
      </c>
      <c r="H6" s="72">
        <v>7660</v>
      </c>
      <c r="I6" s="72">
        <v>2011</v>
      </c>
      <c r="J6" s="72">
        <v>3949</v>
      </c>
      <c r="K6" s="72">
        <v>11973</v>
      </c>
      <c r="L6" s="72">
        <v>3656</v>
      </c>
      <c r="M6" s="72">
        <v>16799</v>
      </c>
      <c r="N6" s="72">
        <v>39835</v>
      </c>
      <c r="O6" s="72">
        <v>5213</v>
      </c>
      <c r="P6" s="72">
        <v>1185</v>
      </c>
      <c r="Q6" s="72">
        <v>8050</v>
      </c>
      <c r="R6" s="72">
        <v>3891</v>
      </c>
      <c r="S6" s="72">
        <v>4623</v>
      </c>
      <c r="T6" s="72">
        <v>3648</v>
      </c>
    </row>
    <row r="7" spans="1:20" s="445" customFormat="1" ht="36.950000000000003" customHeight="1" x14ac:dyDescent="0.2">
      <c r="A7" s="442"/>
      <c r="B7" s="448"/>
      <c r="C7" s="443" t="s">
        <v>330</v>
      </c>
      <c r="D7" s="444"/>
      <c r="E7" s="444"/>
      <c r="F7" s="444"/>
      <c r="G7" s="444"/>
      <c r="H7" s="444"/>
      <c r="I7" s="444"/>
      <c r="J7" s="444"/>
      <c r="K7" s="444"/>
      <c r="L7" s="444"/>
      <c r="M7" s="444"/>
      <c r="N7" s="444"/>
      <c r="O7" s="444"/>
      <c r="P7" s="444"/>
      <c r="Q7" s="444"/>
      <c r="R7" s="444"/>
      <c r="S7" s="444"/>
      <c r="T7" s="444"/>
    </row>
    <row r="8" spans="1:20" s="441" customFormat="1" ht="33" customHeight="1" x14ac:dyDescent="0.2">
      <c r="A8" s="438">
        <v>2</v>
      </c>
      <c r="B8" s="446" t="s">
        <v>82</v>
      </c>
      <c r="C8" s="110" t="s">
        <v>329</v>
      </c>
      <c r="D8" s="440">
        <v>899</v>
      </c>
      <c r="E8" s="440">
        <v>55</v>
      </c>
      <c r="F8" s="440">
        <v>138</v>
      </c>
      <c r="G8" s="440">
        <v>25</v>
      </c>
      <c r="H8" s="440">
        <v>71</v>
      </c>
      <c r="I8" s="440">
        <v>8</v>
      </c>
      <c r="J8" s="440">
        <v>2</v>
      </c>
      <c r="K8" s="440">
        <v>64</v>
      </c>
      <c r="L8" s="440">
        <v>19</v>
      </c>
      <c r="M8" s="440">
        <v>83</v>
      </c>
      <c r="N8" s="440">
        <v>260</v>
      </c>
      <c r="O8" s="440">
        <v>19</v>
      </c>
      <c r="P8" s="440">
        <v>4</v>
      </c>
      <c r="Q8" s="440">
        <v>35</v>
      </c>
      <c r="R8" s="440">
        <v>59</v>
      </c>
      <c r="S8" s="440">
        <v>32</v>
      </c>
      <c r="T8" s="440">
        <v>25</v>
      </c>
    </row>
    <row r="9" spans="1:20" s="441" customFormat="1" ht="20.100000000000001" customHeight="1" x14ac:dyDescent="0.2">
      <c r="A9" s="438">
        <v>3</v>
      </c>
      <c r="B9" s="446" t="s">
        <v>81</v>
      </c>
      <c r="C9" s="110" t="s">
        <v>331</v>
      </c>
      <c r="D9" s="440">
        <v>5529</v>
      </c>
      <c r="E9" s="440">
        <v>481</v>
      </c>
      <c r="F9" s="440">
        <v>848</v>
      </c>
      <c r="G9" s="440">
        <v>523</v>
      </c>
      <c r="H9" s="440">
        <v>382</v>
      </c>
      <c r="I9" s="440">
        <v>57</v>
      </c>
      <c r="J9" s="440">
        <v>103</v>
      </c>
      <c r="K9" s="440">
        <v>323</v>
      </c>
      <c r="L9" s="440">
        <v>134</v>
      </c>
      <c r="M9" s="440">
        <v>548</v>
      </c>
      <c r="N9" s="440">
        <v>1267</v>
      </c>
      <c r="O9" s="440">
        <v>195</v>
      </c>
      <c r="P9" s="440">
        <v>47</v>
      </c>
      <c r="Q9" s="440">
        <v>232</v>
      </c>
      <c r="R9" s="440">
        <v>143</v>
      </c>
      <c r="S9" s="440">
        <v>128</v>
      </c>
      <c r="T9" s="440">
        <v>118</v>
      </c>
    </row>
    <row r="10" spans="1:20" s="441" customFormat="1" ht="21.95" customHeight="1" x14ac:dyDescent="0.2">
      <c r="A10" s="438">
        <v>4</v>
      </c>
      <c r="B10" s="446" t="s">
        <v>80</v>
      </c>
      <c r="C10" s="110" t="s">
        <v>332</v>
      </c>
      <c r="D10" s="440">
        <v>575</v>
      </c>
      <c r="E10" s="440">
        <v>355</v>
      </c>
      <c r="F10" s="440">
        <v>21</v>
      </c>
      <c r="G10" s="440">
        <v>119</v>
      </c>
      <c r="H10" s="440" t="s">
        <v>579</v>
      </c>
      <c r="I10" s="440">
        <v>1</v>
      </c>
      <c r="J10" s="440">
        <v>5</v>
      </c>
      <c r="K10" s="440">
        <v>9</v>
      </c>
      <c r="L10" s="440" t="s">
        <v>579</v>
      </c>
      <c r="M10" s="440">
        <v>13</v>
      </c>
      <c r="N10" s="440">
        <v>22</v>
      </c>
      <c r="O10" s="440" t="s">
        <v>579</v>
      </c>
      <c r="P10" s="440" t="s">
        <v>579</v>
      </c>
      <c r="Q10" s="440">
        <v>16</v>
      </c>
      <c r="R10" s="440">
        <v>9</v>
      </c>
      <c r="S10" s="440">
        <v>4</v>
      </c>
      <c r="T10" s="440">
        <v>1</v>
      </c>
    </row>
    <row r="11" spans="1:20" s="441" customFormat="1" ht="33" customHeight="1" x14ac:dyDescent="0.2">
      <c r="A11" s="438">
        <v>5</v>
      </c>
      <c r="B11" s="446" t="s">
        <v>5</v>
      </c>
      <c r="C11" s="110" t="s">
        <v>333</v>
      </c>
      <c r="D11" s="440">
        <v>11259</v>
      </c>
      <c r="E11" s="440">
        <v>1388</v>
      </c>
      <c r="F11" s="440">
        <v>2062</v>
      </c>
      <c r="G11" s="440">
        <v>520</v>
      </c>
      <c r="H11" s="440">
        <v>233</v>
      </c>
      <c r="I11" s="440">
        <v>80</v>
      </c>
      <c r="J11" s="440">
        <v>422</v>
      </c>
      <c r="K11" s="440">
        <v>898</v>
      </c>
      <c r="L11" s="440">
        <v>153</v>
      </c>
      <c r="M11" s="440">
        <v>765</v>
      </c>
      <c r="N11" s="440">
        <v>3460</v>
      </c>
      <c r="O11" s="440">
        <v>177</v>
      </c>
      <c r="P11" s="440">
        <v>164</v>
      </c>
      <c r="Q11" s="440">
        <v>251</v>
      </c>
      <c r="R11" s="440">
        <v>297</v>
      </c>
      <c r="S11" s="440">
        <v>126</v>
      </c>
      <c r="T11" s="440">
        <v>263</v>
      </c>
    </row>
    <row r="12" spans="1:20" s="441" customFormat="1" ht="21.95" customHeight="1" x14ac:dyDescent="0.2">
      <c r="A12" s="438">
        <v>6</v>
      </c>
      <c r="B12" s="446" t="s">
        <v>79</v>
      </c>
      <c r="C12" s="110" t="s">
        <v>334</v>
      </c>
      <c r="D12" s="440">
        <v>16573</v>
      </c>
      <c r="E12" s="440">
        <v>783</v>
      </c>
      <c r="F12" s="440">
        <v>2662</v>
      </c>
      <c r="G12" s="440">
        <v>1954</v>
      </c>
      <c r="H12" s="440">
        <v>325</v>
      </c>
      <c r="I12" s="440">
        <v>360</v>
      </c>
      <c r="J12" s="440">
        <v>295</v>
      </c>
      <c r="K12" s="440">
        <v>860</v>
      </c>
      <c r="L12" s="440">
        <v>228</v>
      </c>
      <c r="M12" s="440">
        <v>2367</v>
      </c>
      <c r="N12" s="440">
        <v>5044</v>
      </c>
      <c r="O12" s="440">
        <v>384</v>
      </c>
      <c r="P12" s="440">
        <v>154</v>
      </c>
      <c r="Q12" s="440">
        <v>428</v>
      </c>
      <c r="R12" s="440">
        <v>183</v>
      </c>
      <c r="S12" s="440">
        <v>332</v>
      </c>
      <c r="T12" s="440">
        <v>214</v>
      </c>
    </row>
    <row r="13" spans="1:20" s="441" customFormat="1" ht="21.95" customHeight="1" x14ac:dyDescent="0.2">
      <c r="A13" s="438">
        <v>7</v>
      </c>
      <c r="B13" s="446" t="s">
        <v>78</v>
      </c>
      <c r="C13" s="110" t="s">
        <v>335</v>
      </c>
      <c r="D13" s="440">
        <v>15121</v>
      </c>
      <c r="E13" s="440">
        <v>1109</v>
      </c>
      <c r="F13" s="440">
        <v>1905</v>
      </c>
      <c r="G13" s="440">
        <v>4905</v>
      </c>
      <c r="H13" s="440">
        <v>136</v>
      </c>
      <c r="I13" s="440">
        <v>229</v>
      </c>
      <c r="J13" s="440">
        <v>480</v>
      </c>
      <c r="K13" s="440">
        <v>1217</v>
      </c>
      <c r="L13" s="440">
        <v>189</v>
      </c>
      <c r="M13" s="440">
        <v>879</v>
      </c>
      <c r="N13" s="440">
        <v>3193</v>
      </c>
      <c r="O13" s="440">
        <v>119</v>
      </c>
      <c r="P13" s="440">
        <v>48</v>
      </c>
      <c r="Q13" s="440">
        <v>259</v>
      </c>
      <c r="R13" s="440">
        <v>154</v>
      </c>
      <c r="S13" s="440">
        <v>178</v>
      </c>
      <c r="T13" s="440">
        <v>121</v>
      </c>
    </row>
    <row r="14" spans="1:20" s="441" customFormat="1" ht="33" customHeight="1" x14ac:dyDescent="0.2">
      <c r="A14" s="438">
        <v>8</v>
      </c>
      <c r="B14" s="446" t="s">
        <v>77</v>
      </c>
      <c r="C14" s="110" t="s">
        <v>336</v>
      </c>
      <c r="D14" s="440">
        <v>8639</v>
      </c>
      <c r="E14" s="440">
        <v>666</v>
      </c>
      <c r="F14" s="440">
        <v>2483</v>
      </c>
      <c r="G14" s="440">
        <v>301</v>
      </c>
      <c r="H14" s="440">
        <v>510</v>
      </c>
      <c r="I14" s="440">
        <v>45</v>
      </c>
      <c r="J14" s="440">
        <v>183</v>
      </c>
      <c r="K14" s="440">
        <v>246</v>
      </c>
      <c r="L14" s="440">
        <v>242</v>
      </c>
      <c r="M14" s="440">
        <v>548</v>
      </c>
      <c r="N14" s="440">
        <v>2391</v>
      </c>
      <c r="O14" s="440">
        <v>287</v>
      </c>
      <c r="P14" s="440">
        <v>47</v>
      </c>
      <c r="Q14" s="440">
        <v>159</v>
      </c>
      <c r="R14" s="440">
        <v>152</v>
      </c>
      <c r="S14" s="440">
        <v>270</v>
      </c>
      <c r="T14" s="440">
        <v>109</v>
      </c>
    </row>
    <row r="15" spans="1:20" s="441" customFormat="1" ht="21.95" customHeight="1" x14ac:dyDescent="0.2">
      <c r="A15" s="438">
        <v>9</v>
      </c>
      <c r="B15" s="446">
        <v>1000</v>
      </c>
      <c r="C15" s="110" t="s">
        <v>337</v>
      </c>
      <c r="D15" s="440">
        <v>2454</v>
      </c>
      <c r="E15" s="440">
        <v>124</v>
      </c>
      <c r="F15" s="440">
        <v>490</v>
      </c>
      <c r="G15" s="440">
        <v>98</v>
      </c>
      <c r="H15" s="440">
        <v>144</v>
      </c>
      <c r="I15" s="440">
        <v>20</v>
      </c>
      <c r="J15" s="440">
        <v>30</v>
      </c>
      <c r="K15" s="440">
        <v>167</v>
      </c>
      <c r="L15" s="440">
        <v>70</v>
      </c>
      <c r="M15" s="440">
        <v>236</v>
      </c>
      <c r="N15" s="440">
        <v>586</v>
      </c>
      <c r="O15" s="440">
        <v>98</v>
      </c>
      <c r="P15" s="440">
        <v>19</v>
      </c>
      <c r="Q15" s="440">
        <v>134</v>
      </c>
      <c r="R15" s="440">
        <v>83</v>
      </c>
      <c r="S15" s="440">
        <v>97</v>
      </c>
      <c r="T15" s="440">
        <v>58</v>
      </c>
    </row>
    <row r="16" spans="1:20" s="441" customFormat="1" ht="46.5" customHeight="1" x14ac:dyDescent="0.2">
      <c r="A16" s="438">
        <v>10</v>
      </c>
      <c r="B16" s="446">
        <v>1100</v>
      </c>
      <c r="C16" s="110" t="s">
        <v>1025</v>
      </c>
      <c r="D16" s="440">
        <v>7821</v>
      </c>
      <c r="E16" s="440">
        <v>157</v>
      </c>
      <c r="F16" s="440">
        <v>776</v>
      </c>
      <c r="G16" s="440">
        <v>31</v>
      </c>
      <c r="H16" s="440">
        <v>1611</v>
      </c>
      <c r="I16" s="440">
        <v>3</v>
      </c>
      <c r="J16" s="440">
        <v>110</v>
      </c>
      <c r="K16" s="440">
        <v>394</v>
      </c>
      <c r="L16" s="440">
        <v>559</v>
      </c>
      <c r="M16" s="440">
        <v>1416</v>
      </c>
      <c r="N16" s="440">
        <v>1837</v>
      </c>
      <c r="O16" s="440">
        <v>152</v>
      </c>
      <c r="P16" s="440">
        <v>14</v>
      </c>
      <c r="Q16" s="440">
        <v>148</v>
      </c>
      <c r="R16" s="440">
        <v>255</v>
      </c>
      <c r="S16" s="440">
        <v>206</v>
      </c>
      <c r="T16" s="440">
        <v>152</v>
      </c>
    </row>
    <row r="17" spans="1:20" s="441" customFormat="1" ht="21.95" customHeight="1" x14ac:dyDescent="0.2">
      <c r="A17" s="438">
        <v>11</v>
      </c>
      <c r="B17" s="446">
        <v>1200</v>
      </c>
      <c r="C17" s="110" t="s">
        <v>338</v>
      </c>
      <c r="D17" s="440">
        <v>147</v>
      </c>
      <c r="E17" s="440" t="s">
        <v>579</v>
      </c>
      <c r="F17" s="440" t="s">
        <v>579</v>
      </c>
      <c r="G17" s="440">
        <v>36</v>
      </c>
      <c r="H17" s="440">
        <v>44</v>
      </c>
      <c r="I17" s="440" t="s">
        <v>579</v>
      </c>
      <c r="J17" s="440" t="s">
        <v>579</v>
      </c>
      <c r="K17" s="440" t="s">
        <v>579</v>
      </c>
      <c r="L17" s="440">
        <v>3</v>
      </c>
      <c r="M17" s="440" t="s">
        <v>579</v>
      </c>
      <c r="N17" s="440" t="s">
        <v>579</v>
      </c>
      <c r="O17" s="440" t="s">
        <v>579</v>
      </c>
      <c r="P17" s="440" t="s">
        <v>579</v>
      </c>
      <c r="Q17" s="440">
        <v>35</v>
      </c>
      <c r="R17" s="440">
        <v>20</v>
      </c>
      <c r="S17" s="440" t="s">
        <v>579</v>
      </c>
      <c r="T17" s="440">
        <v>9</v>
      </c>
    </row>
    <row r="18" spans="1:20" s="441" customFormat="1" ht="21.95" customHeight="1" x14ac:dyDescent="0.2">
      <c r="A18" s="438">
        <v>12</v>
      </c>
      <c r="B18" s="446">
        <v>1300</v>
      </c>
      <c r="C18" s="110" t="s">
        <v>380</v>
      </c>
      <c r="D18" s="440">
        <v>7820</v>
      </c>
      <c r="E18" s="440">
        <v>605</v>
      </c>
      <c r="F18" s="440">
        <v>778</v>
      </c>
      <c r="G18" s="440">
        <v>746</v>
      </c>
      <c r="H18" s="440">
        <v>435</v>
      </c>
      <c r="I18" s="440">
        <v>188</v>
      </c>
      <c r="J18" s="440">
        <v>158</v>
      </c>
      <c r="K18" s="440">
        <v>502</v>
      </c>
      <c r="L18" s="440">
        <v>126</v>
      </c>
      <c r="M18" s="440">
        <v>689</v>
      </c>
      <c r="N18" s="440">
        <v>1821</v>
      </c>
      <c r="O18" s="440">
        <v>399</v>
      </c>
      <c r="P18" s="440">
        <v>117</v>
      </c>
      <c r="Q18" s="440">
        <v>191</v>
      </c>
      <c r="R18" s="440">
        <v>208</v>
      </c>
      <c r="S18" s="440">
        <v>384</v>
      </c>
      <c r="T18" s="440">
        <v>473</v>
      </c>
    </row>
    <row r="19" spans="1:20" s="441" customFormat="1" ht="21.95" customHeight="1" x14ac:dyDescent="0.2">
      <c r="A19" s="438">
        <v>13</v>
      </c>
      <c r="B19" s="446">
        <v>1400</v>
      </c>
      <c r="C19" s="110" t="s">
        <v>339</v>
      </c>
      <c r="D19" s="440">
        <v>653</v>
      </c>
      <c r="E19" s="440">
        <v>64</v>
      </c>
      <c r="F19" s="440">
        <v>76</v>
      </c>
      <c r="G19" s="440">
        <v>47</v>
      </c>
      <c r="H19" s="440">
        <v>36</v>
      </c>
      <c r="I19" s="440">
        <v>6</v>
      </c>
      <c r="J19" s="440">
        <v>7</v>
      </c>
      <c r="K19" s="440">
        <v>43</v>
      </c>
      <c r="L19" s="440">
        <v>24</v>
      </c>
      <c r="M19" s="440">
        <v>39</v>
      </c>
      <c r="N19" s="440">
        <v>224</v>
      </c>
      <c r="O19" s="440">
        <v>16</v>
      </c>
      <c r="P19" s="440">
        <v>5</v>
      </c>
      <c r="Q19" s="440">
        <v>13</v>
      </c>
      <c r="R19" s="440">
        <v>24</v>
      </c>
      <c r="S19" s="440">
        <v>22</v>
      </c>
      <c r="T19" s="440">
        <v>7</v>
      </c>
    </row>
    <row r="20" spans="1:20" s="441" customFormat="1" ht="33" customHeight="1" x14ac:dyDescent="0.2">
      <c r="A20" s="438">
        <v>14</v>
      </c>
      <c r="B20" s="446">
        <v>1500</v>
      </c>
      <c r="C20" s="110" t="s">
        <v>340</v>
      </c>
      <c r="D20" s="440">
        <v>8195</v>
      </c>
      <c r="E20" s="440">
        <v>679</v>
      </c>
      <c r="F20" s="440">
        <v>632</v>
      </c>
      <c r="G20" s="440">
        <v>402</v>
      </c>
      <c r="H20" s="440">
        <v>417</v>
      </c>
      <c r="I20" s="440">
        <v>194</v>
      </c>
      <c r="J20" s="440">
        <v>134</v>
      </c>
      <c r="K20" s="440">
        <v>426</v>
      </c>
      <c r="L20" s="440">
        <v>99</v>
      </c>
      <c r="M20" s="440">
        <v>1037</v>
      </c>
      <c r="N20" s="440">
        <v>2361</v>
      </c>
      <c r="O20" s="440">
        <v>188</v>
      </c>
      <c r="P20" s="440">
        <v>24</v>
      </c>
      <c r="Q20" s="440">
        <v>1154</v>
      </c>
      <c r="R20" s="440">
        <v>182</v>
      </c>
      <c r="S20" s="440">
        <v>116</v>
      </c>
      <c r="T20" s="440">
        <v>150</v>
      </c>
    </row>
    <row r="21" spans="1:20" s="441" customFormat="1" ht="21.95" customHeight="1" x14ac:dyDescent="0.2">
      <c r="A21" s="438">
        <v>15</v>
      </c>
      <c r="B21" s="446">
        <v>1600</v>
      </c>
      <c r="C21" s="110" t="s">
        <v>341</v>
      </c>
      <c r="D21" s="440">
        <v>34</v>
      </c>
      <c r="E21" s="440">
        <v>5</v>
      </c>
      <c r="F21" s="440">
        <v>9</v>
      </c>
      <c r="G21" s="440">
        <v>5</v>
      </c>
      <c r="H21" s="440" t="s">
        <v>579</v>
      </c>
      <c r="I21" s="440" t="s">
        <v>579</v>
      </c>
      <c r="J21" s="440" t="s">
        <v>579</v>
      </c>
      <c r="K21" s="440">
        <v>1</v>
      </c>
      <c r="L21" s="440" t="s">
        <v>579</v>
      </c>
      <c r="M21" s="440">
        <v>2</v>
      </c>
      <c r="N21" s="440">
        <v>9</v>
      </c>
      <c r="O21" s="440" t="s">
        <v>579</v>
      </c>
      <c r="P21" s="440" t="s">
        <v>579</v>
      </c>
      <c r="Q21" s="440">
        <v>2</v>
      </c>
      <c r="R21" s="440" t="s">
        <v>579</v>
      </c>
      <c r="S21" s="440" t="s">
        <v>579</v>
      </c>
      <c r="T21" s="440">
        <v>1</v>
      </c>
    </row>
    <row r="22" spans="1:20" s="441" customFormat="1" ht="20.100000000000001" customHeight="1" x14ac:dyDescent="0.2">
      <c r="A22" s="438">
        <v>16</v>
      </c>
      <c r="B22" s="446">
        <v>1700</v>
      </c>
      <c r="C22" s="110" t="s">
        <v>342</v>
      </c>
      <c r="D22" s="440">
        <v>1760</v>
      </c>
      <c r="E22" s="440">
        <v>182</v>
      </c>
      <c r="F22" s="440">
        <v>204</v>
      </c>
      <c r="G22" s="440">
        <v>222</v>
      </c>
      <c r="H22" s="440">
        <v>70</v>
      </c>
      <c r="I22" s="440">
        <v>15</v>
      </c>
      <c r="J22" s="440">
        <v>107</v>
      </c>
      <c r="K22" s="440">
        <v>77</v>
      </c>
      <c r="L22" s="440">
        <v>44</v>
      </c>
      <c r="M22" s="440">
        <v>147</v>
      </c>
      <c r="N22" s="440">
        <v>445</v>
      </c>
      <c r="O22" s="440">
        <v>101</v>
      </c>
      <c r="P22" s="440">
        <v>10</v>
      </c>
      <c r="Q22" s="440">
        <v>25</v>
      </c>
      <c r="R22" s="440">
        <v>51</v>
      </c>
      <c r="S22" s="440">
        <v>41</v>
      </c>
      <c r="T22" s="440">
        <v>19</v>
      </c>
    </row>
    <row r="23" spans="1:20" s="441" customFormat="1" ht="20.100000000000001" customHeight="1" x14ac:dyDescent="0.2">
      <c r="A23" s="438">
        <v>17</v>
      </c>
      <c r="B23" s="446">
        <v>1800</v>
      </c>
      <c r="C23" s="110" t="s">
        <v>343</v>
      </c>
      <c r="D23" s="440">
        <v>60329</v>
      </c>
      <c r="E23" s="440">
        <v>7472</v>
      </c>
      <c r="F23" s="440">
        <v>9677</v>
      </c>
      <c r="G23" s="440">
        <v>4300</v>
      </c>
      <c r="H23" s="440">
        <v>2229</v>
      </c>
      <c r="I23" s="440">
        <v>537</v>
      </c>
      <c r="J23" s="440">
        <v>1308</v>
      </c>
      <c r="K23" s="440">
        <v>5213</v>
      </c>
      <c r="L23" s="440">
        <v>1296</v>
      </c>
      <c r="M23" s="440">
        <v>5630</v>
      </c>
      <c r="N23" s="440">
        <v>11611</v>
      </c>
      <c r="O23" s="440">
        <v>2420</v>
      </c>
      <c r="P23" s="440">
        <v>400</v>
      </c>
      <c r="Q23" s="440">
        <v>3580</v>
      </c>
      <c r="R23" s="440">
        <v>1408</v>
      </c>
      <c r="S23" s="440">
        <v>1806</v>
      </c>
      <c r="T23" s="440">
        <v>1442</v>
      </c>
    </row>
    <row r="24" spans="1:20" s="441" customFormat="1" ht="20.100000000000001" customHeight="1" x14ac:dyDescent="0.2">
      <c r="A24" s="438">
        <v>18</v>
      </c>
      <c r="B24" s="446">
        <v>2000</v>
      </c>
      <c r="C24" s="110" t="s">
        <v>345</v>
      </c>
      <c r="D24" s="440">
        <v>13618</v>
      </c>
      <c r="E24" s="440">
        <v>2038</v>
      </c>
      <c r="F24" s="440">
        <v>2277</v>
      </c>
      <c r="G24" s="440">
        <v>360</v>
      </c>
      <c r="H24" s="440">
        <v>240</v>
      </c>
      <c r="I24" s="440">
        <v>171</v>
      </c>
      <c r="J24" s="440">
        <v>374</v>
      </c>
      <c r="K24" s="440">
        <v>996</v>
      </c>
      <c r="L24" s="440">
        <v>271</v>
      </c>
      <c r="M24" s="440">
        <v>1471</v>
      </c>
      <c r="N24" s="440">
        <v>3413</v>
      </c>
      <c r="O24" s="440">
        <v>431</v>
      </c>
      <c r="P24" s="440">
        <v>115</v>
      </c>
      <c r="Q24" s="440">
        <v>337</v>
      </c>
      <c r="R24" s="440">
        <v>324</v>
      </c>
      <c r="S24" s="440">
        <v>505</v>
      </c>
      <c r="T24" s="440">
        <v>295</v>
      </c>
    </row>
    <row r="25" spans="1:20" s="441" customFormat="1" ht="20.100000000000001" customHeight="1" x14ac:dyDescent="0.2">
      <c r="A25" s="438">
        <v>19</v>
      </c>
      <c r="B25" s="446">
        <v>2200</v>
      </c>
      <c r="C25" s="110" t="s">
        <v>347</v>
      </c>
      <c r="D25" s="440">
        <v>10991</v>
      </c>
      <c r="E25" s="440">
        <v>1405</v>
      </c>
      <c r="F25" s="440">
        <v>2128</v>
      </c>
      <c r="G25" s="440">
        <v>596</v>
      </c>
      <c r="H25" s="440">
        <v>777</v>
      </c>
      <c r="I25" s="440">
        <v>97</v>
      </c>
      <c r="J25" s="440">
        <v>231</v>
      </c>
      <c r="K25" s="440">
        <v>537</v>
      </c>
      <c r="L25" s="440">
        <v>199</v>
      </c>
      <c r="M25" s="440">
        <v>929</v>
      </c>
      <c r="N25" s="440">
        <v>1891</v>
      </c>
      <c r="O25" s="440">
        <v>227</v>
      </c>
      <c r="P25" s="440">
        <v>17</v>
      </c>
      <c r="Q25" s="440">
        <v>1051</v>
      </c>
      <c r="R25" s="440">
        <v>339</v>
      </c>
      <c r="S25" s="440">
        <v>376</v>
      </c>
      <c r="T25" s="440">
        <v>191</v>
      </c>
    </row>
    <row r="26" spans="1:20" s="441" customFormat="1" ht="20.100000000000001" customHeight="1" x14ac:dyDescent="0.2">
      <c r="A26" s="469"/>
      <c r="B26" s="446"/>
      <c r="C26" s="110"/>
      <c r="D26" s="440"/>
      <c r="E26" s="440"/>
      <c r="F26" s="440"/>
      <c r="G26" s="440"/>
      <c r="H26" s="440"/>
      <c r="I26" s="440"/>
      <c r="J26" s="440"/>
      <c r="K26" s="440"/>
      <c r="L26" s="440"/>
      <c r="M26" s="440"/>
      <c r="N26" s="440"/>
      <c r="O26" s="440"/>
      <c r="P26" s="440"/>
      <c r="Q26" s="440"/>
      <c r="R26" s="440"/>
      <c r="S26" s="440"/>
      <c r="T26" s="440"/>
    </row>
    <row r="27" spans="1:20" s="441" customFormat="1" ht="20.100000000000001" customHeight="1" x14ac:dyDescent="0.2">
      <c r="A27" s="470" t="s">
        <v>1033</v>
      </c>
      <c r="B27" s="446"/>
      <c r="C27" s="110"/>
      <c r="D27" s="440"/>
      <c r="E27" s="440"/>
      <c r="F27" s="440"/>
      <c r="G27" s="440"/>
      <c r="H27" s="440"/>
      <c r="I27" s="440"/>
      <c r="J27" s="440"/>
      <c r="K27" s="440"/>
      <c r="L27" s="440"/>
      <c r="M27" s="440"/>
      <c r="N27" s="440"/>
      <c r="O27" s="440"/>
      <c r="P27" s="440"/>
      <c r="Q27" s="440"/>
      <c r="R27" s="440"/>
      <c r="S27" s="440"/>
      <c r="T27" s="440"/>
    </row>
    <row r="28" spans="1:20" x14ac:dyDescent="0.2">
      <c r="A28" s="431" t="s">
        <v>139</v>
      </c>
      <c r="B28" s="432"/>
      <c r="C28" s="432"/>
      <c r="D28" s="432"/>
      <c r="E28" s="432"/>
      <c r="F28" s="432"/>
      <c r="G28" s="432"/>
      <c r="H28" s="432"/>
      <c r="I28" s="432"/>
      <c r="J28" s="432"/>
      <c r="K28" s="432"/>
      <c r="L28" s="432"/>
      <c r="M28" s="432"/>
      <c r="N28" s="432"/>
      <c r="O28" s="432"/>
      <c r="P28" s="432"/>
      <c r="Q28" s="432"/>
      <c r="R28" s="432"/>
      <c r="S28" s="432"/>
      <c r="T28" s="432"/>
    </row>
  </sheetData>
  <mergeCells count="5">
    <mergeCell ref="B3:B5"/>
    <mergeCell ref="A3:A5"/>
    <mergeCell ref="C3:C5"/>
    <mergeCell ref="D3:T3"/>
    <mergeCell ref="D4:T4"/>
  </mergeCells>
  <hyperlinks>
    <hyperlink ref="A1" location="Inhaltsübersicht!A1" display="zur Inhaltsübersicht" xr:uid="{EADA6617-73A1-4CD0-B7CA-06774C5F083E}"/>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91D5E-8917-474D-92E2-31D3BE72DABF}">
  <dimension ref="A1:S37"/>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562</v>
      </c>
      <c r="B2" s="86"/>
      <c r="C2" s="87"/>
      <c r="D2" s="87"/>
      <c r="E2" s="87"/>
      <c r="F2" s="87"/>
      <c r="G2" s="87"/>
      <c r="H2" s="87"/>
      <c r="I2" s="87"/>
      <c r="J2" s="87"/>
      <c r="K2" s="87"/>
      <c r="L2" s="87"/>
      <c r="M2" s="87"/>
      <c r="N2" s="84"/>
      <c r="O2" s="84"/>
      <c r="P2" s="84"/>
      <c r="Q2" s="84"/>
      <c r="R2" s="84"/>
      <c r="S2" s="84"/>
    </row>
    <row r="3" spans="1:19" ht="12.6" customHeight="1" x14ac:dyDescent="0.2">
      <c r="A3" s="512" t="s">
        <v>131</v>
      </c>
      <c r="B3" s="508" t="s">
        <v>903</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30.6" customHeight="1" x14ac:dyDescent="0.2">
      <c r="A5" s="512"/>
      <c r="B5" s="508"/>
      <c r="C5" s="451" t="s">
        <v>0</v>
      </c>
      <c r="D5" s="451" t="s">
        <v>73</v>
      </c>
      <c r="E5" s="451" t="s">
        <v>59</v>
      </c>
      <c r="F5" s="451" t="s">
        <v>157</v>
      </c>
      <c r="G5" s="451" t="s">
        <v>158</v>
      </c>
      <c r="H5" s="451" t="s">
        <v>60</v>
      </c>
      <c r="I5" s="451" t="s">
        <v>61</v>
      </c>
      <c r="J5" s="451" t="s">
        <v>62</v>
      </c>
      <c r="K5" s="451" t="s">
        <v>63</v>
      </c>
      <c r="L5" s="451" t="s">
        <v>64</v>
      </c>
      <c r="M5" s="451" t="s">
        <v>65</v>
      </c>
      <c r="N5" s="451" t="s">
        <v>66</v>
      </c>
      <c r="O5" s="451" t="s">
        <v>67</v>
      </c>
      <c r="P5" s="451" t="s">
        <v>68</v>
      </c>
      <c r="Q5" s="451" t="s">
        <v>69</v>
      </c>
      <c r="R5" s="451" t="s">
        <v>70</v>
      </c>
      <c r="S5" s="451"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23.1" customHeight="1" x14ac:dyDescent="0.2">
      <c r="A7" s="92">
        <v>1</v>
      </c>
      <c r="B7" s="112" t="s">
        <v>2</v>
      </c>
      <c r="C7" s="113">
        <v>172417</v>
      </c>
      <c r="D7" s="113">
        <v>17568</v>
      </c>
      <c r="E7" s="113">
        <v>27166</v>
      </c>
      <c r="F7" s="113">
        <v>15190</v>
      </c>
      <c r="G7" s="113">
        <v>7660</v>
      </c>
      <c r="H7" s="113">
        <v>2011</v>
      </c>
      <c r="I7" s="113">
        <v>3949</v>
      </c>
      <c r="J7" s="113">
        <v>11973</v>
      </c>
      <c r="K7" s="113">
        <v>3656</v>
      </c>
      <c r="L7" s="113">
        <v>16799</v>
      </c>
      <c r="M7" s="113">
        <v>39835</v>
      </c>
      <c r="N7" s="113">
        <v>5213</v>
      </c>
      <c r="O7" s="113">
        <v>1185</v>
      </c>
      <c r="P7" s="113">
        <v>8050</v>
      </c>
      <c r="Q7" s="113">
        <v>3891</v>
      </c>
      <c r="R7" s="113">
        <v>4623</v>
      </c>
      <c r="S7" s="113">
        <v>3648</v>
      </c>
    </row>
    <row r="8" spans="1:19" x14ac:dyDescent="0.2">
      <c r="A8" s="92">
        <v>2</v>
      </c>
      <c r="B8" s="112" t="s">
        <v>770</v>
      </c>
      <c r="C8" s="113">
        <v>7403</v>
      </c>
      <c r="D8" s="113">
        <v>674</v>
      </c>
      <c r="E8" s="113">
        <v>361</v>
      </c>
      <c r="F8" s="113">
        <v>880</v>
      </c>
      <c r="G8" s="113">
        <v>310</v>
      </c>
      <c r="H8" s="113">
        <v>195</v>
      </c>
      <c r="I8" s="113">
        <v>498</v>
      </c>
      <c r="J8" s="113">
        <v>849</v>
      </c>
      <c r="K8" s="113">
        <v>157</v>
      </c>
      <c r="L8" s="113">
        <v>519</v>
      </c>
      <c r="M8" s="113">
        <v>2011</v>
      </c>
      <c r="N8" s="113">
        <v>182</v>
      </c>
      <c r="O8" s="113">
        <v>87</v>
      </c>
      <c r="P8" s="113">
        <v>282</v>
      </c>
      <c r="Q8" s="113">
        <v>118</v>
      </c>
      <c r="R8" s="113">
        <v>135</v>
      </c>
      <c r="S8" s="113">
        <v>145</v>
      </c>
    </row>
    <row r="9" spans="1:19" x14ac:dyDescent="0.2">
      <c r="A9" s="92">
        <v>3</v>
      </c>
      <c r="B9" s="125" t="s">
        <v>771</v>
      </c>
      <c r="C9" s="113">
        <v>7393</v>
      </c>
      <c r="D9" s="113">
        <v>669</v>
      </c>
      <c r="E9" s="113">
        <v>359</v>
      </c>
      <c r="F9" s="113">
        <v>880</v>
      </c>
      <c r="G9" s="113">
        <v>310</v>
      </c>
      <c r="H9" s="113">
        <v>195</v>
      </c>
      <c r="I9" s="113">
        <v>498</v>
      </c>
      <c r="J9" s="113">
        <v>849</v>
      </c>
      <c r="K9" s="113">
        <v>157</v>
      </c>
      <c r="L9" s="113">
        <v>519</v>
      </c>
      <c r="M9" s="113">
        <v>2011</v>
      </c>
      <c r="N9" s="113">
        <v>180</v>
      </c>
      <c r="O9" s="113">
        <v>87</v>
      </c>
      <c r="P9" s="113">
        <v>282</v>
      </c>
      <c r="Q9" s="113">
        <v>118</v>
      </c>
      <c r="R9" s="113">
        <v>135</v>
      </c>
      <c r="S9" s="113">
        <v>144</v>
      </c>
    </row>
    <row r="10" spans="1:19" x14ac:dyDescent="0.2">
      <c r="A10" s="92">
        <v>4</v>
      </c>
      <c r="B10" s="125" t="s">
        <v>772</v>
      </c>
      <c r="C10" s="113">
        <v>9</v>
      </c>
      <c r="D10" s="113">
        <v>5</v>
      </c>
      <c r="E10" s="113">
        <v>2</v>
      </c>
      <c r="F10" s="113" t="s">
        <v>579</v>
      </c>
      <c r="G10" s="113" t="s">
        <v>579</v>
      </c>
      <c r="H10" s="113" t="s">
        <v>579</v>
      </c>
      <c r="I10" s="113" t="s">
        <v>579</v>
      </c>
      <c r="J10" s="113" t="s">
        <v>579</v>
      </c>
      <c r="K10" s="113" t="s">
        <v>579</v>
      </c>
      <c r="L10" s="113" t="s">
        <v>579</v>
      </c>
      <c r="M10" s="113" t="s">
        <v>579</v>
      </c>
      <c r="N10" s="113">
        <v>2</v>
      </c>
      <c r="O10" s="113" t="s">
        <v>579</v>
      </c>
      <c r="P10" s="113" t="s">
        <v>579</v>
      </c>
      <c r="Q10" s="113" t="s">
        <v>579</v>
      </c>
      <c r="R10" s="113" t="s">
        <v>579</v>
      </c>
      <c r="S10" s="113" t="s">
        <v>579</v>
      </c>
    </row>
    <row r="11" spans="1:19" ht="18" customHeight="1" x14ac:dyDescent="0.2">
      <c r="A11" s="92">
        <v>5</v>
      </c>
      <c r="B11" s="125" t="s">
        <v>773</v>
      </c>
      <c r="C11" s="113">
        <v>1</v>
      </c>
      <c r="D11" s="113" t="s">
        <v>579</v>
      </c>
      <c r="E11" s="113" t="s">
        <v>579</v>
      </c>
      <c r="F11" s="113" t="s">
        <v>579</v>
      </c>
      <c r="G11" s="113" t="s">
        <v>579</v>
      </c>
      <c r="H11" s="113" t="s">
        <v>579</v>
      </c>
      <c r="I11" s="113" t="s">
        <v>579</v>
      </c>
      <c r="J11" s="113" t="s">
        <v>579</v>
      </c>
      <c r="K11" s="113" t="s">
        <v>579</v>
      </c>
      <c r="L11" s="113" t="s">
        <v>579</v>
      </c>
      <c r="M11" s="113" t="s">
        <v>579</v>
      </c>
      <c r="N11" s="113" t="s">
        <v>579</v>
      </c>
      <c r="O11" s="113" t="s">
        <v>579</v>
      </c>
      <c r="P11" s="113" t="s">
        <v>579</v>
      </c>
      <c r="Q11" s="113" t="s">
        <v>579</v>
      </c>
      <c r="R11" s="113" t="s">
        <v>579</v>
      </c>
      <c r="S11" s="113">
        <v>1</v>
      </c>
    </row>
    <row r="12" spans="1:19" x14ac:dyDescent="0.2">
      <c r="A12" s="92">
        <v>6</v>
      </c>
      <c r="B12" s="112" t="s">
        <v>774</v>
      </c>
      <c r="C12" s="113">
        <v>13767</v>
      </c>
      <c r="D12" s="113">
        <v>873</v>
      </c>
      <c r="E12" s="113">
        <v>1226</v>
      </c>
      <c r="F12" s="113">
        <v>1118</v>
      </c>
      <c r="G12" s="113">
        <v>629</v>
      </c>
      <c r="H12" s="113">
        <v>170</v>
      </c>
      <c r="I12" s="113">
        <v>312</v>
      </c>
      <c r="J12" s="113">
        <v>968</v>
      </c>
      <c r="K12" s="113">
        <v>269</v>
      </c>
      <c r="L12" s="113">
        <v>1688</v>
      </c>
      <c r="M12" s="113">
        <v>3875</v>
      </c>
      <c r="N12" s="113">
        <v>455</v>
      </c>
      <c r="O12" s="113">
        <v>105</v>
      </c>
      <c r="P12" s="113">
        <v>575</v>
      </c>
      <c r="Q12" s="113">
        <v>232</v>
      </c>
      <c r="R12" s="113">
        <v>994</v>
      </c>
      <c r="S12" s="113">
        <v>278</v>
      </c>
    </row>
    <row r="13" spans="1:19" x14ac:dyDescent="0.2">
      <c r="A13" s="92">
        <v>7</v>
      </c>
      <c r="B13" s="125" t="s">
        <v>775</v>
      </c>
      <c r="C13" s="113">
        <v>13736</v>
      </c>
      <c r="D13" s="113">
        <v>867</v>
      </c>
      <c r="E13" s="113">
        <v>1208</v>
      </c>
      <c r="F13" s="113">
        <v>1116</v>
      </c>
      <c r="G13" s="113">
        <v>629</v>
      </c>
      <c r="H13" s="113">
        <v>170</v>
      </c>
      <c r="I13" s="113">
        <v>312</v>
      </c>
      <c r="J13" s="113">
        <v>968</v>
      </c>
      <c r="K13" s="113">
        <v>269</v>
      </c>
      <c r="L13" s="113">
        <v>1687</v>
      </c>
      <c r="M13" s="113">
        <v>3875</v>
      </c>
      <c r="N13" s="113">
        <v>452</v>
      </c>
      <c r="O13" s="113">
        <v>105</v>
      </c>
      <c r="P13" s="113">
        <v>575</v>
      </c>
      <c r="Q13" s="113">
        <v>232</v>
      </c>
      <c r="R13" s="113">
        <v>994</v>
      </c>
      <c r="S13" s="113">
        <v>277</v>
      </c>
    </row>
    <row r="14" spans="1:19" x14ac:dyDescent="0.2">
      <c r="A14" s="92">
        <v>8</v>
      </c>
      <c r="B14" s="125" t="s">
        <v>776</v>
      </c>
      <c r="C14" s="113">
        <v>28</v>
      </c>
      <c r="D14" s="113">
        <v>4</v>
      </c>
      <c r="E14" s="113">
        <v>18</v>
      </c>
      <c r="F14" s="113">
        <v>1</v>
      </c>
      <c r="G14" s="113" t="s">
        <v>579</v>
      </c>
      <c r="H14" s="113" t="s">
        <v>579</v>
      </c>
      <c r="I14" s="113" t="s">
        <v>579</v>
      </c>
      <c r="J14" s="113" t="s">
        <v>579</v>
      </c>
      <c r="K14" s="113" t="s">
        <v>579</v>
      </c>
      <c r="L14" s="113">
        <v>1</v>
      </c>
      <c r="M14" s="113" t="s">
        <v>579</v>
      </c>
      <c r="N14" s="113">
        <v>3</v>
      </c>
      <c r="O14" s="113" t="s">
        <v>579</v>
      </c>
      <c r="P14" s="113" t="s">
        <v>579</v>
      </c>
      <c r="Q14" s="113" t="s">
        <v>579</v>
      </c>
      <c r="R14" s="113" t="s">
        <v>579</v>
      </c>
      <c r="S14" s="113">
        <v>1</v>
      </c>
    </row>
    <row r="15" spans="1:19" x14ac:dyDescent="0.2">
      <c r="A15" s="92">
        <v>9</v>
      </c>
      <c r="B15" s="125" t="s">
        <v>773</v>
      </c>
      <c r="C15" s="113">
        <v>3</v>
      </c>
      <c r="D15" s="113">
        <v>2</v>
      </c>
      <c r="E15" s="113" t="s">
        <v>579</v>
      </c>
      <c r="F15" s="113">
        <v>1</v>
      </c>
      <c r="G15" s="113" t="s">
        <v>579</v>
      </c>
      <c r="H15" s="113" t="s">
        <v>579</v>
      </c>
      <c r="I15" s="113" t="s">
        <v>579</v>
      </c>
      <c r="J15" s="113" t="s">
        <v>579</v>
      </c>
      <c r="K15" s="113" t="s">
        <v>579</v>
      </c>
      <c r="L15" s="113" t="s">
        <v>579</v>
      </c>
      <c r="M15" s="113" t="s">
        <v>579</v>
      </c>
      <c r="N15" s="113" t="s">
        <v>579</v>
      </c>
      <c r="O15" s="113" t="s">
        <v>579</v>
      </c>
      <c r="P15" s="113" t="s">
        <v>579</v>
      </c>
      <c r="Q15" s="113" t="s">
        <v>579</v>
      </c>
      <c r="R15" s="113" t="s">
        <v>579</v>
      </c>
      <c r="S15" s="113" t="s">
        <v>579</v>
      </c>
    </row>
    <row r="16" spans="1:19" ht="39" customHeight="1" x14ac:dyDescent="0.2">
      <c r="A16" s="67"/>
      <c r="B16" s="115" t="s">
        <v>156</v>
      </c>
      <c r="C16" s="115"/>
      <c r="D16" s="115"/>
      <c r="E16" s="115"/>
      <c r="F16" s="115"/>
      <c r="G16" s="115"/>
      <c r="H16" s="115"/>
      <c r="I16" s="115"/>
      <c r="J16" s="115"/>
      <c r="K16" s="115"/>
      <c r="L16" s="115"/>
      <c r="M16" s="115"/>
      <c r="N16" s="116"/>
      <c r="O16" s="116"/>
      <c r="P16" s="117"/>
      <c r="Q16" s="117"/>
      <c r="R16" s="117"/>
      <c r="S16" s="117"/>
    </row>
    <row r="17" spans="1:19" ht="23.1" customHeight="1" x14ac:dyDescent="0.2">
      <c r="A17" s="92">
        <v>10</v>
      </c>
      <c r="B17" s="112" t="s">
        <v>2</v>
      </c>
      <c r="C17" s="113">
        <v>87479</v>
      </c>
      <c r="D17" s="113">
        <v>6653</v>
      </c>
      <c r="E17" s="113">
        <v>13084</v>
      </c>
      <c r="F17" s="113">
        <v>9934</v>
      </c>
      <c r="G17" s="113">
        <v>4414</v>
      </c>
      <c r="H17" s="113">
        <v>1206</v>
      </c>
      <c r="I17" s="113">
        <v>2036</v>
      </c>
      <c r="J17" s="113">
        <v>5227</v>
      </c>
      <c r="K17" s="113">
        <v>1890</v>
      </c>
      <c r="L17" s="113">
        <v>8769</v>
      </c>
      <c r="M17" s="113">
        <v>22920</v>
      </c>
      <c r="N17" s="113">
        <v>2135</v>
      </c>
      <c r="O17" s="113">
        <v>653</v>
      </c>
      <c r="P17" s="113">
        <v>3082</v>
      </c>
      <c r="Q17" s="113">
        <v>1820</v>
      </c>
      <c r="R17" s="113">
        <v>1936</v>
      </c>
      <c r="S17" s="113">
        <v>1720</v>
      </c>
    </row>
    <row r="18" spans="1:19" x14ac:dyDescent="0.2">
      <c r="A18" s="92">
        <v>11</v>
      </c>
      <c r="B18" s="112" t="s">
        <v>770</v>
      </c>
      <c r="C18" s="113">
        <v>1803</v>
      </c>
      <c r="D18" s="113">
        <v>162</v>
      </c>
      <c r="E18" s="113">
        <v>121</v>
      </c>
      <c r="F18" s="113">
        <v>276</v>
      </c>
      <c r="G18" s="113">
        <v>34</v>
      </c>
      <c r="H18" s="113">
        <v>56</v>
      </c>
      <c r="I18" s="113">
        <v>110</v>
      </c>
      <c r="J18" s="113">
        <v>142</v>
      </c>
      <c r="K18" s="113">
        <v>72</v>
      </c>
      <c r="L18" s="113">
        <v>130</v>
      </c>
      <c r="M18" s="113">
        <v>473</v>
      </c>
      <c r="N18" s="113">
        <v>41</v>
      </c>
      <c r="O18" s="113">
        <v>22</v>
      </c>
      <c r="P18" s="113">
        <v>56</v>
      </c>
      <c r="Q18" s="113">
        <v>45</v>
      </c>
      <c r="R18" s="113">
        <v>31</v>
      </c>
      <c r="S18" s="113">
        <v>32</v>
      </c>
    </row>
    <row r="19" spans="1:19" x14ac:dyDescent="0.2">
      <c r="A19" s="92">
        <v>12</v>
      </c>
      <c r="B19" s="125" t="s">
        <v>771</v>
      </c>
      <c r="C19" s="113">
        <v>1801</v>
      </c>
      <c r="D19" s="113">
        <v>162</v>
      </c>
      <c r="E19" s="113">
        <v>120</v>
      </c>
      <c r="F19" s="113">
        <v>276</v>
      </c>
      <c r="G19" s="113">
        <v>34</v>
      </c>
      <c r="H19" s="113">
        <v>56</v>
      </c>
      <c r="I19" s="113">
        <v>110</v>
      </c>
      <c r="J19" s="113">
        <v>142</v>
      </c>
      <c r="K19" s="113">
        <v>72</v>
      </c>
      <c r="L19" s="113">
        <v>130</v>
      </c>
      <c r="M19" s="113">
        <v>473</v>
      </c>
      <c r="N19" s="113">
        <v>40</v>
      </c>
      <c r="O19" s="113">
        <v>22</v>
      </c>
      <c r="P19" s="113">
        <v>56</v>
      </c>
      <c r="Q19" s="113">
        <v>45</v>
      </c>
      <c r="R19" s="113">
        <v>31</v>
      </c>
      <c r="S19" s="113">
        <v>32</v>
      </c>
    </row>
    <row r="20" spans="1:19" x14ac:dyDescent="0.2">
      <c r="A20" s="92">
        <v>13</v>
      </c>
      <c r="B20" s="125" t="s">
        <v>772</v>
      </c>
      <c r="C20" s="113">
        <v>2</v>
      </c>
      <c r="D20" s="113" t="s">
        <v>579</v>
      </c>
      <c r="E20" s="113">
        <v>1</v>
      </c>
      <c r="F20" s="113" t="s">
        <v>579</v>
      </c>
      <c r="G20" s="113" t="s">
        <v>579</v>
      </c>
      <c r="H20" s="113" t="s">
        <v>579</v>
      </c>
      <c r="I20" s="113" t="s">
        <v>579</v>
      </c>
      <c r="J20" s="113" t="s">
        <v>579</v>
      </c>
      <c r="K20" s="113" t="s">
        <v>579</v>
      </c>
      <c r="L20" s="113" t="s">
        <v>579</v>
      </c>
      <c r="M20" s="113" t="s">
        <v>579</v>
      </c>
      <c r="N20" s="113">
        <v>1</v>
      </c>
      <c r="O20" s="113" t="s">
        <v>579</v>
      </c>
      <c r="P20" s="113" t="s">
        <v>579</v>
      </c>
      <c r="Q20" s="113" t="s">
        <v>579</v>
      </c>
      <c r="R20" s="113" t="s">
        <v>579</v>
      </c>
      <c r="S20" s="113" t="s">
        <v>579</v>
      </c>
    </row>
    <row r="21" spans="1:19" ht="18" customHeight="1" x14ac:dyDescent="0.2">
      <c r="A21" s="92">
        <v>14</v>
      </c>
      <c r="B21" s="125" t="s">
        <v>773</v>
      </c>
      <c r="C21" s="113" t="s">
        <v>579</v>
      </c>
      <c r="D21" s="113" t="s">
        <v>579</v>
      </c>
      <c r="E21" s="113" t="s">
        <v>579</v>
      </c>
      <c r="F21" s="113" t="s">
        <v>579</v>
      </c>
      <c r="G21" s="113" t="s">
        <v>579</v>
      </c>
      <c r="H21" s="113" t="s">
        <v>579</v>
      </c>
      <c r="I21" s="113" t="s">
        <v>579</v>
      </c>
      <c r="J21" s="113" t="s">
        <v>579</v>
      </c>
      <c r="K21" s="113" t="s">
        <v>579</v>
      </c>
      <c r="L21" s="113" t="s">
        <v>579</v>
      </c>
      <c r="M21" s="113" t="s">
        <v>579</v>
      </c>
      <c r="N21" s="113" t="s">
        <v>579</v>
      </c>
      <c r="O21" s="113" t="s">
        <v>579</v>
      </c>
      <c r="P21" s="113" t="s">
        <v>579</v>
      </c>
      <c r="Q21" s="113" t="s">
        <v>579</v>
      </c>
      <c r="R21" s="113" t="s">
        <v>579</v>
      </c>
      <c r="S21" s="113" t="s">
        <v>579</v>
      </c>
    </row>
    <row r="22" spans="1:19" x14ac:dyDescent="0.2">
      <c r="A22" s="92">
        <v>15</v>
      </c>
      <c r="B22" s="112" t="s">
        <v>774</v>
      </c>
      <c r="C22" s="113">
        <v>3877</v>
      </c>
      <c r="D22" s="113">
        <v>218</v>
      </c>
      <c r="E22" s="113">
        <v>466</v>
      </c>
      <c r="F22" s="113">
        <v>468</v>
      </c>
      <c r="G22" s="113">
        <v>112</v>
      </c>
      <c r="H22" s="113">
        <v>61</v>
      </c>
      <c r="I22" s="113">
        <v>99</v>
      </c>
      <c r="J22" s="113">
        <v>328</v>
      </c>
      <c r="K22" s="113">
        <v>83</v>
      </c>
      <c r="L22" s="113">
        <v>468</v>
      </c>
      <c r="M22" s="113">
        <v>1107</v>
      </c>
      <c r="N22" s="113">
        <v>79</v>
      </c>
      <c r="O22" s="113">
        <v>26</v>
      </c>
      <c r="P22" s="113">
        <v>121</v>
      </c>
      <c r="Q22" s="113">
        <v>91</v>
      </c>
      <c r="R22" s="113">
        <v>104</v>
      </c>
      <c r="S22" s="113">
        <v>46</v>
      </c>
    </row>
    <row r="23" spans="1:19" x14ac:dyDescent="0.2">
      <c r="A23" s="92">
        <v>16</v>
      </c>
      <c r="B23" s="125" t="s">
        <v>775</v>
      </c>
      <c r="C23" s="113">
        <v>3861</v>
      </c>
      <c r="D23" s="113">
        <v>215</v>
      </c>
      <c r="E23" s="113">
        <v>456</v>
      </c>
      <c r="F23" s="113">
        <v>467</v>
      </c>
      <c r="G23" s="113">
        <v>112</v>
      </c>
      <c r="H23" s="113">
        <v>61</v>
      </c>
      <c r="I23" s="113">
        <v>99</v>
      </c>
      <c r="J23" s="113">
        <v>328</v>
      </c>
      <c r="K23" s="113">
        <v>83</v>
      </c>
      <c r="L23" s="113">
        <v>467</v>
      </c>
      <c r="M23" s="113">
        <v>1107</v>
      </c>
      <c r="N23" s="113">
        <v>79</v>
      </c>
      <c r="O23" s="113">
        <v>26</v>
      </c>
      <c r="P23" s="113">
        <v>121</v>
      </c>
      <c r="Q23" s="113">
        <v>91</v>
      </c>
      <c r="R23" s="113">
        <v>104</v>
      </c>
      <c r="S23" s="113">
        <v>45</v>
      </c>
    </row>
    <row r="24" spans="1:19" x14ac:dyDescent="0.2">
      <c r="A24" s="92">
        <v>17</v>
      </c>
      <c r="B24" s="125" t="s">
        <v>776</v>
      </c>
      <c r="C24" s="113">
        <v>14</v>
      </c>
      <c r="D24" s="113">
        <v>1</v>
      </c>
      <c r="E24" s="113">
        <v>10</v>
      </c>
      <c r="F24" s="113">
        <v>1</v>
      </c>
      <c r="G24" s="113" t="s">
        <v>579</v>
      </c>
      <c r="H24" s="113" t="s">
        <v>579</v>
      </c>
      <c r="I24" s="113" t="s">
        <v>579</v>
      </c>
      <c r="J24" s="113" t="s">
        <v>579</v>
      </c>
      <c r="K24" s="113" t="s">
        <v>579</v>
      </c>
      <c r="L24" s="113">
        <v>1</v>
      </c>
      <c r="M24" s="113" t="s">
        <v>579</v>
      </c>
      <c r="N24" s="113" t="s">
        <v>579</v>
      </c>
      <c r="O24" s="113" t="s">
        <v>579</v>
      </c>
      <c r="P24" s="113" t="s">
        <v>579</v>
      </c>
      <c r="Q24" s="113" t="s">
        <v>579</v>
      </c>
      <c r="R24" s="113" t="s">
        <v>579</v>
      </c>
      <c r="S24" s="113">
        <v>1</v>
      </c>
    </row>
    <row r="25" spans="1:19" x14ac:dyDescent="0.2">
      <c r="A25" s="92">
        <v>18</v>
      </c>
      <c r="B25" s="125" t="s">
        <v>773</v>
      </c>
      <c r="C25" s="113">
        <v>2</v>
      </c>
      <c r="D25" s="113">
        <v>2</v>
      </c>
      <c r="E25" s="113" t="s">
        <v>579</v>
      </c>
      <c r="F25" s="113" t="s">
        <v>579</v>
      </c>
      <c r="G25" s="113" t="s">
        <v>579</v>
      </c>
      <c r="H25" s="113" t="s">
        <v>579</v>
      </c>
      <c r="I25" s="113" t="s">
        <v>579</v>
      </c>
      <c r="J25" s="113" t="s">
        <v>579</v>
      </c>
      <c r="K25" s="113" t="s">
        <v>579</v>
      </c>
      <c r="L25" s="113" t="s">
        <v>579</v>
      </c>
      <c r="M25" s="113" t="s">
        <v>579</v>
      </c>
      <c r="N25" s="113" t="s">
        <v>579</v>
      </c>
      <c r="O25" s="113" t="s">
        <v>579</v>
      </c>
      <c r="P25" s="113" t="s">
        <v>579</v>
      </c>
      <c r="Q25" s="113" t="s">
        <v>579</v>
      </c>
      <c r="R25" s="113" t="s">
        <v>579</v>
      </c>
      <c r="S25" s="113" t="s">
        <v>579</v>
      </c>
    </row>
    <row r="26" spans="1:19" ht="39" customHeight="1" x14ac:dyDescent="0.2">
      <c r="A26" s="67"/>
      <c r="B26" s="115" t="s">
        <v>155</v>
      </c>
      <c r="C26" s="115"/>
      <c r="D26" s="115"/>
      <c r="E26" s="115"/>
      <c r="F26" s="115"/>
      <c r="G26" s="115"/>
      <c r="H26" s="115"/>
      <c r="I26" s="115"/>
      <c r="J26" s="115"/>
      <c r="K26" s="115"/>
      <c r="L26" s="115"/>
      <c r="M26" s="115"/>
      <c r="N26" s="116"/>
      <c r="O26" s="116"/>
      <c r="P26" s="117"/>
      <c r="Q26" s="117"/>
      <c r="R26" s="117"/>
      <c r="S26" s="117"/>
    </row>
    <row r="27" spans="1:19" ht="23.1" customHeight="1" x14ac:dyDescent="0.2">
      <c r="A27" s="92">
        <v>19</v>
      </c>
      <c r="B27" s="112" t="s">
        <v>2</v>
      </c>
      <c r="C27" s="113">
        <v>84938</v>
      </c>
      <c r="D27" s="113">
        <v>10915</v>
      </c>
      <c r="E27" s="113">
        <v>14082</v>
      </c>
      <c r="F27" s="113">
        <v>5256</v>
      </c>
      <c r="G27" s="113">
        <v>3246</v>
      </c>
      <c r="H27" s="113">
        <v>805</v>
      </c>
      <c r="I27" s="113">
        <v>1913</v>
      </c>
      <c r="J27" s="113">
        <v>6746</v>
      </c>
      <c r="K27" s="113">
        <v>1766</v>
      </c>
      <c r="L27" s="113">
        <v>8030</v>
      </c>
      <c r="M27" s="113">
        <v>16915</v>
      </c>
      <c r="N27" s="113">
        <v>3078</v>
      </c>
      <c r="O27" s="113">
        <v>532</v>
      </c>
      <c r="P27" s="113">
        <v>4968</v>
      </c>
      <c r="Q27" s="113">
        <v>2071</v>
      </c>
      <c r="R27" s="113">
        <v>2687</v>
      </c>
      <c r="S27" s="113">
        <v>1928</v>
      </c>
    </row>
    <row r="28" spans="1:19" x14ac:dyDescent="0.2">
      <c r="A28" s="92">
        <v>20</v>
      </c>
      <c r="B28" s="112" t="s">
        <v>770</v>
      </c>
      <c r="C28" s="113">
        <v>5600</v>
      </c>
      <c r="D28" s="113">
        <v>512</v>
      </c>
      <c r="E28" s="113">
        <v>240</v>
      </c>
      <c r="F28" s="113">
        <v>604</v>
      </c>
      <c r="G28" s="113">
        <v>276</v>
      </c>
      <c r="H28" s="113">
        <v>139</v>
      </c>
      <c r="I28" s="113">
        <v>388</v>
      </c>
      <c r="J28" s="113">
        <v>707</v>
      </c>
      <c r="K28" s="113">
        <v>85</v>
      </c>
      <c r="L28" s="113">
        <v>389</v>
      </c>
      <c r="M28" s="113">
        <v>1538</v>
      </c>
      <c r="N28" s="113">
        <v>141</v>
      </c>
      <c r="O28" s="113">
        <v>65</v>
      </c>
      <c r="P28" s="113">
        <v>226</v>
      </c>
      <c r="Q28" s="113">
        <v>73</v>
      </c>
      <c r="R28" s="113">
        <v>104</v>
      </c>
      <c r="S28" s="113">
        <v>113</v>
      </c>
    </row>
    <row r="29" spans="1:19" x14ac:dyDescent="0.2">
      <c r="A29" s="92">
        <v>21</v>
      </c>
      <c r="B29" s="125" t="s">
        <v>771</v>
      </c>
      <c r="C29" s="113">
        <v>5592</v>
      </c>
      <c r="D29" s="113">
        <v>507</v>
      </c>
      <c r="E29" s="113">
        <v>239</v>
      </c>
      <c r="F29" s="113">
        <v>604</v>
      </c>
      <c r="G29" s="113">
        <v>276</v>
      </c>
      <c r="H29" s="113">
        <v>139</v>
      </c>
      <c r="I29" s="113">
        <v>388</v>
      </c>
      <c r="J29" s="113">
        <v>707</v>
      </c>
      <c r="K29" s="113">
        <v>85</v>
      </c>
      <c r="L29" s="113">
        <v>389</v>
      </c>
      <c r="M29" s="113">
        <v>1538</v>
      </c>
      <c r="N29" s="113">
        <v>140</v>
      </c>
      <c r="O29" s="113">
        <v>65</v>
      </c>
      <c r="P29" s="113">
        <v>226</v>
      </c>
      <c r="Q29" s="113">
        <v>73</v>
      </c>
      <c r="R29" s="113">
        <v>104</v>
      </c>
      <c r="S29" s="113">
        <v>112</v>
      </c>
    </row>
    <row r="30" spans="1:19" x14ac:dyDescent="0.2">
      <c r="A30" s="92">
        <v>22</v>
      </c>
      <c r="B30" s="125" t="s">
        <v>772</v>
      </c>
      <c r="C30" s="113">
        <v>7</v>
      </c>
      <c r="D30" s="113">
        <v>5</v>
      </c>
      <c r="E30" s="113">
        <v>1</v>
      </c>
      <c r="F30" s="113" t="s">
        <v>579</v>
      </c>
      <c r="G30" s="113" t="s">
        <v>579</v>
      </c>
      <c r="H30" s="113" t="s">
        <v>579</v>
      </c>
      <c r="I30" s="113" t="s">
        <v>579</v>
      </c>
      <c r="J30" s="113" t="s">
        <v>579</v>
      </c>
      <c r="K30" s="113" t="s">
        <v>579</v>
      </c>
      <c r="L30" s="113" t="s">
        <v>579</v>
      </c>
      <c r="M30" s="113" t="s">
        <v>579</v>
      </c>
      <c r="N30" s="113">
        <v>1</v>
      </c>
      <c r="O30" s="113" t="s">
        <v>579</v>
      </c>
      <c r="P30" s="113" t="s">
        <v>579</v>
      </c>
      <c r="Q30" s="113" t="s">
        <v>579</v>
      </c>
      <c r="R30" s="113" t="s">
        <v>579</v>
      </c>
      <c r="S30" s="113" t="s">
        <v>579</v>
      </c>
    </row>
    <row r="31" spans="1:19" ht="18" customHeight="1" x14ac:dyDescent="0.2">
      <c r="A31" s="92">
        <v>23</v>
      </c>
      <c r="B31" s="125" t="s">
        <v>773</v>
      </c>
      <c r="C31" s="113">
        <v>1</v>
      </c>
      <c r="D31" s="113" t="s">
        <v>579</v>
      </c>
      <c r="E31" s="113" t="s">
        <v>579</v>
      </c>
      <c r="F31" s="113" t="s">
        <v>579</v>
      </c>
      <c r="G31" s="113" t="s">
        <v>579</v>
      </c>
      <c r="H31" s="113" t="s">
        <v>579</v>
      </c>
      <c r="I31" s="113" t="s">
        <v>579</v>
      </c>
      <c r="J31" s="113" t="s">
        <v>579</v>
      </c>
      <c r="K31" s="113" t="s">
        <v>579</v>
      </c>
      <c r="L31" s="113" t="s">
        <v>579</v>
      </c>
      <c r="M31" s="113" t="s">
        <v>579</v>
      </c>
      <c r="N31" s="113" t="s">
        <v>579</v>
      </c>
      <c r="O31" s="113" t="s">
        <v>579</v>
      </c>
      <c r="P31" s="113" t="s">
        <v>579</v>
      </c>
      <c r="Q31" s="113" t="s">
        <v>579</v>
      </c>
      <c r="R31" s="113" t="s">
        <v>579</v>
      </c>
      <c r="S31" s="113">
        <v>1</v>
      </c>
    </row>
    <row r="32" spans="1:19" x14ac:dyDescent="0.2">
      <c r="A32" s="92">
        <v>24</v>
      </c>
      <c r="B32" s="112" t="s">
        <v>774</v>
      </c>
      <c r="C32" s="113">
        <v>9890</v>
      </c>
      <c r="D32" s="113">
        <v>655</v>
      </c>
      <c r="E32" s="113">
        <v>760</v>
      </c>
      <c r="F32" s="113">
        <v>650</v>
      </c>
      <c r="G32" s="113">
        <v>517</v>
      </c>
      <c r="H32" s="113">
        <v>109</v>
      </c>
      <c r="I32" s="113">
        <v>213</v>
      </c>
      <c r="J32" s="113">
        <v>640</v>
      </c>
      <c r="K32" s="113">
        <v>186</v>
      </c>
      <c r="L32" s="113">
        <v>1220</v>
      </c>
      <c r="M32" s="113">
        <v>2768</v>
      </c>
      <c r="N32" s="113">
        <v>376</v>
      </c>
      <c r="O32" s="113">
        <v>79</v>
      </c>
      <c r="P32" s="113">
        <v>454</v>
      </c>
      <c r="Q32" s="113">
        <v>141</v>
      </c>
      <c r="R32" s="113">
        <v>890</v>
      </c>
      <c r="S32" s="113">
        <v>232</v>
      </c>
    </row>
    <row r="33" spans="1:19" x14ac:dyDescent="0.2">
      <c r="A33" s="92">
        <v>25</v>
      </c>
      <c r="B33" s="125" t="s">
        <v>775</v>
      </c>
      <c r="C33" s="113">
        <v>9875</v>
      </c>
      <c r="D33" s="113">
        <v>652</v>
      </c>
      <c r="E33" s="113">
        <v>752</v>
      </c>
      <c r="F33" s="113">
        <v>649</v>
      </c>
      <c r="G33" s="113">
        <v>517</v>
      </c>
      <c r="H33" s="113">
        <v>109</v>
      </c>
      <c r="I33" s="113">
        <v>213</v>
      </c>
      <c r="J33" s="113">
        <v>640</v>
      </c>
      <c r="K33" s="113">
        <v>186</v>
      </c>
      <c r="L33" s="113">
        <v>1220</v>
      </c>
      <c r="M33" s="113">
        <v>2768</v>
      </c>
      <c r="N33" s="113">
        <v>373</v>
      </c>
      <c r="O33" s="113">
        <v>79</v>
      </c>
      <c r="P33" s="113">
        <v>454</v>
      </c>
      <c r="Q33" s="113">
        <v>141</v>
      </c>
      <c r="R33" s="113">
        <v>890</v>
      </c>
      <c r="S33" s="113">
        <v>232</v>
      </c>
    </row>
    <row r="34" spans="1:19" x14ac:dyDescent="0.2">
      <c r="A34" s="92">
        <v>26</v>
      </c>
      <c r="B34" s="125" t="s">
        <v>776</v>
      </c>
      <c r="C34" s="113">
        <v>14</v>
      </c>
      <c r="D34" s="113">
        <v>3</v>
      </c>
      <c r="E34" s="113">
        <v>8</v>
      </c>
      <c r="F34" s="113" t="s">
        <v>579</v>
      </c>
      <c r="G34" s="113" t="s">
        <v>579</v>
      </c>
      <c r="H34" s="113" t="s">
        <v>579</v>
      </c>
      <c r="I34" s="113" t="s">
        <v>579</v>
      </c>
      <c r="J34" s="113" t="s">
        <v>579</v>
      </c>
      <c r="K34" s="113" t="s">
        <v>579</v>
      </c>
      <c r="L34" s="113" t="s">
        <v>579</v>
      </c>
      <c r="M34" s="113" t="s">
        <v>579</v>
      </c>
      <c r="N34" s="113">
        <v>3</v>
      </c>
      <c r="O34" s="113" t="s">
        <v>579</v>
      </c>
      <c r="P34" s="113" t="s">
        <v>579</v>
      </c>
      <c r="Q34" s="113" t="s">
        <v>579</v>
      </c>
      <c r="R34" s="113" t="s">
        <v>579</v>
      </c>
      <c r="S34" s="113" t="s">
        <v>579</v>
      </c>
    </row>
    <row r="35" spans="1:19" x14ac:dyDescent="0.2">
      <c r="A35" s="92">
        <v>27</v>
      </c>
      <c r="B35" s="125" t="s">
        <v>773</v>
      </c>
      <c r="C35" s="113">
        <v>1</v>
      </c>
      <c r="D35" s="113" t="s">
        <v>579</v>
      </c>
      <c r="E35" s="113" t="s">
        <v>579</v>
      </c>
      <c r="F35" s="113">
        <v>1</v>
      </c>
      <c r="G35" s="113" t="s">
        <v>579</v>
      </c>
      <c r="H35" s="113" t="s">
        <v>579</v>
      </c>
      <c r="I35" s="113" t="s">
        <v>579</v>
      </c>
      <c r="J35" s="113" t="s">
        <v>579</v>
      </c>
      <c r="K35" s="113" t="s">
        <v>579</v>
      </c>
      <c r="L35" s="113" t="s">
        <v>579</v>
      </c>
      <c r="M35" s="113" t="s">
        <v>579</v>
      </c>
      <c r="N35" s="113" t="s">
        <v>579</v>
      </c>
      <c r="O35" s="113" t="s">
        <v>579</v>
      </c>
      <c r="P35" s="113" t="s">
        <v>579</v>
      </c>
      <c r="Q35" s="113" t="s">
        <v>579</v>
      </c>
      <c r="R35" s="113" t="s">
        <v>579</v>
      </c>
      <c r="S35" s="113" t="s">
        <v>579</v>
      </c>
    </row>
    <row r="36" spans="1:19" x14ac:dyDescent="0.2">
      <c r="A36" s="469"/>
      <c r="B36" s="84"/>
      <c r="C36" s="84"/>
      <c r="D36" s="84"/>
      <c r="E36" s="84"/>
      <c r="F36" s="84"/>
      <c r="G36" s="84"/>
      <c r="H36" s="84"/>
      <c r="I36" s="84"/>
      <c r="J36" s="84"/>
      <c r="K36" s="84"/>
      <c r="L36" s="84"/>
      <c r="M36" s="84"/>
      <c r="N36" s="84"/>
      <c r="O36" s="84"/>
      <c r="P36" s="84"/>
      <c r="Q36" s="84"/>
      <c r="R36" s="84"/>
      <c r="S36" s="84"/>
    </row>
    <row r="37" spans="1:19" x14ac:dyDescent="0.2">
      <c r="A37" s="431" t="s">
        <v>139</v>
      </c>
      <c r="B37" s="432"/>
      <c r="C37" s="432"/>
      <c r="D37" s="432"/>
      <c r="E37" s="432"/>
      <c r="F37" s="432"/>
      <c r="G37" s="432"/>
      <c r="H37" s="432"/>
      <c r="I37" s="432"/>
      <c r="J37" s="432"/>
      <c r="K37" s="432"/>
      <c r="L37" s="432"/>
      <c r="M37" s="432"/>
      <c r="N37" s="432"/>
      <c r="O37" s="432"/>
      <c r="P37" s="432"/>
      <c r="Q37" s="432"/>
      <c r="R37" s="432"/>
      <c r="S37" s="432"/>
    </row>
  </sheetData>
  <mergeCells count="4">
    <mergeCell ref="A3:A5"/>
    <mergeCell ref="B3:B5"/>
    <mergeCell ref="C3:S3"/>
    <mergeCell ref="C4:S4"/>
  </mergeCells>
  <hyperlinks>
    <hyperlink ref="A1" location="Inhaltsübersicht!A1" display="zur Inhaltsübersicht" xr:uid="{9652388C-B95E-4074-9D4A-8E03E135F6ED}"/>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A4661-8A25-43B0-8AEA-607468C41DBA}">
  <dimension ref="A1:S40"/>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2.7109375" customWidth="1"/>
    <col min="8" max="8" width="11.5703125" customWidth="1"/>
    <col min="11" max="11" width="12.42578125" customWidth="1"/>
    <col min="12" max="12" width="13" customWidth="1"/>
    <col min="13" max="13" width="13.140625" customWidth="1"/>
  </cols>
  <sheetData>
    <row r="1" spans="1:19" x14ac:dyDescent="0.2">
      <c r="A1" s="392" t="s">
        <v>1</v>
      </c>
      <c r="B1" s="81"/>
      <c r="C1" s="82"/>
      <c r="D1" s="82"/>
      <c r="E1" s="83"/>
      <c r="F1" s="83"/>
      <c r="G1" s="83"/>
      <c r="H1" s="83"/>
      <c r="I1" s="83"/>
      <c r="J1" s="84"/>
      <c r="K1" s="84"/>
      <c r="L1" s="85"/>
      <c r="M1" s="84"/>
      <c r="N1" s="84"/>
      <c r="O1" s="84"/>
      <c r="P1" s="84"/>
      <c r="Q1" s="84"/>
      <c r="R1" s="84"/>
      <c r="S1" s="84"/>
    </row>
    <row r="2" spans="1:19" ht="15" x14ac:dyDescent="0.25">
      <c r="A2" s="86" t="s">
        <v>904</v>
      </c>
      <c r="B2" s="86"/>
      <c r="C2" s="87"/>
      <c r="D2" s="87"/>
      <c r="E2" s="87"/>
      <c r="F2" s="87"/>
      <c r="G2" s="87"/>
      <c r="H2" s="87"/>
      <c r="I2" s="87"/>
      <c r="J2" s="87"/>
      <c r="K2" s="87"/>
      <c r="L2" s="87"/>
      <c r="M2" s="87"/>
      <c r="N2" s="87"/>
      <c r="O2" s="84"/>
      <c r="P2" s="84"/>
      <c r="Q2" s="84"/>
      <c r="R2" s="84"/>
      <c r="S2" s="84"/>
    </row>
    <row r="3" spans="1:19" ht="12.6" customHeight="1" x14ac:dyDescent="0.2">
      <c r="A3" s="512" t="s">
        <v>131</v>
      </c>
      <c r="B3" s="508" t="s">
        <v>905</v>
      </c>
      <c r="C3" s="509" t="s">
        <v>133</v>
      </c>
      <c r="D3" s="509"/>
      <c r="E3" s="509"/>
      <c r="F3" s="509"/>
      <c r="G3" s="509"/>
      <c r="H3" s="509"/>
      <c r="I3" s="509"/>
      <c r="J3" s="509"/>
      <c r="K3" s="509"/>
      <c r="L3" s="509"/>
      <c r="M3" s="509"/>
      <c r="N3" s="509"/>
      <c r="O3" s="510"/>
      <c r="P3" s="510"/>
      <c r="Q3" s="510"/>
      <c r="R3" s="510"/>
      <c r="S3" s="510"/>
    </row>
    <row r="4" spans="1:19" x14ac:dyDescent="0.2">
      <c r="A4" s="512"/>
      <c r="B4" s="508"/>
      <c r="C4" s="511">
        <v>2024</v>
      </c>
      <c r="D4" s="511"/>
      <c r="E4" s="511"/>
      <c r="F4" s="511"/>
      <c r="G4" s="511"/>
      <c r="H4" s="511"/>
      <c r="I4" s="511"/>
      <c r="J4" s="511"/>
      <c r="K4" s="511"/>
      <c r="L4" s="511"/>
      <c r="M4" s="511"/>
      <c r="N4" s="511"/>
      <c r="O4" s="510"/>
      <c r="P4" s="510"/>
      <c r="Q4" s="510"/>
      <c r="R4" s="510"/>
      <c r="S4" s="510"/>
    </row>
    <row r="5" spans="1:19" ht="29.45" customHeight="1" x14ac:dyDescent="0.2">
      <c r="A5" s="512"/>
      <c r="B5" s="508"/>
      <c r="C5" s="450" t="s">
        <v>0</v>
      </c>
      <c r="D5" s="450" t="s">
        <v>73</v>
      </c>
      <c r="E5" s="450" t="s">
        <v>59</v>
      </c>
      <c r="F5" s="450" t="s">
        <v>157</v>
      </c>
      <c r="G5" s="450" t="s">
        <v>158</v>
      </c>
      <c r="H5" s="450" t="s">
        <v>60</v>
      </c>
      <c r="I5" s="450" t="s">
        <v>61</v>
      </c>
      <c r="J5" s="450" t="s">
        <v>62</v>
      </c>
      <c r="K5" s="450" t="s">
        <v>63</v>
      </c>
      <c r="L5" s="450" t="s">
        <v>64</v>
      </c>
      <c r="M5" s="450" t="s">
        <v>65</v>
      </c>
      <c r="N5" s="450" t="s">
        <v>66</v>
      </c>
      <c r="O5" s="450" t="s">
        <v>67</v>
      </c>
      <c r="P5" s="450" t="s">
        <v>68</v>
      </c>
      <c r="Q5" s="450" t="s">
        <v>69</v>
      </c>
      <c r="R5" s="450" t="s">
        <v>70</v>
      </c>
      <c r="S5" s="450" t="s">
        <v>71</v>
      </c>
    </row>
    <row r="6" spans="1:19" ht="39" customHeight="1" x14ac:dyDescent="0.2">
      <c r="A6" s="67"/>
      <c r="B6" s="115" t="s">
        <v>154</v>
      </c>
      <c r="C6" s="115"/>
      <c r="D6" s="115"/>
      <c r="E6" s="115"/>
      <c r="F6" s="115"/>
      <c r="G6" s="115"/>
      <c r="H6" s="115"/>
      <c r="I6" s="115"/>
      <c r="J6" s="115"/>
      <c r="K6" s="115"/>
      <c r="L6" s="115"/>
      <c r="M6" s="115"/>
      <c r="N6" s="115"/>
      <c r="O6" s="116"/>
      <c r="P6" s="116"/>
      <c r="Q6" s="117"/>
      <c r="R6" s="117"/>
      <c r="S6" s="117"/>
    </row>
    <row r="7" spans="1:19" ht="23.1" customHeight="1" x14ac:dyDescent="0.2">
      <c r="A7" s="71">
        <v>1</v>
      </c>
      <c r="B7" s="189" t="s">
        <v>472</v>
      </c>
      <c r="C7" s="72">
        <v>172417</v>
      </c>
      <c r="D7" s="72">
        <v>17568</v>
      </c>
      <c r="E7" s="72">
        <v>27166</v>
      </c>
      <c r="F7" s="72">
        <v>15190</v>
      </c>
      <c r="G7" s="72">
        <v>7660</v>
      </c>
      <c r="H7" s="72">
        <v>2011</v>
      </c>
      <c r="I7" s="72">
        <v>3949</v>
      </c>
      <c r="J7" s="72">
        <v>11973</v>
      </c>
      <c r="K7" s="72">
        <v>3656</v>
      </c>
      <c r="L7" s="72">
        <v>16799</v>
      </c>
      <c r="M7" s="72">
        <v>39835</v>
      </c>
      <c r="N7" s="72">
        <v>5213</v>
      </c>
      <c r="O7" s="72">
        <v>1185</v>
      </c>
      <c r="P7" s="72">
        <v>8050</v>
      </c>
      <c r="Q7" s="72">
        <v>3891</v>
      </c>
      <c r="R7" s="72">
        <v>4623</v>
      </c>
      <c r="S7" s="72">
        <v>3648</v>
      </c>
    </row>
    <row r="8" spans="1:19" ht="23.45" customHeight="1" x14ac:dyDescent="0.2">
      <c r="A8" s="71">
        <v>2</v>
      </c>
      <c r="B8" s="189" t="s">
        <v>410</v>
      </c>
      <c r="C8" s="72">
        <v>3565</v>
      </c>
      <c r="D8" s="72">
        <v>330</v>
      </c>
      <c r="E8" s="72">
        <v>262</v>
      </c>
      <c r="F8" s="72">
        <v>182</v>
      </c>
      <c r="G8" s="72">
        <v>187</v>
      </c>
      <c r="H8" s="72">
        <v>112</v>
      </c>
      <c r="I8" s="72">
        <v>192</v>
      </c>
      <c r="J8" s="72">
        <v>389</v>
      </c>
      <c r="K8" s="72">
        <v>139</v>
      </c>
      <c r="L8" s="72">
        <v>327</v>
      </c>
      <c r="M8" s="72">
        <v>958</v>
      </c>
      <c r="N8" s="72">
        <v>87</v>
      </c>
      <c r="O8" s="72">
        <v>35</v>
      </c>
      <c r="P8" s="72">
        <v>114</v>
      </c>
      <c r="Q8" s="72">
        <v>99</v>
      </c>
      <c r="R8" s="72">
        <v>85</v>
      </c>
      <c r="S8" s="72">
        <v>67</v>
      </c>
    </row>
    <row r="9" spans="1:19" x14ac:dyDescent="0.2">
      <c r="A9" s="92">
        <v>3</v>
      </c>
      <c r="B9" s="125" t="s">
        <v>411</v>
      </c>
      <c r="C9" s="72">
        <v>23</v>
      </c>
      <c r="D9" s="72" t="s">
        <v>579</v>
      </c>
      <c r="E9" s="72" t="s">
        <v>579</v>
      </c>
      <c r="F9" s="72" t="s">
        <v>579</v>
      </c>
      <c r="G9" s="72" t="s">
        <v>579</v>
      </c>
      <c r="H9" s="72">
        <v>1</v>
      </c>
      <c r="I9" s="72" t="s">
        <v>579</v>
      </c>
      <c r="J9" s="72">
        <v>6</v>
      </c>
      <c r="K9" s="72" t="s">
        <v>579</v>
      </c>
      <c r="L9" s="72">
        <v>3</v>
      </c>
      <c r="M9" s="72">
        <v>9</v>
      </c>
      <c r="N9" s="72" t="s">
        <v>579</v>
      </c>
      <c r="O9" s="72" t="s">
        <v>579</v>
      </c>
      <c r="P9" s="72" t="s">
        <v>579</v>
      </c>
      <c r="Q9" s="72">
        <v>1</v>
      </c>
      <c r="R9" s="72">
        <v>3</v>
      </c>
      <c r="S9" s="72" t="s">
        <v>579</v>
      </c>
    </row>
    <row r="10" spans="1:19" ht="20.45" customHeight="1" x14ac:dyDescent="0.2">
      <c r="A10" s="92">
        <v>4</v>
      </c>
      <c r="B10" s="125" t="s">
        <v>416</v>
      </c>
      <c r="C10" s="72">
        <v>3542</v>
      </c>
      <c r="D10" s="72">
        <v>330</v>
      </c>
      <c r="E10" s="72">
        <v>262</v>
      </c>
      <c r="F10" s="72">
        <v>182</v>
      </c>
      <c r="G10" s="72">
        <v>187</v>
      </c>
      <c r="H10" s="72">
        <v>111</v>
      </c>
      <c r="I10" s="72">
        <v>192</v>
      </c>
      <c r="J10" s="72">
        <v>383</v>
      </c>
      <c r="K10" s="72">
        <v>139</v>
      </c>
      <c r="L10" s="72">
        <v>324</v>
      </c>
      <c r="M10" s="72">
        <v>949</v>
      </c>
      <c r="N10" s="72">
        <v>87</v>
      </c>
      <c r="O10" s="72">
        <v>35</v>
      </c>
      <c r="P10" s="72">
        <v>114</v>
      </c>
      <c r="Q10" s="72">
        <v>98</v>
      </c>
      <c r="R10" s="72">
        <v>82</v>
      </c>
      <c r="S10" s="72">
        <v>67</v>
      </c>
    </row>
    <row r="11" spans="1:19" x14ac:dyDescent="0.2">
      <c r="A11" s="71"/>
      <c r="B11" s="189" t="s">
        <v>418</v>
      </c>
      <c r="C11" s="72"/>
      <c r="D11" s="72"/>
      <c r="E11" s="72"/>
      <c r="F11" s="72"/>
      <c r="G11" s="72"/>
      <c r="H11" s="72"/>
      <c r="I11" s="72"/>
      <c r="J11" s="72"/>
      <c r="K11" s="72"/>
      <c r="L11" s="72"/>
      <c r="M11" s="72"/>
      <c r="N11" s="72"/>
      <c r="O11" s="72"/>
      <c r="P11" s="72"/>
      <c r="Q11" s="72"/>
      <c r="R11" s="72"/>
      <c r="S11" s="72"/>
    </row>
    <row r="12" spans="1:19" ht="27" customHeight="1" x14ac:dyDescent="0.2">
      <c r="A12" s="92"/>
      <c r="B12" s="112" t="s">
        <v>417</v>
      </c>
      <c r="C12" s="72"/>
      <c r="D12" s="72"/>
      <c r="E12" s="72"/>
      <c r="F12" s="72"/>
      <c r="G12" s="72"/>
      <c r="H12" s="72"/>
      <c r="I12" s="72"/>
      <c r="J12" s="72"/>
      <c r="K12" s="72"/>
      <c r="L12" s="72"/>
      <c r="M12" s="72"/>
      <c r="N12" s="72"/>
      <c r="O12" s="72"/>
      <c r="P12" s="72"/>
      <c r="Q12" s="72"/>
      <c r="R12" s="72"/>
      <c r="S12" s="72"/>
    </row>
    <row r="13" spans="1:19" x14ac:dyDescent="0.2">
      <c r="A13" s="92">
        <v>5</v>
      </c>
      <c r="B13" s="125" t="s">
        <v>412</v>
      </c>
      <c r="C13" s="72">
        <v>43</v>
      </c>
      <c r="D13" s="72">
        <v>1</v>
      </c>
      <c r="E13" s="72">
        <v>5</v>
      </c>
      <c r="F13" s="72" t="s">
        <v>579</v>
      </c>
      <c r="G13" s="72" t="s">
        <v>579</v>
      </c>
      <c r="H13" s="72">
        <v>3</v>
      </c>
      <c r="I13" s="72" t="s">
        <v>579</v>
      </c>
      <c r="J13" s="72">
        <v>8</v>
      </c>
      <c r="K13" s="72" t="s">
        <v>579</v>
      </c>
      <c r="L13" s="72">
        <v>4</v>
      </c>
      <c r="M13" s="72">
        <v>15</v>
      </c>
      <c r="N13" s="72" t="s">
        <v>579</v>
      </c>
      <c r="O13" s="72" t="s">
        <v>579</v>
      </c>
      <c r="P13" s="72">
        <v>1</v>
      </c>
      <c r="Q13" s="72">
        <v>2</v>
      </c>
      <c r="R13" s="72">
        <v>3</v>
      </c>
      <c r="S13" s="72">
        <v>1</v>
      </c>
    </row>
    <row r="14" spans="1:19" x14ac:dyDescent="0.2">
      <c r="A14" s="92">
        <v>6</v>
      </c>
      <c r="B14" s="125" t="s">
        <v>413</v>
      </c>
      <c r="C14" s="72">
        <v>7</v>
      </c>
      <c r="D14" s="72" t="s">
        <v>579</v>
      </c>
      <c r="E14" s="72">
        <v>4</v>
      </c>
      <c r="F14" s="72">
        <v>2</v>
      </c>
      <c r="G14" s="72" t="s">
        <v>579</v>
      </c>
      <c r="H14" s="72" t="s">
        <v>579</v>
      </c>
      <c r="I14" s="72" t="s">
        <v>579</v>
      </c>
      <c r="J14" s="72" t="s">
        <v>579</v>
      </c>
      <c r="K14" s="72" t="s">
        <v>579</v>
      </c>
      <c r="L14" s="72" t="s">
        <v>579</v>
      </c>
      <c r="M14" s="72" t="s">
        <v>579</v>
      </c>
      <c r="N14" s="72" t="s">
        <v>579</v>
      </c>
      <c r="O14" s="72" t="s">
        <v>579</v>
      </c>
      <c r="P14" s="72" t="s">
        <v>579</v>
      </c>
      <c r="Q14" s="72" t="s">
        <v>579</v>
      </c>
      <c r="R14" s="72">
        <v>1</v>
      </c>
      <c r="S14" s="72" t="s">
        <v>579</v>
      </c>
    </row>
    <row r="15" spans="1:19" x14ac:dyDescent="0.2">
      <c r="A15" s="92">
        <v>7</v>
      </c>
      <c r="B15" s="125" t="s">
        <v>414</v>
      </c>
      <c r="C15" s="72">
        <v>29</v>
      </c>
      <c r="D15" s="72">
        <v>1</v>
      </c>
      <c r="E15" s="72">
        <v>8</v>
      </c>
      <c r="F15" s="72">
        <v>1</v>
      </c>
      <c r="G15" s="72">
        <v>1</v>
      </c>
      <c r="H15" s="72" t="s">
        <v>579</v>
      </c>
      <c r="I15" s="72" t="s">
        <v>579</v>
      </c>
      <c r="J15" s="72">
        <v>1</v>
      </c>
      <c r="K15" s="72" t="s">
        <v>579</v>
      </c>
      <c r="L15" s="72" t="s">
        <v>579</v>
      </c>
      <c r="M15" s="72">
        <v>15</v>
      </c>
      <c r="N15" s="72" t="s">
        <v>579</v>
      </c>
      <c r="O15" s="72" t="s">
        <v>579</v>
      </c>
      <c r="P15" s="72" t="s">
        <v>579</v>
      </c>
      <c r="Q15" s="72">
        <v>2</v>
      </c>
      <c r="R15" s="72" t="s">
        <v>579</v>
      </c>
      <c r="S15" s="72" t="s">
        <v>579</v>
      </c>
    </row>
    <row r="16" spans="1:19" x14ac:dyDescent="0.2">
      <c r="A16" s="92">
        <v>8</v>
      </c>
      <c r="B16" s="112" t="s">
        <v>415</v>
      </c>
      <c r="C16" s="72">
        <v>172338</v>
      </c>
      <c r="D16" s="72">
        <v>17566</v>
      </c>
      <c r="E16" s="72">
        <v>27149</v>
      </c>
      <c r="F16" s="72">
        <v>15187</v>
      </c>
      <c r="G16" s="72">
        <v>7659</v>
      </c>
      <c r="H16" s="72">
        <v>2008</v>
      </c>
      <c r="I16" s="72">
        <v>3949</v>
      </c>
      <c r="J16" s="72">
        <v>11964</v>
      </c>
      <c r="K16" s="72">
        <v>3656</v>
      </c>
      <c r="L16" s="72">
        <v>16795</v>
      </c>
      <c r="M16" s="72">
        <v>39805</v>
      </c>
      <c r="N16" s="72">
        <v>5213</v>
      </c>
      <c r="O16" s="72">
        <v>1185</v>
      </c>
      <c r="P16" s="72">
        <v>8049</v>
      </c>
      <c r="Q16" s="72">
        <v>3887</v>
      </c>
      <c r="R16" s="72">
        <v>4619</v>
      </c>
      <c r="S16" s="72">
        <v>3647</v>
      </c>
    </row>
    <row r="17" spans="1:19" ht="39" customHeight="1" x14ac:dyDescent="0.2">
      <c r="A17" s="67"/>
      <c r="B17" s="115" t="s">
        <v>156</v>
      </c>
      <c r="C17" s="115"/>
      <c r="D17" s="115"/>
      <c r="E17" s="115"/>
      <c r="F17" s="115"/>
      <c r="G17" s="115"/>
      <c r="H17" s="115"/>
      <c r="I17" s="115"/>
      <c r="J17" s="115"/>
      <c r="K17" s="115"/>
      <c r="L17" s="115"/>
      <c r="M17" s="115"/>
      <c r="N17" s="115"/>
      <c r="O17" s="116"/>
      <c r="P17" s="116"/>
      <c r="Q17" s="117"/>
      <c r="R17" s="117"/>
      <c r="S17" s="117"/>
    </row>
    <row r="18" spans="1:19" ht="23.1" customHeight="1" x14ac:dyDescent="0.2">
      <c r="A18" s="71">
        <v>9</v>
      </c>
      <c r="B18" s="189" t="s">
        <v>2</v>
      </c>
      <c r="C18" s="72">
        <v>87479</v>
      </c>
      <c r="D18" s="72">
        <v>6653</v>
      </c>
      <c r="E18" s="72">
        <v>13084</v>
      </c>
      <c r="F18" s="72">
        <v>9934</v>
      </c>
      <c r="G18" s="72">
        <v>4414</v>
      </c>
      <c r="H18" s="72">
        <v>1206</v>
      </c>
      <c r="I18" s="72">
        <v>2036</v>
      </c>
      <c r="J18" s="72">
        <v>5227</v>
      </c>
      <c r="K18" s="72">
        <v>1890</v>
      </c>
      <c r="L18" s="72">
        <v>8769</v>
      </c>
      <c r="M18" s="72">
        <v>22920</v>
      </c>
      <c r="N18" s="72">
        <v>2135</v>
      </c>
      <c r="O18" s="72">
        <v>653</v>
      </c>
      <c r="P18" s="72">
        <v>3082</v>
      </c>
      <c r="Q18" s="72">
        <v>1820</v>
      </c>
      <c r="R18" s="72">
        <v>1936</v>
      </c>
      <c r="S18" s="72">
        <v>1720</v>
      </c>
    </row>
    <row r="19" spans="1:19" ht="23.45" customHeight="1" x14ac:dyDescent="0.2">
      <c r="A19" s="71">
        <v>10</v>
      </c>
      <c r="B19" s="189" t="s">
        <v>410</v>
      </c>
      <c r="C19" s="72">
        <v>3553</v>
      </c>
      <c r="D19" s="72">
        <v>330</v>
      </c>
      <c r="E19" s="72">
        <v>262</v>
      </c>
      <c r="F19" s="72">
        <v>182</v>
      </c>
      <c r="G19" s="72">
        <v>187</v>
      </c>
      <c r="H19" s="72">
        <v>108</v>
      </c>
      <c r="I19" s="72">
        <v>192</v>
      </c>
      <c r="J19" s="72">
        <v>388</v>
      </c>
      <c r="K19" s="72">
        <v>138</v>
      </c>
      <c r="L19" s="72">
        <v>325</v>
      </c>
      <c r="M19" s="72">
        <v>956</v>
      </c>
      <c r="N19" s="72">
        <v>87</v>
      </c>
      <c r="O19" s="72">
        <v>35</v>
      </c>
      <c r="P19" s="72">
        <v>113</v>
      </c>
      <c r="Q19" s="72">
        <v>98</v>
      </c>
      <c r="R19" s="72">
        <v>85</v>
      </c>
      <c r="S19" s="72">
        <v>67</v>
      </c>
    </row>
    <row r="20" spans="1:19" x14ac:dyDescent="0.2">
      <c r="A20" s="92">
        <v>11</v>
      </c>
      <c r="B20" s="125" t="s">
        <v>411</v>
      </c>
      <c r="C20" s="72">
        <v>23</v>
      </c>
      <c r="D20" s="72" t="s">
        <v>579</v>
      </c>
      <c r="E20" s="72" t="s">
        <v>579</v>
      </c>
      <c r="F20" s="72" t="s">
        <v>579</v>
      </c>
      <c r="G20" s="72" t="s">
        <v>579</v>
      </c>
      <c r="H20" s="72">
        <v>1</v>
      </c>
      <c r="I20" s="72" t="s">
        <v>579</v>
      </c>
      <c r="J20" s="72">
        <v>6</v>
      </c>
      <c r="K20" s="72" t="s">
        <v>579</v>
      </c>
      <c r="L20" s="72">
        <v>3</v>
      </c>
      <c r="M20" s="72">
        <v>9</v>
      </c>
      <c r="N20" s="72" t="s">
        <v>579</v>
      </c>
      <c r="O20" s="72" t="s">
        <v>579</v>
      </c>
      <c r="P20" s="72" t="s">
        <v>579</v>
      </c>
      <c r="Q20" s="72">
        <v>1</v>
      </c>
      <c r="R20" s="72">
        <v>3</v>
      </c>
      <c r="S20" s="72" t="s">
        <v>579</v>
      </c>
    </row>
    <row r="21" spans="1:19" ht="20.45" customHeight="1" x14ac:dyDescent="0.2">
      <c r="A21" s="92">
        <v>12</v>
      </c>
      <c r="B21" s="125" t="s">
        <v>416</v>
      </c>
      <c r="C21" s="72">
        <v>3530</v>
      </c>
      <c r="D21" s="72">
        <v>330</v>
      </c>
      <c r="E21" s="72">
        <v>262</v>
      </c>
      <c r="F21" s="72">
        <v>182</v>
      </c>
      <c r="G21" s="72">
        <v>187</v>
      </c>
      <c r="H21" s="72">
        <v>107</v>
      </c>
      <c r="I21" s="72">
        <v>192</v>
      </c>
      <c r="J21" s="72">
        <v>382</v>
      </c>
      <c r="K21" s="72">
        <v>138</v>
      </c>
      <c r="L21" s="72">
        <v>322</v>
      </c>
      <c r="M21" s="72">
        <v>947</v>
      </c>
      <c r="N21" s="72">
        <v>87</v>
      </c>
      <c r="O21" s="72">
        <v>35</v>
      </c>
      <c r="P21" s="72">
        <v>113</v>
      </c>
      <c r="Q21" s="72">
        <v>97</v>
      </c>
      <c r="R21" s="72">
        <v>82</v>
      </c>
      <c r="S21" s="72">
        <v>67</v>
      </c>
    </row>
    <row r="22" spans="1:19" x14ac:dyDescent="0.2">
      <c r="A22" s="71"/>
      <c r="B22" s="189" t="s">
        <v>418</v>
      </c>
      <c r="C22" s="72"/>
      <c r="D22" s="72"/>
      <c r="E22" s="72"/>
      <c r="F22" s="72"/>
      <c r="G22" s="72"/>
      <c r="H22" s="72"/>
      <c r="I22" s="72"/>
      <c r="J22" s="72"/>
      <c r="K22" s="72"/>
      <c r="L22" s="72"/>
      <c r="M22" s="72"/>
      <c r="N22" s="72"/>
      <c r="O22" s="72"/>
      <c r="P22" s="72"/>
      <c r="Q22" s="72"/>
      <c r="R22" s="72"/>
      <c r="S22" s="72"/>
    </row>
    <row r="23" spans="1:19" ht="27" customHeight="1" x14ac:dyDescent="0.2">
      <c r="A23" s="92"/>
      <c r="B23" s="112" t="s">
        <v>417</v>
      </c>
      <c r="C23" s="72"/>
      <c r="D23" s="72"/>
      <c r="E23" s="72"/>
      <c r="F23" s="72"/>
      <c r="G23" s="72"/>
      <c r="H23" s="72"/>
      <c r="I23" s="72"/>
      <c r="J23" s="72"/>
      <c r="K23" s="72"/>
      <c r="L23" s="72"/>
      <c r="M23" s="72"/>
      <c r="N23" s="72"/>
      <c r="O23" s="72"/>
      <c r="P23" s="72"/>
      <c r="Q23" s="72"/>
      <c r="R23" s="72"/>
      <c r="S23" s="72"/>
    </row>
    <row r="24" spans="1:19" x14ac:dyDescent="0.2">
      <c r="A24" s="92">
        <v>13</v>
      </c>
      <c r="B24" s="125" t="s">
        <v>412</v>
      </c>
      <c r="C24" s="72">
        <v>43</v>
      </c>
      <c r="D24" s="72">
        <v>1</v>
      </c>
      <c r="E24" s="72">
        <v>5</v>
      </c>
      <c r="F24" s="72" t="s">
        <v>579</v>
      </c>
      <c r="G24" s="72" t="s">
        <v>579</v>
      </c>
      <c r="H24" s="72">
        <v>3</v>
      </c>
      <c r="I24" s="72" t="s">
        <v>579</v>
      </c>
      <c r="J24" s="72">
        <v>8</v>
      </c>
      <c r="K24" s="72" t="s">
        <v>579</v>
      </c>
      <c r="L24" s="72">
        <v>4</v>
      </c>
      <c r="M24" s="72">
        <v>15</v>
      </c>
      <c r="N24" s="72" t="s">
        <v>579</v>
      </c>
      <c r="O24" s="72" t="s">
        <v>579</v>
      </c>
      <c r="P24" s="72">
        <v>1</v>
      </c>
      <c r="Q24" s="72">
        <v>2</v>
      </c>
      <c r="R24" s="72">
        <v>3</v>
      </c>
      <c r="S24" s="72">
        <v>1</v>
      </c>
    </row>
    <row r="25" spans="1:19" x14ac:dyDescent="0.2">
      <c r="A25" s="92">
        <v>14</v>
      </c>
      <c r="B25" s="125" t="s">
        <v>413</v>
      </c>
      <c r="C25" s="72">
        <v>7</v>
      </c>
      <c r="D25" s="72" t="s">
        <v>579</v>
      </c>
      <c r="E25" s="72">
        <v>4</v>
      </c>
      <c r="F25" s="72">
        <v>2</v>
      </c>
      <c r="G25" s="72" t="s">
        <v>579</v>
      </c>
      <c r="H25" s="72" t="s">
        <v>579</v>
      </c>
      <c r="I25" s="72" t="s">
        <v>579</v>
      </c>
      <c r="J25" s="72" t="s">
        <v>579</v>
      </c>
      <c r="K25" s="72" t="s">
        <v>579</v>
      </c>
      <c r="L25" s="72" t="s">
        <v>579</v>
      </c>
      <c r="M25" s="72" t="s">
        <v>579</v>
      </c>
      <c r="N25" s="72" t="s">
        <v>579</v>
      </c>
      <c r="O25" s="72" t="s">
        <v>579</v>
      </c>
      <c r="P25" s="72" t="s">
        <v>579</v>
      </c>
      <c r="Q25" s="72" t="s">
        <v>579</v>
      </c>
      <c r="R25" s="72">
        <v>1</v>
      </c>
      <c r="S25" s="72" t="s">
        <v>579</v>
      </c>
    </row>
    <row r="26" spans="1:19" x14ac:dyDescent="0.2">
      <c r="A26" s="92">
        <v>15</v>
      </c>
      <c r="B26" s="125" t="s">
        <v>414</v>
      </c>
      <c r="C26" s="72">
        <v>29</v>
      </c>
      <c r="D26" s="72">
        <v>1</v>
      </c>
      <c r="E26" s="72">
        <v>8</v>
      </c>
      <c r="F26" s="72">
        <v>1</v>
      </c>
      <c r="G26" s="72">
        <v>1</v>
      </c>
      <c r="H26" s="72" t="s">
        <v>579</v>
      </c>
      <c r="I26" s="72" t="s">
        <v>579</v>
      </c>
      <c r="J26" s="72">
        <v>1</v>
      </c>
      <c r="K26" s="72" t="s">
        <v>579</v>
      </c>
      <c r="L26" s="72" t="s">
        <v>579</v>
      </c>
      <c r="M26" s="72">
        <v>15</v>
      </c>
      <c r="N26" s="72" t="s">
        <v>579</v>
      </c>
      <c r="O26" s="72" t="s">
        <v>579</v>
      </c>
      <c r="P26" s="72" t="s">
        <v>579</v>
      </c>
      <c r="Q26" s="72">
        <v>2</v>
      </c>
      <c r="R26" s="72" t="s">
        <v>579</v>
      </c>
      <c r="S26" s="72" t="s">
        <v>579</v>
      </c>
    </row>
    <row r="27" spans="1:19" x14ac:dyDescent="0.2">
      <c r="A27" s="92">
        <v>16</v>
      </c>
      <c r="B27" s="112" t="s">
        <v>415</v>
      </c>
      <c r="C27" s="72">
        <v>87400</v>
      </c>
      <c r="D27" s="72">
        <v>6651</v>
      </c>
      <c r="E27" s="72">
        <v>13067</v>
      </c>
      <c r="F27" s="72">
        <v>9931</v>
      </c>
      <c r="G27" s="72">
        <v>4413</v>
      </c>
      <c r="H27" s="72">
        <v>1203</v>
      </c>
      <c r="I27" s="72">
        <v>2036</v>
      </c>
      <c r="J27" s="72">
        <v>5218</v>
      </c>
      <c r="K27" s="72">
        <v>1890</v>
      </c>
      <c r="L27" s="72">
        <v>8765</v>
      </c>
      <c r="M27" s="72">
        <v>22890</v>
      </c>
      <c r="N27" s="72">
        <v>2135</v>
      </c>
      <c r="O27" s="72">
        <v>653</v>
      </c>
      <c r="P27" s="72">
        <v>3081</v>
      </c>
      <c r="Q27" s="72">
        <v>1816</v>
      </c>
      <c r="R27" s="72">
        <v>1932</v>
      </c>
      <c r="S27" s="72">
        <v>1719</v>
      </c>
    </row>
    <row r="28" spans="1:19" ht="39" customHeight="1" x14ac:dyDescent="0.2">
      <c r="A28" s="67"/>
      <c r="B28" s="115" t="s">
        <v>155</v>
      </c>
      <c r="C28" s="115"/>
      <c r="D28" s="115"/>
      <c r="E28" s="115"/>
      <c r="F28" s="115"/>
      <c r="G28" s="115"/>
      <c r="H28" s="115"/>
      <c r="I28" s="115"/>
      <c r="J28" s="115"/>
      <c r="K28" s="115"/>
      <c r="L28" s="115"/>
      <c r="M28" s="115"/>
      <c r="N28" s="115"/>
      <c r="O28" s="116"/>
      <c r="P28" s="116"/>
      <c r="Q28" s="117"/>
      <c r="R28" s="117"/>
      <c r="S28" s="117"/>
    </row>
    <row r="29" spans="1:19" ht="23.1" customHeight="1" x14ac:dyDescent="0.2">
      <c r="A29" s="71">
        <v>17</v>
      </c>
      <c r="B29" s="189" t="s">
        <v>472</v>
      </c>
      <c r="C29" s="72">
        <v>84938</v>
      </c>
      <c r="D29" s="72">
        <v>10915</v>
      </c>
      <c r="E29" s="72">
        <v>14082</v>
      </c>
      <c r="F29" s="72">
        <v>5256</v>
      </c>
      <c r="G29" s="72">
        <v>3246</v>
      </c>
      <c r="H29" s="72">
        <v>805</v>
      </c>
      <c r="I29" s="72">
        <v>1913</v>
      </c>
      <c r="J29" s="72">
        <v>6746</v>
      </c>
      <c r="K29" s="72">
        <v>1766</v>
      </c>
      <c r="L29" s="72">
        <v>8030</v>
      </c>
      <c r="M29" s="72">
        <v>16915</v>
      </c>
      <c r="N29" s="72">
        <v>3078</v>
      </c>
      <c r="O29" s="72">
        <v>532</v>
      </c>
      <c r="P29" s="72">
        <v>4968</v>
      </c>
      <c r="Q29" s="72">
        <v>2071</v>
      </c>
      <c r="R29" s="72">
        <v>2687</v>
      </c>
      <c r="S29" s="72">
        <v>1928</v>
      </c>
    </row>
    <row r="30" spans="1:19" ht="23.45" customHeight="1" x14ac:dyDescent="0.2">
      <c r="A30" s="71">
        <v>18</v>
      </c>
      <c r="B30" s="189" t="s">
        <v>410</v>
      </c>
      <c r="C30" s="72">
        <v>12</v>
      </c>
      <c r="D30" s="72" t="s">
        <v>579</v>
      </c>
      <c r="E30" s="72" t="s">
        <v>579</v>
      </c>
      <c r="F30" s="72" t="s">
        <v>579</v>
      </c>
      <c r="G30" s="72" t="s">
        <v>579</v>
      </c>
      <c r="H30" s="72">
        <v>4</v>
      </c>
      <c r="I30" s="72" t="s">
        <v>579</v>
      </c>
      <c r="J30" s="72">
        <v>1</v>
      </c>
      <c r="K30" s="72">
        <v>1</v>
      </c>
      <c r="L30" s="72">
        <v>2</v>
      </c>
      <c r="M30" s="72">
        <v>2</v>
      </c>
      <c r="N30" s="72" t="s">
        <v>579</v>
      </c>
      <c r="O30" s="72" t="s">
        <v>579</v>
      </c>
      <c r="P30" s="72">
        <v>1</v>
      </c>
      <c r="Q30" s="72">
        <v>1</v>
      </c>
      <c r="R30" s="72" t="s">
        <v>579</v>
      </c>
      <c r="S30" s="72" t="s">
        <v>579</v>
      </c>
    </row>
    <row r="31" spans="1:19" x14ac:dyDescent="0.2">
      <c r="A31" s="92">
        <v>19</v>
      </c>
      <c r="B31" s="125" t="s">
        <v>411</v>
      </c>
      <c r="C31" s="72" t="s">
        <v>579</v>
      </c>
      <c r="D31" s="72" t="s">
        <v>579</v>
      </c>
      <c r="E31" s="72" t="s">
        <v>579</v>
      </c>
      <c r="F31" s="72" t="s">
        <v>579</v>
      </c>
      <c r="G31" s="72" t="s">
        <v>579</v>
      </c>
      <c r="H31" s="72" t="s">
        <v>579</v>
      </c>
      <c r="I31" s="72" t="s">
        <v>579</v>
      </c>
      <c r="J31" s="72" t="s">
        <v>579</v>
      </c>
      <c r="K31" s="72" t="s">
        <v>579</v>
      </c>
      <c r="L31" s="72" t="s">
        <v>579</v>
      </c>
      <c r="M31" s="72" t="s">
        <v>579</v>
      </c>
      <c r="N31" s="72" t="s">
        <v>579</v>
      </c>
      <c r="O31" s="72" t="s">
        <v>579</v>
      </c>
      <c r="P31" s="72" t="s">
        <v>579</v>
      </c>
      <c r="Q31" s="72" t="s">
        <v>579</v>
      </c>
      <c r="R31" s="72" t="s">
        <v>579</v>
      </c>
      <c r="S31" s="72" t="s">
        <v>579</v>
      </c>
    </row>
    <row r="32" spans="1:19" ht="20.45" customHeight="1" x14ac:dyDescent="0.2">
      <c r="A32" s="92">
        <v>20</v>
      </c>
      <c r="B32" s="125" t="s">
        <v>416</v>
      </c>
      <c r="C32" s="72">
        <v>12</v>
      </c>
      <c r="D32" s="72" t="s">
        <v>579</v>
      </c>
      <c r="E32" s="72" t="s">
        <v>579</v>
      </c>
      <c r="F32" s="72" t="s">
        <v>579</v>
      </c>
      <c r="G32" s="72" t="s">
        <v>579</v>
      </c>
      <c r="H32" s="72">
        <v>4</v>
      </c>
      <c r="I32" s="72" t="s">
        <v>579</v>
      </c>
      <c r="J32" s="72">
        <v>1</v>
      </c>
      <c r="K32" s="72">
        <v>1</v>
      </c>
      <c r="L32" s="72">
        <v>2</v>
      </c>
      <c r="M32" s="72">
        <v>2</v>
      </c>
      <c r="N32" s="72" t="s">
        <v>579</v>
      </c>
      <c r="O32" s="72" t="s">
        <v>579</v>
      </c>
      <c r="P32" s="72">
        <v>1</v>
      </c>
      <c r="Q32" s="72">
        <v>1</v>
      </c>
      <c r="R32" s="72" t="s">
        <v>579</v>
      </c>
      <c r="S32" s="72" t="s">
        <v>579</v>
      </c>
    </row>
    <row r="33" spans="1:19" x14ac:dyDescent="0.2">
      <c r="A33" s="71"/>
      <c r="B33" s="189" t="s">
        <v>418</v>
      </c>
      <c r="C33" s="72"/>
      <c r="D33" s="72"/>
      <c r="E33" s="72"/>
      <c r="F33" s="72"/>
      <c r="G33" s="72"/>
      <c r="H33" s="72"/>
      <c r="I33" s="72"/>
      <c r="J33" s="72"/>
      <c r="K33" s="72"/>
      <c r="L33" s="72"/>
      <c r="M33" s="72"/>
      <c r="N33" s="72"/>
      <c r="O33" s="72"/>
      <c r="P33" s="72"/>
      <c r="Q33" s="72"/>
      <c r="R33" s="72"/>
      <c r="S33" s="72"/>
    </row>
    <row r="34" spans="1:19" ht="27" customHeight="1" x14ac:dyDescent="0.2">
      <c r="A34" s="92"/>
      <c r="B34" s="112" t="s">
        <v>417</v>
      </c>
      <c r="C34" s="72"/>
      <c r="D34" s="72"/>
      <c r="E34" s="72"/>
      <c r="F34" s="72"/>
      <c r="G34" s="72"/>
      <c r="H34" s="72"/>
      <c r="I34" s="72"/>
      <c r="J34" s="72"/>
      <c r="K34" s="72"/>
      <c r="L34" s="72"/>
      <c r="M34" s="72"/>
      <c r="N34" s="72"/>
      <c r="O34" s="72"/>
      <c r="P34" s="72"/>
      <c r="Q34" s="72"/>
      <c r="R34" s="72"/>
      <c r="S34" s="72"/>
    </row>
    <row r="35" spans="1:19" x14ac:dyDescent="0.2">
      <c r="A35" s="92">
        <v>21</v>
      </c>
      <c r="B35" s="125" t="s">
        <v>412</v>
      </c>
      <c r="C35" s="72" t="s">
        <v>579</v>
      </c>
      <c r="D35" s="72" t="s">
        <v>579</v>
      </c>
      <c r="E35" s="72" t="s">
        <v>579</v>
      </c>
      <c r="F35" s="72" t="s">
        <v>579</v>
      </c>
      <c r="G35" s="72" t="s">
        <v>579</v>
      </c>
      <c r="H35" s="72" t="s">
        <v>579</v>
      </c>
      <c r="I35" s="72" t="s">
        <v>579</v>
      </c>
      <c r="J35" s="72" t="s">
        <v>579</v>
      </c>
      <c r="K35" s="72" t="s">
        <v>579</v>
      </c>
      <c r="L35" s="72" t="s">
        <v>579</v>
      </c>
      <c r="M35" s="72" t="s">
        <v>579</v>
      </c>
      <c r="N35" s="72" t="s">
        <v>579</v>
      </c>
      <c r="O35" s="72" t="s">
        <v>579</v>
      </c>
      <c r="P35" s="72" t="s">
        <v>579</v>
      </c>
      <c r="Q35" s="72" t="s">
        <v>579</v>
      </c>
      <c r="R35" s="72" t="s">
        <v>579</v>
      </c>
      <c r="S35" s="72" t="s">
        <v>579</v>
      </c>
    </row>
    <row r="36" spans="1:19" x14ac:dyDescent="0.2">
      <c r="A36" s="92">
        <v>22</v>
      </c>
      <c r="B36" s="125" t="s">
        <v>413</v>
      </c>
      <c r="C36" s="72" t="s">
        <v>579</v>
      </c>
      <c r="D36" s="72" t="s">
        <v>579</v>
      </c>
      <c r="E36" s="72" t="s">
        <v>579</v>
      </c>
      <c r="F36" s="72" t="s">
        <v>579</v>
      </c>
      <c r="G36" s="72" t="s">
        <v>579</v>
      </c>
      <c r="H36" s="72" t="s">
        <v>579</v>
      </c>
      <c r="I36" s="72" t="s">
        <v>579</v>
      </c>
      <c r="J36" s="72" t="s">
        <v>579</v>
      </c>
      <c r="K36" s="72" t="s">
        <v>579</v>
      </c>
      <c r="L36" s="72" t="s">
        <v>579</v>
      </c>
      <c r="M36" s="72" t="s">
        <v>579</v>
      </c>
      <c r="N36" s="72" t="s">
        <v>579</v>
      </c>
      <c r="O36" s="72" t="s">
        <v>579</v>
      </c>
      <c r="P36" s="72" t="s">
        <v>579</v>
      </c>
      <c r="Q36" s="72" t="s">
        <v>579</v>
      </c>
      <c r="R36" s="72" t="s">
        <v>579</v>
      </c>
      <c r="S36" s="72" t="s">
        <v>579</v>
      </c>
    </row>
    <row r="37" spans="1:19" x14ac:dyDescent="0.2">
      <c r="A37" s="92">
        <v>23</v>
      </c>
      <c r="B37" s="125" t="s">
        <v>414</v>
      </c>
      <c r="C37" s="72" t="s">
        <v>579</v>
      </c>
      <c r="D37" s="72" t="s">
        <v>579</v>
      </c>
      <c r="E37" s="72" t="s">
        <v>579</v>
      </c>
      <c r="F37" s="72" t="s">
        <v>579</v>
      </c>
      <c r="G37" s="72" t="s">
        <v>579</v>
      </c>
      <c r="H37" s="72" t="s">
        <v>579</v>
      </c>
      <c r="I37" s="72" t="s">
        <v>579</v>
      </c>
      <c r="J37" s="72" t="s">
        <v>579</v>
      </c>
      <c r="K37" s="72" t="s">
        <v>579</v>
      </c>
      <c r="L37" s="72" t="s">
        <v>579</v>
      </c>
      <c r="M37" s="72" t="s">
        <v>579</v>
      </c>
      <c r="N37" s="72" t="s">
        <v>579</v>
      </c>
      <c r="O37" s="72" t="s">
        <v>579</v>
      </c>
      <c r="P37" s="72" t="s">
        <v>579</v>
      </c>
      <c r="Q37" s="72" t="s">
        <v>579</v>
      </c>
      <c r="R37" s="72" t="s">
        <v>579</v>
      </c>
      <c r="S37" s="72" t="s">
        <v>579</v>
      </c>
    </row>
    <row r="38" spans="1:19" x14ac:dyDescent="0.2">
      <c r="A38" s="92">
        <v>24</v>
      </c>
      <c r="B38" s="112" t="s">
        <v>415</v>
      </c>
      <c r="C38" s="72">
        <v>84938</v>
      </c>
      <c r="D38" s="72">
        <v>10915</v>
      </c>
      <c r="E38" s="72">
        <v>14082</v>
      </c>
      <c r="F38" s="72">
        <v>5256</v>
      </c>
      <c r="G38" s="72">
        <v>3246</v>
      </c>
      <c r="H38" s="72">
        <v>805</v>
      </c>
      <c r="I38" s="72">
        <v>1913</v>
      </c>
      <c r="J38" s="72">
        <v>6746</v>
      </c>
      <c r="K38" s="72">
        <v>1766</v>
      </c>
      <c r="L38" s="72">
        <v>8030</v>
      </c>
      <c r="M38" s="72">
        <v>16915</v>
      </c>
      <c r="N38" s="72">
        <v>3078</v>
      </c>
      <c r="O38" s="72">
        <v>532</v>
      </c>
      <c r="P38" s="72">
        <v>4968</v>
      </c>
      <c r="Q38" s="72">
        <v>2071</v>
      </c>
      <c r="R38" s="72">
        <v>2687</v>
      </c>
      <c r="S38" s="72">
        <v>1928</v>
      </c>
    </row>
    <row r="39" spans="1:19" x14ac:dyDescent="0.2">
      <c r="A39" s="469"/>
      <c r="B39" s="73"/>
      <c r="C39" s="72"/>
      <c r="D39" s="72"/>
      <c r="E39" s="72"/>
      <c r="F39" s="72"/>
      <c r="G39" s="72"/>
      <c r="H39" s="72"/>
      <c r="I39" s="72"/>
      <c r="J39" s="72"/>
      <c r="K39" s="72"/>
      <c r="L39" s="72"/>
      <c r="M39" s="72"/>
      <c r="N39" s="72"/>
      <c r="O39" s="72"/>
      <c r="P39" s="72"/>
      <c r="Q39" s="72"/>
      <c r="R39" s="72"/>
      <c r="S39" s="72"/>
    </row>
    <row r="40" spans="1:19" ht="23.1" customHeight="1" x14ac:dyDescent="0.2">
      <c r="A40" s="431" t="s">
        <v>139</v>
      </c>
      <c r="B40" s="432"/>
      <c r="C40" s="432"/>
      <c r="D40" s="432"/>
      <c r="E40" s="432"/>
      <c r="F40" s="432"/>
      <c r="G40" s="432"/>
      <c r="H40" s="432"/>
      <c r="I40" s="432"/>
      <c r="J40" s="432"/>
      <c r="K40" s="432"/>
      <c r="L40" s="432"/>
      <c r="M40" s="432"/>
      <c r="N40" s="432"/>
      <c r="O40" s="432"/>
      <c r="P40" s="432"/>
      <c r="Q40" s="432"/>
      <c r="R40" s="432"/>
      <c r="S40" s="432"/>
    </row>
  </sheetData>
  <mergeCells count="4">
    <mergeCell ref="A3:A5"/>
    <mergeCell ref="B3:B5"/>
    <mergeCell ref="C3:S3"/>
    <mergeCell ref="C4:S4"/>
  </mergeCells>
  <hyperlinks>
    <hyperlink ref="A1" location="Inhaltsübersicht!A1" display="zur Inhaltsübersicht" xr:uid="{123A6FB8-D402-41DE-82AE-CF2B609BA1CB}"/>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8920A1-EE1B-47DE-B13B-2A4468AF0019}">
  <sheetPr codeName="Tabelle18"/>
  <dimension ref="A1:T27"/>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39.7109375" customWidth="1"/>
    <col min="3" max="3" width="12.42578125" customWidth="1"/>
    <col min="4" max="4" width="13.28515625" style="80" customWidth="1"/>
    <col min="5" max="5" width="12.42578125" style="80" customWidth="1"/>
    <col min="6" max="6" width="13" style="80" customWidth="1"/>
    <col min="7" max="7" width="12.5703125" style="80" customWidth="1"/>
    <col min="8" max="10" width="11.5703125" style="80" customWidth="1"/>
    <col min="11" max="11" width="13.5703125" style="80" customWidth="1"/>
    <col min="12" max="12" width="14.140625" style="80" customWidth="1"/>
    <col min="13" max="19" width="11.5703125" style="80" customWidth="1"/>
  </cols>
  <sheetData>
    <row r="1" spans="1:20" s="59" customFormat="1" ht="15.75" customHeight="1" x14ac:dyDescent="0.25">
      <c r="A1" s="392" t="s">
        <v>1</v>
      </c>
      <c r="B1" s="45"/>
      <c r="D1" s="60"/>
      <c r="E1" s="60"/>
      <c r="F1" s="60"/>
      <c r="G1" s="60"/>
      <c r="H1" s="61"/>
      <c r="I1" s="60"/>
      <c r="J1" s="62"/>
      <c r="K1" s="60"/>
      <c r="L1" s="60"/>
      <c r="M1" s="60"/>
      <c r="N1" s="60"/>
      <c r="O1" s="60"/>
      <c r="P1" s="60"/>
      <c r="Q1" s="60"/>
      <c r="R1" s="60"/>
      <c r="S1" s="60"/>
    </row>
    <row r="2" spans="1:20" s="59" customFormat="1" ht="15.75" customHeight="1" x14ac:dyDescent="0.25">
      <c r="A2" s="63" t="s">
        <v>629</v>
      </c>
      <c r="B2" s="64"/>
      <c r="C2" s="63"/>
      <c r="D2" s="63"/>
      <c r="E2" s="63"/>
      <c r="F2" s="60"/>
      <c r="G2" s="60"/>
      <c r="H2" s="65"/>
      <c r="I2" s="60"/>
      <c r="J2" s="66"/>
      <c r="K2" s="60"/>
      <c r="L2" s="60"/>
      <c r="M2" s="60"/>
      <c r="N2" s="60"/>
      <c r="O2" s="60"/>
      <c r="P2" s="60"/>
      <c r="Q2" s="60"/>
      <c r="R2" s="60"/>
      <c r="S2" s="60"/>
    </row>
    <row r="3" spans="1:20" ht="15.75" customHeight="1" x14ac:dyDescent="0.2">
      <c r="A3" s="508" t="s">
        <v>131</v>
      </c>
      <c r="B3" s="508" t="s">
        <v>132</v>
      </c>
      <c r="C3" s="509" t="s">
        <v>133</v>
      </c>
      <c r="D3" s="509"/>
      <c r="E3" s="509"/>
      <c r="F3" s="509"/>
      <c r="G3" s="509"/>
      <c r="H3" s="509"/>
      <c r="I3" s="509"/>
      <c r="J3" s="509"/>
      <c r="K3" s="509"/>
      <c r="L3" s="509"/>
      <c r="M3" s="509"/>
      <c r="N3" s="510"/>
      <c r="O3" s="510"/>
      <c r="P3" s="510"/>
      <c r="Q3" s="510"/>
      <c r="R3" s="510"/>
      <c r="S3" s="510"/>
    </row>
    <row r="4" spans="1:20" ht="15.75" customHeight="1" x14ac:dyDescent="0.2">
      <c r="A4" s="508"/>
      <c r="B4" s="508"/>
      <c r="C4" s="511">
        <v>2024</v>
      </c>
      <c r="D4" s="511"/>
      <c r="E4" s="511"/>
      <c r="F4" s="511"/>
      <c r="G4" s="511"/>
      <c r="H4" s="511"/>
      <c r="I4" s="511"/>
      <c r="J4" s="511"/>
      <c r="K4" s="511"/>
      <c r="L4" s="511"/>
      <c r="M4" s="511"/>
      <c r="N4" s="510"/>
      <c r="O4" s="510"/>
      <c r="P4" s="510"/>
      <c r="Q4" s="510"/>
      <c r="R4" s="510"/>
      <c r="S4" s="510"/>
    </row>
    <row r="5" spans="1:20" ht="33.6" customHeight="1" x14ac:dyDescent="0.2">
      <c r="A5" s="508"/>
      <c r="B5" s="508"/>
      <c r="C5" s="172" t="s">
        <v>0</v>
      </c>
      <c r="D5" s="172" t="s">
        <v>73</v>
      </c>
      <c r="E5" s="172" t="s">
        <v>59</v>
      </c>
      <c r="F5" s="172" t="s">
        <v>157</v>
      </c>
      <c r="G5" s="172" t="s">
        <v>158</v>
      </c>
      <c r="H5" s="172" t="s">
        <v>60</v>
      </c>
      <c r="I5" s="172" t="s">
        <v>61</v>
      </c>
      <c r="J5" s="172" t="s">
        <v>62</v>
      </c>
      <c r="K5" s="172" t="s">
        <v>63</v>
      </c>
      <c r="L5" s="172" t="s">
        <v>64</v>
      </c>
      <c r="M5" s="172" t="s">
        <v>65</v>
      </c>
      <c r="N5" s="172" t="s">
        <v>66</v>
      </c>
      <c r="O5" s="172" t="s">
        <v>67</v>
      </c>
      <c r="P5" s="172" t="s">
        <v>68</v>
      </c>
      <c r="Q5" s="172" t="s">
        <v>69</v>
      </c>
      <c r="R5" s="172" t="s">
        <v>70</v>
      </c>
      <c r="S5" s="172" t="s">
        <v>71</v>
      </c>
    </row>
    <row r="6" spans="1:20" s="70" customFormat="1" ht="27.75" customHeight="1" x14ac:dyDescent="0.2">
      <c r="A6" s="67"/>
      <c r="B6" s="68" t="s">
        <v>154</v>
      </c>
      <c r="C6" s="68"/>
      <c r="D6" s="68"/>
      <c r="E6" s="68"/>
      <c r="F6" s="68"/>
      <c r="G6" s="68"/>
      <c r="H6" s="68"/>
      <c r="I6" s="68"/>
      <c r="J6" s="68"/>
      <c r="K6" s="68"/>
      <c r="L6" s="68"/>
      <c r="M6" s="68"/>
      <c r="N6" s="68"/>
      <c r="O6" s="68"/>
      <c r="P6" s="68"/>
      <c r="Q6" s="69"/>
      <c r="R6" s="69"/>
      <c r="S6" s="69"/>
    </row>
    <row r="7" spans="1:20" s="59" customFormat="1" ht="14.25" customHeight="1" x14ac:dyDescent="0.2">
      <c r="A7" s="71">
        <v>1</v>
      </c>
      <c r="B7" s="188" t="s">
        <v>57</v>
      </c>
      <c r="C7" s="72">
        <v>8797</v>
      </c>
      <c r="D7" s="72">
        <v>1202</v>
      </c>
      <c r="E7" s="72">
        <v>1412</v>
      </c>
      <c r="F7" s="72">
        <v>579</v>
      </c>
      <c r="G7" s="72">
        <v>297</v>
      </c>
      <c r="H7" s="72">
        <v>154</v>
      </c>
      <c r="I7" s="72">
        <v>189</v>
      </c>
      <c r="J7" s="72">
        <v>809</v>
      </c>
      <c r="K7" s="72">
        <v>288</v>
      </c>
      <c r="L7" s="72">
        <v>689</v>
      </c>
      <c r="M7" s="72">
        <v>1701</v>
      </c>
      <c r="N7" s="72">
        <v>115</v>
      </c>
      <c r="O7" s="72">
        <v>141</v>
      </c>
      <c r="P7" s="72">
        <v>397</v>
      </c>
      <c r="Q7" s="72">
        <v>201</v>
      </c>
      <c r="R7" s="72">
        <v>159</v>
      </c>
      <c r="S7" s="72">
        <v>464</v>
      </c>
    </row>
    <row r="8" spans="1:20" s="59" customFormat="1" ht="14.25" customHeight="1" x14ac:dyDescent="0.2">
      <c r="A8" s="71">
        <v>2</v>
      </c>
      <c r="B8" s="189" t="s">
        <v>134</v>
      </c>
      <c r="C8" s="72">
        <v>61551</v>
      </c>
      <c r="D8" s="72">
        <v>6850</v>
      </c>
      <c r="E8" s="72">
        <v>8643</v>
      </c>
      <c r="F8" s="72">
        <v>4850</v>
      </c>
      <c r="G8" s="72">
        <v>2803</v>
      </c>
      <c r="H8" s="72">
        <v>980</v>
      </c>
      <c r="I8" s="72">
        <v>1955</v>
      </c>
      <c r="J8" s="72">
        <v>4865</v>
      </c>
      <c r="K8" s="72">
        <v>1226</v>
      </c>
      <c r="L8" s="72">
        <v>4981</v>
      </c>
      <c r="M8" s="72">
        <v>14147</v>
      </c>
      <c r="N8" s="72">
        <v>2202</v>
      </c>
      <c r="O8" s="72">
        <v>584</v>
      </c>
      <c r="P8" s="72">
        <v>2843</v>
      </c>
      <c r="Q8" s="72">
        <v>1373</v>
      </c>
      <c r="R8" s="72">
        <v>1750</v>
      </c>
      <c r="S8" s="72">
        <v>1499</v>
      </c>
    </row>
    <row r="9" spans="1:20" s="59" customFormat="1" ht="14.25" customHeight="1" x14ac:dyDescent="0.2">
      <c r="A9" s="71">
        <v>3</v>
      </c>
      <c r="B9" s="190" t="s">
        <v>135</v>
      </c>
      <c r="C9" s="72">
        <v>2842</v>
      </c>
      <c r="D9" s="72">
        <v>278</v>
      </c>
      <c r="E9" s="72">
        <v>435</v>
      </c>
      <c r="F9" s="72">
        <v>214</v>
      </c>
      <c r="G9" s="72">
        <v>177</v>
      </c>
      <c r="H9" s="72">
        <v>119</v>
      </c>
      <c r="I9" s="72">
        <v>189</v>
      </c>
      <c r="J9" s="72">
        <v>382</v>
      </c>
      <c r="K9" s="72">
        <v>70</v>
      </c>
      <c r="L9" s="72">
        <v>198</v>
      </c>
      <c r="M9" s="72">
        <v>525</v>
      </c>
      <c r="N9" s="72">
        <v>22</v>
      </c>
      <c r="O9" s="72">
        <v>15</v>
      </c>
      <c r="P9" s="72">
        <v>82</v>
      </c>
      <c r="Q9" s="72">
        <v>30</v>
      </c>
      <c r="R9" s="72">
        <v>57</v>
      </c>
      <c r="S9" s="72">
        <v>49</v>
      </c>
    </row>
    <row r="10" spans="1:20" s="59" customFormat="1" ht="14.25" customHeight="1" x14ac:dyDescent="0.2">
      <c r="A10" s="71">
        <v>4</v>
      </c>
      <c r="B10" s="189" t="s">
        <v>136</v>
      </c>
      <c r="C10" s="72">
        <v>60238</v>
      </c>
      <c r="D10" s="72">
        <v>6895</v>
      </c>
      <c r="E10" s="72">
        <v>8482</v>
      </c>
      <c r="F10" s="72">
        <v>4631</v>
      </c>
      <c r="G10" s="72">
        <v>2664</v>
      </c>
      <c r="H10" s="72">
        <v>1021</v>
      </c>
      <c r="I10" s="72">
        <v>1974</v>
      </c>
      <c r="J10" s="72">
        <v>4661</v>
      </c>
      <c r="K10" s="72">
        <v>1199</v>
      </c>
      <c r="L10" s="72">
        <v>4912</v>
      </c>
      <c r="M10" s="72">
        <v>13856</v>
      </c>
      <c r="N10" s="72">
        <v>2194</v>
      </c>
      <c r="O10" s="72">
        <v>562</v>
      </c>
      <c r="P10" s="72">
        <v>2631</v>
      </c>
      <c r="Q10" s="72">
        <v>1382</v>
      </c>
      <c r="R10" s="72">
        <v>1686</v>
      </c>
      <c r="S10" s="72">
        <v>1488</v>
      </c>
    </row>
    <row r="11" spans="1:20" s="59" customFormat="1" ht="14.25" customHeight="1" x14ac:dyDescent="0.2">
      <c r="A11" s="71">
        <v>5</v>
      </c>
      <c r="B11" s="190" t="s">
        <v>58</v>
      </c>
      <c r="C11" s="72">
        <v>10151</v>
      </c>
      <c r="D11" s="72">
        <v>1157</v>
      </c>
      <c r="E11" s="72">
        <v>1573</v>
      </c>
      <c r="F11" s="72">
        <v>800</v>
      </c>
      <c r="G11" s="72">
        <v>437</v>
      </c>
      <c r="H11" s="72">
        <v>119</v>
      </c>
      <c r="I11" s="72">
        <v>177</v>
      </c>
      <c r="J11" s="72">
        <v>1020</v>
      </c>
      <c r="K11" s="72">
        <v>316</v>
      </c>
      <c r="L11" s="72">
        <v>760</v>
      </c>
      <c r="M11" s="72">
        <v>1992</v>
      </c>
      <c r="N11" s="72">
        <v>124</v>
      </c>
      <c r="O11" s="72">
        <v>165</v>
      </c>
      <c r="P11" s="72">
        <v>616</v>
      </c>
      <c r="Q11" s="72">
        <v>192</v>
      </c>
      <c r="R11" s="72">
        <v>225</v>
      </c>
      <c r="S11" s="72">
        <v>478</v>
      </c>
    </row>
    <row r="12" spans="1:20" s="59" customFormat="1" ht="27" customHeight="1" x14ac:dyDescent="0.2">
      <c r="B12" s="68" t="s">
        <v>156</v>
      </c>
      <c r="C12" s="68"/>
      <c r="D12" s="68"/>
      <c r="E12" s="68"/>
      <c r="F12" s="68"/>
      <c r="G12" s="68"/>
      <c r="H12" s="68"/>
      <c r="I12" s="68"/>
      <c r="J12" s="68"/>
      <c r="K12" s="68"/>
      <c r="L12" s="68"/>
      <c r="M12" s="68"/>
      <c r="N12" s="68"/>
      <c r="O12" s="68"/>
      <c r="P12" s="68"/>
      <c r="Q12" s="69"/>
      <c r="R12" s="69"/>
      <c r="S12" s="69"/>
      <c r="T12" s="70"/>
    </row>
    <row r="13" spans="1:20" s="59" customFormat="1" ht="14.25" customHeight="1" x14ac:dyDescent="0.2">
      <c r="A13" s="71">
        <v>6</v>
      </c>
      <c r="B13" s="188" t="s">
        <v>57</v>
      </c>
      <c r="C13" s="72">
        <v>5909</v>
      </c>
      <c r="D13" s="72">
        <v>611</v>
      </c>
      <c r="E13" s="72">
        <v>977</v>
      </c>
      <c r="F13" s="72">
        <v>403</v>
      </c>
      <c r="G13" s="72">
        <v>209</v>
      </c>
      <c r="H13" s="72">
        <v>102</v>
      </c>
      <c r="I13" s="72">
        <v>112</v>
      </c>
      <c r="J13" s="72">
        <v>573</v>
      </c>
      <c r="K13" s="72">
        <v>184</v>
      </c>
      <c r="L13" s="72">
        <v>415</v>
      </c>
      <c r="M13" s="72">
        <v>1351</v>
      </c>
      <c r="N13" s="72">
        <v>71</v>
      </c>
      <c r="O13" s="72">
        <v>123</v>
      </c>
      <c r="P13" s="72">
        <v>206</v>
      </c>
      <c r="Q13" s="72">
        <v>169</v>
      </c>
      <c r="R13" s="72">
        <v>103</v>
      </c>
      <c r="S13" s="72">
        <v>300</v>
      </c>
    </row>
    <row r="14" spans="1:20" s="59" customFormat="1" ht="14.25" customHeight="1" x14ac:dyDescent="0.2">
      <c r="A14" s="71">
        <v>7</v>
      </c>
      <c r="B14" s="189" t="s">
        <v>134</v>
      </c>
      <c r="C14" s="72">
        <v>28154</v>
      </c>
      <c r="D14" s="72">
        <v>2410</v>
      </c>
      <c r="E14" s="72">
        <v>3476</v>
      </c>
      <c r="F14" s="72">
        <v>2778</v>
      </c>
      <c r="G14" s="72">
        <v>995</v>
      </c>
      <c r="H14" s="72">
        <v>662</v>
      </c>
      <c r="I14" s="72">
        <v>1133</v>
      </c>
      <c r="J14" s="72">
        <v>2394</v>
      </c>
      <c r="K14" s="72">
        <v>462</v>
      </c>
      <c r="L14" s="72">
        <v>2232</v>
      </c>
      <c r="M14" s="72">
        <v>6884</v>
      </c>
      <c r="N14" s="72">
        <v>1054</v>
      </c>
      <c r="O14" s="72">
        <v>410</v>
      </c>
      <c r="P14" s="72">
        <v>1078</v>
      </c>
      <c r="Q14" s="72">
        <v>727</v>
      </c>
      <c r="R14" s="72">
        <v>796</v>
      </c>
      <c r="S14" s="72">
        <v>663</v>
      </c>
    </row>
    <row r="15" spans="1:20" s="59" customFormat="1" ht="14.25" customHeight="1" x14ac:dyDescent="0.2">
      <c r="A15" s="71">
        <v>8</v>
      </c>
      <c r="B15" s="190" t="s">
        <v>135</v>
      </c>
      <c r="C15" s="72">
        <v>1161</v>
      </c>
      <c r="D15" s="72">
        <v>69</v>
      </c>
      <c r="E15" s="72">
        <v>156</v>
      </c>
      <c r="F15" s="72">
        <v>96</v>
      </c>
      <c r="G15" s="72">
        <v>53</v>
      </c>
      <c r="H15" s="72">
        <v>43</v>
      </c>
      <c r="I15" s="72">
        <v>122</v>
      </c>
      <c r="J15" s="72">
        <v>164</v>
      </c>
      <c r="K15" s="72">
        <v>25</v>
      </c>
      <c r="L15" s="72">
        <v>73</v>
      </c>
      <c r="M15" s="72">
        <v>268</v>
      </c>
      <c r="N15" s="72">
        <v>10</v>
      </c>
      <c r="O15" s="72">
        <v>4</v>
      </c>
      <c r="P15" s="72">
        <v>28</v>
      </c>
      <c r="Q15" s="72">
        <v>12</v>
      </c>
      <c r="R15" s="72">
        <v>20</v>
      </c>
      <c r="S15" s="72">
        <v>18</v>
      </c>
    </row>
    <row r="16" spans="1:20" s="59" customFormat="1" ht="14.25" customHeight="1" x14ac:dyDescent="0.2">
      <c r="A16" s="71">
        <v>9</v>
      </c>
      <c r="B16" s="189" t="s">
        <v>136</v>
      </c>
      <c r="C16" s="72">
        <v>27829</v>
      </c>
      <c r="D16" s="72">
        <v>2566</v>
      </c>
      <c r="E16" s="72">
        <v>3312</v>
      </c>
      <c r="F16" s="72">
        <v>2662</v>
      </c>
      <c r="G16" s="72">
        <v>990</v>
      </c>
      <c r="H16" s="72">
        <v>683</v>
      </c>
      <c r="I16" s="72">
        <v>1147</v>
      </c>
      <c r="J16" s="72">
        <v>2303</v>
      </c>
      <c r="K16" s="72">
        <v>502</v>
      </c>
      <c r="L16" s="72">
        <v>2192</v>
      </c>
      <c r="M16" s="72">
        <v>6818</v>
      </c>
      <c r="N16" s="72">
        <v>1058</v>
      </c>
      <c r="O16" s="72">
        <v>381</v>
      </c>
      <c r="P16" s="72">
        <v>1039</v>
      </c>
      <c r="Q16" s="72">
        <v>746</v>
      </c>
      <c r="R16" s="72">
        <v>780</v>
      </c>
      <c r="S16" s="72">
        <v>650</v>
      </c>
    </row>
    <row r="17" spans="1:20" s="59" customFormat="1" ht="14.25" customHeight="1" x14ac:dyDescent="0.2">
      <c r="A17" s="75">
        <v>10</v>
      </c>
      <c r="B17" s="190" t="s">
        <v>58</v>
      </c>
      <c r="C17" s="72">
        <v>6254</v>
      </c>
      <c r="D17" s="72">
        <v>455</v>
      </c>
      <c r="E17" s="72">
        <v>1140</v>
      </c>
      <c r="F17" s="72">
        <v>520</v>
      </c>
      <c r="G17" s="72">
        <v>215</v>
      </c>
      <c r="H17" s="72">
        <v>84</v>
      </c>
      <c r="I17" s="72">
        <v>105</v>
      </c>
      <c r="J17" s="72">
        <v>668</v>
      </c>
      <c r="K17" s="72">
        <v>146</v>
      </c>
      <c r="L17" s="72">
        <v>455</v>
      </c>
      <c r="M17" s="72">
        <v>1417</v>
      </c>
      <c r="N17" s="72">
        <v>67</v>
      </c>
      <c r="O17" s="72">
        <v>153</v>
      </c>
      <c r="P17" s="72">
        <v>247</v>
      </c>
      <c r="Q17" s="72">
        <v>150</v>
      </c>
      <c r="R17" s="72">
        <v>120</v>
      </c>
      <c r="S17" s="72">
        <v>312</v>
      </c>
    </row>
    <row r="18" spans="1:20" s="59" customFormat="1" ht="27" customHeight="1" x14ac:dyDescent="0.2">
      <c r="B18" s="68" t="s">
        <v>155</v>
      </c>
      <c r="C18" s="68"/>
      <c r="D18" s="68"/>
      <c r="E18" s="68"/>
      <c r="F18" s="68"/>
      <c r="G18" s="68"/>
      <c r="H18" s="68"/>
      <c r="I18" s="68"/>
      <c r="J18" s="68"/>
      <c r="K18" s="68"/>
      <c r="L18" s="68"/>
      <c r="M18" s="68"/>
      <c r="N18" s="68"/>
      <c r="O18" s="68"/>
      <c r="P18" s="68"/>
      <c r="Q18" s="69"/>
      <c r="R18" s="69"/>
      <c r="S18" s="69"/>
      <c r="T18" s="70"/>
    </row>
    <row r="19" spans="1:20" s="59" customFormat="1" ht="14.25" customHeight="1" x14ac:dyDescent="0.2">
      <c r="A19" s="74">
        <v>11</v>
      </c>
      <c r="B19" s="188" t="s">
        <v>57</v>
      </c>
      <c r="C19" s="72">
        <v>2888</v>
      </c>
      <c r="D19" s="72">
        <v>591</v>
      </c>
      <c r="E19" s="72">
        <v>435</v>
      </c>
      <c r="F19" s="72">
        <v>176</v>
      </c>
      <c r="G19" s="72">
        <v>88</v>
      </c>
      <c r="H19" s="72">
        <v>52</v>
      </c>
      <c r="I19" s="72">
        <v>77</v>
      </c>
      <c r="J19" s="72">
        <v>236</v>
      </c>
      <c r="K19" s="72">
        <v>104</v>
      </c>
      <c r="L19" s="72">
        <v>274</v>
      </c>
      <c r="M19" s="72">
        <v>350</v>
      </c>
      <c r="N19" s="72">
        <v>44</v>
      </c>
      <c r="O19" s="72">
        <v>18</v>
      </c>
      <c r="P19" s="72">
        <v>191</v>
      </c>
      <c r="Q19" s="72">
        <v>32</v>
      </c>
      <c r="R19" s="72">
        <v>56</v>
      </c>
      <c r="S19" s="72">
        <v>164</v>
      </c>
    </row>
    <row r="20" spans="1:20" s="59" customFormat="1" ht="14.25" customHeight="1" x14ac:dyDescent="0.2">
      <c r="A20" s="74">
        <v>12</v>
      </c>
      <c r="B20" s="189" t="s">
        <v>134</v>
      </c>
      <c r="C20" s="72">
        <v>33397</v>
      </c>
      <c r="D20" s="72">
        <v>4440</v>
      </c>
      <c r="E20" s="72">
        <v>5167</v>
      </c>
      <c r="F20" s="72">
        <v>2072</v>
      </c>
      <c r="G20" s="72">
        <v>1808</v>
      </c>
      <c r="H20" s="72">
        <v>318</v>
      </c>
      <c r="I20" s="72">
        <v>822</v>
      </c>
      <c r="J20" s="72">
        <v>2471</v>
      </c>
      <c r="K20" s="72">
        <v>764</v>
      </c>
      <c r="L20" s="72">
        <v>2749</v>
      </c>
      <c r="M20" s="72">
        <v>7263</v>
      </c>
      <c r="N20" s="72">
        <v>1148</v>
      </c>
      <c r="O20" s="72">
        <v>174</v>
      </c>
      <c r="P20" s="72">
        <v>1765</v>
      </c>
      <c r="Q20" s="72">
        <v>646</v>
      </c>
      <c r="R20" s="72">
        <v>954</v>
      </c>
      <c r="S20" s="72">
        <v>836</v>
      </c>
    </row>
    <row r="21" spans="1:20" s="59" customFormat="1" ht="14.25" customHeight="1" x14ac:dyDescent="0.2">
      <c r="A21" s="74">
        <v>13</v>
      </c>
      <c r="B21" s="190" t="s">
        <v>135</v>
      </c>
      <c r="C21" s="72">
        <v>1681</v>
      </c>
      <c r="D21" s="72">
        <v>209</v>
      </c>
      <c r="E21" s="72">
        <v>279</v>
      </c>
      <c r="F21" s="72">
        <v>118</v>
      </c>
      <c r="G21" s="72">
        <v>124</v>
      </c>
      <c r="H21" s="72">
        <v>76</v>
      </c>
      <c r="I21" s="72">
        <v>67</v>
      </c>
      <c r="J21" s="72">
        <v>218</v>
      </c>
      <c r="K21" s="72">
        <v>45</v>
      </c>
      <c r="L21" s="72">
        <v>125</v>
      </c>
      <c r="M21" s="72">
        <v>257</v>
      </c>
      <c r="N21" s="72">
        <v>12</v>
      </c>
      <c r="O21" s="72">
        <v>11</v>
      </c>
      <c r="P21" s="72">
        <v>54</v>
      </c>
      <c r="Q21" s="72">
        <v>18</v>
      </c>
      <c r="R21" s="72">
        <v>37</v>
      </c>
      <c r="S21" s="72">
        <v>31</v>
      </c>
    </row>
    <row r="22" spans="1:20" s="59" customFormat="1" ht="14.25" customHeight="1" x14ac:dyDescent="0.2">
      <c r="A22" s="74">
        <v>14</v>
      </c>
      <c r="B22" s="189" t="s">
        <v>136</v>
      </c>
      <c r="C22" s="72">
        <v>32409</v>
      </c>
      <c r="D22" s="72">
        <v>4329</v>
      </c>
      <c r="E22" s="72">
        <v>5170</v>
      </c>
      <c r="F22" s="72">
        <v>1969</v>
      </c>
      <c r="G22" s="72">
        <v>1674</v>
      </c>
      <c r="H22" s="72">
        <v>338</v>
      </c>
      <c r="I22" s="72">
        <v>827</v>
      </c>
      <c r="J22" s="72">
        <v>2358</v>
      </c>
      <c r="K22" s="72">
        <v>697</v>
      </c>
      <c r="L22" s="72">
        <v>2720</v>
      </c>
      <c r="M22" s="72">
        <v>7038</v>
      </c>
      <c r="N22" s="72">
        <v>1136</v>
      </c>
      <c r="O22" s="72">
        <v>181</v>
      </c>
      <c r="P22" s="72">
        <v>1592</v>
      </c>
      <c r="Q22" s="72">
        <v>636</v>
      </c>
      <c r="R22" s="72">
        <v>906</v>
      </c>
      <c r="S22" s="72">
        <v>838</v>
      </c>
    </row>
    <row r="23" spans="1:20" s="59" customFormat="1" ht="14.25" customHeight="1" x14ac:dyDescent="0.2">
      <c r="A23" s="74">
        <v>15</v>
      </c>
      <c r="B23" s="190" t="s">
        <v>58</v>
      </c>
      <c r="C23" s="72">
        <v>3897</v>
      </c>
      <c r="D23" s="72">
        <v>702</v>
      </c>
      <c r="E23" s="72">
        <v>433</v>
      </c>
      <c r="F23" s="72">
        <v>280</v>
      </c>
      <c r="G23" s="72">
        <v>222</v>
      </c>
      <c r="H23" s="72">
        <v>35</v>
      </c>
      <c r="I23" s="72">
        <v>72</v>
      </c>
      <c r="J23" s="72">
        <v>352</v>
      </c>
      <c r="K23" s="72">
        <v>170</v>
      </c>
      <c r="L23" s="72">
        <v>305</v>
      </c>
      <c r="M23" s="72">
        <v>575</v>
      </c>
      <c r="N23" s="72">
        <v>57</v>
      </c>
      <c r="O23" s="72">
        <v>12</v>
      </c>
      <c r="P23" s="72">
        <v>369</v>
      </c>
      <c r="Q23" s="72">
        <v>42</v>
      </c>
      <c r="R23" s="72">
        <v>105</v>
      </c>
      <c r="S23" s="72">
        <v>166</v>
      </c>
    </row>
    <row r="24" spans="1:20" s="59" customFormat="1" ht="14.25" customHeight="1" x14ac:dyDescent="0.2">
      <c r="A24" s="76"/>
      <c r="B24" s="77"/>
      <c r="C24" s="72"/>
      <c r="D24" s="72"/>
      <c r="E24" s="72"/>
      <c r="F24" s="72"/>
      <c r="G24" s="72"/>
      <c r="H24" s="72"/>
      <c r="I24" s="72"/>
      <c r="J24" s="72"/>
      <c r="K24" s="72"/>
      <c r="L24" s="72"/>
      <c r="M24" s="72"/>
      <c r="N24" s="72"/>
      <c r="O24" s="72"/>
      <c r="P24" s="72"/>
      <c r="Q24" s="72"/>
      <c r="R24" s="72"/>
      <c r="S24" s="72"/>
    </row>
    <row r="25" spans="1:20" s="30" customFormat="1" ht="20.100000000000001" customHeight="1" x14ac:dyDescent="0.2">
      <c r="A25" s="78" t="s">
        <v>138</v>
      </c>
      <c r="K25" s="79"/>
      <c r="L25" s="79"/>
      <c r="M25" s="79"/>
      <c r="N25" s="79"/>
      <c r="O25" s="79"/>
      <c r="P25" s="79"/>
      <c r="Q25" s="79"/>
      <c r="R25" s="79"/>
      <c r="S25" s="79"/>
    </row>
    <row r="26" spans="1:20" s="59" customFormat="1" ht="12.75" x14ac:dyDescent="0.2">
      <c r="A26" s="431" t="s">
        <v>139</v>
      </c>
      <c r="K26" s="80"/>
      <c r="L26" s="80"/>
      <c r="M26" s="80"/>
      <c r="N26" s="80"/>
      <c r="O26" s="80"/>
      <c r="P26" s="80"/>
      <c r="Q26" s="80"/>
      <c r="R26" s="80"/>
      <c r="S26" s="80"/>
    </row>
    <row r="27" spans="1:20" s="432" customFormat="1" ht="17.45" customHeight="1" x14ac:dyDescent="0.2"/>
  </sheetData>
  <mergeCells count="4">
    <mergeCell ref="A3:A5"/>
    <mergeCell ref="B3:B5"/>
    <mergeCell ref="C3:S3"/>
    <mergeCell ref="C4:S4"/>
  </mergeCells>
  <hyperlinks>
    <hyperlink ref="A1" location="Inhaltsübersicht!A1" display="zur Inhaltsübersicht" xr:uid="{C9AEB663-E377-4EF7-83D8-F792EF201989}"/>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7C615-B8A0-4FE1-A795-5F0F8F4A7EA7}">
  <dimension ref="A1:S42"/>
  <sheetViews>
    <sheetView workbookViewId="0">
      <selection activeCell="C6" sqref="C6"/>
    </sheetView>
  </sheetViews>
  <sheetFormatPr baseColWidth="10" defaultRowHeight="12.75" x14ac:dyDescent="0.2"/>
  <cols>
    <col min="1" max="1" width="5.42578125" customWidth="1"/>
    <col min="2" max="2" width="67.5703125" customWidth="1"/>
    <col min="3" max="3" width="12.85546875" customWidth="1"/>
    <col min="4" max="4" width="13.42578125" customWidth="1"/>
    <col min="7" max="7" width="13.85546875" customWidth="1"/>
    <col min="11" max="11" width="12.85546875" customWidth="1"/>
    <col min="12" max="12" width="13.85546875" customWidth="1"/>
    <col min="13" max="13" width="12.710937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630</v>
      </c>
      <c r="B2" s="86"/>
      <c r="C2" s="87"/>
      <c r="D2" s="87"/>
      <c r="E2" s="87"/>
      <c r="F2" s="87"/>
      <c r="G2" s="87"/>
      <c r="H2" s="87"/>
      <c r="I2" s="87"/>
      <c r="J2" s="87"/>
      <c r="K2" s="87"/>
      <c r="L2" s="87"/>
      <c r="M2" s="87"/>
      <c r="N2" s="84"/>
      <c r="O2" s="84"/>
      <c r="P2" s="84"/>
      <c r="Q2" s="84"/>
      <c r="R2" s="84"/>
      <c r="S2" s="84"/>
    </row>
    <row r="3" spans="1:19" x14ac:dyDescent="0.2">
      <c r="A3" s="512" t="s">
        <v>131</v>
      </c>
      <c r="B3" s="508" t="s">
        <v>180</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customHeight="1" x14ac:dyDescent="0.2">
      <c r="A5" s="512"/>
      <c r="B5" s="508"/>
      <c r="C5" s="451" t="s">
        <v>0</v>
      </c>
      <c r="D5" s="451" t="s">
        <v>73</v>
      </c>
      <c r="E5" s="451" t="s">
        <v>59</v>
      </c>
      <c r="F5" s="451" t="s">
        <v>157</v>
      </c>
      <c r="G5" s="451" t="s">
        <v>158</v>
      </c>
      <c r="H5" s="451" t="s">
        <v>60</v>
      </c>
      <c r="I5" s="451" t="s">
        <v>61</v>
      </c>
      <c r="J5" s="451" t="s">
        <v>62</v>
      </c>
      <c r="K5" s="451" t="s">
        <v>63</v>
      </c>
      <c r="L5" s="451" t="s">
        <v>64</v>
      </c>
      <c r="M5" s="451" t="s">
        <v>65</v>
      </c>
      <c r="N5" s="451" t="s">
        <v>66</v>
      </c>
      <c r="O5" s="451" t="s">
        <v>67</v>
      </c>
      <c r="P5" s="451" t="s">
        <v>68</v>
      </c>
      <c r="Q5" s="451" t="s">
        <v>69</v>
      </c>
      <c r="R5" s="451" t="s">
        <v>70</v>
      </c>
      <c r="S5" s="451" t="s">
        <v>71</v>
      </c>
    </row>
    <row r="6" spans="1:19" ht="26.1" customHeight="1" x14ac:dyDescent="0.2">
      <c r="A6" s="67"/>
      <c r="B6" s="68" t="s">
        <v>154</v>
      </c>
      <c r="C6" s="68"/>
      <c r="D6" s="68"/>
      <c r="E6" s="68"/>
      <c r="F6" s="68"/>
      <c r="G6" s="68"/>
      <c r="H6" s="68"/>
      <c r="I6" s="68"/>
      <c r="J6" s="68"/>
      <c r="K6" s="68"/>
      <c r="L6" s="68"/>
      <c r="M6" s="68"/>
      <c r="N6" s="69"/>
      <c r="O6" s="69"/>
      <c r="P6" s="70"/>
      <c r="Q6" s="70"/>
      <c r="R6" s="70"/>
      <c r="S6" s="70"/>
    </row>
    <row r="7" spans="1:19" ht="21.6" customHeight="1" x14ac:dyDescent="0.2">
      <c r="A7" s="89">
        <v>1</v>
      </c>
      <c r="B7" s="16" t="s">
        <v>159</v>
      </c>
      <c r="C7" s="72">
        <v>60238</v>
      </c>
      <c r="D7" s="72">
        <v>6895</v>
      </c>
      <c r="E7" s="72">
        <v>8482</v>
      </c>
      <c r="F7" s="72">
        <v>4631</v>
      </c>
      <c r="G7" s="72">
        <v>2664</v>
      </c>
      <c r="H7" s="72">
        <v>1021</v>
      </c>
      <c r="I7" s="72">
        <v>1974</v>
      </c>
      <c r="J7" s="72">
        <v>4661</v>
      </c>
      <c r="K7" s="72">
        <v>1199</v>
      </c>
      <c r="L7" s="72">
        <v>4912</v>
      </c>
      <c r="M7" s="72">
        <v>13856</v>
      </c>
      <c r="N7" s="72">
        <v>2194</v>
      </c>
      <c r="O7" s="72">
        <v>562</v>
      </c>
      <c r="P7" s="72">
        <v>2631</v>
      </c>
      <c r="Q7" s="72">
        <v>1382</v>
      </c>
      <c r="R7" s="72">
        <v>1686</v>
      </c>
      <c r="S7" s="72">
        <v>1488</v>
      </c>
    </row>
    <row r="8" spans="1:19" x14ac:dyDescent="0.2">
      <c r="A8" s="89"/>
      <c r="B8" s="90" t="s">
        <v>160</v>
      </c>
      <c r="C8" s="91"/>
      <c r="D8" s="91"/>
      <c r="E8" s="91"/>
      <c r="F8" s="91"/>
      <c r="G8" s="91"/>
      <c r="H8" s="91"/>
      <c r="I8" s="91"/>
      <c r="J8" s="91"/>
      <c r="K8" s="91"/>
      <c r="L8" s="91"/>
      <c r="M8" s="91"/>
      <c r="N8" s="91"/>
      <c r="O8" s="91"/>
      <c r="P8" s="91"/>
      <c r="Q8" s="91"/>
      <c r="R8" s="91"/>
      <c r="S8" s="91"/>
    </row>
    <row r="9" spans="1:19" x14ac:dyDescent="0.2">
      <c r="A9" s="92">
        <v>2</v>
      </c>
      <c r="B9" s="58" t="s">
        <v>548</v>
      </c>
      <c r="C9" s="72">
        <v>48213</v>
      </c>
      <c r="D9" s="72">
        <v>5187</v>
      </c>
      <c r="E9" s="72">
        <v>6501</v>
      </c>
      <c r="F9" s="72">
        <v>2447</v>
      </c>
      <c r="G9" s="72">
        <v>2342</v>
      </c>
      <c r="H9" s="72">
        <v>649</v>
      </c>
      <c r="I9" s="72">
        <v>1468</v>
      </c>
      <c r="J9" s="72">
        <v>3681</v>
      </c>
      <c r="K9" s="72">
        <v>1179</v>
      </c>
      <c r="L9" s="72">
        <v>4436</v>
      </c>
      <c r="M9" s="72">
        <v>12945</v>
      </c>
      <c r="N9" s="72">
        <v>1619</v>
      </c>
      <c r="O9" s="72">
        <v>349</v>
      </c>
      <c r="P9" s="72">
        <v>1985</v>
      </c>
      <c r="Q9" s="72">
        <v>1012</v>
      </c>
      <c r="R9" s="72">
        <v>1372</v>
      </c>
      <c r="S9" s="72">
        <v>1041</v>
      </c>
    </row>
    <row r="10" spans="1:19" x14ac:dyDescent="0.2">
      <c r="A10" s="92">
        <v>3</v>
      </c>
      <c r="B10" s="58" t="s">
        <v>549</v>
      </c>
      <c r="C10" s="72">
        <v>11885</v>
      </c>
      <c r="D10" s="72">
        <v>1705</v>
      </c>
      <c r="E10" s="72">
        <v>1976</v>
      </c>
      <c r="F10" s="72">
        <v>2175</v>
      </c>
      <c r="G10" s="72">
        <v>318</v>
      </c>
      <c r="H10" s="72">
        <v>368</v>
      </c>
      <c r="I10" s="72">
        <v>498</v>
      </c>
      <c r="J10" s="72">
        <v>958</v>
      </c>
      <c r="K10" s="72">
        <v>20</v>
      </c>
      <c r="L10" s="72">
        <v>471</v>
      </c>
      <c r="M10" s="72">
        <v>903</v>
      </c>
      <c r="N10" s="72">
        <v>571</v>
      </c>
      <c r="O10" s="72">
        <v>213</v>
      </c>
      <c r="P10" s="72">
        <v>618</v>
      </c>
      <c r="Q10" s="72">
        <v>351</v>
      </c>
      <c r="R10" s="72">
        <v>306</v>
      </c>
      <c r="S10" s="72">
        <v>434</v>
      </c>
    </row>
    <row r="11" spans="1:19" s="441" customFormat="1" ht="25.5" x14ac:dyDescent="0.2">
      <c r="A11" s="459">
        <v>4</v>
      </c>
      <c r="B11" s="461" t="s">
        <v>550</v>
      </c>
      <c r="C11" s="440">
        <v>140</v>
      </c>
      <c r="D11" s="440">
        <v>3</v>
      </c>
      <c r="E11" s="440">
        <v>5</v>
      </c>
      <c r="F11" s="440">
        <v>9</v>
      </c>
      <c r="G11" s="440">
        <v>4</v>
      </c>
      <c r="H11" s="440">
        <v>4</v>
      </c>
      <c r="I11" s="440">
        <v>8</v>
      </c>
      <c r="J11" s="440">
        <v>22</v>
      </c>
      <c r="K11" s="440" t="s">
        <v>579</v>
      </c>
      <c r="L11" s="440">
        <v>5</v>
      </c>
      <c r="M11" s="440">
        <v>8</v>
      </c>
      <c r="N11" s="440">
        <v>4</v>
      </c>
      <c r="O11" s="440" t="s">
        <v>579</v>
      </c>
      <c r="P11" s="440">
        <v>28</v>
      </c>
      <c r="Q11" s="440">
        <v>19</v>
      </c>
      <c r="R11" s="440">
        <v>8</v>
      </c>
      <c r="S11" s="440">
        <v>13</v>
      </c>
    </row>
    <row r="12" spans="1:19" ht="24" customHeight="1" x14ac:dyDescent="0.2">
      <c r="A12" s="89"/>
      <c r="B12" s="90" t="s">
        <v>140</v>
      </c>
      <c r="C12" s="91"/>
      <c r="D12" s="91"/>
      <c r="E12" s="91"/>
      <c r="F12" s="91"/>
      <c r="G12" s="91"/>
      <c r="H12" s="91"/>
      <c r="I12" s="91"/>
      <c r="J12" s="91"/>
      <c r="K12" s="91"/>
      <c r="L12" s="91"/>
      <c r="M12" s="91"/>
      <c r="N12" s="91"/>
      <c r="O12" s="91"/>
      <c r="P12" s="91"/>
      <c r="Q12" s="91"/>
      <c r="R12" s="91"/>
      <c r="S12" s="91"/>
    </row>
    <row r="13" spans="1:19" x14ac:dyDescent="0.2">
      <c r="A13" s="92">
        <v>5</v>
      </c>
      <c r="B13" s="58" t="s">
        <v>164</v>
      </c>
      <c r="C13" s="72">
        <v>58660</v>
      </c>
      <c r="D13" s="72">
        <v>6439</v>
      </c>
      <c r="E13" s="72">
        <v>8399</v>
      </c>
      <c r="F13" s="72">
        <v>4580</v>
      </c>
      <c r="G13" s="72">
        <v>2623</v>
      </c>
      <c r="H13" s="72">
        <v>996</v>
      </c>
      <c r="I13" s="72">
        <v>1919</v>
      </c>
      <c r="J13" s="72">
        <v>4540</v>
      </c>
      <c r="K13" s="72">
        <v>1165</v>
      </c>
      <c r="L13" s="72">
        <v>4788</v>
      </c>
      <c r="M13" s="72">
        <v>13548</v>
      </c>
      <c r="N13" s="72">
        <v>2175</v>
      </c>
      <c r="O13" s="72">
        <v>503</v>
      </c>
      <c r="P13" s="72">
        <v>2585</v>
      </c>
      <c r="Q13" s="72">
        <v>1375</v>
      </c>
      <c r="R13" s="72">
        <v>1667</v>
      </c>
      <c r="S13" s="72">
        <v>1358</v>
      </c>
    </row>
    <row r="14" spans="1:19" ht="14.25" x14ac:dyDescent="0.2">
      <c r="A14" s="92">
        <v>6</v>
      </c>
      <c r="B14" s="58" t="s">
        <v>167</v>
      </c>
      <c r="C14" s="72">
        <v>1054</v>
      </c>
      <c r="D14" s="72">
        <v>449</v>
      </c>
      <c r="E14" s="72">
        <v>16</v>
      </c>
      <c r="F14" s="72">
        <v>10</v>
      </c>
      <c r="G14" s="72">
        <v>13</v>
      </c>
      <c r="H14" s="72">
        <v>23</v>
      </c>
      <c r="I14" s="72">
        <v>28</v>
      </c>
      <c r="J14" s="72">
        <v>72</v>
      </c>
      <c r="K14" s="72">
        <v>18</v>
      </c>
      <c r="L14" s="72">
        <v>42</v>
      </c>
      <c r="M14" s="72">
        <v>152</v>
      </c>
      <c r="N14" s="72">
        <v>10</v>
      </c>
      <c r="O14" s="72">
        <v>47</v>
      </c>
      <c r="P14" s="72">
        <v>37</v>
      </c>
      <c r="Q14" s="72">
        <v>2</v>
      </c>
      <c r="R14" s="72">
        <v>15</v>
      </c>
      <c r="S14" s="72">
        <v>120</v>
      </c>
    </row>
    <row r="15" spans="1:19" x14ac:dyDescent="0.2">
      <c r="A15" s="92">
        <v>7</v>
      </c>
      <c r="B15" s="58" t="s">
        <v>165</v>
      </c>
      <c r="C15" s="72">
        <v>25</v>
      </c>
      <c r="D15" s="72">
        <v>6</v>
      </c>
      <c r="E15" s="72">
        <v>10</v>
      </c>
      <c r="F15" s="72">
        <v>1</v>
      </c>
      <c r="G15" s="72" t="s">
        <v>579</v>
      </c>
      <c r="H15" s="72" t="s">
        <v>579</v>
      </c>
      <c r="I15" s="72" t="s">
        <v>579</v>
      </c>
      <c r="J15" s="72" t="s">
        <v>579</v>
      </c>
      <c r="K15" s="72" t="s">
        <v>579</v>
      </c>
      <c r="L15" s="72" t="s">
        <v>579</v>
      </c>
      <c r="M15" s="72">
        <v>5</v>
      </c>
      <c r="N15" s="72" t="s">
        <v>579</v>
      </c>
      <c r="O15" s="72" t="s">
        <v>579</v>
      </c>
      <c r="P15" s="72">
        <v>3</v>
      </c>
      <c r="Q15" s="72" t="s">
        <v>579</v>
      </c>
      <c r="R15" s="72" t="s">
        <v>579</v>
      </c>
      <c r="S15" s="72" t="s">
        <v>579</v>
      </c>
    </row>
    <row r="16" spans="1:19" s="38" customFormat="1" x14ac:dyDescent="0.2">
      <c r="A16" s="92">
        <v>8</v>
      </c>
      <c r="B16" s="454" t="s">
        <v>166</v>
      </c>
      <c r="C16" s="113">
        <v>499</v>
      </c>
      <c r="D16" s="113">
        <v>1</v>
      </c>
      <c r="E16" s="113">
        <v>57</v>
      </c>
      <c r="F16" s="113">
        <v>40</v>
      </c>
      <c r="G16" s="113">
        <v>28</v>
      </c>
      <c r="H16" s="113">
        <v>2</v>
      </c>
      <c r="I16" s="113">
        <v>27</v>
      </c>
      <c r="J16" s="113">
        <v>49</v>
      </c>
      <c r="K16" s="113">
        <v>16</v>
      </c>
      <c r="L16" s="113">
        <v>82</v>
      </c>
      <c r="M16" s="113">
        <v>151</v>
      </c>
      <c r="N16" s="113">
        <v>9</v>
      </c>
      <c r="O16" s="113">
        <v>12</v>
      </c>
      <c r="P16" s="113">
        <v>6</v>
      </c>
      <c r="Q16" s="113">
        <v>5</v>
      </c>
      <c r="R16" s="113">
        <v>4</v>
      </c>
      <c r="S16" s="113">
        <v>10</v>
      </c>
    </row>
    <row r="17" spans="1:19" ht="26.1" customHeight="1" x14ac:dyDescent="0.2">
      <c r="A17" s="67"/>
      <c r="B17" s="68" t="s">
        <v>156</v>
      </c>
      <c r="C17" s="68"/>
      <c r="D17" s="68"/>
      <c r="E17" s="68"/>
      <c r="F17" s="68"/>
      <c r="G17" s="68"/>
      <c r="H17" s="68"/>
      <c r="I17" s="68"/>
      <c r="J17" s="68"/>
      <c r="K17" s="68"/>
      <c r="L17" s="68"/>
      <c r="M17" s="68"/>
      <c r="N17" s="69"/>
      <c r="O17" s="69"/>
      <c r="P17" s="70"/>
      <c r="Q17" s="70"/>
      <c r="R17" s="70"/>
      <c r="S17" s="70"/>
    </row>
    <row r="18" spans="1:19" ht="21.6" customHeight="1" x14ac:dyDescent="0.2">
      <c r="A18" s="89">
        <v>9</v>
      </c>
      <c r="B18" s="16" t="s">
        <v>159</v>
      </c>
      <c r="C18" s="72">
        <v>27829</v>
      </c>
      <c r="D18" s="72">
        <v>2566</v>
      </c>
      <c r="E18" s="72">
        <v>3312</v>
      </c>
      <c r="F18" s="72">
        <v>2662</v>
      </c>
      <c r="G18" s="72">
        <v>990</v>
      </c>
      <c r="H18" s="72">
        <v>683</v>
      </c>
      <c r="I18" s="72">
        <v>1147</v>
      </c>
      <c r="J18" s="72">
        <v>2303</v>
      </c>
      <c r="K18" s="72">
        <v>502</v>
      </c>
      <c r="L18" s="72">
        <v>2192</v>
      </c>
      <c r="M18" s="72">
        <v>6818</v>
      </c>
      <c r="N18" s="72">
        <v>1058</v>
      </c>
      <c r="O18" s="72">
        <v>381</v>
      </c>
      <c r="P18" s="72">
        <v>1039</v>
      </c>
      <c r="Q18" s="72">
        <v>746</v>
      </c>
      <c r="R18" s="72">
        <v>780</v>
      </c>
      <c r="S18" s="72">
        <v>650</v>
      </c>
    </row>
    <row r="19" spans="1:19" x14ac:dyDescent="0.2">
      <c r="A19" s="89"/>
      <c r="B19" s="90" t="s">
        <v>160</v>
      </c>
      <c r="C19" s="91"/>
      <c r="D19" s="91"/>
      <c r="E19" s="91"/>
      <c r="F19" s="91"/>
      <c r="G19" s="91"/>
      <c r="H19" s="91"/>
      <c r="I19" s="91"/>
      <c r="J19" s="91"/>
      <c r="K19" s="91"/>
      <c r="L19" s="91"/>
      <c r="M19" s="91"/>
      <c r="N19" s="91"/>
      <c r="O19" s="91"/>
      <c r="P19" s="91"/>
      <c r="Q19" s="91"/>
      <c r="R19" s="91"/>
      <c r="S19" s="91"/>
    </row>
    <row r="20" spans="1:19" x14ac:dyDescent="0.2">
      <c r="A20" s="92">
        <v>10</v>
      </c>
      <c r="B20" s="58" t="s">
        <v>548</v>
      </c>
      <c r="C20" s="72">
        <v>17137</v>
      </c>
      <c r="D20" s="72">
        <v>1073</v>
      </c>
      <c r="E20" s="72">
        <v>1670</v>
      </c>
      <c r="F20" s="72">
        <v>683</v>
      </c>
      <c r="G20" s="72">
        <v>689</v>
      </c>
      <c r="H20" s="72">
        <v>335</v>
      </c>
      <c r="I20" s="72">
        <v>689</v>
      </c>
      <c r="J20" s="72">
        <v>1433</v>
      </c>
      <c r="K20" s="72">
        <v>486</v>
      </c>
      <c r="L20" s="72">
        <v>1784</v>
      </c>
      <c r="M20" s="72">
        <v>5971</v>
      </c>
      <c r="N20" s="72">
        <v>527</v>
      </c>
      <c r="O20" s="72">
        <v>183</v>
      </c>
      <c r="P20" s="72">
        <v>445</v>
      </c>
      <c r="Q20" s="72">
        <v>407</v>
      </c>
      <c r="R20" s="72">
        <v>505</v>
      </c>
      <c r="S20" s="72">
        <v>257</v>
      </c>
    </row>
    <row r="21" spans="1:19" x14ac:dyDescent="0.2">
      <c r="A21" s="92">
        <v>11</v>
      </c>
      <c r="B21" s="58" t="s">
        <v>549</v>
      </c>
      <c r="C21" s="72">
        <v>10552</v>
      </c>
      <c r="D21" s="72">
        <v>1490</v>
      </c>
      <c r="E21" s="72">
        <v>1637</v>
      </c>
      <c r="F21" s="72">
        <v>1970</v>
      </c>
      <c r="G21" s="72">
        <v>297</v>
      </c>
      <c r="H21" s="72">
        <v>344</v>
      </c>
      <c r="I21" s="72">
        <v>450</v>
      </c>
      <c r="J21" s="72">
        <v>848</v>
      </c>
      <c r="K21" s="72">
        <v>16</v>
      </c>
      <c r="L21" s="72">
        <v>403</v>
      </c>
      <c r="M21" s="72">
        <v>839</v>
      </c>
      <c r="N21" s="72">
        <v>527</v>
      </c>
      <c r="O21" s="72">
        <v>198</v>
      </c>
      <c r="P21" s="72">
        <v>566</v>
      </c>
      <c r="Q21" s="72">
        <v>320</v>
      </c>
      <c r="R21" s="72">
        <v>267</v>
      </c>
      <c r="S21" s="72">
        <v>380</v>
      </c>
    </row>
    <row r="22" spans="1:19" s="441" customFormat="1" ht="25.5" x14ac:dyDescent="0.2">
      <c r="A22" s="459">
        <v>12</v>
      </c>
      <c r="B22" s="461" t="s">
        <v>550</v>
      </c>
      <c r="C22" s="440">
        <v>140</v>
      </c>
      <c r="D22" s="440">
        <v>3</v>
      </c>
      <c r="E22" s="440">
        <v>5</v>
      </c>
      <c r="F22" s="440">
        <v>9</v>
      </c>
      <c r="G22" s="440">
        <v>4</v>
      </c>
      <c r="H22" s="440">
        <v>4</v>
      </c>
      <c r="I22" s="440">
        <v>8</v>
      </c>
      <c r="J22" s="440">
        <v>22</v>
      </c>
      <c r="K22" s="440" t="s">
        <v>579</v>
      </c>
      <c r="L22" s="440">
        <v>5</v>
      </c>
      <c r="M22" s="440">
        <v>8</v>
      </c>
      <c r="N22" s="440">
        <v>4</v>
      </c>
      <c r="O22" s="440" t="s">
        <v>579</v>
      </c>
      <c r="P22" s="440">
        <v>28</v>
      </c>
      <c r="Q22" s="440">
        <v>19</v>
      </c>
      <c r="R22" s="440">
        <v>8</v>
      </c>
      <c r="S22" s="440">
        <v>13</v>
      </c>
    </row>
    <row r="23" spans="1:19" ht="24" customHeight="1" x14ac:dyDescent="0.2">
      <c r="A23" s="89"/>
      <c r="B23" s="90" t="s">
        <v>140</v>
      </c>
      <c r="C23" s="91"/>
      <c r="D23" s="91"/>
      <c r="E23" s="91"/>
      <c r="F23" s="91"/>
      <c r="G23" s="91"/>
      <c r="H23" s="91"/>
      <c r="I23" s="91"/>
      <c r="J23" s="91"/>
      <c r="K23" s="91"/>
      <c r="L23" s="91"/>
      <c r="M23" s="91"/>
      <c r="N23" s="91"/>
      <c r="O23" s="91"/>
      <c r="P23" s="91"/>
      <c r="Q23" s="91"/>
      <c r="R23" s="91"/>
      <c r="S23" s="91"/>
    </row>
    <row r="24" spans="1:19" x14ac:dyDescent="0.2">
      <c r="A24" s="92">
        <v>13</v>
      </c>
      <c r="B24" s="58" t="s">
        <v>164</v>
      </c>
      <c r="C24" s="72">
        <v>26412</v>
      </c>
      <c r="D24" s="72">
        <v>2111</v>
      </c>
      <c r="E24" s="72">
        <v>3261</v>
      </c>
      <c r="F24" s="72">
        <v>2620</v>
      </c>
      <c r="G24" s="72">
        <v>963</v>
      </c>
      <c r="H24" s="72">
        <v>661</v>
      </c>
      <c r="I24" s="72">
        <v>1097</v>
      </c>
      <c r="J24" s="72">
        <v>2210</v>
      </c>
      <c r="K24" s="72">
        <v>474</v>
      </c>
      <c r="L24" s="72">
        <v>2081</v>
      </c>
      <c r="M24" s="72">
        <v>6548</v>
      </c>
      <c r="N24" s="72">
        <v>1040</v>
      </c>
      <c r="O24" s="72">
        <v>325</v>
      </c>
      <c r="P24" s="72">
        <v>994</v>
      </c>
      <c r="Q24" s="72">
        <v>739</v>
      </c>
      <c r="R24" s="72">
        <v>762</v>
      </c>
      <c r="S24" s="72">
        <v>526</v>
      </c>
    </row>
    <row r="25" spans="1:19" ht="14.25" x14ac:dyDescent="0.2">
      <c r="A25" s="92">
        <v>14</v>
      </c>
      <c r="B25" s="58" t="s">
        <v>167</v>
      </c>
      <c r="C25" s="72">
        <v>1051</v>
      </c>
      <c r="D25" s="72">
        <v>449</v>
      </c>
      <c r="E25" s="72">
        <v>16</v>
      </c>
      <c r="F25" s="72">
        <v>10</v>
      </c>
      <c r="G25" s="72">
        <v>13</v>
      </c>
      <c r="H25" s="72">
        <v>21</v>
      </c>
      <c r="I25" s="72">
        <v>28</v>
      </c>
      <c r="J25" s="72">
        <v>71</v>
      </c>
      <c r="K25" s="72">
        <v>18</v>
      </c>
      <c r="L25" s="72">
        <v>42</v>
      </c>
      <c r="M25" s="72">
        <v>152</v>
      </c>
      <c r="N25" s="72">
        <v>10</v>
      </c>
      <c r="O25" s="72">
        <v>47</v>
      </c>
      <c r="P25" s="72">
        <v>37</v>
      </c>
      <c r="Q25" s="72">
        <v>2</v>
      </c>
      <c r="R25" s="72">
        <v>15</v>
      </c>
      <c r="S25" s="72">
        <v>120</v>
      </c>
    </row>
    <row r="26" spans="1:19" x14ac:dyDescent="0.2">
      <c r="A26" s="92">
        <v>15</v>
      </c>
      <c r="B26" s="58" t="s">
        <v>165</v>
      </c>
      <c r="C26" s="72">
        <v>21</v>
      </c>
      <c r="D26" s="72">
        <v>5</v>
      </c>
      <c r="E26" s="72">
        <v>10</v>
      </c>
      <c r="F26" s="72" t="s">
        <v>579</v>
      </c>
      <c r="G26" s="72" t="s">
        <v>579</v>
      </c>
      <c r="H26" s="72" t="s">
        <v>579</v>
      </c>
      <c r="I26" s="72" t="s">
        <v>579</v>
      </c>
      <c r="J26" s="72" t="s">
        <v>579</v>
      </c>
      <c r="K26" s="72" t="s">
        <v>579</v>
      </c>
      <c r="L26" s="72" t="s">
        <v>579</v>
      </c>
      <c r="M26" s="72">
        <v>3</v>
      </c>
      <c r="N26" s="72" t="s">
        <v>579</v>
      </c>
      <c r="O26" s="72" t="s">
        <v>579</v>
      </c>
      <c r="P26" s="72">
        <v>3</v>
      </c>
      <c r="Q26" s="72" t="s">
        <v>579</v>
      </c>
      <c r="R26" s="72" t="s">
        <v>579</v>
      </c>
      <c r="S26" s="72" t="s">
        <v>579</v>
      </c>
    </row>
    <row r="27" spans="1:19" s="38" customFormat="1" x14ac:dyDescent="0.2">
      <c r="A27" s="92">
        <v>16</v>
      </c>
      <c r="B27" s="454" t="s">
        <v>166</v>
      </c>
      <c r="C27" s="113">
        <v>345</v>
      </c>
      <c r="D27" s="113">
        <v>1</v>
      </c>
      <c r="E27" s="113">
        <v>25</v>
      </c>
      <c r="F27" s="113">
        <v>32</v>
      </c>
      <c r="G27" s="113">
        <v>14</v>
      </c>
      <c r="H27" s="113">
        <v>1</v>
      </c>
      <c r="I27" s="113">
        <v>22</v>
      </c>
      <c r="J27" s="113">
        <v>22</v>
      </c>
      <c r="K27" s="113">
        <v>10</v>
      </c>
      <c r="L27" s="113">
        <v>69</v>
      </c>
      <c r="M27" s="113">
        <v>115</v>
      </c>
      <c r="N27" s="113">
        <v>8</v>
      </c>
      <c r="O27" s="113">
        <v>9</v>
      </c>
      <c r="P27" s="113">
        <v>5</v>
      </c>
      <c r="Q27" s="113">
        <v>5</v>
      </c>
      <c r="R27" s="113">
        <v>3</v>
      </c>
      <c r="S27" s="113">
        <v>4</v>
      </c>
    </row>
    <row r="28" spans="1:19" ht="26.1" customHeight="1" x14ac:dyDescent="0.2">
      <c r="A28" s="67"/>
      <c r="B28" s="68" t="s">
        <v>155</v>
      </c>
      <c r="C28" s="68"/>
      <c r="D28" s="68"/>
      <c r="E28" s="68"/>
      <c r="F28" s="68"/>
      <c r="G28" s="68"/>
      <c r="H28" s="68"/>
      <c r="I28" s="68"/>
      <c r="J28" s="68"/>
      <c r="K28" s="68"/>
      <c r="L28" s="68"/>
      <c r="M28" s="68"/>
      <c r="N28" s="69"/>
      <c r="O28" s="69"/>
      <c r="P28" s="70"/>
      <c r="Q28" s="70"/>
      <c r="R28" s="70"/>
      <c r="S28" s="70"/>
    </row>
    <row r="29" spans="1:19" ht="21.6" customHeight="1" x14ac:dyDescent="0.2">
      <c r="A29" s="89">
        <v>17</v>
      </c>
      <c r="B29" s="16" t="s">
        <v>159</v>
      </c>
      <c r="C29" s="72">
        <v>32409</v>
      </c>
      <c r="D29" s="72">
        <v>4329</v>
      </c>
      <c r="E29" s="72">
        <v>5170</v>
      </c>
      <c r="F29" s="72">
        <v>1969</v>
      </c>
      <c r="G29" s="72">
        <v>1674</v>
      </c>
      <c r="H29" s="72">
        <v>338</v>
      </c>
      <c r="I29" s="72">
        <v>827</v>
      </c>
      <c r="J29" s="72">
        <v>2358</v>
      </c>
      <c r="K29" s="72">
        <v>697</v>
      </c>
      <c r="L29" s="72">
        <v>2720</v>
      </c>
      <c r="M29" s="72">
        <v>7038</v>
      </c>
      <c r="N29" s="72">
        <v>1136</v>
      </c>
      <c r="O29" s="72">
        <v>181</v>
      </c>
      <c r="P29" s="72">
        <v>1592</v>
      </c>
      <c r="Q29" s="72">
        <v>636</v>
      </c>
      <c r="R29" s="72">
        <v>906</v>
      </c>
      <c r="S29" s="72">
        <v>838</v>
      </c>
    </row>
    <row r="30" spans="1:19" x14ac:dyDescent="0.2">
      <c r="A30" s="89"/>
      <c r="B30" s="90" t="s">
        <v>160</v>
      </c>
      <c r="C30" s="91"/>
      <c r="D30" s="91"/>
      <c r="E30" s="91"/>
      <c r="F30" s="91"/>
      <c r="G30" s="91"/>
      <c r="H30" s="91"/>
      <c r="I30" s="91"/>
      <c r="J30" s="91"/>
      <c r="K30" s="91"/>
      <c r="L30" s="91"/>
      <c r="M30" s="91"/>
      <c r="N30" s="91"/>
      <c r="O30" s="91"/>
      <c r="P30" s="91"/>
      <c r="Q30" s="91"/>
      <c r="R30" s="91"/>
      <c r="S30" s="91"/>
    </row>
    <row r="31" spans="1:19" x14ac:dyDescent="0.2">
      <c r="A31" s="92">
        <v>18</v>
      </c>
      <c r="B31" s="58" t="s">
        <v>548</v>
      </c>
      <c r="C31" s="72">
        <v>31076</v>
      </c>
      <c r="D31" s="72">
        <v>4114</v>
      </c>
      <c r="E31" s="72">
        <v>4831</v>
      </c>
      <c r="F31" s="72">
        <v>1764</v>
      </c>
      <c r="G31" s="72">
        <v>1653</v>
      </c>
      <c r="H31" s="72">
        <v>314</v>
      </c>
      <c r="I31" s="72">
        <v>779</v>
      </c>
      <c r="J31" s="72">
        <v>2248</v>
      </c>
      <c r="K31" s="72">
        <v>693</v>
      </c>
      <c r="L31" s="72">
        <v>2652</v>
      </c>
      <c r="M31" s="72">
        <v>6974</v>
      </c>
      <c r="N31" s="72">
        <v>1092</v>
      </c>
      <c r="O31" s="72">
        <v>166</v>
      </c>
      <c r="P31" s="72">
        <v>1540</v>
      </c>
      <c r="Q31" s="72">
        <v>605</v>
      </c>
      <c r="R31" s="72">
        <v>867</v>
      </c>
      <c r="S31" s="72">
        <v>784</v>
      </c>
    </row>
    <row r="32" spans="1:19" x14ac:dyDescent="0.2">
      <c r="A32" s="92">
        <v>19</v>
      </c>
      <c r="B32" s="58" t="s">
        <v>549</v>
      </c>
      <c r="C32" s="72">
        <v>1333</v>
      </c>
      <c r="D32" s="72">
        <v>215</v>
      </c>
      <c r="E32" s="72">
        <v>339</v>
      </c>
      <c r="F32" s="72">
        <v>205</v>
      </c>
      <c r="G32" s="72">
        <v>21</v>
      </c>
      <c r="H32" s="72">
        <v>24</v>
      </c>
      <c r="I32" s="72">
        <v>48</v>
      </c>
      <c r="J32" s="72">
        <v>110</v>
      </c>
      <c r="K32" s="72">
        <v>4</v>
      </c>
      <c r="L32" s="72">
        <v>68</v>
      </c>
      <c r="M32" s="72">
        <v>64</v>
      </c>
      <c r="N32" s="72">
        <v>44</v>
      </c>
      <c r="O32" s="72">
        <v>15</v>
      </c>
      <c r="P32" s="72">
        <v>52</v>
      </c>
      <c r="Q32" s="72">
        <v>31</v>
      </c>
      <c r="R32" s="72">
        <v>39</v>
      </c>
      <c r="S32" s="72">
        <v>54</v>
      </c>
    </row>
    <row r="33" spans="1:19" s="441" customFormat="1" ht="25.5" x14ac:dyDescent="0.2">
      <c r="A33" s="459">
        <v>20</v>
      </c>
      <c r="B33" s="461" t="s">
        <v>550</v>
      </c>
      <c r="C33" s="440" t="s">
        <v>579</v>
      </c>
      <c r="D33" s="440" t="s">
        <v>579</v>
      </c>
      <c r="E33" s="440" t="s">
        <v>579</v>
      </c>
      <c r="F33" s="440" t="s">
        <v>579</v>
      </c>
      <c r="G33" s="440" t="s">
        <v>579</v>
      </c>
      <c r="H33" s="440" t="s">
        <v>579</v>
      </c>
      <c r="I33" s="440" t="s">
        <v>579</v>
      </c>
      <c r="J33" s="440" t="s">
        <v>579</v>
      </c>
      <c r="K33" s="440" t="s">
        <v>579</v>
      </c>
      <c r="L33" s="440" t="s">
        <v>579</v>
      </c>
      <c r="M33" s="440" t="s">
        <v>579</v>
      </c>
      <c r="N33" s="440" t="s">
        <v>579</v>
      </c>
      <c r="O33" s="440" t="s">
        <v>579</v>
      </c>
      <c r="P33" s="440" t="s">
        <v>579</v>
      </c>
      <c r="Q33" s="440" t="s">
        <v>579</v>
      </c>
      <c r="R33" s="440" t="s">
        <v>579</v>
      </c>
      <c r="S33" s="440" t="s">
        <v>579</v>
      </c>
    </row>
    <row r="34" spans="1:19" ht="24" customHeight="1" x14ac:dyDescent="0.2">
      <c r="A34" s="89"/>
      <c r="B34" s="90" t="s">
        <v>140</v>
      </c>
      <c r="C34" s="91"/>
      <c r="D34" s="91"/>
      <c r="E34" s="91"/>
      <c r="F34" s="91"/>
      <c r="G34" s="91"/>
      <c r="H34" s="91"/>
      <c r="I34" s="91"/>
      <c r="J34" s="91"/>
      <c r="K34" s="91"/>
      <c r="L34" s="91"/>
      <c r="M34" s="91"/>
      <c r="N34" s="91"/>
      <c r="O34" s="91"/>
      <c r="P34" s="91"/>
      <c r="Q34" s="91"/>
      <c r="R34" s="91"/>
      <c r="S34" s="91"/>
    </row>
    <row r="35" spans="1:19" x14ac:dyDescent="0.2">
      <c r="A35" s="92">
        <v>21</v>
      </c>
      <c r="B35" s="58" t="s">
        <v>164</v>
      </c>
      <c r="C35" s="72">
        <v>32248</v>
      </c>
      <c r="D35" s="72">
        <v>4328</v>
      </c>
      <c r="E35" s="72">
        <v>5138</v>
      </c>
      <c r="F35" s="72">
        <v>1960</v>
      </c>
      <c r="G35" s="72">
        <v>1660</v>
      </c>
      <c r="H35" s="72">
        <v>335</v>
      </c>
      <c r="I35" s="72">
        <v>822</v>
      </c>
      <c r="J35" s="72">
        <v>2330</v>
      </c>
      <c r="K35" s="72">
        <v>691</v>
      </c>
      <c r="L35" s="72">
        <v>2707</v>
      </c>
      <c r="M35" s="72">
        <v>7000</v>
      </c>
      <c r="N35" s="72">
        <v>1135</v>
      </c>
      <c r="O35" s="72">
        <v>178</v>
      </c>
      <c r="P35" s="72">
        <v>1591</v>
      </c>
      <c r="Q35" s="72">
        <v>636</v>
      </c>
      <c r="R35" s="72">
        <v>905</v>
      </c>
      <c r="S35" s="72">
        <v>832</v>
      </c>
    </row>
    <row r="36" spans="1:19" ht="14.25" x14ac:dyDescent="0.2">
      <c r="A36" s="92">
        <v>22</v>
      </c>
      <c r="B36" s="58" t="s">
        <v>167</v>
      </c>
      <c r="C36" s="72">
        <v>3</v>
      </c>
      <c r="D36" s="72" t="s">
        <v>579</v>
      </c>
      <c r="E36" s="72" t="s">
        <v>579</v>
      </c>
      <c r="F36" s="72" t="s">
        <v>579</v>
      </c>
      <c r="G36" s="72" t="s">
        <v>579</v>
      </c>
      <c r="H36" s="72">
        <v>2</v>
      </c>
      <c r="I36" s="72" t="s">
        <v>579</v>
      </c>
      <c r="J36" s="72">
        <v>1</v>
      </c>
      <c r="K36" s="72" t="s">
        <v>579</v>
      </c>
      <c r="L36" s="72" t="s">
        <v>579</v>
      </c>
      <c r="M36" s="72" t="s">
        <v>579</v>
      </c>
      <c r="N36" s="72" t="s">
        <v>579</v>
      </c>
      <c r="O36" s="72" t="s">
        <v>579</v>
      </c>
      <c r="P36" s="72" t="s">
        <v>579</v>
      </c>
      <c r="Q36" s="72" t="s">
        <v>579</v>
      </c>
      <c r="R36" s="72" t="s">
        <v>579</v>
      </c>
      <c r="S36" s="72" t="s">
        <v>579</v>
      </c>
    </row>
    <row r="37" spans="1:19" x14ac:dyDescent="0.2">
      <c r="A37" s="92">
        <v>23</v>
      </c>
      <c r="B37" s="58" t="s">
        <v>165</v>
      </c>
      <c r="C37" s="72">
        <v>4</v>
      </c>
      <c r="D37" s="72">
        <v>1</v>
      </c>
      <c r="E37" s="72" t="s">
        <v>579</v>
      </c>
      <c r="F37" s="72">
        <v>1</v>
      </c>
      <c r="G37" s="72" t="s">
        <v>579</v>
      </c>
      <c r="H37" s="72" t="s">
        <v>579</v>
      </c>
      <c r="I37" s="72" t="s">
        <v>579</v>
      </c>
      <c r="J37" s="72" t="s">
        <v>579</v>
      </c>
      <c r="K37" s="72" t="s">
        <v>579</v>
      </c>
      <c r="L37" s="72" t="s">
        <v>579</v>
      </c>
      <c r="M37" s="72">
        <v>2</v>
      </c>
      <c r="N37" s="72" t="s">
        <v>579</v>
      </c>
      <c r="O37" s="72" t="s">
        <v>579</v>
      </c>
      <c r="P37" s="72" t="s">
        <v>579</v>
      </c>
      <c r="Q37" s="72" t="s">
        <v>579</v>
      </c>
      <c r="R37" s="72" t="s">
        <v>579</v>
      </c>
      <c r="S37" s="72" t="s">
        <v>579</v>
      </c>
    </row>
    <row r="38" spans="1:19" s="38" customFormat="1" x14ac:dyDescent="0.2">
      <c r="A38" s="92">
        <v>24</v>
      </c>
      <c r="B38" s="454" t="s">
        <v>166</v>
      </c>
      <c r="C38" s="113">
        <v>154</v>
      </c>
      <c r="D38" s="113" t="s">
        <v>579</v>
      </c>
      <c r="E38" s="113">
        <v>32</v>
      </c>
      <c r="F38" s="113">
        <v>8</v>
      </c>
      <c r="G38" s="113">
        <v>14</v>
      </c>
      <c r="H38" s="113">
        <v>1</v>
      </c>
      <c r="I38" s="113">
        <v>5</v>
      </c>
      <c r="J38" s="113">
        <v>27</v>
      </c>
      <c r="K38" s="113">
        <v>6</v>
      </c>
      <c r="L38" s="113">
        <v>13</v>
      </c>
      <c r="M38" s="113">
        <v>36</v>
      </c>
      <c r="N38" s="113">
        <v>1</v>
      </c>
      <c r="O38" s="113">
        <v>3</v>
      </c>
      <c r="P38" s="113">
        <v>1</v>
      </c>
      <c r="Q38" s="113" t="s">
        <v>579</v>
      </c>
      <c r="R38" s="113">
        <v>1</v>
      </c>
      <c r="S38" s="113">
        <v>6</v>
      </c>
    </row>
    <row r="39" spans="1:19" x14ac:dyDescent="0.2">
      <c r="A39" s="95"/>
      <c r="B39" s="96"/>
      <c r="C39" s="93"/>
      <c r="D39" s="93"/>
      <c r="E39" s="94"/>
      <c r="F39" s="94"/>
      <c r="G39" s="94"/>
      <c r="H39" s="94"/>
      <c r="I39" s="94"/>
      <c r="J39" s="94"/>
      <c r="K39" s="94"/>
      <c r="L39" s="94"/>
      <c r="M39" s="94"/>
      <c r="N39" s="94"/>
      <c r="O39" s="94"/>
      <c r="P39" s="94"/>
      <c r="Q39" s="94"/>
      <c r="R39" s="94"/>
      <c r="S39" s="94"/>
    </row>
    <row r="40" spans="1:19" x14ac:dyDescent="0.2">
      <c r="A40" s="111" t="s">
        <v>168</v>
      </c>
      <c r="B40" s="97"/>
      <c r="C40" s="84"/>
      <c r="D40" s="84"/>
      <c r="E40" s="84"/>
      <c r="F40" s="84"/>
      <c r="G40" s="84"/>
      <c r="H40" s="84"/>
      <c r="I40" s="84"/>
      <c r="J40" s="84"/>
      <c r="K40" s="84"/>
      <c r="L40" s="84"/>
      <c r="M40" s="84"/>
      <c r="N40" s="84"/>
      <c r="O40" s="84"/>
      <c r="P40" s="84"/>
      <c r="Q40" s="84"/>
      <c r="R40" s="84"/>
      <c r="S40" s="84"/>
    </row>
    <row r="41" spans="1:19" x14ac:dyDescent="0.2">
      <c r="A41" s="431" t="s">
        <v>139</v>
      </c>
      <c r="B41" s="97"/>
      <c r="C41" s="84"/>
      <c r="D41" s="84"/>
      <c r="E41" s="84"/>
      <c r="F41" s="84"/>
      <c r="G41" s="84"/>
      <c r="H41" s="84"/>
      <c r="I41" s="84"/>
      <c r="J41" s="84"/>
      <c r="K41" s="84"/>
      <c r="L41" s="84"/>
      <c r="M41" s="84"/>
      <c r="N41" s="84"/>
      <c r="O41" s="84"/>
      <c r="P41" s="84"/>
      <c r="Q41" s="84"/>
      <c r="R41" s="84"/>
      <c r="S41" s="84"/>
    </row>
    <row r="42" spans="1:19" x14ac:dyDescent="0.2">
      <c r="B42" s="432"/>
      <c r="C42" s="432"/>
      <c r="D42" s="432"/>
      <c r="E42" s="432"/>
      <c r="F42" s="432"/>
      <c r="G42" s="432"/>
      <c r="H42" s="432"/>
      <c r="I42" s="432"/>
      <c r="J42" s="432"/>
      <c r="K42" s="432"/>
      <c r="L42" s="432"/>
      <c r="M42" s="432"/>
      <c r="N42" s="432"/>
      <c r="O42" s="432"/>
      <c r="P42" s="432"/>
      <c r="Q42" s="432"/>
      <c r="R42" s="432"/>
      <c r="S42" s="432"/>
    </row>
  </sheetData>
  <mergeCells count="4">
    <mergeCell ref="A3:A5"/>
    <mergeCell ref="B3:B5"/>
    <mergeCell ref="C3:S3"/>
    <mergeCell ref="C4:S4"/>
  </mergeCells>
  <hyperlinks>
    <hyperlink ref="A1" location="Inhaltsübersicht!A1" display="zur Inhaltsübersicht" xr:uid="{1C87BB67-C87E-4093-A706-468AA7BD6196}"/>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38828-B83E-4927-A341-82D45A8EBFA0}">
  <dimension ref="A1:S52"/>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631</v>
      </c>
      <c r="B2" s="86"/>
      <c r="C2" s="87"/>
      <c r="D2" s="87"/>
      <c r="E2" s="87"/>
      <c r="F2" s="87"/>
      <c r="G2" s="87"/>
      <c r="H2" s="87"/>
      <c r="I2" s="87"/>
      <c r="J2" s="87"/>
      <c r="K2" s="87"/>
      <c r="L2" s="87"/>
      <c r="M2" s="87"/>
      <c r="N2" s="84"/>
      <c r="O2" s="84"/>
      <c r="P2" s="84"/>
      <c r="Q2" s="84"/>
      <c r="R2" s="84"/>
      <c r="S2" s="84"/>
    </row>
    <row r="3" spans="1:19" ht="12.6" customHeight="1" x14ac:dyDescent="0.2">
      <c r="A3" s="512" t="s">
        <v>131</v>
      </c>
      <c r="B3" s="508" t="s">
        <v>179</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32.450000000000003" customHeight="1" x14ac:dyDescent="0.2">
      <c r="A5" s="512"/>
      <c r="B5" s="508"/>
      <c r="C5" s="451" t="s">
        <v>0</v>
      </c>
      <c r="D5" s="451" t="s">
        <v>73</v>
      </c>
      <c r="E5" s="451" t="s">
        <v>59</v>
      </c>
      <c r="F5" s="451" t="s">
        <v>157</v>
      </c>
      <c r="G5" s="451" t="s">
        <v>158</v>
      </c>
      <c r="H5" s="451" t="s">
        <v>60</v>
      </c>
      <c r="I5" s="451" t="s">
        <v>61</v>
      </c>
      <c r="J5" s="451" t="s">
        <v>62</v>
      </c>
      <c r="K5" s="451" t="s">
        <v>63</v>
      </c>
      <c r="L5" s="451" t="s">
        <v>64</v>
      </c>
      <c r="M5" s="451" t="s">
        <v>65</v>
      </c>
      <c r="N5" s="451" t="s">
        <v>66</v>
      </c>
      <c r="O5" s="451" t="s">
        <v>67</v>
      </c>
      <c r="P5" s="451" t="s">
        <v>68</v>
      </c>
      <c r="Q5" s="451" t="s">
        <v>69</v>
      </c>
      <c r="R5" s="451" t="s">
        <v>70</v>
      </c>
      <c r="S5" s="451"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s="455" customFormat="1" ht="24.6" customHeight="1" x14ac:dyDescent="0.2">
      <c r="A7" s="92">
        <v>1</v>
      </c>
      <c r="B7" s="112" t="s">
        <v>552</v>
      </c>
      <c r="C7" s="113">
        <v>58660</v>
      </c>
      <c r="D7" s="113">
        <v>6439</v>
      </c>
      <c r="E7" s="113">
        <v>8399</v>
      </c>
      <c r="F7" s="113">
        <v>4580</v>
      </c>
      <c r="G7" s="113">
        <v>2623</v>
      </c>
      <c r="H7" s="113">
        <v>996</v>
      </c>
      <c r="I7" s="113">
        <v>1919</v>
      </c>
      <c r="J7" s="113">
        <v>4540</v>
      </c>
      <c r="K7" s="113">
        <v>1165</v>
      </c>
      <c r="L7" s="113">
        <v>4788</v>
      </c>
      <c r="M7" s="113">
        <v>13548</v>
      </c>
      <c r="N7" s="113">
        <v>2175</v>
      </c>
      <c r="O7" s="113">
        <v>503</v>
      </c>
      <c r="P7" s="113">
        <v>2585</v>
      </c>
      <c r="Q7" s="113">
        <v>1375</v>
      </c>
      <c r="R7" s="113">
        <v>1667</v>
      </c>
      <c r="S7" s="113">
        <v>1358</v>
      </c>
    </row>
    <row r="8" spans="1:19" x14ac:dyDescent="0.2">
      <c r="A8" s="114"/>
      <c r="B8" s="90" t="s">
        <v>177</v>
      </c>
      <c r="C8" s="113"/>
      <c r="D8" s="113"/>
      <c r="E8" s="113"/>
      <c r="F8" s="113"/>
      <c r="G8" s="113"/>
      <c r="H8" s="113"/>
      <c r="I8" s="113"/>
      <c r="J8" s="113"/>
      <c r="K8" s="113"/>
      <c r="L8" s="113"/>
      <c r="M8" s="113"/>
      <c r="N8" s="113"/>
      <c r="O8" s="113"/>
      <c r="P8" s="113"/>
      <c r="Q8" s="113"/>
      <c r="R8" s="113"/>
      <c r="S8" s="113"/>
    </row>
    <row r="9" spans="1:19" x14ac:dyDescent="0.2">
      <c r="A9" s="92">
        <v>2</v>
      </c>
      <c r="B9" s="58" t="s">
        <v>451</v>
      </c>
      <c r="C9" s="113">
        <v>9960</v>
      </c>
      <c r="D9" s="113">
        <v>1286</v>
      </c>
      <c r="E9" s="113">
        <v>989</v>
      </c>
      <c r="F9" s="113">
        <v>603</v>
      </c>
      <c r="G9" s="113">
        <v>405</v>
      </c>
      <c r="H9" s="113">
        <v>224</v>
      </c>
      <c r="I9" s="113">
        <v>289</v>
      </c>
      <c r="J9" s="113">
        <v>678</v>
      </c>
      <c r="K9" s="113">
        <v>140</v>
      </c>
      <c r="L9" s="113">
        <v>899</v>
      </c>
      <c r="M9" s="113">
        <v>2735</v>
      </c>
      <c r="N9" s="113">
        <v>200</v>
      </c>
      <c r="O9" s="113">
        <v>115</v>
      </c>
      <c r="P9" s="113">
        <v>566</v>
      </c>
      <c r="Q9" s="113">
        <v>234</v>
      </c>
      <c r="R9" s="113">
        <v>319</v>
      </c>
      <c r="S9" s="113">
        <v>278</v>
      </c>
    </row>
    <row r="10" spans="1:19" x14ac:dyDescent="0.2">
      <c r="A10" s="92">
        <v>3</v>
      </c>
      <c r="B10" s="58" t="s">
        <v>553</v>
      </c>
      <c r="C10" s="113">
        <v>1311</v>
      </c>
      <c r="D10" s="113">
        <v>102</v>
      </c>
      <c r="E10" s="113">
        <v>219</v>
      </c>
      <c r="F10" s="113">
        <v>93</v>
      </c>
      <c r="G10" s="113">
        <v>53</v>
      </c>
      <c r="H10" s="113">
        <v>33</v>
      </c>
      <c r="I10" s="113">
        <v>34</v>
      </c>
      <c r="J10" s="113">
        <v>89</v>
      </c>
      <c r="K10" s="113">
        <v>20</v>
      </c>
      <c r="L10" s="113">
        <v>80</v>
      </c>
      <c r="M10" s="113">
        <v>277</v>
      </c>
      <c r="N10" s="113">
        <v>43</v>
      </c>
      <c r="O10" s="113">
        <v>70</v>
      </c>
      <c r="P10" s="113">
        <v>48</v>
      </c>
      <c r="Q10" s="113">
        <v>38</v>
      </c>
      <c r="R10" s="113">
        <v>69</v>
      </c>
      <c r="S10" s="113">
        <v>43</v>
      </c>
    </row>
    <row r="11" spans="1:19" x14ac:dyDescent="0.2">
      <c r="A11" s="92">
        <v>4</v>
      </c>
      <c r="B11" s="58" t="s">
        <v>554</v>
      </c>
      <c r="C11" s="113">
        <v>33646</v>
      </c>
      <c r="D11" s="113">
        <v>3799</v>
      </c>
      <c r="E11" s="113">
        <v>5424</v>
      </c>
      <c r="F11" s="113">
        <v>2590</v>
      </c>
      <c r="G11" s="113">
        <v>1576</v>
      </c>
      <c r="H11" s="113">
        <v>405</v>
      </c>
      <c r="I11" s="113">
        <v>1096</v>
      </c>
      <c r="J11" s="113">
        <v>2666</v>
      </c>
      <c r="K11" s="113">
        <v>752</v>
      </c>
      <c r="L11" s="113">
        <v>2713</v>
      </c>
      <c r="M11" s="113">
        <v>7007</v>
      </c>
      <c r="N11" s="113">
        <v>1444</v>
      </c>
      <c r="O11" s="113">
        <v>206</v>
      </c>
      <c r="P11" s="113">
        <v>1478</v>
      </c>
      <c r="Q11" s="113">
        <v>793</v>
      </c>
      <c r="R11" s="113">
        <v>1014</v>
      </c>
      <c r="S11" s="113">
        <v>683</v>
      </c>
    </row>
    <row r="12" spans="1:19" x14ac:dyDescent="0.2">
      <c r="A12" s="92">
        <v>5</v>
      </c>
      <c r="B12" s="58" t="s">
        <v>454</v>
      </c>
      <c r="C12" s="113">
        <v>6171</v>
      </c>
      <c r="D12" s="113">
        <v>563</v>
      </c>
      <c r="E12" s="113">
        <v>993</v>
      </c>
      <c r="F12" s="113">
        <v>743</v>
      </c>
      <c r="G12" s="113">
        <v>177</v>
      </c>
      <c r="H12" s="113">
        <v>146</v>
      </c>
      <c r="I12" s="113">
        <v>308</v>
      </c>
      <c r="J12" s="113">
        <v>479</v>
      </c>
      <c r="K12" s="113">
        <v>74</v>
      </c>
      <c r="L12" s="113">
        <v>427</v>
      </c>
      <c r="M12" s="113">
        <v>1461</v>
      </c>
      <c r="N12" s="113">
        <v>126</v>
      </c>
      <c r="O12" s="113">
        <v>90</v>
      </c>
      <c r="P12" s="113">
        <v>186</v>
      </c>
      <c r="Q12" s="113">
        <v>126</v>
      </c>
      <c r="R12" s="113">
        <v>125</v>
      </c>
      <c r="S12" s="113">
        <v>147</v>
      </c>
    </row>
    <row r="13" spans="1:19" x14ac:dyDescent="0.2">
      <c r="A13" s="92">
        <v>6</v>
      </c>
      <c r="B13" s="58" t="s">
        <v>555</v>
      </c>
      <c r="C13" s="113">
        <v>1994</v>
      </c>
      <c r="D13" s="113">
        <v>251</v>
      </c>
      <c r="E13" s="113">
        <v>189</v>
      </c>
      <c r="F13" s="113">
        <v>65</v>
      </c>
      <c r="G13" s="113">
        <v>194</v>
      </c>
      <c r="H13" s="113">
        <v>20</v>
      </c>
      <c r="I13" s="113">
        <v>29</v>
      </c>
      <c r="J13" s="113">
        <v>167</v>
      </c>
      <c r="K13" s="113">
        <v>56</v>
      </c>
      <c r="L13" s="113">
        <v>216</v>
      </c>
      <c r="M13" s="113">
        <v>500</v>
      </c>
      <c r="N13" s="113">
        <v>81</v>
      </c>
      <c r="O13" s="113">
        <v>3</v>
      </c>
      <c r="P13" s="113">
        <v>100</v>
      </c>
      <c r="Q13" s="113">
        <v>27</v>
      </c>
      <c r="R13" s="113">
        <v>21</v>
      </c>
      <c r="S13" s="113">
        <v>75</v>
      </c>
    </row>
    <row r="14" spans="1:19" x14ac:dyDescent="0.2">
      <c r="A14" s="92">
        <v>7</v>
      </c>
      <c r="B14" s="58" t="s">
        <v>456</v>
      </c>
      <c r="C14" s="113">
        <v>5465</v>
      </c>
      <c r="D14" s="113">
        <v>438</v>
      </c>
      <c r="E14" s="113">
        <v>580</v>
      </c>
      <c r="F14" s="113">
        <v>476</v>
      </c>
      <c r="G14" s="113">
        <v>217</v>
      </c>
      <c r="H14" s="113">
        <v>160</v>
      </c>
      <c r="I14" s="113">
        <v>159</v>
      </c>
      <c r="J14" s="113">
        <v>457</v>
      </c>
      <c r="K14" s="113">
        <v>116</v>
      </c>
      <c r="L14" s="113">
        <v>444</v>
      </c>
      <c r="M14" s="113">
        <v>1524</v>
      </c>
      <c r="N14" s="113">
        <v>272</v>
      </c>
      <c r="O14" s="113">
        <v>19</v>
      </c>
      <c r="P14" s="113">
        <v>203</v>
      </c>
      <c r="Q14" s="113">
        <v>155</v>
      </c>
      <c r="R14" s="113">
        <v>119</v>
      </c>
      <c r="S14" s="113">
        <v>126</v>
      </c>
    </row>
    <row r="15" spans="1:19" s="38" customFormat="1" ht="23.1" customHeight="1" x14ac:dyDescent="0.2">
      <c r="A15" s="92">
        <v>8</v>
      </c>
      <c r="B15" s="454" t="s">
        <v>457</v>
      </c>
      <c r="C15" s="113">
        <v>113</v>
      </c>
      <c r="D15" s="113" t="s">
        <v>579</v>
      </c>
      <c r="E15" s="113">
        <v>5</v>
      </c>
      <c r="F15" s="113">
        <v>10</v>
      </c>
      <c r="G15" s="113">
        <v>1</v>
      </c>
      <c r="H15" s="113">
        <v>8</v>
      </c>
      <c r="I15" s="113">
        <v>4</v>
      </c>
      <c r="J15" s="113">
        <v>4</v>
      </c>
      <c r="K15" s="113">
        <v>7</v>
      </c>
      <c r="L15" s="113">
        <v>9</v>
      </c>
      <c r="M15" s="113">
        <v>44</v>
      </c>
      <c r="N15" s="113">
        <v>9</v>
      </c>
      <c r="O15" s="113" t="s">
        <v>579</v>
      </c>
      <c r="P15" s="113">
        <v>4</v>
      </c>
      <c r="Q15" s="113">
        <v>2</v>
      </c>
      <c r="R15" s="113" t="s">
        <v>579</v>
      </c>
      <c r="S15" s="113">
        <v>6</v>
      </c>
    </row>
    <row r="16" spans="1:19" s="455" customFormat="1" x14ac:dyDescent="0.2">
      <c r="A16" s="459">
        <v>9</v>
      </c>
      <c r="B16" s="112" t="s">
        <v>461</v>
      </c>
      <c r="C16" s="113">
        <v>44768</v>
      </c>
      <c r="D16" s="113">
        <v>5180</v>
      </c>
      <c r="E16" s="113">
        <v>6608</v>
      </c>
      <c r="F16" s="113">
        <v>3252</v>
      </c>
      <c r="G16" s="113">
        <v>2029</v>
      </c>
      <c r="H16" s="113">
        <v>662</v>
      </c>
      <c r="I16" s="113">
        <v>1419</v>
      </c>
      <c r="J16" s="113">
        <v>3431</v>
      </c>
      <c r="K16" s="113">
        <v>910</v>
      </c>
      <c r="L16" s="113">
        <v>3686</v>
      </c>
      <c r="M16" s="113">
        <v>9967</v>
      </c>
      <c r="N16" s="113">
        <v>1687</v>
      </c>
      <c r="O16" s="113">
        <v>390</v>
      </c>
      <c r="P16" s="113">
        <v>2082</v>
      </c>
      <c r="Q16" s="113">
        <v>1061</v>
      </c>
      <c r="R16" s="113">
        <v>1402</v>
      </c>
      <c r="S16" s="113">
        <v>1002</v>
      </c>
    </row>
    <row r="17" spans="1:19" x14ac:dyDescent="0.2">
      <c r="A17" s="459"/>
      <c r="B17" s="90" t="s">
        <v>465</v>
      </c>
      <c r="C17" s="113"/>
      <c r="D17" s="113"/>
      <c r="E17" s="113"/>
      <c r="F17" s="113"/>
      <c r="G17" s="113"/>
      <c r="H17" s="113"/>
      <c r="I17" s="113"/>
      <c r="J17" s="113"/>
      <c r="K17" s="113"/>
      <c r="L17" s="113"/>
      <c r="M17" s="113"/>
      <c r="N17" s="113"/>
      <c r="O17" s="113"/>
      <c r="P17" s="113"/>
      <c r="Q17" s="113"/>
      <c r="R17" s="113"/>
      <c r="S17" s="113"/>
    </row>
    <row r="18" spans="1:19" x14ac:dyDescent="0.2">
      <c r="A18" s="92">
        <v>10</v>
      </c>
      <c r="B18" s="58" t="s">
        <v>462</v>
      </c>
      <c r="C18" s="113">
        <v>33778</v>
      </c>
      <c r="D18" s="113">
        <v>3793</v>
      </c>
      <c r="E18" s="113">
        <v>5416</v>
      </c>
      <c r="F18" s="113">
        <v>2554</v>
      </c>
      <c r="G18" s="113">
        <v>1577</v>
      </c>
      <c r="H18" s="113">
        <v>403</v>
      </c>
      <c r="I18" s="113">
        <v>1120</v>
      </c>
      <c r="J18" s="113">
        <v>2668</v>
      </c>
      <c r="K18" s="113">
        <v>732</v>
      </c>
      <c r="L18" s="113">
        <v>2709</v>
      </c>
      <c r="M18" s="113">
        <v>7164</v>
      </c>
      <c r="N18" s="113">
        <v>1446</v>
      </c>
      <c r="O18" s="113">
        <v>205</v>
      </c>
      <c r="P18" s="113">
        <v>1505</v>
      </c>
      <c r="Q18" s="113">
        <v>788</v>
      </c>
      <c r="R18" s="113">
        <v>1016</v>
      </c>
      <c r="S18" s="113">
        <v>682</v>
      </c>
    </row>
    <row r="19" spans="1:19" x14ac:dyDescent="0.2">
      <c r="A19" s="92">
        <v>11</v>
      </c>
      <c r="B19" s="58" t="s">
        <v>463</v>
      </c>
      <c r="C19" s="113">
        <v>1253</v>
      </c>
      <c r="D19" s="113">
        <v>105</v>
      </c>
      <c r="E19" s="113">
        <v>219</v>
      </c>
      <c r="F19" s="113">
        <v>93</v>
      </c>
      <c r="G19" s="113">
        <v>47</v>
      </c>
      <c r="H19" s="113">
        <v>33</v>
      </c>
      <c r="I19" s="113">
        <v>31</v>
      </c>
      <c r="J19" s="113">
        <v>89</v>
      </c>
      <c r="K19" s="113">
        <v>36</v>
      </c>
      <c r="L19" s="113">
        <v>78</v>
      </c>
      <c r="M19" s="113">
        <v>218</v>
      </c>
      <c r="N19" s="113">
        <v>43</v>
      </c>
      <c r="O19" s="113">
        <v>71</v>
      </c>
      <c r="P19" s="113">
        <v>42</v>
      </c>
      <c r="Q19" s="113">
        <v>36</v>
      </c>
      <c r="R19" s="113">
        <v>69</v>
      </c>
      <c r="S19" s="113">
        <v>43</v>
      </c>
    </row>
    <row r="20" spans="1:19" x14ac:dyDescent="0.2">
      <c r="A20" s="92">
        <v>12</v>
      </c>
      <c r="B20" s="58" t="s">
        <v>464</v>
      </c>
      <c r="C20" s="113">
        <v>9737</v>
      </c>
      <c r="D20" s="113">
        <v>1282</v>
      </c>
      <c r="E20" s="113">
        <v>973</v>
      </c>
      <c r="F20" s="113">
        <v>605</v>
      </c>
      <c r="G20" s="113">
        <v>405</v>
      </c>
      <c r="H20" s="113">
        <v>226</v>
      </c>
      <c r="I20" s="113">
        <v>268</v>
      </c>
      <c r="J20" s="113">
        <v>674</v>
      </c>
      <c r="K20" s="113">
        <v>142</v>
      </c>
      <c r="L20" s="113">
        <v>899</v>
      </c>
      <c r="M20" s="113">
        <v>2585</v>
      </c>
      <c r="N20" s="113">
        <v>198</v>
      </c>
      <c r="O20" s="113">
        <v>114</v>
      </c>
      <c r="P20" s="113">
        <v>535</v>
      </c>
      <c r="Q20" s="113">
        <v>237</v>
      </c>
      <c r="R20" s="113">
        <v>317</v>
      </c>
      <c r="S20" s="113">
        <v>277</v>
      </c>
    </row>
    <row r="21" spans="1:19" ht="39" customHeight="1" x14ac:dyDescent="0.2">
      <c r="A21" s="460"/>
      <c r="B21" s="115" t="s">
        <v>156</v>
      </c>
      <c r="C21" s="456"/>
      <c r="D21" s="456"/>
      <c r="E21" s="456"/>
      <c r="F21" s="456"/>
      <c r="G21" s="456"/>
      <c r="H21" s="456"/>
      <c r="I21" s="456"/>
      <c r="J21" s="456"/>
      <c r="K21" s="456"/>
      <c r="L21" s="456"/>
      <c r="M21" s="456"/>
      <c r="N21" s="457"/>
      <c r="O21" s="457"/>
      <c r="P21" s="458"/>
      <c r="Q21" s="458"/>
      <c r="R21" s="458"/>
      <c r="S21" s="458"/>
    </row>
    <row r="22" spans="1:19" s="455" customFormat="1" ht="24.6" customHeight="1" x14ac:dyDescent="0.2">
      <c r="A22" s="92">
        <v>13</v>
      </c>
      <c r="B22" s="112" t="s">
        <v>552</v>
      </c>
      <c r="C22" s="113">
        <v>26412</v>
      </c>
      <c r="D22" s="113">
        <v>2111</v>
      </c>
      <c r="E22" s="113">
        <v>3261</v>
      </c>
      <c r="F22" s="113">
        <v>2620</v>
      </c>
      <c r="G22" s="113">
        <v>963</v>
      </c>
      <c r="H22" s="113">
        <v>661</v>
      </c>
      <c r="I22" s="113">
        <v>1097</v>
      </c>
      <c r="J22" s="113">
        <v>2210</v>
      </c>
      <c r="K22" s="113">
        <v>474</v>
      </c>
      <c r="L22" s="113">
        <v>2081</v>
      </c>
      <c r="M22" s="113">
        <v>6548</v>
      </c>
      <c r="N22" s="113">
        <v>1040</v>
      </c>
      <c r="O22" s="113">
        <v>325</v>
      </c>
      <c r="P22" s="113">
        <v>994</v>
      </c>
      <c r="Q22" s="113">
        <v>739</v>
      </c>
      <c r="R22" s="113">
        <v>762</v>
      </c>
      <c r="S22" s="113">
        <v>526</v>
      </c>
    </row>
    <row r="23" spans="1:19" x14ac:dyDescent="0.2">
      <c r="A23" s="92"/>
      <c r="B23" s="90" t="s">
        <v>177</v>
      </c>
      <c r="C23" s="113"/>
      <c r="D23" s="113"/>
      <c r="E23" s="113"/>
      <c r="F23" s="113"/>
      <c r="G23" s="113"/>
      <c r="H23" s="113"/>
      <c r="I23" s="113"/>
      <c r="J23" s="113"/>
      <c r="K23" s="113"/>
      <c r="L23" s="113"/>
      <c r="M23" s="113"/>
      <c r="N23" s="113"/>
      <c r="O23" s="113"/>
      <c r="P23" s="113"/>
      <c r="Q23" s="113"/>
      <c r="R23" s="113"/>
      <c r="S23" s="113"/>
    </row>
    <row r="24" spans="1:19" x14ac:dyDescent="0.2">
      <c r="A24" s="92">
        <v>14</v>
      </c>
      <c r="B24" s="58" t="s">
        <v>451</v>
      </c>
      <c r="C24" s="113">
        <v>2272</v>
      </c>
      <c r="D24" s="113">
        <v>251</v>
      </c>
      <c r="E24" s="113">
        <v>244</v>
      </c>
      <c r="F24" s="113">
        <v>155</v>
      </c>
      <c r="G24" s="113">
        <v>117</v>
      </c>
      <c r="H24" s="113">
        <v>97</v>
      </c>
      <c r="I24" s="113">
        <v>101</v>
      </c>
      <c r="J24" s="113">
        <v>236</v>
      </c>
      <c r="K24" s="113">
        <v>59</v>
      </c>
      <c r="L24" s="113">
        <v>167</v>
      </c>
      <c r="M24" s="113">
        <v>405</v>
      </c>
      <c r="N24" s="113">
        <v>59</v>
      </c>
      <c r="O24" s="113">
        <v>36</v>
      </c>
      <c r="P24" s="113">
        <v>130</v>
      </c>
      <c r="Q24" s="113">
        <v>89</v>
      </c>
      <c r="R24" s="113">
        <v>70</v>
      </c>
      <c r="S24" s="113">
        <v>56</v>
      </c>
    </row>
    <row r="25" spans="1:19" x14ac:dyDescent="0.2">
      <c r="A25" s="92">
        <v>15</v>
      </c>
      <c r="B25" s="58" t="s">
        <v>553</v>
      </c>
      <c r="C25" s="113">
        <v>1072</v>
      </c>
      <c r="D25" s="113">
        <v>78</v>
      </c>
      <c r="E25" s="113">
        <v>154</v>
      </c>
      <c r="F25" s="113">
        <v>85</v>
      </c>
      <c r="G25" s="113">
        <v>46</v>
      </c>
      <c r="H25" s="113">
        <v>26</v>
      </c>
      <c r="I25" s="113">
        <v>30</v>
      </c>
      <c r="J25" s="113">
        <v>78</v>
      </c>
      <c r="K25" s="113">
        <v>17</v>
      </c>
      <c r="L25" s="113">
        <v>75</v>
      </c>
      <c r="M25" s="113">
        <v>212</v>
      </c>
      <c r="N25" s="113">
        <v>39</v>
      </c>
      <c r="O25" s="113">
        <v>70</v>
      </c>
      <c r="P25" s="113">
        <v>38</v>
      </c>
      <c r="Q25" s="113">
        <v>35</v>
      </c>
      <c r="R25" s="113">
        <v>57</v>
      </c>
      <c r="S25" s="113">
        <v>32</v>
      </c>
    </row>
    <row r="26" spans="1:19" x14ac:dyDescent="0.2">
      <c r="A26" s="92">
        <v>16</v>
      </c>
      <c r="B26" s="58" t="s">
        <v>1030</v>
      </c>
      <c r="C26" s="113">
        <v>12602</v>
      </c>
      <c r="D26" s="113">
        <v>945</v>
      </c>
      <c r="E26" s="113">
        <v>1538</v>
      </c>
      <c r="F26" s="113">
        <v>1278</v>
      </c>
      <c r="G26" s="113">
        <v>438</v>
      </c>
      <c r="H26" s="113">
        <v>249</v>
      </c>
      <c r="I26" s="113">
        <v>515</v>
      </c>
      <c r="J26" s="113">
        <v>998</v>
      </c>
      <c r="K26" s="113">
        <v>263</v>
      </c>
      <c r="L26" s="113">
        <v>1055</v>
      </c>
      <c r="M26" s="113">
        <v>3244</v>
      </c>
      <c r="N26" s="113">
        <v>530</v>
      </c>
      <c r="O26" s="113">
        <v>118</v>
      </c>
      <c r="P26" s="113">
        <v>505</v>
      </c>
      <c r="Q26" s="113">
        <v>343</v>
      </c>
      <c r="R26" s="113">
        <v>402</v>
      </c>
      <c r="S26" s="113">
        <v>181</v>
      </c>
    </row>
    <row r="27" spans="1:19" x14ac:dyDescent="0.2">
      <c r="A27" s="92">
        <v>17</v>
      </c>
      <c r="B27" s="58" t="s">
        <v>454</v>
      </c>
      <c r="C27" s="113">
        <v>4899</v>
      </c>
      <c r="D27" s="113">
        <v>410</v>
      </c>
      <c r="E27" s="113">
        <v>782</v>
      </c>
      <c r="F27" s="113">
        <v>659</v>
      </c>
      <c r="G27" s="113">
        <v>122</v>
      </c>
      <c r="H27" s="113">
        <v>136</v>
      </c>
      <c r="I27" s="113">
        <v>286</v>
      </c>
      <c r="J27" s="113">
        <v>407</v>
      </c>
      <c r="K27" s="113">
        <v>46</v>
      </c>
      <c r="L27" s="113">
        <v>328</v>
      </c>
      <c r="M27" s="113">
        <v>1097</v>
      </c>
      <c r="N27" s="113">
        <v>91</v>
      </c>
      <c r="O27" s="113">
        <v>81</v>
      </c>
      <c r="P27" s="113">
        <v>123</v>
      </c>
      <c r="Q27" s="113">
        <v>113</v>
      </c>
      <c r="R27" s="113">
        <v>109</v>
      </c>
      <c r="S27" s="113">
        <v>109</v>
      </c>
    </row>
    <row r="28" spans="1:19" x14ac:dyDescent="0.2">
      <c r="A28" s="92">
        <v>18</v>
      </c>
      <c r="B28" s="58" t="s">
        <v>555</v>
      </c>
      <c r="C28" s="113">
        <v>742</v>
      </c>
      <c r="D28" s="113">
        <v>62</v>
      </c>
      <c r="E28" s="113">
        <v>55</v>
      </c>
      <c r="F28" s="113">
        <v>40</v>
      </c>
      <c r="G28" s="113">
        <v>31</v>
      </c>
      <c r="H28" s="113">
        <v>7</v>
      </c>
      <c r="I28" s="113">
        <v>23</v>
      </c>
      <c r="J28" s="113">
        <v>79</v>
      </c>
      <c r="K28" s="113">
        <v>19</v>
      </c>
      <c r="L28" s="113">
        <v>78</v>
      </c>
      <c r="M28" s="113">
        <v>169</v>
      </c>
      <c r="N28" s="113">
        <v>69</v>
      </c>
      <c r="O28" s="113">
        <v>3</v>
      </c>
      <c r="P28" s="113">
        <v>34</v>
      </c>
      <c r="Q28" s="113">
        <v>19</v>
      </c>
      <c r="R28" s="113">
        <v>17</v>
      </c>
      <c r="S28" s="113">
        <v>37</v>
      </c>
    </row>
    <row r="29" spans="1:19" x14ac:dyDescent="0.2">
      <c r="A29" s="92">
        <v>19</v>
      </c>
      <c r="B29" s="58" t="s">
        <v>456</v>
      </c>
      <c r="C29" s="113">
        <v>4740</v>
      </c>
      <c r="D29" s="113">
        <v>365</v>
      </c>
      <c r="E29" s="113">
        <v>483</v>
      </c>
      <c r="F29" s="113">
        <v>393</v>
      </c>
      <c r="G29" s="113">
        <v>208</v>
      </c>
      <c r="H29" s="113">
        <v>139</v>
      </c>
      <c r="I29" s="113">
        <v>138</v>
      </c>
      <c r="J29" s="113">
        <v>408</v>
      </c>
      <c r="K29" s="113">
        <v>65</v>
      </c>
      <c r="L29" s="113">
        <v>373</v>
      </c>
      <c r="M29" s="113">
        <v>1387</v>
      </c>
      <c r="N29" s="113">
        <v>250</v>
      </c>
      <c r="O29" s="113">
        <v>17</v>
      </c>
      <c r="P29" s="113">
        <v>162</v>
      </c>
      <c r="Q29" s="113">
        <v>140</v>
      </c>
      <c r="R29" s="113">
        <v>107</v>
      </c>
      <c r="S29" s="113">
        <v>105</v>
      </c>
    </row>
    <row r="30" spans="1:19" s="38" customFormat="1" ht="23.1" customHeight="1" x14ac:dyDescent="0.2">
      <c r="A30" s="92">
        <v>20</v>
      </c>
      <c r="B30" s="454" t="s">
        <v>457</v>
      </c>
      <c r="C30" s="113">
        <v>85</v>
      </c>
      <c r="D30" s="113" t="s">
        <v>579</v>
      </c>
      <c r="E30" s="113">
        <v>5</v>
      </c>
      <c r="F30" s="113">
        <v>10</v>
      </c>
      <c r="G30" s="113">
        <v>1</v>
      </c>
      <c r="H30" s="113">
        <v>7</v>
      </c>
      <c r="I30" s="113">
        <v>4</v>
      </c>
      <c r="J30" s="113">
        <v>4</v>
      </c>
      <c r="K30" s="113">
        <v>5</v>
      </c>
      <c r="L30" s="113">
        <v>5</v>
      </c>
      <c r="M30" s="113">
        <v>34</v>
      </c>
      <c r="N30" s="113">
        <v>2</v>
      </c>
      <c r="O30" s="113" t="s">
        <v>579</v>
      </c>
      <c r="P30" s="113">
        <v>2</v>
      </c>
      <c r="Q30" s="113" t="s">
        <v>579</v>
      </c>
      <c r="R30" s="113" t="s">
        <v>579</v>
      </c>
      <c r="S30" s="113">
        <v>6</v>
      </c>
    </row>
    <row r="31" spans="1:19" s="455" customFormat="1" x14ac:dyDescent="0.2">
      <c r="A31" s="459">
        <v>21</v>
      </c>
      <c r="B31" s="112" t="s">
        <v>461</v>
      </c>
      <c r="C31" s="113">
        <v>15829</v>
      </c>
      <c r="D31" s="113">
        <v>1268</v>
      </c>
      <c r="E31" s="113">
        <v>1912</v>
      </c>
      <c r="F31" s="113">
        <v>1484</v>
      </c>
      <c r="G31" s="113">
        <v>597</v>
      </c>
      <c r="H31" s="113">
        <v>372</v>
      </c>
      <c r="I31" s="113">
        <v>646</v>
      </c>
      <c r="J31" s="113">
        <v>1310</v>
      </c>
      <c r="K31" s="113">
        <v>337</v>
      </c>
      <c r="L31" s="113">
        <v>1291</v>
      </c>
      <c r="M31" s="113">
        <v>3831</v>
      </c>
      <c r="N31" s="113">
        <v>628</v>
      </c>
      <c r="O31" s="113">
        <v>223</v>
      </c>
      <c r="P31" s="113">
        <v>671</v>
      </c>
      <c r="Q31" s="113">
        <v>463</v>
      </c>
      <c r="R31" s="113">
        <v>529</v>
      </c>
      <c r="S31" s="113">
        <v>267</v>
      </c>
    </row>
    <row r="32" spans="1:19" x14ac:dyDescent="0.2">
      <c r="A32" s="114"/>
      <c r="B32" s="90" t="s">
        <v>465</v>
      </c>
      <c r="C32" s="113"/>
      <c r="D32" s="113"/>
      <c r="E32" s="113"/>
      <c r="F32" s="113"/>
      <c r="G32" s="113"/>
      <c r="H32" s="113"/>
      <c r="I32" s="113"/>
      <c r="J32" s="113"/>
      <c r="K32" s="113"/>
      <c r="L32" s="113"/>
      <c r="M32" s="113"/>
      <c r="N32" s="113"/>
      <c r="O32" s="113"/>
      <c r="P32" s="113"/>
      <c r="Q32" s="113"/>
      <c r="R32" s="113"/>
      <c r="S32" s="113"/>
    </row>
    <row r="33" spans="1:19" x14ac:dyDescent="0.2">
      <c r="A33" s="459">
        <v>22</v>
      </c>
      <c r="B33" s="58" t="s">
        <v>462</v>
      </c>
      <c r="C33" s="113">
        <v>12626</v>
      </c>
      <c r="D33" s="113">
        <v>938</v>
      </c>
      <c r="E33" s="113">
        <v>1530</v>
      </c>
      <c r="F33" s="113">
        <v>1245</v>
      </c>
      <c r="G33" s="113">
        <v>437</v>
      </c>
      <c r="H33" s="113">
        <v>249</v>
      </c>
      <c r="I33" s="113">
        <v>542</v>
      </c>
      <c r="J33" s="113">
        <v>1004</v>
      </c>
      <c r="K33" s="113">
        <v>254</v>
      </c>
      <c r="L33" s="113">
        <v>1049</v>
      </c>
      <c r="M33" s="113">
        <v>3296</v>
      </c>
      <c r="N33" s="113">
        <v>529</v>
      </c>
      <c r="O33" s="113">
        <v>117</v>
      </c>
      <c r="P33" s="113">
        <v>514</v>
      </c>
      <c r="Q33" s="113">
        <v>340</v>
      </c>
      <c r="R33" s="113">
        <v>402</v>
      </c>
      <c r="S33" s="113">
        <v>180</v>
      </c>
    </row>
    <row r="34" spans="1:19" x14ac:dyDescent="0.2">
      <c r="A34" s="92">
        <v>23</v>
      </c>
      <c r="B34" s="58" t="s">
        <v>463</v>
      </c>
      <c r="C34" s="113">
        <v>1001</v>
      </c>
      <c r="D34" s="113">
        <v>78</v>
      </c>
      <c r="E34" s="113">
        <v>154</v>
      </c>
      <c r="F34" s="113">
        <v>85</v>
      </c>
      <c r="G34" s="113">
        <v>41</v>
      </c>
      <c r="H34" s="113">
        <v>25</v>
      </c>
      <c r="I34" s="113">
        <v>28</v>
      </c>
      <c r="J34" s="113">
        <v>76</v>
      </c>
      <c r="K34" s="113">
        <v>20</v>
      </c>
      <c r="L34" s="113">
        <v>73</v>
      </c>
      <c r="M34" s="113">
        <v>155</v>
      </c>
      <c r="N34" s="113">
        <v>39</v>
      </c>
      <c r="O34" s="113">
        <v>70</v>
      </c>
      <c r="P34" s="113">
        <v>35</v>
      </c>
      <c r="Q34" s="113">
        <v>33</v>
      </c>
      <c r="R34" s="113">
        <v>57</v>
      </c>
      <c r="S34" s="113">
        <v>32</v>
      </c>
    </row>
    <row r="35" spans="1:19" x14ac:dyDescent="0.2">
      <c r="A35" s="92">
        <v>24</v>
      </c>
      <c r="B35" s="58" t="s">
        <v>464</v>
      </c>
      <c r="C35" s="113">
        <v>2202</v>
      </c>
      <c r="D35" s="113">
        <v>252</v>
      </c>
      <c r="E35" s="113">
        <v>228</v>
      </c>
      <c r="F35" s="113">
        <v>154</v>
      </c>
      <c r="G35" s="113">
        <v>119</v>
      </c>
      <c r="H35" s="113">
        <v>98</v>
      </c>
      <c r="I35" s="113">
        <v>76</v>
      </c>
      <c r="J35" s="113">
        <v>230</v>
      </c>
      <c r="K35" s="113">
        <v>63</v>
      </c>
      <c r="L35" s="113">
        <v>169</v>
      </c>
      <c r="M35" s="113">
        <v>380</v>
      </c>
      <c r="N35" s="113">
        <v>60</v>
      </c>
      <c r="O35" s="113">
        <v>36</v>
      </c>
      <c r="P35" s="113">
        <v>122</v>
      </c>
      <c r="Q35" s="113">
        <v>90</v>
      </c>
      <c r="R35" s="113">
        <v>70</v>
      </c>
      <c r="S35" s="113">
        <v>55</v>
      </c>
    </row>
    <row r="36" spans="1:19" ht="39" customHeight="1" x14ac:dyDescent="0.2">
      <c r="A36" s="460"/>
      <c r="B36" s="115" t="s">
        <v>155</v>
      </c>
      <c r="C36" s="456"/>
      <c r="D36" s="456"/>
      <c r="E36" s="456"/>
      <c r="F36" s="456"/>
      <c r="G36" s="456"/>
      <c r="H36" s="456"/>
      <c r="I36" s="456"/>
      <c r="J36" s="456"/>
      <c r="K36" s="456"/>
      <c r="L36" s="456"/>
      <c r="M36" s="456"/>
      <c r="N36" s="457"/>
      <c r="O36" s="457"/>
      <c r="P36" s="458"/>
      <c r="Q36" s="458"/>
      <c r="R36" s="458"/>
      <c r="S36" s="458"/>
    </row>
    <row r="37" spans="1:19" s="455" customFormat="1" ht="24.6" customHeight="1" x14ac:dyDescent="0.2">
      <c r="A37" s="92">
        <v>25</v>
      </c>
      <c r="B37" s="112" t="s">
        <v>552</v>
      </c>
      <c r="C37" s="113">
        <v>32248</v>
      </c>
      <c r="D37" s="113">
        <v>4328</v>
      </c>
      <c r="E37" s="113">
        <v>5138</v>
      </c>
      <c r="F37" s="113">
        <v>1960</v>
      </c>
      <c r="G37" s="113">
        <v>1660</v>
      </c>
      <c r="H37" s="113">
        <v>335</v>
      </c>
      <c r="I37" s="113">
        <v>822</v>
      </c>
      <c r="J37" s="113">
        <v>2330</v>
      </c>
      <c r="K37" s="113">
        <v>691</v>
      </c>
      <c r="L37" s="113">
        <v>2707</v>
      </c>
      <c r="M37" s="113">
        <v>7000</v>
      </c>
      <c r="N37" s="113">
        <v>1135</v>
      </c>
      <c r="O37" s="113">
        <v>178</v>
      </c>
      <c r="P37" s="113">
        <v>1591</v>
      </c>
      <c r="Q37" s="113">
        <v>636</v>
      </c>
      <c r="R37" s="113">
        <v>905</v>
      </c>
      <c r="S37" s="113">
        <v>832</v>
      </c>
    </row>
    <row r="38" spans="1:19" x14ac:dyDescent="0.2">
      <c r="A38" s="114"/>
      <c r="B38" s="90" t="s">
        <v>177</v>
      </c>
      <c r="C38" s="113"/>
      <c r="D38" s="113"/>
      <c r="E38" s="113"/>
      <c r="F38" s="113"/>
      <c r="G38" s="113"/>
      <c r="H38" s="113"/>
      <c r="I38" s="113"/>
      <c r="J38" s="113"/>
      <c r="K38" s="113"/>
      <c r="L38" s="113"/>
      <c r="M38" s="113"/>
      <c r="N38" s="113"/>
      <c r="O38" s="113"/>
      <c r="P38" s="113"/>
      <c r="Q38" s="113"/>
      <c r="R38" s="113"/>
      <c r="S38" s="113"/>
    </row>
    <row r="39" spans="1:19" x14ac:dyDescent="0.2">
      <c r="A39" s="92">
        <v>26</v>
      </c>
      <c r="B39" s="58" t="s">
        <v>451</v>
      </c>
      <c r="C39" s="113">
        <v>7688</v>
      </c>
      <c r="D39" s="113">
        <v>1035</v>
      </c>
      <c r="E39" s="113">
        <v>745</v>
      </c>
      <c r="F39" s="113">
        <v>448</v>
      </c>
      <c r="G39" s="113">
        <v>288</v>
      </c>
      <c r="H39" s="113">
        <v>127</v>
      </c>
      <c r="I39" s="113">
        <v>188</v>
      </c>
      <c r="J39" s="113">
        <v>442</v>
      </c>
      <c r="K39" s="113">
        <v>81</v>
      </c>
      <c r="L39" s="113">
        <v>732</v>
      </c>
      <c r="M39" s="113">
        <v>2330</v>
      </c>
      <c r="N39" s="113">
        <v>141</v>
      </c>
      <c r="O39" s="113">
        <v>79</v>
      </c>
      <c r="P39" s="113">
        <v>436</v>
      </c>
      <c r="Q39" s="113">
        <v>145</v>
      </c>
      <c r="R39" s="113">
        <v>249</v>
      </c>
      <c r="S39" s="113">
        <v>222</v>
      </c>
    </row>
    <row r="40" spans="1:19" x14ac:dyDescent="0.2">
      <c r="A40" s="92">
        <v>27</v>
      </c>
      <c r="B40" s="58" t="s">
        <v>553</v>
      </c>
      <c r="C40" s="113">
        <v>239</v>
      </c>
      <c r="D40" s="113">
        <v>24</v>
      </c>
      <c r="E40" s="113">
        <v>65</v>
      </c>
      <c r="F40" s="113">
        <v>8</v>
      </c>
      <c r="G40" s="113">
        <v>7</v>
      </c>
      <c r="H40" s="113">
        <v>7</v>
      </c>
      <c r="I40" s="113">
        <v>4</v>
      </c>
      <c r="J40" s="113">
        <v>11</v>
      </c>
      <c r="K40" s="113">
        <v>3</v>
      </c>
      <c r="L40" s="113">
        <v>5</v>
      </c>
      <c r="M40" s="113">
        <v>65</v>
      </c>
      <c r="N40" s="113">
        <v>4</v>
      </c>
      <c r="O40" s="113" t="s">
        <v>579</v>
      </c>
      <c r="P40" s="113">
        <v>10</v>
      </c>
      <c r="Q40" s="113">
        <v>3</v>
      </c>
      <c r="R40" s="113">
        <v>12</v>
      </c>
      <c r="S40" s="113">
        <v>11</v>
      </c>
    </row>
    <row r="41" spans="1:19" x14ac:dyDescent="0.2">
      <c r="A41" s="92">
        <v>28</v>
      </c>
      <c r="B41" s="58" t="s">
        <v>554</v>
      </c>
      <c r="C41" s="113">
        <v>21044</v>
      </c>
      <c r="D41" s="113">
        <v>2854</v>
      </c>
      <c r="E41" s="113">
        <v>3886</v>
      </c>
      <c r="F41" s="113">
        <v>1312</v>
      </c>
      <c r="G41" s="113">
        <v>1138</v>
      </c>
      <c r="H41" s="113">
        <v>156</v>
      </c>
      <c r="I41" s="113">
        <v>581</v>
      </c>
      <c r="J41" s="113">
        <v>1668</v>
      </c>
      <c r="K41" s="113">
        <v>489</v>
      </c>
      <c r="L41" s="113">
        <v>1658</v>
      </c>
      <c r="M41" s="113">
        <v>3763</v>
      </c>
      <c r="N41" s="113">
        <v>914</v>
      </c>
      <c r="O41" s="113">
        <v>88</v>
      </c>
      <c r="P41" s="113">
        <v>973</v>
      </c>
      <c r="Q41" s="113">
        <v>450</v>
      </c>
      <c r="R41" s="113">
        <v>612</v>
      </c>
      <c r="S41" s="113">
        <v>502</v>
      </c>
    </row>
    <row r="42" spans="1:19" x14ac:dyDescent="0.2">
      <c r="A42" s="92">
        <v>29</v>
      </c>
      <c r="B42" s="58" t="s">
        <v>454</v>
      </c>
      <c r="C42" s="113">
        <v>1272</v>
      </c>
      <c r="D42" s="113">
        <v>153</v>
      </c>
      <c r="E42" s="113">
        <v>211</v>
      </c>
      <c r="F42" s="113">
        <v>84</v>
      </c>
      <c r="G42" s="113">
        <v>55</v>
      </c>
      <c r="H42" s="113">
        <v>10</v>
      </c>
      <c r="I42" s="113">
        <v>22</v>
      </c>
      <c r="J42" s="113">
        <v>72</v>
      </c>
      <c r="K42" s="113">
        <v>28</v>
      </c>
      <c r="L42" s="113">
        <v>99</v>
      </c>
      <c r="M42" s="113">
        <v>364</v>
      </c>
      <c r="N42" s="113">
        <v>35</v>
      </c>
      <c r="O42" s="113">
        <v>9</v>
      </c>
      <c r="P42" s="113">
        <v>63</v>
      </c>
      <c r="Q42" s="113">
        <v>13</v>
      </c>
      <c r="R42" s="113">
        <v>16</v>
      </c>
      <c r="S42" s="113">
        <v>38</v>
      </c>
    </row>
    <row r="43" spans="1:19" x14ac:dyDescent="0.2">
      <c r="A43" s="92">
        <v>30</v>
      </c>
      <c r="B43" s="58" t="s">
        <v>555</v>
      </c>
      <c r="C43" s="113">
        <v>1252</v>
      </c>
      <c r="D43" s="113">
        <v>189</v>
      </c>
      <c r="E43" s="113">
        <v>134</v>
      </c>
      <c r="F43" s="113">
        <v>25</v>
      </c>
      <c r="G43" s="113">
        <v>163</v>
      </c>
      <c r="H43" s="113">
        <v>13</v>
      </c>
      <c r="I43" s="113">
        <v>6</v>
      </c>
      <c r="J43" s="113">
        <v>88</v>
      </c>
      <c r="K43" s="113">
        <v>37</v>
      </c>
      <c r="L43" s="113">
        <v>138</v>
      </c>
      <c r="M43" s="113">
        <v>331</v>
      </c>
      <c r="N43" s="113">
        <v>12</v>
      </c>
      <c r="O43" s="113" t="s">
        <v>579</v>
      </c>
      <c r="P43" s="113">
        <v>66</v>
      </c>
      <c r="Q43" s="113">
        <v>8</v>
      </c>
      <c r="R43" s="113">
        <v>4</v>
      </c>
      <c r="S43" s="113">
        <v>38</v>
      </c>
    </row>
    <row r="44" spans="1:19" x14ac:dyDescent="0.2">
      <c r="A44" s="92">
        <v>31</v>
      </c>
      <c r="B44" s="58" t="s">
        <v>456</v>
      </c>
      <c r="C44" s="113">
        <v>725</v>
      </c>
      <c r="D44" s="113">
        <v>73</v>
      </c>
      <c r="E44" s="113">
        <v>97</v>
      </c>
      <c r="F44" s="113">
        <v>83</v>
      </c>
      <c r="G44" s="113">
        <v>9</v>
      </c>
      <c r="H44" s="113">
        <v>21</v>
      </c>
      <c r="I44" s="113">
        <v>21</v>
      </c>
      <c r="J44" s="113">
        <v>49</v>
      </c>
      <c r="K44" s="113">
        <v>51</v>
      </c>
      <c r="L44" s="113">
        <v>71</v>
      </c>
      <c r="M44" s="113">
        <v>137</v>
      </c>
      <c r="N44" s="113">
        <v>22</v>
      </c>
      <c r="O44" s="113">
        <v>2</v>
      </c>
      <c r="P44" s="113">
        <v>41</v>
      </c>
      <c r="Q44" s="113">
        <v>15</v>
      </c>
      <c r="R44" s="113">
        <v>12</v>
      </c>
      <c r="S44" s="113">
        <v>21</v>
      </c>
    </row>
    <row r="45" spans="1:19" s="38" customFormat="1" ht="23.1" customHeight="1" x14ac:dyDescent="0.2">
      <c r="A45" s="92">
        <v>32</v>
      </c>
      <c r="B45" s="454" t="s">
        <v>457</v>
      </c>
      <c r="C45" s="113">
        <v>28</v>
      </c>
      <c r="D45" s="113" t="s">
        <v>579</v>
      </c>
      <c r="E45" s="113" t="s">
        <v>579</v>
      </c>
      <c r="F45" s="113" t="s">
        <v>579</v>
      </c>
      <c r="G45" s="113" t="s">
        <v>579</v>
      </c>
      <c r="H45" s="113">
        <v>1</v>
      </c>
      <c r="I45" s="113" t="s">
        <v>579</v>
      </c>
      <c r="J45" s="113" t="s">
        <v>579</v>
      </c>
      <c r="K45" s="113">
        <v>2</v>
      </c>
      <c r="L45" s="113">
        <v>4</v>
      </c>
      <c r="M45" s="113">
        <v>10</v>
      </c>
      <c r="N45" s="113">
        <v>7</v>
      </c>
      <c r="O45" s="113" t="s">
        <v>579</v>
      </c>
      <c r="P45" s="113">
        <v>2</v>
      </c>
      <c r="Q45" s="113">
        <v>2</v>
      </c>
      <c r="R45" s="113" t="s">
        <v>579</v>
      </c>
      <c r="S45" s="113" t="s">
        <v>579</v>
      </c>
    </row>
    <row r="46" spans="1:19" s="455" customFormat="1" x14ac:dyDescent="0.2">
      <c r="A46" s="459">
        <v>33</v>
      </c>
      <c r="B46" s="112" t="s">
        <v>461</v>
      </c>
      <c r="C46" s="113">
        <v>28939</v>
      </c>
      <c r="D46" s="113">
        <v>3912</v>
      </c>
      <c r="E46" s="113">
        <v>4696</v>
      </c>
      <c r="F46" s="113">
        <v>1768</v>
      </c>
      <c r="G46" s="113">
        <v>1432</v>
      </c>
      <c r="H46" s="113">
        <v>290</v>
      </c>
      <c r="I46" s="113">
        <v>773</v>
      </c>
      <c r="J46" s="113">
        <v>2121</v>
      </c>
      <c r="K46" s="113">
        <v>573</v>
      </c>
      <c r="L46" s="113">
        <v>2395</v>
      </c>
      <c r="M46" s="113">
        <v>6136</v>
      </c>
      <c r="N46" s="113">
        <v>1059</v>
      </c>
      <c r="O46" s="113">
        <v>167</v>
      </c>
      <c r="P46" s="113">
        <v>1411</v>
      </c>
      <c r="Q46" s="113">
        <v>598</v>
      </c>
      <c r="R46" s="113">
        <v>873</v>
      </c>
      <c r="S46" s="113">
        <v>735</v>
      </c>
    </row>
    <row r="47" spans="1:19" x14ac:dyDescent="0.2">
      <c r="A47" s="459"/>
      <c r="B47" s="90" t="s">
        <v>465</v>
      </c>
      <c r="C47" s="113"/>
      <c r="D47" s="113"/>
      <c r="E47" s="113"/>
      <c r="F47" s="113"/>
      <c r="G47" s="113"/>
      <c r="H47" s="113"/>
      <c r="I47" s="113"/>
      <c r="J47" s="113"/>
      <c r="K47" s="113"/>
      <c r="L47" s="113"/>
      <c r="M47" s="113"/>
      <c r="N47" s="113"/>
      <c r="O47" s="113"/>
      <c r="P47" s="113"/>
      <c r="Q47" s="113"/>
      <c r="R47" s="113"/>
      <c r="S47" s="113"/>
    </row>
    <row r="48" spans="1:19" x14ac:dyDescent="0.2">
      <c r="A48" s="92">
        <v>34</v>
      </c>
      <c r="B48" s="58" t="s">
        <v>462</v>
      </c>
      <c r="C48" s="113">
        <v>21152</v>
      </c>
      <c r="D48" s="113">
        <v>2855</v>
      </c>
      <c r="E48" s="113">
        <v>3886</v>
      </c>
      <c r="F48" s="113">
        <v>1309</v>
      </c>
      <c r="G48" s="113">
        <v>1140</v>
      </c>
      <c r="H48" s="113">
        <v>154</v>
      </c>
      <c r="I48" s="113">
        <v>578</v>
      </c>
      <c r="J48" s="113">
        <v>1664</v>
      </c>
      <c r="K48" s="113">
        <v>478</v>
      </c>
      <c r="L48" s="113">
        <v>1660</v>
      </c>
      <c r="M48" s="113">
        <v>3868</v>
      </c>
      <c r="N48" s="113">
        <v>917</v>
      </c>
      <c r="O48" s="113">
        <v>88</v>
      </c>
      <c r="P48" s="113">
        <v>991</v>
      </c>
      <c r="Q48" s="113">
        <v>448</v>
      </c>
      <c r="R48" s="113">
        <v>614</v>
      </c>
      <c r="S48" s="113">
        <v>502</v>
      </c>
    </row>
    <row r="49" spans="1:19" x14ac:dyDescent="0.2">
      <c r="A49" s="92">
        <v>35</v>
      </c>
      <c r="B49" s="58" t="s">
        <v>463</v>
      </c>
      <c r="C49" s="113">
        <v>252</v>
      </c>
      <c r="D49" s="113">
        <v>27</v>
      </c>
      <c r="E49" s="113">
        <v>65</v>
      </c>
      <c r="F49" s="113">
        <v>8</v>
      </c>
      <c r="G49" s="113">
        <v>6</v>
      </c>
      <c r="H49" s="113">
        <v>8</v>
      </c>
      <c r="I49" s="113">
        <v>3</v>
      </c>
      <c r="J49" s="113">
        <v>13</v>
      </c>
      <c r="K49" s="113">
        <v>16</v>
      </c>
      <c r="L49" s="113">
        <v>5</v>
      </c>
      <c r="M49" s="113">
        <v>63</v>
      </c>
      <c r="N49" s="113">
        <v>4</v>
      </c>
      <c r="O49" s="113">
        <v>1</v>
      </c>
      <c r="P49" s="113">
        <v>7</v>
      </c>
      <c r="Q49" s="113">
        <v>3</v>
      </c>
      <c r="R49" s="113">
        <v>12</v>
      </c>
      <c r="S49" s="113">
        <v>11</v>
      </c>
    </row>
    <row r="50" spans="1:19" x14ac:dyDescent="0.2">
      <c r="A50" s="92">
        <v>36</v>
      </c>
      <c r="B50" s="58" t="s">
        <v>464</v>
      </c>
      <c r="C50" s="113">
        <v>7535</v>
      </c>
      <c r="D50" s="113">
        <v>1030</v>
      </c>
      <c r="E50" s="113">
        <v>745</v>
      </c>
      <c r="F50" s="113">
        <v>451</v>
      </c>
      <c r="G50" s="113">
        <v>286</v>
      </c>
      <c r="H50" s="113">
        <v>128</v>
      </c>
      <c r="I50" s="113">
        <v>192</v>
      </c>
      <c r="J50" s="113">
        <v>444</v>
      </c>
      <c r="K50" s="113">
        <v>79</v>
      </c>
      <c r="L50" s="113">
        <v>730</v>
      </c>
      <c r="M50" s="113">
        <v>2205</v>
      </c>
      <c r="N50" s="113">
        <v>138</v>
      </c>
      <c r="O50" s="113">
        <v>78</v>
      </c>
      <c r="P50" s="113">
        <v>413</v>
      </c>
      <c r="Q50" s="113">
        <v>147</v>
      </c>
      <c r="R50" s="113">
        <v>247</v>
      </c>
      <c r="S50" s="113">
        <v>222</v>
      </c>
    </row>
    <row r="51" spans="1:19" x14ac:dyDescent="0.2">
      <c r="A51" s="95"/>
      <c r="B51" s="84"/>
      <c r="C51" s="84"/>
      <c r="D51" s="84"/>
      <c r="E51" s="84"/>
      <c r="F51" s="84"/>
      <c r="G51" s="84"/>
      <c r="H51" s="84"/>
      <c r="I51" s="84"/>
      <c r="J51" s="84"/>
      <c r="K51" s="84"/>
      <c r="L51" s="84"/>
      <c r="M51" s="84"/>
      <c r="N51" s="84"/>
      <c r="O51" s="84"/>
      <c r="P51" s="84"/>
      <c r="Q51" s="84"/>
      <c r="R51" s="84"/>
      <c r="S51" s="84"/>
    </row>
    <row r="52" spans="1:19" x14ac:dyDescent="0.2">
      <c r="A52" s="431" t="s">
        <v>139</v>
      </c>
      <c r="B52" s="432"/>
      <c r="C52" s="432"/>
      <c r="D52" s="432"/>
      <c r="E52" s="432"/>
      <c r="F52" s="432"/>
      <c r="G52" s="432"/>
      <c r="H52" s="432"/>
      <c r="I52" s="432"/>
      <c r="J52" s="432"/>
      <c r="K52" s="432"/>
      <c r="L52" s="432"/>
      <c r="M52" s="432"/>
      <c r="N52" s="432"/>
      <c r="O52" s="432"/>
      <c r="P52" s="432"/>
      <c r="Q52" s="432"/>
      <c r="R52" s="432"/>
      <c r="S52" s="432"/>
    </row>
  </sheetData>
  <mergeCells count="4">
    <mergeCell ref="A3:A5"/>
    <mergeCell ref="B3:B5"/>
    <mergeCell ref="C3:S3"/>
    <mergeCell ref="C4:S4"/>
  </mergeCells>
  <hyperlinks>
    <hyperlink ref="A1" location="Inhaltsübersicht!A1" display="zur Inhaltsübersicht" xr:uid="{2613BE8E-AF94-44F0-847E-3131377D49A8}"/>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C1090-DA78-4B15-9DFF-9DDA02E6EDAD}">
  <dimension ref="A1:T60"/>
  <sheetViews>
    <sheetView workbookViewId="0">
      <pane xSplit="2" ySplit="4" topLeftCell="C5" activePane="bottomRight" state="frozen"/>
      <selection pane="topRight" activeCell="C1" sqref="C1"/>
      <selection pane="bottomLeft" activeCell="A6" sqref="A6"/>
      <selection pane="bottomRight" activeCell="C5" sqref="C5"/>
    </sheetView>
  </sheetViews>
  <sheetFormatPr baseColWidth="10" defaultRowHeight="12.75" x14ac:dyDescent="0.2"/>
  <cols>
    <col min="1" max="1" width="5.28515625" customWidth="1"/>
    <col min="2" max="2" width="54.85546875" customWidth="1"/>
    <col min="3" max="3" width="12.140625" customWidth="1"/>
    <col min="5" max="5" width="12.7109375" customWidth="1"/>
    <col min="8" max="8" width="11.5703125" customWidth="1"/>
    <col min="12" max="12" width="13" customWidth="1"/>
    <col min="13" max="13" width="13.140625" customWidth="1"/>
  </cols>
  <sheetData>
    <row r="1" spans="1:20" x14ac:dyDescent="0.2">
      <c r="A1" s="392" t="s">
        <v>1</v>
      </c>
      <c r="B1" s="81"/>
      <c r="C1" s="81"/>
      <c r="D1" s="82"/>
      <c r="E1" s="82"/>
      <c r="F1" s="83"/>
      <c r="G1" s="83"/>
      <c r="H1" s="83"/>
      <c r="I1" s="83"/>
      <c r="J1" s="84"/>
      <c r="K1" s="84"/>
      <c r="L1" s="85"/>
      <c r="M1" s="84"/>
      <c r="N1" s="84"/>
      <c r="O1" s="84"/>
      <c r="P1" s="84"/>
      <c r="Q1" s="84"/>
      <c r="R1" s="84"/>
      <c r="S1" s="84"/>
      <c r="T1" s="84"/>
    </row>
    <row r="2" spans="1:20" ht="15" x14ac:dyDescent="0.25">
      <c r="A2" s="86" t="s">
        <v>632</v>
      </c>
      <c r="B2" s="86"/>
      <c r="C2" s="86"/>
      <c r="D2" s="87"/>
      <c r="E2" s="87"/>
      <c r="F2" s="87"/>
      <c r="G2" s="87"/>
      <c r="H2" s="87"/>
      <c r="I2" s="87"/>
      <c r="J2" s="87"/>
      <c r="K2" s="87"/>
      <c r="L2" s="87"/>
      <c r="M2" s="87"/>
      <c r="N2" s="87"/>
      <c r="O2" s="84"/>
      <c r="P2" s="84"/>
      <c r="Q2" s="84"/>
      <c r="R2" s="84"/>
      <c r="S2" s="84"/>
      <c r="T2" s="84"/>
    </row>
    <row r="3" spans="1:20" ht="12.6" customHeight="1" x14ac:dyDescent="0.2">
      <c r="A3" s="513" t="s">
        <v>131</v>
      </c>
      <c r="B3" s="513" t="s">
        <v>75</v>
      </c>
      <c r="C3" s="513" t="s">
        <v>142</v>
      </c>
      <c r="D3" s="511">
        <v>2024</v>
      </c>
      <c r="E3" s="511"/>
      <c r="F3" s="511"/>
      <c r="G3" s="511"/>
      <c r="H3" s="511"/>
      <c r="I3" s="511"/>
      <c r="J3" s="511"/>
      <c r="K3" s="511"/>
      <c r="L3" s="511"/>
      <c r="M3" s="511"/>
      <c r="N3" s="511"/>
      <c r="O3" s="510"/>
      <c r="P3" s="510"/>
      <c r="Q3" s="510"/>
      <c r="R3" s="510"/>
      <c r="S3" s="510"/>
      <c r="T3" s="510"/>
    </row>
    <row r="4" spans="1:20" ht="30.95" customHeight="1" x14ac:dyDescent="0.2">
      <c r="A4" s="513"/>
      <c r="B4" s="513"/>
      <c r="C4" s="513"/>
      <c r="D4" s="451" t="s">
        <v>0</v>
      </c>
      <c r="E4" s="451" t="s">
        <v>73</v>
      </c>
      <c r="F4" s="451" t="s">
        <v>59</v>
      </c>
      <c r="G4" s="451" t="s">
        <v>157</v>
      </c>
      <c r="H4" s="451" t="s">
        <v>158</v>
      </c>
      <c r="I4" s="451" t="s">
        <v>60</v>
      </c>
      <c r="J4" s="451" t="s">
        <v>61</v>
      </c>
      <c r="K4" s="451" t="s">
        <v>62</v>
      </c>
      <c r="L4" s="451" t="s">
        <v>63</v>
      </c>
      <c r="M4" s="451" t="s">
        <v>64</v>
      </c>
      <c r="N4" s="451" t="s">
        <v>65</v>
      </c>
      <c r="O4" s="451" t="s">
        <v>66</v>
      </c>
      <c r="P4" s="451" t="s">
        <v>67</v>
      </c>
      <c r="Q4" s="451" t="s">
        <v>68</v>
      </c>
      <c r="R4" s="451" t="s">
        <v>69</v>
      </c>
      <c r="S4" s="451" t="s">
        <v>70</v>
      </c>
      <c r="T4" s="451" t="s">
        <v>71</v>
      </c>
    </row>
    <row r="5" spans="1:20" s="117" customFormat="1" ht="36.6" customHeight="1" x14ac:dyDescent="0.2">
      <c r="A5" s="67"/>
      <c r="B5" s="115" t="s">
        <v>154</v>
      </c>
      <c r="C5" s="115"/>
      <c r="D5" s="115"/>
      <c r="E5" s="115"/>
      <c r="F5" s="115"/>
      <c r="G5" s="115"/>
      <c r="H5" s="115"/>
      <c r="I5" s="115"/>
      <c r="J5" s="115"/>
      <c r="K5" s="115"/>
      <c r="L5" s="115"/>
      <c r="M5" s="115"/>
      <c r="N5" s="116"/>
      <c r="O5" s="116"/>
    </row>
    <row r="6" spans="1:20" s="101" customFormat="1" ht="24.75" customHeight="1" x14ac:dyDescent="0.2">
      <c r="A6" s="99">
        <v>1</v>
      </c>
      <c r="B6" s="100" t="s">
        <v>74</v>
      </c>
      <c r="C6" s="99" t="s">
        <v>133</v>
      </c>
      <c r="D6" s="72">
        <v>60238</v>
      </c>
      <c r="E6" s="72">
        <v>6895</v>
      </c>
      <c r="F6" s="72">
        <v>8482</v>
      </c>
      <c r="G6" s="72">
        <v>4631</v>
      </c>
      <c r="H6" s="72">
        <v>2664</v>
      </c>
      <c r="I6" s="72">
        <v>1021</v>
      </c>
      <c r="J6" s="72">
        <v>1974</v>
      </c>
      <c r="K6" s="72">
        <v>4661</v>
      </c>
      <c r="L6" s="72">
        <v>1199</v>
      </c>
      <c r="M6" s="72">
        <v>4912</v>
      </c>
      <c r="N6" s="72">
        <v>13856</v>
      </c>
      <c r="O6" s="72">
        <v>2194</v>
      </c>
      <c r="P6" s="72">
        <v>562</v>
      </c>
      <c r="Q6" s="72">
        <v>2631</v>
      </c>
      <c r="R6" s="72">
        <v>1382</v>
      </c>
      <c r="S6" s="72">
        <v>1686</v>
      </c>
      <c r="T6" s="72">
        <v>1488</v>
      </c>
    </row>
    <row r="7" spans="1:20" s="103" customFormat="1" x14ac:dyDescent="0.2">
      <c r="A7" s="102">
        <v>2</v>
      </c>
      <c r="B7" s="90" t="s">
        <v>143</v>
      </c>
      <c r="C7" s="102" t="s">
        <v>144</v>
      </c>
      <c r="D7" s="123">
        <v>1.6698329957833919</v>
      </c>
      <c r="E7" s="123">
        <v>2</v>
      </c>
      <c r="F7" s="123">
        <v>1.9</v>
      </c>
      <c r="G7" s="123">
        <v>1.6</v>
      </c>
      <c r="H7" s="123">
        <v>1.6</v>
      </c>
      <c r="I7" s="123">
        <v>1.6</v>
      </c>
      <c r="J7" s="123">
        <v>1.3</v>
      </c>
      <c r="K7" s="123">
        <v>2</v>
      </c>
      <c r="L7" s="123">
        <v>2.7</v>
      </c>
      <c r="M7" s="123">
        <v>1.5</v>
      </c>
      <c r="N7" s="123">
        <v>1.4</v>
      </c>
      <c r="O7" s="123">
        <v>0.7</v>
      </c>
      <c r="P7" s="123">
        <v>1.7</v>
      </c>
      <c r="Q7" s="123">
        <v>1.9</v>
      </c>
      <c r="R7" s="123">
        <v>1.6</v>
      </c>
      <c r="S7" s="123">
        <v>1.4</v>
      </c>
      <c r="T7" s="123">
        <v>2.2999999999999998</v>
      </c>
    </row>
    <row r="8" spans="1:20" s="103" customFormat="1" ht="20.45" customHeight="1" x14ac:dyDescent="0.2">
      <c r="A8" s="104"/>
      <c r="B8" s="90" t="s">
        <v>693</v>
      </c>
      <c r="C8" s="55"/>
      <c r="D8" s="55"/>
      <c r="E8" s="55"/>
      <c r="F8" s="55"/>
      <c r="G8" s="55"/>
      <c r="H8" s="55"/>
      <c r="I8" s="55"/>
      <c r="J8" s="55"/>
      <c r="K8" s="55"/>
      <c r="L8" s="55"/>
      <c r="M8" s="55"/>
      <c r="N8" s="55"/>
      <c r="O8" s="55"/>
      <c r="P8" s="55"/>
      <c r="Q8" s="55"/>
      <c r="R8" s="55"/>
      <c r="S8" s="55"/>
      <c r="T8" s="55"/>
    </row>
    <row r="9" spans="1:20" s="104" customFormat="1" x14ac:dyDescent="0.2">
      <c r="A9" s="89">
        <v>3</v>
      </c>
      <c r="B9" s="15" t="s">
        <v>76</v>
      </c>
      <c r="C9" s="89" t="s">
        <v>133</v>
      </c>
      <c r="D9" s="72">
        <v>51432</v>
      </c>
      <c r="E9" s="72">
        <v>5454</v>
      </c>
      <c r="F9" s="72">
        <v>7139</v>
      </c>
      <c r="G9" s="72">
        <v>3999</v>
      </c>
      <c r="H9" s="72">
        <v>2377</v>
      </c>
      <c r="I9" s="72">
        <v>893</v>
      </c>
      <c r="J9" s="72">
        <v>1832</v>
      </c>
      <c r="K9" s="72">
        <v>3749</v>
      </c>
      <c r="L9" s="72">
        <v>951</v>
      </c>
      <c r="M9" s="72">
        <v>4318</v>
      </c>
      <c r="N9" s="72">
        <v>12036</v>
      </c>
      <c r="O9" s="72">
        <v>2143</v>
      </c>
      <c r="P9" s="72">
        <v>454</v>
      </c>
      <c r="Q9" s="72">
        <v>2214</v>
      </c>
      <c r="R9" s="72">
        <v>1193</v>
      </c>
      <c r="S9" s="72">
        <v>1549</v>
      </c>
      <c r="T9" s="72">
        <v>1131</v>
      </c>
    </row>
    <row r="10" spans="1:20" s="104" customFormat="1" x14ac:dyDescent="0.2">
      <c r="A10" s="89">
        <v>4</v>
      </c>
      <c r="B10" s="15" t="s">
        <v>145</v>
      </c>
      <c r="C10" s="89" t="s">
        <v>133</v>
      </c>
      <c r="D10" s="72">
        <v>5945</v>
      </c>
      <c r="E10" s="72">
        <v>1038</v>
      </c>
      <c r="F10" s="72">
        <v>788</v>
      </c>
      <c r="G10" s="72">
        <v>496</v>
      </c>
      <c r="H10" s="72">
        <v>165</v>
      </c>
      <c r="I10" s="72">
        <v>102</v>
      </c>
      <c r="J10" s="72">
        <v>108</v>
      </c>
      <c r="K10" s="72">
        <v>567</v>
      </c>
      <c r="L10" s="72">
        <v>135</v>
      </c>
      <c r="M10" s="72">
        <v>396</v>
      </c>
      <c r="N10" s="72">
        <v>1301</v>
      </c>
      <c r="O10" s="72">
        <v>50</v>
      </c>
      <c r="P10" s="72">
        <v>101</v>
      </c>
      <c r="Q10" s="72">
        <v>259</v>
      </c>
      <c r="R10" s="72">
        <v>115</v>
      </c>
      <c r="S10" s="72">
        <v>96</v>
      </c>
      <c r="T10" s="72">
        <v>228</v>
      </c>
    </row>
    <row r="11" spans="1:20" s="104" customFormat="1" x14ac:dyDescent="0.2">
      <c r="A11" s="89">
        <v>5</v>
      </c>
      <c r="B11" s="15" t="s">
        <v>146</v>
      </c>
      <c r="C11" s="89" t="s">
        <v>133</v>
      </c>
      <c r="D11" s="72">
        <v>2256</v>
      </c>
      <c r="E11" s="72">
        <v>366</v>
      </c>
      <c r="F11" s="72">
        <v>340</v>
      </c>
      <c r="G11" s="72">
        <v>128</v>
      </c>
      <c r="H11" s="72">
        <v>86</v>
      </c>
      <c r="I11" s="72">
        <v>24</v>
      </c>
      <c r="J11" s="72">
        <v>25</v>
      </c>
      <c r="K11" s="72">
        <v>264</v>
      </c>
      <c r="L11" s="72">
        <v>70</v>
      </c>
      <c r="M11" s="72">
        <v>157</v>
      </c>
      <c r="N11" s="72">
        <v>468</v>
      </c>
      <c r="O11" s="72">
        <v>1</v>
      </c>
      <c r="P11" s="72">
        <v>7</v>
      </c>
      <c r="Q11" s="72">
        <v>109</v>
      </c>
      <c r="R11" s="72">
        <v>59</v>
      </c>
      <c r="S11" s="72">
        <v>38</v>
      </c>
      <c r="T11" s="72">
        <v>114</v>
      </c>
    </row>
    <row r="12" spans="1:20" s="104" customFormat="1" x14ac:dyDescent="0.2">
      <c r="A12" s="89">
        <v>6</v>
      </c>
      <c r="B12" s="15" t="s">
        <v>147</v>
      </c>
      <c r="C12" s="89" t="s">
        <v>133</v>
      </c>
      <c r="D12" s="72">
        <v>379</v>
      </c>
      <c r="E12" s="72">
        <v>26</v>
      </c>
      <c r="F12" s="72">
        <v>108</v>
      </c>
      <c r="G12" s="72">
        <v>8</v>
      </c>
      <c r="H12" s="72">
        <v>27</v>
      </c>
      <c r="I12" s="72">
        <v>2</v>
      </c>
      <c r="J12" s="72">
        <v>5</v>
      </c>
      <c r="K12" s="72">
        <v>59</v>
      </c>
      <c r="L12" s="72">
        <v>13</v>
      </c>
      <c r="M12" s="72">
        <v>33</v>
      </c>
      <c r="N12" s="72">
        <v>39</v>
      </c>
      <c r="O12" s="72" t="s">
        <v>579</v>
      </c>
      <c r="P12" s="72" t="s">
        <v>579</v>
      </c>
      <c r="Q12" s="72">
        <v>33</v>
      </c>
      <c r="R12" s="72">
        <v>11</v>
      </c>
      <c r="S12" s="72">
        <v>3</v>
      </c>
      <c r="T12" s="72">
        <v>12</v>
      </c>
    </row>
    <row r="13" spans="1:20" s="104" customFormat="1" x14ac:dyDescent="0.2">
      <c r="A13" s="89">
        <v>7</v>
      </c>
      <c r="B13" s="15" t="s">
        <v>148</v>
      </c>
      <c r="C13" s="89" t="s">
        <v>133</v>
      </c>
      <c r="D13" s="72">
        <v>107</v>
      </c>
      <c r="E13" s="72">
        <v>2</v>
      </c>
      <c r="F13" s="72">
        <v>49</v>
      </c>
      <c r="G13" s="72" t="s">
        <v>579</v>
      </c>
      <c r="H13" s="72">
        <v>8</v>
      </c>
      <c r="I13" s="72" t="s">
        <v>579</v>
      </c>
      <c r="J13" s="72">
        <v>2</v>
      </c>
      <c r="K13" s="72">
        <v>12</v>
      </c>
      <c r="L13" s="72">
        <v>12</v>
      </c>
      <c r="M13" s="72">
        <v>2</v>
      </c>
      <c r="N13" s="72">
        <v>10</v>
      </c>
      <c r="O13" s="72" t="s">
        <v>579</v>
      </c>
      <c r="P13" s="72" t="s">
        <v>579</v>
      </c>
      <c r="Q13" s="72">
        <v>7</v>
      </c>
      <c r="R13" s="72">
        <v>2</v>
      </c>
      <c r="S13" s="72" t="s">
        <v>579</v>
      </c>
      <c r="T13" s="72">
        <v>1</v>
      </c>
    </row>
    <row r="14" spans="1:20" s="104" customFormat="1" x14ac:dyDescent="0.2">
      <c r="A14" s="89">
        <v>8</v>
      </c>
      <c r="B14" s="15" t="s">
        <v>149</v>
      </c>
      <c r="C14" s="89" t="s">
        <v>133</v>
      </c>
      <c r="D14" s="72">
        <v>72</v>
      </c>
      <c r="E14" s="72">
        <v>2</v>
      </c>
      <c r="F14" s="72">
        <v>37</v>
      </c>
      <c r="G14" s="72" t="s">
        <v>579</v>
      </c>
      <c r="H14" s="72" t="s">
        <v>579</v>
      </c>
      <c r="I14" s="72" t="s">
        <v>579</v>
      </c>
      <c r="J14" s="72" t="s">
        <v>579</v>
      </c>
      <c r="K14" s="72">
        <v>7</v>
      </c>
      <c r="L14" s="72">
        <v>10</v>
      </c>
      <c r="M14" s="72">
        <v>6</v>
      </c>
      <c r="N14" s="72">
        <v>2</v>
      </c>
      <c r="O14" s="72" t="s">
        <v>579</v>
      </c>
      <c r="P14" s="72" t="s">
        <v>579</v>
      </c>
      <c r="Q14" s="72">
        <v>6</v>
      </c>
      <c r="R14" s="72" t="s">
        <v>579</v>
      </c>
      <c r="S14" s="72" t="s">
        <v>579</v>
      </c>
      <c r="T14" s="72">
        <v>2</v>
      </c>
    </row>
    <row r="15" spans="1:20" s="103" customFormat="1" x14ac:dyDescent="0.2">
      <c r="A15" s="89">
        <v>9</v>
      </c>
      <c r="B15" s="15" t="s">
        <v>191</v>
      </c>
      <c r="C15" s="89" t="s">
        <v>133</v>
      </c>
      <c r="D15" s="72">
        <v>47</v>
      </c>
      <c r="E15" s="72">
        <v>7</v>
      </c>
      <c r="F15" s="72">
        <v>21</v>
      </c>
      <c r="G15" s="72" t="s">
        <v>579</v>
      </c>
      <c r="H15" s="72">
        <v>1</v>
      </c>
      <c r="I15" s="72" t="s">
        <v>579</v>
      </c>
      <c r="J15" s="72">
        <v>2</v>
      </c>
      <c r="K15" s="72">
        <v>3</v>
      </c>
      <c r="L15" s="72">
        <v>8</v>
      </c>
      <c r="M15" s="72" t="s">
        <v>579</v>
      </c>
      <c r="N15" s="72" t="s">
        <v>579</v>
      </c>
      <c r="O15" s="72" t="s">
        <v>579</v>
      </c>
      <c r="P15" s="72" t="s">
        <v>579</v>
      </c>
      <c r="Q15" s="72">
        <v>3</v>
      </c>
      <c r="R15" s="72">
        <v>2</v>
      </c>
      <c r="S15" s="72" t="s">
        <v>579</v>
      </c>
      <c r="T15" s="72" t="s">
        <v>579</v>
      </c>
    </row>
    <row r="16" spans="1:20" s="105" customFormat="1" ht="18.95" customHeight="1" x14ac:dyDescent="0.2">
      <c r="A16" s="89">
        <v>10</v>
      </c>
      <c r="B16" s="106" t="s">
        <v>76</v>
      </c>
      <c r="C16" s="102" t="s">
        <v>150</v>
      </c>
      <c r="D16" s="124">
        <v>85.381320760981438</v>
      </c>
      <c r="E16" s="124">
        <v>79.100797679477893</v>
      </c>
      <c r="F16" s="124">
        <v>84.166470172129209</v>
      </c>
      <c r="G16" s="124">
        <v>86.352839559490391</v>
      </c>
      <c r="H16" s="124">
        <v>89.226726726726724</v>
      </c>
      <c r="I16" s="124">
        <v>87.463271302644458</v>
      </c>
      <c r="J16" s="124">
        <v>92.806484295846005</v>
      </c>
      <c r="K16" s="124">
        <v>80.433383394121435</v>
      </c>
      <c r="L16" s="124">
        <v>79.316096747289407</v>
      </c>
      <c r="M16" s="124">
        <v>87.907166123778495</v>
      </c>
      <c r="N16" s="124">
        <v>86.864896073902997</v>
      </c>
      <c r="O16" s="124">
        <v>97.675478577939828</v>
      </c>
      <c r="P16" s="124">
        <v>80.782918149466184</v>
      </c>
      <c r="Q16" s="124">
        <v>84.150513112884838</v>
      </c>
      <c r="R16" s="124">
        <v>86.324167872648331</v>
      </c>
      <c r="S16" s="124">
        <v>91.874258600237241</v>
      </c>
      <c r="T16" s="124">
        <v>76.008064516129039</v>
      </c>
    </row>
    <row r="17" spans="1:20" s="105" customFormat="1" x14ac:dyDescent="0.2">
      <c r="A17" s="89">
        <v>11</v>
      </c>
      <c r="B17" s="106" t="s">
        <v>145</v>
      </c>
      <c r="C17" s="102" t="s">
        <v>150</v>
      </c>
      <c r="D17" s="124">
        <v>9.8691855639297454</v>
      </c>
      <c r="E17" s="124">
        <v>15.054387237128353</v>
      </c>
      <c r="F17" s="124">
        <v>9.2902617307238859</v>
      </c>
      <c r="G17" s="124">
        <v>10.710429712805009</v>
      </c>
      <c r="H17" s="124">
        <v>6.1936936936936933</v>
      </c>
      <c r="I17" s="124">
        <v>9.9902056807051913</v>
      </c>
      <c r="J17" s="124">
        <v>5.4711246200607899</v>
      </c>
      <c r="K17" s="124">
        <v>12.164771508260031</v>
      </c>
      <c r="L17" s="124">
        <v>11.259382819015846</v>
      </c>
      <c r="M17" s="124">
        <v>8.0618892508143318</v>
      </c>
      <c r="N17" s="124">
        <v>9.3894341801385686</v>
      </c>
      <c r="O17" s="124">
        <v>2.2789425706472195</v>
      </c>
      <c r="P17" s="124">
        <v>17.971530249110319</v>
      </c>
      <c r="Q17" s="124">
        <v>9.8441657164576206</v>
      </c>
      <c r="R17" s="124">
        <v>8.3212735166425471</v>
      </c>
      <c r="S17" s="124">
        <v>5.6939501779359425</v>
      </c>
      <c r="T17" s="124">
        <v>15.32258064516129</v>
      </c>
    </row>
    <row r="18" spans="1:20" s="105" customFormat="1" x14ac:dyDescent="0.2">
      <c r="A18" s="89">
        <v>12</v>
      </c>
      <c r="B18" s="106" t="s">
        <v>146</v>
      </c>
      <c r="C18" s="102" t="s">
        <v>150</v>
      </c>
      <c r="D18" s="124">
        <v>3.745144261097646</v>
      </c>
      <c r="E18" s="124">
        <v>5.3081943437273384</v>
      </c>
      <c r="F18" s="124">
        <v>4.0084885640179202</v>
      </c>
      <c r="G18" s="124">
        <v>2.763981861369035</v>
      </c>
      <c r="H18" s="124">
        <v>3.2282282282282284</v>
      </c>
      <c r="I18" s="124">
        <v>2.3506366307541624</v>
      </c>
      <c r="J18" s="124">
        <v>1.2664640324214791</v>
      </c>
      <c r="K18" s="124">
        <v>5.6640205964385331</v>
      </c>
      <c r="L18" s="124">
        <v>5.838198498748957</v>
      </c>
      <c r="M18" s="124">
        <v>3.196254071661238</v>
      </c>
      <c r="N18" s="124">
        <v>3.3775981524249423</v>
      </c>
      <c r="O18" s="124">
        <v>4.5578851412944391E-2</v>
      </c>
      <c r="P18" s="124">
        <v>1.2455516014234875</v>
      </c>
      <c r="Q18" s="124">
        <v>4.1429114405169134</v>
      </c>
      <c r="R18" s="124">
        <v>4.2691751085383496</v>
      </c>
      <c r="S18" s="124">
        <v>2.2538552787663106</v>
      </c>
      <c r="T18" s="124">
        <v>7.661290322580645</v>
      </c>
    </row>
    <row r="19" spans="1:20" s="105" customFormat="1" x14ac:dyDescent="0.2">
      <c r="A19" s="89">
        <v>13</v>
      </c>
      <c r="B19" s="106" t="s">
        <v>147</v>
      </c>
      <c r="C19" s="102" t="s">
        <v>150</v>
      </c>
      <c r="D19" s="124">
        <v>0.62917095521099642</v>
      </c>
      <c r="E19" s="124">
        <v>0.37708484408992021</v>
      </c>
      <c r="F19" s="124">
        <v>1.2732846026880453</v>
      </c>
      <c r="G19" s="124">
        <v>0.17274886633556469</v>
      </c>
      <c r="H19" s="124">
        <v>1.0135135135135136</v>
      </c>
      <c r="I19" s="124">
        <v>0.19588638589618021</v>
      </c>
      <c r="J19" s="124">
        <v>0.25329280648429586</v>
      </c>
      <c r="K19" s="124">
        <v>1.2658227848101267</v>
      </c>
      <c r="L19" s="124">
        <v>1.0842368640533779</v>
      </c>
      <c r="M19" s="124">
        <v>0.67182410423452776</v>
      </c>
      <c r="N19" s="124">
        <v>0.28146651270207856</v>
      </c>
      <c r="O19" s="124" t="s">
        <v>579</v>
      </c>
      <c r="P19" s="124" t="s">
        <v>579</v>
      </c>
      <c r="Q19" s="124">
        <v>1.2542759407069555</v>
      </c>
      <c r="R19" s="124">
        <v>0.79594790159189577</v>
      </c>
      <c r="S19" s="124">
        <v>0.1779359430604982</v>
      </c>
      <c r="T19" s="124">
        <v>0.80645161290322576</v>
      </c>
    </row>
    <row r="20" spans="1:20" s="105" customFormat="1" x14ac:dyDescent="0.2">
      <c r="A20" s="89">
        <v>14</v>
      </c>
      <c r="B20" s="106" t="s">
        <v>148</v>
      </c>
      <c r="C20" s="102" t="s">
        <v>150</v>
      </c>
      <c r="D20" s="124">
        <v>0.17762873933397524</v>
      </c>
      <c r="E20" s="124">
        <v>2.9006526468455401E-2</v>
      </c>
      <c r="F20" s="124">
        <v>0.57769394010846498</v>
      </c>
      <c r="G20" s="124" t="s">
        <v>579</v>
      </c>
      <c r="H20" s="124">
        <v>0.3003003003003003</v>
      </c>
      <c r="I20" s="124" t="s">
        <v>579</v>
      </c>
      <c r="J20" s="124">
        <v>0.10131712259371835</v>
      </c>
      <c r="K20" s="124">
        <v>0.25745548165629695</v>
      </c>
      <c r="L20" s="124">
        <v>1.0008340283569641</v>
      </c>
      <c r="M20" s="124">
        <v>4.0716612377850167E-2</v>
      </c>
      <c r="N20" s="124">
        <v>7.2170900692840642E-2</v>
      </c>
      <c r="O20" s="124" t="s">
        <v>579</v>
      </c>
      <c r="P20" s="124" t="s">
        <v>579</v>
      </c>
      <c r="Q20" s="124">
        <v>0.26605853287723297</v>
      </c>
      <c r="R20" s="124">
        <v>0.14471780028943559</v>
      </c>
      <c r="S20" s="124" t="s">
        <v>579</v>
      </c>
      <c r="T20" s="124">
        <v>6.7204301075268827E-2</v>
      </c>
    </row>
    <row r="21" spans="1:20" s="105" customFormat="1" x14ac:dyDescent="0.2">
      <c r="A21" s="89">
        <v>15</v>
      </c>
      <c r="B21" s="106" t="s">
        <v>149</v>
      </c>
      <c r="C21" s="102" t="s">
        <v>150</v>
      </c>
      <c r="D21" s="124">
        <v>0.11952588067332913</v>
      </c>
      <c r="E21" s="124">
        <v>2.9006526468455401E-2</v>
      </c>
      <c r="F21" s="124">
        <v>0.4362178731431266</v>
      </c>
      <c r="G21" s="124" t="s">
        <v>579</v>
      </c>
      <c r="H21" s="124" t="s">
        <v>579</v>
      </c>
      <c r="I21" s="124" t="s">
        <v>579</v>
      </c>
      <c r="J21" s="124" t="s">
        <v>579</v>
      </c>
      <c r="K21" s="124">
        <v>0.15018236429950654</v>
      </c>
      <c r="L21" s="124">
        <v>0.8340283569641368</v>
      </c>
      <c r="M21" s="124">
        <v>0.12214983713355047</v>
      </c>
      <c r="N21" s="124">
        <v>1.4434180138568129E-2</v>
      </c>
      <c r="O21" s="124" t="s">
        <v>579</v>
      </c>
      <c r="P21" s="124" t="s">
        <v>579</v>
      </c>
      <c r="Q21" s="124">
        <v>0.22805017103762829</v>
      </c>
      <c r="R21" s="124" t="s">
        <v>579</v>
      </c>
      <c r="S21" s="124" t="s">
        <v>579</v>
      </c>
      <c r="T21" s="124">
        <v>0.13440860215053765</v>
      </c>
    </row>
    <row r="22" spans="1:20" s="105" customFormat="1" x14ac:dyDescent="0.2">
      <c r="A22" s="89">
        <v>16</v>
      </c>
      <c r="B22" s="106" t="s">
        <v>191</v>
      </c>
      <c r="C22" s="102" t="s">
        <v>150</v>
      </c>
      <c r="D22" s="124">
        <v>7.8023838772867629E-2</v>
      </c>
      <c r="E22" s="124">
        <v>0.10152284263959391</v>
      </c>
      <c r="F22" s="124">
        <v>0.24758311718934214</v>
      </c>
      <c r="G22" s="124" t="s">
        <v>579</v>
      </c>
      <c r="H22" s="124">
        <v>3.7537537537537538E-2</v>
      </c>
      <c r="I22" s="124" t="s">
        <v>579</v>
      </c>
      <c r="J22" s="124">
        <v>0.10131712259371835</v>
      </c>
      <c r="K22" s="124">
        <v>6.4363870414074237E-2</v>
      </c>
      <c r="L22" s="124">
        <v>0.66722268557130937</v>
      </c>
      <c r="M22" s="124" t="s">
        <v>579</v>
      </c>
      <c r="N22" s="124" t="s">
        <v>579</v>
      </c>
      <c r="O22" s="124" t="s">
        <v>579</v>
      </c>
      <c r="P22" s="124" t="s">
        <v>579</v>
      </c>
      <c r="Q22" s="124">
        <v>0.11402508551881414</v>
      </c>
      <c r="R22" s="124">
        <v>0.14471780028943559</v>
      </c>
      <c r="S22" s="124" t="s">
        <v>579</v>
      </c>
      <c r="T22" s="124" t="s">
        <v>579</v>
      </c>
    </row>
    <row r="23" spans="1:20" s="117" customFormat="1" ht="36.6" customHeight="1" x14ac:dyDescent="0.2">
      <c r="A23" s="67"/>
      <c r="B23" s="115" t="s">
        <v>156</v>
      </c>
      <c r="C23" s="115"/>
      <c r="D23" s="115"/>
      <c r="E23" s="115"/>
      <c r="F23" s="115"/>
      <c r="G23" s="115"/>
      <c r="H23" s="115"/>
      <c r="I23" s="115"/>
      <c r="J23" s="115"/>
      <c r="K23" s="115"/>
      <c r="L23" s="115"/>
      <c r="M23" s="115"/>
      <c r="N23" s="116"/>
      <c r="O23" s="116"/>
    </row>
    <row r="24" spans="1:20" s="101" customFormat="1" ht="24.75" customHeight="1" x14ac:dyDescent="0.2">
      <c r="A24" s="99">
        <v>17</v>
      </c>
      <c r="B24" s="100" t="s">
        <v>74</v>
      </c>
      <c r="C24" s="99" t="s">
        <v>133</v>
      </c>
      <c r="D24" s="72">
        <v>27829</v>
      </c>
      <c r="E24" s="72">
        <v>2566</v>
      </c>
      <c r="F24" s="72">
        <v>3312</v>
      </c>
      <c r="G24" s="72">
        <v>2662</v>
      </c>
      <c r="H24" s="72">
        <v>990</v>
      </c>
      <c r="I24" s="72">
        <v>683</v>
      </c>
      <c r="J24" s="72">
        <v>1147</v>
      </c>
      <c r="K24" s="72">
        <v>2303</v>
      </c>
      <c r="L24" s="72">
        <v>502</v>
      </c>
      <c r="M24" s="72">
        <v>2192</v>
      </c>
      <c r="N24" s="72">
        <v>6818</v>
      </c>
      <c r="O24" s="72">
        <v>1058</v>
      </c>
      <c r="P24" s="72">
        <v>381</v>
      </c>
      <c r="Q24" s="72">
        <v>1039</v>
      </c>
      <c r="R24" s="72">
        <v>746</v>
      </c>
      <c r="S24" s="72">
        <v>780</v>
      </c>
      <c r="T24" s="72">
        <v>650</v>
      </c>
    </row>
    <row r="25" spans="1:20" s="103" customFormat="1" x14ac:dyDescent="0.2">
      <c r="A25" s="102">
        <v>18</v>
      </c>
      <c r="B25" s="90" t="s">
        <v>143</v>
      </c>
      <c r="C25" s="102" t="s">
        <v>144</v>
      </c>
      <c r="D25" s="123">
        <v>2.3385317474576879</v>
      </c>
      <c r="E25" s="123">
        <v>2.5</v>
      </c>
      <c r="F25" s="123">
        <v>3.2</v>
      </c>
      <c r="G25" s="123">
        <v>2</v>
      </c>
      <c r="H25" s="123">
        <v>2.7</v>
      </c>
      <c r="I25" s="123">
        <v>1.5</v>
      </c>
      <c r="J25" s="123">
        <v>1.6</v>
      </c>
      <c r="K25" s="123">
        <v>2.7</v>
      </c>
      <c r="L25" s="123">
        <v>4</v>
      </c>
      <c r="M25" s="123">
        <v>2.1</v>
      </c>
      <c r="N25" s="123">
        <v>2.2000000000000002</v>
      </c>
      <c r="O25" s="123">
        <v>1.1000000000000001</v>
      </c>
      <c r="P25" s="123">
        <v>2.2000000000000002</v>
      </c>
      <c r="Q25" s="123">
        <v>2.4</v>
      </c>
      <c r="R25" s="123">
        <v>2.4</v>
      </c>
      <c r="S25" s="123">
        <v>1.8</v>
      </c>
      <c r="T25" s="123">
        <v>2.6</v>
      </c>
    </row>
    <row r="26" spans="1:20" s="103" customFormat="1" ht="20.45" customHeight="1" x14ac:dyDescent="0.2">
      <c r="A26" s="104"/>
      <c r="B26" s="90" t="s">
        <v>693</v>
      </c>
      <c r="C26" s="55"/>
      <c r="D26" s="55"/>
      <c r="E26" s="55"/>
      <c r="F26" s="55"/>
      <c r="G26" s="55"/>
      <c r="H26" s="55"/>
      <c r="I26" s="55"/>
      <c r="J26" s="55"/>
      <c r="K26" s="55"/>
      <c r="L26" s="55"/>
      <c r="M26" s="55"/>
      <c r="N26" s="55"/>
      <c r="O26" s="55"/>
      <c r="P26" s="55"/>
      <c r="Q26" s="55"/>
      <c r="R26" s="55"/>
      <c r="S26" s="55"/>
      <c r="T26" s="55"/>
    </row>
    <row r="27" spans="1:20" s="104" customFormat="1" x14ac:dyDescent="0.2">
      <c r="A27" s="89">
        <v>19</v>
      </c>
      <c r="B27" s="15" t="s">
        <v>76</v>
      </c>
      <c r="C27" s="89" t="s">
        <v>133</v>
      </c>
      <c r="D27" s="72">
        <v>21460</v>
      </c>
      <c r="E27" s="72">
        <v>1841</v>
      </c>
      <c r="F27" s="72">
        <v>2327</v>
      </c>
      <c r="G27" s="72">
        <v>2161</v>
      </c>
      <c r="H27" s="72">
        <v>755</v>
      </c>
      <c r="I27" s="72">
        <v>610</v>
      </c>
      <c r="J27" s="72">
        <v>1041</v>
      </c>
      <c r="K27" s="72">
        <v>1598</v>
      </c>
      <c r="L27" s="72">
        <v>369</v>
      </c>
      <c r="M27" s="72">
        <v>1740</v>
      </c>
      <c r="N27" s="72">
        <v>5208</v>
      </c>
      <c r="O27" s="72">
        <v>1008</v>
      </c>
      <c r="P27" s="72">
        <v>278</v>
      </c>
      <c r="Q27" s="72">
        <v>814</v>
      </c>
      <c r="R27" s="72">
        <v>568</v>
      </c>
      <c r="S27" s="72">
        <v>660</v>
      </c>
      <c r="T27" s="72">
        <v>482</v>
      </c>
    </row>
    <row r="28" spans="1:20" s="104" customFormat="1" x14ac:dyDescent="0.2">
      <c r="A28" s="89">
        <v>20</v>
      </c>
      <c r="B28" s="15" t="s">
        <v>145</v>
      </c>
      <c r="C28" s="89" t="s">
        <v>133</v>
      </c>
      <c r="D28" s="72">
        <v>4305</v>
      </c>
      <c r="E28" s="72">
        <v>553</v>
      </c>
      <c r="F28" s="72">
        <v>578</v>
      </c>
      <c r="G28" s="72">
        <v>381</v>
      </c>
      <c r="H28" s="72">
        <v>128</v>
      </c>
      <c r="I28" s="72">
        <v>55</v>
      </c>
      <c r="J28" s="72">
        <v>76</v>
      </c>
      <c r="K28" s="72">
        <v>447</v>
      </c>
      <c r="L28" s="72">
        <v>52</v>
      </c>
      <c r="M28" s="72">
        <v>313</v>
      </c>
      <c r="N28" s="72">
        <v>1129</v>
      </c>
      <c r="O28" s="72">
        <v>50</v>
      </c>
      <c r="P28" s="72">
        <v>97</v>
      </c>
      <c r="Q28" s="72">
        <v>152</v>
      </c>
      <c r="R28" s="72">
        <v>107</v>
      </c>
      <c r="S28" s="72">
        <v>83</v>
      </c>
      <c r="T28" s="72">
        <v>104</v>
      </c>
    </row>
    <row r="29" spans="1:20" s="104" customFormat="1" x14ac:dyDescent="0.2">
      <c r="A29" s="89">
        <v>21</v>
      </c>
      <c r="B29" s="15" t="s">
        <v>146</v>
      </c>
      <c r="C29" s="89" t="s">
        <v>133</v>
      </c>
      <c r="D29" s="72">
        <v>1619</v>
      </c>
      <c r="E29" s="72">
        <v>146</v>
      </c>
      <c r="F29" s="72">
        <v>249</v>
      </c>
      <c r="G29" s="72">
        <v>112</v>
      </c>
      <c r="H29" s="72">
        <v>75</v>
      </c>
      <c r="I29" s="72">
        <v>17</v>
      </c>
      <c r="J29" s="72">
        <v>21</v>
      </c>
      <c r="K29" s="72">
        <v>201</v>
      </c>
      <c r="L29" s="72">
        <v>43</v>
      </c>
      <c r="M29" s="72">
        <v>122</v>
      </c>
      <c r="N29" s="72">
        <v>431</v>
      </c>
      <c r="O29" s="72" t="s">
        <v>579</v>
      </c>
      <c r="P29" s="72">
        <v>6</v>
      </c>
      <c r="Q29" s="72">
        <v>51</v>
      </c>
      <c r="R29" s="72">
        <v>58</v>
      </c>
      <c r="S29" s="72">
        <v>34</v>
      </c>
      <c r="T29" s="72">
        <v>53</v>
      </c>
    </row>
    <row r="30" spans="1:20" s="104" customFormat="1" x14ac:dyDescent="0.2">
      <c r="A30" s="89">
        <v>22</v>
      </c>
      <c r="B30" s="15" t="s">
        <v>147</v>
      </c>
      <c r="C30" s="89" t="s">
        <v>133</v>
      </c>
      <c r="D30" s="72">
        <v>268</v>
      </c>
      <c r="E30" s="72">
        <v>15</v>
      </c>
      <c r="F30" s="72">
        <v>80</v>
      </c>
      <c r="G30" s="72">
        <v>8</v>
      </c>
      <c r="H30" s="72">
        <v>25</v>
      </c>
      <c r="I30" s="72">
        <v>1</v>
      </c>
      <c r="J30" s="72">
        <v>5</v>
      </c>
      <c r="K30" s="72">
        <v>39</v>
      </c>
      <c r="L30" s="72">
        <v>9</v>
      </c>
      <c r="M30" s="72">
        <v>13</v>
      </c>
      <c r="N30" s="72">
        <v>38</v>
      </c>
      <c r="O30" s="72" t="s">
        <v>579</v>
      </c>
      <c r="P30" s="72" t="s">
        <v>579</v>
      </c>
      <c r="Q30" s="72">
        <v>12</v>
      </c>
      <c r="R30" s="72">
        <v>11</v>
      </c>
      <c r="S30" s="72">
        <v>3</v>
      </c>
      <c r="T30" s="72">
        <v>9</v>
      </c>
    </row>
    <row r="31" spans="1:20" s="104" customFormat="1" x14ac:dyDescent="0.2">
      <c r="A31" s="89">
        <v>23</v>
      </c>
      <c r="B31" s="15" t="s">
        <v>148</v>
      </c>
      <c r="C31" s="89" t="s">
        <v>133</v>
      </c>
      <c r="D31" s="72">
        <v>84</v>
      </c>
      <c r="E31" s="72">
        <v>2</v>
      </c>
      <c r="F31" s="72">
        <v>35</v>
      </c>
      <c r="G31" s="72" t="s">
        <v>579</v>
      </c>
      <c r="H31" s="72">
        <v>6</v>
      </c>
      <c r="I31" s="72" t="s">
        <v>579</v>
      </c>
      <c r="J31" s="72">
        <v>2</v>
      </c>
      <c r="K31" s="72">
        <v>12</v>
      </c>
      <c r="L31" s="72">
        <v>11</v>
      </c>
      <c r="M31" s="72">
        <v>2</v>
      </c>
      <c r="N31" s="72">
        <v>10</v>
      </c>
      <c r="O31" s="72" t="s">
        <v>579</v>
      </c>
      <c r="P31" s="72" t="s">
        <v>579</v>
      </c>
      <c r="Q31" s="72">
        <v>2</v>
      </c>
      <c r="R31" s="72">
        <v>2</v>
      </c>
      <c r="S31" s="72" t="s">
        <v>579</v>
      </c>
      <c r="T31" s="72" t="s">
        <v>579</v>
      </c>
    </row>
    <row r="32" spans="1:20" s="104" customFormat="1" x14ac:dyDescent="0.2">
      <c r="A32" s="89">
        <v>24</v>
      </c>
      <c r="B32" s="15" t="s">
        <v>149</v>
      </c>
      <c r="C32" s="89" t="s">
        <v>133</v>
      </c>
      <c r="D32" s="72">
        <v>56</v>
      </c>
      <c r="E32" s="72">
        <v>2</v>
      </c>
      <c r="F32" s="72">
        <v>28</v>
      </c>
      <c r="G32" s="72" t="s">
        <v>579</v>
      </c>
      <c r="H32" s="72" t="s">
        <v>579</v>
      </c>
      <c r="I32" s="72" t="s">
        <v>579</v>
      </c>
      <c r="J32" s="72" t="s">
        <v>579</v>
      </c>
      <c r="K32" s="72">
        <v>5</v>
      </c>
      <c r="L32" s="72">
        <v>10</v>
      </c>
      <c r="M32" s="72">
        <v>2</v>
      </c>
      <c r="N32" s="72">
        <v>2</v>
      </c>
      <c r="O32" s="72" t="s">
        <v>579</v>
      </c>
      <c r="P32" s="72" t="s">
        <v>579</v>
      </c>
      <c r="Q32" s="72">
        <v>5</v>
      </c>
      <c r="R32" s="72" t="s">
        <v>579</v>
      </c>
      <c r="S32" s="72" t="s">
        <v>579</v>
      </c>
      <c r="T32" s="72">
        <v>2</v>
      </c>
    </row>
    <row r="33" spans="1:20" s="103" customFormat="1" x14ac:dyDescent="0.2">
      <c r="A33" s="89">
        <v>25</v>
      </c>
      <c r="B33" s="15" t="s">
        <v>191</v>
      </c>
      <c r="C33" s="89" t="s">
        <v>133</v>
      </c>
      <c r="D33" s="72">
        <v>37</v>
      </c>
      <c r="E33" s="72">
        <v>7</v>
      </c>
      <c r="F33" s="72">
        <v>15</v>
      </c>
      <c r="G33" s="72" t="s">
        <v>579</v>
      </c>
      <c r="H33" s="72">
        <v>1</v>
      </c>
      <c r="I33" s="72" t="s">
        <v>579</v>
      </c>
      <c r="J33" s="72">
        <v>2</v>
      </c>
      <c r="K33" s="72">
        <v>1</v>
      </c>
      <c r="L33" s="72">
        <v>8</v>
      </c>
      <c r="M33" s="72" t="s">
        <v>579</v>
      </c>
      <c r="N33" s="72" t="s">
        <v>579</v>
      </c>
      <c r="O33" s="72" t="s">
        <v>579</v>
      </c>
      <c r="P33" s="72" t="s">
        <v>579</v>
      </c>
      <c r="Q33" s="72">
        <v>3</v>
      </c>
      <c r="R33" s="72" t="s">
        <v>579</v>
      </c>
      <c r="S33" s="72" t="s">
        <v>579</v>
      </c>
      <c r="T33" s="72" t="s">
        <v>579</v>
      </c>
    </row>
    <row r="34" spans="1:20" s="105" customFormat="1" ht="18.95" customHeight="1" x14ac:dyDescent="0.2">
      <c r="A34" s="89">
        <v>26</v>
      </c>
      <c r="B34" s="106" t="s">
        <v>76</v>
      </c>
      <c r="C34" s="102" t="s">
        <v>150</v>
      </c>
      <c r="D34" s="124">
        <v>77.113802148837536</v>
      </c>
      <c r="E34" s="124">
        <v>71.745908028059233</v>
      </c>
      <c r="F34" s="124">
        <v>70.259661835748787</v>
      </c>
      <c r="G34" s="124">
        <v>81.179564237415477</v>
      </c>
      <c r="H34" s="124">
        <v>76.26262626262627</v>
      </c>
      <c r="I34" s="124">
        <v>89.311859443631036</v>
      </c>
      <c r="J34" s="124">
        <v>90.758500435919785</v>
      </c>
      <c r="K34" s="124">
        <v>69.387755102040813</v>
      </c>
      <c r="L34" s="124">
        <v>73.505976095617527</v>
      </c>
      <c r="M34" s="124">
        <v>79.379562043795616</v>
      </c>
      <c r="N34" s="124">
        <v>76.386036960985621</v>
      </c>
      <c r="O34" s="124">
        <v>95.274102079395078</v>
      </c>
      <c r="P34" s="124">
        <v>72.965879265091857</v>
      </c>
      <c r="Q34" s="124">
        <v>78.344562078922038</v>
      </c>
      <c r="R34" s="124">
        <v>76.139410187667551</v>
      </c>
      <c r="S34" s="124">
        <v>84.615384615384613</v>
      </c>
      <c r="T34" s="124">
        <v>74.15384615384616</v>
      </c>
    </row>
    <row r="35" spans="1:20" s="105" customFormat="1" x14ac:dyDescent="0.2">
      <c r="A35" s="89">
        <v>27</v>
      </c>
      <c r="B35" s="106" t="s">
        <v>145</v>
      </c>
      <c r="C35" s="102" t="s">
        <v>150</v>
      </c>
      <c r="D35" s="124">
        <v>15.469474289410327</v>
      </c>
      <c r="E35" s="124">
        <v>21.551052221356194</v>
      </c>
      <c r="F35" s="124">
        <v>17.451690821256037</v>
      </c>
      <c r="G35" s="124">
        <v>14.312546957175057</v>
      </c>
      <c r="H35" s="124">
        <v>12.929292929292929</v>
      </c>
      <c r="I35" s="124">
        <v>8.0527086383601763</v>
      </c>
      <c r="J35" s="124">
        <v>6.6259808195292065</v>
      </c>
      <c r="K35" s="124">
        <v>19.409465914025184</v>
      </c>
      <c r="L35" s="124">
        <v>10.358565737051793</v>
      </c>
      <c r="M35" s="124">
        <v>14.279197080291972</v>
      </c>
      <c r="N35" s="124">
        <v>16.559108242886477</v>
      </c>
      <c r="O35" s="124">
        <v>4.7258979206049148</v>
      </c>
      <c r="P35" s="124">
        <v>25.459317585301839</v>
      </c>
      <c r="Q35" s="124">
        <v>14.629451395572666</v>
      </c>
      <c r="R35" s="124">
        <v>14.343163538873997</v>
      </c>
      <c r="S35" s="124">
        <v>10.641025641025641</v>
      </c>
      <c r="T35" s="124">
        <v>16</v>
      </c>
    </row>
    <row r="36" spans="1:20" s="105" customFormat="1" x14ac:dyDescent="0.2">
      <c r="A36" s="89">
        <v>28</v>
      </c>
      <c r="B36" s="106" t="s">
        <v>146</v>
      </c>
      <c r="C36" s="102" t="s">
        <v>150</v>
      </c>
      <c r="D36" s="124">
        <v>5.81767221244026</v>
      </c>
      <c r="E36" s="124">
        <v>5.689789555728761</v>
      </c>
      <c r="F36" s="124">
        <v>7.5181159420289854</v>
      </c>
      <c r="G36" s="124">
        <v>4.2073628850488358</v>
      </c>
      <c r="H36" s="124">
        <v>7.5757575757575761</v>
      </c>
      <c r="I36" s="124">
        <v>2.4890190336749636</v>
      </c>
      <c r="J36" s="124">
        <v>1.8308631211857016</v>
      </c>
      <c r="K36" s="124">
        <v>8.7277464177160233</v>
      </c>
      <c r="L36" s="124">
        <v>8.5657370517928282</v>
      </c>
      <c r="M36" s="124">
        <v>5.5656934306569346</v>
      </c>
      <c r="N36" s="124">
        <v>6.3215019067175122</v>
      </c>
      <c r="O36" s="124" t="s">
        <v>579</v>
      </c>
      <c r="P36" s="124">
        <v>1.5748031496062991</v>
      </c>
      <c r="Q36" s="124">
        <v>4.9085659287776711</v>
      </c>
      <c r="R36" s="124">
        <v>7.7747989276139409</v>
      </c>
      <c r="S36" s="124">
        <v>4.3589743589743586</v>
      </c>
      <c r="T36" s="124">
        <v>8.1538461538461533</v>
      </c>
    </row>
    <row r="37" spans="1:20" s="105" customFormat="1" x14ac:dyDescent="0.2">
      <c r="A37" s="89">
        <v>29</v>
      </c>
      <c r="B37" s="106" t="s">
        <v>147</v>
      </c>
      <c r="C37" s="102" t="s">
        <v>150</v>
      </c>
      <c r="D37" s="124">
        <v>0.96302418340579976</v>
      </c>
      <c r="E37" s="124">
        <v>0.58456742010911922</v>
      </c>
      <c r="F37" s="124">
        <v>2.4154589371980677</v>
      </c>
      <c r="G37" s="124">
        <v>0.30052592036063114</v>
      </c>
      <c r="H37" s="124">
        <v>2.5252525252525251</v>
      </c>
      <c r="I37" s="124">
        <v>0.14641288433382138</v>
      </c>
      <c r="J37" s="124">
        <v>0.4359197907585004</v>
      </c>
      <c r="K37" s="124">
        <v>1.693443334780721</v>
      </c>
      <c r="L37" s="124">
        <v>1.7928286852589643</v>
      </c>
      <c r="M37" s="124">
        <v>0.59306569343065685</v>
      </c>
      <c r="N37" s="124">
        <v>0.55734819595189211</v>
      </c>
      <c r="O37" s="124" t="s">
        <v>579</v>
      </c>
      <c r="P37" s="124" t="s">
        <v>579</v>
      </c>
      <c r="Q37" s="124">
        <v>1.1549566891241578</v>
      </c>
      <c r="R37" s="124">
        <v>1.4745308310991956</v>
      </c>
      <c r="S37" s="124">
        <v>0.38461538461538464</v>
      </c>
      <c r="T37" s="124">
        <v>1.3846153846153846</v>
      </c>
    </row>
    <row r="38" spans="1:20" s="105" customFormat="1" x14ac:dyDescent="0.2">
      <c r="A38" s="89">
        <v>30</v>
      </c>
      <c r="B38" s="106" t="s">
        <v>148</v>
      </c>
      <c r="C38" s="102" t="s">
        <v>150</v>
      </c>
      <c r="D38" s="124">
        <v>0.30184340076898203</v>
      </c>
      <c r="E38" s="124">
        <v>7.7942322681215898E-2</v>
      </c>
      <c r="F38" s="124">
        <v>1.0567632850241546</v>
      </c>
      <c r="G38" s="124" t="s">
        <v>579</v>
      </c>
      <c r="H38" s="124">
        <v>0.60606060606060608</v>
      </c>
      <c r="I38" s="124" t="s">
        <v>579</v>
      </c>
      <c r="J38" s="124">
        <v>0.17436791630340018</v>
      </c>
      <c r="K38" s="124">
        <v>0.52105948762483711</v>
      </c>
      <c r="L38" s="124">
        <v>2.1912350597609564</v>
      </c>
      <c r="M38" s="124">
        <v>9.1240875912408759E-2</v>
      </c>
      <c r="N38" s="124">
        <v>0.14667057788207685</v>
      </c>
      <c r="O38" s="124" t="s">
        <v>579</v>
      </c>
      <c r="P38" s="124" t="s">
        <v>579</v>
      </c>
      <c r="Q38" s="124">
        <v>0.19249278152069299</v>
      </c>
      <c r="R38" s="124">
        <v>0.26809651474530832</v>
      </c>
      <c r="S38" s="124" t="s">
        <v>579</v>
      </c>
      <c r="T38" s="124" t="s">
        <v>579</v>
      </c>
    </row>
    <row r="39" spans="1:20" s="105" customFormat="1" x14ac:dyDescent="0.2">
      <c r="A39" s="89">
        <v>31</v>
      </c>
      <c r="B39" s="106" t="s">
        <v>149</v>
      </c>
      <c r="C39" s="102" t="s">
        <v>150</v>
      </c>
      <c r="D39" s="124">
        <v>0.201228933845988</v>
      </c>
      <c r="E39" s="124">
        <v>7.7942322681215898E-2</v>
      </c>
      <c r="F39" s="124">
        <v>0.84541062801932365</v>
      </c>
      <c r="G39" s="124" t="s">
        <v>579</v>
      </c>
      <c r="H39" s="124" t="s">
        <v>579</v>
      </c>
      <c r="I39" s="124" t="s">
        <v>579</v>
      </c>
      <c r="J39" s="124" t="s">
        <v>579</v>
      </c>
      <c r="K39" s="124">
        <v>0.21710811984368217</v>
      </c>
      <c r="L39" s="124">
        <v>1.9920318725099602</v>
      </c>
      <c r="M39" s="124">
        <v>9.1240875912408759E-2</v>
      </c>
      <c r="N39" s="124">
        <v>2.9334115576415371E-2</v>
      </c>
      <c r="O39" s="124" t="s">
        <v>579</v>
      </c>
      <c r="P39" s="124" t="s">
        <v>579</v>
      </c>
      <c r="Q39" s="124">
        <v>0.48123195380173239</v>
      </c>
      <c r="R39" s="124" t="s">
        <v>579</v>
      </c>
      <c r="S39" s="124" t="s">
        <v>579</v>
      </c>
      <c r="T39" s="124">
        <v>0.30769230769230771</v>
      </c>
    </row>
    <row r="40" spans="1:20" s="105" customFormat="1" x14ac:dyDescent="0.2">
      <c r="A40" s="89">
        <v>32</v>
      </c>
      <c r="B40" s="106" t="s">
        <v>191</v>
      </c>
      <c r="C40" s="102" t="s">
        <v>150</v>
      </c>
      <c r="D40" s="124">
        <v>0.1329548312910992</v>
      </c>
      <c r="E40" s="124">
        <v>0.27279812938425568</v>
      </c>
      <c r="F40" s="124">
        <v>0.45289855072463769</v>
      </c>
      <c r="G40" s="124" t="s">
        <v>579</v>
      </c>
      <c r="H40" s="124">
        <v>0.10101010101010101</v>
      </c>
      <c r="I40" s="124" t="s">
        <v>579</v>
      </c>
      <c r="J40" s="124">
        <v>0.17436791630340018</v>
      </c>
      <c r="K40" s="124">
        <v>4.3421623968736431E-2</v>
      </c>
      <c r="L40" s="124">
        <v>1.593625498007968</v>
      </c>
      <c r="M40" s="124" t="s">
        <v>579</v>
      </c>
      <c r="N40" s="124" t="s">
        <v>579</v>
      </c>
      <c r="O40" s="124" t="s">
        <v>579</v>
      </c>
      <c r="P40" s="124" t="s">
        <v>579</v>
      </c>
      <c r="Q40" s="124">
        <v>0.28873917228103946</v>
      </c>
      <c r="R40" s="124" t="s">
        <v>579</v>
      </c>
      <c r="S40" s="124" t="s">
        <v>579</v>
      </c>
      <c r="T40" s="124" t="s">
        <v>579</v>
      </c>
    </row>
    <row r="41" spans="1:20" s="117" customFormat="1" ht="36.6" customHeight="1" x14ac:dyDescent="0.2">
      <c r="A41" s="67"/>
      <c r="B41" s="115" t="s">
        <v>155</v>
      </c>
      <c r="C41" s="115"/>
      <c r="D41" s="115"/>
      <c r="E41" s="115"/>
      <c r="F41" s="115"/>
      <c r="G41" s="115"/>
      <c r="H41" s="115"/>
      <c r="I41" s="115"/>
      <c r="J41" s="115"/>
      <c r="K41" s="115"/>
      <c r="L41" s="115"/>
      <c r="M41" s="115"/>
      <c r="N41" s="116"/>
      <c r="O41" s="116"/>
    </row>
    <row r="42" spans="1:20" s="101" customFormat="1" ht="24.75" customHeight="1" x14ac:dyDescent="0.2">
      <c r="A42" s="99">
        <v>33</v>
      </c>
      <c r="B42" s="100" t="s">
        <v>74</v>
      </c>
      <c r="C42" s="99" t="s">
        <v>133</v>
      </c>
      <c r="D42" s="72">
        <v>32409</v>
      </c>
      <c r="E42" s="72">
        <v>4329</v>
      </c>
      <c r="F42" s="72">
        <v>5170</v>
      </c>
      <c r="G42" s="72">
        <v>1969</v>
      </c>
      <c r="H42" s="72">
        <v>1674</v>
      </c>
      <c r="I42" s="72">
        <v>338</v>
      </c>
      <c r="J42" s="72">
        <v>827</v>
      </c>
      <c r="K42" s="72">
        <v>2358</v>
      </c>
      <c r="L42" s="72">
        <v>697</v>
      </c>
      <c r="M42" s="72">
        <v>2720</v>
      </c>
      <c r="N42" s="72">
        <v>7038</v>
      </c>
      <c r="O42" s="72">
        <v>1136</v>
      </c>
      <c r="P42" s="72">
        <v>181</v>
      </c>
      <c r="Q42" s="72">
        <v>1592</v>
      </c>
      <c r="R42" s="72">
        <v>636</v>
      </c>
      <c r="S42" s="72">
        <v>906</v>
      </c>
      <c r="T42" s="72">
        <v>838</v>
      </c>
    </row>
    <row r="43" spans="1:20" s="103" customFormat="1" x14ac:dyDescent="0.2">
      <c r="A43" s="102">
        <v>34</v>
      </c>
      <c r="B43" s="90" t="s">
        <v>143</v>
      </c>
      <c r="C43" s="102" t="s">
        <v>144</v>
      </c>
      <c r="D43" s="123">
        <v>1.1100558486840075</v>
      </c>
      <c r="E43" s="123">
        <v>1.7</v>
      </c>
      <c r="F43" s="123">
        <v>1.1000000000000001</v>
      </c>
      <c r="G43" s="123">
        <v>1.2</v>
      </c>
      <c r="H43" s="123">
        <v>0.9</v>
      </c>
      <c r="I43" s="123">
        <v>1.7</v>
      </c>
      <c r="J43" s="123">
        <v>0.9</v>
      </c>
      <c r="K43" s="123">
        <v>1.2</v>
      </c>
      <c r="L43" s="123">
        <v>1.7</v>
      </c>
      <c r="M43" s="123">
        <v>1</v>
      </c>
      <c r="N43" s="123">
        <v>0.7</v>
      </c>
      <c r="O43" s="123">
        <v>0.4</v>
      </c>
      <c r="P43" s="123">
        <v>0.7</v>
      </c>
      <c r="Q43" s="123">
        <v>1.5</v>
      </c>
      <c r="R43" s="123">
        <v>0.7</v>
      </c>
      <c r="S43" s="123">
        <v>1</v>
      </c>
      <c r="T43" s="123">
        <v>2.1</v>
      </c>
    </row>
    <row r="44" spans="1:20" s="103" customFormat="1" ht="20.45" customHeight="1" x14ac:dyDescent="0.2">
      <c r="A44" s="104"/>
      <c r="B44" s="90" t="s">
        <v>693</v>
      </c>
      <c r="C44" s="55"/>
      <c r="D44" s="55"/>
      <c r="E44" s="55"/>
      <c r="F44" s="55"/>
      <c r="G44" s="55"/>
      <c r="H44" s="55"/>
      <c r="I44" s="55"/>
      <c r="J44" s="55"/>
      <c r="K44" s="55"/>
      <c r="L44" s="55"/>
      <c r="M44" s="55"/>
      <c r="N44" s="55"/>
      <c r="O44" s="55"/>
      <c r="P44" s="55"/>
      <c r="Q44" s="55"/>
      <c r="R44" s="55"/>
      <c r="S44" s="55"/>
      <c r="T44" s="55"/>
    </row>
    <row r="45" spans="1:20" s="104" customFormat="1" x14ac:dyDescent="0.2">
      <c r="A45" s="89">
        <v>35</v>
      </c>
      <c r="B45" s="15" t="s">
        <v>76</v>
      </c>
      <c r="C45" s="89" t="s">
        <v>133</v>
      </c>
      <c r="D45" s="72">
        <v>29972</v>
      </c>
      <c r="E45" s="72">
        <v>3613</v>
      </c>
      <c r="F45" s="72">
        <v>4812</v>
      </c>
      <c r="G45" s="72">
        <v>1838</v>
      </c>
      <c r="H45" s="72">
        <v>1622</v>
      </c>
      <c r="I45" s="72">
        <v>283</v>
      </c>
      <c r="J45" s="72">
        <v>791</v>
      </c>
      <c r="K45" s="72">
        <v>2151</v>
      </c>
      <c r="L45" s="72">
        <v>582</v>
      </c>
      <c r="M45" s="72">
        <v>2578</v>
      </c>
      <c r="N45" s="72">
        <v>6828</v>
      </c>
      <c r="O45" s="72">
        <v>1135</v>
      </c>
      <c r="P45" s="72">
        <v>176</v>
      </c>
      <c r="Q45" s="72">
        <v>1400</v>
      </c>
      <c r="R45" s="72">
        <v>625</v>
      </c>
      <c r="S45" s="72">
        <v>889</v>
      </c>
      <c r="T45" s="72">
        <v>649</v>
      </c>
    </row>
    <row r="46" spans="1:20" s="104" customFormat="1" x14ac:dyDescent="0.2">
      <c r="A46" s="89">
        <v>36</v>
      </c>
      <c r="B46" s="15" t="s">
        <v>145</v>
      </c>
      <c r="C46" s="89" t="s">
        <v>133</v>
      </c>
      <c r="D46" s="72">
        <v>1640</v>
      </c>
      <c r="E46" s="72">
        <v>485</v>
      </c>
      <c r="F46" s="72">
        <v>210</v>
      </c>
      <c r="G46" s="72">
        <v>115</v>
      </c>
      <c r="H46" s="72">
        <v>37</v>
      </c>
      <c r="I46" s="72">
        <v>47</v>
      </c>
      <c r="J46" s="72">
        <v>32</v>
      </c>
      <c r="K46" s="72">
        <v>120</v>
      </c>
      <c r="L46" s="72">
        <v>83</v>
      </c>
      <c r="M46" s="72">
        <v>83</v>
      </c>
      <c r="N46" s="72">
        <v>172</v>
      </c>
      <c r="O46" s="72" t="s">
        <v>579</v>
      </c>
      <c r="P46" s="72">
        <v>4</v>
      </c>
      <c r="Q46" s="72">
        <v>107</v>
      </c>
      <c r="R46" s="72">
        <v>8</v>
      </c>
      <c r="S46" s="72">
        <v>13</v>
      </c>
      <c r="T46" s="72">
        <v>124</v>
      </c>
    </row>
    <row r="47" spans="1:20" s="104" customFormat="1" x14ac:dyDescent="0.2">
      <c r="A47" s="89">
        <v>37</v>
      </c>
      <c r="B47" s="15" t="s">
        <v>146</v>
      </c>
      <c r="C47" s="89" t="s">
        <v>133</v>
      </c>
      <c r="D47" s="72">
        <v>637</v>
      </c>
      <c r="E47" s="72">
        <v>220</v>
      </c>
      <c r="F47" s="72">
        <v>91</v>
      </c>
      <c r="G47" s="72">
        <v>16</v>
      </c>
      <c r="H47" s="72">
        <v>11</v>
      </c>
      <c r="I47" s="72">
        <v>7</v>
      </c>
      <c r="J47" s="72">
        <v>4</v>
      </c>
      <c r="K47" s="72">
        <v>63</v>
      </c>
      <c r="L47" s="72">
        <v>27</v>
      </c>
      <c r="M47" s="72">
        <v>35</v>
      </c>
      <c r="N47" s="72">
        <v>37</v>
      </c>
      <c r="O47" s="72">
        <v>1</v>
      </c>
      <c r="P47" s="72">
        <v>1</v>
      </c>
      <c r="Q47" s="72">
        <v>58</v>
      </c>
      <c r="R47" s="72">
        <v>1</v>
      </c>
      <c r="S47" s="72">
        <v>4</v>
      </c>
      <c r="T47" s="72">
        <v>61</v>
      </c>
    </row>
    <row r="48" spans="1:20" s="104" customFormat="1" x14ac:dyDescent="0.2">
      <c r="A48" s="89">
        <v>38</v>
      </c>
      <c r="B48" s="15" t="s">
        <v>147</v>
      </c>
      <c r="C48" s="89" t="s">
        <v>133</v>
      </c>
      <c r="D48" s="72">
        <v>111</v>
      </c>
      <c r="E48" s="72">
        <v>11</v>
      </c>
      <c r="F48" s="72">
        <v>28</v>
      </c>
      <c r="G48" s="72" t="s">
        <v>579</v>
      </c>
      <c r="H48" s="72">
        <v>2</v>
      </c>
      <c r="I48" s="72">
        <v>1</v>
      </c>
      <c r="J48" s="72" t="s">
        <v>579</v>
      </c>
      <c r="K48" s="72">
        <v>20</v>
      </c>
      <c r="L48" s="72">
        <v>4</v>
      </c>
      <c r="M48" s="72">
        <v>20</v>
      </c>
      <c r="N48" s="72">
        <v>1</v>
      </c>
      <c r="O48" s="72" t="s">
        <v>579</v>
      </c>
      <c r="P48" s="72" t="s">
        <v>579</v>
      </c>
      <c r="Q48" s="72">
        <v>21</v>
      </c>
      <c r="R48" s="72" t="s">
        <v>579</v>
      </c>
      <c r="S48" s="72" t="s">
        <v>579</v>
      </c>
      <c r="T48" s="72">
        <v>3</v>
      </c>
    </row>
    <row r="49" spans="1:20" s="104" customFormat="1" x14ac:dyDescent="0.2">
      <c r="A49" s="89">
        <v>39</v>
      </c>
      <c r="B49" s="15" t="s">
        <v>148</v>
      </c>
      <c r="C49" s="89" t="s">
        <v>133</v>
      </c>
      <c r="D49" s="72">
        <v>23</v>
      </c>
      <c r="E49" s="72" t="s">
        <v>579</v>
      </c>
      <c r="F49" s="72">
        <v>14</v>
      </c>
      <c r="G49" s="72" t="s">
        <v>579</v>
      </c>
      <c r="H49" s="72">
        <v>2</v>
      </c>
      <c r="I49" s="72" t="s">
        <v>579</v>
      </c>
      <c r="J49" s="72" t="s">
        <v>579</v>
      </c>
      <c r="K49" s="72" t="s">
        <v>579</v>
      </c>
      <c r="L49" s="72">
        <v>1</v>
      </c>
      <c r="M49" s="72" t="s">
        <v>579</v>
      </c>
      <c r="N49" s="72" t="s">
        <v>579</v>
      </c>
      <c r="O49" s="72" t="s">
        <v>579</v>
      </c>
      <c r="P49" s="72" t="s">
        <v>579</v>
      </c>
      <c r="Q49" s="72">
        <v>5</v>
      </c>
      <c r="R49" s="72" t="s">
        <v>579</v>
      </c>
      <c r="S49" s="72" t="s">
        <v>579</v>
      </c>
      <c r="T49" s="72">
        <v>1</v>
      </c>
    </row>
    <row r="50" spans="1:20" s="104" customFormat="1" x14ac:dyDescent="0.2">
      <c r="A50" s="89">
        <v>40</v>
      </c>
      <c r="B50" s="15" t="s">
        <v>149</v>
      </c>
      <c r="C50" s="89" t="s">
        <v>133</v>
      </c>
      <c r="D50" s="72">
        <v>16</v>
      </c>
      <c r="E50" s="72" t="s">
        <v>579</v>
      </c>
      <c r="F50" s="72">
        <v>9</v>
      </c>
      <c r="G50" s="72" t="s">
        <v>579</v>
      </c>
      <c r="H50" s="72" t="s">
        <v>579</v>
      </c>
      <c r="I50" s="72" t="s">
        <v>579</v>
      </c>
      <c r="J50" s="72" t="s">
        <v>579</v>
      </c>
      <c r="K50" s="72">
        <v>2</v>
      </c>
      <c r="L50" s="72" t="s">
        <v>579</v>
      </c>
      <c r="M50" s="72">
        <v>4</v>
      </c>
      <c r="N50" s="72" t="s">
        <v>579</v>
      </c>
      <c r="O50" s="72" t="s">
        <v>579</v>
      </c>
      <c r="P50" s="72" t="s">
        <v>579</v>
      </c>
      <c r="Q50" s="72">
        <v>1</v>
      </c>
      <c r="R50" s="72" t="s">
        <v>579</v>
      </c>
      <c r="S50" s="72" t="s">
        <v>579</v>
      </c>
      <c r="T50" s="72" t="s">
        <v>579</v>
      </c>
    </row>
    <row r="51" spans="1:20" s="103" customFormat="1" x14ac:dyDescent="0.2">
      <c r="A51" s="89">
        <v>41</v>
      </c>
      <c r="B51" s="15" t="s">
        <v>191</v>
      </c>
      <c r="C51" s="89" t="s">
        <v>133</v>
      </c>
      <c r="D51" s="72">
        <v>10</v>
      </c>
      <c r="E51" s="72" t="s">
        <v>579</v>
      </c>
      <c r="F51" s="72">
        <v>6</v>
      </c>
      <c r="G51" s="72" t="s">
        <v>579</v>
      </c>
      <c r="H51" s="72" t="s">
        <v>579</v>
      </c>
      <c r="I51" s="72" t="s">
        <v>579</v>
      </c>
      <c r="J51" s="72" t="s">
        <v>579</v>
      </c>
      <c r="K51" s="72">
        <v>2</v>
      </c>
      <c r="L51" s="72" t="s">
        <v>579</v>
      </c>
      <c r="M51" s="72" t="s">
        <v>579</v>
      </c>
      <c r="N51" s="72" t="s">
        <v>579</v>
      </c>
      <c r="O51" s="72" t="s">
        <v>579</v>
      </c>
      <c r="P51" s="72" t="s">
        <v>579</v>
      </c>
      <c r="Q51" s="72" t="s">
        <v>579</v>
      </c>
      <c r="R51" s="72">
        <v>2</v>
      </c>
      <c r="S51" s="72" t="s">
        <v>579</v>
      </c>
      <c r="T51" s="72" t="s">
        <v>579</v>
      </c>
    </row>
    <row r="52" spans="1:20" s="105" customFormat="1" ht="18.95" customHeight="1" x14ac:dyDescent="0.2">
      <c r="A52" s="89">
        <v>42</v>
      </c>
      <c r="B52" s="106" t="s">
        <v>76</v>
      </c>
      <c r="C52" s="102" t="s">
        <v>150</v>
      </c>
      <c r="D52" s="124">
        <v>92.480483816223895</v>
      </c>
      <c r="E52" s="124">
        <v>83.460383460383454</v>
      </c>
      <c r="F52" s="124">
        <v>93.075435203094784</v>
      </c>
      <c r="G52" s="124">
        <v>93.346876587100041</v>
      </c>
      <c r="H52" s="124">
        <v>96.893667861409796</v>
      </c>
      <c r="I52" s="124">
        <v>83.727810650887562</v>
      </c>
      <c r="J52" s="124">
        <v>95.646916565900838</v>
      </c>
      <c r="K52" s="124">
        <v>91.221374045801525</v>
      </c>
      <c r="L52" s="124">
        <v>83.500717360114777</v>
      </c>
      <c r="M52" s="124">
        <v>94.779411764705884</v>
      </c>
      <c r="N52" s="124">
        <v>97.016197783461209</v>
      </c>
      <c r="O52" s="124">
        <v>99.911971830985919</v>
      </c>
      <c r="P52" s="124">
        <v>97.237569060773481</v>
      </c>
      <c r="Q52" s="124">
        <v>87.939698492462313</v>
      </c>
      <c r="R52" s="124">
        <v>98.270440251572325</v>
      </c>
      <c r="S52" s="124">
        <v>98.123620309050779</v>
      </c>
      <c r="T52" s="124">
        <v>77.446300715990461</v>
      </c>
    </row>
    <row r="53" spans="1:20" s="105" customFormat="1" x14ac:dyDescent="0.2">
      <c r="A53" s="89">
        <v>43</v>
      </c>
      <c r="B53" s="106" t="s">
        <v>145</v>
      </c>
      <c r="C53" s="102" t="s">
        <v>150</v>
      </c>
      <c r="D53" s="124">
        <v>5.0603227498534364</v>
      </c>
      <c r="E53" s="124">
        <v>11.203511203511203</v>
      </c>
      <c r="F53" s="124">
        <v>4.061895551257253</v>
      </c>
      <c r="G53" s="124">
        <v>5.8405281868969015</v>
      </c>
      <c r="H53" s="124">
        <v>2.2102747909199523</v>
      </c>
      <c r="I53" s="124">
        <v>13.905325443786982</v>
      </c>
      <c r="J53" s="124">
        <v>3.8694074969770251</v>
      </c>
      <c r="K53" s="124">
        <v>5.0890585241730273</v>
      </c>
      <c r="L53" s="124">
        <v>11.908177905308465</v>
      </c>
      <c r="M53" s="124">
        <v>3.0514705882352939</v>
      </c>
      <c r="N53" s="124">
        <v>2.4438761011651038</v>
      </c>
      <c r="O53" s="124" t="s">
        <v>579</v>
      </c>
      <c r="P53" s="124">
        <v>2.2099447513812152</v>
      </c>
      <c r="Q53" s="124">
        <v>6.7211055276381906</v>
      </c>
      <c r="R53" s="124">
        <v>1.257861635220126</v>
      </c>
      <c r="S53" s="124">
        <v>1.434878587196468</v>
      </c>
      <c r="T53" s="124">
        <v>14.797136038186157</v>
      </c>
    </row>
    <row r="54" spans="1:20" s="105" customFormat="1" x14ac:dyDescent="0.2">
      <c r="A54" s="89">
        <v>44</v>
      </c>
      <c r="B54" s="106" t="s">
        <v>146</v>
      </c>
      <c r="C54" s="102" t="s">
        <v>150</v>
      </c>
      <c r="D54" s="124">
        <v>1.965503409546731</v>
      </c>
      <c r="E54" s="124">
        <v>5.0820050820050815</v>
      </c>
      <c r="F54" s="124">
        <v>1.7601547388781433</v>
      </c>
      <c r="G54" s="124">
        <v>0.81259522600304712</v>
      </c>
      <c r="H54" s="124">
        <v>0.65710872162485068</v>
      </c>
      <c r="I54" s="124">
        <v>2.0710059171597637</v>
      </c>
      <c r="J54" s="124">
        <v>0.48367593712212814</v>
      </c>
      <c r="K54" s="124">
        <v>2.6717557251908395</v>
      </c>
      <c r="L54" s="124">
        <v>3.873744619799139</v>
      </c>
      <c r="M54" s="124">
        <v>1.2867647058823528</v>
      </c>
      <c r="N54" s="124">
        <v>0.52571753339016769</v>
      </c>
      <c r="O54" s="124">
        <v>8.8028169014084515E-2</v>
      </c>
      <c r="P54" s="124">
        <v>0.55248618784530379</v>
      </c>
      <c r="Q54" s="124">
        <v>3.6432160804020097</v>
      </c>
      <c r="R54" s="124">
        <v>0.15723270440251574</v>
      </c>
      <c r="S54" s="124">
        <v>0.44150110375275936</v>
      </c>
      <c r="T54" s="124">
        <v>7.2792362768496419</v>
      </c>
    </row>
    <row r="55" spans="1:20" s="105" customFormat="1" x14ac:dyDescent="0.2">
      <c r="A55" s="89">
        <v>45</v>
      </c>
      <c r="B55" s="106" t="s">
        <v>147</v>
      </c>
      <c r="C55" s="102" t="s">
        <v>150</v>
      </c>
      <c r="D55" s="124">
        <v>0.34249745441081181</v>
      </c>
      <c r="E55" s="124">
        <v>0.25410025410025411</v>
      </c>
      <c r="F55" s="124">
        <v>0.5415860735009671</v>
      </c>
      <c r="G55" s="124" t="s">
        <v>579</v>
      </c>
      <c r="H55" s="124">
        <v>0.11947431302270012</v>
      </c>
      <c r="I55" s="124">
        <v>0.29585798816568049</v>
      </c>
      <c r="J55" s="124" t="s">
        <v>579</v>
      </c>
      <c r="K55" s="124">
        <v>0.84817642069550458</v>
      </c>
      <c r="L55" s="124">
        <v>0.57388809182209477</v>
      </c>
      <c r="M55" s="124">
        <v>0.73529411764705876</v>
      </c>
      <c r="N55" s="124">
        <v>1.4208581983518044E-2</v>
      </c>
      <c r="O55" s="124" t="s">
        <v>579</v>
      </c>
      <c r="P55" s="124" t="s">
        <v>579</v>
      </c>
      <c r="Q55" s="124">
        <v>1.3190954773869346</v>
      </c>
      <c r="R55" s="124" t="s">
        <v>579</v>
      </c>
      <c r="S55" s="124" t="s">
        <v>579</v>
      </c>
      <c r="T55" s="124">
        <v>0.35799522673031026</v>
      </c>
    </row>
    <row r="56" spans="1:20" s="105" customFormat="1" x14ac:dyDescent="0.2">
      <c r="A56" s="89">
        <v>46</v>
      </c>
      <c r="B56" s="106" t="s">
        <v>148</v>
      </c>
      <c r="C56" s="102" t="s">
        <v>150</v>
      </c>
      <c r="D56" s="124">
        <v>7.0967941004042079E-2</v>
      </c>
      <c r="E56" s="124" t="s">
        <v>579</v>
      </c>
      <c r="F56" s="124">
        <v>0.27079303675048355</v>
      </c>
      <c r="G56" s="124" t="s">
        <v>579</v>
      </c>
      <c r="H56" s="124">
        <v>0.11947431302270012</v>
      </c>
      <c r="I56" s="124" t="s">
        <v>579</v>
      </c>
      <c r="J56" s="124" t="s">
        <v>579</v>
      </c>
      <c r="K56" s="124" t="s">
        <v>579</v>
      </c>
      <c r="L56" s="124">
        <v>0.14347202295552369</v>
      </c>
      <c r="M56" s="124" t="s">
        <v>579</v>
      </c>
      <c r="N56" s="124" t="s">
        <v>579</v>
      </c>
      <c r="O56" s="124" t="s">
        <v>579</v>
      </c>
      <c r="P56" s="124" t="s">
        <v>579</v>
      </c>
      <c r="Q56" s="124">
        <v>0.314070351758794</v>
      </c>
      <c r="R56" s="124" t="s">
        <v>579</v>
      </c>
      <c r="S56" s="124" t="s">
        <v>579</v>
      </c>
      <c r="T56" s="124">
        <v>0.11933174224343676</v>
      </c>
    </row>
    <row r="57" spans="1:20" s="105" customFormat="1" x14ac:dyDescent="0.2">
      <c r="A57" s="89">
        <v>47</v>
      </c>
      <c r="B57" s="106" t="s">
        <v>149</v>
      </c>
      <c r="C57" s="102" t="s">
        <v>150</v>
      </c>
      <c r="D57" s="124">
        <v>4.9369002437594491E-2</v>
      </c>
      <c r="E57" s="124" t="s">
        <v>579</v>
      </c>
      <c r="F57" s="124">
        <v>0.17408123791102514</v>
      </c>
      <c r="G57" s="124" t="s">
        <v>579</v>
      </c>
      <c r="H57" s="124" t="s">
        <v>579</v>
      </c>
      <c r="I57" s="124" t="s">
        <v>579</v>
      </c>
      <c r="J57" s="124" t="s">
        <v>579</v>
      </c>
      <c r="K57" s="124">
        <v>8.4817642069550461E-2</v>
      </c>
      <c r="L57" s="124" t="s">
        <v>579</v>
      </c>
      <c r="M57" s="124">
        <v>0.14705882352941177</v>
      </c>
      <c r="N57" s="124" t="s">
        <v>579</v>
      </c>
      <c r="O57" s="124" t="s">
        <v>579</v>
      </c>
      <c r="P57" s="124" t="s">
        <v>579</v>
      </c>
      <c r="Q57" s="124">
        <v>6.2814070351758788E-2</v>
      </c>
      <c r="R57" s="124" t="s">
        <v>579</v>
      </c>
      <c r="S57" s="124" t="s">
        <v>579</v>
      </c>
      <c r="T57" s="124" t="s">
        <v>579</v>
      </c>
    </row>
    <row r="58" spans="1:20" s="105" customFormat="1" x14ac:dyDescent="0.2">
      <c r="A58" s="89">
        <v>48</v>
      </c>
      <c r="B58" s="106" t="s">
        <v>191</v>
      </c>
      <c r="C58" s="102" t="s">
        <v>150</v>
      </c>
      <c r="D58" s="124">
        <v>3.0855626523496559E-2</v>
      </c>
      <c r="E58" s="124" t="s">
        <v>579</v>
      </c>
      <c r="F58" s="124">
        <v>0.11605415860735009</v>
      </c>
      <c r="G58" s="124" t="s">
        <v>579</v>
      </c>
      <c r="H58" s="124" t="s">
        <v>579</v>
      </c>
      <c r="I58" s="124" t="s">
        <v>579</v>
      </c>
      <c r="J58" s="124" t="s">
        <v>579</v>
      </c>
      <c r="K58" s="124">
        <v>8.4817642069550461E-2</v>
      </c>
      <c r="L58" s="124" t="s">
        <v>579</v>
      </c>
      <c r="M58" s="124" t="s">
        <v>579</v>
      </c>
      <c r="N58" s="124" t="s">
        <v>579</v>
      </c>
      <c r="O58" s="124" t="s">
        <v>579</v>
      </c>
      <c r="P58" s="124" t="s">
        <v>579</v>
      </c>
      <c r="Q58" s="124" t="s">
        <v>579</v>
      </c>
      <c r="R58" s="124">
        <v>0.31446540880503149</v>
      </c>
      <c r="S58" s="124" t="s">
        <v>579</v>
      </c>
      <c r="T58" s="124" t="s">
        <v>579</v>
      </c>
    </row>
    <row r="59" spans="1:20" x14ac:dyDescent="0.2">
      <c r="A59" s="469"/>
      <c r="B59" s="84"/>
      <c r="C59" s="84"/>
      <c r="D59" s="84"/>
      <c r="E59" s="84"/>
      <c r="F59" s="84"/>
      <c r="G59" s="84"/>
      <c r="H59" s="84"/>
      <c r="I59" s="84"/>
      <c r="J59" s="84"/>
      <c r="K59" s="84"/>
      <c r="L59" s="84"/>
      <c r="M59" s="84"/>
      <c r="N59" s="84"/>
      <c r="O59" s="84"/>
      <c r="P59" s="84"/>
      <c r="Q59" s="84"/>
      <c r="R59" s="84"/>
      <c r="S59" s="84"/>
      <c r="T59" s="84"/>
    </row>
    <row r="60" spans="1:20" x14ac:dyDescent="0.2">
      <c r="A60" s="431" t="s">
        <v>139</v>
      </c>
      <c r="B60" s="432"/>
      <c r="C60" s="432"/>
      <c r="D60" s="432"/>
      <c r="E60" s="432"/>
      <c r="F60" s="432"/>
      <c r="G60" s="432"/>
      <c r="H60" s="432"/>
      <c r="I60" s="432"/>
      <c r="J60" s="432"/>
      <c r="K60" s="432"/>
      <c r="L60" s="432"/>
      <c r="M60" s="432"/>
      <c r="N60" s="432"/>
      <c r="O60" s="432"/>
      <c r="P60" s="432"/>
      <c r="Q60" s="432"/>
      <c r="R60" s="432"/>
      <c r="S60" s="432"/>
      <c r="T60" s="432"/>
    </row>
  </sheetData>
  <mergeCells count="4">
    <mergeCell ref="A3:A4"/>
    <mergeCell ref="B3:B4"/>
    <mergeCell ref="C3:C4"/>
    <mergeCell ref="D3:T3"/>
  </mergeCells>
  <hyperlinks>
    <hyperlink ref="A1" location="Inhaltsübersicht!A1" display="zur Inhaltsübersicht" xr:uid="{78A56813-E02B-44D0-BDF4-045C5E7EAE66}"/>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77A4C-50A0-4DD8-84E2-35A1D3F866AC}">
  <dimension ref="A1:S55"/>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633</v>
      </c>
      <c r="B2" s="86"/>
      <c r="C2" s="87"/>
      <c r="D2" s="87"/>
      <c r="E2" s="87"/>
      <c r="F2" s="87"/>
      <c r="G2" s="87"/>
      <c r="H2" s="87"/>
      <c r="I2" s="87"/>
      <c r="J2" s="87"/>
      <c r="K2" s="87"/>
      <c r="L2" s="87"/>
      <c r="M2" s="87"/>
      <c r="N2" s="84"/>
      <c r="O2" s="84"/>
      <c r="P2" s="84"/>
      <c r="Q2" s="84"/>
      <c r="R2" s="84"/>
      <c r="S2" s="84"/>
    </row>
    <row r="3" spans="1:19" ht="12.6" customHeight="1" x14ac:dyDescent="0.2">
      <c r="A3" s="512" t="s">
        <v>131</v>
      </c>
      <c r="B3" s="508" t="s">
        <v>902</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49" t="s">
        <v>0</v>
      </c>
      <c r="D5" s="449" t="s">
        <v>73</v>
      </c>
      <c r="E5" s="449" t="s">
        <v>59</v>
      </c>
      <c r="F5" s="449" t="s">
        <v>157</v>
      </c>
      <c r="G5" s="449" t="s">
        <v>158</v>
      </c>
      <c r="H5" s="449" t="s">
        <v>60</v>
      </c>
      <c r="I5" s="449" t="s">
        <v>61</v>
      </c>
      <c r="J5" s="449" t="s">
        <v>62</v>
      </c>
      <c r="K5" s="449" t="s">
        <v>63</v>
      </c>
      <c r="L5" s="449" t="s">
        <v>64</v>
      </c>
      <c r="M5" s="449" t="s">
        <v>65</v>
      </c>
      <c r="N5" s="449" t="s">
        <v>66</v>
      </c>
      <c r="O5" s="449" t="s">
        <v>67</v>
      </c>
      <c r="P5" s="449" t="s">
        <v>68</v>
      </c>
      <c r="Q5" s="449" t="s">
        <v>69</v>
      </c>
      <c r="R5" s="449" t="s">
        <v>70</v>
      </c>
      <c r="S5" s="449"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23.1" customHeight="1" x14ac:dyDescent="0.2">
      <c r="A7" s="92">
        <v>1</v>
      </c>
      <c r="B7" s="112" t="s">
        <v>2</v>
      </c>
      <c r="C7" s="113">
        <v>60238</v>
      </c>
      <c r="D7" s="113">
        <v>6895</v>
      </c>
      <c r="E7" s="113">
        <v>8482</v>
      </c>
      <c r="F7" s="113">
        <v>4631</v>
      </c>
      <c r="G7" s="113">
        <v>2664</v>
      </c>
      <c r="H7" s="113">
        <v>1021</v>
      </c>
      <c r="I7" s="113">
        <v>1974</v>
      </c>
      <c r="J7" s="113">
        <v>4661</v>
      </c>
      <c r="K7" s="113">
        <v>1199</v>
      </c>
      <c r="L7" s="113">
        <v>4912</v>
      </c>
      <c r="M7" s="113">
        <v>13856</v>
      </c>
      <c r="N7" s="113">
        <v>2194</v>
      </c>
      <c r="O7" s="113">
        <v>562</v>
      </c>
      <c r="P7" s="113">
        <v>2631</v>
      </c>
      <c r="Q7" s="113">
        <v>1382</v>
      </c>
      <c r="R7" s="113">
        <v>1686</v>
      </c>
      <c r="S7" s="113">
        <v>1488</v>
      </c>
    </row>
    <row r="8" spans="1:19" ht="14.25" x14ac:dyDescent="0.2">
      <c r="A8" s="92"/>
      <c r="B8" s="112" t="s">
        <v>409</v>
      </c>
      <c r="C8" s="113"/>
      <c r="D8" s="113"/>
      <c r="E8" s="113"/>
      <c r="F8" s="113"/>
      <c r="G8" s="113"/>
      <c r="H8" s="113"/>
      <c r="I8" s="113"/>
      <c r="J8" s="113"/>
      <c r="K8" s="113"/>
      <c r="L8" s="113"/>
      <c r="M8" s="113"/>
      <c r="N8" s="113"/>
      <c r="O8" s="113"/>
      <c r="P8" s="113"/>
      <c r="Q8" s="113"/>
      <c r="R8" s="113"/>
      <c r="S8" s="113"/>
    </row>
    <row r="9" spans="1:19" x14ac:dyDescent="0.2">
      <c r="A9" s="92">
        <v>2</v>
      </c>
      <c r="B9" s="125" t="s">
        <v>396</v>
      </c>
      <c r="C9" s="113">
        <v>43543</v>
      </c>
      <c r="D9" s="113">
        <v>4615</v>
      </c>
      <c r="E9" s="113">
        <v>5273</v>
      </c>
      <c r="F9" s="113">
        <v>3242</v>
      </c>
      <c r="G9" s="113">
        <v>1911</v>
      </c>
      <c r="H9" s="113">
        <v>358</v>
      </c>
      <c r="I9" s="113">
        <v>1192</v>
      </c>
      <c r="J9" s="113">
        <v>3628</v>
      </c>
      <c r="K9" s="113">
        <v>923</v>
      </c>
      <c r="L9" s="113">
        <v>3881</v>
      </c>
      <c r="M9" s="113">
        <v>11143</v>
      </c>
      <c r="N9" s="113">
        <v>1453</v>
      </c>
      <c r="O9" s="113">
        <v>480</v>
      </c>
      <c r="P9" s="113">
        <v>1814</v>
      </c>
      <c r="Q9" s="113">
        <v>968</v>
      </c>
      <c r="R9" s="113">
        <v>1404</v>
      </c>
      <c r="S9" s="113">
        <v>1258</v>
      </c>
    </row>
    <row r="10" spans="1:19" x14ac:dyDescent="0.2">
      <c r="A10" s="92">
        <v>3</v>
      </c>
      <c r="B10" s="125" t="s">
        <v>397</v>
      </c>
      <c r="C10" s="113">
        <v>523</v>
      </c>
      <c r="D10" s="113">
        <v>41</v>
      </c>
      <c r="E10" s="113">
        <v>55</v>
      </c>
      <c r="F10" s="113">
        <v>54</v>
      </c>
      <c r="G10" s="113">
        <v>28</v>
      </c>
      <c r="H10" s="113">
        <v>96</v>
      </c>
      <c r="I10" s="113">
        <v>28</v>
      </c>
      <c r="J10" s="113">
        <v>14</v>
      </c>
      <c r="K10" s="113">
        <v>4</v>
      </c>
      <c r="L10" s="113">
        <v>28</v>
      </c>
      <c r="M10" s="113">
        <v>125</v>
      </c>
      <c r="N10" s="113">
        <v>14</v>
      </c>
      <c r="O10" s="113">
        <v>1</v>
      </c>
      <c r="P10" s="113">
        <v>9</v>
      </c>
      <c r="Q10" s="113">
        <v>14</v>
      </c>
      <c r="R10" s="113">
        <v>5</v>
      </c>
      <c r="S10" s="113">
        <v>7</v>
      </c>
    </row>
    <row r="11" spans="1:19" x14ac:dyDescent="0.2">
      <c r="A11" s="92">
        <v>4</v>
      </c>
      <c r="B11" s="125" t="s">
        <v>398</v>
      </c>
      <c r="C11" s="113">
        <v>2684</v>
      </c>
      <c r="D11" s="113">
        <v>666</v>
      </c>
      <c r="E11" s="113">
        <v>268</v>
      </c>
      <c r="F11" s="113">
        <v>225</v>
      </c>
      <c r="G11" s="113">
        <v>41</v>
      </c>
      <c r="H11" s="113">
        <v>533</v>
      </c>
      <c r="I11" s="113">
        <v>26</v>
      </c>
      <c r="J11" s="113">
        <v>68</v>
      </c>
      <c r="K11" s="113">
        <v>23</v>
      </c>
      <c r="L11" s="113">
        <v>106</v>
      </c>
      <c r="M11" s="113">
        <v>389</v>
      </c>
      <c r="N11" s="113">
        <v>99</v>
      </c>
      <c r="O11" s="113">
        <v>5</v>
      </c>
      <c r="P11" s="113">
        <v>97</v>
      </c>
      <c r="Q11" s="113">
        <v>61</v>
      </c>
      <c r="R11" s="113">
        <v>50</v>
      </c>
      <c r="S11" s="113">
        <v>27</v>
      </c>
    </row>
    <row r="12" spans="1:19" ht="20.100000000000001" customHeight="1" x14ac:dyDescent="0.2">
      <c r="A12" s="92">
        <v>5</v>
      </c>
      <c r="B12" s="125" t="s">
        <v>399</v>
      </c>
      <c r="C12" s="113">
        <v>13488</v>
      </c>
      <c r="D12" s="113">
        <v>1573</v>
      </c>
      <c r="E12" s="113">
        <v>2886</v>
      </c>
      <c r="F12" s="113">
        <v>1110</v>
      </c>
      <c r="G12" s="113">
        <v>684</v>
      </c>
      <c r="H12" s="113">
        <v>34</v>
      </c>
      <c r="I12" s="113">
        <v>728</v>
      </c>
      <c r="J12" s="113">
        <v>951</v>
      </c>
      <c r="K12" s="113">
        <v>249</v>
      </c>
      <c r="L12" s="113">
        <v>897</v>
      </c>
      <c r="M12" s="113">
        <v>2199</v>
      </c>
      <c r="N12" s="113">
        <v>628</v>
      </c>
      <c r="O12" s="113">
        <v>76</v>
      </c>
      <c r="P12" s="113">
        <v>711</v>
      </c>
      <c r="Q12" s="113">
        <v>339</v>
      </c>
      <c r="R12" s="113">
        <v>227</v>
      </c>
      <c r="S12" s="113">
        <v>196</v>
      </c>
    </row>
    <row r="13" spans="1:19" x14ac:dyDescent="0.2">
      <c r="A13" s="92">
        <v>6</v>
      </c>
      <c r="B13" s="112" t="s">
        <v>400</v>
      </c>
      <c r="C13" s="113">
        <v>49442</v>
      </c>
      <c r="D13" s="113">
        <v>5988</v>
      </c>
      <c r="E13" s="113">
        <v>5864</v>
      </c>
      <c r="F13" s="113">
        <v>3753</v>
      </c>
      <c r="G13" s="113">
        <v>2021</v>
      </c>
      <c r="H13" s="113">
        <v>1520</v>
      </c>
      <c r="I13" s="113">
        <v>1272</v>
      </c>
      <c r="J13" s="113">
        <v>3778</v>
      </c>
      <c r="K13" s="113">
        <v>973</v>
      </c>
      <c r="L13" s="113">
        <v>4121</v>
      </c>
      <c r="M13" s="113">
        <v>12047</v>
      </c>
      <c r="N13" s="113">
        <v>1665</v>
      </c>
      <c r="O13" s="113">
        <v>491</v>
      </c>
      <c r="P13" s="113">
        <v>2017</v>
      </c>
      <c r="Q13" s="113">
        <v>1104</v>
      </c>
      <c r="R13" s="113">
        <v>1509</v>
      </c>
      <c r="S13" s="113">
        <v>1319</v>
      </c>
    </row>
    <row r="14" spans="1:19" x14ac:dyDescent="0.2">
      <c r="A14" s="92">
        <v>7</v>
      </c>
      <c r="B14" s="125" t="s">
        <v>401</v>
      </c>
      <c r="C14" s="113">
        <v>40333</v>
      </c>
      <c r="D14" s="113">
        <v>5269</v>
      </c>
      <c r="E14" s="113">
        <v>5387</v>
      </c>
      <c r="F14" s="113">
        <v>3368</v>
      </c>
      <c r="G14" s="113">
        <v>1614</v>
      </c>
      <c r="H14" s="113">
        <v>664</v>
      </c>
      <c r="I14" s="113">
        <v>534</v>
      </c>
      <c r="J14" s="113">
        <v>2073</v>
      </c>
      <c r="K14" s="113">
        <v>413</v>
      </c>
      <c r="L14" s="113">
        <v>3274</v>
      </c>
      <c r="M14" s="113">
        <v>11004</v>
      </c>
      <c r="N14" s="113">
        <v>1137</v>
      </c>
      <c r="O14" s="113">
        <v>404</v>
      </c>
      <c r="P14" s="113">
        <v>1725</v>
      </c>
      <c r="Q14" s="113">
        <v>969</v>
      </c>
      <c r="R14" s="113">
        <v>1228</v>
      </c>
      <c r="S14" s="113">
        <v>1270</v>
      </c>
    </row>
    <row r="15" spans="1:19" x14ac:dyDescent="0.2">
      <c r="A15" s="92">
        <v>8</v>
      </c>
      <c r="B15" s="125" t="s">
        <v>402</v>
      </c>
      <c r="C15" s="113">
        <v>2331</v>
      </c>
      <c r="D15" s="113">
        <v>706</v>
      </c>
      <c r="E15" s="113">
        <v>304</v>
      </c>
      <c r="F15" s="113">
        <v>276</v>
      </c>
      <c r="G15" s="113">
        <v>68</v>
      </c>
      <c r="H15" s="113">
        <v>40</v>
      </c>
      <c r="I15" s="113">
        <v>54</v>
      </c>
      <c r="J15" s="113">
        <v>54</v>
      </c>
      <c r="K15" s="113">
        <v>27</v>
      </c>
      <c r="L15" s="113">
        <v>124</v>
      </c>
      <c r="M15" s="113">
        <v>301</v>
      </c>
      <c r="N15" s="113">
        <v>110</v>
      </c>
      <c r="O15" s="113">
        <v>5</v>
      </c>
      <c r="P15" s="113">
        <v>99</v>
      </c>
      <c r="Q15" s="113">
        <v>75</v>
      </c>
      <c r="R15" s="113">
        <v>55</v>
      </c>
      <c r="S15" s="113">
        <v>33</v>
      </c>
    </row>
    <row r="16" spans="1:19" x14ac:dyDescent="0.2">
      <c r="A16" s="92">
        <v>9</v>
      </c>
      <c r="B16" s="125" t="s">
        <v>403</v>
      </c>
      <c r="C16" s="113">
        <v>5902</v>
      </c>
      <c r="D16" s="113">
        <v>12</v>
      </c>
      <c r="E16" s="113">
        <v>154</v>
      </c>
      <c r="F16" s="113">
        <v>106</v>
      </c>
      <c r="G16" s="113">
        <v>338</v>
      </c>
      <c r="H16" s="113">
        <v>227</v>
      </c>
      <c r="I16" s="113">
        <v>684</v>
      </c>
      <c r="J16" s="113">
        <v>1623</v>
      </c>
      <c r="K16" s="113">
        <v>533</v>
      </c>
      <c r="L16" s="113">
        <v>713</v>
      </c>
      <c r="M16" s="113">
        <v>529</v>
      </c>
      <c r="N16" s="113">
        <v>415</v>
      </c>
      <c r="O16" s="113">
        <v>81</v>
      </c>
      <c r="P16" s="113">
        <v>186</v>
      </c>
      <c r="Q16" s="113">
        <v>60</v>
      </c>
      <c r="R16" s="113">
        <v>226</v>
      </c>
      <c r="S16" s="113">
        <v>15</v>
      </c>
    </row>
    <row r="17" spans="1:19" ht="20.100000000000001" customHeight="1" x14ac:dyDescent="0.2">
      <c r="A17" s="92">
        <v>10</v>
      </c>
      <c r="B17" s="125" t="s">
        <v>404</v>
      </c>
      <c r="C17" s="113">
        <v>876</v>
      </c>
      <c r="D17" s="113">
        <v>1</v>
      </c>
      <c r="E17" s="113">
        <v>19</v>
      </c>
      <c r="F17" s="113">
        <v>3</v>
      </c>
      <c r="G17" s="113">
        <v>1</v>
      </c>
      <c r="H17" s="113">
        <v>589</v>
      </c>
      <c r="I17" s="113" t="s">
        <v>579</v>
      </c>
      <c r="J17" s="113">
        <v>28</v>
      </c>
      <c r="K17" s="113" t="s">
        <v>579</v>
      </c>
      <c r="L17" s="113">
        <v>10</v>
      </c>
      <c r="M17" s="113">
        <v>213</v>
      </c>
      <c r="N17" s="113">
        <v>3</v>
      </c>
      <c r="O17" s="113">
        <v>1</v>
      </c>
      <c r="P17" s="113">
        <v>7</v>
      </c>
      <c r="Q17" s="113" t="s">
        <v>579</v>
      </c>
      <c r="R17" s="113" t="s">
        <v>579</v>
      </c>
      <c r="S17" s="113">
        <v>1</v>
      </c>
    </row>
    <row r="18" spans="1:19" x14ac:dyDescent="0.2">
      <c r="A18" s="92"/>
      <c r="B18" s="112" t="s">
        <v>405</v>
      </c>
      <c r="C18" s="113"/>
      <c r="D18" s="113"/>
      <c r="E18" s="113"/>
      <c r="F18" s="113"/>
      <c r="G18" s="113"/>
      <c r="H18" s="113"/>
      <c r="I18" s="113"/>
      <c r="J18" s="113"/>
      <c r="K18" s="113"/>
      <c r="L18" s="113"/>
      <c r="M18" s="113"/>
      <c r="N18" s="113"/>
      <c r="O18" s="113"/>
      <c r="P18" s="113"/>
      <c r="Q18" s="113"/>
      <c r="R18" s="113"/>
      <c r="S18" s="113"/>
    </row>
    <row r="19" spans="1:19" x14ac:dyDescent="0.2">
      <c r="A19" s="92">
        <v>11</v>
      </c>
      <c r="B19" s="125" t="s">
        <v>406</v>
      </c>
      <c r="C19" s="113">
        <v>8</v>
      </c>
      <c r="D19" s="113" t="s">
        <v>579</v>
      </c>
      <c r="E19" s="113">
        <v>5</v>
      </c>
      <c r="F19" s="113" t="s">
        <v>579</v>
      </c>
      <c r="G19" s="113" t="s">
        <v>579</v>
      </c>
      <c r="H19" s="113" t="s">
        <v>579</v>
      </c>
      <c r="I19" s="113" t="s">
        <v>579</v>
      </c>
      <c r="J19" s="113" t="s">
        <v>579</v>
      </c>
      <c r="K19" s="113" t="s">
        <v>579</v>
      </c>
      <c r="L19" s="113" t="s">
        <v>579</v>
      </c>
      <c r="M19" s="113">
        <v>1</v>
      </c>
      <c r="N19" s="113">
        <v>1</v>
      </c>
      <c r="O19" s="113" t="s">
        <v>579</v>
      </c>
      <c r="P19" s="113">
        <v>1</v>
      </c>
      <c r="Q19" s="113" t="s">
        <v>579</v>
      </c>
      <c r="R19" s="113" t="s">
        <v>579</v>
      </c>
      <c r="S19" s="113" t="s">
        <v>579</v>
      </c>
    </row>
    <row r="20" spans="1:19" x14ac:dyDescent="0.2">
      <c r="A20" s="92">
        <v>12</v>
      </c>
      <c r="B20" s="125" t="s">
        <v>407</v>
      </c>
      <c r="C20" s="113">
        <v>10</v>
      </c>
      <c r="D20" s="113" t="s">
        <v>579</v>
      </c>
      <c r="E20" s="113">
        <v>6</v>
      </c>
      <c r="F20" s="113" t="s">
        <v>579</v>
      </c>
      <c r="G20" s="113" t="s">
        <v>579</v>
      </c>
      <c r="H20" s="113" t="s">
        <v>579</v>
      </c>
      <c r="I20" s="113" t="s">
        <v>579</v>
      </c>
      <c r="J20" s="113" t="s">
        <v>579</v>
      </c>
      <c r="K20" s="113" t="s">
        <v>579</v>
      </c>
      <c r="L20" s="113">
        <v>2</v>
      </c>
      <c r="M20" s="113">
        <v>2</v>
      </c>
      <c r="N20" s="113" t="s">
        <v>579</v>
      </c>
      <c r="O20" s="113" t="s">
        <v>579</v>
      </c>
      <c r="P20" s="113" t="s">
        <v>579</v>
      </c>
      <c r="Q20" s="113" t="s">
        <v>579</v>
      </c>
      <c r="R20" s="113" t="s">
        <v>579</v>
      </c>
      <c r="S20" s="113" t="s">
        <v>579</v>
      </c>
    </row>
    <row r="21" spans="1:19" x14ac:dyDescent="0.2">
      <c r="A21" s="92">
        <v>13</v>
      </c>
      <c r="B21" s="125" t="s">
        <v>408</v>
      </c>
      <c r="C21" s="113">
        <v>60220</v>
      </c>
      <c r="D21" s="113">
        <v>6895</v>
      </c>
      <c r="E21" s="113">
        <v>8471</v>
      </c>
      <c r="F21" s="113">
        <v>4631</v>
      </c>
      <c r="G21" s="113">
        <v>2664</v>
      </c>
      <c r="H21" s="113">
        <v>1021</v>
      </c>
      <c r="I21" s="113">
        <v>1974</v>
      </c>
      <c r="J21" s="113">
        <v>4661</v>
      </c>
      <c r="K21" s="113">
        <v>1199</v>
      </c>
      <c r="L21" s="113">
        <v>4910</v>
      </c>
      <c r="M21" s="113">
        <v>13853</v>
      </c>
      <c r="N21" s="113">
        <v>2193</v>
      </c>
      <c r="O21" s="113">
        <v>562</v>
      </c>
      <c r="P21" s="113">
        <v>2630</v>
      </c>
      <c r="Q21" s="113">
        <v>1382</v>
      </c>
      <c r="R21" s="113">
        <v>1686</v>
      </c>
      <c r="S21" s="113">
        <v>1488</v>
      </c>
    </row>
    <row r="22" spans="1:19" ht="39" customHeight="1" x14ac:dyDescent="0.2">
      <c r="A22" s="67"/>
      <c r="B22" s="115" t="s">
        <v>156</v>
      </c>
      <c r="C22" s="115"/>
      <c r="D22" s="115"/>
      <c r="E22" s="115"/>
      <c r="F22" s="115"/>
      <c r="G22" s="115"/>
      <c r="H22" s="115"/>
      <c r="I22" s="115"/>
      <c r="J22" s="115"/>
      <c r="K22" s="115"/>
      <c r="L22" s="115"/>
      <c r="M22" s="115"/>
      <c r="N22" s="116"/>
      <c r="O22" s="116"/>
      <c r="P22" s="117"/>
      <c r="Q22" s="117"/>
      <c r="R22" s="117"/>
      <c r="S22" s="117"/>
    </row>
    <row r="23" spans="1:19" ht="23.1" customHeight="1" x14ac:dyDescent="0.2">
      <c r="A23" s="92">
        <v>14</v>
      </c>
      <c r="B23" s="112" t="s">
        <v>2</v>
      </c>
      <c r="C23" s="113">
        <v>27829</v>
      </c>
      <c r="D23" s="113">
        <v>2566</v>
      </c>
      <c r="E23" s="113">
        <v>3312</v>
      </c>
      <c r="F23" s="113">
        <v>2662</v>
      </c>
      <c r="G23" s="113">
        <v>990</v>
      </c>
      <c r="H23" s="113">
        <v>683</v>
      </c>
      <c r="I23" s="113">
        <v>1147</v>
      </c>
      <c r="J23" s="113">
        <v>2303</v>
      </c>
      <c r="K23" s="113">
        <v>502</v>
      </c>
      <c r="L23" s="113">
        <v>2192</v>
      </c>
      <c r="M23" s="113">
        <v>6818</v>
      </c>
      <c r="N23" s="113">
        <v>1058</v>
      </c>
      <c r="O23" s="113">
        <v>381</v>
      </c>
      <c r="P23" s="113">
        <v>1039</v>
      </c>
      <c r="Q23" s="113">
        <v>746</v>
      </c>
      <c r="R23" s="113">
        <v>780</v>
      </c>
      <c r="S23" s="113">
        <v>650</v>
      </c>
    </row>
    <row r="24" spans="1:19" ht="14.25" x14ac:dyDescent="0.2">
      <c r="A24" s="92"/>
      <c r="B24" s="112" t="s">
        <v>409</v>
      </c>
      <c r="C24" s="113"/>
      <c r="D24" s="113"/>
      <c r="E24" s="113"/>
      <c r="F24" s="113"/>
      <c r="G24" s="113"/>
      <c r="H24" s="113"/>
      <c r="I24" s="113"/>
      <c r="J24" s="113"/>
      <c r="K24" s="113"/>
      <c r="L24" s="113"/>
      <c r="M24" s="113"/>
      <c r="N24" s="113"/>
      <c r="O24" s="113"/>
      <c r="P24" s="113"/>
      <c r="Q24" s="113"/>
      <c r="R24" s="113"/>
      <c r="S24" s="113"/>
    </row>
    <row r="25" spans="1:19" x14ac:dyDescent="0.2">
      <c r="A25" s="92">
        <v>15</v>
      </c>
      <c r="B25" s="125" t="s">
        <v>396</v>
      </c>
      <c r="C25" s="113">
        <v>18842</v>
      </c>
      <c r="D25" s="113">
        <v>1334</v>
      </c>
      <c r="E25" s="113">
        <v>2368</v>
      </c>
      <c r="F25" s="113">
        <v>1990</v>
      </c>
      <c r="G25" s="113">
        <v>735</v>
      </c>
      <c r="H25" s="113">
        <v>64</v>
      </c>
      <c r="I25" s="113">
        <v>635</v>
      </c>
      <c r="J25" s="113">
        <v>1757</v>
      </c>
      <c r="K25" s="113">
        <v>333</v>
      </c>
      <c r="L25" s="113">
        <v>1468</v>
      </c>
      <c r="M25" s="113">
        <v>5091</v>
      </c>
      <c r="N25" s="113">
        <v>547</v>
      </c>
      <c r="O25" s="113">
        <v>306</v>
      </c>
      <c r="P25" s="113">
        <v>713</v>
      </c>
      <c r="Q25" s="113">
        <v>463</v>
      </c>
      <c r="R25" s="113">
        <v>530</v>
      </c>
      <c r="S25" s="113">
        <v>508</v>
      </c>
    </row>
    <row r="26" spans="1:19" x14ac:dyDescent="0.2">
      <c r="A26" s="92">
        <v>16</v>
      </c>
      <c r="B26" s="125" t="s">
        <v>397</v>
      </c>
      <c r="C26" s="113">
        <v>493</v>
      </c>
      <c r="D26" s="113">
        <v>35</v>
      </c>
      <c r="E26" s="113">
        <v>45</v>
      </c>
      <c r="F26" s="113">
        <v>51</v>
      </c>
      <c r="G26" s="113">
        <v>28</v>
      </c>
      <c r="H26" s="113">
        <v>90</v>
      </c>
      <c r="I26" s="113">
        <v>28</v>
      </c>
      <c r="J26" s="113">
        <v>13</v>
      </c>
      <c r="K26" s="113">
        <v>4</v>
      </c>
      <c r="L26" s="113">
        <v>28</v>
      </c>
      <c r="M26" s="113">
        <v>123</v>
      </c>
      <c r="N26" s="113">
        <v>13</v>
      </c>
      <c r="O26" s="113">
        <v>1</v>
      </c>
      <c r="P26" s="113">
        <v>9</v>
      </c>
      <c r="Q26" s="113">
        <v>13</v>
      </c>
      <c r="R26" s="113">
        <v>5</v>
      </c>
      <c r="S26" s="113">
        <v>7</v>
      </c>
    </row>
    <row r="27" spans="1:19" x14ac:dyDescent="0.2">
      <c r="A27" s="92">
        <v>17</v>
      </c>
      <c r="B27" s="125" t="s">
        <v>398</v>
      </c>
      <c r="C27" s="113">
        <v>2656</v>
      </c>
      <c r="D27" s="113">
        <v>665</v>
      </c>
      <c r="E27" s="113">
        <v>268</v>
      </c>
      <c r="F27" s="113">
        <v>225</v>
      </c>
      <c r="G27" s="113">
        <v>41</v>
      </c>
      <c r="H27" s="113">
        <v>506</v>
      </c>
      <c r="I27" s="113">
        <v>26</v>
      </c>
      <c r="J27" s="113">
        <v>68</v>
      </c>
      <c r="K27" s="113">
        <v>23</v>
      </c>
      <c r="L27" s="113">
        <v>106</v>
      </c>
      <c r="M27" s="113">
        <v>389</v>
      </c>
      <c r="N27" s="113">
        <v>99</v>
      </c>
      <c r="O27" s="113">
        <v>5</v>
      </c>
      <c r="P27" s="113">
        <v>97</v>
      </c>
      <c r="Q27" s="113">
        <v>61</v>
      </c>
      <c r="R27" s="113">
        <v>50</v>
      </c>
      <c r="S27" s="113">
        <v>27</v>
      </c>
    </row>
    <row r="28" spans="1:19" ht="20.100000000000001" customHeight="1" x14ac:dyDescent="0.2">
      <c r="A28" s="92">
        <v>18</v>
      </c>
      <c r="B28" s="125" t="s">
        <v>399</v>
      </c>
      <c r="C28" s="113">
        <v>5838</v>
      </c>
      <c r="D28" s="113">
        <v>532</v>
      </c>
      <c r="E28" s="113">
        <v>631</v>
      </c>
      <c r="F28" s="113">
        <v>396</v>
      </c>
      <c r="G28" s="113">
        <v>186</v>
      </c>
      <c r="H28" s="113">
        <v>23</v>
      </c>
      <c r="I28" s="113">
        <v>458</v>
      </c>
      <c r="J28" s="113">
        <v>465</v>
      </c>
      <c r="K28" s="113">
        <v>142</v>
      </c>
      <c r="L28" s="113">
        <v>590</v>
      </c>
      <c r="M28" s="113">
        <v>1215</v>
      </c>
      <c r="N28" s="113">
        <v>399</v>
      </c>
      <c r="O28" s="113">
        <v>69</v>
      </c>
      <c r="P28" s="113">
        <v>220</v>
      </c>
      <c r="Q28" s="113">
        <v>209</v>
      </c>
      <c r="R28" s="113">
        <v>195</v>
      </c>
      <c r="S28" s="113">
        <v>108</v>
      </c>
    </row>
    <row r="29" spans="1:19" x14ac:dyDescent="0.2">
      <c r="A29" s="92">
        <v>19</v>
      </c>
      <c r="B29" s="112" t="s">
        <v>400</v>
      </c>
      <c r="C29" s="113">
        <v>24655</v>
      </c>
      <c r="D29" s="113">
        <v>2699</v>
      </c>
      <c r="E29" s="113">
        <v>2949</v>
      </c>
      <c r="F29" s="113">
        <v>2498</v>
      </c>
      <c r="G29" s="113">
        <v>845</v>
      </c>
      <c r="H29" s="113">
        <v>1166</v>
      </c>
      <c r="I29" s="113">
        <v>715</v>
      </c>
      <c r="J29" s="113">
        <v>1906</v>
      </c>
      <c r="K29" s="113">
        <v>383</v>
      </c>
      <c r="L29" s="113">
        <v>1708</v>
      </c>
      <c r="M29" s="113">
        <v>5993</v>
      </c>
      <c r="N29" s="113">
        <v>758</v>
      </c>
      <c r="O29" s="113">
        <v>317</v>
      </c>
      <c r="P29" s="113">
        <v>916</v>
      </c>
      <c r="Q29" s="113">
        <v>598</v>
      </c>
      <c r="R29" s="113">
        <v>635</v>
      </c>
      <c r="S29" s="113">
        <v>569</v>
      </c>
    </row>
    <row r="30" spans="1:19" x14ac:dyDescent="0.2">
      <c r="A30" s="92">
        <v>20</v>
      </c>
      <c r="B30" s="125" t="s">
        <v>401</v>
      </c>
      <c r="C30" s="113">
        <v>18515</v>
      </c>
      <c r="D30" s="113">
        <v>1988</v>
      </c>
      <c r="E30" s="113">
        <v>2541</v>
      </c>
      <c r="F30" s="113">
        <v>2118</v>
      </c>
      <c r="G30" s="113">
        <v>674</v>
      </c>
      <c r="H30" s="113">
        <v>421</v>
      </c>
      <c r="I30" s="113">
        <v>285</v>
      </c>
      <c r="J30" s="113">
        <v>1052</v>
      </c>
      <c r="K30" s="113">
        <v>157</v>
      </c>
      <c r="L30" s="113">
        <v>1292</v>
      </c>
      <c r="M30" s="113">
        <v>5020</v>
      </c>
      <c r="N30" s="113">
        <v>461</v>
      </c>
      <c r="O30" s="113">
        <v>272</v>
      </c>
      <c r="P30" s="113">
        <v>730</v>
      </c>
      <c r="Q30" s="113">
        <v>486</v>
      </c>
      <c r="R30" s="113">
        <v>497</v>
      </c>
      <c r="S30" s="113">
        <v>521</v>
      </c>
    </row>
    <row r="31" spans="1:19" x14ac:dyDescent="0.2">
      <c r="A31" s="92">
        <v>21</v>
      </c>
      <c r="B31" s="125" t="s">
        <v>402</v>
      </c>
      <c r="C31" s="113">
        <v>2306</v>
      </c>
      <c r="D31" s="113">
        <v>700</v>
      </c>
      <c r="E31" s="113">
        <v>296</v>
      </c>
      <c r="F31" s="113">
        <v>273</v>
      </c>
      <c r="G31" s="113">
        <v>68</v>
      </c>
      <c r="H31" s="113">
        <v>36</v>
      </c>
      <c r="I31" s="113">
        <v>54</v>
      </c>
      <c r="J31" s="113">
        <v>53</v>
      </c>
      <c r="K31" s="113">
        <v>27</v>
      </c>
      <c r="L31" s="113">
        <v>124</v>
      </c>
      <c r="M31" s="113">
        <v>300</v>
      </c>
      <c r="N31" s="113">
        <v>109</v>
      </c>
      <c r="O31" s="113">
        <v>5</v>
      </c>
      <c r="P31" s="113">
        <v>99</v>
      </c>
      <c r="Q31" s="113">
        <v>74</v>
      </c>
      <c r="R31" s="113">
        <v>55</v>
      </c>
      <c r="S31" s="113">
        <v>33</v>
      </c>
    </row>
    <row r="32" spans="1:19" x14ac:dyDescent="0.2">
      <c r="A32" s="92">
        <v>22</v>
      </c>
      <c r="B32" s="125" t="s">
        <v>403</v>
      </c>
      <c r="C32" s="113">
        <v>2991</v>
      </c>
      <c r="D32" s="113">
        <v>11</v>
      </c>
      <c r="E32" s="113">
        <v>95</v>
      </c>
      <c r="F32" s="113">
        <v>104</v>
      </c>
      <c r="G32" s="113">
        <v>102</v>
      </c>
      <c r="H32" s="113">
        <v>149</v>
      </c>
      <c r="I32" s="113">
        <v>376</v>
      </c>
      <c r="J32" s="113">
        <v>773</v>
      </c>
      <c r="K32" s="113">
        <v>199</v>
      </c>
      <c r="L32" s="113">
        <v>282</v>
      </c>
      <c r="M32" s="113">
        <v>461</v>
      </c>
      <c r="N32" s="113">
        <v>185</v>
      </c>
      <c r="O32" s="113">
        <v>39</v>
      </c>
      <c r="P32" s="113">
        <v>80</v>
      </c>
      <c r="Q32" s="113">
        <v>38</v>
      </c>
      <c r="R32" s="113">
        <v>83</v>
      </c>
      <c r="S32" s="113">
        <v>14</v>
      </c>
    </row>
    <row r="33" spans="1:19" ht="20.100000000000001" customHeight="1" x14ac:dyDescent="0.2">
      <c r="A33" s="92">
        <v>23</v>
      </c>
      <c r="B33" s="125" t="s">
        <v>404</v>
      </c>
      <c r="C33" s="113">
        <v>843</v>
      </c>
      <c r="D33" s="113" t="s">
        <v>579</v>
      </c>
      <c r="E33" s="113">
        <v>17</v>
      </c>
      <c r="F33" s="113">
        <v>3</v>
      </c>
      <c r="G33" s="113">
        <v>1</v>
      </c>
      <c r="H33" s="113">
        <v>560</v>
      </c>
      <c r="I33" s="113" t="s">
        <v>579</v>
      </c>
      <c r="J33" s="113">
        <v>28</v>
      </c>
      <c r="K33" s="113" t="s">
        <v>579</v>
      </c>
      <c r="L33" s="113">
        <v>10</v>
      </c>
      <c r="M33" s="113">
        <v>212</v>
      </c>
      <c r="N33" s="113">
        <v>3</v>
      </c>
      <c r="O33" s="113">
        <v>1</v>
      </c>
      <c r="P33" s="113">
        <v>7</v>
      </c>
      <c r="Q33" s="113" t="s">
        <v>579</v>
      </c>
      <c r="R33" s="113" t="s">
        <v>579</v>
      </c>
      <c r="S33" s="113">
        <v>1</v>
      </c>
    </row>
    <row r="34" spans="1:19" x14ac:dyDescent="0.2">
      <c r="A34" s="92"/>
      <c r="B34" s="112" t="s">
        <v>405</v>
      </c>
      <c r="C34" s="113"/>
      <c r="D34" s="113"/>
      <c r="E34" s="113"/>
      <c r="F34" s="113"/>
      <c r="G34" s="113"/>
      <c r="H34" s="113"/>
      <c r="I34" s="113"/>
      <c r="J34" s="113"/>
      <c r="K34" s="113"/>
      <c r="L34" s="113"/>
      <c r="M34" s="113"/>
      <c r="N34" s="113"/>
      <c r="O34" s="113"/>
      <c r="P34" s="113"/>
      <c r="Q34" s="113"/>
      <c r="R34" s="113"/>
      <c r="S34" s="113"/>
    </row>
    <row r="35" spans="1:19" x14ac:dyDescent="0.2">
      <c r="A35" s="92">
        <v>24</v>
      </c>
      <c r="B35" s="125" t="s">
        <v>406</v>
      </c>
      <c r="C35" s="113">
        <v>6</v>
      </c>
      <c r="D35" s="113" t="s">
        <v>579</v>
      </c>
      <c r="E35" s="113">
        <v>5</v>
      </c>
      <c r="F35" s="113" t="s">
        <v>579</v>
      </c>
      <c r="G35" s="113" t="s">
        <v>579</v>
      </c>
      <c r="H35" s="113" t="s">
        <v>579</v>
      </c>
      <c r="I35" s="113" t="s">
        <v>579</v>
      </c>
      <c r="J35" s="113" t="s">
        <v>579</v>
      </c>
      <c r="K35" s="113" t="s">
        <v>579</v>
      </c>
      <c r="L35" s="113" t="s">
        <v>579</v>
      </c>
      <c r="M35" s="113" t="s">
        <v>579</v>
      </c>
      <c r="N35" s="113">
        <v>1</v>
      </c>
      <c r="O35" s="113" t="s">
        <v>579</v>
      </c>
      <c r="P35" s="113" t="s">
        <v>579</v>
      </c>
      <c r="Q35" s="113" t="s">
        <v>579</v>
      </c>
      <c r="R35" s="113" t="s">
        <v>579</v>
      </c>
      <c r="S35" s="113" t="s">
        <v>579</v>
      </c>
    </row>
    <row r="36" spans="1:19" x14ac:dyDescent="0.2">
      <c r="A36" s="92">
        <v>25</v>
      </c>
      <c r="B36" s="125" t="s">
        <v>407</v>
      </c>
      <c r="C36" s="113">
        <v>8</v>
      </c>
      <c r="D36" s="113" t="s">
        <v>579</v>
      </c>
      <c r="E36" s="113">
        <v>6</v>
      </c>
      <c r="F36" s="113" t="s">
        <v>579</v>
      </c>
      <c r="G36" s="113" t="s">
        <v>579</v>
      </c>
      <c r="H36" s="113" t="s">
        <v>579</v>
      </c>
      <c r="I36" s="113" t="s">
        <v>579</v>
      </c>
      <c r="J36" s="113" t="s">
        <v>579</v>
      </c>
      <c r="K36" s="113" t="s">
        <v>579</v>
      </c>
      <c r="L36" s="113">
        <v>2</v>
      </c>
      <c r="M36" s="113" t="s">
        <v>579</v>
      </c>
      <c r="N36" s="113" t="s">
        <v>579</v>
      </c>
      <c r="O36" s="113" t="s">
        <v>579</v>
      </c>
      <c r="P36" s="113" t="s">
        <v>579</v>
      </c>
      <c r="Q36" s="113" t="s">
        <v>579</v>
      </c>
      <c r="R36" s="113" t="s">
        <v>579</v>
      </c>
      <c r="S36" s="113" t="s">
        <v>579</v>
      </c>
    </row>
    <row r="37" spans="1:19" x14ac:dyDescent="0.2">
      <c r="A37" s="92">
        <v>26</v>
      </c>
      <c r="B37" s="125" t="s">
        <v>408</v>
      </c>
      <c r="C37" s="113">
        <v>27815</v>
      </c>
      <c r="D37" s="113">
        <v>2566</v>
      </c>
      <c r="E37" s="113">
        <v>3301</v>
      </c>
      <c r="F37" s="113">
        <v>2662</v>
      </c>
      <c r="G37" s="113">
        <v>990</v>
      </c>
      <c r="H37" s="113">
        <v>683</v>
      </c>
      <c r="I37" s="113">
        <v>1147</v>
      </c>
      <c r="J37" s="113">
        <v>2303</v>
      </c>
      <c r="K37" s="113">
        <v>502</v>
      </c>
      <c r="L37" s="113">
        <v>2190</v>
      </c>
      <c r="M37" s="113">
        <v>6818</v>
      </c>
      <c r="N37" s="113">
        <v>1057</v>
      </c>
      <c r="O37" s="113">
        <v>381</v>
      </c>
      <c r="P37" s="113">
        <v>1039</v>
      </c>
      <c r="Q37" s="113">
        <v>746</v>
      </c>
      <c r="R37" s="113">
        <v>780</v>
      </c>
      <c r="S37" s="113">
        <v>650</v>
      </c>
    </row>
    <row r="38" spans="1:19" ht="39" customHeight="1" x14ac:dyDescent="0.2">
      <c r="A38" s="67"/>
      <c r="B38" s="115" t="s">
        <v>155</v>
      </c>
      <c r="C38" s="115"/>
      <c r="D38" s="115"/>
      <c r="E38" s="115"/>
      <c r="F38" s="115"/>
      <c r="G38" s="115"/>
      <c r="H38" s="115"/>
      <c r="I38" s="115"/>
      <c r="J38" s="115"/>
      <c r="K38" s="115"/>
      <c r="L38" s="115"/>
      <c r="M38" s="115"/>
      <c r="N38" s="116"/>
      <c r="O38" s="116"/>
      <c r="P38" s="117"/>
      <c r="Q38" s="117"/>
      <c r="R38" s="117"/>
      <c r="S38" s="117"/>
    </row>
    <row r="39" spans="1:19" ht="23.1" customHeight="1" x14ac:dyDescent="0.2">
      <c r="A39" s="92">
        <v>27</v>
      </c>
      <c r="B39" s="112" t="s">
        <v>2</v>
      </c>
      <c r="C39" s="113">
        <v>32409</v>
      </c>
      <c r="D39" s="113">
        <v>4329</v>
      </c>
      <c r="E39" s="113">
        <v>5170</v>
      </c>
      <c r="F39" s="113">
        <v>1969</v>
      </c>
      <c r="G39" s="113">
        <v>1674</v>
      </c>
      <c r="H39" s="113">
        <v>338</v>
      </c>
      <c r="I39" s="113">
        <v>827</v>
      </c>
      <c r="J39" s="113">
        <v>2358</v>
      </c>
      <c r="K39" s="113">
        <v>697</v>
      </c>
      <c r="L39" s="113">
        <v>2720</v>
      </c>
      <c r="M39" s="113">
        <v>7038</v>
      </c>
      <c r="N39" s="113">
        <v>1136</v>
      </c>
      <c r="O39" s="113">
        <v>181</v>
      </c>
      <c r="P39" s="113">
        <v>1592</v>
      </c>
      <c r="Q39" s="113">
        <v>636</v>
      </c>
      <c r="R39" s="113">
        <v>906</v>
      </c>
      <c r="S39" s="113">
        <v>838</v>
      </c>
    </row>
    <row r="40" spans="1:19" ht="14.25" x14ac:dyDescent="0.2">
      <c r="A40" s="92"/>
      <c r="B40" s="112" t="s">
        <v>409</v>
      </c>
      <c r="C40" s="113"/>
      <c r="D40" s="113"/>
      <c r="E40" s="113"/>
      <c r="F40" s="113"/>
      <c r="G40" s="113"/>
      <c r="H40" s="113"/>
      <c r="I40" s="113"/>
      <c r="J40" s="113"/>
      <c r="K40" s="113"/>
      <c r="L40" s="113"/>
      <c r="M40" s="113"/>
      <c r="N40" s="113"/>
      <c r="O40" s="113"/>
      <c r="P40" s="113"/>
      <c r="Q40" s="113"/>
      <c r="R40" s="113"/>
      <c r="S40" s="113"/>
    </row>
    <row r="41" spans="1:19" x14ac:dyDescent="0.2">
      <c r="A41" s="92">
        <v>28</v>
      </c>
      <c r="B41" s="125" t="s">
        <v>396</v>
      </c>
      <c r="C41" s="113">
        <v>24701</v>
      </c>
      <c r="D41" s="113">
        <v>3281</v>
      </c>
      <c r="E41" s="113">
        <v>2905</v>
      </c>
      <c r="F41" s="113">
        <v>1252</v>
      </c>
      <c r="G41" s="113">
        <v>1176</v>
      </c>
      <c r="H41" s="113">
        <v>294</v>
      </c>
      <c r="I41" s="113">
        <v>557</v>
      </c>
      <c r="J41" s="113">
        <v>1871</v>
      </c>
      <c r="K41" s="113">
        <v>590</v>
      </c>
      <c r="L41" s="113">
        <v>2413</v>
      </c>
      <c r="M41" s="113">
        <v>6052</v>
      </c>
      <c r="N41" s="113">
        <v>906</v>
      </c>
      <c r="O41" s="113">
        <v>174</v>
      </c>
      <c r="P41" s="113">
        <v>1101</v>
      </c>
      <c r="Q41" s="113">
        <v>505</v>
      </c>
      <c r="R41" s="113">
        <v>874</v>
      </c>
      <c r="S41" s="113">
        <v>750</v>
      </c>
    </row>
    <row r="42" spans="1:19" x14ac:dyDescent="0.2">
      <c r="A42" s="92">
        <v>29</v>
      </c>
      <c r="B42" s="125" t="s">
        <v>397</v>
      </c>
      <c r="C42" s="113">
        <v>30</v>
      </c>
      <c r="D42" s="113">
        <v>6</v>
      </c>
      <c r="E42" s="113">
        <v>10</v>
      </c>
      <c r="F42" s="113">
        <v>3</v>
      </c>
      <c r="G42" s="113" t="s">
        <v>579</v>
      </c>
      <c r="H42" s="113">
        <v>6</v>
      </c>
      <c r="I42" s="113" t="s">
        <v>579</v>
      </c>
      <c r="J42" s="113">
        <v>1</v>
      </c>
      <c r="K42" s="113" t="s">
        <v>579</v>
      </c>
      <c r="L42" s="113" t="s">
        <v>579</v>
      </c>
      <c r="M42" s="113">
        <v>2</v>
      </c>
      <c r="N42" s="113">
        <v>1</v>
      </c>
      <c r="O42" s="113" t="s">
        <v>579</v>
      </c>
      <c r="P42" s="113" t="s">
        <v>579</v>
      </c>
      <c r="Q42" s="113">
        <v>1</v>
      </c>
      <c r="R42" s="113" t="s">
        <v>579</v>
      </c>
      <c r="S42" s="113" t="s">
        <v>579</v>
      </c>
    </row>
    <row r="43" spans="1:19" x14ac:dyDescent="0.2">
      <c r="A43" s="92">
        <v>30</v>
      </c>
      <c r="B43" s="125" t="s">
        <v>398</v>
      </c>
      <c r="C43" s="113">
        <v>28</v>
      </c>
      <c r="D43" s="113">
        <v>1</v>
      </c>
      <c r="E43" s="113" t="s">
        <v>579</v>
      </c>
      <c r="F43" s="113" t="s">
        <v>579</v>
      </c>
      <c r="G43" s="113" t="s">
        <v>579</v>
      </c>
      <c r="H43" s="113">
        <v>27</v>
      </c>
      <c r="I43" s="113" t="s">
        <v>579</v>
      </c>
      <c r="J43" s="113" t="s">
        <v>579</v>
      </c>
      <c r="K43" s="113" t="s">
        <v>579</v>
      </c>
      <c r="L43" s="113" t="s">
        <v>579</v>
      </c>
      <c r="M43" s="113" t="s">
        <v>579</v>
      </c>
      <c r="N43" s="113" t="s">
        <v>579</v>
      </c>
      <c r="O43" s="113" t="s">
        <v>579</v>
      </c>
      <c r="P43" s="113" t="s">
        <v>579</v>
      </c>
      <c r="Q43" s="113" t="s">
        <v>579</v>
      </c>
      <c r="R43" s="113" t="s">
        <v>579</v>
      </c>
      <c r="S43" s="113" t="s">
        <v>579</v>
      </c>
    </row>
    <row r="44" spans="1:19" ht="20.100000000000001" customHeight="1" x14ac:dyDescent="0.2">
      <c r="A44" s="92">
        <v>31</v>
      </c>
      <c r="B44" s="125" t="s">
        <v>399</v>
      </c>
      <c r="C44" s="113">
        <v>7650</v>
      </c>
      <c r="D44" s="113">
        <v>1041</v>
      </c>
      <c r="E44" s="113">
        <v>2255</v>
      </c>
      <c r="F44" s="113">
        <v>714</v>
      </c>
      <c r="G44" s="113">
        <v>498</v>
      </c>
      <c r="H44" s="113">
        <v>11</v>
      </c>
      <c r="I44" s="113">
        <v>270</v>
      </c>
      <c r="J44" s="113">
        <v>486</v>
      </c>
      <c r="K44" s="113">
        <v>107</v>
      </c>
      <c r="L44" s="113">
        <v>307</v>
      </c>
      <c r="M44" s="113">
        <v>984</v>
      </c>
      <c r="N44" s="113">
        <v>229</v>
      </c>
      <c r="O44" s="113">
        <v>7</v>
      </c>
      <c r="P44" s="113">
        <v>491</v>
      </c>
      <c r="Q44" s="113">
        <v>130</v>
      </c>
      <c r="R44" s="113">
        <v>32</v>
      </c>
      <c r="S44" s="113">
        <v>88</v>
      </c>
    </row>
    <row r="45" spans="1:19" x14ac:dyDescent="0.2">
      <c r="A45" s="92">
        <v>32</v>
      </c>
      <c r="B45" s="112" t="s">
        <v>400</v>
      </c>
      <c r="C45" s="113">
        <v>24787</v>
      </c>
      <c r="D45" s="113">
        <v>3289</v>
      </c>
      <c r="E45" s="113">
        <v>2915</v>
      </c>
      <c r="F45" s="113">
        <v>1255</v>
      </c>
      <c r="G45" s="113">
        <v>1176</v>
      </c>
      <c r="H45" s="113">
        <v>354</v>
      </c>
      <c r="I45" s="113">
        <v>557</v>
      </c>
      <c r="J45" s="113">
        <v>1872</v>
      </c>
      <c r="K45" s="113">
        <v>590</v>
      </c>
      <c r="L45" s="113">
        <v>2413</v>
      </c>
      <c r="M45" s="113">
        <v>6054</v>
      </c>
      <c r="N45" s="113">
        <v>907</v>
      </c>
      <c r="O45" s="113">
        <v>174</v>
      </c>
      <c r="P45" s="113">
        <v>1101</v>
      </c>
      <c r="Q45" s="113">
        <v>506</v>
      </c>
      <c r="R45" s="113">
        <v>874</v>
      </c>
      <c r="S45" s="113">
        <v>750</v>
      </c>
    </row>
    <row r="46" spans="1:19" x14ac:dyDescent="0.2">
      <c r="A46" s="92">
        <v>33</v>
      </c>
      <c r="B46" s="125" t="s">
        <v>401</v>
      </c>
      <c r="C46" s="113">
        <v>21818</v>
      </c>
      <c r="D46" s="113">
        <v>3281</v>
      </c>
      <c r="E46" s="113">
        <v>2846</v>
      </c>
      <c r="F46" s="113">
        <v>1250</v>
      </c>
      <c r="G46" s="113">
        <v>940</v>
      </c>
      <c r="H46" s="113">
        <v>243</v>
      </c>
      <c r="I46" s="113">
        <v>249</v>
      </c>
      <c r="J46" s="113">
        <v>1021</v>
      </c>
      <c r="K46" s="113">
        <v>256</v>
      </c>
      <c r="L46" s="113">
        <v>1982</v>
      </c>
      <c r="M46" s="113">
        <v>5984</v>
      </c>
      <c r="N46" s="113">
        <v>676</v>
      </c>
      <c r="O46" s="113">
        <v>132</v>
      </c>
      <c r="P46" s="113">
        <v>995</v>
      </c>
      <c r="Q46" s="113">
        <v>483</v>
      </c>
      <c r="R46" s="113">
        <v>731</v>
      </c>
      <c r="S46" s="113">
        <v>749</v>
      </c>
    </row>
    <row r="47" spans="1:19" x14ac:dyDescent="0.2">
      <c r="A47" s="92">
        <v>34</v>
      </c>
      <c r="B47" s="125" t="s">
        <v>402</v>
      </c>
      <c r="C47" s="113">
        <v>25</v>
      </c>
      <c r="D47" s="113">
        <v>6</v>
      </c>
      <c r="E47" s="113">
        <v>8</v>
      </c>
      <c r="F47" s="113">
        <v>3</v>
      </c>
      <c r="G47" s="113" t="s">
        <v>579</v>
      </c>
      <c r="H47" s="113">
        <v>4</v>
      </c>
      <c r="I47" s="113" t="s">
        <v>579</v>
      </c>
      <c r="J47" s="113">
        <v>1</v>
      </c>
      <c r="K47" s="113" t="s">
        <v>579</v>
      </c>
      <c r="L47" s="113" t="s">
        <v>579</v>
      </c>
      <c r="M47" s="113">
        <v>1</v>
      </c>
      <c r="N47" s="113">
        <v>1</v>
      </c>
      <c r="O47" s="113" t="s">
        <v>579</v>
      </c>
      <c r="P47" s="113" t="s">
        <v>579</v>
      </c>
      <c r="Q47" s="113">
        <v>1</v>
      </c>
      <c r="R47" s="113" t="s">
        <v>579</v>
      </c>
      <c r="S47" s="113" t="s">
        <v>579</v>
      </c>
    </row>
    <row r="48" spans="1:19" x14ac:dyDescent="0.2">
      <c r="A48" s="92">
        <v>35</v>
      </c>
      <c r="B48" s="125" t="s">
        <v>403</v>
      </c>
      <c r="C48" s="113">
        <v>2911</v>
      </c>
      <c r="D48" s="113">
        <v>1</v>
      </c>
      <c r="E48" s="113">
        <v>59</v>
      </c>
      <c r="F48" s="113">
        <v>2</v>
      </c>
      <c r="G48" s="113">
        <v>236</v>
      </c>
      <c r="H48" s="113">
        <v>78</v>
      </c>
      <c r="I48" s="113">
        <v>308</v>
      </c>
      <c r="J48" s="113">
        <v>850</v>
      </c>
      <c r="K48" s="113">
        <v>334</v>
      </c>
      <c r="L48" s="113">
        <v>431</v>
      </c>
      <c r="M48" s="113">
        <v>68</v>
      </c>
      <c r="N48" s="113">
        <v>230</v>
      </c>
      <c r="O48" s="113">
        <v>42</v>
      </c>
      <c r="P48" s="113">
        <v>106</v>
      </c>
      <c r="Q48" s="113">
        <v>22</v>
      </c>
      <c r="R48" s="113">
        <v>143</v>
      </c>
      <c r="S48" s="113">
        <v>1</v>
      </c>
    </row>
    <row r="49" spans="1:19" ht="20.100000000000001" customHeight="1" x14ac:dyDescent="0.2">
      <c r="A49" s="92">
        <v>36</v>
      </c>
      <c r="B49" s="125" t="s">
        <v>404</v>
      </c>
      <c r="C49" s="113">
        <v>33</v>
      </c>
      <c r="D49" s="113">
        <v>1</v>
      </c>
      <c r="E49" s="113">
        <v>2</v>
      </c>
      <c r="F49" s="113" t="s">
        <v>579</v>
      </c>
      <c r="G49" s="113" t="s">
        <v>579</v>
      </c>
      <c r="H49" s="113">
        <v>29</v>
      </c>
      <c r="I49" s="113" t="s">
        <v>579</v>
      </c>
      <c r="J49" s="113" t="s">
        <v>579</v>
      </c>
      <c r="K49" s="113" t="s">
        <v>579</v>
      </c>
      <c r="L49" s="113" t="s">
        <v>579</v>
      </c>
      <c r="M49" s="113">
        <v>1</v>
      </c>
      <c r="N49" s="113" t="s">
        <v>579</v>
      </c>
      <c r="O49" s="113" t="s">
        <v>579</v>
      </c>
      <c r="P49" s="113" t="s">
        <v>579</v>
      </c>
      <c r="Q49" s="113" t="s">
        <v>579</v>
      </c>
      <c r="R49" s="113" t="s">
        <v>579</v>
      </c>
      <c r="S49" s="113" t="s">
        <v>579</v>
      </c>
    </row>
    <row r="50" spans="1:19" x14ac:dyDescent="0.2">
      <c r="A50" s="92"/>
      <c r="B50" s="112" t="s">
        <v>405</v>
      </c>
      <c r="C50" s="113"/>
      <c r="D50" s="113"/>
      <c r="E50" s="113"/>
      <c r="F50" s="113"/>
      <c r="G50" s="113"/>
      <c r="H50" s="113"/>
      <c r="I50" s="113"/>
      <c r="J50" s="113"/>
      <c r="K50" s="113"/>
      <c r="L50" s="113"/>
      <c r="M50" s="113"/>
      <c r="N50" s="113"/>
      <c r="O50" s="113"/>
      <c r="P50" s="113"/>
      <c r="Q50" s="113"/>
      <c r="R50" s="113"/>
      <c r="S50" s="113"/>
    </row>
    <row r="51" spans="1:19" x14ac:dyDescent="0.2">
      <c r="A51" s="92">
        <v>37</v>
      </c>
      <c r="B51" s="125" t="s">
        <v>406</v>
      </c>
      <c r="C51" s="113">
        <v>2</v>
      </c>
      <c r="D51" s="113" t="s">
        <v>579</v>
      </c>
      <c r="E51" s="113" t="s">
        <v>579</v>
      </c>
      <c r="F51" s="113" t="s">
        <v>579</v>
      </c>
      <c r="G51" s="113" t="s">
        <v>579</v>
      </c>
      <c r="H51" s="113" t="s">
        <v>579</v>
      </c>
      <c r="I51" s="113" t="s">
        <v>579</v>
      </c>
      <c r="J51" s="113" t="s">
        <v>579</v>
      </c>
      <c r="K51" s="113" t="s">
        <v>579</v>
      </c>
      <c r="L51" s="113" t="s">
        <v>579</v>
      </c>
      <c r="M51" s="113">
        <v>1</v>
      </c>
      <c r="N51" s="113" t="s">
        <v>579</v>
      </c>
      <c r="O51" s="113" t="s">
        <v>579</v>
      </c>
      <c r="P51" s="113">
        <v>1</v>
      </c>
      <c r="Q51" s="113" t="s">
        <v>579</v>
      </c>
      <c r="R51" s="113" t="s">
        <v>579</v>
      </c>
      <c r="S51" s="113" t="s">
        <v>579</v>
      </c>
    </row>
    <row r="52" spans="1:19" x14ac:dyDescent="0.2">
      <c r="A52" s="92">
        <v>38</v>
      </c>
      <c r="B52" s="125" t="s">
        <v>407</v>
      </c>
      <c r="C52" s="113">
        <v>2</v>
      </c>
      <c r="D52" s="113" t="s">
        <v>579</v>
      </c>
      <c r="E52" s="113" t="s">
        <v>579</v>
      </c>
      <c r="F52" s="113" t="s">
        <v>579</v>
      </c>
      <c r="G52" s="113" t="s">
        <v>579</v>
      </c>
      <c r="H52" s="113" t="s">
        <v>579</v>
      </c>
      <c r="I52" s="113" t="s">
        <v>579</v>
      </c>
      <c r="J52" s="113" t="s">
        <v>579</v>
      </c>
      <c r="K52" s="113" t="s">
        <v>579</v>
      </c>
      <c r="L52" s="113" t="s">
        <v>579</v>
      </c>
      <c r="M52" s="113">
        <v>2</v>
      </c>
      <c r="N52" s="113" t="s">
        <v>579</v>
      </c>
      <c r="O52" s="113" t="s">
        <v>579</v>
      </c>
      <c r="P52" s="113" t="s">
        <v>579</v>
      </c>
      <c r="Q52" s="113" t="s">
        <v>579</v>
      </c>
      <c r="R52" s="113" t="s">
        <v>579</v>
      </c>
      <c r="S52" s="113" t="s">
        <v>579</v>
      </c>
    </row>
    <row r="53" spans="1:19" x14ac:dyDescent="0.2">
      <c r="A53" s="92">
        <v>39</v>
      </c>
      <c r="B53" s="125" t="s">
        <v>408</v>
      </c>
      <c r="C53" s="113">
        <v>32405</v>
      </c>
      <c r="D53" s="113">
        <v>4329</v>
      </c>
      <c r="E53" s="113">
        <v>5170</v>
      </c>
      <c r="F53" s="113">
        <v>1969</v>
      </c>
      <c r="G53" s="113">
        <v>1674</v>
      </c>
      <c r="H53" s="113">
        <v>338</v>
      </c>
      <c r="I53" s="113">
        <v>827</v>
      </c>
      <c r="J53" s="113">
        <v>2358</v>
      </c>
      <c r="K53" s="113">
        <v>697</v>
      </c>
      <c r="L53" s="113">
        <v>2720</v>
      </c>
      <c r="M53" s="113">
        <v>7035</v>
      </c>
      <c r="N53" s="113">
        <v>1136</v>
      </c>
      <c r="O53" s="113">
        <v>181</v>
      </c>
      <c r="P53" s="113">
        <v>1591</v>
      </c>
      <c r="Q53" s="113">
        <v>636</v>
      </c>
      <c r="R53" s="113">
        <v>906</v>
      </c>
      <c r="S53" s="113">
        <v>838</v>
      </c>
    </row>
    <row r="54" spans="1:19" x14ac:dyDescent="0.2">
      <c r="A54" s="469"/>
      <c r="B54" s="84"/>
      <c r="C54" s="84"/>
      <c r="D54" s="84"/>
      <c r="E54" s="84"/>
      <c r="F54" s="84"/>
      <c r="G54" s="84"/>
      <c r="H54" s="84"/>
      <c r="I54" s="84"/>
      <c r="J54" s="84"/>
      <c r="K54" s="84"/>
      <c r="L54" s="84"/>
      <c r="M54" s="84"/>
      <c r="N54" s="84"/>
      <c r="O54" s="84"/>
      <c r="P54" s="84"/>
      <c r="Q54" s="84"/>
      <c r="R54" s="84"/>
      <c r="S54" s="84"/>
    </row>
    <row r="55" spans="1:19" x14ac:dyDescent="0.2">
      <c r="A55" s="431" t="s">
        <v>139</v>
      </c>
      <c r="B55" s="432"/>
      <c r="C55" s="432"/>
      <c r="D55" s="432"/>
      <c r="E55" s="432"/>
      <c r="F55" s="432"/>
      <c r="G55" s="432"/>
      <c r="H55" s="432"/>
      <c r="I55" s="432"/>
      <c r="J55" s="432"/>
      <c r="K55" s="432"/>
      <c r="L55" s="432"/>
      <c r="M55" s="432"/>
      <c r="N55" s="432"/>
      <c r="O55" s="432"/>
      <c r="P55" s="432"/>
      <c r="Q55" s="432"/>
      <c r="R55" s="432"/>
      <c r="S55" s="432"/>
    </row>
  </sheetData>
  <mergeCells count="4">
    <mergeCell ref="A3:A5"/>
    <mergeCell ref="B3:B5"/>
    <mergeCell ref="C3:S3"/>
    <mergeCell ref="C4:S4"/>
  </mergeCells>
  <hyperlinks>
    <hyperlink ref="A1" location="Inhaltsübersicht!A1" display="zur Inhaltsübersicht" xr:uid="{46394EBC-EFB6-41FC-B916-6C4A9FE71B56}"/>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28F51-B643-4E07-B99B-D3748D50CAE0}">
  <dimension ref="A1:T28"/>
  <sheetViews>
    <sheetView workbookViewId="0">
      <pane xSplit="3" ySplit="5" topLeftCell="D6" activePane="bottomRight" state="frozen"/>
      <selection pane="topRight" activeCell="C1" sqref="C1"/>
      <selection pane="bottomLeft" activeCell="A6" sqref="A6"/>
      <selection pane="bottomRight" activeCell="D6" sqref="D6"/>
    </sheetView>
  </sheetViews>
  <sheetFormatPr baseColWidth="10" defaultRowHeight="12.75" x14ac:dyDescent="0.2"/>
  <cols>
    <col min="1" max="1" width="5.28515625" customWidth="1"/>
    <col min="2" max="2" width="8.140625" customWidth="1"/>
    <col min="3" max="3" width="85.85546875" customWidth="1"/>
    <col min="5" max="5" width="12.7109375" customWidth="1"/>
    <col min="8" max="8" width="11.5703125" customWidth="1"/>
    <col min="12" max="12" width="13" customWidth="1"/>
    <col min="13" max="13" width="13.140625" customWidth="1"/>
  </cols>
  <sheetData>
    <row r="1" spans="1:20" x14ac:dyDescent="0.2">
      <c r="A1" s="392" t="s">
        <v>1</v>
      </c>
      <c r="B1" s="231"/>
      <c r="C1" s="81"/>
      <c r="D1" s="82"/>
      <c r="E1" s="82"/>
      <c r="F1" s="83"/>
      <c r="G1" s="83"/>
      <c r="H1" s="83"/>
      <c r="I1" s="83"/>
      <c r="J1" s="84"/>
      <c r="K1" s="84"/>
      <c r="L1" s="85"/>
      <c r="M1" s="84"/>
      <c r="N1" s="84"/>
      <c r="O1" s="84"/>
      <c r="P1" s="84"/>
      <c r="Q1" s="84"/>
      <c r="R1" s="84"/>
      <c r="S1" s="84"/>
      <c r="T1" s="84"/>
    </row>
    <row r="2" spans="1:20" ht="15" x14ac:dyDescent="0.25">
      <c r="A2" s="86" t="s">
        <v>634</v>
      </c>
      <c r="B2" s="86"/>
      <c r="C2" s="86"/>
      <c r="D2" s="87"/>
      <c r="E2" s="87"/>
      <c r="F2" s="87"/>
      <c r="G2" s="87"/>
      <c r="H2" s="87"/>
      <c r="I2" s="87"/>
      <c r="J2" s="87"/>
      <c r="K2" s="87"/>
      <c r="L2" s="87"/>
      <c r="M2" s="87"/>
      <c r="N2" s="87"/>
      <c r="O2" s="84"/>
      <c r="P2" s="84"/>
      <c r="Q2" s="84"/>
      <c r="R2" s="84"/>
      <c r="S2" s="84"/>
      <c r="T2" s="84"/>
    </row>
    <row r="3" spans="1:20" ht="12.6" customHeight="1" x14ac:dyDescent="0.2">
      <c r="A3" s="512" t="s">
        <v>131</v>
      </c>
      <c r="B3" s="512" t="s">
        <v>1024</v>
      </c>
      <c r="C3" s="508" t="s">
        <v>1031</v>
      </c>
      <c r="D3" s="509" t="s">
        <v>133</v>
      </c>
      <c r="E3" s="509"/>
      <c r="F3" s="509"/>
      <c r="G3" s="509"/>
      <c r="H3" s="509"/>
      <c r="I3" s="509"/>
      <c r="J3" s="509"/>
      <c r="K3" s="509"/>
      <c r="L3" s="509"/>
      <c r="M3" s="509"/>
      <c r="N3" s="509"/>
      <c r="O3" s="510"/>
      <c r="P3" s="510"/>
      <c r="Q3" s="510"/>
      <c r="R3" s="510"/>
      <c r="S3" s="510"/>
      <c r="T3" s="510"/>
    </row>
    <row r="4" spans="1:20" x14ac:dyDescent="0.2">
      <c r="A4" s="512"/>
      <c r="B4" s="512"/>
      <c r="C4" s="508"/>
      <c r="D4" s="511">
        <v>2024</v>
      </c>
      <c r="E4" s="511"/>
      <c r="F4" s="511"/>
      <c r="G4" s="511"/>
      <c r="H4" s="511"/>
      <c r="I4" s="511"/>
      <c r="J4" s="511"/>
      <c r="K4" s="511"/>
      <c r="L4" s="511"/>
      <c r="M4" s="511"/>
      <c r="N4" s="511"/>
      <c r="O4" s="510"/>
      <c r="P4" s="510"/>
      <c r="Q4" s="510"/>
      <c r="R4" s="510"/>
      <c r="S4" s="510"/>
      <c r="T4" s="510"/>
    </row>
    <row r="5" spans="1:20" ht="30.6" customHeight="1" x14ac:dyDescent="0.2">
      <c r="A5" s="512"/>
      <c r="B5" s="512"/>
      <c r="C5" s="508"/>
      <c r="D5" s="429" t="s">
        <v>0</v>
      </c>
      <c r="E5" s="429" t="s">
        <v>73</v>
      </c>
      <c r="F5" s="429" t="s">
        <v>59</v>
      </c>
      <c r="G5" s="429" t="s">
        <v>157</v>
      </c>
      <c r="H5" s="429" t="s">
        <v>158</v>
      </c>
      <c r="I5" s="429" t="s">
        <v>60</v>
      </c>
      <c r="J5" s="429" t="s">
        <v>61</v>
      </c>
      <c r="K5" s="429" t="s">
        <v>62</v>
      </c>
      <c r="L5" s="429" t="s">
        <v>63</v>
      </c>
      <c r="M5" s="429" t="s">
        <v>64</v>
      </c>
      <c r="N5" s="429" t="s">
        <v>65</v>
      </c>
      <c r="O5" s="429" t="s">
        <v>66</v>
      </c>
      <c r="P5" s="429" t="s">
        <v>67</v>
      </c>
      <c r="Q5" s="429" t="s">
        <v>68</v>
      </c>
      <c r="R5" s="429" t="s">
        <v>69</v>
      </c>
      <c r="S5" s="429" t="s">
        <v>70</v>
      </c>
      <c r="T5" s="429" t="s">
        <v>71</v>
      </c>
    </row>
    <row r="6" spans="1:20" ht="39" customHeight="1" x14ac:dyDescent="0.2">
      <c r="A6" s="107">
        <v>1</v>
      </c>
      <c r="B6" s="108" t="s">
        <v>83</v>
      </c>
      <c r="C6" s="109" t="s">
        <v>2</v>
      </c>
      <c r="D6" s="72">
        <v>60238</v>
      </c>
      <c r="E6" s="72">
        <v>6895</v>
      </c>
      <c r="F6" s="72">
        <v>8482</v>
      </c>
      <c r="G6" s="72">
        <v>4631</v>
      </c>
      <c r="H6" s="72">
        <v>2664</v>
      </c>
      <c r="I6" s="72">
        <v>1021</v>
      </c>
      <c r="J6" s="72">
        <v>1974</v>
      </c>
      <c r="K6" s="72">
        <v>4661</v>
      </c>
      <c r="L6" s="72">
        <v>1199</v>
      </c>
      <c r="M6" s="72">
        <v>4912</v>
      </c>
      <c r="N6" s="72">
        <v>13856</v>
      </c>
      <c r="O6" s="72">
        <v>2194</v>
      </c>
      <c r="P6" s="72">
        <v>562</v>
      </c>
      <c r="Q6" s="72">
        <v>2631</v>
      </c>
      <c r="R6" s="72">
        <v>1382</v>
      </c>
      <c r="S6" s="72">
        <v>1686</v>
      </c>
      <c r="T6" s="72">
        <v>1488</v>
      </c>
    </row>
    <row r="7" spans="1:20" s="445" customFormat="1" ht="36.950000000000003" customHeight="1" x14ac:dyDescent="0.2">
      <c r="A7" s="442"/>
      <c r="B7" s="442"/>
      <c r="C7" s="443" t="s">
        <v>330</v>
      </c>
      <c r="D7" s="444"/>
      <c r="E7" s="444"/>
      <c r="F7" s="444"/>
      <c r="G7" s="444"/>
      <c r="H7" s="444"/>
      <c r="I7" s="444"/>
      <c r="J7" s="444"/>
      <c r="K7" s="444"/>
      <c r="L7" s="444"/>
      <c r="M7" s="444"/>
      <c r="N7" s="444"/>
      <c r="O7" s="444"/>
      <c r="P7" s="444"/>
      <c r="Q7" s="444"/>
      <c r="R7" s="444"/>
      <c r="S7" s="444"/>
      <c r="T7" s="444"/>
    </row>
    <row r="8" spans="1:20" s="441" customFormat="1" ht="33" customHeight="1" x14ac:dyDescent="0.2">
      <c r="A8" s="438">
        <v>2</v>
      </c>
      <c r="B8" s="439" t="s">
        <v>82</v>
      </c>
      <c r="C8" s="110" t="s">
        <v>329</v>
      </c>
      <c r="D8" s="440">
        <v>313</v>
      </c>
      <c r="E8" s="440">
        <v>32</v>
      </c>
      <c r="F8" s="440">
        <v>40</v>
      </c>
      <c r="G8" s="440">
        <v>11</v>
      </c>
      <c r="H8" s="440">
        <v>21</v>
      </c>
      <c r="I8" s="440">
        <v>3</v>
      </c>
      <c r="J8" s="440">
        <v>2</v>
      </c>
      <c r="K8" s="440">
        <v>27</v>
      </c>
      <c r="L8" s="440">
        <v>10</v>
      </c>
      <c r="M8" s="440">
        <v>19</v>
      </c>
      <c r="N8" s="440">
        <v>72</v>
      </c>
      <c r="O8" s="440">
        <v>14</v>
      </c>
      <c r="P8" s="440">
        <v>9</v>
      </c>
      <c r="Q8" s="440">
        <v>11</v>
      </c>
      <c r="R8" s="440">
        <v>21</v>
      </c>
      <c r="S8" s="440">
        <v>6</v>
      </c>
      <c r="T8" s="440">
        <v>15</v>
      </c>
    </row>
    <row r="9" spans="1:20" s="441" customFormat="1" ht="20.100000000000001" customHeight="1" x14ac:dyDescent="0.2">
      <c r="A9" s="438">
        <v>3</v>
      </c>
      <c r="B9" s="439" t="s">
        <v>81</v>
      </c>
      <c r="C9" s="110" t="s">
        <v>331</v>
      </c>
      <c r="D9" s="440">
        <v>2962</v>
      </c>
      <c r="E9" s="440">
        <v>159</v>
      </c>
      <c r="F9" s="440">
        <v>378</v>
      </c>
      <c r="G9" s="440">
        <v>661</v>
      </c>
      <c r="H9" s="440">
        <v>235</v>
      </c>
      <c r="I9" s="440">
        <v>40</v>
      </c>
      <c r="J9" s="440">
        <v>105</v>
      </c>
      <c r="K9" s="440">
        <v>145</v>
      </c>
      <c r="L9" s="440">
        <v>46</v>
      </c>
      <c r="M9" s="440">
        <v>183</v>
      </c>
      <c r="N9" s="440">
        <v>555</v>
      </c>
      <c r="O9" s="440">
        <v>70</v>
      </c>
      <c r="P9" s="440">
        <v>14</v>
      </c>
      <c r="Q9" s="440">
        <v>185</v>
      </c>
      <c r="R9" s="440">
        <v>62</v>
      </c>
      <c r="S9" s="440">
        <v>74</v>
      </c>
      <c r="T9" s="440">
        <v>50</v>
      </c>
    </row>
    <row r="10" spans="1:20" s="441" customFormat="1" ht="21.95" customHeight="1" x14ac:dyDescent="0.2">
      <c r="A10" s="438">
        <v>4</v>
      </c>
      <c r="B10" s="439" t="s">
        <v>80</v>
      </c>
      <c r="C10" s="110" t="s">
        <v>332</v>
      </c>
      <c r="D10" s="440">
        <v>2964</v>
      </c>
      <c r="E10" s="440">
        <v>608</v>
      </c>
      <c r="F10" s="440">
        <v>303</v>
      </c>
      <c r="G10" s="440">
        <v>149</v>
      </c>
      <c r="H10" s="440">
        <v>18</v>
      </c>
      <c r="I10" s="440">
        <v>92</v>
      </c>
      <c r="J10" s="440">
        <v>330</v>
      </c>
      <c r="K10" s="440">
        <v>291</v>
      </c>
      <c r="L10" s="440">
        <v>21</v>
      </c>
      <c r="M10" s="440">
        <v>71</v>
      </c>
      <c r="N10" s="440">
        <v>362</v>
      </c>
      <c r="O10" s="440">
        <v>125</v>
      </c>
      <c r="P10" s="440">
        <v>179</v>
      </c>
      <c r="Q10" s="440">
        <v>103</v>
      </c>
      <c r="R10" s="440">
        <v>64</v>
      </c>
      <c r="S10" s="440">
        <v>92</v>
      </c>
      <c r="T10" s="440">
        <v>156</v>
      </c>
    </row>
    <row r="11" spans="1:20" s="441" customFormat="1" ht="33" customHeight="1" x14ac:dyDescent="0.2">
      <c r="A11" s="438">
        <v>5</v>
      </c>
      <c r="B11" s="439" t="s">
        <v>5</v>
      </c>
      <c r="C11" s="110" t="s">
        <v>333</v>
      </c>
      <c r="D11" s="440">
        <v>1045</v>
      </c>
      <c r="E11" s="440">
        <v>84</v>
      </c>
      <c r="F11" s="440">
        <v>119</v>
      </c>
      <c r="G11" s="440">
        <v>100</v>
      </c>
      <c r="H11" s="440">
        <v>35</v>
      </c>
      <c r="I11" s="440">
        <v>9</v>
      </c>
      <c r="J11" s="440">
        <v>24</v>
      </c>
      <c r="K11" s="440">
        <v>79</v>
      </c>
      <c r="L11" s="440">
        <v>13</v>
      </c>
      <c r="M11" s="440">
        <v>94</v>
      </c>
      <c r="N11" s="440">
        <v>344</v>
      </c>
      <c r="O11" s="440">
        <v>31</v>
      </c>
      <c r="P11" s="440">
        <v>10</v>
      </c>
      <c r="Q11" s="440">
        <v>44</v>
      </c>
      <c r="R11" s="440">
        <v>37</v>
      </c>
      <c r="S11" s="440">
        <v>15</v>
      </c>
      <c r="T11" s="440">
        <v>7</v>
      </c>
    </row>
    <row r="12" spans="1:20" s="441" customFormat="1" ht="21.95" customHeight="1" x14ac:dyDescent="0.2">
      <c r="A12" s="438">
        <v>6</v>
      </c>
      <c r="B12" s="439" t="s">
        <v>79</v>
      </c>
      <c r="C12" s="110" t="s">
        <v>334</v>
      </c>
      <c r="D12" s="440">
        <v>5283</v>
      </c>
      <c r="E12" s="440">
        <v>441</v>
      </c>
      <c r="F12" s="440">
        <v>702</v>
      </c>
      <c r="G12" s="440">
        <v>320</v>
      </c>
      <c r="H12" s="440">
        <v>163</v>
      </c>
      <c r="I12" s="440">
        <v>86</v>
      </c>
      <c r="J12" s="440">
        <v>179</v>
      </c>
      <c r="K12" s="440">
        <v>320</v>
      </c>
      <c r="L12" s="440">
        <v>96</v>
      </c>
      <c r="M12" s="440">
        <v>626</v>
      </c>
      <c r="N12" s="440">
        <v>1553</v>
      </c>
      <c r="O12" s="440">
        <v>229</v>
      </c>
      <c r="P12" s="440">
        <v>50</v>
      </c>
      <c r="Q12" s="440">
        <v>153</v>
      </c>
      <c r="R12" s="440">
        <v>93</v>
      </c>
      <c r="S12" s="440">
        <v>168</v>
      </c>
      <c r="T12" s="440">
        <v>104</v>
      </c>
    </row>
    <row r="13" spans="1:20" s="441" customFormat="1" ht="21.95" customHeight="1" x14ac:dyDescent="0.2">
      <c r="A13" s="438">
        <v>7</v>
      </c>
      <c r="B13" s="439" t="s">
        <v>78</v>
      </c>
      <c r="C13" s="110" t="s">
        <v>335</v>
      </c>
      <c r="D13" s="440">
        <v>7110</v>
      </c>
      <c r="E13" s="440">
        <v>535</v>
      </c>
      <c r="F13" s="440">
        <v>913</v>
      </c>
      <c r="G13" s="440">
        <v>935</v>
      </c>
      <c r="H13" s="440">
        <v>102</v>
      </c>
      <c r="I13" s="440">
        <v>253</v>
      </c>
      <c r="J13" s="440">
        <v>263</v>
      </c>
      <c r="K13" s="440">
        <v>708</v>
      </c>
      <c r="L13" s="440">
        <v>86</v>
      </c>
      <c r="M13" s="440">
        <v>433</v>
      </c>
      <c r="N13" s="440">
        <v>2078</v>
      </c>
      <c r="O13" s="440">
        <v>172</v>
      </c>
      <c r="P13" s="440">
        <v>21</v>
      </c>
      <c r="Q13" s="440">
        <v>201</v>
      </c>
      <c r="R13" s="440">
        <v>138</v>
      </c>
      <c r="S13" s="440">
        <v>188</v>
      </c>
      <c r="T13" s="440">
        <v>84</v>
      </c>
    </row>
    <row r="14" spans="1:20" s="441" customFormat="1" ht="33" customHeight="1" x14ac:dyDescent="0.2">
      <c r="A14" s="438">
        <v>8</v>
      </c>
      <c r="B14" s="439" t="s">
        <v>77</v>
      </c>
      <c r="C14" s="110" t="s">
        <v>336</v>
      </c>
      <c r="D14" s="440">
        <v>1561</v>
      </c>
      <c r="E14" s="440">
        <v>158</v>
      </c>
      <c r="F14" s="440">
        <v>250</v>
      </c>
      <c r="G14" s="440">
        <v>42</v>
      </c>
      <c r="H14" s="440">
        <v>96</v>
      </c>
      <c r="I14" s="440">
        <v>12</v>
      </c>
      <c r="J14" s="440">
        <v>29</v>
      </c>
      <c r="K14" s="440">
        <v>111</v>
      </c>
      <c r="L14" s="440">
        <v>67</v>
      </c>
      <c r="M14" s="440">
        <v>118</v>
      </c>
      <c r="N14" s="440">
        <v>391</v>
      </c>
      <c r="O14" s="440">
        <v>59</v>
      </c>
      <c r="P14" s="440">
        <v>6</v>
      </c>
      <c r="Q14" s="440">
        <v>64</v>
      </c>
      <c r="R14" s="440">
        <v>61</v>
      </c>
      <c r="S14" s="440">
        <v>59</v>
      </c>
      <c r="T14" s="440">
        <v>38</v>
      </c>
    </row>
    <row r="15" spans="1:20" s="441" customFormat="1" ht="21.95" customHeight="1" x14ac:dyDescent="0.2">
      <c r="A15" s="438">
        <v>9</v>
      </c>
      <c r="B15" s="446">
        <v>1000</v>
      </c>
      <c r="C15" s="110" t="s">
        <v>337</v>
      </c>
      <c r="D15" s="440">
        <v>602</v>
      </c>
      <c r="E15" s="440">
        <v>32</v>
      </c>
      <c r="F15" s="440">
        <v>89</v>
      </c>
      <c r="G15" s="440">
        <v>45</v>
      </c>
      <c r="H15" s="440">
        <v>51</v>
      </c>
      <c r="I15" s="440">
        <v>3</v>
      </c>
      <c r="J15" s="440">
        <v>18</v>
      </c>
      <c r="K15" s="440">
        <v>32</v>
      </c>
      <c r="L15" s="440">
        <v>25</v>
      </c>
      <c r="M15" s="440">
        <v>75</v>
      </c>
      <c r="N15" s="440">
        <v>109</v>
      </c>
      <c r="O15" s="440">
        <v>22</v>
      </c>
      <c r="P15" s="440">
        <v>9</v>
      </c>
      <c r="Q15" s="440">
        <v>34</v>
      </c>
      <c r="R15" s="440">
        <v>16</v>
      </c>
      <c r="S15" s="440">
        <v>22</v>
      </c>
      <c r="T15" s="440">
        <v>20</v>
      </c>
    </row>
    <row r="16" spans="1:20" s="441" customFormat="1" ht="46.5" customHeight="1" x14ac:dyDescent="0.2">
      <c r="A16" s="438">
        <v>10</v>
      </c>
      <c r="B16" s="446">
        <v>1100</v>
      </c>
      <c r="C16" s="110" t="s">
        <v>1025</v>
      </c>
      <c r="D16" s="440">
        <v>745</v>
      </c>
      <c r="E16" s="440">
        <v>28</v>
      </c>
      <c r="F16" s="440">
        <v>69</v>
      </c>
      <c r="G16" s="440">
        <v>2</v>
      </c>
      <c r="H16" s="440">
        <v>57</v>
      </c>
      <c r="I16" s="440" t="s">
        <v>579</v>
      </c>
      <c r="J16" s="440">
        <v>27</v>
      </c>
      <c r="K16" s="440">
        <v>56</v>
      </c>
      <c r="L16" s="440">
        <v>38</v>
      </c>
      <c r="M16" s="440">
        <v>118</v>
      </c>
      <c r="N16" s="440">
        <v>212</v>
      </c>
      <c r="O16" s="440">
        <v>19</v>
      </c>
      <c r="P16" s="440">
        <v>4</v>
      </c>
      <c r="Q16" s="440">
        <v>23</v>
      </c>
      <c r="R16" s="440">
        <v>35</v>
      </c>
      <c r="S16" s="440">
        <v>21</v>
      </c>
      <c r="T16" s="440">
        <v>36</v>
      </c>
    </row>
    <row r="17" spans="1:20" s="441" customFormat="1" ht="21.95" customHeight="1" x14ac:dyDescent="0.2">
      <c r="A17" s="438">
        <v>11</v>
      </c>
      <c r="B17" s="446">
        <v>1200</v>
      </c>
      <c r="C17" s="110" t="s">
        <v>338</v>
      </c>
      <c r="D17" s="440" t="s">
        <v>579</v>
      </c>
      <c r="E17" s="440" t="s">
        <v>579</v>
      </c>
      <c r="F17" s="440" t="s">
        <v>579</v>
      </c>
      <c r="G17" s="440" t="s">
        <v>579</v>
      </c>
      <c r="H17" s="440" t="s">
        <v>579</v>
      </c>
      <c r="I17" s="440" t="s">
        <v>579</v>
      </c>
      <c r="J17" s="440" t="s">
        <v>579</v>
      </c>
      <c r="K17" s="440" t="s">
        <v>579</v>
      </c>
      <c r="L17" s="440" t="s">
        <v>579</v>
      </c>
      <c r="M17" s="440" t="s">
        <v>579</v>
      </c>
      <c r="N17" s="440" t="s">
        <v>579</v>
      </c>
      <c r="O17" s="440" t="s">
        <v>579</v>
      </c>
      <c r="P17" s="440" t="s">
        <v>579</v>
      </c>
      <c r="Q17" s="440" t="s">
        <v>579</v>
      </c>
      <c r="R17" s="440" t="s">
        <v>579</v>
      </c>
      <c r="S17" s="440" t="s">
        <v>579</v>
      </c>
      <c r="T17" s="440" t="s">
        <v>579</v>
      </c>
    </row>
    <row r="18" spans="1:20" s="441" customFormat="1" ht="21.95" customHeight="1" x14ac:dyDescent="0.2">
      <c r="A18" s="438">
        <v>12</v>
      </c>
      <c r="B18" s="446">
        <v>1300</v>
      </c>
      <c r="C18" s="110" t="s">
        <v>380</v>
      </c>
      <c r="D18" s="440">
        <v>2162</v>
      </c>
      <c r="E18" s="440">
        <v>101</v>
      </c>
      <c r="F18" s="440">
        <v>178</v>
      </c>
      <c r="G18" s="440">
        <v>192</v>
      </c>
      <c r="H18" s="440">
        <v>70</v>
      </c>
      <c r="I18" s="440">
        <v>34</v>
      </c>
      <c r="J18" s="440">
        <v>52</v>
      </c>
      <c r="K18" s="440">
        <v>215</v>
      </c>
      <c r="L18" s="440">
        <v>55</v>
      </c>
      <c r="M18" s="440">
        <v>170</v>
      </c>
      <c r="N18" s="440">
        <v>595</v>
      </c>
      <c r="O18" s="440">
        <v>82</v>
      </c>
      <c r="P18" s="440">
        <v>23</v>
      </c>
      <c r="Q18" s="440">
        <v>104</v>
      </c>
      <c r="R18" s="440">
        <v>134</v>
      </c>
      <c r="S18" s="440">
        <v>88</v>
      </c>
      <c r="T18" s="440">
        <v>69</v>
      </c>
    </row>
    <row r="19" spans="1:20" s="441" customFormat="1" ht="21.95" customHeight="1" x14ac:dyDescent="0.2">
      <c r="A19" s="438">
        <v>13</v>
      </c>
      <c r="B19" s="446">
        <v>1400</v>
      </c>
      <c r="C19" s="110" t="s">
        <v>339</v>
      </c>
      <c r="D19" s="440">
        <v>147</v>
      </c>
      <c r="E19" s="440">
        <v>11</v>
      </c>
      <c r="F19" s="440">
        <v>5</v>
      </c>
      <c r="G19" s="440">
        <v>8</v>
      </c>
      <c r="H19" s="440">
        <v>3</v>
      </c>
      <c r="I19" s="440">
        <v>2</v>
      </c>
      <c r="J19" s="440">
        <v>6</v>
      </c>
      <c r="K19" s="440">
        <v>23</v>
      </c>
      <c r="L19" s="440">
        <v>6</v>
      </c>
      <c r="M19" s="440">
        <v>7</v>
      </c>
      <c r="N19" s="440">
        <v>15</v>
      </c>
      <c r="O19" s="440">
        <v>4</v>
      </c>
      <c r="P19" s="440" t="s">
        <v>579</v>
      </c>
      <c r="Q19" s="440">
        <v>28</v>
      </c>
      <c r="R19" s="440">
        <v>17</v>
      </c>
      <c r="S19" s="440">
        <v>2</v>
      </c>
      <c r="T19" s="440">
        <v>10</v>
      </c>
    </row>
    <row r="20" spans="1:20" s="441" customFormat="1" ht="33" customHeight="1" x14ac:dyDescent="0.2">
      <c r="A20" s="438">
        <v>14</v>
      </c>
      <c r="B20" s="446">
        <v>1500</v>
      </c>
      <c r="C20" s="110" t="s">
        <v>340</v>
      </c>
      <c r="D20" s="440">
        <v>2377</v>
      </c>
      <c r="E20" s="440">
        <v>314</v>
      </c>
      <c r="F20" s="440">
        <v>209</v>
      </c>
      <c r="G20" s="440">
        <v>145</v>
      </c>
      <c r="H20" s="440">
        <v>119</v>
      </c>
      <c r="I20" s="440">
        <v>141</v>
      </c>
      <c r="J20" s="440">
        <v>58</v>
      </c>
      <c r="K20" s="440">
        <v>261</v>
      </c>
      <c r="L20" s="440">
        <v>27</v>
      </c>
      <c r="M20" s="440">
        <v>199</v>
      </c>
      <c r="N20" s="440">
        <v>458</v>
      </c>
      <c r="O20" s="440">
        <v>189</v>
      </c>
      <c r="P20" s="440">
        <v>42</v>
      </c>
      <c r="Q20" s="440">
        <v>78</v>
      </c>
      <c r="R20" s="440">
        <v>53</v>
      </c>
      <c r="S20" s="440">
        <v>39</v>
      </c>
      <c r="T20" s="440">
        <v>45</v>
      </c>
    </row>
    <row r="21" spans="1:20" s="441" customFormat="1" ht="21.95" customHeight="1" x14ac:dyDescent="0.2">
      <c r="A21" s="438">
        <v>15</v>
      </c>
      <c r="B21" s="446">
        <v>1600</v>
      </c>
      <c r="C21" s="110" t="s">
        <v>341</v>
      </c>
      <c r="D21" s="440">
        <v>30</v>
      </c>
      <c r="E21" s="440">
        <v>5</v>
      </c>
      <c r="F21" s="440">
        <v>9</v>
      </c>
      <c r="G21" s="440">
        <v>2</v>
      </c>
      <c r="H21" s="440" t="s">
        <v>579</v>
      </c>
      <c r="I21" s="440" t="s">
        <v>579</v>
      </c>
      <c r="J21" s="440" t="s">
        <v>579</v>
      </c>
      <c r="K21" s="440">
        <v>2</v>
      </c>
      <c r="L21" s="440" t="s">
        <v>579</v>
      </c>
      <c r="M21" s="440">
        <v>3</v>
      </c>
      <c r="N21" s="440">
        <v>6</v>
      </c>
      <c r="O21" s="440">
        <v>1</v>
      </c>
      <c r="P21" s="440" t="s">
        <v>579</v>
      </c>
      <c r="Q21" s="440">
        <v>1</v>
      </c>
      <c r="R21" s="440" t="s">
        <v>579</v>
      </c>
      <c r="S21" s="440">
        <v>1</v>
      </c>
      <c r="T21" s="440" t="s">
        <v>579</v>
      </c>
    </row>
    <row r="22" spans="1:20" s="441" customFormat="1" ht="20.100000000000001" customHeight="1" x14ac:dyDescent="0.2">
      <c r="A22" s="438">
        <v>16</v>
      </c>
      <c r="B22" s="446">
        <v>1700</v>
      </c>
      <c r="C22" s="110" t="s">
        <v>342</v>
      </c>
      <c r="D22" s="440">
        <v>528</v>
      </c>
      <c r="E22" s="440">
        <v>58</v>
      </c>
      <c r="F22" s="440">
        <v>48</v>
      </c>
      <c r="G22" s="440">
        <v>50</v>
      </c>
      <c r="H22" s="440">
        <v>20</v>
      </c>
      <c r="I22" s="440">
        <v>8</v>
      </c>
      <c r="J22" s="440">
        <v>54</v>
      </c>
      <c r="K22" s="440">
        <v>33</v>
      </c>
      <c r="L22" s="440">
        <v>12</v>
      </c>
      <c r="M22" s="440">
        <v>76</v>
      </c>
      <c r="N22" s="440">
        <v>68</v>
      </c>
      <c r="O22" s="440">
        <v>41</v>
      </c>
      <c r="P22" s="440">
        <v>14</v>
      </c>
      <c r="Q22" s="440">
        <v>10</v>
      </c>
      <c r="R22" s="440">
        <v>15</v>
      </c>
      <c r="S22" s="440">
        <v>5</v>
      </c>
      <c r="T22" s="440">
        <v>16</v>
      </c>
    </row>
    <row r="23" spans="1:20" s="441" customFormat="1" ht="20.100000000000001" customHeight="1" x14ac:dyDescent="0.2">
      <c r="A23" s="438">
        <v>17</v>
      </c>
      <c r="B23" s="446">
        <v>1900</v>
      </c>
      <c r="C23" s="110" t="s">
        <v>344</v>
      </c>
      <c r="D23" s="440">
        <v>12687</v>
      </c>
      <c r="E23" s="440">
        <v>1563</v>
      </c>
      <c r="F23" s="440">
        <v>1991</v>
      </c>
      <c r="G23" s="440">
        <v>1165</v>
      </c>
      <c r="H23" s="440">
        <v>504</v>
      </c>
      <c r="I23" s="440">
        <v>122</v>
      </c>
      <c r="J23" s="440">
        <v>304</v>
      </c>
      <c r="K23" s="440">
        <v>1014</v>
      </c>
      <c r="L23" s="440">
        <v>280</v>
      </c>
      <c r="M23" s="440">
        <v>1152</v>
      </c>
      <c r="N23" s="440">
        <v>2187</v>
      </c>
      <c r="O23" s="440">
        <v>623</v>
      </c>
      <c r="P23" s="440">
        <v>122</v>
      </c>
      <c r="Q23" s="440">
        <v>503</v>
      </c>
      <c r="R23" s="440">
        <v>282</v>
      </c>
      <c r="S23" s="440">
        <v>409</v>
      </c>
      <c r="T23" s="440">
        <v>466</v>
      </c>
    </row>
    <row r="24" spans="1:20" s="441" customFormat="1" ht="20.100000000000001" customHeight="1" x14ac:dyDescent="0.2">
      <c r="A24" s="438">
        <v>18</v>
      </c>
      <c r="B24" s="446">
        <v>2100</v>
      </c>
      <c r="C24" s="110" t="s">
        <v>346</v>
      </c>
      <c r="D24" s="440">
        <v>8132</v>
      </c>
      <c r="E24" s="440">
        <v>1235</v>
      </c>
      <c r="F24" s="440">
        <v>1133</v>
      </c>
      <c r="G24" s="440">
        <v>131</v>
      </c>
      <c r="H24" s="440">
        <v>119</v>
      </c>
      <c r="I24" s="440">
        <v>118</v>
      </c>
      <c r="J24" s="440">
        <v>192</v>
      </c>
      <c r="K24" s="440">
        <v>659</v>
      </c>
      <c r="L24" s="440">
        <v>148</v>
      </c>
      <c r="M24" s="440">
        <v>685</v>
      </c>
      <c r="N24" s="440">
        <v>2713</v>
      </c>
      <c r="O24" s="440">
        <v>259</v>
      </c>
      <c r="P24" s="440">
        <v>45</v>
      </c>
      <c r="Q24" s="440">
        <v>202</v>
      </c>
      <c r="R24" s="440">
        <v>192</v>
      </c>
      <c r="S24" s="440">
        <v>106</v>
      </c>
      <c r="T24" s="440">
        <v>195</v>
      </c>
    </row>
    <row r="25" spans="1:20" s="441" customFormat="1" ht="20.100000000000001" customHeight="1" x14ac:dyDescent="0.2">
      <c r="A25" s="438">
        <v>19</v>
      </c>
      <c r="B25" s="446">
        <v>2300</v>
      </c>
      <c r="C25" s="110" t="s">
        <v>348</v>
      </c>
      <c r="D25" s="440">
        <v>11590</v>
      </c>
      <c r="E25" s="440">
        <v>1531</v>
      </c>
      <c r="F25" s="440">
        <v>2046</v>
      </c>
      <c r="G25" s="440">
        <v>673</v>
      </c>
      <c r="H25" s="440">
        <v>1051</v>
      </c>
      <c r="I25" s="440">
        <v>98</v>
      </c>
      <c r="J25" s="440">
        <v>331</v>
      </c>
      <c r="K25" s="440">
        <v>685</v>
      </c>
      <c r="L25" s="440">
        <v>269</v>
      </c>
      <c r="M25" s="440">
        <v>883</v>
      </c>
      <c r="N25" s="440">
        <v>2138</v>
      </c>
      <c r="O25" s="440">
        <v>254</v>
      </c>
      <c r="P25" s="440">
        <v>14</v>
      </c>
      <c r="Q25" s="440">
        <v>887</v>
      </c>
      <c r="R25" s="440">
        <v>162</v>
      </c>
      <c r="S25" s="440">
        <v>391</v>
      </c>
      <c r="T25" s="440">
        <v>177</v>
      </c>
    </row>
    <row r="26" spans="1:20" s="441" customFormat="1" ht="20.100000000000001" customHeight="1" x14ac:dyDescent="0.2">
      <c r="A26" s="469"/>
      <c r="B26" s="446"/>
      <c r="C26" s="110"/>
      <c r="D26" s="440"/>
      <c r="E26" s="440"/>
      <c r="F26" s="440"/>
      <c r="G26" s="440"/>
      <c r="H26" s="440"/>
      <c r="I26" s="440"/>
      <c r="J26" s="440"/>
      <c r="K26" s="440"/>
      <c r="L26" s="440"/>
      <c r="M26" s="440"/>
      <c r="N26" s="440"/>
      <c r="O26" s="440"/>
      <c r="P26" s="440"/>
      <c r="Q26" s="440"/>
      <c r="R26" s="440"/>
      <c r="S26" s="440"/>
      <c r="T26" s="440"/>
    </row>
    <row r="27" spans="1:20" s="441" customFormat="1" ht="20.100000000000001" customHeight="1" x14ac:dyDescent="0.2">
      <c r="A27" s="470" t="s">
        <v>1034</v>
      </c>
      <c r="B27" s="446"/>
      <c r="C27" s="110"/>
      <c r="D27" s="440"/>
      <c r="E27" s="440"/>
      <c r="F27" s="440"/>
      <c r="G27" s="440"/>
      <c r="H27" s="440"/>
      <c r="I27" s="440"/>
      <c r="J27" s="440"/>
      <c r="K27" s="440"/>
      <c r="L27" s="440"/>
      <c r="M27" s="440"/>
      <c r="N27" s="440"/>
      <c r="O27" s="440"/>
      <c r="P27" s="440"/>
      <c r="Q27" s="440"/>
      <c r="R27" s="440"/>
      <c r="S27" s="440"/>
      <c r="T27" s="440"/>
    </row>
    <row r="28" spans="1:20" x14ac:dyDescent="0.2">
      <c r="A28" s="431" t="s">
        <v>139</v>
      </c>
      <c r="B28" s="432"/>
      <c r="C28" s="432"/>
      <c r="D28" s="432"/>
      <c r="E28" s="432"/>
      <c r="F28" s="432"/>
      <c r="G28" s="432"/>
      <c r="H28" s="432"/>
      <c r="I28" s="432"/>
      <c r="J28" s="432"/>
      <c r="K28" s="432"/>
      <c r="L28" s="432"/>
      <c r="M28" s="432"/>
      <c r="N28" s="432"/>
      <c r="O28" s="432"/>
      <c r="P28" s="432"/>
      <c r="Q28" s="432"/>
      <c r="R28" s="432"/>
      <c r="S28" s="432"/>
      <c r="T28" s="432"/>
    </row>
  </sheetData>
  <mergeCells count="5">
    <mergeCell ref="A3:A5"/>
    <mergeCell ref="B3:B5"/>
    <mergeCell ref="C3:C5"/>
    <mergeCell ref="D3:T3"/>
    <mergeCell ref="D4:T4"/>
  </mergeCells>
  <hyperlinks>
    <hyperlink ref="A1" location="Inhaltsübersicht!A1" display="zur Inhaltsübersicht" xr:uid="{BDD10191-4188-4FF4-A6CE-481856903899}"/>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AA719-0CCA-4B69-B030-4028D1D20CC3}">
  <dimension ref="A1:S37"/>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1.5703125" customWidth="1"/>
    <col min="11" max="11" width="13" customWidth="1"/>
    <col min="12" max="12" width="13.140625" customWidth="1"/>
  </cols>
  <sheetData>
    <row r="1" spans="1:19" x14ac:dyDescent="0.2">
      <c r="A1" s="392" t="s">
        <v>1</v>
      </c>
      <c r="B1" s="81"/>
      <c r="C1" s="82"/>
      <c r="D1" s="82"/>
      <c r="E1" s="83"/>
      <c r="F1" s="83"/>
      <c r="G1" s="83"/>
      <c r="H1" s="83"/>
      <c r="I1" s="84"/>
      <c r="J1" s="84"/>
      <c r="K1" s="85"/>
      <c r="L1" s="84"/>
      <c r="M1" s="84"/>
      <c r="N1" s="84"/>
      <c r="O1" s="84"/>
      <c r="P1" s="84"/>
      <c r="Q1" s="84"/>
      <c r="R1" s="84"/>
      <c r="S1" s="84"/>
    </row>
    <row r="2" spans="1:19" ht="15" x14ac:dyDescent="0.25">
      <c r="A2" s="86" t="s">
        <v>635</v>
      </c>
      <c r="B2" s="86"/>
      <c r="C2" s="87"/>
      <c r="D2" s="87"/>
      <c r="E2" s="87"/>
      <c r="F2" s="87"/>
      <c r="G2" s="87"/>
      <c r="H2" s="87"/>
      <c r="I2" s="87"/>
      <c r="J2" s="87"/>
      <c r="K2" s="87"/>
      <c r="L2" s="87"/>
      <c r="M2" s="87"/>
      <c r="N2" s="84"/>
      <c r="O2" s="84"/>
      <c r="P2" s="84"/>
      <c r="Q2" s="84"/>
      <c r="R2" s="84"/>
      <c r="S2" s="84"/>
    </row>
    <row r="3" spans="1:19" ht="12.6" customHeight="1" x14ac:dyDescent="0.2">
      <c r="A3" s="512" t="s">
        <v>131</v>
      </c>
      <c r="B3" s="508" t="s">
        <v>903</v>
      </c>
      <c r="C3" s="509" t="s">
        <v>133</v>
      </c>
      <c r="D3" s="509"/>
      <c r="E3" s="509"/>
      <c r="F3" s="509"/>
      <c r="G3" s="509"/>
      <c r="H3" s="509"/>
      <c r="I3" s="509"/>
      <c r="J3" s="509"/>
      <c r="K3" s="509"/>
      <c r="L3" s="509"/>
      <c r="M3" s="509"/>
      <c r="N3" s="510"/>
      <c r="O3" s="510"/>
      <c r="P3" s="510"/>
      <c r="Q3" s="510"/>
      <c r="R3" s="510"/>
      <c r="S3" s="510"/>
    </row>
    <row r="4" spans="1:19" x14ac:dyDescent="0.2">
      <c r="A4" s="512"/>
      <c r="B4" s="508"/>
      <c r="C4" s="511">
        <v>2024</v>
      </c>
      <c r="D4" s="511"/>
      <c r="E4" s="511"/>
      <c r="F4" s="511"/>
      <c r="G4" s="511"/>
      <c r="H4" s="511"/>
      <c r="I4" s="511"/>
      <c r="J4" s="511"/>
      <c r="K4" s="511"/>
      <c r="L4" s="511"/>
      <c r="M4" s="511"/>
      <c r="N4" s="510"/>
      <c r="O4" s="510"/>
      <c r="P4" s="510"/>
      <c r="Q4" s="510"/>
      <c r="R4" s="510"/>
      <c r="S4" s="510"/>
    </row>
    <row r="5" spans="1:19" ht="25.5" x14ac:dyDescent="0.2">
      <c r="A5" s="512"/>
      <c r="B5" s="508"/>
      <c r="C5" s="451" t="s">
        <v>0</v>
      </c>
      <c r="D5" s="451" t="s">
        <v>73</v>
      </c>
      <c r="E5" s="451" t="s">
        <v>59</v>
      </c>
      <c r="F5" s="451" t="s">
        <v>157</v>
      </c>
      <c r="G5" s="451" t="s">
        <v>158</v>
      </c>
      <c r="H5" s="451" t="s">
        <v>60</v>
      </c>
      <c r="I5" s="451" t="s">
        <v>61</v>
      </c>
      <c r="J5" s="451" t="s">
        <v>62</v>
      </c>
      <c r="K5" s="451" t="s">
        <v>63</v>
      </c>
      <c r="L5" s="451" t="s">
        <v>64</v>
      </c>
      <c r="M5" s="451" t="s">
        <v>65</v>
      </c>
      <c r="N5" s="451" t="s">
        <v>66</v>
      </c>
      <c r="O5" s="451" t="s">
        <v>67</v>
      </c>
      <c r="P5" s="451" t="s">
        <v>68</v>
      </c>
      <c r="Q5" s="451" t="s">
        <v>69</v>
      </c>
      <c r="R5" s="451" t="s">
        <v>70</v>
      </c>
      <c r="S5" s="451"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ht="23.1" customHeight="1" x14ac:dyDescent="0.2">
      <c r="A7" s="92">
        <v>1</v>
      </c>
      <c r="B7" s="112" t="s">
        <v>2</v>
      </c>
      <c r="C7" s="113">
        <v>60238</v>
      </c>
      <c r="D7" s="113">
        <v>6895</v>
      </c>
      <c r="E7" s="113">
        <v>8482</v>
      </c>
      <c r="F7" s="113">
        <v>4631</v>
      </c>
      <c r="G7" s="113">
        <v>2664</v>
      </c>
      <c r="H7" s="113">
        <v>1021</v>
      </c>
      <c r="I7" s="113">
        <v>1974</v>
      </c>
      <c r="J7" s="113">
        <v>4661</v>
      </c>
      <c r="K7" s="113">
        <v>1199</v>
      </c>
      <c r="L7" s="113">
        <v>4912</v>
      </c>
      <c r="M7" s="113">
        <v>13856</v>
      </c>
      <c r="N7" s="113">
        <v>2194</v>
      </c>
      <c r="O7" s="113">
        <v>562</v>
      </c>
      <c r="P7" s="113">
        <v>2631</v>
      </c>
      <c r="Q7" s="113">
        <v>1382</v>
      </c>
      <c r="R7" s="113">
        <v>1686</v>
      </c>
      <c r="S7" s="113">
        <v>1488</v>
      </c>
    </row>
    <row r="8" spans="1:19" x14ac:dyDescent="0.2">
      <c r="A8" s="92">
        <v>2</v>
      </c>
      <c r="B8" s="112" t="s">
        <v>770</v>
      </c>
      <c r="C8" s="113">
        <v>1066</v>
      </c>
      <c r="D8" s="113">
        <v>66</v>
      </c>
      <c r="E8" s="113">
        <v>55</v>
      </c>
      <c r="F8" s="113">
        <v>63</v>
      </c>
      <c r="G8" s="113">
        <v>39</v>
      </c>
      <c r="H8" s="113">
        <v>50</v>
      </c>
      <c r="I8" s="113">
        <v>48</v>
      </c>
      <c r="J8" s="113">
        <v>66</v>
      </c>
      <c r="K8" s="113">
        <v>23</v>
      </c>
      <c r="L8" s="113">
        <v>83</v>
      </c>
      <c r="M8" s="113">
        <v>358</v>
      </c>
      <c r="N8" s="113">
        <v>28</v>
      </c>
      <c r="O8" s="113">
        <v>13</v>
      </c>
      <c r="P8" s="113">
        <v>27</v>
      </c>
      <c r="Q8" s="113">
        <v>21</v>
      </c>
      <c r="R8" s="113">
        <v>55</v>
      </c>
      <c r="S8" s="113">
        <v>71</v>
      </c>
    </row>
    <row r="9" spans="1:19" x14ac:dyDescent="0.2">
      <c r="A9" s="92">
        <v>3</v>
      </c>
      <c r="B9" s="125" t="s">
        <v>771</v>
      </c>
      <c r="C9" s="113">
        <v>1064</v>
      </c>
      <c r="D9" s="113">
        <v>65</v>
      </c>
      <c r="E9" s="113">
        <v>55</v>
      </c>
      <c r="F9" s="113">
        <v>63</v>
      </c>
      <c r="G9" s="113">
        <v>39</v>
      </c>
      <c r="H9" s="113">
        <v>50</v>
      </c>
      <c r="I9" s="113">
        <v>48</v>
      </c>
      <c r="J9" s="113">
        <v>66</v>
      </c>
      <c r="K9" s="113">
        <v>22</v>
      </c>
      <c r="L9" s="113">
        <v>83</v>
      </c>
      <c r="M9" s="113">
        <v>358</v>
      </c>
      <c r="N9" s="113">
        <v>28</v>
      </c>
      <c r="O9" s="113">
        <v>13</v>
      </c>
      <c r="P9" s="113">
        <v>27</v>
      </c>
      <c r="Q9" s="113">
        <v>21</v>
      </c>
      <c r="R9" s="113">
        <v>55</v>
      </c>
      <c r="S9" s="113">
        <v>71</v>
      </c>
    </row>
    <row r="10" spans="1:19" x14ac:dyDescent="0.2">
      <c r="A10" s="92">
        <v>4</v>
      </c>
      <c r="B10" s="125" t="s">
        <v>772</v>
      </c>
      <c r="C10" s="113">
        <v>2</v>
      </c>
      <c r="D10" s="113">
        <v>1</v>
      </c>
      <c r="E10" s="113" t="s">
        <v>579</v>
      </c>
      <c r="F10" s="113" t="s">
        <v>579</v>
      </c>
      <c r="G10" s="113" t="s">
        <v>579</v>
      </c>
      <c r="H10" s="113" t="s">
        <v>579</v>
      </c>
      <c r="I10" s="113" t="s">
        <v>579</v>
      </c>
      <c r="J10" s="113" t="s">
        <v>579</v>
      </c>
      <c r="K10" s="113">
        <v>1</v>
      </c>
      <c r="L10" s="113" t="s">
        <v>579</v>
      </c>
      <c r="M10" s="113" t="s">
        <v>579</v>
      </c>
      <c r="N10" s="113" t="s">
        <v>579</v>
      </c>
      <c r="O10" s="113" t="s">
        <v>579</v>
      </c>
      <c r="P10" s="113" t="s">
        <v>579</v>
      </c>
      <c r="Q10" s="113" t="s">
        <v>579</v>
      </c>
      <c r="R10" s="113" t="s">
        <v>579</v>
      </c>
      <c r="S10" s="113" t="s">
        <v>579</v>
      </c>
    </row>
    <row r="11" spans="1:19" ht="18" customHeight="1" x14ac:dyDescent="0.2">
      <c r="A11" s="92">
        <v>5</v>
      </c>
      <c r="B11" s="125" t="s">
        <v>773</v>
      </c>
      <c r="C11" s="113" t="s">
        <v>579</v>
      </c>
      <c r="D11" s="113" t="s">
        <v>579</v>
      </c>
      <c r="E11" s="113" t="s">
        <v>579</v>
      </c>
      <c r="F11" s="113" t="s">
        <v>579</v>
      </c>
      <c r="G11" s="113" t="s">
        <v>579</v>
      </c>
      <c r="H11" s="113" t="s">
        <v>579</v>
      </c>
      <c r="I11" s="113" t="s">
        <v>579</v>
      </c>
      <c r="J11" s="113" t="s">
        <v>579</v>
      </c>
      <c r="K11" s="113" t="s">
        <v>579</v>
      </c>
      <c r="L11" s="113" t="s">
        <v>579</v>
      </c>
      <c r="M11" s="113" t="s">
        <v>579</v>
      </c>
      <c r="N11" s="113" t="s">
        <v>579</v>
      </c>
      <c r="O11" s="113" t="s">
        <v>579</v>
      </c>
      <c r="P11" s="113" t="s">
        <v>579</v>
      </c>
      <c r="Q11" s="113" t="s">
        <v>579</v>
      </c>
      <c r="R11" s="113" t="s">
        <v>579</v>
      </c>
      <c r="S11" s="113" t="s">
        <v>579</v>
      </c>
    </row>
    <row r="12" spans="1:19" x14ac:dyDescent="0.2">
      <c r="A12" s="92">
        <v>6</v>
      </c>
      <c r="B12" s="112" t="s">
        <v>774</v>
      </c>
      <c r="C12" s="113">
        <v>5059</v>
      </c>
      <c r="D12" s="113">
        <v>299</v>
      </c>
      <c r="E12" s="113">
        <v>351</v>
      </c>
      <c r="F12" s="113">
        <v>486</v>
      </c>
      <c r="G12" s="113">
        <v>267</v>
      </c>
      <c r="H12" s="113">
        <v>167</v>
      </c>
      <c r="I12" s="113">
        <v>218</v>
      </c>
      <c r="J12" s="113">
        <v>294</v>
      </c>
      <c r="K12" s="113">
        <v>81</v>
      </c>
      <c r="L12" s="113">
        <v>581</v>
      </c>
      <c r="M12" s="113">
        <v>1305</v>
      </c>
      <c r="N12" s="113">
        <v>248</v>
      </c>
      <c r="O12" s="113">
        <v>49</v>
      </c>
      <c r="P12" s="113">
        <v>69</v>
      </c>
      <c r="Q12" s="113">
        <v>79</v>
      </c>
      <c r="R12" s="113">
        <v>349</v>
      </c>
      <c r="S12" s="113">
        <v>216</v>
      </c>
    </row>
    <row r="13" spans="1:19" x14ac:dyDescent="0.2">
      <c r="A13" s="92">
        <v>7</v>
      </c>
      <c r="B13" s="125" t="s">
        <v>775</v>
      </c>
      <c r="C13" s="113">
        <v>5044</v>
      </c>
      <c r="D13" s="113">
        <v>295</v>
      </c>
      <c r="E13" s="113">
        <v>344</v>
      </c>
      <c r="F13" s="113">
        <v>486</v>
      </c>
      <c r="G13" s="113">
        <v>266</v>
      </c>
      <c r="H13" s="113">
        <v>167</v>
      </c>
      <c r="I13" s="113">
        <v>218</v>
      </c>
      <c r="J13" s="113">
        <v>294</v>
      </c>
      <c r="K13" s="113">
        <v>81</v>
      </c>
      <c r="L13" s="113">
        <v>580</v>
      </c>
      <c r="M13" s="113">
        <v>1305</v>
      </c>
      <c r="N13" s="113">
        <v>247</v>
      </c>
      <c r="O13" s="113">
        <v>49</v>
      </c>
      <c r="P13" s="113">
        <v>69</v>
      </c>
      <c r="Q13" s="113">
        <v>79</v>
      </c>
      <c r="R13" s="113">
        <v>348</v>
      </c>
      <c r="S13" s="113">
        <v>216</v>
      </c>
    </row>
    <row r="14" spans="1:19" x14ac:dyDescent="0.2">
      <c r="A14" s="92">
        <v>8</v>
      </c>
      <c r="B14" s="125" t="s">
        <v>776</v>
      </c>
      <c r="C14" s="113">
        <v>14</v>
      </c>
      <c r="D14" s="113">
        <v>3</v>
      </c>
      <c r="E14" s="113">
        <v>7</v>
      </c>
      <c r="F14" s="113" t="s">
        <v>579</v>
      </c>
      <c r="G14" s="113">
        <v>1</v>
      </c>
      <c r="H14" s="113" t="s">
        <v>579</v>
      </c>
      <c r="I14" s="113" t="s">
        <v>579</v>
      </c>
      <c r="J14" s="113" t="s">
        <v>579</v>
      </c>
      <c r="K14" s="113" t="s">
        <v>579</v>
      </c>
      <c r="L14" s="113">
        <v>1</v>
      </c>
      <c r="M14" s="113" t="s">
        <v>579</v>
      </c>
      <c r="N14" s="113">
        <v>1</v>
      </c>
      <c r="O14" s="113" t="s">
        <v>579</v>
      </c>
      <c r="P14" s="113" t="s">
        <v>579</v>
      </c>
      <c r="Q14" s="113" t="s">
        <v>579</v>
      </c>
      <c r="R14" s="113">
        <v>1</v>
      </c>
      <c r="S14" s="113" t="s">
        <v>579</v>
      </c>
    </row>
    <row r="15" spans="1:19" x14ac:dyDescent="0.2">
      <c r="A15" s="92">
        <v>9</v>
      </c>
      <c r="B15" s="125" t="s">
        <v>773</v>
      </c>
      <c r="C15" s="113">
        <v>1</v>
      </c>
      <c r="D15" s="113">
        <v>1</v>
      </c>
      <c r="E15" s="113" t="s">
        <v>579</v>
      </c>
      <c r="F15" s="113" t="s">
        <v>579</v>
      </c>
      <c r="G15" s="113" t="s">
        <v>579</v>
      </c>
      <c r="H15" s="113" t="s">
        <v>579</v>
      </c>
      <c r="I15" s="113" t="s">
        <v>579</v>
      </c>
      <c r="J15" s="113" t="s">
        <v>579</v>
      </c>
      <c r="K15" s="113" t="s">
        <v>579</v>
      </c>
      <c r="L15" s="113" t="s">
        <v>579</v>
      </c>
      <c r="M15" s="113" t="s">
        <v>579</v>
      </c>
      <c r="N15" s="113" t="s">
        <v>579</v>
      </c>
      <c r="O15" s="113" t="s">
        <v>579</v>
      </c>
      <c r="P15" s="113" t="s">
        <v>579</v>
      </c>
      <c r="Q15" s="113" t="s">
        <v>579</v>
      </c>
      <c r="R15" s="113" t="s">
        <v>579</v>
      </c>
      <c r="S15" s="113" t="s">
        <v>579</v>
      </c>
    </row>
    <row r="16" spans="1:19" ht="39" customHeight="1" x14ac:dyDescent="0.2">
      <c r="A16" s="67"/>
      <c r="B16" s="115" t="s">
        <v>156</v>
      </c>
      <c r="C16" s="115"/>
      <c r="D16" s="115"/>
      <c r="E16" s="115"/>
      <c r="F16" s="115"/>
      <c r="G16" s="115"/>
      <c r="H16" s="115"/>
      <c r="I16" s="115"/>
      <c r="J16" s="115"/>
      <c r="K16" s="115"/>
      <c r="L16" s="115"/>
      <c r="M16" s="115"/>
      <c r="N16" s="116"/>
      <c r="O16" s="116"/>
      <c r="P16" s="117"/>
      <c r="Q16" s="117"/>
      <c r="R16" s="117"/>
      <c r="S16" s="117"/>
    </row>
    <row r="17" spans="1:19" ht="23.1" customHeight="1" x14ac:dyDescent="0.2">
      <c r="A17" s="92">
        <v>10</v>
      </c>
      <c r="B17" s="112" t="s">
        <v>2</v>
      </c>
      <c r="C17" s="113">
        <v>27829</v>
      </c>
      <c r="D17" s="113">
        <v>2566</v>
      </c>
      <c r="E17" s="113">
        <v>3312</v>
      </c>
      <c r="F17" s="113">
        <v>2662</v>
      </c>
      <c r="G17" s="113">
        <v>990</v>
      </c>
      <c r="H17" s="113">
        <v>683</v>
      </c>
      <c r="I17" s="113">
        <v>1147</v>
      </c>
      <c r="J17" s="113">
        <v>2303</v>
      </c>
      <c r="K17" s="113">
        <v>502</v>
      </c>
      <c r="L17" s="113">
        <v>2192</v>
      </c>
      <c r="M17" s="113">
        <v>6818</v>
      </c>
      <c r="N17" s="113">
        <v>1058</v>
      </c>
      <c r="O17" s="113">
        <v>381</v>
      </c>
      <c r="P17" s="113">
        <v>1039</v>
      </c>
      <c r="Q17" s="113">
        <v>746</v>
      </c>
      <c r="R17" s="113">
        <v>780</v>
      </c>
      <c r="S17" s="113">
        <v>650</v>
      </c>
    </row>
    <row r="18" spans="1:19" x14ac:dyDescent="0.2">
      <c r="A18" s="92">
        <v>11</v>
      </c>
      <c r="B18" s="112" t="s">
        <v>770</v>
      </c>
      <c r="C18" s="113">
        <v>441</v>
      </c>
      <c r="D18" s="113">
        <v>29</v>
      </c>
      <c r="E18" s="113">
        <v>29</v>
      </c>
      <c r="F18" s="113">
        <v>48</v>
      </c>
      <c r="G18" s="113">
        <v>9</v>
      </c>
      <c r="H18" s="113">
        <v>35</v>
      </c>
      <c r="I18" s="113">
        <v>31</v>
      </c>
      <c r="J18" s="113">
        <v>28</v>
      </c>
      <c r="K18" s="113">
        <v>12</v>
      </c>
      <c r="L18" s="113">
        <v>16</v>
      </c>
      <c r="M18" s="113">
        <v>125</v>
      </c>
      <c r="N18" s="113">
        <v>12</v>
      </c>
      <c r="O18" s="113">
        <v>5</v>
      </c>
      <c r="P18" s="113">
        <v>21</v>
      </c>
      <c r="Q18" s="113">
        <v>15</v>
      </c>
      <c r="R18" s="113">
        <v>8</v>
      </c>
      <c r="S18" s="113">
        <v>18</v>
      </c>
    </row>
    <row r="19" spans="1:19" x14ac:dyDescent="0.2">
      <c r="A19" s="92">
        <v>12</v>
      </c>
      <c r="B19" s="125" t="s">
        <v>771</v>
      </c>
      <c r="C19" s="113">
        <v>441</v>
      </c>
      <c r="D19" s="113">
        <v>29</v>
      </c>
      <c r="E19" s="113">
        <v>29</v>
      </c>
      <c r="F19" s="113">
        <v>48</v>
      </c>
      <c r="G19" s="113">
        <v>9</v>
      </c>
      <c r="H19" s="113">
        <v>35</v>
      </c>
      <c r="I19" s="113">
        <v>31</v>
      </c>
      <c r="J19" s="113">
        <v>28</v>
      </c>
      <c r="K19" s="113">
        <v>12</v>
      </c>
      <c r="L19" s="113">
        <v>16</v>
      </c>
      <c r="M19" s="113">
        <v>125</v>
      </c>
      <c r="N19" s="113">
        <v>12</v>
      </c>
      <c r="O19" s="113">
        <v>5</v>
      </c>
      <c r="P19" s="113">
        <v>21</v>
      </c>
      <c r="Q19" s="113">
        <v>15</v>
      </c>
      <c r="R19" s="113">
        <v>8</v>
      </c>
      <c r="S19" s="113">
        <v>18</v>
      </c>
    </row>
    <row r="20" spans="1:19" x14ac:dyDescent="0.2">
      <c r="A20" s="92">
        <v>13</v>
      </c>
      <c r="B20" s="125" t="s">
        <v>772</v>
      </c>
      <c r="C20" s="113" t="s">
        <v>579</v>
      </c>
      <c r="D20" s="113" t="s">
        <v>579</v>
      </c>
      <c r="E20" s="113" t="s">
        <v>579</v>
      </c>
      <c r="F20" s="113" t="s">
        <v>579</v>
      </c>
      <c r="G20" s="113" t="s">
        <v>579</v>
      </c>
      <c r="H20" s="113" t="s">
        <v>579</v>
      </c>
      <c r="I20" s="113" t="s">
        <v>579</v>
      </c>
      <c r="J20" s="113" t="s">
        <v>579</v>
      </c>
      <c r="K20" s="113" t="s">
        <v>579</v>
      </c>
      <c r="L20" s="113" t="s">
        <v>579</v>
      </c>
      <c r="M20" s="113" t="s">
        <v>579</v>
      </c>
      <c r="N20" s="113" t="s">
        <v>579</v>
      </c>
      <c r="O20" s="113" t="s">
        <v>579</v>
      </c>
      <c r="P20" s="113" t="s">
        <v>579</v>
      </c>
      <c r="Q20" s="113" t="s">
        <v>579</v>
      </c>
      <c r="R20" s="113" t="s">
        <v>579</v>
      </c>
      <c r="S20" s="113" t="s">
        <v>579</v>
      </c>
    </row>
    <row r="21" spans="1:19" ht="18" customHeight="1" x14ac:dyDescent="0.2">
      <c r="A21" s="92">
        <v>14</v>
      </c>
      <c r="B21" s="125" t="s">
        <v>773</v>
      </c>
      <c r="C21" s="113" t="s">
        <v>579</v>
      </c>
      <c r="D21" s="113" t="s">
        <v>579</v>
      </c>
      <c r="E21" s="113" t="s">
        <v>579</v>
      </c>
      <c r="F21" s="113" t="s">
        <v>579</v>
      </c>
      <c r="G21" s="113" t="s">
        <v>579</v>
      </c>
      <c r="H21" s="113" t="s">
        <v>579</v>
      </c>
      <c r="I21" s="113" t="s">
        <v>579</v>
      </c>
      <c r="J21" s="113" t="s">
        <v>579</v>
      </c>
      <c r="K21" s="113" t="s">
        <v>579</v>
      </c>
      <c r="L21" s="113" t="s">
        <v>579</v>
      </c>
      <c r="M21" s="113" t="s">
        <v>579</v>
      </c>
      <c r="N21" s="113" t="s">
        <v>579</v>
      </c>
      <c r="O21" s="113" t="s">
        <v>579</v>
      </c>
      <c r="P21" s="113" t="s">
        <v>579</v>
      </c>
      <c r="Q21" s="113" t="s">
        <v>579</v>
      </c>
      <c r="R21" s="113" t="s">
        <v>579</v>
      </c>
      <c r="S21" s="113" t="s">
        <v>579</v>
      </c>
    </row>
    <row r="22" spans="1:19" x14ac:dyDescent="0.2">
      <c r="A22" s="92">
        <v>15</v>
      </c>
      <c r="B22" s="112" t="s">
        <v>774</v>
      </c>
      <c r="C22" s="113">
        <v>1690</v>
      </c>
      <c r="D22" s="113">
        <v>76</v>
      </c>
      <c r="E22" s="113">
        <v>137</v>
      </c>
      <c r="F22" s="113">
        <v>211</v>
      </c>
      <c r="G22" s="113">
        <v>40</v>
      </c>
      <c r="H22" s="113">
        <v>107</v>
      </c>
      <c r="I22" s="113">
        <v>67</v>
      </c>
      <c r="J22" s="113">
        <v>140</v>
      </c>
      <c r="K22" s="113">
        <v>15</v>
      </c>
      <c r="L22" s="113">
        <v>203</v>
      </c>
      <c r="M22" s="113">
        <v>449</v>
      </c>
      <c r="N22" s="113">
        <v>69</v>
      </c>
      <c r="O22" s="113">
        <v>15</v>
      </c>
      <c r="P22" s="113">
        <v>30</v>
      </c>
      <c r="Q22" s="113">
        <v>39</v>
      </c>
      <c r="R22" s="113">
        <v>75</v>
      </c>
      <c r="S22" s="113">
        <v>17</v>
      </c>
    </row>
    <row r="23" spans="1:19" x14ac:dyDescent="0.2">
      <c r="A23" s="92">
        <v>16</v>
      </c>
      <c r="B23" s="125" t="s">
        <v>775</v>
      </c>
      <c r="C23" s="113">
        <v>1683</v>
      </c>
      <c r="D23" s="113">
        <v>75</v>
      </c>
      <c r="E23" s="113">
        <v>133</v>
      </c>
      <c r="F23" s="113">
        <v>211</v>
      </c>
      <c r="G23" s="113">
        <v>40</v>
      </c>
      <c r="H23" s="113">
        <v>107</v>
      </c>
      <c r="I23" s="113">
        <v>67</v>
      </c>
      <c r="J23" s="113">
        <v>140</v>
      </c>
      <c r="K23" s="113">
        <v>15</v>
      </c>
      <c r="L23" s="113">
        <v>202</v>
      </c>
      <c r="M23" s="113">
        <v>449</v>
      </c>
      <c r="N23" s="113">
        <v>69</v>
      </c>
      <c r="O23" s="113">
        <v>15</v>
      </c>
      <c r="P23" s="113">
        <v>30</v>
      </c>
      <c r="Q23" s="113">
        <v>39</v>
      </c>
      <c r="R23" s="113">
        <v>74</v>
      </c>
      <c r="S23" s="113">
        <v>17</v>
      </c>
    </row>
    <row r="24" spans="1:19" x14ac:dyDescent="0.2">
      <c r="A24" s="92">
        <v>17</v>
      </c>
      <c r="B24" s="125" t="s">
        <v>776</v>
      </c>
      <c r="C24" s="113">
        <v>7</v>
      </c>
      <c r="D24" s="113">
        <v>1</v>
      </c>
      <c r="E24" s="113">
        <v>4</v>
      </c>
      <c r="F24" s="113" t="s">
        <v>579</v>
      </c>
      <c r="G24" s="113" t="s">
        <v>579</v>
      </c>
      <c r="H24" s="113" t="s">
        <v>579</v>
      </c>
      <c r="I24" s="113" t="s">
        <v>579</v>
      </c>
      <c r="J24" s="113" t="s">
        <v>579</v>
      </c>
      <c r="K24" s="113" t="s">
        <v>579</v>
      </c>
      <c r="L24" s="113">
        <v>1</v>
      </c>
      <c r="M24" s="113" t="s">
        <v>579</v>
      </c>
      <c r="N24" s="113" t="s">
        <v>579</v>
      </c>
      <c r="O24" s="113" t="s">
        <v>579</v>
      </c>
      <c r="P24" s="113" t="s">
        <v>579</v>
      </c>
      <c r="Q24" s="113" t="s">
        <v>579</v>
      </c>
      <c r="R24" s="113">
        <v>1</v>
      </c>
      <c r="S24" s="113" t="s">
        <v>579</v>
      </c>
    </row>
    <row r="25" spans="1:19" x14ac:dyDescent="0.2">
      <c r="A25" s="92">
        <v>18</v>
      </c>
      <c r="B25" s="125" t="s">
        <v>773</v>
      </c>
      <c r="C25" s="113" t="s">
        <v>579</v>
      </c>
      <c r="D25" s="113" t="s">
        <v>579</v>
      </c>
      <c r="E25" s="113" t="s">
        <v>579</v>
      </c>
      <c r="F25" s="113" t="s">
        <v>579</v>
      </c>
      <c r="G25" s="113" t="s">
        <v>579</v>
      </c>
      <c r="H25" s="113" t="s">
        <v>579</v>
      </c>
      <c r="I25" s="113" t="s">
        <v>579</v>
      </c>
      <c r="J25" s="113" t="s">
        <v>579</v>
      </c>
      <c r="K25" s="113" t="s">
        <v>579</v>
      </c>
      <c r="L25" s="113" t="s">
        <v>579</v>
      </c>
      <c r="M25" s="113" t="s">
        <v>579</v>
      </c>
      <c r="N25" s="113" t="s">
        <v>579</v>
      </c>
      <c r="O25" s="113" t="s">
        <v>579</v>
      </c>
      <c r="P25" s="113" t="s">
        <v>579</v>
      </c>
      <c r="Q25" s="113" t="s">
        <v>579</v>
      </c>
      <c r="R25" s="113" t="s">
        <v>579</v>
      </c>
      <c r="S25" s="113" t="s">
        <v>579</v>
      </c>
    </row>
    <row r="26" spans="1:19" ht="39" customHeight="1" x14ac:dyDescent="0.2">
      <c r="A26" s="67"/>
      <c r="B26" s="115" t="s">
        <v>155</v>
      </c>
      <c r="C26" s="115"/>
      <c r="D26" s="115"/>
      <c r="E26" s="115"/>
      <c r="F26" s="115"/>
      <c r="G26" s="115"/>
      <c r="H26" s="115"/>
      <c r="I26" s="115"/>
      <c r="J26" s="115"/>
      <c r="K26" s="115"/>
      <c r="L26" s="115"/>
      <c r="M26" s="115"/>
      <c r="N26" s="116"/>
      <c r="O26" s="116"/>
      <c r="P26" s="117"/>
      <c r="Q26" s="117"/>
      <c r="R26" s="117"/>
      <c r="S26" s="117"/>
    </row>
    <row r="27" spans="1:19" ht="23.1" customHeight="1" x14ac:dyDescent="0.2">
      <c r="A27" s="92">
        <v>19</v>
      </c>
      <c r="B27" s="112" t="s">
        <v>2</v>
      </c>
      <c r="C27" s="113">
        <v>32409</v>
      </c>
      <c r="D27" s="113">
        <v>4329</v>
      </c>
      <c r="E27" s="113">
        <v>5170</v>
      </c>
      <c r="F27" s="113">
        <v>1969</v>
      </c>
      <c r="G27" s="113">
        <v>1674</v>
      </c>
      <c r="H27" s="113">
        <v>338</v>
      </c>
      <c r="I27" s="113">
        <v>827</v>
      </c>
      <c r="J27" s="113">
        <v>2358</v>
      </c>
      <c r="K27" s="113">
        <v>697</v>
      </c>
      <c r="L27" s="113">
        <v>2720</v>
      </c>
      <c r="M27" s="113">
        <v>7038</v>
      </c>
      <c r="N27" s="113">
        <v>1136</v>
      </c>
      <c r="O27" s="113">
        <v>181</v>
      </c>
      <c r="P27" s="113">
        <v>1592</v>
      </c>
      <c r="Q27" s="113">
        <v>636</v>
      </c>
      <c r="R27" s="113">
        <v>906</v>
      </c>
      <c r="S27" s="113">
        <v>838</v>
      </c>
    </row>
    <row r="28" spans="1:19" x14ac:dyDescent="0.2">
      <c r="A28" s="92">
        <v>20</v>
      </c>
      <c r="B28" s="112" t="s">
        <v>770</v>
      </c>
      <c r="C28" s="113">
        <v>625</v>
      </c>
      <c r="D28" s="113">
        <v>37</v>
      </c>
      <c r="E28" s="113">
        <v>26</v>
      </c>
      <c r="F28" s="113">
        <v>15</v>
      </c>
      <c r="G28" s="113">
        <v>30</v>
      </c>
      <c r="H28" s="113">
        <v>15</v>
      </c>
      <c r="I28" s="113">
        <v>17</v>
      </c>
      <c r="J28" s="113">
        <v>38</v>
      </c>
      <c r="K28" s="113">
        <v>11</v>
      </c>
      <c r="L28" s="113">
        <v>67</v>
      </c>
      <c r="M28" s="113">
        <v>233</v>
      </c>
      <c r="N28" s="113">
        <v>16</v>
      </c>
      <c r="O28" s="113">
        <v>8</v>
      </c>
      <c r="P28" s="113">
        <v>6</v>
      </c>
      <c r="Q28" s="113">
        <v>6</v>
      </c>
      <c r="R28" s="113">
        <v>47</v>
      </c>
      <c r="S28" s="113">
        <v>53</v>
      </c>
    </row>
    <row r="29" spans="1:19" x14ac:dyDescent="0.2">
      <c r="A29" s="92">
        <v>21</v>
      </c>
      <c r="B29" s="125" t="s">
        <v>771</v>
      </c>
      <c r="C29" s="113">
        <v>623</v>
      </c>
      <c r="D29" s="113">
        <v>36</v>
      </c>
      <c r="E29" s="113">
        <v>26</v>
      </c>
      <c r="F29" s="113">
        <v>15</v>
      </c>
      <c r="G29" s="113">
        <v>30</v>
      </c>
      <c r="H29" s="113">
        <v>15</v>
      </c>
      <c r="I29" s="113">
        <v>17</v>
      </c>
      <c r="J29" s="113">
        <v>38</v>
      </c>
      <c r="K29" s="113">
        <v>10</v>
      </c>
      <c r="L29" s="113">
        <v>67</v>
      </c>
      <c r="M29" s="113">
        <v>233</v>
      </c>
      <c r="N29" s="113">
        <v>16</v>
      </c>
      <c r="O29" s="113">
        <v>8</v>
      </c>
      <c r="P29" s="113">
        <v>6</v>
      </c>
      <c r="Q29" s="113">
        <v>6</v>
      </c>
      <c r="R29" s="113">
        <v>47</v>
      </c>
      <c r="S29" s="113">
        <v>53</v>
      </c>
    </row>
    <row r="30" spans="1:19" x14ac:dyDescent="0.2">
      <c r="A30" s="92">
        <v>22</v>
      </c>
      <c r="B30" s="125" t="s">
        <v>772</v>
      </c>
      <c r="C30" s="113">
        <v>2</v>
      </c>
      <c r="D30" s="113">
        <v>1</v>
      </c>
      <c r="E30" s="113" t="s">
        <v>579</v>
      </c>
      <c r="F30" s="113" t="s">
        <v>579</v>
      </c>
      <c r="G30" s="113" t="s">
        <v>579</v>
      </c>
      <c r="H30" s="113" t="s">
        <v>579</v>
      </c>
      <c r="I30" s="113" t="s">
        <v>579</v>
      </c>
      <c r="J30" s="113" t="s">
        <v>579</v>
      </c>
      <c r="K30" s="113">
        <v>1</v>
      </c>
      <c r="L30" s="113" t="s">
        <v>579</v>
      </c>
      <c r="M30" s="113" t="s">
        <v>579</v>
      </c>
      <c r="N30" s="113" t="s">
        <v>579</v>
      </c>
      <c r="O30" s="113" t="s">
        <v>579</v>
      </c>
      <c r="P30" s="113" t="s">
        <v>579</v>
      </c>
      <c r="Q30" s="113" t="s">
        <v>579</v>
      </c>
      <c r="R30" s="113" t="s">
        <v>579</v>
      </c>
      <c r="S30" s="113" t="s">
        <v>579</v>
      </c>
    </row>
    <row r="31" spans="1:19" ht="18" customHeight="1" x14ac:dyDescent="0.2">
      <c r="A31" s="92">
        <v>23</v>
      </c>
      <c r="B31" s="125" t="s">
        <v>773</v>
      </c>
      <c r="C31" s="113" t="s">
        <v>579</v>
      </c>
      <c r="D31" s="113" t="s">
        <v>579</v>
      </c>
      <c r="E31" s="113" t="s">
        <v>579</v>
      </c>
      <c r="F31" s="113" t="s">
        <v>579</v>
      </c>
      <c r="G31" s="113" t="s">
        <v>579</v>
      </c>
      <c r="H31" s="113" t="s">
        <v>579</v>
      </c>
      <c r="I31" s="113" t="s">
        <v>579</v>
      </c>
      <c r="J31" s="113" t="s">
        <v>579</v>
      </c>
      <c r="K31" s="113" t="s">
        <v>579</v>
      </c>
      <c r="L31" s="113" t="s">
        <v>579</v>
      </c>
      <c r="M31" s="113" t="s">
        <v>579</v>
      </c>
      <c r="N31" s="113" t="s">
        <v>579</v>
      </c>
      <c r="O31" s="113" t="s">
        <v>579</v>
      </c>
      <c r="P31" s="113" t="s">
        <v>579</v>
      </c>
      <c r="Q31" s="113" t="s">
        <v>579</v>
      </c>
      <c r="R31" s="113" t="s">
        <v>579</v>
      </c>
      <c r="S31" s="113" t="s">
        <v>579</v>
      </c>
    </row>
    <row r="32" spans="1:19" x14ac:dyDescent="0.2">
      <c r="A32" s="92">
        <v>24</v>
      </c>
      <c r="B32" s="112" t="s">
        <v>774</v>
      </c>
      <c r="C32" s="113">
        <v>3369</v>
      </c>
      <c r="D32" s="113">
        <v>223</v>
      </c>
      <c r="E32" s="113">
        <v>214</v>
      </c>
      <c r="F32" s="113">
        <v>275</v>
      </c>
      <c r="G32" s="113">
        <v>227</v>
      </c>
      <c r="H32" s="113">
        <v>60</v>
      </c>
      <c r="I32" s="113">
        <v>151</v>
      </c>
      <c r="J32" s="113">
        <v>154</v>
      </c>
      <c r="K32" s="113">
        <v>66</v>
      </c>
      <c r="L32" s="113">
        <v>378</v>
      </c>
      <c r="M32" s="113">
        <v>856</v>
      </c>
      <c r="N32" s="113">
        <v>179</v>
      </c>
      <c r="O32" s="113">
        <v>34</v>
      </c>
      <c r="P32" s="113">
        <v>39</v>
      </c>
      <c r="Q32" s="113">
        <v>40</v>
      </c>
      <c r="R32" s="113">
        <v>274</v>
      </c>
      <c r="S32" s="113">
        <v>199</v>
      </c>
    </row>
    <row r="33" spans="1:19" x14ac:dyDescent="0.2">
      <c r="A33" s="92">
        <v>25</v>
      </c>
      <c r="B33" s="125" t="s">
        <v>775</v>
      </c>
      <c r="C33" s="113">
        <v>3361</v>
      </c>
      <c r="D33" s="113">
        <v>220</v>
      </c>
      <c r="E33" s="113">
        <v>211</v>
      </c>
      <c r="F33" s="113">
        <v>275</v>
      </c>
      <c r="G33" s="113">
        <v>226</v>
      </c>
      <c r="H33" s="113">
        <v>60</v>
      </c>
      <c r="I33" s="113">
        <v>151</v>
      </c>
      <c r="J33" s="113">
        <v>154</v>
      </c>
      <c r="K33" s="113">
        <v>66</v>
      </c>
      <c r="L33" s="113">
        <v>378</v>
      </c>
      <c r="M33" s="113">
        <v>856</v>
      </c>
      <c r="N33" s="113">
        <v>178</v>
      </c>
      <c r="O33" s="113">
        <v>34</v>
      </c>
      <c r="P33" s="113">
        <v>39</v>
      </c>
      <c r="Q33" s="113">
        <v>40</v>
      </c>
      <c r="R33" s="113">
        <v>274</v>
      </c>
      <c r="S33" s="113">
        <v>199</v>
      </c>
    </row>
    <row r="34" spans="1:19" x14ac:dyDescent="0.2">
      <c r="A34" s="92">
        <v>26</v>
      </c>
      <c r="B34" s="125" t="s">
        <v>776</v>
      </c>
      <c r="C34" s="113">
        <v>7</v>
      </c>
      <c r="D34" s="113">
        <v>2</v>
      </c>
      <c r="E34" s="113">
        <v>3</v>
      </c>
      <c r="F34" s="113" t="s">
        <v>579</v>
      </c>
      <c r="G34" s="113">
        <v>1</v>
      </c>
      <c r="H34" s="113" t="s">
        <v>579</v>
      </c>
      <c r="I34" s="113" t="s">
        <v>579</v>
      </c>
      <c r="J34" s="113" t="s">
        <v>579</v>
      </c>
      <c r="K34" s="113" t="s">
        <v>579</v>
      </c>
      <c r="L34" s="113" t="s">
        <v>579</v>
      </c>
      <c r="M34" s="113" t="s">
        <v>579</v>
      </c>
      <c r="N34" s="113">
        <v>1</v>
      </c>
      <c r="O34" s="113" t="s">
        <v>579</v>
      </c>
      <c r="P34" s="113" t="s">
        <v>579</v>
      </c>
      <c r="Q34" s="113" t="s">
        <v>579</v>
      </c>
      <c r="R34" s="113" t="s">
        <v>579</v>
      </c>
      <c r="S34" s="113" t="s">
        <v>579</v>
      </c>
    </row>
    <row r="35" spans="1:19" x14ac:dyDescent="0.2">
      <c r="A35" s="92">
        <v>27</v>
      </c>
      <c r="B35" s="125" t="s">
        <v>773</v>
      </c>
      <c r="C35" s="113">
        <v>1</v>
      </c>
      <c r="D35" s="113">
        <v>1</v>
      </c>
      <c r="E35" s="113" t="s">
        <v>579</v>
      </c>
      <c r="F35" s="113" t="s">
        <v>579</v>
      </c>
      <c r="G35" s="113" t="s">
        <v>579</v>
      </c>
      <c r="H35" s="113" t="s">
        <v>579</v>
      </c>
      <c r="I35" s="113" t="s">
        <v>579</v>
      </c>
      <c r="J35" s="113" t="s">
        <v>579</v>
      </c>
      <c r="K35" s="113" t="s">
        <v>579</v>
      </c>
      <c r="L35" s="113" t="s">
        <v>579</v>
      </c>
      <c r="M35" s="113" t="s">
        <v>579</v>
      </c>
      <c r="N35" s="113" t="s">
        <v>579</v>
      </c>
      <c r="O35" s="113" t="s">
        <v>579</v>
      </c>
      <c r="P35" s="113" t="s">
        <v>579</v>
      </c>
      <c r="Q35" s="113" t="s">
        <v>579</v>
      </c>
      <c r="R35" s="113" t="s">
        <v>579</v>
      </c>
      <c r="S35" s="113" t="s">
        <v>579</v>
      </c>
    </row>
    <row r="36" spans="1:19" x14ac:dyDescent="0.2">
      <c r="A36" s="76"/>
      <c r="B36" s="84"/>
      <c r="C36" s="84"/>
      <c r="D36" s="84"/>
      <c r="E36" s="84"/>
      <c r="F36" s="84"/>
      <c r="G36" s="84"/>
      <c r="H36" s="84"/>
      <c r="I36" s="84"/>
      <c r="J36" s="84"/>
      <c r="K36" s="84"/>
      <c r="L36" s="84"/>
      <c r="M36" s="84"/>
      <c r="N36" s="84"/>
      <c r="O36" s="84"/>
      <c r="P36" s="84"/>
      <c r="Q36" s="84"/>
      <c r="R36" s="84"/>
      <c r="S36" s="84"/>
    </row>
    <row r="37" spans="1:19" x14ac:dyDescent="0.2">
      <c r="A37" s="431" t="s">
        <v>139</v>
      </c>
      <c r="B37" s="432"/>
      <c r="C37" s="432"/>
      <c r="D37" s="432"/>
      <c r="E37" s="432"/>
      <c r="F37" s="432"/>
      <c r="G37" s="432"/>
      <c r="H37" s="432"/>
      <c r="I37" s="432"/>
      <c r="J37" s="432"/>
      <c r="K37" s="432"/>
      <c r="L37" s="432"/>
      <c r="M37" s="432"/>
      <c r="N37" s="432"/>
      <c r="O37" s="432"/>
      <c r="P37" s="432"/>
      <c r="Q37" s="432"/>
      <c r="R37" s="432"/>
      <c r="S37" s="432"/>
    </row>
  </sheetData>
  <mergeCells count="4">
    <mergeCell ref="A3:A5"/>
    <mergeCell ref="B3:B5"/>
    <mergeCell ref="C3:S3"/>
    <mergeCell ref="C4:S4"/>
  </mergeCells>
  <hyperlinks>
    <hyperlink ref="A1" location="Inhaltsübersicht!A1" display="zur Inhaltsübersicht" xr:uid="{3D18996F-BAB3-43E8-ABF3-D65075CFA7BF}"/>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DEC7B-A0E6-44D4-9041-A352B40F2354}">
  <dimension ref="A1:S40"/>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7" max="7" width="12.7109375" customWidth="1"/>
    <col min="8" max="8" width="11.5703125" customWidth="1"/>
    <col min="11" max="11" width="12.42578125" customWidth="1"/>
    <col min="12" max="12" width="13" customWidth="1"/>
    <col min="13" max="13" width="13.140625" customWidth="1"/>
  </cols>
  <sheetData>
    <row r="1" spans="1:19" x14ac:dyDescent="0.2">
      <c r="A1" s="392" t="s">
        <v>1</v>
      </c>
      <c r="B1" s="81"/>
      <c r="C1" s="82"/>
      <c r="D1" s="82"/>
      <c r="E1" s="83"/>
      <c r="F1" s="83"/>
      <c r="G1" s="83"/>
      <c r="H1" s="83"/>
      <c r="I1" s="83"/>
      <c r="J1" s="84"/>
      <c r="K1" s="84"/>
      <c r="L1" s="85"/>
      <c r="M1" s="84"/>
      <c r="N1" s="84"/>
      <c r="O1" s="84"/>
      <c r="P1" s="84"/>
      <c r="Q1" s="84"/>
      <c r="R1" s="84"/>
      <c r="S1" s="84"/>
    </row>
    <row r="2" spans="1:19" ht="15" x14ac:dyDescent="0.25">
      <c r="A2" s="86" t="s">
        <v>906</v>
      </c>
      <c r="B2" s="86"/>
      <c r="C2" s="87"/>
      <c r="D2" s="87"/>
      <c r="E2" s="87"/>
      <c r="F2" s="87"/>
      <c r="G2" s="87"/>
      <c r="H2" s="87"/>
      <c r="I2" s="87"/>
      <c r="J2" s="87"/>
      <c r="K2" s="87"/>
      <c r="L2" s="87"/>
      <c r="M2" s="87"/>
      <c r="N2" s="87"/>
      <c r="O2" s="84"/>
      <c r="P2" s="84"/>
      <c r="Q2" s="84"/>
      <c r="R2" s="84"/>
      <c r="S2" s="84"/>
    </row>
    <row r="3" spans="1:19" ht="12.6" customHeight="1" x14ac:dyDescent="0.2">
      <c r="A3" s="512" t="s">
        <v>131</v>
      </c>
      <c r="B3" s="508" t="s">
        <v>905</v>
      </c>
      <c r="C3" s="509" t="s">
        <v>133</v>
      </c>
      <c r="D3" s="509"/>
      <c r="E3" s="509"/>
      <c r="F3" s="509"/>
      <c r="G3" s="509"/>
      <c r="H3" s="509"/>
      <c r="I3" s="509"/>
      <c r="J3" s="509"/>
      <c r="K3" s="509"/>
      <c r="L3" s="509"/>
      <c r="M3" s="509"/>
      <c r="N3" s="509"/>
      <c r="O3" s="510"/>
      <c r="P3" s="510"/>
      <c r="Q3" s="510"/>
      <c r="R3" s="510"/>
      <c r="S3" s="510"/>
    </row>
    <row r="4" spans="1:19" x14ac:dyDescent="0.2">
      <c r="A4" s="512"/>
      <c r="B4" s="508"/>
      <c r="C4" s="511">
        <v>2024</v>
      </c>
      <c r="D4" s="511"/>
      <c r="E4" s="511"/>
      <c r="F4" s="511"/>
      <c r="G4" s="511"/>
      <c r="H4" s="511"/>
      <c r="I4" s="511"/>
      <c r="J4" s="511"/>
      <c r="K4" s="511"/>
      <c r="L4" s="511"/>
      <c r="M4" s="511"/>
      <c r="N4" s="511"/>
      <c r="O4" s="510"/>
      <c r="P4" s="510"/>
      <c r="Q4" s="510"/>
      <c r="R4" s="510"/>
      <c r="S4" s="510"/>
    </row>
    <row r="5" spans="1:19" ht="28.5" customHeight="1" x14ac:dyDescent="0.2">
      <c r="A5" s="512"/>
      <c r="B5" s="508"/>
      <c r="C5" s="450" t="s">
        <v>0</v>
      </c>
      <c r="D5" s="450" t="s">
        <v>73</v>
      </c>
      <c r="E5" s="450" t="s">
        <v>59</v>
      </c>
      <c r="F5" s="450" t="s">
        <v>157</v>
      </c>
      <c r="G5" s="450" t="s">
        <v>158</v>
      </c>
      <c r="H5" s="450" t="s">
        <v>60</v>
      </c>
      <c r="I5" s="450" t="s">
        <v>61</v>
      </c>
      <c r="J5" s="450" t="s">
        <v>62</v>
      </c>
      <c r="K5" s="450" t="s">
        <v>63</v>
      </c>
      <c r="L5" s="450" t="s">
        <v>64</v>
      </c>
      <c r="M5" s="450" t="s">
        <v>65</v>
      </c>
      <c r="N5" s="450" t="s">
        <v>66</v>
      </c>
      <c r="O5" s="450" t="s">
        <v>67</v>
      </c>
      <c r="P5" s="450" t="s">
        <v>68</v>
      </c>
      <c r="Q5" s="450" t="s">
        <v>69</v>
      </c>
      <c r="R5" s="450" t="s">
        <v>70</v>
      </c>
      <c r="S5" s="450" t="s">
        <v>71</v>
      </c>
    </row>
    <row r="6" spans="1:19" ht="39" customHeight="1" x14ac:dyDescent="0.2">
      <c r="A6" s="67"/>
      <c r="B6" s="115" t="s">
        <v>154</v>
      </c>
      <c r="C6" s="115"/>
      <c r="D6" s="115"/>
      <c r="E6" s="115"/>
      <c r="F6" s="115"/>
      <c r="G6" s="115"/>
      <c r="H6" s="115"/>
      <c r="I6" s="115"/>
      <c r="J6" s="115"/>
      <c r="K6" s="115"/>
      <c r="L6" s="115"/>
      <c r="M6" s="115"/>
      <c r="N6" s="115"/>
      <c r="O6" s="116"/>
      <c r="P6" s="116"/>
      <c r="Q6" s="117"/>
      <c r="R6" s="117"/>
      <c r="S6" s="117"/>
    </row>
    <row r="7" spans="1:19" s="38" customFormat="1" ht="23.1" customHeight="1" x14ac:dyDescent="0.2">
      <c r="A7" s="200">
        <v>1</v>
      </c>
      <c r="B7" s="452" t="s">
        <v>472</v>
      </c>
      <c r="C7" s="113">
        <v>60238</v>
      </c>
      <c r="D7" s="113">
        <v>6895</v>
      </c>
      <c r="E7" s="113">
        <v>8482</v>
      </c>
      <c r="F7" s="113">
        <v>4631</v>
      </c>
      <c r="G7" s="113">
        <v>2664</v>
      </c>
      <c r="H7" s="113">
        <v>1021</v>
      </c>
      <c r="I7" s="113">
        <v>1974</v>
      </c>
      <c r="J7" s="113">
        <v>4661</v>
      </c>
      <c r="K7" s="113">
        <v>1199</v>
      </c>
      <c r="L7" s="113">
        <v>4912</v>
      </c>
      <c r="M7" s="113">
        <v>13856</v>
      </c>
      <c r="N7" s="113">
        <v>2194</v>
      </c>
      <c r="O7" s="113">
        <v>562</v>
      </c>
      <c r="P7" s="113">
        <v>2631</v>
      </c>
      <c r="Q7" s="113">
        <v>1382</v>
      </c>
      <c r="R7" s="113">
        <v>1686</v>
      </c>
      <c r="S7" s="113">
        <v>1488</v>
      </c>
    </row>
    <row r="8" spans="1:19" ht="23.45" customHeight="1" x14ac:dyDescent="0.2">
      <c r="A8" s="71">
        <v>2</v>
      </c>
      <c r="B8" s="189" t="s">
        <v>410</v>
      </c>
      <c r="C8" s="113">
        <v>1054</v>
      </c>
      <c r="D8" s="113">
        <v>449</v>
      </c>
      <c r="E8" s="113">
        <v>16</v>
      </c>
      <c r="F8" s="113">
        <v>10</v>
      </c>
      <c r="G8" s="113">
        <v>13</v>
      </c>
      <c r="H8" s="113">
        <v>23</v>
      </c>
      <c r="I8" s="113">
        <v>28</v>
      </c>
      <c r="J8" s="113">
        <v>72</v>
      </c>
      <c r="K8" s="113">
        <v>18</v>
      </c>
      <c r="L8" s="113">
        <v>42</v>
      </c>
      <c r="M8" s="113">
        <v>152</v>
      </c>
      <c r="N8" s="113">
        <v>10</v>
      </c>
      <c r="O8" s="113">
        <v>47</v>
      </c>
      <c r="P8" s="113">
        <v>37</v>
      </c>
      <c r="Q8" s="113">
        <v>2</v>
      </c>
      <c r="R8" s="113">
        <v>15</v>
      </c>
      <c r="S8" s="113">
        <v>120</v>
      </c>
    </row>
    <row r="9" spans="1:19" x14ac:dyDescent="0.2">
      <c r="A9" s="92">
        <v>3</v>
      </c>
      <c r="B9" s="125" t="s">
        <v>411</v>
      </c>
      <c r="C9" s="113">
        <v>3</v>
      </c>
      <c r="D9" s="113" t="s">
        <v>579</v>
      </c>
      <c r="E9" s="113" t="s">
        <v>579</v>
      </c>
      <c r="F9" s="113" t="s">
        <v>579</v>
      </c>
      <c r="G9" s="113" t="s">
        <v>579</v>
      </c>
      <c r="H9" s="113">
        <v>2</v>
      </c>
      <c r="I9" s="113" t="s">
        <v>579</v>
      </c>
      <c r="J9" s="113" t="s">
        <v>579</v>
      </c>
      <c r="K9" s="113" t="s">
        <v>579</v>
      </c>
      <c r="L9" s="113" t="s">
        <v>579</v>
      </c>
      <c r="M9" s="113" t="s">
        <v>579</v>
      </c>
      <c r="N9" s="113" t="s">
        <v>579</v>
      </c>
      <c r="O9" s="113" t="s">
        <v>579</v>
      </c>
      <c r="P9" s="113" t="s">
        <v>579</v>
      </c>
      <c r="Q9" s="113" t="s">
        <v>579</v>
      </c>
      <c r="R9" s="113">
        <v>1</v>
      </c>
      <c r="S9" s="113" t="s">
        <v>579</v>
      </c>
    </row>
    <row r="10" spans="1:19" ht="20.45" customHeight="1" x14ac:dyDescent="0.2">
      <c r="A10" s="92">
        <v>4</v>
      </c>
      <c r="B10" s="125" t="s">
        <v>416</v>
      </c>
      <c r="C10" s="113">
        <v>1051</v>
      </c>
      <c r="D10" s="113">
        <v>449</v>
      </c>
      <c r="E10" s="113">
        <v>16</v>
      </c>
      <c r="F10" s="113">
        <v>10</v>
      </c>
      <c r="G10" s="113">
        <v>13</v>
      </c>
      <c r="H10" s="113">
        <v>21</v>
      </c>
      <c r="I10" s="113">
        <v>28</v>
      </c>
      <c r="J10" s="113">
        <v>72</v>
      </c>
      <c r="K10" s="113">
        <v>18</v>
      </c>
      <c r="L10" s="113">
        <v>42</v>
      </c>
      <c r="M10" s="113">
        <v>152</v>
      </c>
      <c r="N10" s="113">
        <v>10</v>
      </c>
      <c r="O10" s="113">
        <v>47</v>
      </c>
      <c r="P10" s="113">
        <v>37</v>
      </c>
      <c r="Q10" s="113">
        <v>2</v>
      </c>
      <c r="R10" s="113">
        <v>14</v>
      </c>
      <c r="S10" s="113">
        <v>120</v>
      </c>
    </row>
    <row r="11" spans="1:19" x14ac:dyDescent="0.2">
      <c r="A11" s="71"/>
      <c r="B11" s="189" t="s">
        <v>418</v>
      </c>
      <c r="C11" s="113"/>
      <c r="D11" s="113"/>
      <c r="E11" s="113"/>
      <c r="F11" s="113"/>
      <c r="G11" s="113"/>
      <c r="H11" s="113"/>
      <c r="I11" s="113"/>
      <c r="J11" s="113"/>
      <c r="K11" s="113"/>
      <c r="L11" s="113"/>
      <c r="M11" s="113"/>
      <c r="N11" s="113"/>
      <c r="O11" s="113"/>
      <c r="P11" s="113"/>
      <c r="Q11" s="113"/>
      <c r="R11" s="113"/>
      <c r="S11" s="113"/>
    </row>
    <row r="12" spans="1:19" ht="27" customHeight="1" x14ac:dyDescent="0.2">
      <c r="A12" s="92"/>
      <c r="B12" s="112" t="s">
        <v>417</v>
      </c>
      <c r="C12" s="113"/>
      <c r="D12" s="113"/>
      <c r="E12" s="113"/>
      <c r="F12" s="113"/>
      <c r="G12" s="113"/>
      <c r="H12" s="113"/>
      <c r="I12" s="113"/>
      <c r="J12" s="113"/>
      <c r="K12" s="113"/>
      <c r="L12" s="113"/>
      <c r="M12" s="113"/>
      <c r="N12" s="113"/>
      <c r="O12" s="113"/>
      <c r="P12" s="113"/>
      <c r="Q12" s="113"/>
      <c r="R12" s="113"/>
      <c r="S12" s="113"/>
    </row>
    <row r="13" spans="1:19" x14ac:dyDescent="0.2">
      <c r="A13" s="92">
        <v>5</v>
      </c>
      <c r="B13" s="125" t="s">
        <v>412</v>
      </c>
      <c r="C13" s="113">
        <v>7</v>
      </c>
      <c r="D13" s="113">
        <v>1</v>
      </c>
      <c r="E13" s="113">
        <v>1</v>
      </c>
      <c r="F13" s="113" t="s">
        <v>579</v>
      </c>
      <c r="G13" s="113" t="s">
        <v>579</v>
      </c>
      <c r="H13" s="113">
        <v>2</v>
      </c>
      <c r="I13" s="113" t="s">
        <v>579</v>
      </c>
      <c r="J13" s="113" t="s">
        <v>579</v>
      </c>
      <c r="K13" s="113" t="s">
        <v>579</v>
      </c>
      <c r="L13" s="113" t="s">
        <v>579</v>
      </c>
      <c r="M13" s="113">
        <v>2</v>
      </c>
      <c r="N13" s="113" t="s">
        <v>579</v>
      </c>
      <c r="O13" s="113" t="s">
        <v>579</v>
      </c>
      <c r="P13" s="113" t="s">
        <v>579</v>
      </c>
      <c r="Q13" s="113" t="s">
        <v>579</v>
      </c>
      <c r="R13" s="113">
        <v>1</v>
      </c>
      <c r="S13" s="113" t="s">
        <v>579</v>
      </c>
    </row>
    <row r="14" spans="1:19" x14ac:dyDescent="0.2">
      <c r="A14" s="92">
        <v>6</v>
      </c>
      <c r="B14" s="125" t="s">
        <v>413</v>
      </c>
      <c r="C14" s="113" t="s">
        <v>579</v>
      </c>
      <c r="D14" s="113" t="s">
        <v>579</v>
      </c>
      <c r="E14" s="113" t="s">
        <v>579</v>
      </c>
      <c r="F14" s="113" t="s">
        <v>579</v>
      </c>
      <c r="G14" s="113" t="s">
        <v>579</v>
      </c>
      <c r="H14" s="113" t="s">
        <v>579</v>
      </c>
      <c r="I14" s="113" t="s">
        <v>579</v>
      </c>
      <c r="J14" s="113" t="s">
        <v>579</v>
      </c>
      <c r="K14" s="113" t="s">
        <v>579</v>
      </c>
      <c r="L14" s="113" t="s">
        <v>579</v>
      </c>
      <c r="M14" s="113" t="s">
        <v>579</v>
      </c>
      <c r="N14" s="113" t="s">
        <v>579</v>
      </c>
      <c r="O14" s="113" t="s">
        <v>579</v>
      </c>
      <c r="P14" s="113" t="s">
        <v>579</v>
      </c>
      <c r="Q14" s="113" t="s">
        <v>579</v>
      </c>
      <c r="R14" s="113" t="s">
        <v>579</v>
      </c>
      <c r="S14" s="113" t="s">
        <v>579</v>
      </c>
    </row>
    <row r="15" spans="1:19" x14ac:dyDescent="0.2">
      <c r="A15" s="92">
        <v>7</v>
      </c>
      <c r="B15" s="125" t="s">
        <v>414</v>
      </c>
      <c r="C15" s="113">
        <v>3</v>
      </c>
      <c r="D15" s="113" t="s">
        <v>579</v>
      </c>
      <c r="E15" s="113" t="s">
        <v>579</v>
      </c>
      <c r="F15" s="113">
        <v>1</v>
      </c>
      <c r="G15" s="113" t="s">
        <v>579</v>
      </c>
      <c r="H15" s="113" t="s">
        <v>579</v>
      </c>
      <c r="I15" s="113" t="s">
        <v>579</v>
      </c>
      <c r="J15" s="113">
        <v>1</v>
      </c>
      <c r="K15" s="113" t="s">
        <v>579</v>
      </c>
      <c r="L15" s="113" t="s">
        <v>579</v>
      </c>
      <c r="M15" s="113">
        <v>1</v>
      </c>
      <c r="N15" s="113" t="s">
        <v>579</v>
      </c>
      <c r="O15" s="113" t="s">
        <v>579</v>
      </c>
      <c r="P15" s="113" t="s">
        <v>579</v>
      </c>
      <c r="Q15" s="113" t="s">
        <v>579</v>
      </c>
      <c r="R15" s="113" t="s">
        <v>579</v>
      </c>
      <c r="S15" s="113" t="s">
        <v>579</v>
      </c>
    </row>
    <row r="16" spans="1:19" x14ac:dyDescent="0.2">
      <c r="A16" s="92">
        <v>8</v>
      </c>
      <c r="B16" s="112" t="s">
        <v>415</v>
      </c>
      <c r="C16" s="113">
        <v>60228</v>
      </c>
      <c r="D16" s="113">
        <v>6894</v>
      </c>
      <c r="E16" s="113">
        <v>8481</v>
      </c>
      <c r="F16" s="113">
        <v>4630</v>
      </c>
      <c r="G16" s="113">
        <v>2664</v>
      </c>
      <c r="H16" s="113">
        <v>1019</v>
      </c>
      <c r="I16" s="113">
        <v>1974</v>
      </c>
      <c r="J16" s="113">
        <v>4660</v>
      </c>
      <c r="K16" s="113">
        <v>1199</v>
      </c>
      <c r="L16" s="113">
        <v>4912</v>
      </c>
      <c r="M16" s="113">
        <v>13853</v>
      </c>
      <c r="N16" s="113">
        <v>2194</v>
      </c>
      <c r="O16" s="113">
        <v>562</v>
      </c>
      <c r="P16" s="113">
        <v>2631</v>
      </c>
      <c r="Q16" s="113">
        <v>1382</v>
      </c>
      <c r="R16" s="113">
        <v>1685</v>
      </c>
      <c r="S16" s="113">
        <v>1488</v>
      </c>
    </row>
    <row r="17" spans="1:19" ht="39" customHeight="1" x14ac:dyDescent="0.2">
      <c r="A17" s="67"/>
      <c r="B17" s="115" t="s">
        <v>156</v>
      </c>
      <c r="C17" s="115"/>
      <c r="D17" s="115"/>
      <c r="E17" s="115"/>
      <c r="F17" s="115"/>
      <c r="G17" s="115"/>
      <c r="H17" s="115"/>
      <c r="I17" s="115"/>
      <c r="J17" s="115"/>
      <c r="K17" s="115"/>
      <c r="L17" s="115"/>
      <c r="M17" s="115"/>
      <c r="N17" s="116"/>
      <c r="O17" s="116"/>
      <c r="P17" s="117"/>
      <c r="Q17" s="117"/>
      <c r="R17" s="117"/>
      <c r="S17" s="117"/>
    </row>
    <row r="18" spans="1:19" s="38" customFormat="1" ht="23.1" customHeight="1" x14ac:dyDescent="0.2">
      <c r="A18" s="200">
        <v>9</v>
      </c>
      <c r="B18" s="452" t="s">
        <v>2</v>
      </c>
      <c r="C18" s="113">
        <v>27829</v>
      </c>
      <c r="D18" s="113">
        <v>2566</v>
      </c>
      <c r="E18" s="113">
        <v>3312</v>
      </c>
      <c r="F18" s="113">
        <v>2662</v>
      </c>
      <c r="G18" s="113">
        <v>990</v>
      </c>
      <c r="H18" s="113">
        <v>683</v>
      </c>
      <c r="I18" s="113">
        <v>1147</v>
      </c>
      <c r="J18" s="113">
        <v>2303</v>
      </c>
      <c r="K18" s="113">
        <v>502</v>
      </c>
      <c r="L18" s="113">
        <v>2192</v>
      </c>
      <c r="M18" s="113">
        <v>6818</v>
      </c>
      <c r="N18" s="113">
        <v>1058</v>
      </c>
      <c r="O18" s="113">
        <v>381</v>
      </c>
      <c r="P18" s="113">
        <v>1039</v>
      </c>
      <c r="Q18" s="113">
        <v>746</v>
      </c>
      <c r="R18" s="113">
        <v>780</v>
      </c>
      <c r="S18" s="113">
        <v>650</v>
      </c>
    </row>
    <row r="19" spans="1:19" ht="23.45" customHeight="1" x14ac:dyDescent="0.2">
      <c r="A19" s="71">
        <v>10</v>
      </c>
      <c r="B19" s="189" t="s">
        <v>410</v>
      </c>
      <c r="C19" s="113">
        <v>1051</v>
      </c>
      <c r="D19" s="113">
        <v>449</v>
      </c>
      <c r="E19" s="113">
        <v>16</v>
      </c>
      <c r="F19" s="113">
        <v>10</v>
      </c>
      <c r="G19" s="113">
        <v>13</v>
      </c>
      <c r="H19" s="113">
        <v>21</v>
      </c>
      <c r="I19" s="113">
        <v>28</v>
      </c>
      <c r="J19" s="113">
        <v>71</v>
      </c>
      <c r="K19" s="113">
        <v>18</v>
      </c>
      <c r="L19" s="113">
        <v>42</v>
      </c>
      <c r="M19" s="113">
        <v>152</v>
      </c>
      <c r="N19" s="113">
        <v>10</v>
      </c>
      <c r="O19" s="113">
        <v>47</v>
      </c>
      <c r="P19" s="113">
        <v>37</v>
      </c>
      <c r="Q19" s="113">
        <v>2</v>
      </c>
      <c r="R19" s="113">
        <v>15</v>
      </c>
      <c r="S19" s="113">
        <v>120</v>
      </c>
    </row>
    <row r="20" spans="1:19" x14ac:dyDescent="0.2">
      <c r="A20" s="92">
        <v>11</v>
      </c>
      <c r="B20" s="125" t="s">
        <v>411</v>
      </c>
      <c r="C20" s="113">
        <v>3</v>
      </c>
      <c r="D20" s="113" t="s">
        <v>579</v>
      </c>
      <c r="E20" s="113" t="s">
        <v>579</v>
      </c>
      <c r="F20" s="113" t="s">
        <v>579</v>
      </c>
      <c r="G20" s="113" t="s">
        <v>579</v>
      </c>
      <c r="H20" s="113">
        <v>2</v>
      </c>
      <c r="I20" s="113" t="s">
        <v>579</v>
      </c>
      <c r="J20" s="113" t="s">
        <v>579</v>
      </c>
      <c r="K20" s="113" t="s">
        <v>579</v>
      </c>
      <c r="L20" s="113" t="s">
        <v>579</v>
      </c>
      <c r="M20" s="113" t="s">
        <v>579</v>
      </c>
      <c r="N20" s="113" t="s">
        <v>579</v>
      </c>
      <c r="O20" s="113" t="s">
        <v>579</v>
      </c>
      <c r="P20" s="113" t="s">
        <v>579</v>
      </c>
      <c r="Q20" s="113" t="s">
        <v>579</v>
      </c>
      <c r="R20" s="113">
        <v>1</v>
      </c>
      <c r="S20" s="113" t="s">
        <v>579</v>
      </c>
    </row>
    <row r="21" spans="1:19" ht="20.45" customHeight="1" x14ac:dyDescent="0.2">
      <c r="A21" s="92">
        <v>12</v>
      </c>
      <c r="B21" s="125" t="s">
        <v>416</v>
      </c>
      <c r="C21" s="113">
        <v>1048</v>
      </c>
      <c r="D21" s="113">
        <v>449</v>
      </c>
      <c r="E21" s="113">
        <v>16</v>
      </c>
      <c r="F21" s="113">
        <v>10</v>
      </c>
      <c r="G21" s="113">
        <v>13</v>
      </c>
      <c r="H21" s="113">
        <v>19</v>
      </c>
      <c r="I21" s="113">
        <v>28</v>
      </c>
      <c r="J21" s="113">
        <v>71</v>
      </c>
      <c r="K21" s="113">
        <v>18</v>
      </c>
      <c r="L21" s="113">
        <v>42</v>
      </c>
      <c r="M21" s="113">
        <v>152</v>
      </c>
      <c r="N21" s="113">
        <v>10</v>
      </c>
      <c r="O21" s="113">
        <v>47</v>
      </c>
      <c r="P21" s="113">
        <v>37</v>
      </c>
      <c r="Q21" s="113">
        <v>2</v>
      </c>
      <c r="R21" s="113">
        <v>14</v>
      </c>
      <c r="S21" s="113">
        <v>120</v>
      </c>
    </row>
    <row r="22" spans="1:19" x14ac:dyDescent="0.2">
      <c r="A22" s="71"/>
      <c r="B22" s="189" t="s">
        <v>418</v>
      </c>
      <c r="C22" s="113"/>
      <c r="D22" s="113"/>
      <c r="E22" s="113"/>
      <c r="F22" s="113"/>
      <c r="G22" s="113"/>
      <c r="H22" s="113"/>
      <c r="I22" s="113"/>
      <c r="J22" s="113"/>
      <c r="K22" s="113"/>
      <c r="L22" s="113"/>
      <c r="M22" s="113"/>
      <c r="N22" s="113"/>
      <c r="O22" s="113"/>
      <c r="P22" s="113"/>
      <c r="Q22" s="113"/>
      <c r="R22" s="113"/>
      <c r="S22" s="113"/>
    </row>
    <row r="23" spans="1:19" ht="27" customHeight="1" x14ac:dyDescent="0.2">
      <c r="A23" s="92"/>
      <c r="B23" s="112" t="s">
        <v>417</v>
      </c>
      <c r="C23" s="113"/>
      <c r="D23" s="113"/>
      <c r="E23" s="113"/>
      <c r="F23" s="113"/>
      <c r="G23" s="113"/>
      <c r="H23" s="113"/>
      <c r="I23" s="113"/>
      <c r="J23" s="113"/>
      <c r="K23" s="113"/>
      <c r="L23" s="113"/>
      <c r="M23" s="113"/>
      <c r="N23" s="113"/>
      <c r="O23" s="113"/>
      <c r="P23" s="113"/>
      <c r="Q23" s="113"/>
      <c r="R23" s="113"/>
      <c r="S23" s="113"/>
    </row>
    <row r="24" spans="1:19" x14ac:dyDescent="0.2">
      <c r="A24" s="92">
        <v>13</v>
      </c>
      <c r="B24" s="125" t="s">
        <v>412</v>
      </c>
      <c r="C24" s="113">
        <v>7</v>
      </c>
      <c r="D24" s="113">
        <v>1</v>
      </c>
      <c r="E24" s="113">
        <v>1</v>
      </c>
      <c r="F24" s="113" t="s">
        <v>579</v>
      </c>
      <c r="G24" s="113" t="s">
        <v>579</v>
      </c>
      <c r="H24" s="113">
        <v>2</v>
      </c>
      <c r="I24" s="113" t="s">
        <v>579</v>
      </c>
      <c r="J24" s="113" t="s">
        <v>579</v>
      </c>
      <c r="K24" s="113" t="s">
        <v>579</v>
      </c>
      <c r="L24" s="113" t="s">
        <v>579</v>
      </c>
      <c r="M24" s="113">
        <v>2</v>
      </c>
      <c r="N24" s="113" t="s">
        <v>579</v>
      </c>
      <c r="O24" s="113" t="s">
        <v>579</v>
      </c>
      <c r="P24" s="113" t="s">
        <v>579</v>
      </c>
      <c r="Q24" s="113" t="s">
        <v>579</v>
      </c>
      <c r="R24" s="113">
        <v>1</v>
      </c>
      <c r="S24" s="113" t="s">
        <v>579</v>
      </c>
    </row>
    <row r="25" spans="1:19" x14ac:dyDescent="0.2">
      <c r="A25" s="92">
        <v>14</v>
      </c>
      <c r="B25" s="125" t="s">
        <v>413</v>
      </c>
      <c r="C25" s="113" t="s">
        <v>579</v>
      </c>
      <c r="D25" s="113" t="s">
        <v>579</v>
      </c>
      <c r="E25" s="113" t="s">
        <v>579</v>
      </c>
      <c r="F25" s="113" t="s">
        <v>579</v>
      </c>
      <c r="G25" s="113" t="s">
        <v>579</v>
      </c>
      <c r="H25" s="113" t="s">
        <v>579</v>
      </c>
      <c r="I25" s="113" t="s">
        <v>579</v>
      </c>
      <c r="J25" s="113" t="s">
        <v>579</v>
      </c>
      <c r="K25" s="113" t="s">
        <v>579</v>
      </c>
      <c r="L25" s="113" t="s">
        <v>579</v>
      </c>
      <c r="M25" s="113" t="s">
        <v>579</v>
      </c>
      <c r="N25" s="113" t="s">
        <v>579</v>
      </c>
      <c r="O25" s="113" t="s">
        <v>579</v>
      </c>
      <c r="P25" s="113" t="s">
        <v>579</v>
      </c>
      <c r="Q25" s="113" t="s">
        <v>579</v>
      </c>
      <c r="R25" s="113" t="s">
        <v>579</v>
      </c>
      <c r="S25" s="113" t="s">
        <v>579</v>
      </c>
    </row>
    <row r="26" spans="1:19" x14ac:dyDescent="0.2">
      <c r="A26" s="92">
        <v>15</v>
      </c>
      <c r="B26" s="125" t="s">
        <v>414</v>
      </c>
      <c r="C26" s="113">
        <v>2</v>
      </c>
      <c r="D26" s="113" t="s">
        <v>579</v>
      </c>
      <c r="E26" s="113" t="s">
        <v>579</v>
      </c>
      <c r="F26" s="113" t="s">
        <v>579</v>
      </c>
      <c r="G26" s="113" t="s">
        <v>579</v>
      </c>
      <c r="H26" s="113" t="s">
        <v>579</v>
      </c>
      <c r="I26" s="113" t="s">
        <v>579</v>
      </c>
      <c r="J26" s="113">
        <v>1</v>
      </c>
      <c r="K26" s="113" t="s">
        <v>579</v>
      </c>
      <c r="L26" s="113" t="s">
        <v>579</v>
      </c>
      <c r="M26" s="113">
        <v>1</v>
      </c>
      <c r="N26" s="113" t="s">
        <v>579</v>
      </c>
      <c r="O26" s="113" t="s">
        <v>579</v>
      </c>
      <c r="P26" s="113" t="s">
        <v>579</v>
      </c>
      <c r="Q26" s="113" t="s">
        <v>579</v>
      </c>
      <c r="R26" s="113" t="s">
        <v>579</v>
      </c>
      <c r="S26" s="113" t="s">
        <v>579</v>
      </c>
    </row>
    <row r="27" spans="1:19" x14ac:dyDescent="0.2">
      <c r="A27" s="92">
        <v>16</v>
      </c>
      <c r="B27" s="112" t="s">
        <v>415</v>
      </c>
      <c r="C27" s="113">
        <v>27820</v>
      </c>
      <c r="D27" s="113">
        <v>2565</v>
      </c>
      <c r="E27" s="113">
        <v>3311</v>
      </c>
      <c r="F27" s="113">
        <v>2662</v>
      </c>
      <c r="G27" s="113">
        <v>990</v>
      </c>
      <c r="H27" s="113">
        <v>681</v>
      </c>
      <c r="I27" s="113">
        <v>1147</v>
      </c>
      <c r="J27" s="113">
        <v>2302</v>
      </c>
      <c r="K27" s="113">
        <v>502</v>
      </c>
      <c r="L27" s="113">
        <v>2192</v>
      </c>
      <c r="M27" s="113">
        <v>6815</v>
      </c>
      <c r="N27" s="113">
        <v>1058</v>
      </c>
      <c r="O27" s="113">
        <v>381</v>
      </c>
      <c r="P27" s="113">
        <v>1039</v>
      </c>
      <c r="Q27" s="113">
        <v>746</v>
      </c>
      <c r="R27" s="113">
        <v>779</v>
      </c>
      <c r="S27" s="113">
        <v>650</v>
      </c>
    </row>
    <row r="28" spans="1:19" ht="39" customHeight="1" x14ac:dyDescent="0.2">
      <c r="A28" s="67"/>
      <c r="B28" s="115" t="s">
        <v>155</v>
      </c>
      <c r="C28" s="115"/>
      <c r="D28" s="115"/>
      <c r="E28" s="115"/>
      <c r="F28" s="115"/>
      <c r="G28" s="115"/>
      <c r="H28" s="115"/>
      <c r="I28" s="115"/>
      <c r="J28" s="115"/>
      <c r="K28" s="115"/>
      <c r="L28" s="115"/>
      <c r="M28" s="115"/>
      <c r="N28" s="116"/>
      <c r="O28" s="116"/>
      <c r="P28" s="117"/>
      <c r="Q28" s="117"/>
      <c r="R28" s="117"/>
      <c r="S28" s="117"/>
    </row>
    <row r="29" spans="1:19" s="38" customFormat="1" ht="23.1" customHeight="1" x14ac:dyDescent="0.2">
      <c r="A29" s="200">
        <v>17</v>
      </c>
      <c r="B29" s="452" t="s">
        <v>472</v>
      </c>
      <c r="C29" s="113">
        <v>32409</v>
      </c>
      <c r="D29" s="113">
        <v>4329</v>
      </c>
      <c r="E29" s="113">
        <v>5170</v>
      </c>
      <c r="F29" s="113">
        <v>1969</v>
      </c>
      <c r="G29" s="113">
        <v>1674</v>
      </c>
      <c r="H29" s="113">
        <v>338</v>
      </c>
      <c r="I29" s="113">
        <v>827</v>
      </c>
      <c r="J29" s="113">
        <v>2358</v>
      </c>
      <c r="K29" s="113">
        <v>697</v>
      </c>
      <c r="L29" s="113">
        <v>2720</v>
      </c>
      <c r="M29" s="113">
        <v>7038</v>
      </c>
      <c r="N29" s="113">
        <v>1136</v>
      </c>
      <c r="O29" s="113">
        <v>181</v>
      </c>
      <c r="P29" s="113">
        <v>1592</v>
      </c>
      <c r="Q29" s="113">
        <v>636</v>
      </c>
      <c r="R29" s="113">
        <v>906</v>
      </c>
      <c r="S29" s="113">
        <v>838</v>
      </c>
    </row>
    <row r="30" spans="1:19" ht="23.45" customHeight="1" x14ac:dyDescent="0.2">
      <c r="A30" s="71">
        <v>18</v>
      </c>
      <c r="B30" s="189" t="s">
        <v>410</v>
      </c>
      <c r="C30" s="113">
        <v>3</v>
      </c>
      <c r="D30" s="113" t="s">
        <v>579</v>
      </c>
      <c r="E30" s="113" t="s">
        <v>579</v>
      </c>
      <c r="F30" s="113" t="s">
        <v>579</v>
      </c>
      <c r="G30" s="113" t="s">
        <v>579</v>
      </c>
      <c r="H30" s="113">
        <v>2</v>
      </c>
      <c r="I30" s="113" t="s">
        <v>579</v>
      </c>
      <c r="J30" s="113">
        <v>1</v>
      </c>
      <c r="K30" s="113" t="s">
        <v>579</v>
      </c>
      <c r="L30" s="113" t="s">
        <v>579</v>
      </c>
      <c r="M30" s="113" t="s">
        <v>579</v>
      </c>
      <c r="N30" s="113" t="s">
        <v>579</v>
      </c>
      <c r="O30" s="113" t="s">
        <v>579</v>
      </c>
      <c r="P30" s="113" t="s">
        <v>579</v>
      </c>
      <c r="Q30" s="113" t="s">
        <v>579</v>
      </c>
      <c r="R30" s="113" t="s">
        <v>579</v>
      </c>
      <c r="S30" s="113" t="s">
        <v>579</v>
      </c>
    </row>
    <row r="31" spans="1:19" x14ac:dyDescent="0.2">
      <c r="A31" s="92">
        <v>19</v>
      </c>
      <c r="B31" s="125" t="s">
        <v>411</v>
      </c>
      <c r="C31" s="113" t="s">
        <v>579</v>
      </c>
      <c r="D31" s="113" t="s">
        <v>579</v>
      </c>
      <c r="E31" s="113" t="s">
        <v>579</v>
      </c>
      <c r="F31" s="113" t="s">
        <v>579</v>
      </c>
      <c r="G31" s="113" t="s">
        <v>579</v>
      </c>
      <c r="H31" s="113" t="s">
        <v>579</v>
      </c>
      <c r="I31" s="113" t="s">
        <v>579</v>
      </c>
      <c r="J31" s="113" t="s">
        <v>579</v>
      </c>
      <c r="K31" s="113" t="s">
        <v>579</v>
      </c>
      <c r="L31" s="113" t="s">
        <v>579</v>
      </c>
      <c r="M31" s="113" t="s">
        <v>579</v>
      </c>
      <c r="N31" s="113" t="s">
        <v>579</v>
      </c>
      <c r="O31" s="113" t="s">
        <v>579</v>
      </c>
      <c r="P31" s="113" t="s">
        <v>579</v>
      </c>
      <c r="Q31" s="113" t="s">
        <v>579</v>
      </c>
      <c r="R31" s="113" t="s">
        <v>579</v>
      </c>
      <c r="S31" s="113" t="s">
        <v>579</v>
      </c>
    </row>
    <row r="32" spans="1:19" ht="20.45" customHeight="1" x14ac:dyDescent="0.2">
      <c r="A32" s="92">
        <v>20</v>
      </c>
      <c r="B32" s="125" t="s">
        <v>416</v>
      </c>
      <c r="C32" s="113">
        <v>3</v>
      </c>
      <c r="D32" s="113" t="s">
        <v>579</v>
      </c>
      <c r="E32" s="113" t="s">
        <v>579</v>
      </c>
      <c r="F32" s="113" t="s">
        <v>579</v>
      </c>
      <c r="G32" s="113" t="s">
        <v>579</v>
      </c>
      <c r="H32" s="113">
        <v>2</v>
      </c>
      <c r="I32" s="113" t="s">
        <v>579</v>
      </c>
      <c r="J32" s="113">
        <v>1</v>
      </c>
      <c r="K32" s="113" t="s">
        <v>579</v>
      </c>
      <c r="L32" s="113" t="s">
        <v>579</v>
      </c>
      <c r="M32" s="113" t="s">
        <v>579</v>
      </c>
      <c r="N32" s="113" t="s">
        <v>579</v>
      </c>
      <c r="O32" s="113" t="s">
        <v>579</v>
      </c>
      <c r="P32" s="113" t="s">
        <v>579</v>
      </c>
      <c r="Q32" s="113" t="s">
        <v>579</v>
      </c>
      <c r="R32" s="113" t="s">
        <v>579</v>
      </c>
      <c r="S32" s="113" t="s">
        <v>579</v>
      </c>
    </row>
    <row r="33" spans="1:19" x14ac:dyDescent="0.2">
      <c r="A33" s="71"/>
      <c r="B33" s="189" t="s">
        <v>418</v>
      </c>
      <c r="C33" s="113"/>
      <c r="D33" s="113"/>
      <c r="E33" s="113"/>
      <c r="F33" s="113"/>
      <c r="G33" s="113"/>
      <c r="H33" s="113"/>
      <c r="I33" s="113"/>
      <c r="J33" s="113"/>
      <c r="K33" s="113"/>
      <c r="L33" s="113"/>
      <c r="M33" s="113"/>
      <c r="N33" s="113"/>
      <c r="O33" s="113"/>
      <c r="P33" s="113"/>
      <c r="Q33" s="113"/>
      <c r="R33" s="113"/>
      <c r="S33" s="113"/>
    </row>
    <row r="34" spans="1:19" ht="27" customHeight="1" x14ac:dyDescent="0.2">
      <c r="A34" s="92"/>
      <c r="B34" s="112" t="s">
        <v>417</v>
      </c>
      <c r="C34" s="113"/>
      <c r="D34" s="113"/>
      <c r="E34" s="113"/>
      <c r="F34" s="113"/>
      <c r="G34" s="113"/>
      <c r="H34" s="113"/>
      <c r="I34" s="113"/>
      <c r="J34" s="113"/>
      <c r="K34" s="113"/>
      <c r="L34" s="113"/>
      <c r="M34" s="113"/>
      <c r="N34" s="113"/>
      <c r="O34" s="113"/>
      <c r="P34" s="113"/>
      <c r="Q34" s="113"/>
      <c r="R34" s="113"/>
      <c r="S34" s="113"/>
    </row>
    <row r="35" spans="1:19" x14ac:dyDescent="0.2">
      <c r="A35" s="92">
        <v>21</v>
      </c>
      <c r="B35" s="125" t="s">
        <v>412</v>
      </c>
      <c r="C35" s="113" t="s">
        <v>579</v>
      </c>
      <c r="D35" s="113" t="s">
        <v>579</v>
      </c>
      <c r="E35" s="113" t="s">
        <v>579</v>
      </c>
      <c r="F35" s="113" t="s">
        <v>579</v>
      </c>
      <c r="G35" s="113" t="s">
        <v>579</v>
      </c>
      <c r="H35" s="113" t="s">
        <v>579</v>
      </c>
      <c r="I35" s="113" t="s">
        <v>579</v>
      </c>
      <c r="J35" s="113" t="s">
        <v>579</v>
      </c>
      <c r="K35" s="113" t="s">
        <v>579</v>
      </c>
      <c r="L35" s="113" t="s">
        <v>579</v>
      </c>
      <c r="M35" s="113" t="s">
        <v>579</v>
      </c>
      <c r="N35" s="113" t="s">
        <v>579</v>
      </c>
      <c r="O35" s="113" t="s">
        <v>579</v>
      </c>
      <c r="P35" s="113" t="s">
        <v>579</v>
      </c>
      <c r="Q35" s="113" t="s">
        <v>579</v>
      </c>
      <c r="R35" s="113" t="s">
        <v>579</v>
      </c>
      <c r="S35" s="113" t="s">
        <v>579</v>
      </c>
    </row>
    <row r="36" spans="1:19" x14ac:dyDescent="0.2">
      <c r="A36" s="92">
        <v>22</v>
      </c>
      <c r="B36" s="125" t="s">
        <v>413</v>
      </c>
      <c r="C36" s="113" t="s">
        <v>579</v>
      </c>
      <c r="D36" s="113" t="s">
        <v>579</v>
      </c>
      <c r="E36" s="113" t="s">
        <v>579</v>
      </c>
      <c r="F36" s="113" t="s">
        <v>579</v>
      </c>
      <c r="G36" s="113" t="s">
        <v>579</v>
      </c>
      <c r="H36" s="113" t="s">
        <v>579</v>
      </c>
      <c r="I36" s="113" t="s">
        <v>579</v>
      </c>
      <c r="J36" s="113" t="s">
        <v>579</v>
      </c>
      <c r="K36" s="113" t="s">
        <v>579</v>
      </c>
      <c r="L36" s="113" t="s">
        <v>579</v>
      </c>
      <c r="M36" s="113" t="s">
        <v>579</v>
      </c>
      <c r="N36" s="113" t="s">
        <v>579</v>
      </c>
      <c r="O36" s="113" t="s">
        <v>579</v>
      </c>
      <c r="P36" s="113" t="s">
        <v>579</v>
      </c>
      <c r="Q36" s="113" t="s">
        <v>579</v>
      </c>
      <c r="R36" s="113" t="s">
        <v>579</v>
      </c>
      <c r="S36" s="113" t="s">
        <v>579</v>
      </c>
    </row>
    <row r="37" spans="1:19" x14ac:dyDescent="0.2">
      <c r="A37" s="92">
        <v>23</v>
      </c>
      <c r="B37" s="125" t="s">
        <v>414</v>
      </c>
      <c r="C37" s="113">
        <v>1</v>
      </c>
      <c r="D37" s="113" t="s">
        <v>579</v>
      </c>
      <c r="E37" s="113" t="s">
        <v>579</v>
      </c>
      <c r="F37" s="113">
        <v>1</v>
      </c>
      <c r="G37" s="113" t="s">
        <v>579</v>
      </c>
      <c r="H37" s="113" t="s">
        <v>579</v>
      </c>
      <c r="I37" s="113" t="s">
        <v>579</v>
      </c>
      <c r="J37" s="113" t="s">
        <v>579</v>
      </c>
      <c r="K37" s="113" t="s">
        <v>579</v>
      </c>
      <c r="L37" s="113" t="s">
        <v>579</v>
      </c>
      <c r="M37" s="113" t="s">
        <v>579</v>
      </c>
      <c r="N37" s="113" t="s">
        <v>579</v>
      </c>
      <c r="O37" s="113" t="s">
        <v>579</v>
      </c>
      <c r="P37" s="113" t="s">
        <v>579</v>
      </c>
      <c r="Q37" s="113" t="s">
        <v>579</v>
      </c>
      <c r="R37" s="113" t="s">
        <v>579</v>
      </c>
      <c r="S37" s="113" t="s">
        <v>579</v>
      </c>
    </row>
    <row r="38" spans="1:19" x14ac:dyDescent="0.2">
      <c r="A38" s="92">
        <v>24</v>
      </c>
      <c r="B38" s="112" t="s">
        <v>415</v>
      </c>
      <c r="C38" s="113">
        <v>32408</v>
      </c>
      <c r="D38" s="113">
        <v>4329</v>
      </c>
      <c r="E38" s="113">
        <v>5170</v>
      </c>
      <c r="F38" s="113">
        <v>1968</v>
      </c>
      <c r="G38" s="113">
        <v>1674</v>
      </c>
      <c r="H38" s="113">
        <v>338</v>
      </c>
      <c r="I38" s="113">
        <v>827</v>
      </c>
      <c r="J38" s="113">
        <v>2358</v>
      </c>
      <c r="K38" s="113">
        <v>697</v>
      </c>
      <c r="L38" s="113">
        <v>2720</v>
      </c>
      <c r="M38" s="113">
        <v>7038</v>
      </c>
      <c r="N38" s="113">
        <v>1136</v>
      </c>
      <c r="O38" s="113">
        <v>181</v>
      </c>
      <c r="P38" s="113">
        <v>1592</v>
      </c>
      <c r="Q38" s="113">
        <v>636</v>
      </c>
      <c r="R38" s="113">
        <v>906</v>
      </c>
      <c r="S38" s="113">
        <v>838</v>
      </c>
    </row>
    <row r="39" spans="1:19" x14ac:dyDescent="0.2">
      <c r="A39" s="76"/>
      <c r="B39" s="73"/>
      <c r="C39" s="72"/>
      <c r="D39" s="72"/>
      <c r="E39" s="72"/>
      <c r="F39" s="72"/>
      <c r="G39" s="72"/>
      <c r="H39" s="72"/>
      <c r="I39" s="72"/>
      <c r="J39" s="72"/>
      <c r="K39" s="72"/>
      <c r="L39" s="72"/>
      <c r="M39" s="72"/>
      <c r="N39" s="72"/>
      <c r="O39" s="72"/>
      <c r="P39" s="72"/>
      <c r="Q39" s="72"/>
      <c r="R39" s="72"/>
      <c r="S39" s="72"/>
    </row>
    <row r="40" spans="1:19" ht="23.1" customHeight="1" x14ac:dyDescent="0.2">
      <c r="A40" s="431" t="s">
        <v>139</v>
      </c>
      <c r="B40" s="432"/>
      <c r="C40" s="432"/>
      <c r="D40" s="432"/>
      <c r="E40" s="432"/>
      <c r="F40" s="432"/>
      <c r="G40" s="432"/>
      <c r="H40" s="432"/>
      <c r="I40" s="432"/>
      <c r="J40" s="432"/>
      <c r="K40" s="432"/>
      <c r="L40" s="432"/>
      <c r="M40" s="432"/>
      <c r="N40" s="432"/>
      <c r="O40" s="432"/>
      <c r="P40" s="432"/>
      <c r="Q40" s="432"/>
      <c r="R40" s="432"/>
      <c r="S40" s="432"/>
    </row>
  </sheetData>
  <mergeCells count="4">
    <mergeCell ref="A3:A5"/>
    <mergeCell ref="B3:B5"/>
    <mergeCell ref="C3:S3"/>
    <mergeCell ref="C4:S4"/>
  </mergeCells>
  <hyperlinks>
    <hyperlink ref="A1" location="Inhaltsübersicht!A1" display="zur Inhaltsübersicht" xr:uid="{FB73A8F5-402E-40D1-AA2C-D0AF8EC76E5F}"/>
  </hyperlinks>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FE7BA-1788-432B-8CDA-E50B03B4A440}">
  <dimension ref="A1:S24"/>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60.42578125" customWidth="1"/>
    <col min="4" max="4" width="12.7109375" customWidth="1"/>
    <col min="7" max="7" width="12.7109375" customWidth="1"/>
    <col min="8" max="8" width="11.5703125" customWidth="1"/>
    <col min="11" max="11" width="12.42578125" customWidth="1"/>
    <col min="12" max="12" width="13" customWidth="1"/>
    <col min="13" max="13" width="13.140625" customWidth="1"/>
  </cols>
  <sheetData>
    <row r="1" spans="1:19" x14ac:dyDescent="0.2">
      <c r="A1" s="392" t="s">
        <v>1</v>
      </c>
      <c r="B1" s="81"/>
      <c r="C1" s="82"/>
      <c r="D1" s="82"/>
      <c r="E1" s="83"/>
      <c r="F1" s="83"/>
      <c r="G1" s="83"/>
      <c r="H1" s="83"/>
      <c r="I1" s="83"/>
      <c r="J1" s="84"/>
      <c r="K1" s="84"/>
      <c r="L1" s="85"/>
      <c r="M1" s="84"/>
      <c r="N1" s="84"/>
      <c r="O1" s="84"/>
      <c r="P1" s="84"/>
      <c r="Q1" s="84"/>
      <c r="R1" s="84"/>
      <c r="S1" s="84"/>
    </row>
    <row r="2" spans="1:19" ht="15" x14ac:dyDescent="0.25">
      <c r="A2" s="86" t="s">
        <v>636</v>
      </c>
      <c r="B2" s="86"/>
      <c r="C2" s="87"/>
      <c r="D2" s="87"/>
      <c r="E2" s="87"/>
      <c r="F2" s="87"/>
      <c r="G2" s="87"/>
      <c r="H2" s="87"/>
      <c r="I2" s="87"/>
      <c r="J2" s="87"/>
      <c r="K2" s="87"/>
      <c r="L2" s="87"/>
      <c r="M2" s="87"/>
      <c r="N2" s="87"/>
      <c r="O2" s="84"/>
      <c r="P2" s="84"/>
      <c r="Q2" s="84"/>
      <c r="R2" s="84"/>
      <c r="S2" s="84"/>
    </row>
    <row r="3" spans="1:19" ht="12.6" customHeight="1" x14ac:dyDescent="0.2">
      <c r="A3" s="512" t="s">
        <v>131</v>
      </c>
      <c r="B3" s="508" t="s">
        <v>910</v>
      </c>
      <c r="C3" s="509" t="s">
        <v>133</v>
      </c>
      <c r="D3" s="509"/>
      <c r="E3" s="509"/>
      <c r="F3" s="509"/>
      <c r="G3" s="509"/>
      <c r="H3" s="509"/>
      <c r="I3" s="509"/>
      <c r="J3" s="509"/>
      <c r="K3" s="509"/>
      <c r="L3" s="509"/>
      <c r="M3" s="509"/>
      <c r="N3" s="509"/>
      <c r="O3" s="510"/>
      <c r="P3" s="510"/>
      <c r="Q3" s="510"/>
      <c r="R3" s="510"/>
      <c r="S3" s="510"/>
    </row>
    <row r="4" spans="1:19" x14ac:dyDescent="0.2">
      <c r="A4" s="512"/>
      <c r="B4" s="508"/>
      <c r="C4" s="511">
        <v>2024</v>
      </c>
      <c r="D4" s="511"/>
      <c r="E4" s="511"/>
      <c r="F4" s="511"/>
      <c r="G4" s="511"/>
      <c r="H4" s="511"/>
      <c r="I4" s="511"/>
      <c r="J4" s="511"/>
      <c r="K4" s="511"/>
      <c r="L4" s="511"/>
      <c r="M4" s="511"/>
      <c r="N4" s="511"/>
      <c r="O4" s="510"/>
      <c r="P4" s="510"/>
      <c r="Q4" s="510"/>
      <c r="R4" s="510"/>
      <c r="S4" s="510"/>
    </row>
    <row r="5" spans="1:19" ht="25.5" x14ac:dyDescent="0.2">
      <c r="A5" s="512"/>
      <c r="B5" s="508"/>
      <c r="C5" s="451" t="s">
        <v>0</v>
      </c>
      <c r="D5" s="451" t="s">
        <v>73</v>
      </c>
      <c r="E5" s="451" t="s">
        <v>59</v>
      </c>
      <c r="F5" s="451" t="s">
        <v>157</v>
      </c>
      <c r="G5" s="451" t="s">
        <v>158</v>
      </c>
      <c r="H5" s="451" t="s">
        <v>60</v>
      </c>
      <c r="I5" s="451" t="s">
        <v>61</v>
      </c>
      <c r="J5" s="451" t="s">
        <v>62</v>
      </c>
      <c r="K5" s="451" t="s">
        <v>63</v>
      </c>
      <c r="L5" s="451" t="s">
        <v>64</v>
      </c>
      <c r="M5" s="451" t="s">
        <v>65</v>
      </c>
      <c r="N5" s="451" t="s">
        <v>66</v>
      </c>
      <c r="O5" s="451" t="s">
        <v>67</v>
      </c>
      <c r="P5" s="451" t="s">
        <v>68</v>
      </c>
      <c r="Q5" s="451" t="s">
        <v>69</v>
      </c>
      <c r="R5" s="451" t="s">
        <v>70</v>
      </c>
      <c r="S5" s="451" t="s">
        <v>71</v>
      </c>
    </row>
    <row r="6" spans="1:19" ht="39" customHeight="1" x14ac:dyDescent="0.2">
      <c r="A6" s="67"/>
      <c r="B6" s="115" t="s">
        <v>154</v>
      </c>
      <c r="C6" s="115"/>
      <c r="D6" s="115"/>
      <c r="E6" s="115"/>
      <c r="F6" s="115"/>
      <c r="G6" s="115"/>
      <c r="H6" s="115"/>
      <c r="I6" s="115"/>
      <c r="J6" s="115"/>
      <c r="K6" s="115"/>
      <c r="L6" s="115"/>
      <c r="M6" s="115"/>
      <c r="N6" s="116"/>
      <c r="O6" s="116"/>
      <c r="P6" s="117"/>
      <c r="Q6" s="117"/>
      <c r="R6" s="117"/>
      <c r="S6" s="117"/>
    </row>
    <row r="7" spans="1:19" s="38" customFormat="1" ht="14.25" x14ac:dyDescent="0.2">
      <c r="A7" s="92">
        <v>1</v>
      </c>
      <c r="B7" s="112" t="s">
        <v>1028</v>
      </c>
      <c r="C7" s="113">
        <v>919</v>
      </c>
      <c r="D7" s="113">
        <v>109</v>
      </c>
      <c r="E7" s="113">
        <v>238</v>
      </c>
      <c r="F7" s="113">
        <v>145</v>
      </c>
      <c r="G7" s="113">
        <v>9</v>
      </c>
      <c r="H7" s="113" t="s">
        <v>579</v>
      </c>
      <c r="I7" s="113">
        <v>76</v>
      </c>
      <c r="J7" s="113">
        <v>34</v>
      </c>
      <c r="K7" s="113">
        <v>2</v>
      </c>
      <c r="L7" s="113">
        <v>37</v>
      </c>
      <c r="M7" s="113">
        <v>129</v>
      </c>
      <c r="N7" s="113">
        <v>8</v>
      </c>
      <c r="O7" s="113" t="s">
        <v>579</v>
      </c>
      <c r="P7" s="113">
        <v>78</v>
      </c>
      <c r="Q7" s="113">
        <v>10</v>
      </c>
      <c r="R7" s="113">
        <v>2</v>
      </c>
      <c r="S7" s="113">
        <v>42</v>
      </c>
    </row>
    <row r="8" spans="1:19" x14ac:dyDescent="0.2">
      <c r="A8" s="92">
        <v>2</v>
      </c>
      <c r="B8" s="84" t="s">
        <v>571</v>
      </c>
      <c r="C8" s="113">
        <v>4125</v>
      </c>
      <c r="D8" s="113">
        <v>147</v>
      </c>
      <c r="E8" s="113">
        <v>1229</v>
      </c>
      <c r="F8" s="113">
        <v>713</v>
      </c>
      <c r="G8" s="113">
        <v>228</v>
      </c>
      <c r="H8" s="113">
        <v>151</v>
      </c>
      <c r="I8" s="113">
        <v>2</v>
      </c>
      <c r="J8" s="113">
        <v>321</v>
      </c>
      <c r="K8" s="113">
        <v>274</v>
      </c>
      <c r="L8" s="113">
        <v>255</v>
      </c>
      <c r="M8" s="113">
        <v>426</v>
      </c>
      <c r="N8" s="113">
        <v>42</v>
      </c>
      <c r="O8" s="113">
        <v>15</v>
      </c>
      <c r="P8" s="113">
        <v>83</v>
      </c>
      <c r="Q8" s="113">
        <v>74</v>
      </c>
      <c r="R8" s="113">
        <v>98</v>
      </c>
      <c r="S8" s="113">
        <v>67</v>
      </c>
    </row>
    <row r="9" spans="1:19" x14ac:dyDescent="0.2">
      <c r="A9" s="92">
        <v>3</v>
      </c>
      <c r="B9" s="112" t="s">
        <v>572</v>
      </c>
      <c r="C9" s="113">
        <v>2485</v>
      </c>
      <c r="D9" s="113">
        <v>122</v>
      </c>
      <c r="E9" s="113">
        <v>148</v>
      </c>
      <c r="F9" s="113">
        <v>159</v>
      </c>
      <c r="G9" s="113">
        <v>79</v>
      </c>
      <c r="H9" s="113">
        <v>15</v>
      </c>
      <c r="I9" s="113">
        <v>96</v>
      </c>
      <c r="J9" s="113">
        <v>144</v>
      </c>
      <c r="K9" s="113">
        <v>48</v>
      </c>
      <c r="L9" s="113">
        <v>142</v>
      </c>
      <c r="M9" s="113">
        <v>367</v>
      </c>
      <c r="N9" s="113">
        <v>1024</v>
      </c>
      <c r="O9" s="113">
        <v>20</v>
      </c>
      <c r="P9" s="113">
        <v>19</v>
      </c>
      <c r="Q9" s="113">
        <v>35</v>
      </c>
      <c r="R9" s="113">
        <v>33</v>
      </c>
      <c r="S9" s="113">
        <v>34</v>
      </c>
    </row>
    <row r="10" spans="1:19" ht="27" customHeight="1" x14ac:dyDescent="0.2">
      <c r="A10" s="92">
        <v>4</v>
      </c>
      <c r="B10" s="178" t="s">
        <v>1029</v>
      </c>
      <c r="C10" s="113">
        <v>248</v>
      </c>
      <c r="D10" s="113">
        <v>21</v>
      </c>
      <c r="E10" s="113">
        <v>33</v>
      </c>
      <c r="F10" s="113">
        <v>19</v>
      </c>
      <c r="G10" s="113">
        <v>6</v>
      </c>
      <c r="H10" s="113" t="s">
        <v>579</v>
      </c>
      <c r="I10" s="113">
        <v>1</v>
      </c>
      <c r="J10" s="113">
        <v>45</v>
      </c>
      <c r="K10" s="113">
        <v>10</v>
      </c>
      <c r="L10" s="113">
        <v>50</v>
      </c>
      <c r="M10" s="113">
        <v>30</v>
      </c>
      <c r="N10" s="113" t="s">
        <v>579</v>
      </c>
      <c r="O10" s="113" t="s">
        <v>579</v>
      </c>
      <c r="P10" s="113">
        <v>8</v>
      </c>
      <c r="Q10" s="113">
        <v>5</v>
      </c>
      <c r="R10" s="113">
        <v>9</v>
      </c>
      <c r="S10" s="113">
        <v>11</v>
      </c>
    </row>
    <row r="11" spans="1:19" ht="39" customHeight="1" x14ac:dyDescent="0.2">
      <c r="A11" s="67"/>
      <c r="B11" s="115" t="s">
        <v>156</v>
      </c>
      <c r="C11" s="115"/>
      <c r="D11" s="115"/>
      <c r="E11" s="115"/>
      <c r="F11" s="115"/>
      <c r="G11" s="115"/>
      <c r="H11" s="115"/>
      <c r="I11" s="115"/>
      <c r="J11" s="115"/>
      <c r="K11" s="115"/>
      <c r="L11" s="115"/>
      <c r="M11" s="115"/>
      <c r="N11" s="116"/>
      <c r="O11" s="116"/>
      <c r="P11" s="117"/>
      <c r="Q11" s="117"/>
      <c r="R11" s="117"/>
      <c r="S11" s="117"/>
    </row>
    <row r="12" spans="1:19" s="38" customFormat="1" ht="14.25" x14ac:dyDescent="0.2">
      <c r="A12" s="92">
        <v>5</v>
      </c>
      <c r="B12" s="112" t="s">
        <v>1028</v>
      </c>
      <c r="C12" s="113">
        <v>845</v>
      </c>
      <c r="D12" s="113">
        <v>78</v>
      </c>
      <c r="E12" s="113">
        <v>201</v>
      </c>
      <c r="F12" s="113">
        <v>145</v>
      </c>
      <c r="G12" s="113">
        <v>9</v>
      </c>
      <c r="H12" s="113" t="s">
        <v>579</v>
      </c>
      <c r="I12" s="113">
        <v>76</v>
      </c>
      <c r="J12" s="113">
        <v>34</v>
      </c>
      <c r="K12" s="113">
        <v>2</v>
      </c>
      <c r="L12" s="113">
        <v>37</v>
      </c>
      <c r="M12" s="113">
        <v>129</v>
      </c>
      <c r="N12" s="113">
        <v>8</v>
      </c>
      <c r="O12" s="113" t="s">
        <v>579</v>
      </c>
      <c r="P12" s="113">
        <v>78</v>
      </c>
      <c r="Q12" s="113">
        <v>10</v>
      </c>
      <c r="R12" s="113">
        <v>2</v>
      </c>
      <c r="S12" s="113">
        <v>36</v>
      </c>
    </row>
    <row r="13" spans="1:19" x14ac:dyDescent="0.2">
      <c r="A13" s="92">
        <v>6</v>
      </c>
      <c r="B13" s="84" t="s">
        <v>571</v>
      </c>
      <c r="C13" s="113">
        <v>4091</v>
      </c>
      <c r="D13" s="113">
        <v>143</v>
      </c>
      <c r="E13" s="113">
        <v>1205</v>
      </c>
      <c r="F13" s="113">
        <v>713</v>
      </c>
      <c r="G13" s="113">
        <v>228</v>
      </c>
      <c r="H13" s="113">
        <v>151</v>
      </c>
      <c r="I13" s="113">
        <v>2</v>
      </c>
      <c r="J13" s="113">
        <v>319</v>
      </c>
      <c r="K13" s="113">
        <v>274</v>
      </c>
      <c r="L13" s="113">
        <v>255</v>
      </c>
      <c r="M13" s="113">
        <v>426</v>
      </c>
      <c r="N13" s="113">
        <v>42</v>
      </c>
      <c r="O13" s="113">
        <v>15</v>
      </c>
      <c r="P13" s="113">
        <v>83</v>
      </c>
      <c r="Q13" s="113">
        <v>74</v>
      </c>
      <c r="R13" s="113">
        <v>98</v>
      </c>
      <c r="S13" s="113">
        <v>63</v>
      </c>
    </row>
    <row r="14" spans="1:19" x14ac:dyDescent="0.2">
      <c r="A14" s="92">
        <v>7</v>
      </c>
      <c r="B14" s="112" t="s">
        <v>572</v>
      </c>
      <c r="C14" s="113">
        <v>2455</v>
      </c>
      <c r="D14" s="113">
        <v>99</v>
      </c>
      <c r="E14" s="113">
        <v>145</v>
      </c>
      <c r="F14" s="113">
        <v>157</v>
      </c>
      <c r="G14" s="113">
        <v>79</v>
      </c>
      <c r="H14" s="113">
        <v>15</v>
      </c>
      <c r="I14" s="113">
        <v>96</v>
      </c>
      <c r="J14" s="113">
        <v>144</v>
      </c>
      <c r="K14" s="113">
        <v>48</v>
      </c>
      <c r="L14" s="113">
        <v>142</v>
      </c>
      <c r="M14" s="113">
        <v>367</v>
      </c>
      <c r="N14" s="113">
        <v>1024</v>
      </c>
      <c r="O14" s="113">
        <v>20</v>
      </c>
      <c r="P14" s="113">
        <v>19</v>
      </c>
      <c r="Q14" s="113">
        <v>35</v>
      </c>
      <c r="R14" s="113">
        <v>33</v>
      </c>
      <c r="S14" s="113">
        <v>32</v>
      </c>
    </row>
    <row r="15" spans="1:19" ht="27" customHeight="1" x14ac:dyDescent="0.2">
      <c r="A15" s="92">
        <v>8</v>
      </c>
      <c r="B15" s="178" t="s">
        <v>1029</v>
      </c>
      <c r="C15" s="113">
        <v>248</v>
      </c>
      <c r="D15" s="113">
        <v>21</v>
      </c>
      <c r="E15" s="113">
        <v>33</v>
      </c>
      <c r="F15" s="113">
        <v>19</v>
      </c>
      <c r="G15" s="113">
        <v>6</v>
      </c>
      <c r="H15" s="113" t="s">
        <v>579</v>
      </c>
      <c r="I15" s="113">
        <v>1</v>
      </c>
      <c r="J15" s="113">
        <v>45</v>
      </c>
      <c r="K15" s="113">
        <v>10</v>
      </c>
      <c r="L15" s="113">
        <v>50</v>
      </c>
      <c r="M15" s="113">
        <v>30</v>
      </c>
      <c r="N15" s="113" t="s">
        <v>579</v>
      </c>
      <c r="O15" s="113" t="s">
        <v>579</v>
      </c>
      <c r="P15" s="113">
        <v>8</v>
      </c>
      <c r="Q15" s="113">
        <v>5</v>
      </c>
      <c r="R15" s="113">
        <v>9</v>
      </c>
      <c r="S15" s="113">
        <v>11</v>
      </c>
    </row>
    <row r="16" spans="1:19" ht="39" customHeight="1" x14ac:dyDescent="0.2">
      <c r="A16" s="67"/>
      <c r="B16" s="115" t="s">
        <v>155</v>
      </c>
      <c r="C16" s="115"/>
      <c r="D16" s="115"/>
      <c r="E16" s="115"/>
      <c r="F16" s="115"/>
      <c r="G16" s="115"/>
      <c r="H16" s="115"/>
      <c r="I16" s="115"/>
      <c r="J16" s="115"/>
      <c r="K16" s="115"/>
      <c r="L16" s="115"/>
      <c r="M16" s="115"/>
      <c r="N16" s="116"/>
      <c r="O16" s="116"/>
      <c r="P16" s="117"/>
      <c r="Q16" s="117"/>
      <c r="R16" s="117"/>
      <c r="S16" s="117"/>
    </row>
    <row r="17" spans="1:19" s="38" customFormat="1" ht="14.25" x14ac:dyDescent="0.2">
      <c r="A17" s="92">
        <v>9</v>
      </c>
      <c r="B17" s="112" t="s">
        <v>1028</v>
      </c>
      <c r="C17" s="113">
        <v>74</v>
      </c>
      <c r="D17" s="113">
        <v>31</v>
      </c>
      <c r="E17" s="113">
        <v>37</v>
      </c>
      <c r="F17" s="113" t="s">
        <v>579</v>
      </c>
      <c r="G17" s="113" t="s">
        <v>579</v>
      </c>
      <c r="H17" s="113" t="s">
        <v>579</v>
      </c>
      <c r="I17" s="113" t="s">
        <v>579</v>
      </c>
      <c r="J17" s="113" t="s">
        <v>579</v>
      </c>
      <c r="K17" s="113" t="s">
        <v>579</v>
      </c>
      <c r="L17" s="113" t="s">
        <v>579</v>
      </c>
      <c r="M17" s="113" t="s">
        <v>579</v>
      </c>
      <c r="N17" s="113" t="s">
        <v>579</v>
      </c>
      <c r="O17" s="113" t="s">
        <v>579</v>
      </c>
      <c r="P17" s="113" t="s">
        <v>579</v>
      </c>
      <c r="Q17" s="113" t="s">
        <v>579</v>
      </c>
      <c r="R17" s="113" t="s">
        <v>579</v>
      </c>
      <c r="S17" s="113">
        <v>6</v>
      </c>
    </row>
    <row r="18" spans="1:19" x14ac:dyDescent="0.2">
      <c r="A18" s="92">
        <v>10</v>
      </c>
      <c r="B18" s="84" t="s">
        <v>571</v>
      </c>
      <c r="C18" s="113">
        <v>34</v>
      </c>
      <c r="D18" s="113">
        <v>4</v>
      </c>
      <c r="E18" s="113">
        <v>24</v>
      </c>
      <c r="F18" s="113" t="s">
        <v>579</v>
      </c>
      <c r="G18" s="113" t="s">
        <v>579</v>
      </c>
      <c r="H18" s="113" t="s">
        <v>579</v>
      </c>
      <c r="I18" s="113" t="s">
        <v>579</v>
      </c>
      <c r="J18" s="113">
        <v>2</v>
      </c>
      <c r="K18" s="113" t="s">
        <v>579</v>
      </c>
      <c r="L18" s="113" t="s">
        <v>579</v>
      </c>
      <c r="M18" s="113" t="s">
        <v>579</v>
      </c>
      <c r="N18" s="113" t="s">
        <v>579</v>
      </c>
      <c r="O18" s="113" t="s">
        <v>579</v>
      </c>
      <c r="P18" s="113" t="s">
        <v>579</v>
      </c>
      <c r="Q18" s="113" t="s">
        <v>579</v>
      </c>
      <c r="R18" s="113" t="s">
        <v>579</v>
      </c>
      <c r="S18" s="113">
        <v>4</v>
      </c>
    </row>
    <row r="19" spans="1:19" x14ac:dyDescent="0.2">
      <c r="A19" s="92">
        <v>11</v>
      </c>
      <c r="B19" s="112" t="s">
        <v>572</v>
      </c>
      <c r="C19" s="113">
        <v>30</v>
      </c>
      <c r="D19" s="113">
        <v>23</v>
      </c>
      <c r="E19" s="113">
        <v>3</v>
      </c>
      <c r="F19" s="113">
        <v>2</v>
      </c>
      <c r="G19" s="113" t="s">
        <v>579</v>
      </c>
      <c r="H19" s="113" t="s">
        <v>579</v>
      </c>
      <c r="I19" s="113" t="s">
        <v>579</v>
      </c>
      <c r="J19" s="113" t="s">
        <v>579</v>
      </c>
      <c r="K19" s="113" t="s">
        <v>579</v>
      </c>
      <c r="L19" s="113" t="s">
        <v>579</v>
      </c>
      <c r="M19" s="113" t="s">
        <v>579</v>
      </c>
      <c r="N19" s="113" t="s">
        <v>579</v>
      </c>
      <c r="O19" s="113" t="s">
        <v>579</v>
      </c>
      <c r="P19" s="113" t="s">
        <v>579</v>
      </c>
      <c r="Q19" s="113" t="s">
        <v>579</v>
      </c>
      <c r="R19" s="113" t="s">
        <v>579</v>
      </c>
      <c r="S19" s="113">
        <v>2</v>
      </c>
    </row>
    <row r="20" spans="1:19" ht="27" customHeight="1" x14ac:dyDescent="0.2">
      <c r="A20" s="92">
        <v>12</v>
      </c>
      <c r="B20" s="178" t="s">
        <v>1029</v>
      </c>
      <c r="C20" s="113" t="s">
        <v>579</v>
      </c>
      <c r="D20" s="113" t="s">
        <v>579</v>
      </c>
      <c r="E20" s="113" t="s">
        <v>579</v>
      </c>
      <c r="F20" s="113" t="s">
        <v>579</v>
      </c>
      <c r="G20" s="113" t="s">
        <v>579</v>
      </c>
      <c r="H20" s="113" t="s">
        <v>579</v>
      </c>
      <c r="I20" s="113" t="s">
        <v>579</v>
      </c>
      <c r="J20" s="113" t="s">
        <v>579</v>
      </c>
      <c r="K20" s="113" t="s">
        <v>579</v>
      </c>
      <c r="L20" s="113" t="s">
        <v>579</v>
      </c>
      <c r="M20" s="113" t="s">
        <v>579</v>
      </c>
      <c r="N20" s="113" t="s">
        <v>579</v>
      </c>
      <c r="O20" s="113" t="s">
        <v>579</v>
      </c>
      <c r="P20" s="113" t="s">
        <v>579</v>
      </c>
      <c r="Q20" s="113" t="s">
        <v>579</v>
      </c>
      <c r="R20" s="113" t="s">
        <v>579</v>
      </c>
      <c r="S20" s="113" t="s">
        <v>579</v>
      </c>
    </row>
    <row r="21" spans="1:19" x14ac:dyDescent="0.2">
      <c r="A21" s="76"/>
    </row>
    <row r="22" spans="1:19" x14ac:dyDescent="0.2">
      <c r="A22" s="78" t="s">
        <v>1027</v>
      </c>
    </row>
    <row r="23" spans="1:19" x14ac:dyDescent="0.2">
      <c r="A23" s="78" t="s">
        <v>834</v>
      </c>
    </row>
    <row r="24" spans="1:19" ht="23.1" customHeight="1" x14ac:dyDescent="0.2">
      <c r="A24" s="431" t="s">
        <v>139</v>
      </c>
      <c r="B24" s="432"/>
      <c r="C24" s="432"/>
      <c r="D24" s="432"/>
      <c r="E24" s="432"/>
      <c r="F24" s="432"/>
      <c r="G24" s="432"/>
      <c r="H24" s="432"/>
      <c r="I24" s="432"/>
      <c r="J24" s="432"/>
      <c r="K24" s="432"/>
      <c r="L24" s="432"/>
      <c r="M24" s="432"/>
      <c r="N24" s="432"/>
      <c r="O24" s="432"/>
      <c r="P24" s="432"/>
      <c r="Q24" s="432"/>
      <c r="R24" s="432"/>
      <c r="S24" s="432"/>
    </row>
  </sheetData>
  <mergeCells count="4">
    <mergeCell ref="A3:A5"/>
    <mergeCell ref="B3:B5"/>
    <mergeCell ref="C3:S3"/>
    <mergeCell ref="C4:S4"/>
  </mergeCells>
  <hyperlinks>
    <hyperlink ref="A1" location="Inhaltsübersicht!A1" display="zur Inhaltsübersicht" xr:uid="{BCC1C07E-EEBD-452D-A428-B0579304B748}"/>
  </hyperlinks>
  <pageMargins left="0.7" right="0.7" top="0.78740157499999996" bottom="0.78740157499999996" header="0.3" footer="0.3"/>
  <pageSetup paperSize="9"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93057-A9F2-4BF8-8313-08D3D40C8991}">
  <sheetPr codeName="Tabelle27"/>
  <dimension ref="A1:U29"/>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4" style="48" customWidth="1"/>
    <col min="2" max="2" width="34.85546875" style="48" customWidth="1"/>
    <col min="3" max="3" width="11.5703125" style="48" customWidth="1"/>
    <col min="4" max="20" width="11.140625" style="48" customWidth="1"/>
    <col min="21" max="21" width="8.28515625" style="48" customWidth="1"/>
    <col min="22" max="16384" width="11.42578125" style="48"/>
  </cols>
  <sheetData>
    <row r="1" spans="1:21" x14ac:dyDescent="0.2">
      <c r="A1" s="392" t="s">
        <v>1</v>
      </c>
      <c r="B1" s="45"/>
      <c r="C1" s="46"/>
      <c r="D1" s="46"/>
      <c r="E1" s="47"/>
      <c r="F1" s="47"/>
      <c r="G1" s="47"/>
      <c r="H1" s="47"/>
      <c r="I1" s="47"/>
      <c r="J1" s="47"/>
      <c r="K1" s="47"/>
      <c r="L1" s="47"/>
      <c r="M1" s="47"/>
      <c r="N1" s="47"/>
      <c r="O1" s="47"/>
      <c r="P1" s="47"/>
      <c r="Q1" s="47"/>
      <c r="R1" s="47"/>
      <c r="S1" s="47"/>
      <c r="T1" s="47"/>
    </row>
    <row r="2" spans="1:21" ht="19.5" customHeight="1" x14ac:dyDescent="0.25">
      <c r="A2" s="49" t="s">
        <v>637</v>
      </c>
      <c r="B2" s="50"/>
      <c r="C2" s="50"/>
      <c r="D2" s="50"/>
      <c r="E2" s="51"/>
      <c r="F2" s="51"/>
      <c r="G2" s="51"/>
      <c r="H2" s="51"/>
      <c r="I2" s="51"/>
      <c r="J2" s="52"/>
      <c r="K2" s="50"/>
      <c r="L2" s="50"/>
      <c r="M2" s="50"/>
      <c r="N2" s="50"/>
      <c r="O2" s="50"/>
      <c r="P2" s="50"/>
      <c r="Q2" s="50"/>
      <c r="R2" s="50"/>
      <c r="S2" s="50"/>
      <c r="T2" s="50"/>
    </row>
    <row r="3" spans="1:21" ht="18" customHeight="1" x14ac:dyDescent="0.2">
      <c r="A3" s="503" t="s">
        <v>131</v>
      </c>
      <c r="B3" s="504" t="s">
        <v>132</v>
      </c>
      <c r="C3" s="505" t="s">
        <v>133</v>
      </c>
      <c r="D3" s="506"/>
      <c r="E3" s="506"/>
      <c r="F3" s="506"/>
      <c r="G3" s="506"/>
      <c r="H3" s="506"/>
      <c r="I3" s="506"/>
      <c r="J3" s="506"/>
      <c r="K3" s="506"/>
      <c r="L3" s="506"/>
      <c r="M3" s="506"/>
      <c r="N3" s="506"/>
      <c r="O3" s="506"/>
      <c r="P3" s="506"/>
      <c r="Q3" s="506"/>
      <c r="R3" s="506"/>
      <c r="S3" s="506"/>
      <c r="T3" s="507"/>
    </row>
    <row r="4" spans="1:21" ht="18" customHeight="1" x14ac:dyDescent="0.2">
      <c r="A4" s="503"/>
      <c r="B4" s="504"/>
      <c r="C4" s="505" t="s">
        <v>0</v>
      </c>
      <c r="D4" s="506"/>
      <c r="E4" s="506"/>
      <c r="F4" s="506"/>
      <c r="G4" s="506"/>
      <c r="H4" s="506"/>
      <c r="I4" s="506"/>
      <c r="J4" s="506"/>
      <c r="K4" s="506"/>
      <c r="L4" s="506"/>
      <c r="M4" s="506"/>
      <c r="N4" s="506"/>
      <c r="O4" s="506"/>
      <c r="P4" s="506"/>
      <c r="Q4" s="506"/>
      <c r="R4" s="506"/>
      <c r="S4" s="506"/>
      <c r="T4" s="507"/>
    </row>
    <row r="5" spans="1:21" ht="59.25" customHeight="1" x14ac:dyDescent="0.2">
      <c r="A5" s="503"/>
      <c r="B5" s="504"/>
      <c r="C5" s="180">
        <v>2007</v>
      </c>
      <c r="D5" s="180">
        <f>C5+1</f>
        <v>2008</v>
      </c>
      <c r="E5" s="180">
        <f t="shared" ref="E5:P5" si="0">D5+1</f>
        <v>2009</v>
      </c>
      <c r="F5" s="180">
        <f t="shared" si="0"/>
        <v>2010</v>
      </c>
      <c r="G5" s="180">
        <f t="shared" si="0"/>
        <v>2011</v>
      </c>
      <c r="H5" s="180">
        <f t="shared" si="0"/>
        <v>2012</v>
      </c>
      <c r="I5" s="180">
        <f t="shared" si="0"/>
        <v>2013</v>
      </c>
      <c r="J5" s="180">
        <f t="shared" si="0"/>
        <v>2014</v>
      </c>
      <c r="K5" s="180">
        <f t="shared" si="0"/>
        <v>2015</v>
      </c>
      <c r="L5" s="180">
        <f t="shared" si="0"/>
        <v>2016</v>
      </c>
      <c r="M5" s="180">
        <f t="shared" si="0"/>
        <v>2017</v>
      </c>
      <c r="N5" s="180">
        <f t="shared" si="0"/>
        <v>2018</v>
      </c>
      <c r="O5" s="180">
        <f t="shared" si="0"/>
        <v>2019</v>
      </c>
      <c r="P5" s="180">
        <f t="shared" si="0"/>
        <v>2020</v>
      </c>
      <c r="Q5" s="180">
        <f>P5+1</f>
        <v>2021</v>
      </c>
      <c r="R5" s="180">
        <f>Q5+1</f>
        <v>2022</v>
      </c>
      <c r="S5" s="180">
        <f>R5+1</f>
        <v>2023</v>
      </c>
      <c r="T5" s="180">
        <v>2024</v>
      </c>
    </row>
    <row r="6" spans="1:21" s="117" customFormat="1" ht="36.6" customHeight="1" x14ac:dyDescent="0.2">
      <c r="A6" s="67"/>
      <c r="B6" s="115" t="s">
        <v>576</v>
      </c>
      <c r="C6" s="115"/>
      <c r="D6" s="115"/>
      <c r="E6" s="115"/>
      <c r="F6" s="115"/>
      <c r="G6" s="115"/>
      <c r="H6" s="115"/>
      <c r="I6" s="115"/>
      <c r="J6" s="115"/>
      <c r="K6" s="115"/>
      <c r="L6" s="115"/>
      <c r="M6" s="115"/>
      <c r="N6" s="116"/>
      <c r="O6" s="116"/>
      <c r="U6" s="48"/>
    </row>
    <row r="7" spans="1:21" ht="15.75" customHeight="1" x14ac:dyDescent="0.2">
      <c r="A7" s="54">
        <v>1</v>
      </c>
      <c r="B7" s="186" t="s">
        <v>57</v>
      </c>
      <c r="C7" s="57">
        <v>1394</v>
      </c>
      <c r="D7" s="57">
        <v>1382</v>
      </c>
      <c r="E7" s="57">
        <v>1353</v>
      </c>
      <c r="F7" s="57">
        <v>1258</v>
      </c>
      <c r="G7" s="57">
        <v>1178</v>
      </c>
      <c r="H7" s="57">
        <v>1231</v>
      </c>
      <c r="I7" s="57">
        <v>1237</v>
      </c>
      <c r="J7" s="57">
        <v>1417</v>
      </c>
      <c r="K7" s="57">
        <v>1433</v>
      </c>
      <c r="L7" s="57">
        <v>1322</v>
      </c>
      <c r="M7" s="57">
        <v>1309</v>
      </c>
      <c r="N7" s="57">
        <v>1394</v>
      </c>
      <c r="O7" s="57">
        <v>1493</v>
      </c>
      <c r="P7" s="57">
        <v>1453</v>
      </c>
      <c r="Q7" s="57">
        <v>2174</v>
      </c>
      <c r="R7" s="57">
        <v>2821</v>
      </c>
      <c r="S7" s="57">
        <v>2469</v>
      </c>
      <c r="T7" s="57">
        <v>2130</v>
      </c>
    </row>
    <row r="8" spans="1:21" ht="15.75" customHeight="1" x14ac:dyDescent="0.2">
      <c r="A8" s="54">
        <v>2</v>
      </c>
      <c r="B8" s="187" t="s">
        <v>134</v>
      </c>
      <c r="C8" s="57">
        <v>1110</v>
      </c>
      <c r="D8" s="57">
        <v>1129</v>
      </c>
      <c r="E8" s="57">
        <v>1030</v>
      </c>
      <c r="F8" s="57">
        <v>826</v>
      </c>
      <c r="G8" s="57">
        <v>952</v>
      </c>
      <c r="H8" s="57">
        <v>975</v>
      </c>
      <c r="I8" s="57">
        <v>1061</v>
      </c>
      <c r="J8" s="57">
        <v>928</v>
      </c>
      <c r="K8" s="57">
        <v>930</v>
      </c>
      <c r="L8" s="57">
        <v>829</v>
      </c>
      <c r="M8" s="57">
        <v>935</v>
      </c>
      <c r="N8" s="57">
        <v>908</v>
      </c>
      <c r="O8" s="57">
        <v>867</v>
      </c>
      <c r="P8" s="57">
        <v>1922</v>
      </c>
      <c r="Q8" s="57">
        <v>2093</v>
      </c>
      <c r="R8" s="57">
        <v>1219</v>
      </c>
      <c r="S8" s="57">
        <v>1093</v>
      </c>
      <c r="T8" s="57">
        <v>1210</v>
      </c>
    </row>
    <row r="9" spans="1:21" ht="15.75" customHeight="1" x14ac:dyDescent="0.2">
      <c r="A9" s="54">
        <v>3</v>
      </c>
      <c r="B9" s="187" t="s">
        <v>136</v>
      </c>
      <c r="C9" s="57">
        <v>1122</v>
      </c>
      <c r="D9" s="57">
        <v>1158</v>
      </c>
      <c r="E9" s="57">
        <v>1125</v>
      </c>
      <c r="F9" s="57">
        <v>906</v>
      </c>
      <c r="G9" s="57">
        <v>899</v>
      </c>
      <c r="H9" s="57">
        <v>969</v>
      </c>
      <c r="I9" s="57">
        <v>881</v>
      </c>
      <c r="J9" s="57">
        <v>912</v>
      </c>
      <c r="K9" s="57">
        <v>1040</v>
      </c>
      <c r="L9" s="57">
        <v>842</v>
      </c>
      <c r="M9" s="57">
        <v>851</v>
      </c>
      <c r="N9" s="57">
        <v>805</v>
      </c>
      <c r="O9" s="57">
        <v>899</v>
      </c>
      <c r="P9" s="57">
        <v>1198</v>
      </c>
      <c r="Q9" s="57">
        <v>1451</v>
      </c>
      <c r="R9" s="57">
        <v>1573</v>
      </c>
      <c r="S9" s="57">
        <v>1439</v>
      </c>
      <c r="T9" s="57">
        <v>1365</v>
      </c>
    </row>
    <row r="10" spans="1:21" ht="15.75" customHeight="1" x14ac:dyDescent="0.2">
      <c r="A10" s="54">
        <v>4</v>
      </c>
      <c r="B10" s="186" t="s">
        <v>58</v>
      </c>
      <c r="C10" s="57">
        <v>1382</v>
      </c>
      <c r="D10" s="57">
        <v>1353</v>
      </c>
      <c r="E10" s="57">
        <v>1258</v>
      </c>
      <c r="F10" s="57">
        <v>1178</v>
      </c>
      <c r="G10" s="57">
        <v>1231</v>
      </c>
      <c r="H10" s="57">
        <v>1237</v>
      </c>
      <c r="I10" s="57">
        <v>1417</v>
      </c>
      <c r="J10" s="57">
        <v>1433</v>
      </c>
      <c r="K10" s="57">
        <v>1323</v>
      </c>
      <c r="L10" s="57">
        <v>1309</v>
      </c>
      <c r="M10" s="57">
        <v>1393</v>
      </c>
      <c r="N10" s="57">
        <v>1493</v>
      </c>
      <c r="O10" s="57">
        <v>1453</v>
      </c>
      <c r="P10" s="57">
        <v>2174</v>
      </c>
      <c r="Q10" s="57">
        <v>2818</v>
      </c>
      <c r="R10" s="57">
        <v>2467</v>
      </c>
      <c r="S10" s="57">
        <v>2127</v>
      </c>
      <c r="T10" s="57">
        <v>1976</v>
      </c>
    </row>
    <row r="11" spans="1:21" s="117" customFormat="1" ht="36.6" customHeight="1" x14ac:dyDescent="0.2">
      <c r="A11" s="67"/>
      <c r="B11" s="115" t="s">
        <v>577</v>
      </c>
      <c r="C11" s="115"/>
      <c r="D11" s="115"/>
      <c r="E11" s="115"/>
      <c r="F11" s="115"/>
      <c r="G11" s="115"/>
      <c r="H11" s="115"/>
      <c r="I11" s="115"/>
      <c r="J11" s="115"/>
      <c r="K11" s="115"/>
      <c r="L11" s="115"/>
      <c r="M11" s="115"/>
      <c r="N11" s="116"/>
      <c r="O11" s="116"/>
    </row>
    <row r="12" spans="1:21" ht="15.75" customHeight="1" x14ac:dyDescent="0.2">
      <c r="A12" s="54">
        <v>5</v>
      </c>
      <c r="B12" s="186" t="s">
        <v>57</v>
      </c>
      <c r="C12" s="57">
        <v>1176</v>
      </c>
      <c r="D12" s="57">
        <v>1159</v>
      </c>
      <c r="E12" s="57">
        <v>1103</v>
      </c>
      <c r="F12" s="57">
        <v>1057</v>
      </c>
      <c r="G12" s="57">
        <v>1009</v>
      </c>
      <c r="H12" s="57">
        <v>1020</v>
      </c>
      <c r="I12" s="57">
        <v>1043</v>
      </c>
      <c r="J12" s="57">
        <v>1177</v>
      </c>
      <c r="K12" s="57">
        <v>1215</v>
      </c>
      <c r="L12" s="57">
        <v>1120</v>
      </c>
      <c r="M12" s="57">
        <v>1134</v>
      </c>
      <c r="N12" s="57">
        <v>1217</v>
      </c>
      <c r="O12" s="57">
        <v>1304</v>
      </c>
      <c r="P12" s="57">
        <v>1266</v>
      </c>
      <c r="Q12" s="57">
        <v>1984</v>
      </c>
      <c r="R12" s="57">
        <v>2424</v>
      </c>
      <c r="S12" s="57">
        <v>2103</v>
      </c>
      <c r="T12" s="57">
        <v>1740</v>
      </c>
    </row>
    <row r="13" spans="1:21" ht="15.75" customHeight="1" x14ac:dyDescent="0.2">
      <c r="A13" s="54">
        <v>6</v>
      </c>
      <c r="B13" s="187" t="s">
        <v>134</v>
      </c>
      <c r="C13" s="57">
        <v>938</v>
      </c>
      <c r="D13" s="57">
        <v>909</v>
      </c>
      <c r="E13" s="57">
        <v>829</v>
      </c>
      <c r="F13" s="57">
        <v>705</v>
      </c>
      <c r="G13" s="57">
        <v>771</v>
      </c>
      <c r="H13" s="57">
        <v>781</v>
      </c>
      <c r="I13" s="57">
        <v>871</v>
      </c>
      <c r="J13" s="57">
        <v>802</v>
      </c>
      <c r="K13" s="57">
        <v>821</v>
      </c>
      <c r="L13" s="57">
        <v>730</v>
      </c>
      <c r="M13" s="57">
        <v>831</v>
      </c>
      <c r="N13" s="57">
        <v>781</v>
      </c>
      <c r="O13" s="57">
        <v>781</v>
      </c>
      <c r="P13" s="57">
        <v>1791</v>
      </c>
      <c r="Q13" s="57">
        <v>1753</v>
      </c>
      <c r="R13" s="57">
        <v>1003</v>
      </c>
      <c r="S13" s="57">
        <v>778</v>
      </c>
      <c r="T13" s="57">
        <v>818</v>
      </c>
    </row>
    <row r="14" spans="1:21" ht="15.75" customHeight="1" x14ac:dyDescent="0.2">
      <c r="A14" s="54">
        <v>7</v>
      </c>
      <c r="B14" s="187" t="s">
        <v>137</v>
      </c>
      <c r="C14" s="57">
        <v>955</v>
      </c>
      <c r="D14" s="57">
        <v>965</v>
      </c>
      <c r="E14" s="57">
        <v>875</v>
      </c>
      <c r="F14" s="57">
        <v>753</v>
      </c>
      <c r="G14" s="57">
        <v>760</v>
      </c>
      <c r="H14" s="57">
        <v>758</v>
      </c>
      <c r="I14" s="57">
        <v>737</v>
      </c>
      <c r="J14" s="57">
        <v>764</v>
      </c>
      <c r="K14" s="57">
        <v>917</v>
      </c>
      <c r="L14" s="57">
        <v>716</v>
      </c>
      <c r="M14" s="57">
        <v>748</v>
      </c>
      <c r="N14" s="57">
        <v>688</v>
      </c>
      <c r="O14" s="57">
        <v>810</v>
      </c>
      <c r="P14" s="57">
        <v>1068</v>
      </c>
      <c r="Q14" s="57">
        <v>1312</v>
      </c>
      <c r="R14" s="57">
        <v>1322</v>
      </c>
      <c r="S14" s="57">
        <v>1116</v>
      </c>
      <c r="T14" s="57">
        <v>1018</v>
      </c>
    </row>
    <row r="15" spans="1:21" ht="15.75" customHeight="1" x14ac:dyDescent="0.2">
      <c r="A15" s="54">
        <v>8</v>
      </c>
      <c r="B15" s="186" t="s">
        <v>58</v>
      </c>
      <c r="C15" s="57">
        <v>1159</v>
      </c>
      <c r="D15" s="57">
        <v>1103</v>
      </c>
      <c r="E15" s="57">
        <v>1057</v>
      </c>
      <c r="F15" s="57">
        <v>1009</v>
      </c>
      <c r="G15" s="57">
        <v>1020</v>
      </c>
      <c r="H15" s="57">
        <v>1043</v>
      </c>
      <c r="I15" s="57">
        <v>1177</v>
      </c>
      <c r="J15" s="57">
        <v>1215</v>
      </c>
      <c r="K15" s="57">
        <v>1119</v>
      </c>
      <c r="L15" s="57">
        <v>1134</v>
      </c>
      <c r="M15" s="57">
        <v>1217</v>
      </c>
      <c r="N15" s="57">
        <v>1304</v>
      </c>
      <c r="O15" s="57">
        <v>1267</v>
      </c>
      <c r="P15" s="57">
        <v>1984</v>
      </c>
      <c r="Q15" s="57">
        <v>2421</v>
      </c>
      <c r="R15" s="57">
        <v>2104</v>
      </c>
      <c r="S15" s="57">
        <v>1739</v>
      </c>
      <c r="T15" s="57">
        <v>1521</v>
      </c>
    </row>
    <row r="16" spans="1:21" s="117" customFormat="1" ht="36.6" customHeight="1" x14ac:dyDescent="0.2">
      <c r="A16" s="67"/>
      <c r="B16" s="115" t="s">
        <v>580</v>
      </c>
      <c r="C16" s="115"/>
      <c r="D16" s="115"/>
      <c r="E16" s="115"/>
      <c r="F16" s="115"/>
      <c r="G16" s="115"/>
      <c r="H16" s="115"/>
      <c r="I16" s="115"/>
      <c r="J16" s="115"/>
      <c r="K16" s="115"/>
      <c r="L16" s="115"/>
      <c r="M16" s="115"/>
      <c r="N16" s="116"/>
      <c r="O16" s="116"/>
    </row>
    <row r="17" spans="1:20" ht="15.6" customHeight="1" x14ac:dyDescent="0.2">
      <c r="A17" s="54">
        <v>9</v>
      </c>
      <c r="B17" s="186" t="s">
        <v>57</v>
      </c>
      <c r="C17" s="57">
        <v>218</v>
      </c>
      <c r="D17" s="57">
        <v>223</v>
      </c>
      <c r="E17" s="57">
        <v>250</v>
      </c>
      <c r="F17" s="57">
        <v>201</v>
      </c>
      <c r="G17" s="57">
        <v>169</v>
      </c>
      <c r="H17" s="57">
        <v>211</v>
      </c>
      <c r="I17" s="57">
        <v>194</v>
      </c>
      <c r="J17" s="57">
        <v>240</v>
      </c>
      <c r="K17" s="57">
        <v>215</v>
      </c>
      <c r="L17" s="57">
        <v>201</v>
      </c>
      <c r="M17" s="57">
        <v>175</v>
      </c>
      <c r="N17" s="57">
        <v>177</v>
      </c>
      <c r="O17" s="57">
        <v>189</v>
      </c>
      <c r="P17" s="57">
        <v>186</v>
      </c>
      <c r="Q17" s="57">
        <v>188</v>
      </c>
      <c r="R17" s="57">
        <v>396</v>
      </c>
      <c r="S17" s="57">
        <v>365</v>
      </c>
      <c r="T17" s="57">
        <v>390</v>
      </c>
    </row>
    <row r="18" spans="1:20" ht="15.75" customHeight="1" x14ac:dyDescent="0.2">
      <c r="A18" s="54">
        <v>10</v>
      </c>
      <c r="B18" s="187" t="s">
        <v>134</v>
      </c>
      <c r="C18" s="57">
        <v>172</v>
      </c>
      <c r="D18" s="57">
        <v>220</v>
      </c>
      <c r="E18" s="57">
        <v>201</v>
      </c>
      <c r="F18" s="57">
        <v>121</v>
      </c>
      <c r="G18" s="57">
        <v>181</v>
      </c>
      <c r="H18" s="57">
        <v>194</v>
      </c>
      <c r="I18" s="57">
        <v>190</v>
      </c>
      <c r="J18" s="57">
        <v>122</v>
      </c>
      <c r="K18" s="57">
        <v>109</v>
      </c>
      <c r="L18" s="57">
        <v>98</v>
      </c>
      <c r="M18" s="57">
        <v>100</v>
      </c>
      <c r="N18" s="57">
        <v>124</v>
      </c>
      <c r="O18" s="57">
        <v>80</v>
      </c>
      <c r="P18" s="57">
        <v>122</v>
      </c>
      <c r="Q18" s="57">
        <v>335</v>
      </c>
      <c r="R18" s="57">
        <v>207</v>
      </c>
      <c r="S18" s="57">
        <v>308</v>
      </c>
      <c r="T18" s="57">
        <v>381</v>
      </c>
    </row>
    <row r="19" spans="1:20" ht="15.75" customHeight="1" x14ac:dyDescent="0.2">
      <c r="A19" s="54">
        <v>11</v>
      </c>
      <c r="B19" s="187" t="s">
        <v>137</v>
      </c>
      <c r="C19" s="57">
        <v>167</v>
      </c>
      <c r="D19" s="57">
        <v>193</v>
      </c>
      <c r="E19" s="57">
        <v>250</v>
      </c>
      <c r="F19" s="57">
        <v>153</v>
      </c>
      <c r="G19" s="57">
        <v>139</v>
      </c>
      <c r="H19" s="57">
        <v>211</v>
      </c>
      <c r="I19" s="57">
        <v>144</v>
      </c>
      <c r="J19" s="57">
        <v>147</v>
      </c>
      <c r="K19" s="57">
        <v>123</v>
      </c>
      <c r="L19" s="57">
        <v>124</v>
      </c>
      <c r="M19" s="57">
        <v>99</v>
      </c>
      <c r="N19" s="57">
        <v>114</v>
      </c>
      <c r="O19" s="57">
        <v>84</v>
      </c>
      <c r="P19" s="57">
        <v>122</v>
      </c>
      <c r="Q19" s="57">
        <v>133</v>
      </c>
      <c r="R19" s="57">
        <v>242</v>
      </c>
      <c r="S19" s="57">
        <v>315</v>
      </c>
      <c r="T19" s="57">
        <v>337</v>
      </c>
    </row>
    <row r="20" spans="1:20" ht="15.75" customHeight="1" x14ac:dyDescent="0.2">
      <c r="A20" s="54">
        <v>12</v>
      </c>
      <c r="B20" s="186" t="s">
        <v>58</v>
      </c>
      <c r="C20" s="57">
        <v>223</v>
      </c>
      <c r="D20" s="57">
        <v>250</v>
      </c>
      <c r="E20" s="57">
        <v>201</v>
      </c>
      <c r="F20" s="57">
        <v>169</v>
      </c>
      <c r="G20" s="57">
        <v>211</v>
      </c>
      <c r="H20" s="57">
        <v>194</v>
      </c>
      <c r="I20" s="57">
        <v>240</v>
      </c>
      <c r="J20" s="57">
        <v>215</v>
      </c>
      <c r="K20" s="57">
        <v>201</v>
      </c>
      <c r="L20" s="57">
        <v>175</v>
      </c>
      <c r="M20" s="57">
        <v>176</v>
      </c>
      <c r="N20" s="57">
        <v>189</v>
      </c>
      <c r="O20" s="57">
        <v>185</v>
      </c>
      <c r="P20" s="57">
        <v>188</v>
      </c>
      <c r="Q20" s="57">
        <v>396</v>
      </c>
      <c r="R20" s="57">
        <v>362</v>
      </c>
      <c r="S20" s="57">
        <v>388</v>
      </c>
      <c r="T20" s="57">
        <v>454</v>
      </c>
    </row>
    <row r="21" spans="1:20" s="117" customFormat="1" ht="36.6" customHeight="1" x14ac:dyDescent="0.2">
      <c r="A21" s="67"/>
      <c r="B21" s="115" t="s">
        <v>578</v>
      </c>
      <c r="C21" s="115"/>
      <c r="D21" s="115"/>
      <c r="E21" s="115"/>
      <c r="F21" s="115"/>
      <c r="G21" s="115"/>
      <c r="H21" s="115"/>
      <c r="I21" s="115"/>
      <c r="J21" s="115"/>
      <c r="K21" s="115"/>
      <c r="L21" s="115"/>
      <c r="M21" s="115"/>
      <c r="N21" s="116"/>
      <c r="O21" s="116"/>
    </row>
    <row r="22" spans="1:20" ht="15.75" customHeight="1" x14ac:dyDescent="0.2">
      <c r="A22" s="54">
        <v>13</v>
      </c>
      <c r="B22" s="186" t="s">
        <v>57</v>
      </c>
      <c r="C22" s="182" t="s">
        <v>438</v>
      </c>
      <c r="D22" s="182" t="s">
        <v>438</v>
      </c>
      <c r="E22" s="182" t="s">
        <v>438</v>
      </c>
      <c r="F22" s="182" t="s">
        <v>438</v>
      </c>
      <c r="G22" s="182" t="s">
        <v>438</v>
      </c>
      <c r="H22" s="182" t="s">
        <v>438</v>
      </c>
      <c r="I22" s="182" t="s">
        <v>438</v>
      </c>
      <c r="J22" s="182" t="s">
        <v>579</v>
      </c>
      <c r="K22" s="182">
        <v>3</v>
      </c>
      <c r="L22" s="182">
        <v>1</v>
      </c>
      <c r="M22" s="182" t="s">
        <v>579</v>
      </c>
      <c r="N22" s="182" t="s">
        <v>579</v>
      </c>
      <c r="O22" s="182" t="s">
        <v>579</v>
      </c>
      <c r="P22" s="182">
        <v>1</v>
      </c>
      <c r="Q22" s="182">
        <v>2</v>
      </c>
      <c r="R22" s="182">
        <v>1</v>
      </c>
      <c r="S22" s="182">
        <v>1</v>
      </c>
      <c r="T22" s="57" t="s">
        <v>579</v>
      </c>
    </row>
    <row r="23" spans="1:20" ht="15.75" customHeight="1" x14ac:dyDescent="0.2">
      <c r="A23" s="54">
        <v>14</v>
      </c>
      <c r="B23" s="187" t="s">
        <v>134</v>
      </c>
      <c r="C23" s="182" t="s">
        <v>438</v>
      </c>
      <c r="D23" s="182" t="s">
        <v>438</v>
      </c>
      <c r="E23" s="182" t="s">
        <v>438</v>
      </c>
      <c r="F23" s="182" t="s">
        <v>438</v>
      </c>
      <c r="G23" s="182" t="s">
        <v>438</v>
      </c>
      <c r="H23" s="182" t="s">
        <v>438</v>
      </c>
      <c r="I23" s="182" t="s">
        <v>438</v>
      </c>
      <c r="J23" s="182">
        <v>4</v>
      </c>
      <c r="K23" s="182" t="s">
        <v>579</v>
      </c>
      <c r="L23" s="182">
        <v>1</v>
      </c>
      <c r="M23" s="182">
        <v>4</v>
      </c>
      <c r="N23" s="182">
        <v>3</v>
      </c>
      <c r="O23" s="182">
        <v>6</v>
      </c>
      <c r="P23" s="182">
        <v>9</v>
      </c>
      <c r="Q23" s="182">
        <v>5</v>
      </c>
      <c r="R23" s="182">
        <v>9</v>
      </c>
      <c r="S23" s="182">
        <v>7</v>
      </c>
      <c r="T23" s="57">
        <v>11</v>
      </c>
    </row>
    <row r="24" spans="1:20" ht="15.75" customHeight="1" x14ac:dyDescent="0.2">
      <c r="A24" s="54">
        <v>15</v>
      </c>
      <c r="B24" s="187" t="s">
        <v>137</v>
      </c>
      <c r="C24" s="182" t="s">
        <v>438</v>
      </c>
      <c r="D24" s="182" t="s">
        <v>438</v>
      </c>
      <c r="E24" s="182" t="s">
        <v>438</v>
      </c>
      <c r="F24" s="182" t="s">
        <v>438</v>
      </c>
      <c r="G24" s="182" t="s">
        <v>438</v>
      </c>
      <c r="H24" s="182" t="s">
        <v>438</v>
      </c>
      <c r="I24" s="182" t="s">
        <v>438</v>
      </c>
      <c r="J24" s="182">
        <v>1</v>
      </c>
      <c r="K24" s="182" t="s">
        <v>579</v>
      </c>
      <c r="L24" s="182">
        <v>2</v>
      </c>
      <c r="M24" s="182">
        <v>4</v>
      </c>
      <c r="N24" s="182">
        <v>3</v>
      </c>
      <c r="O24" s="182">
        <v>5</v>
      </c>
      <c r="P24" s="182">
        <v>8</v>
      </c>
      <c r="Q24" s="182">
        <v>6</v>
      </c>
      <c r="R24" s="182">
        <v>9</v>
      </c>
      <c r="S24" s="182">
        <v>8</v>
      </c>
      <c r="T24" s="57">
        <v>10</v>
      </c>
    </row>
    <row r="25" spans="1:20" ht="15.75" customHeight="1" x14ac:dyDescent="0.2">
      <c r="A25" s="54">
        <v>16</v>
      </c>
      <c r="B25" s="186" t="s">
        <v>58</v>
      </c>
      <c r="C25" s="182" t="s">
        <v>438</v>
      </c>
      <c r="D25" s="182" t="s">
        <v>438</v>
      </c>
      <c r="E25" s="182" t="s">
        <v>438</v>
      </c>
      <c r="F25" s="182" t="s">
        <v>438</v>
      </c>
      <c r="G25" s="182" t="s">
        <v>438</v>
      </c>
      <c r="H25" s="182" t="s">
        <v>438</v>
      </c>
      <c r="I25" s="182" t="s">
        <v>438</v>
      </c>
      <c r="J25" s="182">
        <v>3</v>
      </c>
      <c r="K25" s="182">
        <v>3</v>
      </c>
      <c r="L25" s="182" t="s">
        <v>579</v>
      </c>
      <c r="M25" s="182" t="s">
        <v>579</v>
      </c>
      <c r="N25" s="182" t="s">
        <v>579</v>
      </c>
      <c r="O25" s="182">
        <v>1</v>
      </c>
      <c r="P25" s="182">
        <v>2</v>
      </c>
      <c r="Q25" s="182">
        <v>1</v>
      </c>
      <c r="R25" s="182">
        <v>1</v>
      </c>
      <c r="S25" s="182" t="s">
        <v>579</v>
      </c>
      <c r="T25" s="57">
        <v>1</v>
      </c>
    </row>
    <row r="26" spans="1:20" s="59" customFormat="1" ht="14.25" customHeight="1" x14ac:dyDescent="0.2">
      <c r="A26" s="76"/>
      <c r="B26" s="77"/>
      <c r="C26" s="72"/>
      <c r="D26" s="72"/>
      <c r="E26" s="72"/>
      <c r="F26" s="72"/>
      <c r="G26" s="72"/>
      <c r="H26" s="72"/>
      <c r="I26" s="72"/>
      <c r="J26" s="72"/>
      <c r="K26" s="72"/>
      <c r="L26" s="72"/>
      <c r="M26" s="72"/>
      <c r="N26" s="72"/>
      <c r="O26" s="72"/>
      <c r="P26" s="72"/>
      <c r="Q26" s="72"/>
      <c r="R26" s="72"/>
      <c r="S26" s="72"/>
      <c r="T26" s="72"/>
    </row>
    <row r="27" spans="1:20" s="30" customFormat="1" ht="20.100000000000001" customHeight="1" x14ac:dyDescent="0.2">
      <c r="A27" s="78" t="s">
        <v>138</v>
      </c>
      <c r="L27" s="79"/>
      <c r="M27" s="79"/>
      <c r="N27" s="79"/>
      <c r="O27" s="79"/>
      <c r="P27" s="79"/>
      <c r="Q27" s="79"/>
      <c r="R27" s="79"/>
      <c r="S27" s="79"/>
      <c r="T27" s="79"/>
    </row>
    <row r="28" spans="1:20" x14ac:dyDescent="0.2">
      <c r="A28" s="431" t="s">
        <v>139</v>
      </c>
    </row>
    <row r="29" spans="1:20" s="432" customFormat="1" ht="17.45" customHeight="1" x14ac:dyDescent="0.2"/>
  </sheetData>
  <mergeCells count="4">
    <mergeCell ref="A3:A5"/>
    <mergeCell ref="B3:B5"/>
    <mergeCell ref="C3:T3"/>
    <mergeCell ref="C4:T4"/>
  </mergeCells>
  <hyperlinks>
    <hyperlink ref="A1" location="Inhaltsübersicht!A1" display="zur Inhaltsübersicht" xr:uid="{9B815F97-0F2A-4387-A1BE-0ADDABC2A65F}"/>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0DC87-A4A0-40D2-B534-B425BE17141E}">
  <sheetPr codeName="Tabelle28"/>
  <dimension ref="A1:R34"/>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35.4257812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638</v>
      </c>
      <c r="B2" s="64"/>
      <c r="C2" s="63"/>
      <c r="D2" s="63"/>
      <c r="E2" s="63"/>
      <c r="F2" s="60"/>
      <c r="G2" s="65"/>
      <c r="H2" s="60"/>
      <c r="I2" s="66"/>
      <c r="J2" s="60"/>
      <c r="K2" s="60"/>
      <c r="L2" s="60"/>
      <c r="M2" s="60"/>
      <c r="N2" s="60"/>
      <c r="O2" s="60"/>
      <c r="P2" s="60"/>
      <c r="Q2" s="60"/>
      <c r="R2" s="60"/>
    </row>
    <row r="3" spans="1:18" ht="15.75" customHeight="1" x14ac:dyDescent="0.2">
      <c r="A3" s="508" t="s">
        <v>131</v>
      </c>
      <c r="B3" s="508" t="s">
        <v>132</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81" t="s">
        <v>0</v>
      </c>
      <c r="D5" s="181" t="s">
        <v>73</v>
      </c>
      <c r="E5" s="181" t="s">
        <v>59</v>
      </c>
      <c r="F5" s="181" t="s">
        <v>582</v>
      </c>
      <c r="G5" s="181" t="s">
        <v>60</v>
      </c>
      <c r="H5" s="181" t="s">
        <v>61</v>
      </c>
      <c r="I5" s="181" t="s">
        <v>62</v>
      </c>
      <c r="J5" s="181" t="s">
        <v>63</v>
      </c>
      <c r="K5" s="181" t="s">
        <v>64</v>
      </c>
      <c r="L5" s="181" t="s">
        <v>65</v>
      </c>
      <c r="M5" s="181" t="s">
        <v>66</v>
      </c>
      <c r="N5" s="181" t="s">
        <v>67</v>
      </c>
      <c r="O5" s="181" t="s">
        <v>68</v>
      </c>
      <c r="P5" s="181" t="s">
        <v>69</v>
      </c>
      <c r="Q5" s="181" t="s">
        <v>70</v>
      </c>
      <c r="R5" s="181"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59" customFormat="1" ht="14.25" customHeight="1" x14ac:dyDescent="0.2">
      <c r="A7" s="71">
        <v>1</v>
      </c>
      <c r="B7" s="188" t="s">
        <v>57</v>
      </c>
      <c r="C7" s="72">
        <v>2130</v>
      </c>
      <c r="D7" s="72">
        <v>152</v>
      </c>
      <c r="E7" s="72">
        <v>467</v>
      </c>
      <c r="F7" s="72">
        <v>190</v>
      </c>
      <c r="G7" s="72">
        <v>5</v>
      </c>
      <c r="H7" s="72">
        <v>7</v>
      </c>
      <c r="I7" s="72">
        <v>183</v>
      </c>
      <c r="J7" s="72">
        <v>104</v>
      </c>
      <c r="K7" s="72">
        <v>252</v>
      </c>
      <c r="L7" s="72">
        <v>347</v>
      </c>
      <c r="M7" s="72">
        <v>43</v>
      </c>
      <c r="N7" s="72">
        <v>22</v>
      </c>
      <c r="O7" s="72">
        <v>101</v>
      </c>
      <c r="P7" s="72">
        <v>19</v>
      </c>
      <c r="Q7" s="72">
        <v>166</v>
      </c>
      <c r="R7" s="72">
        <v>72</v>
      </c>
    </row>
    <row r="8" spans="1:18" s="59" customFormat="1" ht="14.25" customHeight="1" x14ac:dyDescent="0.2">
      <c r="A8" s="71">
        <v>2</v>
      </c>
      <c r="B8" s="189" t="s">
        <v>134</v>
      </c>
      <c r="C8" s="72">
        <v>1210</v>
      </c>
      <c r="D8" s="72">
        <v>91</v>
      </c>
      <c r="E8" s="72">
        <v>187</v>
      </c>
      <c r="F8" s="72">
        <v>80</v>
      </c>
      <c r="G8" s="72">
        <v>5</v>
      </c>
      <c r="H8" s="72">
        <v>11</v>
      </c>
      <c r="I8" s="72">
        <v>72</v>
      </c>
      <c r="J8" s="72">
        <v>76</v>
      </c>
      <c r="K8" s="72">
        <v>188</v>
      </c>
      <c r="L8" s="72">
        <v>274</v>
      </c>
      <c r="M8" s="72">
        <v>46</v>
      </c>
      <c r="N8" s="72">
        <v>18</v>
      </c>
      <c r="O8" s="72">
        <v>48</v>
      </c>
      <c r="P8" s="72">
        <v>25</v>
      </c>
      <c r="Q8" s="72">
        <v>61</v>
      </c>
      <c r="R8" s="72">
        <v>28</v>
      </c>
    </row>
    <row r="9" spans="1:18" s="59" customFormat="1" ht="14.25" customHeight="1" x14ac:dyDescent="0.2">
      <c r="A9" s="71">
        <v>3</v>
      </c>
      <c r="B9" s="190" t="s">
        <v>135</v>
      </c>
      <c r="C9" s="72">
        <v>201</v>
      </c>
      <c r="D9" s="72">
        <v>2</v>
      </c>
      <c r="E9" s="72">
        <v>12</v>
      </c>
      <c r="F9" s="72">
        <v>40</v>
      </c>
      <c r="G9" s="72" t="s">
        <v>579</v>
      </c>
      <c r="H9" s="72" t="s">
        <v>579</v>
      </c>
      <c r="I9" s="72">
        <v>44</v>
      </c>
      <c r="J9" s="72">
        <v>10</v>
      </c>
      <c r="K9" s="72">
        <v>3</v>
      </c>
      <c r="L9" s="72">
        <v>29</v>
      </c>
      <c r="M9" s="72">
        <v>1</v>
      </c>
      <c r="N9" s="72" t="s">
        <v>579</v>
      </c>
      <c r="O9" s="72">
        <v>6</v>
      </c>
      <c r="P9" s="72" t="s">
        <v>579</v>
      </c>
      <c r="Q9" s="72">
        <v>26</v>
      </c>
      <c r="R9" s="72">
        <v>28</v>
      </c>
    </row>
    <row r="10" spans="1:18" s="59" customFormat="1" ht="14.25" customHeight="1" x14ac:dyDescent="0.2">
      <c r="A10" s="71">
        <v>4</v>
      </c>
      <c r="B10" s="189" t="s">
        <v>136</v>
      </c>
      <c r="C10" s="72">
        <v>1365</v>
      </c>
      <c r="D10" s="72">
        <v>131</v>
      </c>
      <c r="E10" s="72">
        <v>299</v>
      </c>
      <c r="F10" s="72">
        <v>123</v>
      </c>
      <c r="G10" s="72">
        <v>3</v>
      </c>
      <c r="H10" s="72">
        <v>9</v>
      </c>
      <c r="I10" s="72">
        <v>55</v>
      </c>
      <c r="J10" s="72">
        <v>62</v>
      </c>
      <c r="K10" s="72">
        <v>170</v>
      </c>
      <c r="L10" s="72">
        <v>264</v>
      </c>
      <c r="M10" s="72">
        <v>41</v>
      </c>
      <c r="N10" s="72">
        <v>25</v>
      </c>
      <c r="O10" s="72">
        <v>52</v>
      </c>
      <c r="P10" s="72">
        <v>28</v>
      </c>
      <c r="Q10" s="72">
        <v>63</v>
      </c>
      <c r="R10" s="72">
        <v>40</v>
      </c>
    </row>
    <row r="11" spans="1:18" s="59" customFormat="1" ht="14.25" customHeight="1" x14ac:dyDescent="0.2">
      <c r="A11" s="71">
        <v>5</v>
      </c>
      <c r="B11" s="190" t="s">
        <v>58</v>
      </c>
      <c r="C11" s="72">
        <v>1976</v>
      </c>
      <c r="D11" s="72">
        <v>112</v>
      </c>
      <c r="E11" s="72">
        <v>355</v>
      </c>
      <c r="F11" s="72">
        <v>147</v>
      </c>
      <c r="G11" s="72">
        <v>7</v>
      </c>
      <c r="H11" s="72">
        <v>9</v>
      </c>
      <c r="I11" s="72">
        <v>201</v>
      </c>
      <c r="J11" s="72">
        <v>118</v>
      </c>
      <c r="K11" s="72">
        <v>271</v>
      </c>
      <c r="L11" s="72">
        <v>357</v>
      </c>
      <c r="M11" s="72">
        <v>48</v>
      </c>
      <c r="N11" s="72">
        <v>15</v>
      </c>
      <c r="O11" s="72">
        <v>96</v>
      </c>
      <c r="P11" s="72">
        <v>16</v>
      </c>
      <c r="Q11" s="72">
        <v>164</v>
      </c>
      <c r="R11" s="72">
        <v>60</v>
      </c>
    </row>
    <row r="12" spans="1:18" s="117" customFormat="1" ht="36.6" customHeight="1" x14ac:dyDescent="0.2">
      <c r="A12" s="67"/>
      <c r="B12" s="115" t="s">
        <v>577</v>
      </c>
      <c r="C12" s="115"/>
      <c r="D12" s="115"/>
      <c r="E12" s="115"/>
      <c r="F12" s="115"/>
      <c r="G12" s="115"/>
      <c r="H12" s="115"/>
      <c r="I12" s="115"/>
      <c r="J12" s="115"/>
      <c r="K12" s="115"/>
      <c r="L12" s="115"/>
      <c r="M12" s="115"/>
      <c r="N12" s="116"/>
      <c r="O12" s="116"/>
    </row>
    <row r="13" spans="1:18" s="59" customFormat="1" ht="14.25" customHeight="1" x14ac:dyDescent="0.2">
      <c r="A13" s="71">
        <v>6</v>
      </c>
      <c r="B13" s="188" t="s">
        <v>57</v>
      </c>
      <c r="C13" s="72">
        <v>1740</v>
      </c>
      <c r="D13" s="72">
        <v>127</v>
      </c>
      <c r="E13" s="72">
        <v>400</v>
      </c>
      <c r="F13" s="72">
        <v>190</v>
      </c>
      <c r="G13" s="72">
        <v>5</v>
      </c>
      <c r="H13" s="72">
        <v>6</v>
      </c>
      <c r="I13" s="72">
        <v>140</v>
      </c>
      <c r="J13" s="72">
        <v>74</v>
      </c>
      <c r="K13" s="72">
        <v>212</v>
      </c>
      <c r="L13" s="72">
        <v>215</v>
      </c>
      <c r="M13" s="72">
        <v>43</v>
      </c>
      <c r="N13" s="72">
        <v>14</v>
      </c>
      <c r="O13" s="72">
        <v>81</v>
      </c>
      <c r="P13" s="72">
        <v>19</v>
      </c>
      <c r="Q13" s="72">
        <v>142</v>
      </c>
      <c r="R13" s="72">
        <v>72</v>
      </c>
    </row>
    <row r="14" spans="1:18" s="59" customFormat="1" ht="14.25" customHeight="1" x14ac:dyDescent="0.2">
      <c r="A14" s="71">
        <v>7</v>
      </c>
      <c r="B14" s="189" t="s">
        <v>134</v>
      </c>
      <c r="C14" s="72">
        <v>818</v>
      </c>
      <c r="D14" s="72">
        <v>83</v>
      </c>
      <c r="E14" s="72">
        <v>149</v>
      </c>
      <c r="F14" s="72">
        <v>79</v>
      </c>
      <c r="G14" s="72">
        <v>5</v>
      </c>
      <c r="H14" s="72">
        <v>2</v>
      </c>
      <c r="I14" s="72">
        <v>28</v>
      </c>
      <c r="J14" s="72">
        <v>58</v>
      </c>
      <c r="K14" s="72">
        <v>154</v>
      </c>
      <c r="L14" s="72">
        <v>84</v>
      </c>
      <c r="M14" s="72">
        <v>46</v>
      </c>
      <c r="N14" s="72">
        <v>11</v>
      </c>
      <c r="O14" s="72">
        <v>22</v>
      </c>
      <c r="P14" s="72">
        <v>25</v>
      </c>
      <c r="Q14" s="72">
        <v>45</v>
      </c>
      <c r="R14" s="72">
        <v>27</v>
      </c>
    </row>
    <row r="15" spans="1:18" s="59" customFormat="1" ht="14.25" customHeight="1" x14ac:dyDescent="0.2">
      <c r="A15" s="71">
        <v>8</v>
      </c>
      <c r="B15" s="190" t="s">
        <v>135</v>
      </c>
      <c r="C15" s="72">
        <v>153</v>
      </c>
      <c r="D15" s="72">
        <v>2</v>
      </c>
      <c r="E15" s="72">
        <v>10</v>
      </c>
      <c r="F15" s="72">
        <v>40</v>
      </c>
      <c r="G15" s="72" t="s">
        <v>579</v>
      </c>
      <c r="H15" s="72" t="s">
        <v>579</v>
      </c>
      <c r="I15" s="72">
        <v>34</v>
      </c>
      <c r="J15" s="72">
        <v>10</v>
      </c>
      <c r="K15" s="72">
        <v>2</v>
      </c>
      <c r="L15" s="72">
        <v>17</v>
      </c>
      <c r="M15" s="72">
        <v>1</v>
      </c>
      <c r="N15" s="72" t="s">
        <v>579</v>
      </c>
      <c r="O15" s="72">
        <v>1</v>
      </c>
      <c r="P15" s="72" t="s">
        <v>579</v>
      </c>
      <c r="Q15" s="72">
        <v>8</v>
      </c>
      <c r="R15" s="72">
        <v>28</v>
      </c>
    </row>
    <row r="16" spans="1:18" s="59" customFormat="1" ht="14.25" customHeight="1" x14ac:dyDescent="0.2">
      <c r="A16" s="71">
        <v>9</v>
      </c>
      <c r="B16" s="189" t="s">
        <v>136</v>
      </c>
      <c r="C16" s="72">
        <v>1018</v>
      </c>
      <c r="D16" s="72">
        <v>109</v>
      </c>
      <c r="E16" s="72">
        <v>243</v>
      </c>
      <c r="F16" s="72">
        <v>122</v>
      </c>
      <c r="G16" s="72">
        <v>3</v>
      </c>
      <c r="H16" s="72">
        <v>4</v>
      </c>
      <c r="I16" s="72">
        <v>37</v>
      </c>
      <c r="J16" s="72">
        <v>43</v>
      </c>
      <c r="K16" s="72">
        <v>144</v>
      </c>
      <c r="L16" s="72">
        <v>120</v>
      </c>
      <c r="M16" s="72">
        <v>41</v>
      </c>
      <c r="N16" s="72">
        <v>13</v>
      </c>
      <c r="O16" s="72">
        <v>29</v>
      </c>
      <c r="P16" s="72">
        <v>28</v>
      </c>
      <c r="Q16" s="72">
        <v>43</v>
      </c>
      <c r="R16" s="72">
        <v>39</v>
      </c>
    </row>
    <row r="17" spans="1:18" s="59" customFormat="1" ht="14.25" customHeight="1" x14ac:dyDescent="0.2">
      <c r="A17" s="75">
        <v>10</v>
      </c>
      <c r="B17" s="190" t="s">
        <v>58</v>
      </c>
      <c r="C17" s="72">
        <v>1521</v>
      </c>
      <c r="D17" s="72">
        <v>101</v>
      </c>
      <c r="E17" s="72">
        <v>306</v>
      </c>
      <c r="F17" s="72">
        <v>147</v>
      </c>
      <c r="G17" s="72">
        <v>7</v>
      </c>
      <c r="H17" s="72">
        <v>4</v>
      </c>
      <c r="I17" s="72">
        <v>132</v>
      </c>
      <c r="J17" s="72">
        <v>89</v>
      </c>
      <c r="K17" s="72">
        <v>222</v>
      </c>
      <c r="L17" s="72">
        <v>178</v>
      </c>
      <c r="M17" s="72">
        <v>48</v>
      </c>
      <c r="N17" s="72">
        <v>12</v>
      </c>
      <c r="O17" s="72">
        <v>61</v>
      </c>
      <c r="P17" s="72">
        <v>16</v>
      </c>
      <c r="Q17" s="72">
        <v>138</v>
      </c>
      <c r="R17" s="72">
        <v>60</v>
      </c>
    </row>
    <row r="18" spans="1:18" s="117" customFormat="1" ht="36.6" customHeight="1" x14ac:dyDescent="0.2">
      <c r="A18" s="67"/>
      <c r="B18" s="115" t="s">
        <v>580</v>
      </c>
      <c r="C18" s="115"/>
      <c r="D18" s="115"/>
      <c r="E18" s="115"/>
      <c r="F18" s="115"/>
      <c r="G18" s="115"/>
      <c r="H18" s="115"/>
      <c r="I18" s="115"/>
      <c r="J18" s="115"/>
      <c r="K18" s="115"/>
      <c r="L18" s="115"/>
      <c r="M18" s="115"/>
      <c r="N18" s="116"/>
      <c r="O18" s="116"/>
    </row>
    <row r="19" spans="1:18" s="59" customFormat="1" ht="14.25" customHeight="1" x14ac:dyDescent="0.2">
      <c r="A19" s="74">
        <v>11</v>
      </c>
      <c r="B19" s="188" t="s">
        <v>57</v>
      </c>
      <c r="C19" s="72">
        <v>390</v>
      </c>
      <c r="D19" s="72">
        <v>25</v>
      </c>
      <c r="E19" s="72">
        <v>67</v>
      </c>
      <c r="F19" s="72" t="s">
        <v>579</v>
      </c>
      <c r="G19" s="72" t="s">
        <v>579</v>
      </c>
      <c r="H19" s="72">
        <v>1</v>
      </c>
      <c r="I19" s="72">
        <v>43</v>
      </c>
      <c r="J19" s="72">
        <v>30</v>
      </c>
      <c r="K19" s="72">
        <v>40</v>
      </c>
      <c r="L19" s="72">
        <v>132</v>
      </c>
      <c r="M19" s="72" t="s">
        <v>579</v>
      </c>
      <c r="N19" s="72">
        <v>8</v>
      </c>
      <c r="O19" s="72">
        <v>20</v>
      </c>
      <c r="P19" s="72" t="s">
        <v>579</v>
      </c>
      <c r="Q19" s="72">
        <v>24</v>
      </c>
      <c r="R19" s="72" t="s">
        <v>579</v>
      </c>
    </row>
    <row r="20" spans="1:18" s="59" customFormat="1" ht="14.25" customHeight="1" x14ac:dyDescent="0.2">
      <c r="A20" s="74">
        <v>12</v>
      </c>
      <c r="B20" s="189" t="s">
        <v>134</v>
      </c>
      <c r="C20" s="72">
        <v>381</v>
      </c>
      <c r="D20" s="72">
        <v>8</v>
      </c>
      <c r="E20" s="72">
        <v>38</v>
      </c>
      <c r="F20" s="72" t="s">
        <v>579</v>
      </c>
      <c r="G20" s="72" t="s">
        <v>579</v>
      </c>
      <c r="H20" s="72">
        <v>9</v>
      </c>
      <c r="I20" s="72">
        <v>44</v>
      </c>
      <c r="J20" s="72">
        <v>18</v>
      </c>
      <c r="K20" s="72">
        <v>34</v>
      </c>
      <c r="L20" s="72">
        <v>187</v>
      </c>
      <c r="M20" s="72" t="s">
        <v>579</v>
      </c>
      <c r="N20" s="72">
        <v>7</v>
      </c>
      <c r="O20" s="72">
        <v>25</v>
      </c>
      <c r="P20" s="72" t="s">
        <v>579</v>
      </c>
      <c r="Q20" s="72">
        <v>11</v>
      </c>
      <c r="R20" s="72" t="s">
        <v>579</v>
      </c>
    </row>
    <row r="21" spans="1:18" s="59" customFormat="1" ht="14.25" customHeight="1" x14ac:dyDescent="0.2">
      <c r="A21" s="74">
        <v>13</v>
      </c>
      <c r="B21" s="190" t="s">
        <v>135</v>
      </c>
      <c r="C21" s="72">
        <v>46</v>
      </c>
      <c r="D21" s="72" t="s">
        <v>579</v>
      </c>
      <c r="E21" s="72">
        <v>2</v>
      </c>
      <c r="F21" s="72" t="s">
        <v>579</v>
      </c>
      <c r="G21" s="72" t="s">
        <v>579</v>
      </c>
      <c r="H21" s="72" t="s">
        <v>579</v>
      </c>
      <c r="I21" s="72">
        <v>8</v>
      </c>
      <c r="J21" s="72" t="s">
        <v>579</v>
      </c>
      <c r="K21" s="72">
        <v>1</v>
      </c>
      <c r="L21" s="72">
        <v>12</v>
      </c>
      <c r="M21" s="72" t="s">
        <v>579</v>
      </c>
      <c r="N21" s="72" t="s">
        <v>579</v>
      </c>
      <c r="O21" s="72">
        <v>5</v>
      </c>
      <c r="P21" s="72" t="s">
        <v>579</v>
      </c>
      <c r="Q21" s="72">
        <v>18</v>
      </c>
      <c r="R21" s="72" t="s">
        <v>579</v>
      </c>
    </row>
    <row r="22" spans="1:18" s="59" customFormat="1" ht="14.25" customHeight="1" x14ac:dyDescent="0.2">
      <c r="A22" s="74">
        <v>14</v>
      </c>
      <c r="B22" s="189" t="s">
        <v>136</v>
      </c>
      <c r="C22" s="72">
        <v>337</v>
      </c>
      <c r="D22" s="72">
        <v>22</v>
      </c>
      <c r="E22" s="72">
        <v>56</v>
      </c>
      <c r="F22" s="72" t="s">
        <v>579</v>
      </c>
      <c r="G22" s="72" t="s">
        <v>579</v>
      </c>
      <c r="H22" s="72">
        <v>5</v>
      </c>
      <c r="I22" s="72">
        <v>18</v>
      </c>
      <c r="J22" s="72">
        <v>19</v>
      </c>
      <c r="K22" s="72">
        <v>26</v>
      </c>
      <c r="L22" s="72">
        <v>142</v>
      </c>
      <c r="M22" s="72" t="s">
        <v>579</v>
      </c>
      <c r="N22" s="72">
        <v>12</v>
      </c>
      <c r="O22" s="72">
        <v>22</v>
      </c>
      <c r="P22" s="72" t="s">
        <v>579</v>
      </c>
      <c r="Q22" s="72">
        <v>15</v>
      </c>
      <c r="R22" s="72" t="s">
        <v>579</v>
      </c>
    </row>
    <row r="23" spans="1:18" s="59" customFormat="1" ht="14.25" customHeight="1" x14ac:dyDescent="0.2">
      <c r="A23" s="74">
        <v>15</v>
      </c>
      <c r="B23" s="190" t="s">
        <v>58</v>
      </c>
      <c r="C23" s="72">
        <v>454</v>
      </c>
      <c r="D23" s="72">
        <v>11</v>
      </c>
      <c r="E23" s="72">
        <v>49</v>
      </c>
      <c r="F23" s="72" t="s">
        <v>579</v>
      </c>
      <c r="G23" s="72" t="s">
        <v>579</v>
      </c>
      <c r="H23" s="72">
        <v>5</v>
      </c>
      <c r="I23" s="72">
        <v>69</v>
      </c>
      <c r="J23" s="72">
        <v>29</v>
      </c>
      <c r="K23" s="72">
        <v>49</v>
      </c>
      <c r="L23" s="72">
        <v>178</v>
      </c>
      <c r="M23" s="72" t="s">
        <v>579</v>
      </c>
      <c r="N23" s="72">
        <v>3</v>
      </c>
      <c r="O23" s="72">
        <v>35</v>
      </c>
      <c r="P23" s="72" t="s">
        <v>579</v>
      </c>
      <c r="Q23" s="72">
        <v>26</v>
      </c>
      <c r="R23" s="72" t="s">
        <v>579</v>
      </c>
    </row>
    <row r="24" spans="1:18" s="117" customFormat="1" ht="36.6" customHeight="1" x14ac:dyDescent="0.2">
      <c r="A24" s="67"/>
      <c r="B24" s="115" t="s">
        <v>578</v>
      </c>
      <c r="C24" s="115"/>
      <c r="D24" s="115"/>
      <c r="E24" s="115"/>
      <c r="F24" s="115"/>
      <c r="G24" s="115"/>
      <c r="H24" s="115"/>
      <c r="I24" s="115"/>
      <c r="J24" s="115"/>
      <c r="K24" s="115"/>
      <c r="L24" s="115"/>
      <c r="M24" s="115"/>
      <c r="N24" s="116"/>
      <c r="O24" s="116"/>
    </row>
    <row r="25" spans="1:18" s="59" customFormat="1" ht="14.25" customHeight="1" x14ac:dyDescent="0.2">
      <c r="A25" s="74">
        <v>16</v>
      </c>
      <c r="B25" s="188" t="s">
        <v>57</v>
      </c>
      <c r="C25" s="72" t="s">
        <v>579</v>
      </c>
      <c r="D25" s="72" t="s">
        <v>579</v>
      </c>
      <c r="E25" s="72" t="s">
        <v>579</v>
      </c>
      <c r="F25" s="72" t="s">
        <v>579</v>
      </c>
      <c r="G25" s="72" t="s">
        <v>579</v>
      </c>
      <c r="H25" s="72" t="s">
        <v>579</v>
      </c>
      <c r="I25" s="72" t="s">
        <v>579</v>
      </c>
      <c r="J25" s="72" t="s">
        <v>579</v>
      </c>
      <c r="K25" s="72" t="s">
        <v>579</v>
      </c>
      <c r="L25" s="72" t="s">
        <v>579</v>
      </c>
      <c r="M25" s="72" t="s">
        <v>579</v>
      </c>
      <c r="N25" s="72" t="s">
        <v>579</v>
      </c>
      <c r="O25" s="72" t="s">
        <v>579</v>
      </c>
      <c r="P25" s="72" t="s">
        <v>579</v>
      </c>
      <c r="Q25" s="72" t="s">
        <v>579</v>
      </c>
      <c r="R25" s="72" t="s">
        <v>579</v>
      </c>
    </row>
    <row r="26" spans="1:18" s="59" customFormat="1" ht="14.25" customHeight="1" x14ac:dyDescent="0.2">
      <c r="A26" s="74">
        <v>17</v>
      </c>
      <c r="B26" s="189" t="s">
        <v>134</v>
      </c>
      <c r="C26" s="72">
        <v>11</v>
      </c>
      <c r="D26" s="72" t="s">
        <v>579</v>
      </c>
      <c r="E26" s="72" t="s">
        <v>579</v>
      </c>
      <c r="F26" s="72">
        <v>1</v>
      </c>
      <c r="G26" s="72" t="s">
        <v>579</v>
      </c>
      <c r="H26" s="72" t="s">
        <v>579</v>
      </c>
      <c r="I26" s="72" t="s">
        <v>579</v>
      </c>
      <c r="J26" s="72" t="s">
        <v>579</v>
      </c>
      <c r="K26" s="72" t="s">
        <v>579</v>
      </c>
      <c r="L26" s="72">
        <v>3</v>
      </c>
      <c r="M26" s="72" t="s">
        <v>579</v>
      </c>
      <c r="N26" s="72" t="s">
        <v>579</v>
      </c>
      <c r="O26" s="72">
        <v>1</v>
      </c>
      <c r="P26" s="72" t="s">
        <v>579</v>
      </c>
      <c r="Q26" s="72">
        <v>5</v>
      </c>
      <c r="R26" s="72">
        <v>1</v>
      </c>
    </row>
    <row r="27" spans="1:18" s="59" customFormat="1" ht="14.25" customHeight="1" x14ac:dyDescent="0.2">
      <c r="A27" s="74">
        <v>18</v>
      </c>
      <c r="B27" s="190" t="s">
        <v>135</v>
      </c>
      <c r="C27" s="72">
        <v>2</v>
      </c>
      <c r="D27" s="72" t="s">
        <v>579</v>
      </c>
      <c r="E27" s="72" t="s">
        <v>579</v>
      </c>
      <c r="F27" s="72" t="s">
        <v>579</v>
      </c>
      <c r="G27" s="72" t="s">
        <v>579</v>
      </c>
      <c r="H27" s="72" t="s">
        <v>579</v>
      </c>
      <c r="I27" s="72">
        <v>2</v>
      </c>
      <c r="J27" s="72" t="s">
        <v>579</v>
      </c>
      <c r="K27" s="72" t="s">
        <v>579</v>
      </c>
      <c r="L27" s="72" t="s">
        <v>579</v>
      </c>
      <c r="M27" s="72" t="s">
        <v>579</v>
      </c>
      <c r="N27" s="72" t="s">
        <v>579</v>
      </c>
      <c r="O27" s="72" t="s">
        <v>579</v>
      </c>
      <c r="P27" s="72" t="s">
        <v>579</v>
      </c>
      <c r="Q27" s="72" t="s">
        <v>579</v>
      </c>
      <c r="R27" s="72" t="s">
        <v>579</v>
      </c>
    </row>
    <row r="28" spans="1:18" s="59" customFormat="1" ht="14.25" customHeight="1" x14ac:dyDescent="0.2">
      <c r="A28" s="74">
        <v>19</v>
      </c>
      <c r="B28" s="189" t="s">
        <v>136</v>
      </c>
      <c r="C28" s="72">
        <v>10</v>
      </c>
      <c r="D28" s="72" t="s">
        <v>579</v>
      </c>
      <c r="E28" s="72" t="s">
        <v>579</v>
      </c>
      <c r="F28" s="72">
        <v>1</v>
      </c>
      <c r="G28" s="72" t="s">
        <v>579</v>
      </c>
      <c r="H28" s="72" t="s">
        <v>579</v>
      </c>
      <c r="I28" s="72" t="s">
        <v>579</v>
      </c>
      <c r="J28" s="72" t="s">
        <v>579</v>
      </c>
      <c r="K28" s="72" t="s">
        <v>579</v>
      </c>
      <c r="L28" s="72">
        <v>2</v>
      </c>
      <c r="M28" s="72" t="s">
        <v>579</v>
      </c>
      <c r="N28" s="72" t="s">
        <v>579</v>
      </c>
      <c r="O28" s="72">
        <v>1</v>
      </c>
      <c r="P28" s="72" t="s">
        <v>579</v>
      </c>
      <c r="Q28" s="72">
        <v>5</v>
      </c>
      <c r="R28" s="72">
        <v>1</v>
      </c>
    </row>
    <row r="29" spans="1:18" s="59" customFormat="1" ht="14.25" customHeight="1" x14ac:dyDescent="0.2">
      <c r="A29" s="74">
        <v>20</v>
      </c>
      <c r="B29" s="190" t="s">
        <v>58</v>
      </c>
      <c r="C29" s="72">
        <v>1</v>
      </c>
      <c r="D29" s="72" t="s">
        <v>579</v>
      </c>
      <c r="E29" s="72" t="s">
        <v>579</v>
      </c>
      <c r="F29" s="72" t="s">
        <v>579</v>
      </c>
      <c r="G29" s="72" t="s">
        <v>579</v>
      </c>
      <c r="H29" s="72" t="s">
        <v>579</v>
      </c>
      <c r="I29" s="72" t="s">
        <v>579</v>
      </c>
      <c r="J29" s="72" t="s">
        <v>579</v>
      </c>
      <c r="K29" s="72" t="s">
        <v>579</v>
      </c>
      <c r="L29" s="72">
        <v>1</v>
      </c>
      <c r="M29" s="72" t="s">
        <v>579</v>
      </c>
      <c r="N29" s="72" t="s">
        <v>579</v>
      </c>
      <c r="O29" s="72" t="s">
        <v>579</v>
      </c>
      <c r="P29" s="72" t="s">
        <v>579</v>
      </c>
      <c r="Q29" s="72" t="s">
        <v>579</v>
      </c>
      <c r="R29" s="72" t="s">
        <v>579</v>
      </c>
    </row>
    <row r="30" spans="1:18" s="30" customFormat="1" ht="20.100000000000001" customHeight="1" x14ac:dyDescent="0.2">
      <c r="A30" s="184"/>
      <c r="J30" s="79"/>
      <c r="K30" s="79"/>
      <c r="L30" s="79"/>
      <c r="M30" s="79"/>
      <c r="N30" s="79"/>
      <c r="O30" s="79"/>
      <c r="P30" s="79"/>
      <c r="Q30" s="79"/>
      <c r="R30" s="79"/>
    </row>
    <row r="31" spans="1:18" s="59" customFormat="1" ht="12.75" x14ac:dyDescent="0.2">
      <c r="A31" s="185" t="s">
        <v>138</v>
      </c>
      <c r="B31" s="30"/>
      <c r="J31" s="80"/>
      <c r="K31" s="80"/>
      <c r="L31" s="80"/>
      <c r="M31" s="80"/>
      <c r="N31" s="80"/>
      <c r="O31" s="80"/>
      <c r="P31" s="80"/>
      <c r="Q31" s="80"/>
      <c r="R31" s="80"/>
    </row>
    <row r="32" spans="1:18" ht="17.25" customHeight="1" x14ac:dyDescent="0.2">
      <c r="A32" s="183" t="s">
        <v>581</v>
      </c>
      <c r="B32" s="183"/>
    </row>
    <row r="33" spans="1:1" ht="18.95" customHeight="1" x14ac:dyDescent="0.2">
      <c r="A33" s="431" t="s">
        <v>139</v>
      </c>
    </row>
    <row r="34" spans="1:1" s="432" customFormat="1" ht="17.45" customHeight="1" x14ac:dyDescent="0.2"/>
  </sheetData>
  <mergeCells count="4">
    <mergeCell ref="A3:A5"/>
    <mergeCell ref="B3:B5"/>
    <mergeCell ref="C3:R3"/>
    <mergeCell ref="C4:R4"/>
  </mergeCells>
  <hyperlinks>
    <hyperlink ref="A1" location="Inhaltsübersicht!A1" display="zur Inhaltsübersicht" xr:uid="{22B8BDF5-2D67-4E5C-AFBC-725C9E4F6AFB}"/>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5603B-23E4-4DF6-BDC7-6B22622FC7FB}">
  <sheetPr codeName="Tabelle29"/>
  <dimension ref="A1:R58"/>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28.710937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639</v>
      </c>
      <c r="B2" s="64"/>
      <c r="C2" s="63"/>
      <c r="D2" s="63"/>
      <c r="E2" s="63"/>
      <c r="F2" s="60"/>
      <c r="G2" s="65"/>
      <c r="H2" s="60"/>
      <c r="I2" s="66"/>
      <c r="J2" s="60"/>
      <c r="K2" s="60"/>
      <c r="L2" s="60"/>
      <c r="M2" s="60"/>
      <c r="N2" s="60"/>
      <c r="O2" s="60"/>
      <c r="P2" s="60"/>
      <c r="Q2" s="60"/>
      <c r="R2" s="60"/>
    </row>
    <row r="3" spans="1:18" ht="15.75" customHeight="1" x14ac:dyDescent="0.2">
      <c r="A3" s="508" t="s">
        <v>131</v>
      </c>
      <c r="B3" s="508" t="s">
        <v>180</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81" t="s">
        <v>0</v>
      </c>
      <c r="D5" s="181" t="s">
        <v>73</v>
      </c>
      <c r="E5" s="181" t="s">
        <v>59</v>
      </c>
      <c r="F5" s="181" t="s">
        <v>582</v>
      </c>
      <c r="G5" s="181" t="s">
        <v>60</v>
      </c>
      <c r="H5" s="181" t="s">
        <v>61</v>
      </c>
      <c r="I5" s="181" t="s">
        <v>62</v>
      </c>
      <c r="J5" s="181" t="s">
        <v>63</v>
      </c>
      <c r="K5" s="181" t="s">
        <v>64</v>
      </c>
      <c r="L5" s="181" t="s">
        <v>65</v>
      </c>
      <c r="M5" s="181" t="s">
        <v>66</v>
      </c>
      <c r="N5" s="181" t="s">
        <v>67</v>
      </c>
      <c r="O5" s="181" t="s">
        <v>68</v>
      </c>
      <c r="P5" s="181" t="s">
        <v>69</v>
      </c>
      <c r="Q5" s="181" t="s">
        <v>70</v>
      </c>
      <c r="R5" s="181"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59" customFormat="1" ht="14.25" customHeight="1" x14ac:dyDescent="0.2">
      <c r="A7" s="71">
        <v>1</v>
      </c>
      <c r="B7" s="189" t="s">
        <v>472</v>
      </c>
      <c r="C7" s="72">
        <v>1365</v>
      </c>
      <c r="D7" s="72">
        <v>131</v>
      </c>
      <c r="E7" s="72">
        <v>299</v>
      </c>
      <c r="F7" s="72">
        <v>123</v>
      </c>
      <c r="G7" s="72">
        <v>3</v>
      </c>
      <c r="H7" s="72">
        <v>9</v>
      </c>
      <c r="I7" s="72">
        <v>55</v>
      </c>
      <c r="J7" s="72">
        <v>62</v>
      </c>
      <c r="K7" s="72">
        <v>170</v>
      </c>
      <c r="L7" s="72">
        <v>264</v>
      </c>
      <c r="M7" s="72">
        <v>41</v>
      </c>
      <c r="N7" s="72">
        <v>25</v>
      </c>
      <c r="O7" s="72">
        <v>52</v>
      </c>
      <c r="P7" s="72">
        <v>28</v>
      </c>
      <c r="Q7" s="72">
        <v>63</v>
      </c>
      <c r="R7" s="72">
        <v>40</v>
      </c>
    </row>
    <row r="8" spans="1:18" s="59" customFormat="1" ht="23.1" customHeight="1" x14ac:dyDescent="0.2">
      <c r="A8" s="71"/>
      <c r="B8" s="189" t="s">
        <v>583</v>
      </c>
      <c r="C8" s="72"/>
      <c r="D8" s="72"/>
      <c r="E8" s="72"/>
      <c r="F8" s="72"/>
      <c r="G8" s="72"/>
      <c r="H8" s="72"/>
      <c r="I8" s="72"/>
      <c r="J8" s="72"/>
      <c r="K8" s="72"/>
      <c r="L8" s="72"/>
      <c r="M8" s="72"/>
      <c r="N8" s="72"/>
      <c r="O8" s="72"/>
      <c r="P8" s="72"/>
      <c r="Q8" s="72"/>
      <c r="R8" s="72"/>
    </row>
    <row r="9" spans="1:18" s="59" customFormat="1" ht="14.25" customHeight="1" x14ac:dyDescent="0.2">
      <c r="A9" s="71">
        <v>2</v>
      </c>
      <c r="B9" s="73" t="s">
        <v>584</v>
      </c>
      <c r="C9" s="72">
        <v>597</v>
      </c>
      <c r="D9" s="72">
        <v>53</v>
      </c>
      <c r="E9" s="72">
        <v>72</v>
      </c>
      <c r="F9" s="72">
        <v>71</v>
      </c>
      <c r="G9" s="72">
        <v>1</v>
      </c>
      <c r="H9" s="72">
        <v>6</v>
      </c>
      <c r="I9" s="72">
        <v>23</v>
      </c>
      <c r="J9" s="72">
        <v>31</v>
      </c>
      <c r="K9" s="72">
        <v>76</v>
      </c>
      <c r="L9" s="72">
        <v>154</v>
      </c>
      <c r="M9" s="72">
        <v>14</v>
      </c>
      <c r="N9" s="72">
        <v>14</v>
      </c>
      <c r="O9" s="72">
        <v>27</v>
      </c>
      <c r="P9" s="72">
        <v>18</v>
      </c>
      <c r="Q9" s="72">
        <v>24</v>
      </c>
      <c r="R9" s="72">
        <v>13</v>
      </c>
    </row>
    <row r="10" spans="1:18" s="59" customFormat="1" ht="14.25" customHeight="1" x14ac:dyDescent="0.2">
      <c r="A10" s="71">
        <v>3</v>
      </c>
      <c r="B10" s="73" t="s">
        <v>585</v>
      </c>
      <c r="C10" s="72">
        <v>768</v>
      </c>
      <c r="D10" s="72">
        <v>78</v>
      </c>
      <c r="E10" s="72">
        <v>227</v>
      </c>
      <c r="F10" s="72">
        <v>52</v>
      </c>
      <c r="G10" s="72">
        <v>2</v>
      </c>
      <c r="H10" s="72">
        <v>3</v>
      </c>
      <c r="I10" s="72">
        <v>32</v>
      </c>
      <c r="J10" s="72">
        <v>31</v>
      </c>
      <c r="K10" s="72">
        <v>94</v>
      </c>
      <c r="L10" s="72">
        <v>110</v>
      </c>
      <c r="M10" s="72">
        <v>27</v>
      </c>
      <c r="N10" s="72">
        <v>11</v>
      </c>
      <c r="O10" s="72">
        <v>25</v>
      </c>
      <c r="P10" s="72">
        <v>10</v>
      </c>
      <c r="Q10" s="72">
        <v>39</v>
      </c>
      <c r="R10" s="72">
        <v>27</v>
      </c>
    </row>
    <row r="11" spans="1:18" s="59" customFormat="1" ht="23.1" customHeight="1" x14ac:dyDescent="0.2">
      <c r="A11" s="71"/>
      <c r="B11" s="189" t="s">
        <v>586</v>
      </c>
      <c r="C11" s="72"/>
      <c r="D11" s="72"/>
      <c r="E11" s="72"/>
      <c r="F11" s="72"/>
      <c r="G11" s="72"/>
      <c r="H11" s="72"/>
      <c r="I11" s="72"/>
      <c r="J11" s="72"/>
      <c r="K11" s="72"/>
      <c r="L11" s="72"/>
      <c r="M11" s="72"/>
      <c r="N11" s="72"/>
      <c r="O11" s="72"/>
      <c r="P11" s="72"/>
      <c r="Q11" s="72"/>
      <c r="R11" s="72"/>
    </row>
    <row r="12" spans="1:18" s="59" customFormat="1" ht="14.25" customHeight="1" x14ac:dyDescent="0.2">
      <c r="A12" s="71">
        <v>4</v>
      </c>
      <c r="B12" s="73" t="s">
        <v>439</v>
      </c>
      <c r="C12" s="72">
        <v>368</v>
      </c>
      <c r="D12" s="72">
        <v>43</v>
      </c>
      <c r="E12" s="72">
        <v>67</v>
      </c>
      <c r="F12" s="72">
        <v>36</v>
      </c>
      <c r="G12" s="72">
        <v>1</v>
      </c>
      <c r="H12" s="72" t="s">
        <v>579</v>
      </c>
      <c r="I12" s="72">
        <v>14</v>
      </c>
      <c r="J12" s="72">
        <v>21</v>
      </c>
      <c r="K12" s="72">
        <v>33</v>
      </c>
      <c r="L12" s="72">
        <v>69</v>
      </c>
      <c r="M12" s="72">
        <v>20</v>
      </c>
      <c r="N12" s="72">
        <v>11</v>
      </c>
      <c r="O12" s="72">
        <v>14</v>
      </c>
      <c r="P12" s="72">
        <v>16</v>
      </c>
      <c r="Q12" s="72">
        <v>20</v>
      </c>
      <c r="R12" s="72">
        <v>3</v>
      </c>
    </row>
    <row r="13" spans="1:18" s="59" customFormat="1" ht="14.25" customHeight="1" x14ac:dyDescent="0.2">
      <c r="A13" s="71">
        <v>5</v>
      </c>
      <c r="B13" s="73" t="s">
        <v>587</v>
      </c>
      <c r="C13" s="72">
        <v>4</v>
      </c>
      <c r="D13" s="72" t="s">
        <v>579</v>
      </c>
      <c r="E13" s="72">
        <v>1</v>
      </c>
      <c r="F13" s="72" t="s">
        <v>579</v>
      </c>
      <c r="G13" s="72" t="s">
        <v>579</v>
      </c>
      <c r="H13" s="72" t="s">
        <v>579</v>
      </c>
      <c r="I13" s="72" t="s">
        <v>579</v>
      </c>
      <c r="J13" s="72" t="s">
        <v>579</v>
      </c>
      <c r="K13" s="72">
        <v>1</v>
      </c>
      <c r="L13" s="72">
        <v>2</v>
      </c>
      <c r="M13" s="72" t="s">
        <v>579</v>
      </c>
      <c r="N13" s="72" t="s">
        <v>579</v>
      </c>
      <c r="O13" s="72" t="s">
        <v>579</v>
      </c>
      <c r="P13" s="72" t="s">
        <v>579</v>
      </c>
      <c r="Q13" s="72" t="s">
        <v>579</v>
      </c>
      <c r="R13" s="72" t="s">
        <v>579</v>
      </c>
    </row>
    <row r="14" spans="1:18" s="59" customFormat="1" ht="14.25" customHeight="1" x14ac:dyDescent="0.2">
      <c r="A14" s="71">
        <v>6</v>
      </c>
      <c r="B14" s="73" t="s">
        <v>588</v>
      </c>
      <c r="C14" s="72">
        <v>734</v>
      </c>
      <c r="D14" s="72">
        <v>69</v>
      </c>
      <c r="E14" s="72">
        <v>161</v>
      </c>
      <c r="F14" s="72">
        <v>63</v>
      </c>
      <c r="G14" s="72">
        <v>2</v>
      </c>
      <c r="H14" s="72">
        <v>6</v>
      </c>
      <c r="I14" s="72">
        <v>32</v>
      </c>
      <c r="J14" s="72">
        <v>36</v>
      </c>
      <c r="K14" s="72">
        <v>81</v>
      </c>
      <c r="L14" s="72">
        <v>154</v>
      </c>
      <c r="M14" s="72">
        <v>17</v>
      </c>
      <c r="N14" s="72">
        <v>6</v>
      </c>
      <c r="O14" s="72">
        <v>24</v>
      </c>
      <c r="P14" s="72">
        <v>10</v>
      </c>
      <c r="Q14" s="72">
        <v>37</v>
      </c>
      <c r="R14" s="72">
        <v>36</v>
      </c>
    </row>
    <row r="15" spans="1:18" s="59" customFormat="1" ht="14.25" customHeight="1" x14ac:dyDescent="0.2">
      <c r="A15" s="71">
        <v>7</v>
      </c>
      <c r="B15" s="191" t="s">
        <v>167</v>
      </c>
      <c r="C15" s="72">
        <v>33</v>
      </c>
      <c r="D15" s="72">
        <v>4</v>
      </c>
      <c r="E15" s="72" t="s">
        <v>579</v>
      </c>
      <c r="F15" s="72">
        <v>4</v>
      </c>
      <c r="G15" s="72" t="s">
        <v>579</v>
      </c>
      <c r="H15" s="72" t="s">
        <v>579</v>
      </c>
      <c r="I15" s="72">
        <v>3</v>
      </c>
      <c r="J15" s="72">
        <v>2</v>
      </c>
      <c r="K15" s="72">
        <v>4</v>
      </c>
      <c r="L15" s="72">
        <v>13</v>
      </c>
      <c r="M15" s="72">
        <v>1</v>
      </c>
      <c r="N15" s="72" t="s">
        <v>579</v>
      </c>
      <c r="O15" s="72" t="s">
        <v>579</v>
      </c>
      <c r="P15" s="72" t="s">
        <v>579</v>
      </c>
      <c r="Q15" s="72">
        <v>2</v>
      </c>
      <c r="R15" s="72" t="s">
        <v>579</v>
      </c>
    </row>
    <row r="16" spans="1:18" s="59" customFormat="1" ht="14.25" customHeight="1" x14ac:dyDescent="0.2">
      <c r="A16" s="71">
        <v>8</v>
      </c>
      <c r="B16" s="73" t="s">
        <v>589</v>
      </c>
      <c r="C16" s="72">
        <v>216</v>
      </c>
      <c r="D16" s="72">
        <v>15</v>
      </c>
      <c r="E16" s="72">
        <v>70</v>
      </c>
      <c r="F16" s="72">
        <v>20</v>
      </c>
      <c r="G16" s="72" t="s">
        <v>579</v>
      </c>
      <c r="H16" s="72">
        <v>2</v>
      </c>
      <c r="I16" s="72">
        <v>6</v>
      </c>
      <c r="J16" s="72">
        <v>1</v>
      </c>
      <c r="K16" s="72">
        <v>48</v>
      </c>
      <c r="L16" s="72">
        <v>25</v>
      </c>
      <c r="M16" s="72">
        <v>3</v>
      </c>
      <c r="N16" s="72">
        <v>8</v>
      </c>
      <c r="O16" s="72">
        <v>12</v>
      </c>
      <c r="P16" s="72">
        <v>1</v>
      </c>
      <c r="Q16" s="72">
        <v>4</v>
      </c>
      <c r="R16" s="72">
        <v>1</v>
      </c>
    </row>
    <row r="17" spans="1:18" s="59" customFormat="1" ht="14.1" customHeight="1" x14ac:dyDescent="0.2">
      <c r="A17" s="71">
        <v>9</v>
      </c>
      <c r="B17" s="73" t="s">
        <v>590</v>
      </c>
      <c r="C17" s="72">
        <v>10</v>
      </c>
      <c r="D17" s="72" t="s">
        <v>579</v>
      </c>
      <c r="E17" s="72" t="s">
        <v>579</v>
      </c>
      <c r="F17" s="72" t="s">
        <v>579</v>
      </c>
      <c r="G17" s="72" t="s">
        <v>579</v>
      </c>
      <c r="H17" s="72">
        <v>1</v>
      </c>
      <c r="I17" s="72" t="s">
        <v>579</v>
      </c>
      <c r="J17" s="72">
        <v>2</v>
      </c>
      <c r="K17" s="72">
        <v>3</v>
      </c>
      <c r="L17" s="72">
        <v>1</v>
      </c>
      <c r="M17" s="72" t="s">
        <v>579</v>
      </c>
      <c r="N17" s="72" t="s">
        <v>579</v>
      </c>
      <c r="O17" s="72">
        <v>2</v>
      </c>
      <c r="P17" s="72">
        <v>1</v>
      </c>
      <c r="Q17" s="72" t="s">
        <v>579</v>
      </c>
      <c r="R17" s="72" t="s">
        <v>579</v>
      </c>
    </row>
    <row r="18" spans="1:18" s="117" customFormat="1" ht="36.6" customHeight="1" x14ac:dyDescent="0.2">
      <c r="A18" s="67"/>
      <c r="B18" s="115" t="s">
        <v>577</v>
      </c>
      <c r="C18" s="115"/>
      <c r="D18" s="115"/>
      <c r="E18" s="115"/>
      <c r="F18" s="115"/>
      <c r="G18" s="115"/>
      <c r="H18" s="115"/>
      <c r="I18" s="115"/>
      <c r="J18" s="115"/>
      <c r="K18" s="115"/>
      <c r="L18" s="115"/>
      <c r="M18" s="115"/>
      <c r="N18" s="116"/>
      <c r="O18" s="116"/>
    </row>
    <row r="19" spans="1:18" s="59" customFormat="1" ht="14.25" customHeight="1" x14ac:dyDescent="0.2">
      <c r="A19" s="71">
        <v>10</v>
      </c>
      <c r="B19" s="189" t="s">
        <v>472</v>
      </c>
      <c r="C19" s="72">
        <v>1018</v>
      </c>
      <c r="D19" s="72">
        <v>109</v>
      </c>
      <c r="E19" s="72">
        <v>243</v>
      </c>
      <c r="F19" s="72">
        <v>122</v>
      </c>
      <c r="G19" s="72">
        <v>3</v>
      </c>
      <c r="H19" s="72">
        <v>4</v>
      </c>
      <c r="I19" s="72">
        <v>37</v>
      </c>
      <c r="J19" s="72">
        <v>43</v>
      </c>
      <c r="K19" s="72">
        <v>144</v>
      </c>
      <c r="L19" s="72">
        <v>120</v>
      </c>
      <c r="M19" s="72">
        <v>41</v>
      </c>
      <c r="N19" s="72">
        <v>13</v>
      </c>
      <c r="O19" s="72">
        <v>29</v>
      </c>
      <c r="P19" s="72">
        <v>28</v>
      </c>
      <c r="Q19" s="72">
        <v>43</v>
      </c>
      <c r="R19" s="72">
        <v>39</v>
      </c>
    </row>
    <row r="20" spans="1:18" s="59" customFormat="1" ht="23.1" customHeight="1" x14ac:dyDescent="0.2">
      <c r="A20" s="71"/>
      <c r="B20" s="189" t="s">
        <v>583</v>
      </c>
      <c r="C20" s="72"/>
      <c r="D20" s="72"/>
      <c r="E20" s="72"/>
      <c r="F20" s="72"/>
      <c r="G20" s="72"/>
      <c r="H20" s="72"/>
      <c r="I20" s="72"/>
      <c r="J20" s="72"/>
      <c r="K20" s="72"/>
      <c r="L20" s="72"/>
      <c r="M20" s="72"/>
      <c r="N20" s="72"/>
      <c r="O20" s="72"/>
      <c r="P20" s="72"/>
      <c r="Q20" s="72"/>
      <c r="R20" s="72"/>
    </row>
    <row r="21" spans="1:18" s="59" customFormat="1" ht="14.25" customHeight="1" x14ac:dyDescent="0.2">
      <c r="A21" s="71">
        <v>11</v>
      </c>
      <c r="B21" s="73" t="s">
        <v>584</v>
      </c>
      <c r="C21" s="72">
        <v>255</v>
      </c>
      <c r="D21" s="72">
        <v>31</v>
      </c>
      <c r="E21" s="72">
        <v>16</v>
      </c>
      <c r="F21" s="72">
        <v>70</v>
      </c>
      <c r="G21" s="72">
        <v>1</v>
      </c>
      <c r="H21" s="72">
        <v>1</v>
      </c>
      <c r="I21" s="72">
        <v>10</v>
      </c>
      <c r="J21" s="72">
        <v>12</v>
      </c>
      <c r="K21" s="72">
        <v>50</v>
      </c>
      <c r="L21" s="72">
        <v>10</v>
      </c>
      <c r="M21" s="72">
        <v>14</v>
      </c>
      <c r="N21" s="72">
        <v>2</v>
      </c>
      <c r="O21" s="72">
        <v>4</v>
      </c>
      <c r="P21" s="72">
        <v>18</v>
      </c>
      <c r="Q21" s="72">
        <v>4</v>
      </c>
      <c r="R21" s="72">
        <v>12</v>
      </c>
    </row>
    <row r="22" spans="1:18" s="59" customFormat="1" ht="14.25" customHeight="1" x14ac:dyDescent="0.2">
      <c r="A22" s="71">
        <v>12</v>
      </c>
      <c r="B22" s="73" t="s">
        <v>585</v>
      </c>
      <c r="C22" s="72">
        <v>763</v>
      </c>
      <c r="D22" s="72">
        <v>78</v>
      </c>
      <c r="E22" s="72">
        <v>227</v>
      </c>
      <c r="F22" s="72">
        <v>52</v>
      </c>
      <c r="G22" s="72">
        <v>2</v>
      </c>
      <c r="H22" s="72">
        <v>3</v>
      </c>
      <c r="I22" s="72">
        <v>27</v>
      </c>
      <c r="J22" s="72">
        <v>31</v>
      </c>
      <c r="K22" s="72">
        <v>94</v>
      </c>
      <c r="L22" s="72">
        <v>110</v>
      </c>
      <c r="M22" s="72">
        <v>27</v>
      </c>
      <c r="N22" s="72">
        <v>11</v>
      </c>
      <c r="O22" s="72">
        <v>25</v>
      </c>
      <c r="P22" s="72">
        <v>10</v>
      </c>
      <c r="Q22" s="72">
        <v>39</v>
      </c>
      <c r="R22" s="72">
        <v>27</v>
      </c>
    </row>
    <row r="23" spans="1:18" s="59" customFormat="1" ht="23.1" customHeight="1" x14ac:dyDescent="0.2">
      <c r="A23" s="71"/>
      <c r="B23" s="189" t="s">
        <v>586</v>
      </c>
      <c r="C23" s="72"/>
      <c r="D23" s="72"/>
      <c r="E23" s="72"/>
      <c r="F23" s="72"/>
      <c r="G23" s="72"/>
      <c r="H23" s="72"/>
      <c r="I23" s="72"/>
      <c r="J23" s="72"/>
      <c r="K23" s="72"/>
      <c r="L23" s="72"/>
      <c r="M23" s="72"/>
      <c r="N23" s="72"/>
      <c r="O23" s="72"/>
      <c r="P23" s="72"/>
      <c r="Q23" s="72"/>
      <c r="R23" s="72"/>
    </row>
    <row r="24" spans="1:18" s="59" customFormat="1" ht="14.25" customHeight="1" x14ac:dyDescent="0.2">
      <c r="A24" s="71">
        <v>13</v>
      </c>
      <c r="B24" s="73" t="s">
        <v>439</v>
      </c>
      <c r="C24" s="72">
        <v>290</v>
      </c>
      <c r="D24" s="72">
        <v>36</v>
      </c>
      <c r="E24" s="72">
        <v>44</v>
      </c>
      <c r="F24" s="72">
        <v>36</v>
      </c>
      <c r="G24" s="72">
        <v>1</v>
      </c>
      <c r="H24" s="72" t="s">
        <v>579</v>
      </c>
      <c r="I24" s="72">
        <v>12</v>
      </c>
      <c r="J24" s="72">
        <v>18</v>
      </c>
      <c r="K24" s="72">
        <v>31</v>
      </c>
      <c r="L24" s="72">
        <v>39</v>
      </c>
      <c r="M24" s="72">
        <v>20</v>
      </c>
      <c r="N24" s="72">
        <v>11</v>
      </c>
      <c r="O24" s="72">
        <v>8</v>
      </c>
      <c r="P24" s="72">
        <v>16</v>
      </c>
      <c r="Q24" s="72">
        <v>15</v>
      </c>
      <c r="R24" s="72">
        <v>3</v>
      </c>
    </row>
    <row r="25" spans="1:18" s="59" customFormat="1" ht="14.25" customHeight="1" x14ac:dyDescent="0.2">
      <c r="A25" s="71">
        <v>14</v>
      </c>
      <c r="B25" s="73" t="s">
        <v>587</v>
      </c>
      <c r="C25" s="72">
        <v>1</v>
      </c>
      <c r="D25" s="72" t="s">
        <v>579</v>
      </c>
      <c r="E25" s="72" t="s">
        <v>579</v>
      </c>
      <c r="F25" s="72" t="s">
        <v>579</v>
      </c>
      <c r="G25" s="72" t="s">
        <v>579</v>
      </c>
      <c r="H25" s="72" t="s">
        <v>579</v>
      </c>
      <c r="I25" s="72" t="s">
        <v>579</v>
      </c>
      <c r="J25" s="72" t="s">
        <v>579</v>
      </c>
      <c r="K25" s="72">
        <v>1</v>
      </c>
      <c r="L25" s="72" t="s">
        <v>579</v>
      </c>
      <c r="M25" s="72" t="s">
        <v>579</v>
      </c>
      <c r="N25" s="72" t="s">
        <v>579</v>
      </c>
      <c r="O25" s="72" t="s">
        <v>579</v>
      </c>
      <c r="P25" s="72" t="s">
        <v>579</v>
      </c>
      <c r="Q25" s="72" t="s">
        <v>579</v>
      </c>
      <c r="R25" s="72" t="s">
        <v>579</v>
      </c>
    </row>
    <row r="26" spans="1:18" s="59" customFormat="1" ht="14.25" customHeight="1" x14ac:dyDescent="0.2">
      <c r="A26" s="71">
        <v>15</v>
      </c>
      <c r="B26" s="73" t="s">
        <v>588</v>
      </c>
      <c r="C26" s="72">
        <v>528</v>
      </c>
      <c r="D26" s="72">
        <v>57</v>
      </c>
      <c r="E26" s="72">
        <v>133</v>
      </c>
      <c r="F26" s="72">
        <v>62</v>
      </c>
      <c r="G26" s="72">
        <v>2</v>
      </c>
      <c r="H26" s="72">
        <v>1</v>
      </c>
      <c r="I26" s="72">
        <v>20</v>
      </c>
      <c r="J26" s="72">
        <v>23</v>
      </c>
      <c r="K26" s="72">
        <v>61</v>
      </c>
      <c r="L26" s="72">
        <v>74</v>
      </c>
      <c r="M26" s="72">
        <v>17</v>
      </c>
      <c r="N26" s="72">
        <v>1</v>
      </c>
      <c r="O26" s="72">
        <v>8</v>
      </c>
      <c r="P26" s="72">
        <v>10</v>
      </c>
      <c r="Q26" s="72">
        <v>24</v>
      </c>
      <c r="R26" s="72">
        <v>35</v>
      </c>
    </row>
    <row r="27" spans="1:18" s="59" customFormat="1" ht="14.25" customHeight="1" x14ac:dyDescent="0.2">
      <c r="A27" s="71">
        <v>16</v>
      </c>
      <c r="B27" s="191" t="s">
        <v>167</v>
      </c>
      <c r="C27" s="72">
        <v>20</v>
      </c>
      <c r="D27" s="72">
        <v>4</v>
      </c>
      <c r="E27" s="72" t="s">
        <v>579</v>
      </c>
      <c r="F27" s="72">
        <v>4</v>
      </c>
      <c r="G27" s="72" t="s">
        <v>579</v>
      </c>
      <c r="H27" s="72" t="s">
        <v>579</v>
      </c>
      <c r="I27" s="72">
        <v>2</v>
      </c>
      <c r="J27" s="72">
        <v>1</v>
      </c>
      <c r="K27" s="72">
        <v>3</v>
      </c>
      <c r="L27" s="72">
        <v>4</v>
      </c>
      <c r="M27" s="72">
        <v>1</v>
      </c>
      <c r="N27" s="72" t="s">
        <v>579</v>
      </c>
      <c r="O27" s="72" t="s">
        <v>579</v>
      </c>
      <c r="P27" s="72" t="s">
        <v>579</v>
      </c>
      <c r="Q27" s="72">
        <v>1</v>
      </c>
      <c r="R27" s="72" t="s">
        <v>579</v>
      </c>
    </row>
    <row r="28" spans="1:18" s="59" customFormat="1" ht="14.25" customHeight="1" x14ac:dyDescent="0.2">
      <c r="A28" s="71">
        <v>17</v>
      </c>
      <c r="B28" s="73" t="s">
        <v>589</v>
      </c>
      <c r="C28" s="72">
        <v>174</v>
      </c>
      <c r="D28" s="72">
        <v>12</v>
      </c>
      <c r="E28" s="72">
        <v>66</v>
      </c>
      <c r="F28" s="72">
        <v>20</v>
      </c>
      <c r="G28" s="72" t="s">
        <v>579</v>
      </c>
      <c r="H28" s="72">
        <v>2</v>
      </c>
      <c r="I28" s="72">
        <v>3</v>
      </c>
      <c r="J28" s="72">
        <v>1</v>
      </c>
      <c r="K28" s="72">
        <v>46</v>
      </c>
      <c r="L28" s="72">
        <v>3</v>
      </c>
      <c r="M28" s="72">
        <v>3</v>
      </c>
      <c r="N28" s="72">
        <v>1</v>
      </c>
      <c r="O28" s="72">
        <v>12</v>
      </c>
      <c r="P28" s="72">
        <v>1</v>
      </c>
      <c r="Q28" s="72">
        <v>3</v>
      </c>
      <c r="R28" s="72">
        <v>1</v>
      </c>
    </row>
    <row r="29" spans="1:18" s="59" customFormat="1" ht="14.1" customHeight="1" x14ac:dyDescent="0.2">
      <c r="A29" s="71">
        <v>18</v>
      </c>
      <c r="B29" s="73" t="s">
        <v>590</v>
      </c>
      <c r="C29" s="72">
        <v>5</v>
      </c>
      <c r="D29" s="72" t="s">
        <v>579</v>
      </c>
      <c r="E29" s="72" t="s">
        <v>579</v>
      </c>
      <c r="F29" s="72" t="s">
        <v>579</v>
      </c>
      <c r="G29" s="72" t="s">
        <v>579</v>
      </c>
      <c r="H29" s="72">
        <v>1</v>
      </c>
      <c r="I29" s="72" t="s">
        <v>579</v>
      </c>
      <c r="J29" s="72" t="s">
        <v>579</v>
      </c>
      <c r="K29" s="72">
        <v>2</v>
      </c>
      <c r="L29" s="72" t="s">
        <v>579</v>
      </c>
      <c r="M29" s="72" t="s">
        <v>579</v>
      </c>
      <c r="N29" s="72" t="s">
        <v>579</v>
      </c>
      <c r="O29" s="72">
        <v>1</v>
      </c>
      <c r="P29" s="72">
        <v>1</v>
      </c>
      <c r="Q29" s="72" t="s">
        <v>579</v>
      </c>
      <c r="R29" s="72" t="s">
        <v>579</v>
      </c>
    </row>
    <row r="30" spans="1:18" s="117" customFormat="1" ht="36.6" customHeight="1" x14ac:dyDescent="0.2">
      <c r="A30" s="67"/>
      <c r="B30" s="115" t="s">
        <v>580</v>
      </c>
      <c r="C30" s="115"/>
      <c r="D30" s="115"/>
      <c r="E30" s="115"/>
      <c r="F30" s="115"/>
      <c r="G30" s="115"/>
      <c r="H30" s="115"/>
      <c r="I30" s="115"/>
      <c r="J30" s="115"/>
      <c r="K30" s="115"/>
      <c r="L30" s="115"/>
      <c r="M30" s="115"/>
      <c r="N30" s="116"/>
      <c r="O30" s="116"/>
    </row>
    <row r="31" spans="1:18" s="59" customFormat="1" ht="14.25" customHeight="1" x14ac:dyDescent="0.2">
      <c r="A31" s="71">
        <v>19</v>
      </c>
      <c r="B31" s="189" t="s">
        <v>472</v>
      </c>
      <c r="C31" s="72">
        <v>337</v>
      </c>
      <c r="D31" s="72">
        <v>22</v>
      </c>
      <c r="E31" s="72">
        <v>56</v>
      </c>
      <c r="F31" s="72" t="s">
        <v>579</v>
      </c>
      <c r="G31" s="72" t="s">
        <v>579</v>
      </c>
      <c r="H31" s="72">
        <v>5</v>
      </c>
      <c r="I31" s="72">
        <v>18</v>
      </c>
      <c r="J31" s="72">
        <v>19</v>
      </c>
      <c r="K31" s="72">
        <v>26</v>
      </c>
      <c r="L31" s="72">
        <v>142</v>
      </c>
      <c r="M31" s="72" t="s">
        <v>579</v>
      </c>
      <c r="N31" s="72">
        <v>12</v>
      </c>
      <c r="O31" s="72">
        <v>22</v>
      </c>
      <c r="P31" s="72" t="s">
        <v>579</v>
      </c>
      <c r="Q31" s="72">
        <v>15</v>
      </c>
      <c r="R31" s="72" t="s">
        <v>579</v>
      </c>
    </row>
    <row r="32" spans="1:18" s="59" customFormat="1" ht="23.1" customHeight="1" x14ac:dyDescent="0.2">
      <c r="A32" s="71"/>
      <c r="B32" s="189" t="s">
        <v>583</v>
      </c>
      <c r="C32" s="72"/>
      <c r="D32" s="72"/>
      <c r="E32" s="72"/>
      <c r="F32" s="72"/>
      <c r="G32" s="72"/>
      <c r="H32" s="72"/>
      <c r="I32" s="72"/>
      <c r="J32" s="72"/>
      <c r="K32" s="72"/>
      <c r="L32" s="72"/>
      <c r="M32" s="72"/>
      <c r="N32" s="72"/>
      <c r="O32" s="72"/>
      <c r="P32" s="72"/>
      <c r="Q32" s="72"/>
      <c r="R32" s="72"/>
    </row>
    <row r="33" spans="1:18" s="59" customFormat="1" ht="14.25" customHeight="1" x14ac:dyDescent="0.2">
      <c r="A33" s="71">
        <v>20</v>
      </c>
      <c r="B33" s="73" t="s">
        <v>584</v>
      </c>
      <c r="C33" s="72">
        <v>332</v>
      </c>
      <c r="D33" s="72">
        <v>22</v>
      </c>
      <c r="E33" s="72">
        <v>56</v>
      </c>
      <c r="F33" s="72" t="s">
        <v>579</v>
      </c>
      <c r="G33" s="72" t="s">
        <v>579</v>
      </c>
      <c r="H33" s="72">
        <v>5</v>
      </c>
      <c r="I33" s="72">
        <v>13</v>
      </c>
      <c r="J33" s="72">
        <v>19</v>
      </c>
      <c r="K33" s="72">
        <v>26</v>
      </c>
      <c r="L33" s="72">
        <v>142</v>
      </c>
      <c r="M33" s="72" t="s">
        <v>579</v>
      </c>
      <c r="N33" s="72">
        <v>12</v>
      </c>
      <c r="O33" s="72">
        <v>22</v>
      </c>
      <c r="P33" s="72" t="s">
        <v>579</v>
      </c>
      <c r="Q33" s="72">
        <v>15</v>
      </c>
      <c r="R33" s="72" t="s">
        <v>579</v>
      </c>
    </row>
    <row r="34" spans="1:18" s="59" customFormat="1" ht="14.25" customHeight="1" x14ac:dyDescent="0.2">
      <c r="A34" s="71">
        <v>21</v>
      </c>
      <c r="B34" s="73" t="s">
        <v>585</v>
      </c>
      <c r="C34" s="72">
        <v>5</v>
      </c>
      <c r="D34" s="72" t="s">
        <v>579</v>
      </c>
      <c r="E34" s="72" t="s">
        <v>579</v>
      </c>
      <c r="F34" s="72" t="s">
        <v>579</v>
      </c>
      <c r="G34" s="72" t="s">
        <v>579</v>
      </c>
      <c r="H34" s="72" t="s">
        <v>579</v>
      </c>
      <c r="I34" s="72">
        <v>5</v>
      </c>
      <c r="J34" s="72" t="s">
        <v>579</v>
      </c>
      <c r="K34" s="72" t="s">
        <v>579</v>
      </c>
      <c r="L34" s="72" t="s">
        <v>579</v>
      </c>
      <c r="M34" s="72" t="s">
        <v>579</v>
      </c>
      <c r="N34" s="72" t="s">
        <v>579</v>
      </c>
      <c r="O34" s="72" t="s">
        <v>579</v>
      </c>
      <c r="P34" s="72" t="s">
        <v>579</v>
      </c>
      <c r="Q34" s="72" t="s">
        <v>579</v>
      </c>
      <c r="R34" s="72" t="s">
        <v>579</v>
      </c>
    </row>
    <row r="35" spans="1:18" s="59" customFormat="1" ht="23.1" customHeight="1" x14ac:dyDescent="0.2">
      <c r="A35" s="71"/>
      <c r="B35" s="189" t="s">
        <v>586</v>
      </c>
      <c r="C35" s="72"/>
      <c r="D35" s="72"/>
      <c r="E35" s="72"/>
      <c r="F35" s="72"/>
      <c r="G35" s="72"/>
      <c r="H35" s="72"/>
      <c r="I35" s="72"/>
      <c r="J35" s="72"/>
      <c r="K35" s="72"/>
      <c r="L35" s="72"/>
      <c r="M35" s="72"/>
      <c r="N35" s="72"/>
      <c r="O35" s="72"/>
      <c r="P35" s="72"/>
      <c r="Q35" s="72"/>
      <c r="R35" s="72"/>
    </row>
    <row r="36" spans="1:18" s="59" customFormat="1" ht="14.25" customHeight="1" x14ac:dyDescent="0.2">
      <c r="A36" s="71">
        <v>22</v>
      </c>
      <c r="B36" s="73" t="s">
        <v>439</v>
      </c>
      <c r="C36" s="72">
        <v>78</v>
      </c>
      <c r="D36" s="72">
        <v>7</v>
      </c>
      <c r="E36" s="72">
        <v>23</v>
      </c>
      <c r="F36" s="72" t="s">
        <v>579</v>
      </c>
      <c r="G36" s="72" t="s">
        <v>579</v>
      </c>
      <c r="H36" s="72" t="s">
        <v>579</v>
      </c>
      <c r="I36" s="72">
        <v>2</v>
      </c>
      <c r="J36" s="72">
        <v>3</v>
      </c>
      <c r="K36" s="72">
        <v>2</v>
      </c>
      <c r="L36" s="72">
        <v>30</v>
      </c>
      <c r="M36" s="72" t="s">
        <v>579</v>
      </c>
      <c r="N36" s="72" t="s">
        <v>579</v>
      </c>
      <c r="O36" s="72">
        <v>6</v>
      </c>
      <c r="P36" s="72" t="s">
        <v>579</v>
      </c>
      <c r="Q36" s="72">
        <v>5</v>
      </c>
      <c r="R36" s="72" t="s">
        <v>579</v>
      </c>
    </row>
    <row r="37" spans="1:18" s="59" customFormat="1" ht="14.25" customHeight="1" x14ac:dyDescent="0.2">
      <c r="A37" s="71">
        <v>23</v>
      </c>
      <c r="B37" s="73" t="s">
        <v>587</v>
      </c>
      <c r="C37" s="72">
        <v>3</v>
      </c>
      <c r="D37" s="72" t="s">
        <v>579</v>
      </c>
      <c r="E37" s="72">
        <v>1</v>
      </c>
      <c r="F37" s="72" t="s">
        <v>579</v>
      </c>
      <c r="G37" s="72" t="s">
        <v>579</v>
      </c>
      <c r="H37" s="72" t="s">
        <v>579</v>
      </c>
      <c r="I37" s="72" t="s">
        <v>579</v>
      </c>
      <c r="J37" s="72" t="s">
        <v>579</v>
      </c>
      <c r="K37" s="72" t="s">
        <v>579</v>
      </c>
      <c r="L37" s="72">
        <v>2</v>
      </c>
      <c r="M37" s="72" t="s">
        <v>579</v>
      </c>
      <c r="N37" s="72" t="s">
        <v>579</v>
      </c>
      <c r="O37" s="72" t="s">
        <v>579</v>
      </c>
      <c r="P37" s="72" t="s">
        <v>579</v>
      </c>
      <c r="Q37" s="72" t="s">
        <v>579</v>
      </c>
      <c r="R37" s="72" t="s">
        <v>579</v>
      </c>
    </row>
    <row r="38" spans="1:18" s="59" customFormat="1" ht="14.25" customHeight="1" x14ac:dyDescent="0.2">
      <c r="A38" s="71">
        <v>24</v>
      </c>
      <c r="B38" s="73" t="s">
        <v>588</v>
      </c>
      <c r="C38" s="72">
        <v>197</v>
      </c>
      <c r="D38" s="72">
        <v>12</v>
      </c>
      <c r="E38" s="72">
        <v>28</v>
      </c>
      <c r="F38" s="72" t="s">
        <v>579</v>
      </c>
      <c r="G38" s="72" t="s">
        <v>579</v>
      </c>
      <c r="H38" s="72">
        <v>5</v>
      </c>
      <c r="I38" s="72">
        <v>12</v>
      </c>
      <c r="J38" s="72">
        <v>13</v>
      </c>
      <c r="K38" s="72">
        <v>20</v>
      </c>
      <c r="L38" s="72">
        <v>78</v>
      </c>
      <c r="M38" s="72" t="s">
        <v>579</v>
      </c>
      <c r="N38" s="72">
        <v>5</v>
      </c>
      <c r="O38" s="72">
        <v>16</v>
      </c>
      <c r="P38" s="72" t="s">
        <v>579</v>
      </c>
      <c r="Q38" s="72">
        <v>8</v>
      </c>
      <c r="R38" s="72" t="s">
        <v>579</v>
      </c>
    </row>
    <row r="39" spans="1:18" s="59" customFormat="1" ht="14.25" customHeight="1" x14ac:dyDescent="0.2">
      <c r="A39" s="71">
        <v>25</v>
      </c>
      <c r="B39" s="191" t="s">
        <v>167</v>
      </c>
      <c r="C39" s="72">
        <v>13</v>
      </c>
      <c r="D39" s="72" t="s">
        <v>579</v>
      </c>
      <c r="E39" s="72" t="s">
        <v>579</v>
      </c>
      <c r="F39" s="72" t="s">
        <v>579</v>
      </c>
      <c r="G39" s="72" t="s">
        <v>579</v>
      </c>
      <c r="H39" s="72" t="s">
        <v>579</v>
      </c>
      <c r="I39" s="72">
        <v>1</v>
      </c>
      <c r="J39" s="72">
        <v>1</v>
      </c>
      <c r="K39" s="72">
        <v>1</v>
      </c>
      <c r="L39" s="72">
        <v>9</v>
      </c>
      <c r="M39" s="72" t="s">
        <v>579</v>
      </c>
      <c r="N39" s="72" t="s">
        <v>579</v>
      </c>
      <c r="O39" s="72" t="s">
        <v>579</v>
      </c>
      <c r="P39" s="72" t="s">
        <v>579</v>
      </c>
      <c r="Q39" s="72">
        <v>1</v>
      </c>
      <c r="R39" s="72" t="s">
        <v>579</v>
      </c>
    </row>
    <row r="40" spans="1:18" s="59" customFormat="1" ht="14.25" customHeight="1" x14ac:dyDescent="0.2">
      <c r="A40" s="71">
        <v>26</v>
      </c>
      <c r="B40" s="73" t="s">
        <v>589</v>
      </c>
      <c r="C40" s="72">
        <v>42</v>
      </c>
      <c r="D40" s="72">
        <v>3</v>
      </c>
      <c r="E40" s="72">
        <v>4</v>
      </c>
      <c r="F40" s="72" t="s">
        <v>579</v>
      </c>
      <c r="G40" s="72" t="s">
        <v>579</v>
      </c>
      <c r="H40" s="72" t="s">
        <v>579</v>
      </c>
      <c r="I40" s="72">
        <v>3</v>
      </c>
      <c r="J40" s="72" t="s">
        <v>579</v>
      </c>
      <c r="K40" s="72">
        <v>2</v>
      </c>
      <c r="L40" s="72">
        <v>22</v>
      </c>
      <c r="M40" s="72" t="s">
        <v>579</v>
      </c>
      <c r="N40" s="72">
        <v>7</v>
      </c>
      <c r="O40" s="72" t="s">
        <v>579</v>
      </c>
      <c r="P40" s="72" t="s">
        <v>579</v>
      </c>
      <c r="Q40" s="72">
        <v>1</v>
      </c>
      <c r="R40" s="72" t="s">
        <v>579</v>
      </c>
    </row>
    <row r="41" spans="1:18" s="59" customFormat="1" ht="14.1" customHeight="1" x14ac:dyDescent="0.2">
      <c r="A41" s="71">
        <v>27</v>
      </c>
      <c r="B41" s="73" t="s">
        <v>590</v>
      </c>
      <c r="C41" s="72">
        <v>4</v>
      </c>
      <c r="D41" s="72" t="s">
        <v>579</v>
      </c>
      <c r="E41" s="72" t="s">
        <v>579</v>
      </c>
      <c r="F41" s="72" t="s">
        <v>579</v>
      </c>
      <c r="G41" s="72" t="s">
        <v>579</v>
      </c>
      <c r="H41" s="72" t="s">
        <v>579</v>
      </c>
      <c r="I41" s="72" t="s">
        <v>579</v>
      </c>
      <c r="J41" s="72">
        <v>2</v>
      </c>
      <c r="K41" s="72">
        <v>1</v>
      </c>
      <c r="L41" s="72">
        <v>1</v>
      </c>
      <c r="M41" s="72" t="s">
        <v>579</v>
      </c>
      <c r="N41" s="72" t="s">
        <v>579</v>
      </c>
      <c r="O41" s="72" t="s">
        <v>579</v>
      </c>
      <c r="P41" s="72" t="s">
        <v>579</v>
      </c>
      <c r="Q41" s="72" t="s">
        <v>579</v>
      </c>
      <c r="R41" s="72" t="s">
        <v>579</v>
      </c>
    </row>
    <row r="42" spans="1:18" s="117" customFormat="1" ht="36.6" customHeight="1" x14ac:dyDescent="0.2">
      <c r="A42" s="67"/>
      <c r="B42" s="115" t="s">
        <v>578</v>
      </c>
      <c r="C42" s="115"/>
      <c r="D42" s="115"/>
      <c r="E42" s="115"/>
      <c r="F42" s="115"/>
      <c r="G42" s="115"/>
      <c r="H42" s="115"/>
      <c r="I42" s="115"/>
      <c r="J42" s="115"/>
      <c r="K42" s="115"/>
      <c r="L42" s="115"/>
      <c r="M42" s="115"/>
      <c r="N42" s="116"/>
      <c r="O42" s="116"/>
    </row>
    <row r="43" spans="1:18" s="59" customFormat="1" ht="14.25" customHeight="1" x14ac:dyDescent="0.2">
      <c r="A43" s="71">
        <v>28</v>
      </c>
      <c r="B43" s="189" t="s">
        <v>472</v>
      </c>
      <c r="C43" s="72">
        <v>10</v>
      </c>
      <c r="D43" s="72" t="s">
        <v>579</v>
      </c>
      <c r="E43" s="72" t="s">
        <v>579</v>
      </c>
      <c r="F43" s="72">
        <v>1</v>
      </c>
      <c r="G43" s="72" t="s">
        <v>579</v>
      </c>
      <c r="H43" s="72" t="s">
        <v>579</v>
      </c>
      <c r="I43" s="72" t="s">
        <v>579</v>
      </c>
      <c r="J43" s="72" t="s">
        <v>579</v>
      </c>
      <c r="K43" s="72" t="s">
        <v>579</v>
      </c>
      <c r="L43" s="72">
        <v>2</v>
      </c>
      <c r="M43" s="72" t="s">
        <v>579</v>
      </c>
      <c r="N43" s="72" t="s">
        <v>579</v>
      </c>
      <c r="O43" s="72">
        <v>1</v>
      </c>
      <c r="P43" s="72" t="s">
        <v>579</v>
      </c>
      <c r="Q43" s="72">
        <v>5</v>
      </c>
      <c r="R43" s="72">
        <v>1</v>
      </c>
    </row>
    <row r="44" spans="1:18" s="59" customFormat="1" ht="23.1" customHeight="1" x14ac:dyDescent="0.2">
      <c r="A44" s="71"/>
      <c r="B44" s="189" t="s">
        <v>583</v>
      </c>
      <c r="C44" s="72"/>
      <c r="D44" s="72"/>
      <c r="E44" s="72"/>
      <c r="F44" s="72"/>
      <c r="G44" s="72"/>
      <c r="H44" s="72"/>
      <c r="I44" s="72"/>
      <c r="J44" s="72"/>
      <c r="K44" s="72"/>
      <c r="L44" s="72"/>
      <c r="M44" s="72"/>
      <c r="N44" s="72"/>
      <c r="O44" s="72"/>
      <c r="P44" s="72"/>
      <c r="Q44" s="72"/>
      <c r="R44" s="72"/>
    </row>
    <row r="45" spans="1:18" s="59" customFormat="1" ht="14.25" customHeight="1" x14ac:dyDescent="0.2">
      <c r="A45" s="71">
        <v>29</v>
      </c>
      <c r="B45" s="73" t="s">
        <v>584</v>
      </c>
      <c r="C45" s="72">
        <v>10</v>
      </c>
      <c r="D45" s="72" t="s">
        <v>579</v>
      </c>
      <c r="E45" s="72" t="s">
        <v>579</v>
      </c>
      <c r="F45" s="72">
        <v>1</v>
      </c>
      <c r="G45" s="72" t="s">
        <v>579</v>
      </c>
      <c r="H45" s="72" t="s">
        <v>579</v>
      </c>
      <c r="I45" s="72" t="s">
        <v>579</v>
      </c>
      <c r="J45" s="72" t="s">
        <v>579</v>
      </c>
      <c r="K45" s="72" t="s">
        <v>579</v>
      </c>
      <c r="L45" s="72">
        <v>2</v>
      </c>
      <c r="M45" s="72" t="s">
        <v>579</v>
      </c>
      <c r="N45" s="72" t="s">
        <v>579</v>
      </c>
      <c r="O45" s="72">
        <v>1</v>
      </c>
      <c r="P45" s="72" t="s">
        <v>579</v>
      </c>
      <c r="Q45" s="72">
        <v>5</v>
      </c>
      <c r="R45" s="72">
        <v>1</v>
      </c>
    </row>
    <row r="46" spans="1:18" s="59" customFormat="1" ht="14.25" customHeight="1" x14ac:dyDescent="0.2">
      <c r="A46" s="71">
        <v>30</v>
      </c>
      <c r="B46" s="73" t="s">
        <v>585</v>
      </c>
      <c r="C46" s="72" t="s">
        <v>579</v>
      </c>
      <c r="D46" s="72" t="s">
        <v>579</v>
      </c>
      <c r="E46" s="72" t="s">
        <v>579</v>
      </c>
      <c r="F46" s="72" t="s">
        <v>579</v>
      </c>
      <c r="G46" s="72" t="s">
        <v>579</v>
      </c>
      <c r="H46" s="72" t="s">
        <v>579</v>
      </c>
      <c r="I46" s="72" t="s">
        <v>579</v>
      </c>
      <c r="J46" s="72" t="s">
        <v>579</v>
      </c>
      <c r="K46" s="72" t="s">
        <v>579</v>
      </c>
      <c r="L46" s="72" t="s">
        <v>579</v>
      </c>
      <c r="M46" s="72" t="s">
        <v>579</v>
      </c>
      <c r="N46" s="72" t="s">
        <v>579</v>
      </c>
      <c r="O46" s="72" t="s">
        <v>579</v>
      </c>
      <c r="P46" s="72" t="s">
        <v>579</v>
      </c>
      <c r="Q46" s="72" t="s">
        <v>579</v>
      </c>
      <c r="R46" s="72" t="s">
        <v>579</v>
      </c>
    </row>
    <row r="47" spans="1:18" s="59" customFormat="1" ht="23.1" customHeight="1" x14ac:dyDescent="0.2">
      <c r="A47" s="71"/>
      <c r="B47" s="189" t="s">
        <v>586</v>
      </c>
      <c r="C47" s="72"/>
      <c r="D47" s="72"/>
      <c r="E47" s="72"/>
      <c r="F47" s="72"/>
      <c r="G47" s="72"/>
      <c r="H47" s="72"/>
      <c r="I47" s="72"/>
      <c r="J47" s="72"/>
      <c r="K47" s="72"/>
      <c r="L47" s="72"/>
      <c r="M47" s="72"/>
      <c r="N47" s="72"/>
      <c r="O47" s="72"/>
      <c r="P47" s="72"/>
      <c r="Q47" s="72"/>
      <c r="R47" s="72"/>
    </row>
    <row r="48" spans="1:18" s="59" customFormat="1" ht="14.25" customHeight="1" x14ac:dyDescent="0.2">
      <c r="A48" s="71">
        <v>31</v>
      </c>
      <c r="B48" s="73" t="s">
        <v>439</v>
      </c>
      <c r="C48" s="72" t="s">
        <v>579</v>
      </c>
      <c r="D48" s="72" t="s">
        <v>579</v>
      </c>
      <c r="E48" s="72" t="s">
        <v>579</v>
      </c>
      <c r="F48" s="72" t="s">
        <v>579</v>
      </c>
      <c r="G48" s="72" t="s">
        <v>579</v>
      </c>
      <c r="H48" s="72" t="s">
        <v>579</v>
      </c>
      <c r="I48" s="72" t="s">
        <v>579</v>
      </c>
      <c r="J48" s="72" t="s">
        <v>579</v>
      </c>
      <c r="K48" s="72" t="s">
        <v>579</v>
      </c>
      <c r="L48" s="72" t="s">
        <v>579</v>
      </c>
      <c r="M48" s="72" t="s">
        <v>579</v>
      </c>
      <c r="N48" s="72" t="s">
        <v>579</v>
      </c>
      <c r="O48" s="72" t="s">
        <v>579</v>
      </c>
      <c r="P48" s="72" t="s">
        <v>579</v>
      </c>
      <c r="Q48" s="72" t="s">
        <v>579</v>
      </c>
      <c r="R48" s="72" t="s">
        <v>579</v>
      </c>
    </row>
    <row r="49" spans="1:18" s="59" customFormat="1" ht="14.25" customHeight="1" x14ac:dyDescent="0.2">
      <c r="A49" s="71">
        <v>32</v>
      </c>
      <c r="B49" s="73" t="s">
        <v>587</v>
      </c>
      <c r="C49" s="72" t="s">
        <v>579</v>
      </c>
      <c r="D49" s="72" t="s">
        <v>579</v>
      </c>
      <c r="E49" s="72" t="s">
        <v>579</v>
      </c>
      <c r="F49" s="72" t="s">
        <v>579</v>
      </c>
      <c r="G49" s="72" t="s">
        <v>579</v>
      </c>
      <c r="H49" s="72" t="s">
        <v>579</v>
      </c>
      <c r="I49" s="72" t="s">
        <v>579</v>
      </c>
      <c r="J49" s="72" t="s">
        <v>579</v>
      </c>
      <c r="K49" s="72" t="s">
        <v>579</v>
      </c>
      <c r="L49" s="72" t="s">
        <v>579</v>
      </c>
      <c r="M49" s="72" t="s">
        <v>579</v>
      </c>
      <c r="N49" s="72" t="s">
        <v>579</v>
      </c>
      <c r="O49" s="72" t="s">
        <v>579</v>
      </c>
      <c r="P49" s="72" t="s">
        <v>579</v>
      </c>
      <c r="Q49" s="72" t="s">
        <v>579</v>
      </c>
      <c r="R49" s="72" t="s">
        <v>579</v>
      </c>
    </row>
    <row r="50" spans="1:18" s="59" customFormat="1" ht="14.25" customHeight="1" x14ac:dyDescent="0.2">
      <c r="A50" s="71">
        <v>33</v>
      </c>
      <c r="B50" s="73" t="s">
        <v>588</v>
      </c>
      <c r="C50" s="72">
        <v>9</v>
      </c>
      <c r="D50" s="72" t="s">
        <v>579</v>
      </c>
      <c r="E50" s="72" t="s">
        <v>579</v>
      </c>
      <c r="F50" s="72">
        <v>1</v>
      </c>
      <c r="G50" s="72" t="s">
        <v>579</v>
      </c>
      <c r="H50" s="72" t="s">
        <v>579</v>
      </c>
      <c r="I50" s="72" t="s">
        <v>579</v>
      </c>
      <c r="J50" s="72" t="s">
        <v>579</v>
      </c>
      <c r="K50" s="72" t="s">
        <v>579</v>
      </c>
      <c r="L50" s="72">
        <v>2</v>
      </c>
      <c r="M50" s="72" t="s">
        <v>579</v>
      </c>
      <c r="N50" s="72" t="s">
        <v>579</v>
      </c>
      <c r="O50" s="72" t="s">
        <v>579</v>
      </c>
      <c r="P50" s="72" t="s">
        <v>579</v>
      </c>
      <c r="Q50" s="72">
        <v>5</v>
      </c>
      <c r="R50" s="72">
        <v>1</v>
      </c>
    </row>
    <row r="51" spans="1:18" s="59" customFormat="1" ht="14.25" customHeight="1" x14ac:dyDescent="0.2">
      <c r="A51" s="71">
        <v>34</v>
      </c>
      <c r="B51" s="191" t="s">
        <v>167</v>
      </c>
      <c r="C51" s="72" t="s">
        <v>579</v>
      </c>
      <c r="D51" s="72" t="s">
        <v>579</v>
      </c>
      <c r="E51" s="72" t="s">
        <v>579</v>
      </c>
      <c r="F51" s="72" t="s">
        <v>579</v>
      </c>
      <c r="G51" s="72" t="s">
        <v>579</v>
      </c>
      <c r="H51" s="72" t="s">
        <v>579</v>
      </c>
      <c r="I51" s="72" t="s">
        <v>579</v>
      </c>
      <c r="J51" s="72" t="s">
        <v>579</v>
      </c>
      <c r="K51" s="72" t="s">
        <v>579</v>
      </c>
      <c r="L51" s="72" t="s">
        <v>579</v>
      </c>
      <c r="M51" s="72" t="s">
        <v>579</v>
      </c>
      <c r="N51" s="72" t="s">
        <v>579</v>
      </c>
      <c r="O51" s="72" t="s">
        <v>579</v>
      </c>
      <c r="P51" s="72" t="s">
        <v>579</v>
      </c>
      <c r="Q51" s="72" t="s">
        <v>579</v>
      </c>
      <c r="R51" s="72" t="s">
        <v>579</v>
      </c>
    </row>
    <row r="52" spans="1:18" s="59" customFormat="1" ht="14.25" customHeight="1" x14ac:dyDescent="0.2">
      <c r="A52" s="71">
        <v>35</v>
      </c>
      <c r="B52" s="73" t="s">
        <v>589</v>
      </c>
      <c r="C52" s="72" t="s">
        <v>579</v>
      </c>
      <c r="D52" s="72" t="s">
        <v>579</v>
      </c>
      <c r="E52" s="72" t="s">
        <v>579</v>
      </c>
      <c r="F52" s="72" t="s">
        <v>579</v>
      </c>
      <c r="G52" s="72" t="s">
        <v>579</v>
      </c>
      <c r="H52" s="72" t="s">
        <v>579</v>
      </c>
      <c r="I52" s="72" t="s">
        <v>579</v>
      </c>
      <c r="J52" s="72" t="s">
        <v>579</v>
      </c>
      <c r="K52" s="72" t="s">
        <v>579</v>
      </c>
      <c r="L52" s="72" t="s">
        <v>579</v>
      </c>
      <c r="M52" s="72" t="s">
        <v>579</v>
      </c>
      <c r="N52" s="72" t="s">
        <v>579</v>
      </c>
      <c r="O52" s="72" t="s">
        <v>579</v>
      </c>
      <c r="P52" s="72" t="s">
        <v>579</v>
      </c>
      <c r="Q52" s="72" t="s">
        <v>579</v>
      </c>
      <c r="R52" s="72" t="s">
        <v>579</v>
      </c>
    </row>
    <row r="53" spans="1:18" s="59" customFormat="1" ht="14.1" customHeight="1" x14ac:dyDescent="0.2">
      <c r="A53" s="71">
        <v>36</v>
      </c>
      <c r="B53" s="73" t="s">
        <v>590</v>
      </c>
      <c r="C53" s="72">
        <v>1</v>
      </c>
      <c r="D53" s="72" t="s">
        <v>579</v>
      </c>
      <c r="E53" s="72" t="s">
        <v>579</v>
      </c>
      <c r="F53" s="72" t="s">
        <v>579</v>
      </c>
      <c r="G53" s="72" t="s">
        <v>579</v>
      </c>
      <c r="H53" s="72" t="s">
        <v>579</v>
      </c>
      <c r="I53" s="72" t="s">
        <v>579</v>
      </c>
      <c r="J53" s="72" t="s">
        <v>579</v>
      </c>
      <c r="K53" s="72" t="s">
        <v>579</v>
      </c>
      <c r="L53" s="72" t="s">
        <v>579</v>
      </c>
      <c r="M53" s="72" t="s">
        <v>579</v>
      </c>
      <c r="N53" s="72" t="s">
        <v>579</v>
      </c>
      <c r="O53" s="72">
        <v>1</v>
      </c>
      <c r="P53" s="72" t="s">
        <v>579</v>
      </c>
      <c r="Q53" s="72" t="s">
        <v>579</v>
      </c>
      <c r="R53" s="72" t="s">
        <v>579</v>
      </c>
    </row>
    <row r="54" spans="1:18" s="30" customFormat="1" ht="20.100000000000001" customHeight="1" x14ac:dyDescent="0.2">
      <c r="A54" s="184"/>
      <c r="J54" s="79"/>
      <c r="K54" s="79"/>
      <c r="L54" s="79"/>
      <c r="M54" s="79"/>
      <c r="N54" s="79"/>
      <c r="O54" s="79"/>
      <c r="P54" s="79"/>
      <c r="Q54" s="79"/>
      <c r="R54" s="79"/>
    </row>
    <row r="55" spans="1:18" s="59" customFormat="1" ht="12.75" x14ac:dyDescent="0.2">
      <c r="A55" s="185" t="s">
        <v>168</v>
      </c>
      <c r="B55" s="30"/>
      <c r="J55" s="80"/>
      <c r="K55" s="80"/>
      <c r="L55" s="80"/>
      <c r="M55" s="80"/>
      <c r="N55" s="80"/>
      <c r="O55" s="80"/>
      <c r="P55" s="80"/>
      <c r="Q55" s="80"/>
      <c r="R55" s="80"/>
    </row>
    <row r="56" spans="1:18" ht="17.25" customHeight="1" x14ac:dyDescent="0.2">
      <c r="A56" s="183" t="s">
        <v>581</v>
      </c>
      <c r="B56" s="183"/>
    </row>
    <row r="57" spans="1:18" ht="18.95" customHeight="1" x14ac:dyDescent="0.2">
      <c r="A57" s="431" t="s">
        <v>139</v>
      </c>
    </row>
    <row r="58" spans="1:18" s="432" customFormat="1" ht="17.45" customHeight="1" x14ac:dyDescent="0.2"/>
  </sheetData>
  <mergeCells count="4">
    <mergeCell ref="A3:A5"/>
    <mergeCell ref="B3:B5"/>
    <mergeCell ref="C3:R3"/>
    <mergeCell ref="C4:R4"/>
  </mergeCells>
  <hyperlinks>
    <hyperlink ref="A1" location="Inhaltsübersicht!A1" display="zur Inhaltsübersicht" xr:uid="{D21151CE-93ED-433A-B048-99B85262063F}"/>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4DD5C-7843-4E91-AB5B-B7C63EAA72E5}">
  <sheetPr codeName="Tabelle30"/>
  <dimension ref="A1:R33"/>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40"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640</v>
      </c>
      <c r="B2" s="64"/>
      <c r="C2" s="63"/>
      <c r="D2" s="63"/>
      <c r="E2" s="63"/>
      <c r="F2" s="60"/>
      <c r="G2" s="65"/>
      <c r="H2" s="60"/>
      <c r="I2" s="66"/>
      <c r="J2" s="60"/>
      <c r="K2" s="60"/>
      <c r="L2" s="60"/>
      <c r="M2" s="60"/>
      <c r="N2" s="60"/>
      <c r="O2" s="60"/>
      <c r="P2" s="60"/>
      <c r="Q2" s="60"/>
      <c r="R2" s="60"/>
    </row>
    <row r="3" spans="1:18" ht="15.75" customHeight="1" x14ac:dyDescent="0.2">
      <c r="A3" s="508" t="s">
        <v>131</v>
      </c>
      <c r="B3" s="508" t="s">
        <v>911</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81" t="s">
        <v>0</v>
      </c>
      <c r="D5" s="181" t="s">
        <v>73</v>
      </c>
      <c r="E5" s="181" t="s">
        <v>59</v>
      </c>
      <c r="F5" s="181" t="s">
        <v>596</v>
      </c>
      <c r="G5" s="181" t="s">
        <v>60</v>
      </c>
      <c r="H5" s="181" t="s">
        <v>61</v>
      </c>
      <c r="I5" s="181" t="s">
        <v>62</v>
      </c>
      <c r="J5" s="181" t="s">
        <v>63</v>
      </c>
      <c r="K5" s="181" t="s">
        <v>64</v>
      </c>
      <c r="L5" s="181" t="s">
        <v>65</v>
      </c>
      <c r="M5" s="181" t="s">
        <v>66</v>
      </c>
      <c r="N5" s="181" t="s">
        <v>67</v>
      </c>
      <c r="O5" s="181" t="s">
        <v>68</v>
      </c>
      <c r="P5" s="181" t="s">
        <v>69</v>
      </c>
      <c r="Q5" s="181" t="s">
        <v>70</v>
      </c>
      <c r="R5" s="181"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59" customFormat="1" ht="14.25" customHeight="1" x14ac:dyDescent="0.2">
      <c r="A7" s="71">
        <v>1</v>
      </c>
      <c r="B7" s="189" t="s">
        <v>395</v>
      </c>
      <c r="C7" s="72">
        <v>368</v>
      </c>
      <c r="D7" s="72">
        <v>43</v>
      </c>
      <c r="E7" s="72">
        <v>67</v>
      </c>
      <c r="F7" s="72">
        <v>36</v>
      </c>
      <c r="G7" s="72">
        <v>1</v>
      </c>
      <c r="H7" s="72" t="s">
        <v>579</v>
      </c>
      <c r="I7" s="72">
        <v>14</v>
      </c>
      <c r="J7" s="72">
        <v>21</v>
      </c>
      <c r="K7" s="72">
        <v>33</v>
      </c>
      <c r="L7" s="72">
        <v>69</v>
      </c>
      <c r="M7" s="72">
        <v>20</v>
      </c>
      <c r="N7" s="72">
        <v>11</v>
      </c>
      <c r="O7" s="72">
        <v>14</v>
      </c>
      <c r="P7" s="72">
        <v>16</v>
      </c>
      <c r="Q7" s="72">
        <v>20</v>
      </c>
      <c r="R7" s="72">
        <v>3</v>
      </c>
    </row>
    <row r="8" spans="1:18" s="59" customFormat="1" ht="23.1" customHeight="1" x14ac:dyDescent="0.2">
      <c r="A8" s="71"/>
      <c r="B8" s="179" t="s">
        <v>591</v>
      </c>
      <c r="C8" s="72"/>
      <c r="D8" s="72"/>
      <c r="E8" s="72"/>
      <c r="F8" s="72"/>
      <c r="G8" s="72"/>
      <c r="H8" s="72"/>
      <c r="I8" s="72"/>
      <c r="J8" s="72"/>
      <c r="K8" s="72"/>
      <c r="L8" s="72"/>
      <c r="M8" s="72"/>
      <c r="N8" s="72"/>
      <c r="O8" s="72"/>
      <c r="P8" s="72"/>
      <c r="Q8" s="72"/>
      <c r="R8" s="72"/>
    </row>
    <row r="9" spans="1:18" s="59" customFormat="1" ht="14.25" customHeight="1" x14ac:dyDescent="0.2">
      <c r="A9" s="71">
        <v>2</v>
      </c>
      <c r="B9" s="73" t="s">
        <v>592</v>
      </c>
      <c r="C9" s="72">
        <v>17</v>
      </c>
      <c r="D9" s="72" t="s">
        <v>579</v>
      </c>
      <c r="E9" s="72">
        <v>4</v>
      </c>
      <c r="F9" s="72">
        <v>3</v>
      </c>
      <c r="G9" s="72" t="s">
        <v>579</v>
      </c>
      <c r="H9" s="72" t="s">
        <v>579</v>
      </c>
      <c r="I9" s="72">
        <v>1</v>
      </c>
      <c r="J9" s="72" t="s">
        <v>579</v>
      </c>
      <c r="K9" s="72">
        <v>2</v>
      </c>
      <c r="L9" s="72">
        <v>4</v>
      </c>
      <c r="M9" s="72" t="s">
        <v>579</v>
      </c>
      <c r="N9" s="72" t="s">
        <v>579</v>
      </c>
      <c r="O9" s="72" t="s">
        <v>579</v>
      </c>
      <c r="P9" s="72">
        <v>1</v>
      </c>
      <c r="Q9" s="72">
        <v>2</v>
      </c>
      <c r="R9" s="72" t="s">
        <v>579</v>
      </c>
    </row>
    <row r="10" spans="1:18" s="59" customFormat="1" ht="14.25" customHeight="1" x14ac:dyDescent="0.2">
      <c r="A10" s="71">
        <v>3</v>
      </c>
      <c r="B10" s="73" t="s">
        <v>593</v>
      </c>
      <c r="C10" s="72">
        <v>350</v>
      </c>
      <c r="D10" s="72">
        <v>43</v>
      </c>
      <c r="E10" s="72">
        <v>62</v>
      </c>
      <c r="F10" s="72">
        <v>33</v>
      </c>
      <c r="G10" s="72">
        <v>1</v>
      </c>
      <c r="H10" s="72" t="s">
        <v>579</v>
      </c>
      <c r="I10" s="72">
        <v>13</v>
      </c>
      <c r="J10" s="72">
        <v>21</v>
      </c>
      <c r="K10" s="72">
        <v>31</v>
      </c>
      <c r="L10" s="72">
        <v>65</v>
      </c>
      <c r="M10" s="72">
        <v>20</v>
      </c>
      <c r="N10" s="72">
        <v>11</v>
      </c>
      <c r="O10" s="72">
        <v>14</v>
      </c>
      <c r="P10" s="72">
        <v>15</v>
      </c>
      <c r="Q10" s="72">
        <v>18</v>
      </c>
      <c r="R10" s="72">
        <v>3</v>
      </c>
    </row>
    <row r="11" spans="1:18" s="59" customFormat="1" ht="14.25" customHeight="1" x14ac:dyDescent="0.2">
      <c r="A11" s="71">
        <v>4</v>
      </c>
      <c r="B11" s="73" t="s">
        <v>594</v>
      </c>
      <c r="C11" s="72">
        <v>1</v>
      </c>
      <c r="D11" s="72" t="s">
        <v>579</v>
      </c>
      <c r="E11" s="72">
        <v>1</v>
      </c>
      <c r="F11" s="72" t="s">
        <v>579</v>
      </c>
      <c r="G11" s="72" t="s">
        <v>579</v>
      </c>
      <c r="H11" s="72" t="s">
        <v>579</v>
      </c>
      <c r="I11" s="72" t="s">
        <v>579</v>
      </c>
      <c r="J11" s="72" t="s">
        <v>579</v>
      </c>
      <c r="K11" s="72" t="s">
        <v>579</v>
      </c>
      <c r="L11" s="72" t="s">
        <v>579</v>
      </c>
      <c r="M11" s="72" t="s">
        <v>579</v>
      </c>
      <c r="N11" s="72" t="s">
        <v>579</v>
      </c>
      <c r="O11" s="72" t="s">
        <v>579</v>
      </c>
      <c r="P11" s="72" t="s">
        <v>579</v>
      </c>
      <c r="Q11" s="72" t="s">
        <v>579</v>
      </c>
      <c r="R11" s="72" t="s">
        <v>579</v>
      </c>
    </row>
    <row r="12" spans="1:18" s="117" customFormat="1" ht="36.6" customHeight="1" x14ac:dyDescent="0.2">
      <c r="A12" s="67"/>
      <c r="B12" s="115" t="s">
        <v>577</v>
      </c>
      <c r="C12" s="115"/>
      <c r="D12" s="115"/>
      <c r="E12" s="115"/>
      <c r="F12" s="115"/>
      <c r="G12" s="115"/>
      <c r="H12" s="115"/>
      <c r="I12" s="115"/>
      <c r="J12" s="115"/>
      <c r="K12" s="115"/>
      <c r="L12" s="115"/>
      <c r="M12" s="115"/>
      <c r="N12" s="116"/>
      <c r="O12" s="116"/>
    </row>
    <row r="13" spans="1:18" s="59" customFormat="1" ht="14.25" customHeight="1" x14ac:dyDescent="0.2">
      <c r="A13" s="71">
        <v>5</v>
      </c>
      <c r="B13" s="189" t="s">
        <v>395</v>
      </c>
      <c r="C13" s="72">
        <v>290</v>
      </c>
      <c r="D13" s="72">
        <v>36</v>
      </c>
      <c r="E13" s="72">
        <v>44</v>
      </c>
      <c r="F13" s="72">
        <v>36</v>
      </c>
      <c r="G13" s="72">
        <v>1</v>
      </c>
      <c r="H13" s="72" t="s">
        <v>579</v>
      </c>
      <c r="I13" s="72">
        <v>12</v>
      </c>
      <c r="J13" s="72">
        <v>18</v>
      </c>
      <c r="K13" s="72">
        <v>31</v>
      </c>
      <c r="L13" s="72">
        <v>39</v>
      </c>
      <c r="M13" s="72">
        <v>20</v>
      </c>
      <c r="N13" s="72">
        <v>11</v>
      </c>
      <c r="O13" s="72">
        <v>8</v>
      </c>
      <c r="P13" s="72">
        <v>16</v>
      </c>
      <c r="Q13" s="72">
        <v>15</v>
      </c>
      <c r="R13" s="72">
        <v>3</v>
      </c>
    </row>
    <row r="14" spans="1:18" s="59" customFormat="1" ht="23.1" customHeight="1" x14ac:dyDescent="0.2">
      <c r="A14" s="71"/>
      <c r="B14" s="179" t="s">
        <v>591</v>
      </c>
      <c r="C14" s="72"/>
      <c r="D14" s="72"/>
      <c r="E14" s="72"/>
      <c r="F14" s="72"/>
      <c r="G14" s="72"/>
      <c r="H14" s="72"/>
      <c r="I14" s="72"/>
      <c r="J14" s="72"/>
      <c r="K14" s="72"/>
      <c r="L14" s="72"/>
      <c r="M14" s="72"/>
      <c r="N14" s="72"/>
      <c r="O14" s="72"/>
      <c r="P14" s="72"/>
      <c r="Q14" s="72"/>
      <c r="R14" s="72"/>
    </row>
    <row r="15" spans="1:18" s="59" customFormat="1" ht="14.25" customHeight="1" x14ac:dyDescent="0.2">
      <c r="A15" s="71">
        <v>6</v>
      </c>
      <c r="B15" s="73" t="s">
        <v>592</v>
      </c>
      <c r="C15" s="72">
        <v>14</v>
      </c>
      <c r="D15" s="72" t="s">
        <v>579</v>
      </c>
      <c r="E15" s="72">
        <v>4</v>
      </c>
      <c r="F15" s="72">
        <v>3</v>
      </c>
      <c r="G15" s="72" t="s">
        <v>579</v>
      </c>
      <c r="H15" s="72" t="s">
        <v>579</v>
      </c>
      <c r="I15" s="72">
        <v>1</v>
      </c>
      <c r="J15" s="72" t="s">
        <v>579</v>
      </c>
      <c r="K15" s="72">
        <v>1</v>
      </c>
      <c r="L15" s="72">
        <v>2</v>
      </c>
      <c r="M15" s="72" t="s">
        <v>579</v>
      </c>
      <c r="N15" s="72" t="s">
        <v>579</v>
      </c>
      <c r="O15" s="72" t="s">
        <v>579</v>
      </c>
      <c r="P15" s="72">
        <v>1</v>
      </c>
      <c r="Q15" s="72">
        <v>2</v>
      </c>
      <c r="R15" s="72" t="s">
        <v>579</v>
      </c>
    </row>
    <row r="16" spans="1:18" s="59" customFormat="1" ht="14.25" customHeight="1" x14ac:dyDescent="0.2">
      <c r="A16" s="71">
        <v>7</v>
      </c>
      <c r="B16" s="73" t="s">
        <v>593</v>
      </c>
      <c r="C16" s="72">
        <v>275</v>
      </c>
      <c r="D16" s="72">
        <v>36</v>
      </c>
      <c r="E16" s="72">
        <v>39</v>
      </c>
      <c r="F16" s="72">
        <v>33</v>
      </c>
      <c r="G16" s="72">
        <v>1</v>
      </c>
      <c r="H16" s="72" t="s">
        <v>579</v>
      </c>
      <c r="I16" s="72">
        <v>11</v>
      </c>
      <c r="J16" s="72">
        <v>18</v>
      </c>
      <c r="K16" s="72">
        <v>30</v>
      </c>
      <c r="L16" s="72">
        <v>37</v>
      </c>
      <c r="M16" s="72">
        <v>20</v>
      </c>
      <c r="N16" s="72">
        <v>11</v>
      </c>
      <c r="O16" s="72">
        <v>8</v>
      </c>
      <c r="P16" s="72">
        <v>15</v>
      </c>
      <c r="Q16" s="72">
        <v>13</v>
      </c>
      <c r="R16" s="72">
        <v>3</v>
      </c>
    </row>
    <row r="17" spans="1:18" s="59" customFormat="1" ht="14.25" customHeight="1" x14ac:dyDescent="0.2">
      <c r="A17" s="71">
        <v>8</v>
      </c>
      <c r="B17" s="73" t="s">
        <v>594</v>
      </c>
      <c r="C17" s="72">
        <v>1</v>
      </c>
      <c r="D17" s="72" t="s">
        <v>579</v>
      </c>
      <c r="E17" s="72">
        <v>1</v>
      </c>
      <c r="F17" s="72" t="s">
        <v>579</v>
      </c>
      <c r="G17" s="72" t="s">
        <v>579</v>
      </c>
      <c r="H17" s="72" t="s">
        <v>579</v>
      </c>
      <c r="I17" s="72" t="s">
        <v>579</v>
      </c>
      <c r="J17" s="72" t="s">
        <v>579</v>
      </c>
      <c r="K17" s="72" t="s">
        <v>579</v>
      </c>
      <c r="L17" s="72" t="s">
        <v>579</v>
      </c>
      <c r="M17" s="72" t="s">
        <v>579</v>
      </c>
      <c r="N17" s="72" t="s">
        <v>579</v>
      </c>
      <c r="O17" s="72" t="s">
        <v>579</v>
      </c>
      <c r="P17" s="72" t="s">
        <v>579</v>
      </c>
      <c r="Q17" s="72" t="s">
        <v>579</v>
      </c>
      <c r="R17" s="72" t="s">
        <v>579</v>
      </c>
    </row>
    <row r="18" spans="1:18" s="117" customFormat="1" ht="36.6" customHeight="1" x14ac:dyDescent="0.2">
      <c r="A18" s="67"/>
      <c r="B18" s="115" t="s">
        <v>580</v>
      </c>
      <c r="C18" s="115"/>
      <c r="D18" s="115"/>
      <c r="E18" s="115"/>
      <c r="F18" s="115"/>
      <c r="G18" s="115"/>
      <c r="H18" s="115"/>
      <c r="I18" s="115"/>
      <c r="J18" s="115"/>
      <c r="K18" s="115"/>
      <c r="L18" s="115"/>
      <c r="M18" s="115"/>
      <c r="N18" s="116"/>
      <c r="O18" s="116"/>
    </row>
    <row r="19" spans="1:18" s="59" customFormat="1" ht="14.25" customHeight="1" x14ac:dyDescent="0.2">
      <c r="A19" s="71">
        <v>9</v>
      </c>
      <c r="B19" s="189" t="s">
        <v>395</v>
      </c>
      <c r="C19" s="72">
        <v>78</v>
      </c>
      <c r="D19" s="72">
        <v>7</v>
      </c>
      <c r="E19" s="72">
        <v>23</v>
      </c>
      <c r="F19" s="72" t="s">
        <v>579</v>
      </c>
      <c r="G19" s="72" t="s">
        <v>579</v>
      </c>
      <c r="H19" s="72" t="s">
        <v>579</v>
      </c>
      <c r="I19" s="72">
        <v>2</v>
      </c>
      <c r="J19" s="72">
        <v>3</v>
      </c>
      <c r="K19" s="72">
        <v>2</v>
      </c>
      <c r="L19" s="72">
        <v>30</v>
      </c>
      <c r="M19" s="72" t="s">
        <v>579</v>
      </c>
      <c r="N19" s="72" t="s">
        <v>579</v>
      </c>
      <c r="O19" s="72">
        <v>6</v>
      </c>
      <c r="P19" s="72" t="s">
        <v>579</v>
      </c>
      <c r="Q19" s="72">
        <v>5</v>
      </c>
      <c r="R19" s="72" t="s">
        <v>579</v>
      </c>
    </row>
    <row r="20" spans="1:18" s="59" customFormat="1" ht="23.1" customHeight="1" x14ac:dyDescent="0.2">
      <c r="A20" s="71"/>
      <c r="B20" s="179" t="s">
        <v>591</v>
      </c>
      <c r="C20" s="72"/>
      <c r="D20" s="72"/>
      <c r="E20" s="72"/>
      <c r="F20" s="72"/>
      <c r="G20" s="72"/>
      <c r="H20" s="72"/>
      <c r="I20" s="72"/>
      <c r="J20" s="72"/>
      <c r="K20" s="72"/>
      <c r="L20" s="72"/>
      <c r="M20" s="72"/>
      <c r="N20" s="72"/>
      <c r="O20" s="72"/>
      <c r="P20" s="72"/>
      <c r="Q20" s="72"/>
      <c r="R20" s="72"/>
    </row>
    <row r="21" spans="1:18" s="59" customFormat="1" ht="14.25" customHeight="1" x14ac:dyDescent="0.2">
      <c r="A21" s="71">
        <v>10</v>
      </c>
      <c r="B21" s="73" t="s">
        <v>592</v>
      </c>
      <c r="C21" s="72">
        <v>3</v>
      </c>
      <c r="D21" s="72" t="s">
        <v>579</v>
      </c>
      <c r="E21" s="72" t="s">
        <v>579</v>
      </c>
      <c r="F21" s="72" t="s">
        <v>579</v>
      </c>
      <c r="G21" s="72" t="s">
        <v>579</v>
      </c>
      <c r="H21" s="72" t="s">
        <v>579</v>
      </c>
      <c r="I21" s="72" t="s">
        <v>579</v>
      </c>
      <c r="J21" s="72" t="s">
        <v>579</v>
      </c>
      <c r="K21" s="72">
        <v>1</v>
      </c>
      <c r="L21" s="72">
        <v>2</v>
      </c>
      <c r="M21" s="72" t="s">
        <v>579</v>
      </c>
      <c r="N21" s="72" t="s">
        <v>579</v>
      </c>
      <c r="O21" s="72" t="s">
        <v>579</v>
      </c>
      <c r="P21" s="72" t="s">
        <v>579</v>
      </c>
      <c r="Q21" s="72" t="s">
        <v>579</v>
      </c>
      <c r="R21" s="72" t="s">
        <v>579</v>
      </c>
    </row>
    <row r="22" spans="1:18" s="59" customFormat="1" ht="14.25" customHeight="1" x14ac:dyDescent="0.2">
      <c r="A22" s="71">
        <v>11</v>
      </c>
      <c r="B22" s="73" t="s">
        <v>593</v>
      </c>
      <c r="C22" s="72">
        <v>75</v>
      </c>
      <c r="D22" s="72">
        <v>7</v>
      </c>
      <c r="E22" s="72">
        <v>23</v>
      </c>
      <c r="F22" s="72" t="s">
        <v>579</v>
      </c>
      <c r="G22" s="72" t="s">
        <v>579</v>
      </c>
      <c r="H22" s="72" t="s">
        <v>579</v>
      </c>
      <c r="I22" s="72">
        <v>2</v>
      </c>
      <c r="J22" s="72">
        <v>3</v>
      </c>
      <c r="K22" s="72">
        <v>1</v>
      </c>
      <c r="L22" s="72">
        <v>28</v>
      </c>
      <c r="M22" s="72" t="s">
        <v>579</v>
      </c>
      <c r="N22" s="72" t="s">
        <v>579</v>
      </c>
      <c r="O22" s="72">
        <v>6</v>
      </c>
      <c r="P22" s="72" t="s">
        <v>579</v>
      </c>
      <c r="Q22" s="72">
        <v>5</v>
      </c>
      <c r="R22" s="72" t="s">
        <v>579</v>
      </c>
    </row>
    <row r="23" spans="1:18" s="59" customFormat="1" ht="14.25" customHeight="1" x14ac:dyDescent="0.2">
      <c r="A23" s="71">
        <v>12</v>
      </c>
      <c r="B23" s="73" t="s">
        <v>594</v>
      </c>
      <c r="C23" s="72" t="s">
        <v>579</v>
      </c>
      <c r="D23" s="72" t="s">
        <v>579</v>
      </c>
      <c r="E23" s="72" t="s">
        <v>579</v>
      </c>
      <c r="F23" s="72" t="s">
        <v>579</v>
      </c>
      <c r="G23" s="72" t="s">
        <v>579</v>
      </c>
      <c r="H23" s="72" t="s">
        <v>579</v>
      </c>
      <c r="I23" s="72" t="s">
        <v>579</v>
      </c>
      <c r="J23" s="72" t="s">
        <v>579</v>
      </c>
      <c r="K23" s="72" t="s">
        <v>579</v>
      </c>
      <c r="L23" s="72" t="s">
        <v>579</v>
      </c>
      <c r="M23" s="72" t="s">
        <v>579</v>
      </c>
      <c r="N23" s="72" t="s">
        <v>579</v>
      </c>
      <c r="O23" s="72" t="s">
        <v>579</v>
      </c>
      <c r="P23" s="72" t="s">
        <v>579</v>
      </c>
      <c r="Q23" s="72" t="s">
        <v>579</v>
      </c>
      <c r="R23" s="72" t="s">
        <v>579</v>
      </c>
    </row>
    <row r="24" spans="1:18" s="117" customFormat="1" ht="36.6" customHeight="1" x14ac:dyDescent="0.2">
      <c r="A24" s="67"/>
      <c r="B24" s="115" t="s">
        <v>578</v>
      </c>
      <c r="C24" s="115"/>
      <c r="D24" s="115"/>
      <c r="E24" s="115"/>
      <c r="F24" s="115"/>
      <c r="G24" s="115"/>
      <c r="H24" s="115"/>
      <c r="I24" s="115"/>
      <c r="J24" s="115"/>
      <c r="K24" s="115"/>
      <c r="L24" s="115"/>
      <c r="M24" s="115"/>
      <c r="N24" s="116"/>
      <c r="O24" s="116"/>
    </row>
    <row r="25" spans="1:18" s="59" customFormat="1" ht="14.25" customHeight="1" x14ac:dyDescent="0.2">
      <c r="A25" s="71">
        <v>13</v>
      </c>
      <c r="B25" s="189" t="s">
        <v>395</v>
      </c>
      <c r="C25" s="72" t="s">
        <v>579</v>
      </c>
      <c r="D25" s="72" t="s">
        <v>579</v>
      </c>
      <c r="E25" s="72" t="s">
        <v>579</v>
      </c>
      <c r="F25" s="72" t="s">
        <v>579</v>
      </c>
      <c r="G25" s="72" t="s">
        <v>579</v>
      </c>
      <c r="H25" s="72" t="s">
        <v>579</v>
      </c>
      <c r="I25" s="72" t="s">
        <v>579</v>
      </c>
      <c r="J25" s="72" t="s">
        <v>579</v>
      </c>
      <c r="K25" s="72" t="s">
        <v>579</v>
      </c>
      <c r="L25" s="72" t="s">
        <v>579</v>
      </c>
      <c r="M25" s="72" t="s">
        <v>579</v>
      </c>
      <c r="N25" s="72" t="s">
        <v>579</v>
      </c>
      <c r="O25" s="72" t="s">
        <v>579</v>
      </c>
      <c r="P25" s="72" t="s">
        <v>579</v>
      </c>
      <c r="Q25" s="72" t="s">
        <v>579</v>
      </c>
      <c r="R25" s="72" t="s">
        <v>579</v>
      </c>
    </row>
    <row r="26" spans="1:18" s="59" customFormat="1" ht="23.1" customHeight="1" x14ac:dyDescent="0.2">
      <c r="A26" s="71"/>
      <c r="B26" s="179" t="s">
        <v>591</v>
      </c>
      <c r="C26" s="72"/>
      <c r="D26" s="72"/>
      <c r="E26" s="72"/>
      <c r="F26" s="72"/>
      <c r="G26" s="72"/>
      <c r="H26" s="72"/>
      <c r="I26" s="72"/>
      <c r="J26" s="72"/>
      <c r="K26" s="72"/>
      <c r="L26" s="72"/>
      <c r="M26" s="72"/>
      <c r="N26" s="72"/>
      <c r="O26" s="72"/>
      <c r="P26" s="72"/>
      <c r="Q26" s="72"/>
      <c r="R26" s="72"/>
    </row>
    <row r="27" spans="1:18" s="59" customFormat="1" ht="14.25" customHeight="1" x14ac:dyDescent="0.2">
      <c r="A27" s="71">
        <v>14</v>
      </c>
      <c r="B27" s="73" t="s">
        <v>592</v>
      </c>
      <c r="C27" s="72" t="s">
        <v>579</v>
      </c>
      <c r="D27" s="72" t="s">
        <v>579</v>
      </c>
      <c r="E27" s="72" t="s">
        <v>579</v>
      </c>
      <c r="F27" s="72" t="s">
        <v>579</v>
      </c>
      <c r="G27" s="72" t="s">
        <v>579</v>
      </c>
      <c r="H27" s="72" t="s">
        <v>579</v>
      </c>
      <c r="I27" s="72" t="s">
        <v>579</v>
      </c>
      <c r="J27" s="72" t="s">
        <v>579</v>
      </c>
      <c r="K27" s="72" t="s">
        <v>579</v>
      </c>
      <c r="L27" s="72" t="s">
        <v>579</v>
      </c>
      <c r="M27" s="72" t="s">
        <v>579</v>
      </c>
      <c r="N27" s="72" t="s">
        <v>579</v>
      </c>
      <c r="O27" s="72" t="s">
        <v>579</v>
      </c>
      <c r="P27" s="72" t="s">
        <v>579</v>
      </c>
      <c r="Q27" s="72" t="s">
        <v>579</v>
      </c>
      <c r="R27" s="72" t="s">
        <v>579</v>
      </c>
    </row>
    <row r="28" spans="1:18" s="59" customFormat="1" ht="14.25" customHeight="1" x14ac:dyDescent="0.2">
      <c r="A28" s="71">
        <v>15</v>
      </c>
      <c r="B28" s="73" t="s">
        <v>593</v>
      </c>
      <c r="C28" s="72" t="s">
        <v>579</v>
      </c>
      <c r="D28" s="72" t="s">
        <v>579</v>
      </c>
      <c r="E28" s="72" t="s">
        <v>579</v>
      </c>
      <c r="F28" s="72" t="s">
        <v>579</v>
      </c>
      <c r="G28" s="72" t="s">
        <v>579</v>
      </c>
      <c r="H28" s="72" t="s">
        <v>579</v>
      </c>
      <c r="I28" s="72" t="s">
        <v>579</v>
      </c>
      <c r="J28" s="72" t="s">
        <v>579</v>
      </c>
      <c r="K28" s="72" t="s">
        <v>579</v>
      </c>
      <c r="L28" s="72" t="s">
        <v>579</v>
      </c>
      <c r="M28" s="72" t="s">
        <v>579</v>
      </c>
      <c r="N28" s="72" t="s">
        <v>579</v>
      </c>
      <c r="O28" s="72" t="s">
        <v>579</v>
      </c>
      <c r="P28" s="72" t="s">
        <v>579</v>
      </c>
      <c r="Q28" s="72" t="s">
        <v>579</v>
      </c>
      <c r="R28" s="72" t="s">
        <v>579</v>
      </c>
    </row>
    <row r="29" spans="1:18" s="59" customFormat="1" ht="14.25" customHeight="1" x14ac:dyDescent="0.2">
      <c r="A29" s="71">
        <v>16</v>
      </c>
      <c r="B29" s="73" t="s">
        <v>594</v>
      </c>
      <c r="C29" s="72" t="s">
        <v>579</v>
      </c>
      <c r="D29" s="72" t="s">
        <v>579</v>
      </c>
      <c r="E29" s="72" t="s">
        <v>579</v>
      </c>
      <c r="F29" s="72" t="s">
        <v>579</v>
      </c>
      <c r="G29" s="72" t="s">
        <v>579</v>
      </c>
      <c r="H29" s="72" t="s">
        <v>579</v>
      </c>
      <c r="I29" s="72" t="s">
        <v>579</v>
      </c>
      <c r="J29" s="72" t="s">
        <v>579</v>
      </c>
      <c r="K29" s="72" t="s">
        <v>579</v>
      </c>
      <c r="L29" s="72" t="s">
        <v>579</v>
      </c>
      <c r="M29" s="72" t="s">
        <v>579</v>
      </c>
      <c r="N29" s="72" t="s">
        <v>579</v>
      </c>
      <c r="O29" s="72" t="s">
        <v>579</v>
      </c>
      <c r="P29" s="72" t="s">
        <v>579</v>
      </c>
      <c r="Q29" s="72" t="s">
        <v>579</v>
      </c>
      <c r="R29" s="72" t="s">
        <v>579</v>
      </c>
    </row>
    <row r="30" spans="1:18" s="30" customFormat="1" ht="20.100000000000001" customHeight="1" x14ac:dyDescent="0.2">
      <c r="A30" s="184"/>
      <c r="J30" s="79"/>
      <c r="K30" s="79"/>
      <c r="L30" s="79"/>
      <c r="M30" s="79"/>
      <c r="N30" s="79"/>
      <c r="O30" s="79"/>
      <c r="P30" s="79"/>
      <c r="Q30" s="79"/>
      <c r="R30" s="79"/>
    </row>
    <row r="31" spans="1:18" s="59" customFormat="1" ht="12.75" x14ac:dyDescent="0.2">
      <c r="A31" s="185" t="s">
        <v>595</v>
      </c>
      <c r="B31" s="30"/>
      <c r="J31" s="80"/>
      <c r="K31" s="80"/>
      <c r="L31" s="80"/>
      <c r="M31" s="80"/>
      <c r="N31" s="80"/>
      <c r="O31" s="80"/>
      <c r="P31" s="80"/>
      <c r="Q31" s="80"/>
      <c r="R31" s="80"/>
    </row>
    <row r="32" spans="1:18" ht="17.25" customHeight="1" x14ac:dyDescent="0.2">
      <c r="A32" s="431" t="s">
        <v>139</v>
      </c>
      <c r="B32" s="183"/>
    </row>
    <row r="33" s="432" customFormat="1" ht="17.45" customHeight="1" x14ac:dyDescent="0.2"/>
  </sheetData>
  <mergeCells count="4">
    <mergeCell ref="A3:A5"/>
    <mergeCell ref="B3:B5"/>
    <mergeCell ref="C3:R3"/>
    <mergeCell ref="C4:R4"/>
  </mergeCells>
  <hyperlinks>
    <hyperlink ref="A1" location="Inhaltsübersicht!A1" display="zur Inhaltsübersicht" xr:uid="{E309CDF7-37E1-45E3-A171-4CC511AB3B0B}"/>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F46F1-2068-4EDD-9309-AEE3556AAF1D}">
  <dimension ref="A1:R68"/>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55.570312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86" t="s">
        <v>641</v>
      </c>
      <c r="B2" s="64"/>
      <c r="C2" s="63"/>
      <c r="D2" s="63"/>
      <c r="E2" s="63"/>
      <c r="F2" s="60"/>
      <c r="G2" s="65"/>
      <c r="H2" s="60"/>
      <c r="I2" s="66"/>
      <c r="J2" s="60"/>
      <c r="K2" s="60"/>
      <c r="L2" s="60"/>
      <c r="M2" s="60"/>
      <c r="N2" s="60"/>
      <c r="O2" s="60"/>
      <c r="P2" s="60"/>
      <c r="Q2" s="60"/>
      <c r="R2" s="60"/>
    </row>
    <row r="3" spans="1:18" ht="15.75" customHeight="1" x14ac:dyDescent="0.2">
      <c r="A3" s="508" t="s">
        <v>131</v>
      </c>
      <c r="B3" s="508" t="s">
        <v>179</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451" t="s">
        <v>0</v>
      </c>
      <c r="D5" s="451" t="s">
        <v>73</v>
      </c>
      <c r="E5" s="451" t="s">
        <v>59</v>
      </c>
      <c r="F5" s="451" t="s">
        <v>596</v>
      </c>
      <c r="G5" s="451" t="s">
        <v>60</v>
      </c>
      <c r="H5" s="451" t="s">
        <v>61</v>
      </c>
      <c r="I5" s="451" t="s">
        <v>62</v>
      </c>
      <c r="J5" s="451" t="s">
        <v>63</v>
      </c>
      <c r="K5" s="451" t="s">
        <v>64</v>
      </c>
      <c r="L5" s="451" t="s">
        <v>65</v>
      </c>
      <c r="M5" s="451" t="s">
        <v>66</v>
      </c>
      <c r="N5" s="451" t="s">
        <v>67</v>
      </c>
      <c r="O5" s="451" t="s">
        <v>68</v>
      </c>
      <c r="P5" s="451" t="s">
        <v>69</v>
      </c>
      <c r="Q5" s="451" t="s">
        <v>70</v>
      </c>
      <c r="R5" s="451"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30" customFormat="1" ht="26.45" customHeight="1" x14ac:dyDescent="0.2">
      <c r="A7" s="92">
        <v>1</v>
      </c>
      <c r="B7" s="112" t="s">
        <v>175</v>
      </c>
      <c r="C7" s="113">
        <v>1106</v>
      </c>
      <c r="D7" s="113">
        <v>112</v>
      </c>
      <c r="E7" s="113">
        <v>229</v>
      </c>
      <c r="F7" s="113">
        <v>99</v>
      </c>
      <c r="G7" s="113">
        <v>3</v>
      </c>
      <c r="H7" s="113">
        <v>6</v>
      </c>
      <c r="I7" s="113">
        <v>46</v>
      </c>
      <c r="J7" s="113">
        <v>57</v>
      </c>
      <c r="K7" s="113">
        <v>115</v>
      </c>
      <c r="L7" s="113">
        <v>225</v>
      </c>
      <c r="M7" s="113">
        <v>37</v>
      </c>
      <c r="N7" s="113">
        <v>17</v>
      </c>
      <c r="O7" s="113">
        <v>38</v>
      </c>
      <c r="P7" s="113">
        <v>26</v>
      </c>
      <c r="Q7" s="113">
        <v>57</v>
      </c>
      <c r="R7" s="113">
        <v>39</v>
      </c>
    </row>
    <row r="8" spans="1:18" s="59" customFormat="1" ht="24.6" customHeight="1" x14ac:dyDescent="0.2">
      <c r="A8" s="89"/>
      <c r="B8" s="90" t="s">
        <v>177</v>
      </c>
      <c r="C8" s="91"/>
      <c r="D8" s="91"/>
      <c r="E8" s="91"/>
      <c r="F8" s="91"/>
      <c r="G8" s="91"/>
      <c r="H8" s="91"/>
      <c r="I8" s="91"/>
      <c r="J8" s="91"/>
      <c r="K8" s="91"/>
      <c r="L8" s="91"/>
      <c r="M8" s="91"/>
      <c r="N8" s="91"/>
      <c r="O8" s="91"/>
      <c r="P8" s="91"/>
      <c r="Q8" s="91"/>
      <c r="R8" s="91"/>
    </row>
    <row r="9" spans="1:18" s="207" customFormat="1" ht="12.75" x14ac:dyDescent="0.2">
      <c r="A9" s="89">
        <v>2</v>
      </c>
      <c r="B9" s="58" t="s">
        <v>189</v>
      </c>
      <c r="C9" s="113">
        <v>129</v>
      </c>
      <c r="D9" s="113">
        <v>18</v>
      </c>
      <c r="E9" s="113">
        <v>30</v>
      </c>
      <c r="F9" s="113">
        <v>15</v>
      </c>
      <c r="G9" s="113" t="s">
        <v>579</v>
      </c>
      <c r="H9" s="113" t="s">
        <v>579</v>
      </c>
      <c r="I9" s="113">
        <v>4</v>
      </c>
      <c r="J9" s="113">
        <v>5</v>
      </c>
      <c r="K9" s="113">
        <v>16</v>
      </c>
      <c r="L9" s="113">
        <v>20</v>
      </c>
      <c r="M9" s="113">
        <v>8</v>
      </c>
      <c r="N9" s="113" t="s">
        <v>579</v>
      </c>
      <c r="O9" s="113">
        <v>6</v>
      </c>
      <c r="P9" s="113">
        <v>1</v>
      </c>
      <c r="Q9" s="113">
        <v>3</v>
      </c>
      <c r="R9" s="113">
        <v>3</v>
      </c>
    </row>
    <row r="10" spans="1:18" s="59" customFormat="1" ht="12.75" x14ac:dyDescent="0.2">
      <c r="A10" s="89">
        <v>3</v>
      </c>
      <c r="B10" s="58" t="s">
        <v>190</v>
      </c>
      <c r="C10" s="113">
        <v>32</v>
      </c>
      <c r="D10" s="113">
        <v>4</v>
      </c>
      <c r="E10" s="113">
        <v>2</v>
      </c>
      <c r="F10" s="113">
        <v>3</v>
      </c>
      <c r="G10" s="113" t="s">
        <v>579</v>
      </c>
      <c r="H10" s="113" t="s">
        <v>579</v>
      </c>
      <c r="I10" s="113" t="s">
        <v>579</v>
      </c>
      <c r="J10" s="113">
        <v>5</v>
      </c>
      <c r="K10" s="113">
        <v>6</v>
      </c>
      <c r="L10" s="113">
        <v>6</v>
      </c>
      <c r="M10" s="113">
        <v>1</v>
      </c>
      <c r="N10" s="113" t="s">
        <v>579</v>
      </c>
      <c r="O10" s="113">
        <v>1</v>
      </c>
      <c r="P10" s="113">
        <v>2</v>
      </c>
      <c r="Q10" s="113">
        <v>2</v>
      </c>
      <c r="R10" s="113" t="s">
        <v>579</v>
      </c>
    </row>
    <row r="11" spans="1:18" s="59" customFormat="1" ht="12.75" x14ac:dyDescent="0.2">
      <c r="A11" s="89">
        <v>4</v>
      </c>
      <c r="B11" s="58" t="s">
        <v>184</v>
      </c>
      <c r="C11" s="113">
        <v>281</v>
      </c>
      <c r="D11" s="113">
        <v>25</v>
      </c>
      <c r="E11" s="113">
        <v>64</v>
      </c>
      <c r="F11" s="113">
        <v>21</v>
      </c>
      <c r="G11" s="113">
        <v>1</v>
      </c>
      <c r="H11" s="113" t="s">
        <v>579</v>
      </c>
      <c r="I11" s="113">
        <v>14</v>
      </c>
      <c r="J11" s="113">
        <v>13</v>
      </c>
      <c r="K11" s="113">
        <v>12</v>
      </c>
      <c r="L11" s="113">
        <v>52</v>
      </c>
      <c r="M11" s="113">
        <v>12</v>
      </c>
      <c r="N11" s="113">
        <v>11</v>
      </c>
      <c r="O11" s="113">
        <v>10</v>
      </c>
      <c r="P11" s="113">
        <v>15</v>
      </c>
      <c r="Q11" s="113">
        <v>22</v>
      </c>
      <c r="R11" s="113">
        <v>9</v>
      </c>
    </row>
    <row r="12" spans="1:18" s="59" customFormat="1" ht="12.75" x14ac:dyDescent="0.2">
      <c r="A12" s="92">
        <v>5</v>
      </c>
      <c r="B12" s="58" t="s">
        <v>185</v>
      </c>
      <c r="C12" s="113">
        <v>389</v>
      </c>
      <c r="D12" s="113">
        <v>44</v>
      </c>
      <c r="E12" s="113">
        <v>85</v>
      </c>
      <c r="F12" s="113">
        <v>39</v>
      </c>
      <c r="G12" s="113" t="s">
        <v>579</v>
      </c>
      <c r="H12" s="113">
        <v>6</v>
      </c>
      <c r="I12" s="113">
        <v>17</v>
      </c>
      <c r="J12" s="113">
        <v>18</v>
      </c>
      <c r="K12" s="113">
        <v>43</v>
      </c>
      <c r="L12" s="113">
        <v>75</v>
      </c>
      <c r="M12" s="113">
        <v>11</v>
      </c>
      <c r="N12" s="113">
        <v>6</v>
      </c>
      <c r="O12" s="113">
        <v>12</v>
      </c>
      <c r="P12" s="113">
        <v>4</v>
      </c>
      <c r="Q12" s="113">
        <v>11</v>
      </c>
      <c r="R12" s="113">
        <v>18</v>
      </c>
    </row>
    <row r="13" spans="1:18" s="59" customFormat="1" ht="12.75" x14ac:dyDescent="0.2">
      <c r="A13" s="92">
        <v>6</v>
      </c>
      <c r="B13" s="58" t="s">
        <v>186</v>
      </c>
      <c r="C13" s="113">
        <v>32</v>
      </c>
      <c r="D13" s="113">
        <v>6</v>
      </c>
      <c r="E13" s="113">
        <v>1</v>
      </c>
      <c r="F13" s="113">
        <v>3</v>
      </c>
      <c r="G13" s="113">
        <v>2</v>
      </c>
      <c r="H13" s="113" t="s">
        <v>579</v>
      </c>
      <c r="I13" s="113">
        <v>2</v>
      </c>
      <c r="J13" s="113" t="s">
        <v>579</v>
      </c>
      <c r="K13" s="113">
        <v>3</v>
      </c>
      <c r="L13" s="113">
        <v>5</v>
      </c>
      <c r="M13" s="113">
        <v>1</v>
      </c>
      <c r="N13" s="113" t="s">
        <v>579</v>
      </c>
      <c r="O13" s="113">
        <v>1</v>
      </c>
      <c r="P13" s="113">
        <v>1</v>
      </c>
      <c r="Q13" s="113">
        <v>6</v>
      </c>
      <c r="R13" s="113">
        <v>1</v>
      </c>
    </row>
    <row r="14" spans="1:18" s="59" customFormat="1" ht="12.75" x14ac:dyDescent="0.2">
      <c r="A14" s="92">
        <v>7</v>
      </c>
      <c r="B14" s="58" t="s">
        <v>187</v>
      </c>
      <c r="C14" s="113">
        <v>232</v>
      </c>
      <c r="D14" s="113">
        <v>15</v>
      </c>
      <c r="E14" s="113">
        <v>47</v>
      </c>
      <c r="F14" s="113">
        <v>18</v>
      </c>
      <c r="G14" s="113" t="s">
        <v>579</v>
      </c>
      <c r="H14" s="113" t="s">
        <v>579</v>
      </c>
      <c r="I14" s="113">
        <v>7</v>
      </c>
      <c r="J14" s="113">
        <v>13</v>
      </c>
      <c r="K14" s="113">
        <v>29</v>
      </c>
      <c r="L14" s="113">
        <v>67</v>
      </c>
      <c r="M14" s="113">
        <v>4</v>
      </c>
      <c r="N14" s="113" t="s">
        <v>579</v>
      </c>
      <c r="O14" s="113">
        <v>8</v>
      </c>
      <c r="P14" s="113">
        <v>3</v>
      </c>
      <c r="Q14" s="113">
        <v>13</v>
      </c>
      <c r="R14" s="113">
        <v>8</v>
      </c>
    </row>
    <row r="15" spans="1:18" s="202" customFormat="1" ht="28.5" customHeight="1" x14ac:dyDescent="0.2">
      <c r="A15" s="92">
        <v>8</v>
      </c>
      <c r="B15" s="454" t="s">
        <v>188</v>
      </c>
      <c r="C15" s="113">
        <v>11</v>
      </c>
      <c r="D15" s="113" t="s">
        <v>579</v>
      </c>
      <c r="E15" s="113" t="s">
        <v>579</v>
      </c>
      <c r="F15" s="113" t="s">
        <v>579</v>
      </c>
      <c r="G15" s="113" t="s">
        <v>579</v>
      </c>
      <c r="H15" s="113" t="s">
        <v>579</v>
      </c>
      <c r="I15" s="113">
        <v>2</v>
      </c>
      <c r="J15" s="113">
        <v>3</v>
      </c>
      <c r="K15" s="113">
        <v>6</v>
      </c>
      <c r="L15" s="113" t="s">
        <v>579</v>
      </c>
      <c r="M15" s="113" t="s">
        <v>579</v>
      </c>
      <c r="N15" s="113" t="s">
        <v>579</v>
      </c>
      <c r="O15" s="113" t="s">
        <v>579</v>
      </c>
      <c r="P15" s="113" t="s">
        <v>579</v>
      </c>
      <c r="Q15" s="113" t="s">
        <v>579</v>
      </c>
      <c r="R15" s="113" t="s">
        <v>579</v>
      </c>
    </row>
    <row r="16" spans="1:18" s="30" customFormat="1" ht="12.75" x14ac:dyDescent="0.2">
      <c r="A16" s="92">
        <v>9</v>
      </c>
      <c r="B16" s="112" t="s">
        <v>461</v>
      </c>
      <c r="C16" s="72">
        <v>440</v>
      </c>
      <c r="D16" s="72">
        <v>47</v>
      </c>
      <c r="E16" s="72">
        <v>96</v>
      </c>
      <c r="F16" s="72">
        <v>38</v>
      </c>
      <c r="G16" s="72">
        <v>1</v>
      </c>
      <c r="H16" s="72" t="s">
        <v>579</v>
      </c>
      <c r="I16" s="72">
        <v>18</v>
      </c>
      <c r="J16" s="72">
        <v>23</v>
      </c>
      <c r="K16" s="72">
        <v>34</v>
      </c>
      <c r="L16" s="72">
        <v>78</v>
      </c>
      <c r="M16" s="72">
        <v>21</v>
      </c>
      <c r="N16" s="72">
        <v>11</v>
      </c>
      <c r="O16" s="72">
        <v>17</v>
      </c>
      <c r="P16" s="72">
        <v>17</v>
      </c>
      <c r="Q16" s="72">
        <v>27</v>
      </c>
      <c r="R16" s="72">
        <v>12</v>
      </c>
    </row>
    <row r="17" spans="1:18" s="59" customFormat="1" ht="12.75" x14ac:dyDescent="0.2">
      <c r="A17" s="102"/>
      <c r="B17" s="90" t="s">
        <v>465</v>
      </c>
      <c r="C17" s="72"/>
      <c r="D17" s="72"/>
      <c r="E17" s="72"/>
      <c r="F17" s="72"/>
      <c r="G17" s="72"/>
      <c r="H17" s="72"/>
      <c r="I17" s="72"/>
      <c r="J17" s="72"/>
      <c r="K17" s="72"/>
      <c r="L17" s="72"/>
      <c r="M17" s="72"/>
      <c r="N17" s="72"/>
      <c r="O17" s="72"/>
      <c r="P17" s="72"/>
      <c r="Q17" s="72"/>
      <c r="R17" s="72"/>
    </row>
    <row r="18" spans="1:18" s="202" customFormat="1" ht="12.75" x14ac:dyDescent="0.2">
      <c r="A18" s="92">
        <v>10</v>
      </c>
      <c r="B18" s="58" t="s">
        <v>462</v>
      </c>
      <c r="C18" s="113">
        <v>278</v>
      </c>
      <c r="D18" s="113">
        <v>25</v>
      </c>
      <c r="E18" s="113">
        <v>64</v>
      </c>
      <c r="F18" s="113">
        <v>22</v>
      </c>
      <c r="G18" s="113">
        <v>1</v>
      </c>
      <c r="H18" s="113" t="s">
        <v>579</v>
      </c>
      <c r="I18" s="113">
        <v>14</v>
      </c>
      <c r="J18" s="113">
        <v>13</v>
      </c>
      <c r="K18" s="113">
        <v>12</v>
      </c>
      <c r="L18" s="113">
        <v>51</v>
      </c>
      <c r="M18" s="113">
        <v>12</v>
      </c>
      <c r="N18" s="113">
        <v>11</v>
      </c>
      <c r="O18" s="113">
        <v>10</v>
      </c>
      <c r="P18" s="113">
        <v>12</v>
      </c>
      <c r="Q18" s="113">
        <v>22</v>
      </c>
      <c r="R18" s="113">
        <v>9</v>
      </c>
    </row>
    <row r="19" spans="1:18" s="207" customFormat="1" ht="12.75" x14ac:dyDescent="0.2">
      <c r="A19" s="92">
        <v>11</v>
      </c>
      <c r="B19" s="58" t="s">
        <v>463</v>
      </c>
      <c r="C19" s="113">
        <v>27</v>
      </c>
      <c r="D19" s="113">
        <v>4</v>
      </c>
      <c r="E19" s="113">
        <v>2</v>
      </c>
      <c r="F19" s="113">
        <v>3</v>
      </c>
      <c r="G19" s="113" t="s">
        <v>579</v>
      </c>
      <c r="H19" s="113" t="s">
        <v>579</v>
      </c>
      <c r="I19" s="113" t="s">
        <v>579</v>
      </c>
      <c r="J19" s="113">
        <v>5</v>
      </c>
      <c r="K19" s="113">
        <v>4</v>
      </c>
      <c r="L19" s="113">
        <v>5</v>
      </c>
      <c r="M19" s="113">
        <v>1</v>
      </c>
      <c r="N19" s="113" t="s">
        <v>579</v>
      </c>
      <c r="O19" s="113">
        <v>1</v>
      </c>
      <c r="P19" s="113">
        <v>2</v>
      </c>
      <c r="Q19" s="113" t="s">
        <v>579</v>
      </c>
      <c r="R19" s="113" t="s">
        <v>579</v>
      </c>
    </row>
    <row r="20" spans="1:18" s="59" customFormat="1" ht="12.75" x14ac:dyDescent="0.2">
      <c r="A20" s="92">
        <v>12</v>
      </c>
      <c r="B20" s="58" t="s">
        <v>464</v>
      </c>
      <c r="C20" s="113">
        <v>135</v>
      </c>
      <c r="D20" s="113">
        <v>18</v>
      </c>
      <c r="E20" s="113">
        <v>30</v>
      </c>
      <c r="F20" s="113">
        <v>13</v>
      </c>
      <c r="G20" s="113" t="s">
        <v>579</v>
      </c>
      <c r="H20" s="113" t="s">
        <v>579</v>
      </c>
      <c r="I20" s="113">
        <v>4</v>
      </c>
      <c r="J20" s="113">
        <v>5</v>
      </c>
      <c r="K20" s="113">
        <v>18</v>
      </c>
      <c r="L20" s="113">
        <v>22</v>
      </c>
      <c r="M20" s="113">
        <v>8</v>
      </c>
      <c r="N20" s="113" t="s">
        <v>579</v>
      </c>
      <c r="O20" s="113">
        <v>6</v>
      </c>
      <c r="P20" s="113">
        <v>3</v>
      </c>
      <c r="Q20" s="113">
        <v>5</v>
      </c>
      <c r="R20" s="113">
        <v>3</v>
      </c>
    </row>
    <row r="21" spans="1:18" s="117" customFormat="1" ht="36.6" customHeight="1" x14ac:dyDescent="0.2">
      <c r="A21" s="67"/>
      <c r="B21" s="115" t="s">
        <v>577</v>
      </c>
      <c r="C21" s="115"/>
      <c r="D21" s="115"/>
      <c r="E21" s="115"/>
      <c r="F21" s="115"/>
      <c r="G21" s="115"/>
      <c r="H21" s="115"/>
      <c r="I21" s="115"/>
      <c r="J21" s="115"/>
      <c r="K21" s="115"/>
      <c r="L21" s="115"/>
      <c r="M21" s="115"/>
      <c r="N21" s="116"/>
      <c r="O21" s="116"/>
    </row>
    <row r="22" spans="1:18" s="30" customFormat="1" ht="26.45" customHeight="1" x14ac:dyDescent="0.2">
      <c r="A22" s="92">
        <v>13</v>
      </c>
      <c r="B22" s="112" t="s">
        <v>175</v>
      </c>
      <c r="C22" s="113">
        <v>819</v>
      </c>
      <c r="D22" s="113">
        <v>93</v>
      </c>
      <c r="E22" s="113">
        <v>177</v>
      </c>
      <c r="F22" s="113">
        <v>98</v>
      </c>
      <c r="G22" s="113">
        <v>3</v>
      </c>
      <c r="H22" s="113">
        <v>1</v>
      </c>
      <c r="I22" s="113">
        <v>32</v>
      </c>
      <c r="J22" s="113">
        <v>41</v>
      </c>
      <c r="K22" s="113">
        <v>93</v>
      </c>
      <c r="L22" s="113">
        <v>113</v>
      </c>
      <c r="M22" s="113">
        <v>37</v>
      </c>
      <c r="N22" s="113">
        <v>12</v>
      </c>
      <c r="O22" s="113">
        <v>16</v>
      </c>
      <c r="P22" s="113">
        <v>26</v>
      </c>
      <c r="Q22" s="113">
        <v>39</v>
      </c>
      <c r="R22" s="113">
        <v>38</v>
      </c>
    </row>
    <row r="23" spans="1:18" s="59" customFormat="1" ht="24.6" customHeight="1" x14ac:dyDescent="0.2">
      <c r="A23" s="89"/>
      <c r="B23" s="90" t="s">
        <v>177</v>
      </c>
      <c r="C23" s="91"/>
      <c r="D23" s="91"/>
      <c r="E23" s="91"/>
      <c r="F23" s="91"/>
      <c r="G23" s="91"/>
      <c r="H23" s="91"/>
      <c r="I23" s="91"/>
      <c r="J23" s="91"/>
      <c r="K23" s="91"/>
      <c r="L23" s="91"/>
      <c r="M23" s="91"/>
      <c r="N23" s="91"/>
      <c r="O23" s="91"/>
      <c r="P23" s="91"/>
      <c r="Q23" s="91"/>
      <c r="R23" s="91"/>
    </row>
    <row r="24" spans="1:18" s="207" customFormat="1" ht="12.75" x14ac:dyDescent="0.2">
      <c r="A24" s="89">
        <v>14</v>
      </c>
      <c r="B24" s="58" t="s">
        <v>189</v>
      </c>
      <c r="C24" s="113">
        <v>124</v>
      </c>
      <c r="D24" s="113">
        <v>17</v>
      </c>
      <c r="E24" s="113">
        <v>30</v>
      </c>
      <c r="F24" s="113">
        <v>15</v>
      </c>
      <c r="G24" s="113" t="s">
        <v>579</v>
      </c>
      <c r="H24" s="113" t="s">
        <v>579</v>
      </c>
      <c r="I24" s="113">
        <v>4</v>
      </c>
      <c r="J24" s="113">
        <v>5</v>
      </c>
      <c r="K24" s="113">
        <v>15</v>
      </c>
      <c r="L24" s="113">
        <v>18</v>
      </c>
      <c r="M24" s="113">
        <v>8</v>
      </c>
      <c r="N24" s="113" t="s">
        <v>579</v>
      </c>
      <c r="O24" s="113">
        <v>5</v>
      </c>
      <c r="P24" s="113">
        <v>1</v>
      </c>
      <c r="Q24" s="113">
        <v>3</v>
      </c>
      <c r="R24" s="113">
        <v>3</v>
      </c>
    </row>
    <row r="25" spans="1:18" s="59" customFormat="1" ht="12.75" x14ac:dyDescent="0.2">
      <c r="A25" s="89">
        <v>15</v>
      </c>
      <c r="B25" s="58" t="s">
        <v>190</v>
      </c>
      <c r="C25" s="113">
        <v>23</v>
      </c>
      <c r="D25" s="113">
        <v>2</v>
      </c>
      <c r="E25" s="113">
        <v>2</v>
      </c>
      <c r="F25" s="113">
        <v>3</v>
      </c>
      <c r="G25" s="113" t="s">
        <v>579</v>
      </c>
      <c r="H25" s="113" t="s">
        <v>579</v>
      </c>
      <c r="I25" s="113" t="s">
        <v>579</v>
      </c>
      <c r="J25" s="113">
        <v>3</v>
      </c>
      <c r="K25" s="113">
        <v>6</v>
      </c>
      <c r="L25" s="113">
        <v>1</v>
      </c>
      <c r="M25" s="113">
        <v>1</v>
      </c>
      <c r="N25" s="113" t="s">
        <v>579</v>
      </c>
      <c r="O25" s="113">
        <v>1</v>
      </c>
      <c r="P25" s="113">
        <v>2</v>
      </c>
      <c r="Q25" s="113">
        <v>2</v>
      </c>
      <c r="R25" s="113" t="s">
        <v>579</v>
      </c>
    </row>
    <row r="26" spans="1:18" s="59" customFormat="1" ht="12.75" x14ac:dyDescent="0.2">
      <c r="A26" s="89">
        <v>16</v>
      </c>
      <c r="B26" s="58" t="s">
        <v>184</v>
      </c>
      <c r="C26" s="113">
        <v>206</v>
      </c>
      <c r="D26" s="113">
        <v>21</v>
      </c>
      <c r="E26" s="113">
        <v>39</v>
      </c>
      <c r="F26" s="113">
        <v>21</v>
      </c>
      <c r="G26" s="113">
        <v>1</v>
      </c>
      <c r="H26" s="113" t="s">
        <v>579</v>
      </c>
      <c r="I26" s="113">
        <v>10</v>
      </c>
      <c r="J26" s="113">
        <v>11</v>
      </c>
      <c r="K26" s="113">
        <v>11</v>
      </c>
      <c r="L26" s="113">
        <v>26</v>
      </c>
      <c r="M26" s="113">
        <v>12</v>
      </c>
      <c r="N26" s="113">
        <v>11</v>
      </c>
      <c r="O26" s="113">
        <v>3</v>
      </c>
      <c r="P26" s="113">
        <v>15</v>
      </c>
      <c r="Q26" s="113">
        <v>16</v>
      </c>
      <c r="R26" s="113">
        <v>9</v>
      </c>
    </row>
    <row r="27" spans="1:18" s="59" customFormat="1" ht="12.75" x14ac:dyDescent="0.2">
      <c r="A27" s="92">
        <v>17</v>
      </c>
      <c r="B27" s="58" t="s">
        <v>185</v>
      </c>
      <c r="C27" s="113">
        <v>284</v>
      </c>
      <c r="D27" s="113">
        <v>35</v>
      </c>
      <c r="E27" s="113">
        <v>69</v>
      </c>
      <c r="F27" s="113">
        <v>39</v>
      </c>
      <c r="G27" s="113" t="s">
        <v>579</v>
      </c>
      <c r="H27" s="113">
        <v>1</v>
      </c>
      <c r="I27" s="113">
        <v>9</v>
      </c>
      <c r="J27" s="113">
        <v>10</v>
      </c>
      <c r="K27" s="113">
        <v>37</v>
      </c>
      <c r="L27" s="113">
        <v>40</v>
      </c>
      <c r="M27" s="113">
        <v>11</v>
      </c>
      <c r="N27" s="113">
        <v>1</v>
      </c>
      <c r="O27" s="113">
        <v>4</v>
      </c>
      <c r="P27" s="113">
        <v>4</v>
      </c>
      <c r="Q27" s="113">
        <v>6</v>
      </c>
      <c r="R27" s="113">
        <v>18</v>
      </c>
    </row>
    <row r="28" spans="1:18" s="59" customFormat="1" ht="12.75" x14ac:dyDescent="0.2">
      <c r="A28" s="92">
        <v>18</v>
      </c>
      <c r="B28" s="58" t="s">
        <v>186</v>
      </c>
      <c r="C28" s="113">
        <v>18</v>
      </c>
      <c r="D28" s="113">
        <v>5</v>
      </c>
      <c r="E28" s="113">
        <v>1</v>
      </c>
      <c r="F28" s="113">
        <v>2</v>
      </c>
      <c r="G28" s="113">
        <v>2</v>
      </c>
      <c r="H28" s="113" t="s">
        <v>579</v>
      </c>
      <c r="I28" s="113">
        <v>1</v>
      </c>
      <c r="J28" s="113" t="s">
        <v>579</v>
      </c>
      <c r="K28" s="113">
        <v>1</v>
      </c>
      <c r="L28" s="113">
        <v>3</v>
      </c>
      <c r="M28" s="113">
        <v>1</v>
      </c>
      <c r="N28" s="113" t="s">
        <v>579</v>
      </c>
      <c r="O28" s="113" t="s">
        <v>579</v>
      </c>
      <c r="P28" s="113">
        <v>1</v>
      </c>
      <c r="Q28" s="113">
        <v>1</v>
      </c>
      <c r="R28" s="113" t="s">
        <v>579</v>
      </c>
    </row>
    <row r="29" spans="1:18" s="59" customFormat="1" ht="12.75" x14ac:dyDescent="0.2">
      <c r="A29" s="92">
        <v>19</v>
      </c>
      <c r="B29" s="58" t="s">
        <v>187</v>
      </c>
      <c r="C29" s="113">
        <v>159</v>
      </c>
      <c r="D29" s="113">
        <v>13</v>
      </c>
      <c r="E29" s="113">
        <v>36</v>
      </c>
      <c r="F29" s="113">
        <v>18</v>
      </c>
      <c r="G29" s="113" t="s">
        <v>579</v>
      </c>
      <c r="H29" s="113" t="s">
        <v>579</v>
      </c>
      <c r="I29" s="113">
        <v>6</v>
      </c>
      <c r="J29" s="113">
        <v>9</v>
      </c>
      <c r="K29" s="113">
        <v>23</v>
      </c>
      <c r="L29" s="113">
        <v>25</v>
      </c>
      <c r="M29" s="113">
        <v>4</v>
      </c>
      <c r="N29" s="113" t="s">
        <v>579</v>
      </c>
      <c r="O29" s="113">
        <v>3</v>
      </c>
      <c r="P29" s="113">
        <v>3</v>
      </c>
      <c r="Q29" s="113">
        <v>11</v>
      </c>
      <c r="R29" s="113">
        <v>8</v>
      </c>
    </row>
    <row r="30" spans="1:18" s="202" customFormat="1" ht="28.5" customHeight="1" x14ac:dyDescent="0.2">
      <c r="A30" s="92">
        <v>20</v>
      </c>
      <c r="B30" s="454" t="s">
        <v>188</v>
      </c>
      <c r="C30" s="113">
        <v>5</v>
      </c>
      <c r="D30" s="113" t="s">
        <v>579</v>
      </c>
      <c r="E30" s="113" t="s">
        <v>579</v>
      </c>
      <c r="F30" s="113" t="s">
        <v>579</v>
      </c>
      <c r="G30" s="113" t="s">
        <v>579</v>
      </c>
      <c r="H30" s="113" t="s">
        <v>579</v>
      </c>
      <c r="I30" s="113">
        <v>2</v>
      </c>
      <c r="J30" s="113">
        <v>3</v>
      </c>
      <c r="K30" s="113" t="s">
        <v>579</v>
      </c>
      <c r="L30" s="113" t="s">
        <v>579</v>
      </c>
      <c r="M30" s="113" t="s">
        <v>579</v>
      </c>
      <c r="N30" s="113" t="s">
        <v>579</v>
      </c>
      <c r="O30" s="113" t="s">
        <v>579</v>
      </c>
      <c r="P30" s="113" t="s">
        <v>579</v>
      </c>
      <c r="Q30" s="113" t="s">
        <v>579</v>
      </c>
      <c r="R30" s="113" t="s">
        <v>579</v>
      </c>
    </row>
    <row r="31" spans="1:18" s="30" customFormat="1" ht="12.75" x14ac:dyDescent="0.2">
      <c r="A31" s="92">
        <v>21</v>
      </c>
      <c r="B31" s="112" t="s">
        <v>461</v>
      </c>
      <c r="C31" s="72">
        <v>351</v>
      </c>
      <c r="D31" s="72">
        <v>40</v>
      </c>
      <c r="E31" s="72">
        <v>71</v>
      </c>
      <c r="F31" s="72">
        <v>38</v>
      </c>
      <c r="G31" s="72">
        <v>1</v>
      </c>
      <c r="H31" s="72" t="s">
        <v>579</v>
      </c>
      <c r="I31" s="72">
        <v>14</v>
      </c>
      <c r="J31" s="72">
        <v>19</v>
      </c>
      <c r="K31" s="72">
        <v>32</v>
      </c>
      <c r="L31" s="72">
        <v>45</v>
      </c>
      <c r="M31" s="72">
        <v>21</v>
      </c>
      <c r="N31" s="72">
        <v>11</v>
      </c>
      <c r="O31" s="72">
        <v>9</v>
      </c>
      <c r="P31" s="72">
        <v>17</v>
      </c>
      <c r="Q31" s="72">
        <v>21</v>
      </c>
      <c r="R31" s="72">
        <v>12</v>
      </c>
    </row>
    <row r="32" spans="1:18" s="59" customFormat="1" ht="12.75" x14ac:dyDescent="0.2">
      <c r="A32" s="102"/>
      <c r="B32" s="90" t="s">
        <v>465</v>
      </c>
      <c r="C32" s="72"/>
      <c r="D32" s="72"/>
      <c r="E32" s="72"/>
      <c r="F32" s="72"/>
      <c r="G32" s="72"/>
      <c r="H32" s="72"/>
      <c r="I32" s="72"/>
      <c r="J32" s="72"/>
      <c r="K32" s="72"/>
      <c r="L32" s="72"/>
      <c r="M32" s="72"/>
      <c r="N32" s="72"/>
      <c r="O32" s="72"/>
      <c r="P32" s="72"/>
      <c r="Q32" s="72"/>
      <c r="R32" s="72"/>
    </row>
    <row r="33" spans="1:18" s="202" customFormat="1" ht="12.75" x14ac:dyDescent="0.2">
      <c r="A33" s="92">
        <v>22</v>
      </c>
      <c r="B33" s="58" t="s">
        <v>462</v>
      </c>
      <c r="C33" s="113">
        <v>203</v>
      </c>
      <c r="D33" s="113">
        <v>21</v>
      </c>
      <c r="E33" s="113">
        <v>39</v>
      </c>
      <c r="F33" s="113">
        <v>22</v>
      </c>
      <c r="G33" s="113">
        <v>1</v>
      </c>
      <c r="H33" s="113" t="s">
        <v>579</v>
      </c>
      <c r="I33" s="113">
        <v>10</v>
      </c>
      <c r="J33" s="113">
        <v>11</v>
      </c>
      <c r="K33" s="113">
        <v>11</v>
      </c>
      <c r="L33" s="113">
        <v>25</v>
      </c>
      <c r="M33" s="113">
        <v>12</v>
      </c>
      <c r="N33" s="113">
        <v>11</v>
      </c>
      <c r="O33" s="113">
        <v>3</v>
      </c>
      <c r="P33" s="113">
        <v>12</v>
      </c>
      <c r="Q33" s="113">
        <v>16</v>
      </c>
      <c r="R33" s="113">
        <v>9</v>
      </c>
    </row>
    <row r="34" spans="1:18" s="207" customFormat="1" ht="12.75" x14ac:dyDescent="0.2">
      <c r="A34" s="92">
        <v>23</v>
      </c>
      <c r="B34" s="58" t="s">
        <v>463</v>
      </c>
      <c r="C34" s="113">
        <v>18</v>
      </c>
      <c r="D34" s="113">
        <v>2</v>
      </c>
      <c r="E34" s="113">
        <v>2</v>
      </c>
      <c r="F34" s="113">
        <v>3</v>
      </c>
      <c r="G34" s="113" t="s">
        <v>579</v>
      </c>
      <c r="H34" s="113" t="s">
        <v>579</v>
      </c>
      <c r="I34" s="113" t="s">
        <v>579</v>
      </c>
      <c r="J34" s="113">
        <v>3</v>
      </c>
      <c r="K34" s="113">
        <v>4</v>
      </c>
      <c r="L34" s="113" t="s">
        <v>579</v>
      </c>
      <c r="M34" s="113">
        <v>1</v>
      </c>
      <c r="N34" s="113" t="s">
        <v>579</v>
      </c>
      <c r="O34" s="113">
        <v>1</v>
      </c>
      <c r="P34" s="113">
        <v>2</v>
      </c>
      <c r="Q34" s="113" t="s">
        <v>579</v>
      </c>
      <c r="R34" s="113" t="s">
        <v>579</v>
      </c>
    </row>
    <row r="35" spans="1:18" s="59" customFormat="1" ht="12.75" x14ac:dyDescent="0.2">
      <c r="A35" s="92">
        <v>24</v>
      </c>
      <c r="B35" s="58" t="s">
        <v>464</v>
      </c>
      <c r="C35" s="113">
        <v>130</v>
      </c>
      <c r="D35" s="113">
        <v>17</v>
      </c>
      <c r="E35" s="113">
        <v>30</v>
      </c>
      <c r="F35" s="113">
        <v>13</v>
      </c>
      <c r="G35" s="113" t="s">
        <v>579</v>
      </c>
      <c r="H35" s="113" t="s">
        <v>579</v>
      </c>
      <c r="I35" s="113">
        <v>4</v>
      </c>
      <c r="J35" s="113">
        <v>5</v>
      </c>
      <c r="K35" s="113">
        <v>17</v>
      </c>
      <c r="L35" s="113">
        <v>20</v>
      </c>
      <c r="M35" s="113">
        <v>8</v>
      </c>
      <c r="N35" s="113" t="s">
        <v>579</v>
      </c>
      <c r="O35" s="113">
        <v>5</v>
      </c>
      <c r="P35" s="113">
        <v>3</v>
      </c>
      <c r="Q35" s="113">
        <v>5</v>
      </c>
      <c r="R35" s="113">
        <v>3</v>
      </c>
    </row>
    <row r="36" spans="1:18" s="117" customFormat="1" ht="36.6" customHeight="1" x14ac:dyDescent="0.2">
      <c r="A36" s="67"/>
      <c r="B36" s="115" t="s">
        <v>580</v>
      </c>
      <c r="C36" s="115"/>
      <c r="D36" s="115"/>
      <c r="E36" s="115"/>
      <c r="F36" s="115"/>
      <c r="G36" s="115"/>
      <c r="H36" s="115"/>
      <c r="I36" s="115"/>
      <c r="J36" s="115"/>
      <c r="K36" s="115"/>
      <c r="L36" s="115"/>
      <c r="M36" s="115"/>
      <c r="N36" s="116"/>
      <c r="O36" s="116"/>
    </row>
    <row r="37" spans="1:18" s="30" customFormat="1" ht="26.45" customHeight="1" x14ac:dyDescent="0.2">
      <c r="A37" s="92">
        <v>25</v>
      </c>
      <c r="B37" s="112" t="s">
        <v>175</v>
      </c>
      <c r="C37" s="113">
        <v>278</v>
      </c>
      <c r="D37" s="113">
        <v>19</v>
      </c>
      <c r="E37" s="113">
        <v>52</v>
      </c>
      <c r="F37" s="113" t="s">
        <v>579</v>
      </c>
      <c r="G37" s="113" t="s">
        <v>579</v>
      </c>
      <c r="H37" s="113">
        <v>5</v>
      </c>
      <c r="I37" s="113">
        <v>14</v>
      </c>
      <c r="J37" s="113">
        <v>16</v>
      </c>
      <c r="K37" s="113">
        <v>22</v>
      </c>
      <c r="L37" s="113">
        <v>110</v>
      </c>
      <c r="M37" s="113" t="s">
        <v>579</v>
      </c>
      <c r="N37" s="113">
        <v>5</v>
      </c>
      <c r="O37" s="113">
        <v>22</v>
      </c>
      <c r="P37" s="113" t="s">
        <v>579</v>
      </c>
      <c r="Q37" s="113">
        <v>13</v>
      </c>
      <c r="R37" s="113" t="s">
        <v>579</v>
      </c>
    </row>
    <row r="38" spans="1:18" s="59" customFormat="1" ht="24.6" customHeight="1" x14ac:dyDescent="0.2">
      <c r="A38" s="89"/>
      <c r="B38" s="90" t="s">
        <v>177</v>
      </c>
      <c r="C38" s="91"/>
      <c r="D38" s="91"/>
      <c r="E38" s="91"/>
      <c r="F38" s="91"/>
      <c r="G38" s="91"/>
      <c r="H38" s="91"/>
      <c r="I38" s="91"/>
      <c r="J38" s="91"/>
      <c r="K38" s="91"/>
      <c r="L38" s="91"/>
      <c r="M38" s="91"/>
      <c r="N38" s="91"/>
      <c r="O38" s="91"/>
      <c r="P38" s="91"/>
      <c r="Q38" s="91"/>
      <c r="R38" s="91"/>
    </row>
    <row r="39" spans="1:18" s="207" customFormat="1" ht="12.75" x14ac:dyDescent="0.2">
      <c r="A39" s="89">
        <v>26</v>
      </c>
      <c r="B39" s="58" t="s">
        <v>189</v>
      </c>
      <c r="C39" s="113">
        <v>5</v>
      </c>
      <c r="D39" s="113">
        <v>1</v>
      </c>
      <c r="E39" s="113" t="s">
        <v>579</v>
      </c>
      <c r="F39" s="113" t="s">
        <v>579</v>
      </c>
      <c r="G39" s="113" t="s">
        <v>579</v>
      </c>
      <c r="H39" s="113" t="s">
        <v>579</v>
      </c>
      <c r="I39" s="113" t="s">
        <v>579</v>
      </c>
      <c r="J39" s="113" t="s">
        <v>579</v>
      </c>
      <c r="K39" s="113">
        <v>1</v>
      </c>
      <c r="L39" s="113">
        <v>2</v>
      </c>
      <c r="M39" s="113" t="s">
        <v>579</v>
      </c>
      <c r="N39" s="113" t="s">
        <v>579</v>
      </c>
      <c r="O39" s="113">
        <v>1</v>
      </c>
      <c r="P39" s="113" t="s">
        <v>579</v>
      </c>
      <c r="Q39" s="113" t="s">
        <v>579</v>
      </c>
      <c r="R39" s="113" t="s">
        <v>579</v>
      </c>
    </row>
    <row r="40" spans="1:18" s="59" customFormat="1" ht="12.75" x14ac:dyDescent="0.2">
      <c r="A40" s="89">
        <v>27</v>
      </c>
      <c r="B40" s="58" t="s">
        <v>190</v>
      </c>
      <c r="C40" s="113">
        <v>9</v>
      </c>
      <c r="D40" s="113">
        <v>2</v>
      </c>
      <c r="E40" s="113" t="s">
        <v>579</v>
      </c>
      <c r="F40" s="113" t="s">
        <v>579</v>
      </c>
      <c r="G40" s="113" t="s">
        <v>579</v>
      </c>
      <c r="H40" s="113" t="s">
        <v>579</v>
      </c>
      <c r="I40" s="113" t="s">
        <v>579</v>
      </c>
      <c r="J40" s="113">
        <v>2</v>
      </c>
      <c r="K40" s="113" t="s">
        <v>579</v>
      </c>
      <c r="L40" s="113">
        <v>5</v>
      </c>
      <c r="M40" s="113" t="s">
        <v>579</v>
      </c>
      <c r="N40" s="113" t="s">
        <v>579</v>
      </c>
      <c r="O40" s="113" t="s">
        <v>579</v>
      </c>
      <c r="P40" s="113" t="s">
        <v>579</v>
      </c>
      <c r="Q40" s="113" t="s">
        <v>579</v>
      </c>
      <c r="R40" s="113" t="s">
        <v>579</v>
      </c>
    </row>
    <row r="41" spans="1:18" s="59" customFormat="1" ht="12.75" x14ac:dyDescent="0.2">
      <c r="A41" s="89">
        <v>28</v>
      </c>
      <c r="B41" s="58" t="s">
        <v>184</v>
      </c>
      <c r="C41" s="113">
        <v>75</v>
      </c>
      <c r="D41" s="113">
        <v>4</v>
      </c>
      <c r="E41" s="113">
        <v>25</v>
      </c>
      <c r="F41" s="113" t="s">
        <v>579</v>
      </c>
      <c r="G41" s="113" t="s">
        <v>579</v>
      </c>
      <c r="H41" s="113" t="s">
        <v>579</v>
      </c>
      <c r="I41" s="113">
        <v>4</v>
      </c>
      <c r="J41" s="113">
        <v>2</v>
      </c>
      <c r="K41" s="113">
        <v>1</v>
      </c>
      <c r="L41" s="113">
        <v>26</v>
      </c>
      <c r="M41" s="113" t="s">
        <v>579</v>
      </c>
      <c r="N41" s="113" t="s">
        <v>579</v>
      </c>
      <c r="O41" s="113">
        <v>7</v>
      </c>
      <c r="P41" s="113" t="s">
        <v>579</v>
      </c>
      <c r="Q41" s="113">
        <v>6</v>
      </c>
      <c r="R41" s="113" t="s">
        <v>579</v>
      </c>
    </row>
    <row r="42" spans="1:18" s="59" customFormat="1" ht="12.75" x14ac:dyDescent="0.2">
      <c r="A42" s="92">
        <v>29</v>
      </c>
      <c r="B42" s="58" t="s">
        <v>185</v>
      </c>
      <c r="C42" s="113">
        <v>105</v>
      </c>
      <c r="D42" s="113">
        <v>9</v>
      </c>
      <c r="E42" s="113">
        <v>16</v>
      </c>
      <c r="F42" s="113" t="s">
        <v>579</v>
      </c>
      <c r="G42" s="113" t="s">
        <v>579</v>
      </c>
      <c r="H42" s="113">
        <v>5</v>
      </c>
      <c r="I42" s="113">
        <v>8</v>
      </c>
      <c r="J42" s="113">
        <v>8</v>
      </c>
      <c r="K42" s="113">
        <v>6</v>
      </c>
      <c r="L42" s="113">
        <v>35</v>
      </c>
      <c r="M42" s="113" t="s">
        <v>579</v>
      </c>
      <c r="N42" s="113">
        <v>5</v>
      </c>
      <c r="O42" s="113">
        <v>8</v>
      </c>
      <c r="P42" s="113" t="s">
        <v>579</v>
      </c>
      <c r="Q42" s="113">
        <v>5</v>
      </c>
      <c r="R42" s="113" t="s">
        <v>579</v>
      </c>
    </row>
    <row r="43" spans="1:18" s="59" customFormat="1" ht="12.75" x14ac:dyDescent="0.2">
      <c r="A43" s="92">
        <v>30</v>
      </c>
      <c r="B43" s="58" t="s">
        <v>186</v>
      </c>
      <c r="C43" s="113">
        <v>5</v>
      </c>
      <c r="D43" s="113">
        <v>1</v>
      </c>
      <c r="E43" s="113" t="s">
        <v>579</v>
      </c>
      <c r="F43" s="113" t="s">
        <v>579</v>
      </c>
      <c r="G43" s="113" t="s">
        <v>579</v>
      </c>
      <c r="H43" s="113" t="s">
        <v>579</v>
      </c>
      <c r="I43" s="113">
        <v>1</v>
      </c>
      <c r="J43" s="113" t="s">
        <v>579</v>
      </c>
      <c r="K43" s="113">
        <v>2</v>
      </c>
      <c r="L43" s="113" t="s">
        <v>579</v>
      </c>
      <c r="M43" s="113" t="s">
        <v>579</v>
      </c>
      <c r="N43" s="113" t="s">
        <v>579</v>
      </c>
      <c r="O43" s="113">
        <v>1</v>
      </c>
      <c r="P43" s="113" t="s">
        <v>579</v>
      </c>
      <c r="Q43" s="113" t="s">
        <v>579</v>
      </c>
      <c r="R43" s="113" t="s">
        <v>579</v>
      </c>
    </row>
    <row r="44" spans="1:18" s="59" customFormat="1" ht="12.75" x14ac:dyDescent="0.2">
      <c r="A44" s="92">
        <v>31</v>
      </c>
      <c r="B44" s="58" t="s">
        <v>187</v>
      </c>
      <c r="C44" s="113">
        <v>73</v>
      </c>
      <c r="D44" s="113">
        <v>2</v>
      </c>
      <c r="E44" s="113">
        <v>11</v>
      </c>
      <c r="F44" s="113" t="s">
        <v>579</v>
      </c>
      <c r="G44" s="113" t="s">
        <v>579</v>
      </c>
      <c r="H44" s="113" t="s">
        <v>579</v>
      </c>
      <c r="I44" s="113">
        <v>1</v>
      </c>
      <c r="J44" s="113">
        <v>4</v>
      </c>
      <c r="K44" s="113">
        <v>6</v>
      </c>
      <c r="L44" s="113">
        <v>42</v>
      </c>
      <c r="M44" s="113" t="s">
        <v>579</v>
      </c>
      <c r="N44" s="113" t="s">
        <v>579</v>
      </c>
      <c r="O44" s="113">
        <v>5</v>
      </c>
      <c r="P44" s="113" t="s">
        <v>579</v>
      </c>
      <c r="Q44" s="113">
        <v>2</v>
      </c>
      <c r="R44" s="113" t="s">
        <v>579</v>
      </c>
    </row>
    <row r="45" spans="1:18" s="202" customFormat="1" ht="28.5" customHeight="1" x14ac:dyDescent="0.2">
      <c r="A45" s="92">
        <v>32</v>
      </c>
      <c r="B45" s="454" t="s">
        <v>188</v>
      </c>
      <c r="C45" s="113">
        <v>6</v>
      </c>
      <c r="D45" s="113" t="s">
        <v>579</v>
      </c>
      <c r="E45" s="113" t="s">
        <v>579</v>
      </c>
      <c r="F45" s="113" t="s">
        <v>579</v>
      </c>
      <c r="G45" s="113" t="s">
        <v>579</v>
      </c>
      <c r="H45" s="113" t="s">
        <v>579</v>
      </c>
      <c r="I45" s="113" t="s">
        <v>579</v>
      </c>
      <c r="J45" s="113" t="s">
        <v>579</v>
      </c>
      <c r="K45" s="113">
        <v>6</v>
      </c>
      <c r="L45" s="113" t="s">
        <v>579</v>
      </c>
      <c r="M45" s="113" t="s">
        <v>579</v>
      </c>
      <c r="N45" s="113" t="s">
        <v>579</v>
      </c>
      <c r="O45" s="113" t="s">
        <v>579</v>
      </c>
      <c r="P45" s="113" t="s">
        <v>579</v>
      </c>
      <c r="Q45" s="113" t="s">
        <v>579</v>
      </c>
      <c r="R45" s="113" t="s">
        <v>579</v>
      </c>
    </row>
    <row r="46" spans="1:18" s="30" customFormat="1" ht="12.75" x14ac:dyDescent="0.2">
      <c r="A46" s="92">
        <v>33</v>
      </c>
      <c r="B46" s="112" t="s">
        <v>461</v>
      </c>
      <c r="C46" s="72">
        <v>89</v>
      </c>
      <c r="D46" s="72">
        <v>7</v>
      </c>
      <c r="E46" s="72">
        <v>25</v>
      </c>
      <c r="F46" s="72" t="s">
        <v>579</v>
      </c>
      <c r="G46" s="72" t="s">
        <v>579</v>
      </c>
      <c r="H46" s="72" t="s">
        <v>579</v>
      </c>
      <c r="I46" s="72">
        <v>4</v>
      </c>
      <c r="J46" s="72">
        <v>4</v>
      </c>
      <c r="K46" s="72">
        <v>2</v>
      </c>
      <c r="L46" s="72">
        <v>33</v>
      </c>
      <c r="M46" s="72" t="s">
        <v>579</v>
      </c>
      <c r="N46" s="72" t="s">
        <v>579</v>
      </c>
      <c r="O46" s="72">
        <v>8</v>
      </c>
      <c r="P46" s="72" t="s">
        <v>579</v>
      </c>
      <c r="Q46" s="72">
        <v>6</v>
      </c>
      <c r="R46" s="72" t="s">
        <v>579</v>
      </c>
    </row>
    <row r="47" spans="1:18" s="59" customFormat="1" ht="12.75" x14ac:dyDescent="0.2">
      <c r="A47" s="102"/>
      <c r="B47" s="90" t="s">
        <v>465</v>
      </c>
      <c r="C47" s="72"/>
      <c r="D47" s="72"/>
      <c r="E47" s="72"/>
      <c r="F47" s="72"/>
      <c r="G47" s="72"/>
      <c r="H47" s="72"/>
      <c r="I47" s="72"/>
      <c r="J47" s="72"/>
      <c r="K47" s="72"/>
      <c r="L47" s="72"/>
      <c r="M47" s="72"/>
      <c r="N47" s="72"/>
      <c r="O47" s="72"/>
      <c r="P47" s="72"/>
      <c r="Q47" s="72"/>
      <c r="R47" s="72"/>
    </row>
    <row r="48" spans="1:18" s="202" customFormat="1" ht="12.75" x14ac:dyDescent="0.2">
      <c r="A48" s="92">
        <v>34</v>
      </c>
      <c r="B48" s="58" t="s">
        <v>462</v>
      </c>
      <c r="C48" s="113">
        <v>75</v>
      </c>
      <c r="D48" s="113">
        <v>4</v>
      </c>
      <c r="E48" s="113">
        <v>25</v>
      </c>
      <c r="F48" s="113" t="s">
        <v>579</v>
      </c>
      <c r="G48" s="113" t="s">
        <v>579</v>
      </c>
      <c r="H48" s="113" t="s">
        <v>579</v>
      </c>
      <c r="I48" s="113">
        <v>4</v>
      </c>
      <c r="J48" s="113">
        <v>2</v>
      </c>
      <c r="K48" s="113">
        <v>1</v>
      </c>
      <c r="L48" s="113">
        <v>26</v>
      </c>
      <c r="M48" s="113" t="s">
        <v>579</v>
      </c>
      <c r="N48" s="113" t="s">
        <v>579</v>
      </c>
      <c r="O48" s="113">
        <v>7</v>
      </c>
      <c r="P48" s="113" t="s">
        <v>579</v>
      </c>
      <c r="Q48" s="113">
        <v>6</v>
      </c>
      <c r="R48" s="113" t="s">
        <v>579</v>
      </c>
    </row>
    <row r="49" spans="1:18" s="207" customFormat="1" ht="12" customHeight="1" x14ac:dyDescent="0.2">
      <c r="A49" s="92">
        <v>35</v>
      </c>
      <c r="B49" s="58" t="s">
        <v>463</v>
      </c>
      <c r="C49" s="113">
        <v>9</v>
      </c>
      <c r="D49" s="113">
        <v>2</v>
      </c>
      <c r="E49" s="113" t="s">
        <v>579</v>
      </c>
      <c r="F49" s="113" t="s">
        <v>579</v>
      </c>
      <c r="G49" s="113" t="s">
        <v>579</v>
      </c>
      <c r="H49" s="113" t="s">
        <v>579</v>
      </c>
      <c r="I49" s="113" t="s">
        <v>579</v>
      </c>
      <c r="J49" s="113">
        <v>2</v>
      </c>
      <c r="K49" s="113" t="s">
        <v>579</v>
      </c>
      <c r="L49" s="113">
        <v>5</v>
      </c>
      <c r="M49" s="113" t="s">
        <v>579</v>
      </c>
      <c r="N49" s="113" t="s">
        <v>579</v>
      </c>
      <c r="O49" s="113" t="s">
        <v>579</v>
      </c>
      <c r="P49" s="113" t="s">
        <v>579</v>
      </c>
      <c r="Q49" s="113" t="s">
        <v>579</v>
      </c>
      <c r="R49" s="113" t="s">
        <v>579</v>
      </c>
    </row>
    <row r="50" spans="1:18" s="59" customFormat="1" ht="12.75" x14ac:dyDescent="0.2">
      <c r="A50" s="92">
        <v>36</v>
      </c>
      <c r="B50" s="58" t="s">
        <v>464</v>
      </c>
      <c r="C50" s="113">
        <v>5</v>
      </c>
      <c r="D50" s="113">
        <v>1</v>
      </c>
      <c r="E50" s="113" t="s">
        <v>579</v>
      </c>
      <c r="F50" s="113" t="s">
        <v>579</v>
      </c>
      <c r="G50" s="113" t="s">
        <v>579</v>
      </c>
      <c r="H50" s="113" t="s">
        <v>579</v>
      </c>
      <c r="I50" s="113" t="s">
        <v>579</v>
      </c>
      <c r="J50" s="113" t="s">
        <v>579</v>
      </c>
      <c r="K50" s="113">
        <v>1</v>
      </c>
      <c r="L50" s="113">
        <v>2</v>
      </c>
      <c r="M50" s="113" t="s">
        <v>579</v>
      </c>
      <c r="N50" s="113" t="s">
        <v>579</v>
      </c>
      <c r="O50" s="113">
        <v>1</v>
      </c>
      <c r="P50" s="113" t="s">
        <v>579</v>
      </c>
      <c r="Q50" s="113" t="s">
        <v>579</v>
      </c>
      <c r="R50" s="113" t="s">
        <v>579</v>
      </c>
    </row>
    <row r="51" spans="1:18" s="117" customFormat="1" ht="36.6" customHeight="1" x14ac:dyDescent="0.2">
      <c r="A51" s="67"/>
      <c r="B51" s="115" t="s">
        <v>578</v>
      </c>
      <c r="C51" s="115"/>
      <c r="D51" s="115"/>
      <c r="E51" s="115"/>
      <c r="F51" s="115"/>
      <c r="G51" s="115"/>
      <c r="H51" s="115"/>
      <c r="I51" s="115"/>
      <c r="J51" s="115"/>
      <c r="K51" s="115"/>
      <c r="L51" s="115"/>
      <c r="M51" s="115"/>
      <c r="N51" s="116"/>
      <c r="O51" s="116"/>
    </row>
    <row r="52" spans="1:18" s="30" customFormat="1" ht="26.45" customHeight="1" x14ac:dyDescent="0.2">
      <c r="A52" s="92">
        <v>37</v>
      </c>
      <c r="B52" s="112" t="s">
        <v>175</v>
      </c>
      <c r="C52" s="113">
        <v>9</v>
      </c>
      <c r="D52" s="113" t="s">
        <v>579</v>
      </c>
      <c r="E52" s="113" t="s">
        <v>579</v>
      </c>
      <c r="F52" s="113">
        <v>1</v>
      </c>
      <c r="G52" s="113" t="s">
        <v>579</v>
      </c>
      <c r="H52" s="113" t="s">
        <v>579</v>
      </c>
      <c r="I52" s="113" t="s">
        <v>579</v>
      </c>
      <c r="J52" s="113" t="s">
        <v>579</v>
      </c>
      <c r="K52" s="113" t="s">
        <v>579</v>
      </c>
      <c r="L52" s="113">
        <v>2</v>
      </c>
      <c r="M52" s="113" t="s">
        <v>579</v>
      </c>
      <c r="N52" s="113" t="s">
        <v>579</v>
      </c>
      <c r="O52" s="113" t="s">
        <v>579</v>
      </c>
      <c r="P52" s="113" t="s">
        <v>579</v>
      </c>
      <c r="Q52" s="113">
        <v>5</v>
      </c>
      <c r="R52" s="113">
        <v>1</v>
      </c>
    </row>
    <row r="53" spans="1:18" s="59" customFormat="1" ht="24.6" customHeight="1" x14ac:dyDescent="0.2">
      <c r="A53" s="89"/>
      <c r="B53" s="90" t="s">
        <v>177</v>
      </c>
      <c r="C53" s="91"/>
      <c r="D53" s="91"/>
      <c r="E53" s="91"/>
      <c r="F53" s="91"/>
      <c r="G53" s="91"/>
      <c r="H53" s="91"/>
      <c r="I53" s="91"/>
      <c r="J53" s="91"/>
      <c r="K53" s="91"/>
      <c r="L53" s="91"/>
      <c r="M53" s="91"/>
      <c r="N53" s="91"/>
      <c r="O53" s="91"/>
      <c r="P53" s="91"/>
      <c r="Q53" s="91"/>
      <c r="R53" s="91"/>
    </row>
    <row r="54" spans="1:18" s="207" customFormat="1" ht="12.75" x14ac:dyDescent="0.2">
      <c r="A54" s="89">
        <v>38</v>
      </c>
      <c r="B54" s="58" t="s">
        <v>189</v>
      </c>
      <c r="C54" s="113" t="s">
        <v>579</v>
      </c>
      <c r="D54" s="113" t="s">
        <v>579</v>
      </c>
      <c r="E54" s="113" t="s">
        <v>579</v>
      </c>
      <c r="F54" s="113" t="s">
        <v>579</v>
      </c>
      <c r="G54" s="113" t="s">
        <v>579</v>
      </c>
      <c r="H54" s="113" t="s">
        <v>579</v>
      </c>
      <c r="I54" s="113" t="s">
        <v>579</v>
      </c>
      <c r="J54" s="113" t="s">
        <v>579</v>
      </c>
      <c r="K54" s="113" t="s">
        <v>579</v>
      </c>
      <c r="L54" s="113" t="s">
        <v>579</v>
      </c>
      <c r="M54" s="113" t="s">
        <v>579</v>
      </c>
      <c r="N54" s="113" t="s">
        <v>579</v>
      </c>
      <c r="O54" s="113" t="s">
        <v>579</v>
      </c>
      <c r="P54" s="113" t="s">
        <v>579</v>
      </c>
      <c r="Q54" s="113" t="s">
        <v>579</v>
      </c>
      <c r="R54" s="113" t="s">
        <v>579</v>
      </c>
    </row>
    <row r="55" spans="1:18" s="59" customFormat="1" ht="12.75" x14ac:dyDescent="0.2">
      <c r="A55" s="89">
        <v>39</v>
      </c>
      <c r="B55" s="58" t="s">
        <v>190</v>
      </c>
      <c r="C55" s="113" t="s">
        <v>579</v>
      </c>
      <c r="D55" s="113" t="s">
        <v>579</v>
      </c>
      <c r="E55" s="113" t="s">
        <v>579</v>
      </c>
      <c r="F55" s="113" t="s">
        <v>579</v>
      </c>
      <c r="G55" s="113" t="s">
        <v>579</v>
      </c>
      <c r="H55" s="113" t="s">
        <v>579</v>
      </c>
      <c r="I55" s="113" t="s">
        <v>579</v>
      </c>
      <c r="J55" s="113" t="s">
        <v>579</v>
      </c>
      <c r="K55" s="113" t="s">
        <v>579</v>
      </c>
      <c r="L55" s="113" t="s">
        <v>579</v>
      </c>
      <c r="M55" s="113" t="s">
        <v>579</v>
      </c>
      <c r="N55" s="113" t="s">
        <v>579</v>
      </c>
      <c r="O55" s="113" t="s">
        <v>579</v>
      </c>
      <c r="P55" s="113" t="s">
        <v>579</v>
      </c>
      <c r="Q55" s="113" t="s">
        <v>579</v>
      </c>
      <c r="R55" s="113" t="s">
        <v>579</v>
      </c>
    </row>
    <row r="56" spans="1:18" s="59" customFormat="1" ht="12.75" x14ac:dyDescent="0.2">
      <c r="A56" s="89">
        <v>40</v>
      </c>
      <c r="B56" s="58" t="s">
        <v>184</v>
      </c>
      <c r="C56" s="113" t="s">
        <v>579</v>
      </c>
      <c r="D56" s="113" t="s">
        <v>579</v>
      </c>
      <c r="E56" s="113" t="s">
        <v>579</v>
      </c>
      <c r="F56" s="113" t="s">
        <v>579</v>
      </c>
      <c r="G56" s="113" t="s">
        <v>579</v>
      </c>
      <c r="H56" s="113" t="s">
        <v>579</v>
      </c>
      <c r="I56" s="113" t="s">
        <v>579</v>
      </c>
      <c r="J56" s="113" t="s">
        <v>579</v>
      </c>
      <c r="K56" s="113" t="s">
        <v>579</v>
      </c>
      <c r="L56" s="113" t="s">
        <v>579</v>
      </c>
      <c r="M56" s="113" t="s">
        <v>579</v>
      </c>
      <c r="N56" s="113" t="s">
        <v>579</v>
      </c>
      <c r="O56" s="113" t="s">
        <v>579</v>
      </c>
      <c r="P56" s="113" t="s">
        <v>579</v>
      </c>
      <c r="Q56" s="113" t="s">
        <v>579</v>
      </c>
      <c r="R56" s="113" t="s">
        <v>579</v>
      </c>
    </row>
    <row r="57" spans="1:18" s="59" customFormat="1" ht="12.75" x14ac:dyDescent="0.2">
      <c r="A57" s="92">
        <v>41</v>
      </c>
      <c r="B57" s="58" t="s">
        <v>185</v>
      </c>
      <c r="C57" s="113" t="s">
        <v>579</v>
      </c>
      <c r="D57" s="113" t="s">
        <v>579</v>
      </c>
      <c r="E57" s="113" t="s">
        <v>579</v>
      </c>
      <c r="F57" s="113" t="s">
        <v>579</v>
      </c>
      <c r="G57" s="113" t="s">
        <v>579</v>
      </c>
      <c r="H57" s="113" t="s">
        <v>579</v>
      </c>
      <c r="I57" s="113" t="s">
        <v>579</v>
      </c>
      <c r="J57" s="113" t="s">
        <v>579</v>
      </c>
      <c r="K57" s="113" t="s">
        <v>579</v>
      </c>
      <c r="L57" s="113" t="s">
        <v>579</v>
      </c>
      <c r="M57" s="113" t="s">
        <v>579</v>
      </c>
      <c r="N57" s="113" t="s">
        <v>579</v>
      </c>
      <c r="O57" s="113" t="s">
        <v>579</v>
      </c>
      <c r="P57" s="113" t="s">
        <v>579</v>
      </c>
      <c r="Q57" s="113" t="s">
        <v>579</v>
      </c>
      <c r="R57" s="113" t="s">
        <v>579</v>
      </c>
    </row>
    <row r="58" spans="1:18" s="59" customFormat="1" ht="12.75" x14ac:dyDescent="0.2">
      <c r="A58" s="92">
        <v>42</v>
      </c>
      <c r="B58" s="58" t="s">
        <v>186</v>
      </c>
      <c r="C58" s="113">
        <v>9</v>
      </c>
      <c r="D58" s="113" t="s">
        <v>579</v>
      </c>
      <c r="E58" s="113" t="s">
        <v>579</v>
      </c>
      <c r="F58" s="113">
        <v>1</v>
      </c>
      <c r="G58" s="113" t="s">
        <v>579</v>
      </c>
      <c r="H58" s="113" t="s">
        <v>579</v>
      </c>
      <c r="I58" s="113" t="s">
        <v>579</v>
      </c>
      <c r="J58" s="113" t="s">
        <v>579</v>
      </c>
      <c r="K58" s="113" t="s">
        <v>579</v>
      </c>
      <c r="L58" s="113">
        <v>2</v>
      </c>
      <c r="M58" s="113" t="s">
        <v>579</v>
      </c>
      <c r="N58" s="113" t="s">
        <v>579</v>
      </c>
      <c r="O58" s="113" t="s">
        <v>579</v>
      </c>
      <c r="P58" s="113" t="s">
        <v>579</v>
      </c>
      <c r="Q58" s="113">
        <v>5</v>
      </c>
      <c r="R58" s="113">
        <v>1</v>
      </c>
    </row>
    <row r="59" spans="1:18" s="59" customFormat="1" ht="12.75" x14ac:dyDescent="0.2">
      <c r="A59" s="92">
        <v>43</v>
      </c>
      <c r="B59" s="58" t="s">
        <v>187</v>
      </c>
      <c r="C59" s="113" t="s">
        <v>579</v>
      </c>
      <c r="D59" s="113" t="s">
        <v>579</v>
      </c>
      <c r="E59" s="113" t="s">
        <v>579</v>
      </c>
      <c r="F59" s="113" t="s">
        <v>579</v>
      </c>
      <c r="G59" s="113" t="s">
        <v>579</v>
      </c>
      <c r="H59" s="113" t="s">
        <v>579</v>
      </c>
      <c r="I59" s="113" t="s">
        <v>579</v>
      </c>
      <c r="J59" s="113" t="s">
        <v>579</v>
      </c>
      <c r="K59" s="113" t="s">
        <v>579</v>
      </c>
      <c r="L59" s="113" t="s">
        <v>579</v>
      </c>
      <c r="M59" s="113" t="s">
        <v>579</v>
      </c>
      <c r="N59" s="113" t="s">
        <v>579</v>
      </c>
      <c r="O59" s="113" t="s">
        <v>579</v>
      </c>
      <c r="P59" s="113" t="s">
        <v>579</v>
      </c>
      <c r="Q59" s="113" t="s">
        <v>579</v>
      </c>
      <c r="R59" s="113" t="s">
        <v>579</v>
      </c>
    </row>
    <row r="60" spans="1:18" s="202" customFormat="1" ht="28.5" customHeight="1" x14ac:dyDescent="0.2">
      <c r="A60" s="92">
        <v>44</v>
      </c>
      <c r="B60" s="454" t="s">
        <v>188</v>
      </c>
      <c r="C60" s="113" t="s">
        <v>579</v>
      </c>
      <c r="D60" s="113" t="s">
        <v>579</v>
      </c>
      <c r="E60" s="113" t="s">
        <v>579</v>
      </c>
      <c r="F60" s="113" t="s">
        <v>579</v>
      </c>
      <c r="G60" s="113" t="s">
        <v>579</v>
      </c>
      <c r="H60" s="113" t="s">
        <v>579</v>
      </c>
      <c r="I60" s="113" t="s">
        <v>579</v>
      </c>
      <c r="J60" s="113" t="s">
        <v>579</v>
      </c>
      <c r="K60" s="113" t="s">
        <v>579</v>
      </c>
      <c r="L60" s="113" t="s">
        <v>579</v>
      </c>
      <c r="M60" s="113" t="s">
        <v>579</v>
      </c>
      <c r="N60" s="113" t="s">
        <v>579</v>
      </c>
      <c r="O60" s="113" t="s">
        <v>579</v>
      </c>
      <c r="P60" s="113" t="s">
        <v>579</v>
      </c>
      <c r="Q60" s="113" t="s">
        <v>579</v>
      </c>
      <c r="R60" s="113" t="s">
        <v>579</v>
      </c>
    </row>
    <row r="61" spans="1:18" s="30" customFormat="1" ht="12.75" x14ac:dyDescent="0.2">
      <c r="A61" s="92">
        <v>45</v>
      </c>
      <c r="B61" s="112" t="s">
        <v>461</v>
      </c>
      <c r="C61" s="72" t="s">
        <v>579</v>
      </c>
      <c r="D61" s="72" t="s">
        <v>579</v>
      </c>
      <c r="E61" s="72" t="s">
        <v>579</v>
      </c>
      <c r="F61" s="72" t="s">
        <v>579</v>
      </c>
      <c r="G61" s="72" t="s">
        <v>579</v>
      </c>
      <c r="H61" s="72" t="s">
        <v>579</v>
      </c>
      <c r="I61" s="72" t="s">
        <v>579</v>
      </c>
      <c r="J61" s="72" t="s">
        <v>579</v>
      </c>
      <c r="K61" s="72" t="s">
        <v>579</v>
      </c>
      <c r="L61" s="72" t="s">
        <v>579</v>
      </c>
      <c r="M61" s="72" t="s">
        <v>579</v>
      </c>
      <c r="N61" s="72" t="s">
        <v>579</v>
      </c>
      <c r="O61" s="72" t="s">
        <v>579</v>
      </c>
      <c r="P61" s="72" t="s">
        <v>579</v>
      </c>
      <c r="Q61" s="72" t="s">
        <v>579</v>
      </c>
      <c r="R61" s="72" t="s">
        <v>579</v>
      </c>
    </row>
    <row r="62" spans="1:18" s="59" customFormat="1" ht="12.75" x14ac:dyDescent="0.2">
      <c r="A62" s="102"/>
      <c r="B62" s="90" t="s">
        <v>465</v>
      </c>
      <c r="C62" s="72"/>
      <c r="D62" s="72"/>
      <c r="E62" s="72"/>
      <c r="F62" s="72"/>
      <c r="G62" s="72"/>
      <c r="H62" s="72"/>
      <c r="I62" s="72"/>
      <c r="J62" s="72"/>
      <c r="K62" s="72"/>
      <c r="L62" s="72"/>
      <c r="M62" s="72"/>
      <c r="N62" s="72"/>
      <c r="O62" s="72"/>
      <c r="P62" s="72"/>
      <c r="Q62" s="72"/>
      <c r="R62" s="72"/>
    </row>
    <row r="63" spans="1:18" s="202" customFormat="1" ht="12.75" x14ac:dyDescent="0.2">
      <c r="A63" s="92">
        <v>46</v>
      </c>
      <c r="B63" s="58" t="s">
        <v>462</v>
      </c>
      <c r="C63" s="113" t="s">
        <v>579</v>
      </c>
      <c r="D63" s="113" t="s">
        <v>579</v>
      </c>
      <c r="E63" s="113" t="s">
        <v>579</v>
      </c>
      <c r="F63" s="113" t="s">
        <v>579</v>
      </c>
      <c r="G63" s="113" t="s">
        <v>579</v>
      </c>
      <c r="H63" s="113" t="s">
        <v>579</v>
      </c>
      <c r="I63" s="113" t="s">
        <v>579</v>
      </c>
      <c r="J63" s="113" t="s">
        <v>579</v>
      </c>
      <c r="K63" s="113" t="s">
        <v>579</v>
      </c>
      <c r="L63" s="113" t="s">
        <v>579</v>
      </c>
      <c r="M63" s="113" t="s">
        <v>579</v>
      </c>
      <c r="N63" s="113" t="s">
        <v>579</v>
      </c>
      <c r="O63" s="113" t="s">
        <v>579</v>
      </c>
      <c r="P63" s="113" t="s">
        <v>579</v>
      </c>
      <c r="Q63" s="113" t="s">
        <v>579</v>
      </c>
      <c r="R63" s="113" t="s">
        <v>579</v>
      </c>
    </row>
    <row r="64" spans="1:18" s="207" customFormat="1" ht="12" customHeight="1" x14ac:dyDescent="0.2">
      <c r="A64" s="92">
        <v>47</v>
      </c>
      <c r="B64" s="58" t="s">
        <v>463</v>
      </c>
      <c r="C64" s="113" t="s">
        <v>579</v>
      </c>
      <c r="D64" s="113" t="s">
        <v>579</v>
      </c>
      <c r="E64" s="113" t="s">
        <v>579</v>
      </c>
      <c r="F64" s="113" t="s">
        <v>579</v>
      </c>
      <c r="G64" s="113" t="s">
        <v>579</v>
      </c>
      <c r="H64" s="113" t="s">
        <v>579</v>
      </c>
      <c r="I64" s="113" t="s">
        <v>579</v>
      </c>
      <c r="J64" s="113" t="s">
        <v>579</v>
      </c>
      <c r="K64" s="113" t="s">
        <v>579</v>
      </c>
      <c r="L64" s="113" t="s">
        <v>579</v>
      </c>
      <c r="M64" s="113" t="s">
        <v>579</v>
      </c>
      <c r="N64" s="113" t="s">
        <v>579</v>
      </c>
      <c r="O64" s="113" t="s">
        <v>579</v>
      </c>
      <c r="P64" s="113" t="s">
        <v>579</v>
      </c>
      <c r="Q64" s="113" t="s">
        <v>579</v>
      </c>
      <c r="R64" s="113" t="s">
        <v>579</v>
      </c>
    </row>
    <row r="65" spans="1:18" s="59" customFormat="1" ht="12.75" x14ac:dyDescent="0.2">
      <c r="A65" s="92">
        <v>48</v>
      </c>
      <c r="B65" s="58" t="s">
        <v>464</v>
      </c>
      <c r="C65" s="113" t="s">
        <v>579</v>
      </c>
      <c r="D65" s="113" t="s">
        <v>579</v>
      </c>
      <c r="E65" s="113" t="s">
        <v>579</v>
      </c>
      <c r="F65" s="113" t="s">
        <v>579</v>
      </c>
      <c r="G65" s="113" t="s">
        <v>579</v>
      </c>
      <c r="H65" s="113" t="s">
        <v>579</v>
      </c>
      <c r="I65" s="113" t="s">
        <v>579</v>
      </c>
      <c r="J65" s="113" t="s">
        <v>579</v>
      </c>
      <c r="K65" s="113" t="s">
        <v>579</v>
      </c>
      <c r="L65" s="113" t="s">
        <v>579</v>
      </c>
      <c r="M65" s="113" t="s">
        <v>579</v>
      </c>
      <c r="N65" s="113" t="s">
        <v>579</v>
      </c>
      <c r="O65" s="113" t="s">
        <v>579</v>
      </c>
      <c r="P65" s="113" t="s">
        <v>579</v>
      </c>
      <c r="Q65" s="113" t="s">
        <v>579</v>
      </c>
      <c r="R65" s="113" t="s">
        <v>579</v>
      </c>
    </row>
    <row r="66" spans="1:18" ht="18.95" customHeight="1" x14ac:dyDescent="0.2">
      <c r="A66" s="184"/>
    </row>
    <row r="67" spans="1:18" s="59" customFormat="1" ht="12.75" x14ac:dyDescent="0.2">
      <c r="A67" s="185" t="s">
        <v>595</v>
      </c>
      <c r="B67" s="30"/>
      <c r="J67" s="80"/>
      <c r="K67" s="80"/>
      <c r="L67" s="80"/>
      <c r="M67" s="80"/>
      <c r="N67" s="80"/>
      <c r="O67" s="80"/>
      <c r="P67" s="80"/>
      <c r="Q67" s="80"/>
      <c r="R67" s="80"/>
    </row>
    <row r="68" spans="1:18" ht="18.95" customHeight="1" x14ac:dyDescent="0.2">
      <c r="A68" s="431" t="s">
        <v>139</v>
      </c>
    </row>
  </sheetData>
  <mergeCells count="4">
    <mergeCell ref="A3:A5"/>
    <mergeCell ref="B3:B5"/>
    <mergeCell ref="C3:R3"/>
    <mergeCell ref="C4:R4"/>
  </mergeCells>
  <hyperlinks>
    <hyperlink ref="A1" location="Inhaltsübersicht!A1" display="zur Inhaltsübersicht" xr:uid="{4ECEB015-CFF5-4E80-8E4B-EFB4E755788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5820A-F8C2-44DF-8F19-A1FEAE610B61}">
  <dimension ref="A1:S80"/>
  <sheetViews>
    <sheetView workbookViewId="0">
      <pane ySplit="4" topLeftCell="A5" activePane="bottomLeft" state="frozen"/>
      <selection pane="bottomLeft" activeCell="D5" sqref="D5"/>
    </sheetView>
  </sheetViews>
  <sheetFormatPr baseColWidth="10" defaultRowHeight="12.75" x14ac:dyDescent="0.2"/>
  <cols>
    <col min="1" max="1" width="7.85546875" customWidth="1"/>
    <col min="2" max="2" width="43.85546875" customWidth="1"/>
    <col min="3" max="3" width="12.7109375" customWidth="1"/>
    <col min="4" max="4" width="14.85546875" customWidth="1"/>
    <col min="5" max="5" width="13.85546875" customWidth="1"/>
    <col min="6" max="6" width="12.140625" customWidth="1"/>
    <col min="7" max="7" width="14.5703125" customWidth="1"/>
    <col min="8" max="8" width="11.5703125" customWidth="1"/>
    <col min="9" max="9" width="12.5703125" customWidth="1"/>
    <col min="10" max="10" width="12.140625" customWidth="1"/>
    <col min="11" max="11" width="14.85546875" customWidth="1"/>
    <col min="12" max="13" width="15.85546875" customWidth="1"/>
    <col min="14" max="14" width="14.140625" customWidth="1"/>
    <col min="15" max="15" width="12.7109375" customWidth="1"/>
    <col min="16" max="16" width="12" customWidth="1"/>
    <col min="17" max="17" width="13.140625" customWidth="1"/>
    <col min="18" max="18" width="14.85546875" customWidth="1"/>
    <col min="19" max="19" width="13.5703125" customWidth="1"/>
  </cols>
  <sheetData>
    <row r="1" spans="1:19" x14ac:dyDescent="0.2">
      <c r="A1" s="392" t="s">
        <v>1</v>
      </c>
      <c r="B1" s="19"/>
      <c r="C1" s="98"/>
      <c r="D1" s="82"/>
      <c r="E1" s="82"/>
      <c r="F1" s="83"/>
      <c r="G1" s="83"/>
      <c r="H1" s="83"/>
      <c r="I1" s="84"/>
      <c r="J1" s="84"/>
      <c r="K1" s="85"/>
      <c r="L1" s="84"/>
      <c r="M1" s="84"/>
      <c r="N1" s="84"/>
      <c r="O1" s="84"/>
      <c r="P1" s="84"/>
      <c r="Q1" s="84"/>
      <c r="R1" s="84"/>
      <c r="S1" s="84"/>
    </row>
    <row r="2" spans="1:19" ht="15" x14ac:dyDescent="0.2">
      <c r="A2" s="514" t="s">
        <v>642</v>
      </c>
      <c r="B2" s="514"/>
      <c r="C2" s="514"/>
      <c r="D2" s="514"/>
      <c r="E2" s="514"/>
      <c r="F2" s="514"/>
      <c r="G2" s="515"/>
      <c r="H2" s="515"/>
      <c r="I2" s="515"/>
      <c r="J2" s="515"/>
      <c r="K2" s="515"/>
      <c r="L2" s="515"/>
      <c r="M2" s="515"/>
      <c r="N2" s="515"/>
      <c r="O2" s="515"/>
      <c r="P2" s="515"/>
      <c r="Q2" s="515"/>
      <c r="R2" s="515"/>
      <c r="S2" s="515"/>
    </row>
    <row r="3" spans="1:19" ht="14.45" customHeight="1" x14ac:dyDescent="0.2">
      <c r="A3" s="513" t="s">
        <v>131</v>
      </c>
      <c r="B3" s="513" t="s">
        <v>75</v>
      </c>
      <c r="C3" s="513" t="s">
        <v>142</v>
      </c>
      <c r="D3" s="509">
        <v>2024</v>
      </c>
      <c r="E3" s="509"/>
      <c r="F3" s="509"/>
      <c r="G3" s="509"/>
      <c r="H3" s="509"/>
      <c r="I3" s="509"/>
      <c r="J3" s="509"/>
      <c r="K3" s="509"/>
      <c r="L3" s="509"/>
      <c r="M3" s="509"/>
      <c r="N3" s="516"/>
      <c r="O3" s="516"/>
      <c r="P3" s="516"/>
      <c r="Q3" s="516"/>
      <c r="R3" s="516"/>
      <c r="S3" s="516"/>
    </row>
    <row r="4" spans="1:19" ht="35.450000000000003" customHeight="1" x14ac:dyDescent="0.2">
      <c r="A4" s="513"/>
      <c r="B4" s="513"/>
      <c r="C4" s="513"/>
      <c r="D4" s="450" t="s">
        <v>0</v>
      </c>
      <c r="E4" s="450" t="s">
        <v>73</v>
      </c>
      <c r="F4" s="450" t="s">
        <v>59</v>
      </c>
      <c r="G4" s="450" t="s">
        <v>596</v>
      </c>
      <c r="H4" s="450" t="s">
        <v>60</v>
      </c>
      <c r="I4" s="450" t="s">
        <v>61</v>
      </c>
      <c r="J4" s="450" t="s">
        <v>62</v>
      </c>
      <c r="K4" s="450" t="s">
        <v>63</v>
      </c>
      <c r="L4" s="450" t="s">
        <v>64</v>
      </c>
      <c r="M4" s="450" t="s">
        <v>65</v>
      </c>
      <c r="N4" s="450" t="s">
        <v>66</v>
      </c>
      <c r="O4" s="450" t="s">
        <v>67</v>
      </c>
      <c r="P4" s="450" t="s">
        <v>68</v>
      </c>
      <c r="Q4" s="450" t="s">
        <v>69</v>
      </c>
      <c r="R4" s="450" t="s">
        <v>70</v>
      </c>
      <c r="S4" s="450" t="s">
        <v>71</v>
      </c>
    </row>
    <row r="5" spans="1:19" s="117" customFormat="1" ht="36.6" customHeight="1" x14ac:dyDescent="0.2">
      <c r="A5" s="67"/>
      <c r="B5" s="115" t="s">
        <v>576</v>
      </c>
      <c r="C5" s="115"/>
      <c r="D5" s="115"/>
      <c r="E5" s="115"/>
      <c r="F5" s="115"/>
      <c r="G5" s="115"/>
      <c r="H5" s="115"/>
      <c r="I5" s="115"/>
      <c r="J5" s="115"/>
      <c r="K5" s="115"/>
      <c r="L5" s="115"/>
      <c r="M5" s="115"/>
      <c r="N5" s="116"/>
      <c r="O5" s="116"/>
    </row>
    <row r="6" spans="1:19" x14ac:dyDescent="0.2">
      <c r="A6" s="99">
        <v>1</v>
      </c>
      <c r="B6" s="100" t="s">
        <v>74</v>
      </c>
      <c r="C6" s="99" t="s">
        <v>133</v>
      </c>
      <c r="D6" s="72">
        <v>1365</v>
      </c>
      <c r="E6" s="72">
        <v>131</v>
      </c>
      <c r="F6" s="72">
        <v>299</v>
      </c>
      <c r="G6" s="72">
        <v>123</v>
      </c>
      <c r="H6" s="72">
        <v>3</v>
      </c>
      <c r="I6" s="72">
        <v>9</v>
      </c>
      <c r="J6" s="72">
        <v>55</v>
      </c>
      <c r="K6" s="72">
        <v>62</v>
      </c>
      <c r="L6" s="72">
        <v>170</v>
      </c>
      <c r="M6" s="72">
        <v>264</v>
      </c>
      <c r="N6" s="72">
        <v>41</v>
      </c>
      <c r="O6" s="72">
        <v>25</v>
      </c>
      <c r="P6" s="72">
        <v>52</v>
      </c>
      <c r="Q6" s="72">
        <v>28</v>
      </c>
      <c r="R6" s="72">
        <v>63</v>
      </c>
      <c r="S6" s="72">
        <v>40</v>
      </c>
    </row>
    <row r="7" spans="1:19" x14ac:dyDescent="0.2">
      <c r="A7" s="102">
        <v>2</v>
      </c>
      <c r="B7" s="90" t="s">
        <v>143</v>
      </c>
      <c r="C7" s="102" t="s">
        <v>144</v>
      </c>
      <c r="D7" s="123">
        <v>20.94153846153846</v>
      </c>
      <c r="E7" s="123">
        <v>17.399999999999999</v>
      </c>
      <c r="F7" s="123">
        <v>23.5</v>
      </c>
      <c r="G7" s="123">
        <v>19.5</v>
      </c>
      <c r="H7" s="123">
        <v>10.4</v>
      </c>
      <c r="I7" s="123">
        <v>5.9</v>
      </c>
      <c r="J7" s="123">
        <v>29.4</v>
      </c>
      <c r="K7" s="123">
        <v>31.6</v>
      </c>
      <c r="L7" s="123">
        <v>23.9</v>
      </c>
      <c r="M7" s="123">
        <v>16.7</v>
      </c>
      <c r="N7" s="123">
        <v>12.1</v>
      </c>
      <c r="O7" s="123">
        <v>15.8</v>
      </c>
      <c r="P7" s="123">
        <v>20.7</v>
      </c>
      <c r="Q7" s="123">
        <v>12.3</v>
      </c>
      <c r="R7" s="123">
        <v>28.2</v>
      </c>
      <c r="S7" s="123">
        <v>16.5</v>
      </c>
    </row>
    <row r="8" spans="1:19" ht="27" customHeight="1" x14ac:dyDescent="0.2">
      <c r="A8" s="104"/>
      <c r="B8" s="90" t="s">
        <v>693</v>
      </c>
      <c r="C8" s="55"/>
      <c r="D8" s="55"/>
      <c r="E8" s="55"/>
      <c r="F8" s="55"/>
      <c r="G8" s="55"/>
      <c r="H8" s="55"/>
      <c r="I8" s="55"/>
      <c r="J8" s="55"/>
      <c r="K8" s="55"/>
      <c r="L8" s="55"/>
      <c r="M8" s="55"/>
      <c r="N8" s="55"/>
      <c r="O8" s="55"/>
      <c r="P8" s="55"/>
      <c r="Q8" s="55"/>
      <c r="R8" s="55"/>
      <c r="S8" s="55"/>
    </row>
    <row r="9" spans="1:19" ht="17.100000000000001" customHeight="1" x14ac:dyDescent="0.2">
      <c r="A9" s="89">
        <v>3</v>
      </c>
      <c r="B9" s="15" t="s">
        <v>76</v>
      </c>
      <c r="C9" s="89" t="s">
        <v>133</v>
      </c>
      <c r="D9" s="113">
        <v>215</v>
      </c>
      <c r="E9" s="113">
        <v>27</v>
      </c>
      <c r="F9" s="113">
        <v>26</v>
      </c>
      <c r="G9" s="113">
        <v>25</v>
      </c>
      <c r="H9" s="113">
        <v>1</v>
      </c>
      <c r="I9" s="113">
        <v>6</v>
      </c>
      <c r="J9" s="113">
        <v>7</v>
      </c>
      <c r="K9" s="113" t="s">
        <v>579</v>
      </c>
      <c r="L9" s="113">
        <v>19</v>
      </c>
      <c r="M9" s="113">
        <v>59</v>
      </c>
      <c r="N9" s="113">
        <v>7</v>
      </c>
      <c r="O9" s="113">
        <v>2</v>
      </c>
      <c r="P9" s="113">
        <v>8</v>
      </c>
      <c r="Q9" s="113">
        <v>6</v>
      </c>
      <c r="R9" s="113">
        <v>8</v>
      </c>
      <c r="S9" s="113">
        <v>14</v>
      </c>
    </row>
    <row r="10" spans="1:19" x14ac:dyDescent="0.2">
      <c r="A10" s="89">
        <v>4</v>
      </c>
      <c r="B10" s="15" t="s">
        <v>145</v>
      </c>
      <c r="C10" s="89" t="s">
        <v>133</v>
      </c>
      <c r="D10" s="113">
        <v>101</v>
      </c>
      <c r="E10" s="113">
        <v>6</v>
      </c>
      <c r="F10" s="113">
        <v>24</v>
      </c>
      <c r="G10" s="113">
        <v>13</v>
      </c>
      <c r="H10" s="113" t="s">
        <v>579</v>
      </c>
      <c r="I10" s="113" t="s">
        <v>579</v>
      </c>
      <c r="J10" s="113">
        <v>2</v>
      </c>
      <c r="K10" s="113">
        <v>3</v>
      </c>
      <c r="L10" s="113">
        <v>24</v>
      </c>
      <c r="M10" s="113">
        <v>11</v>
      </c>
      <c r="N10" s="113">
        <v>7</v>
      </c>
      <c r="O10" s="113">
        <v>3</v>
      </c>
      <c r="P10" s="113">
        <v>4</v>
      </c>
      <c r="Q10" s="113" t="s">
        <v>579</v>
      </c>
      <c r="R10" s="113" t="s">
        <v>579</v>
      </c>
      <c r="S10" s="113">
        <v>4</v>
      </c>
    </row>
    <row r="11" spans="1:19" x14ac:dyDescent="0.2">
      <c r="A11" s="89">
        <v>5</v>
      </c>
      <c r="B11" s="15" t="s">
        <v>146</v>
      </c>
      <c r="C11" s="89" t="s">
        <v>133</v>
      </c>
      <c r="D11" s="113">
        <v>200</v>
      </c>
      <c r="E11" s="113">
        <v>20</v>
      </c>
      <c r="F11" s="113">
        <v>41</v>
      </c>
      <c r="G11" s="113">
        <v>20</v>
      </c>
      <c r="H11" s="113">
        <v>1</v>
      </c>
      <c r="I11" s="113">
        <v>1</v>
      </c>
      <c r="J11" s="113">
        <v>6</v>
      </c>
      <c r="K11" s="113">
        <v>8</v>
      </c>
      <c r="L11" s="113">
        <v>13</v>
      </c>
      <c r="M11" s="113">
        <v>49</v>
      </c>
      <c r="N11" s="113">
        <v>5</v>
      </c>
      <c r="O11" s="113">
        <v>5</v>
      </c>
      <c r="P11" s="113">
        <v>8</v>
      </c>
      <c r="Q11" s="113">
        <v>11</v>
      </c>
      <c r="R11" s="113">
        <v>9</v>
      </c>
      <c r="S11" s="113">
        <v>3</v>
      </c>
    </row>
    <row r="12" spans="1:19" x14ac:dyDescent="0.2">
      <c r="A12" s="89">
        <v>6</v>
      </c>
      <c r="B12" s="15" t="s">
        <v>147</v>
      </c>
      <c r="C12" s="89" t="s">
        <v>133</v>
      </c>
      <c r="D12" s="113">
        <v>155</v>
      </c>
      <c r="E12" s="113">
        <v>19</v>
      </c>
      <c r="F12" s="113">
        <v>28</v>
      </c>
      <c r="G12" s="113">
        <v>16</v>
      </c>
      <c r="H12" s="113" t="s">
        <v>579</v>
      </c>
      <c r="I12" s="113">
        <v>1</v>
      </c>
      <c r="J12" s="113">
        <v>5</v>
      </c>
      <c r="K12" s="113">
        <v>11</v>
      </c>
      <c r="L12" s="113">
        <v>10</v>
      </c>
      <c r="M12" s="113">
        <v>40</v>
      </c>
      <c r="N12" s="113">
        <v>9</v>
      </c>
      <c r="O12" s="113">
        <v>6</v>
      </c>
      <c r="P12" s="113">
        <v>3</v>
      </c>
      <c r="Q12" s="113">
        <v>3</v>
      </c>
      <c r="R12" s="113">
        <v>4</v>
      </c>
      <c r="S12" s="113" t="s">
        <v>579</v>
      </c>
    </row>
    <row r="13" spans="1:19" x14ac:dyDescent="0.2">
      <c r="A13" s="89">
        <v>7</v>
      </c>
      <c r="B13" s="15" t="s">
        <v>148</v>
      </c>
      <c r="C13" s="89" t="s">
        <v>133</v>
      </c>
      <c r="D13" s="113">
        <v>144</v>
      </c>
      <c r="E13" s="113">
        <v>16</v>
      </c>
      <c r="F13" s="113">
        <v>34</v>
      </c>
      <c r="G13" s="113">
        <v>11</v>
      </c>
      <c r="H13" s="113">
        <v>1</v>
      </c>
      <c r="I13" s="113">
        <v>1</v>
      </c>
      <c r="J13" s="113">
        <v>4</v>
      </c>
      <c r="K13" s="113">
        <v>5</v>
      </c>
      <c r="L13" s="113">
        <v>20</v>
      </c>
      <c r="M13" s="113">
        <v>20</v>
      </c>
      <c r="N13" s="113">
        <v>11</v>
      </c>
      <c r="O13" s="113" t="s">
        <v>579</v>
      </c>
      <c r="P13" s="113">
        <v>7</v>
      </c>
      <c r="Q13" s="113">
        <v>6</v>
      </c>
      <c r="R13" s="113">
        <v>6</v>
      </c>
      <c r="S13" s="113">
        <v>2</v>
      </c>
    </row>
    <row r="14" spans="1:19" x14ac:dyDescent="0.2">
      <c r="A14" s="89">
        <v>8</v>
      </c>
      <c r="B14" s="15" t="s">
        <v>149</v>
      </c>
      <c r="C14" s="89" t="s">
        <v>133</v>
      </c>
      <c r="D14" s="113">
        <v>313</v>
      </c>
      <c r="E14" s="113">
        <v>29</v>
      </c>
      <c r="F14" s="113">
        <v>85</v>
      </c>
      <c r="G14" s="113">
        <v>11</v>
      </c>
      <c r="H14" s="113" t="s">
        <v>579</v>
      </c>
      <c r="I14" s="113" t="s">
        <v>579</v>
      </c>
      <c r="J14" s="113">
        <v>12</v>
      </c>
      <c r="K14" s="113">
        <v>15</v>
      </c>
      <c r="L14" s="113">
        <v>41</v>
      </c>
      <c r="M14" s="113">
        <v>61</v>
      </c>
      <c r="N14" s="113">
        <v>2</v>
      </c>
      <c r="O14" s="113">
        <v>9</v>
      </c>
      <c r="P14" s="113">
        <v>14</v>
      </c>
      <c r="Q14" s="113">
        <v>2</v>
      </c>
      <c r="R14" s="113">
        <v>19</v>
      </c>
      <c r="S14" s="113">
        <v>13</v>
      </c>
    </row>
    <row r="15" spans="1:19" x14ac:dyDescent="0.2">
      <c r="A15" s="89">
        <v>9</v>
      </c>
      <c r="B15" s="15" t="s">
        <v>191</v>
      </c>
      <c r="C15" s="89" t="s">
        <v>133</v>
      </c>
      <c r="D15" s="113">
        <v>237</v>
      </c>
      <c r="E15" s="113">
        <v>14</v>
      </c>
      <c r="F15" s="113">
        <v>61</v>
      </c>
      <c r="G15" s="113">
        <v>27</v>
      </c>
      <c r="H15" s="113" t="s">
        <v>579</v>
      </c>
      <c r="I15" s="113" t="s">
        <v>579</v>
      </c>
      <c r="J15" s="113">
        <v>19</v>
      </c>
      <c r="K15" s="113">
        <v>20</v>
      </c>
      <c r="L15" s="113">
        <v>43</v>
      </c>
      <c r="M15" s="113">
        <v>24</v>
      </c>
      <c r="N15" s="113" t="s">
        <v>579</v>
      </c>
      <c r="O15" s="113" t="s">
        <v>579</v>
      </c>
      <c r="P15" s="113">
        <v>8</v>
      </c>
      <c r="Q15" s="113" t="s">
        <v>579</v>
      </c>
      <c r="R15" s="113">
        <v>17</v>
      </c>
      <c r="S15" s="113">
        <v>4</v>
      </c>
    </row>
    <row r="16" spans="1:19" ht="17.100000000000001" customHeight="1" x14ac:dyDescent="0.2">
      <c r="A16" s="89">
        <v>10</v>
      </c>
      <c r="B16" s="106" t="s">
        <v>76</v>
      </c>
      <c r="C16" s="102" t="s">
        <v>150</v>
      </c>
      <c r="D16" s="124">
        <v>15.75091575091575</v>
      </c>
      <c r="E16" s="124">
        <v>20.610687022900763</v>
      </c>
      <c r="F16" s="124">
        <v>8.695652173913043</v>
      </c>
      <c r="G16" s="124">
        <v>20.325203252032519</v>
      </c>
      <c r="H16" s="124">
        <v>33.333333333333329</v>
      </c>
      <c r="I16" s="124">
        <v>66.666666666666657</v>
      </c>
      <c r="J16" s="124">
        <v>12.727272727272727</v>
      </c>
      <c r="K16" s="124" t="s">
        <v>579</v>
      </c>
      <c r="L16" s="124">
        <v>11.176470588235295</v>
      </c>
      <c r="M16" s="124">
        <v>22.348484848484848</v>
      </c>
      <c r="N16" s="124">
        <v>17.073170731707318</v>
      </c>
      <c r="O16" s="124">
        <v>8</v>
      </c>
      <c r="P16" s="124">
        <v>15.384615384615385</v>
      </c>
      <c r="Q16" s="124">
        <v>21.428571428571427</v>
      </c>
      <c r="R16" s="124">
        <v>12.698412698412698</v>
      </c>
      <c r="S16" s="124">
        <v>35</v>
      </c>
    </row>
    <row r="17" spans="1:19" x14ac:dyDescent="0.2">
      <c r="A17" s="89">
        <v>11</v>
      </c>
      <c r="B17" s="106" t="s">
        <v>145</v>
      </c>
      <c r="C17" s="102" t="s">
        <v>150</v>
      </c>
      <c r="D17" s="124">
        <v>7.3992673992673996</v>
      </c>
      <c r="E17" s="124">
        <v>4.5801526717557248</v>
      </c>
      <c r="F17" s="124">
        <v>8.0267558528428093</v>
      </c>
      <c r="G17" s="124">
        <v>10.569105691056912</v>
      </c>
      <c r="H17" s="124" t="s">
        <v>579</v>
      </c>
      <c r="I17" s="124" t="s">
        <v>579</v>
      </c>
      <c r="J17" s="124">
        <v>3.6363636363636362</v>
      </c>
      <c r="K17" s="124">
        <v>4.838709677419355</v>
      </c>
      <c r="L17" s="124">
        <v>14.117647058823529</v>
      </c>
      <c r="M17" s="124">
        <v>4.1666666666666661</v>
      </c>
      <c r="N17" s="124">
        <v>17.073170731707318</v>
      </c>
      <c r="O17" s="124">
        <v>12</v>
      </c>
      <c r="P17" s="124">
        <v>7.6923076923076925</v>
      </c>
      <c r="Q17" s="124" t="s">
        <v>579</v>
      </c>
      <c r="R17" s="124" t="s">
        <v>579</v>
      </c>
      <c r="S17" s="124">
        <v>10</v>
      </c>
    </row>
    <row r="18" spans="1:19" x14ac:dyDescent="0.2">
      <c r="A18" s="89">
        <v>12</v>
      </c>
      <c r="B18" s="106" t="s">
        <v>146</v>
      </c>
      <c r="C18" s="102" t="s">
        <v>150</v>
      </c>
      <c r="D18" s="124">
        <v>14.652014652014653</v>
      </c>
      <c r="E18" s="124">
        <v>15.267175572519085</v>
      </c>
      <c r="F18" s="124">
        <v>13.712374581939798</v>
      </c>
      <c r="G18" s="124">
        <v>16.260162601626014</v>
      </c>
      <c r="H18" s="124">
        <v>33.333333333333329</v>
      </c>
      <c r="I18" s="124">
        <v>11.111111111111111</v>
      </c>
      <c r="J18" s="124">
        <v>10.909090909090908</v>
      </c>
      <c r="K18" s="124">
        <v>12.903225806451612</v>
      </c>
      <c r="L18" s="124">
        <v>7.6470588235294121</v>
      </c>
      <c r="M18" s="124">
        <v>18.560606060606062</v>
      </c>
      <c r="N18" s="124">
        <v>12.195121951219512</v>
      </c>
      <c r="O18" s="124">
        <v>20</v>
      </c>
      <c r="P18" s="124">
        <v>15.384615384615385</v>
      </c>
      <c r="Q18" s="124">
        <v>39.285714285714285</v>
      </c>
      <c r="R18" s="124">
        <v>14.285714285714285</v>
      </c>
      <c r="S18" s="124">
        <v>7.5</v>
      </c>
    </row>
    <row r="19" spans="1:19" x14ac:dyDescent="0.2">
      <c r="A19" s="89">
        <v>13</v>
      </c>
      <c r="B19" s="106" t="s">
        <v>147</v>
      </c>
      <c r="C19" s="102" t="s">
        <v>150</v>
      </c>
      <c r="D19" s="124">
        <v>11.355311355311356</v>
      </c>
      <c r="E19" s="124">
        <v>14.503816793893129</v>
      </c>
      <c r="F19" s="124">
        <v>9.3645484949832767</v>
      </c>
      <c r="G19" s="124">
        <v>13.008130081300814</v>
      </c>
      <c r="H19" s="124" t="s">
        <v>579</v>
      </c>
      <c r="I19" s="124">
        <v>11.111111111111111</v>
      </c>
      <c r="J19" s="124">
        <v>9.0909090909090917</v>
      </c>
      <c r="K19" s="124">
        <v>17.741935483870968</v>
      </c>
      <c r="L19" s="124">
        <v>5.8823529411764701</v>
      </c>
      <c r="M19" s="124">
        <v>15.151515151515152</v>
      </c>
      <c r="N19" s="124">
        <v>21.951219512195124</v>
      </c>
      <c r="O19" s="124">
        <v>24</v>
      </c>
      <c r="P19" s="124">
        <v>5.7692307692307692</v>
      </c>
      <c r="Q19" s="124">
        <v>10.714285714285714</v>
      </c>
      <c r="R19" s="124">
        <v>6.3492063492063489</v>
      </c>
      <c r="S19" s="124" t="s">
        <v>579</v>
      </c>
    </row>
    <row r="20" spans="1:19" x14ac:dyDescent="0.2">
      <c r="A20" s="89">
        <v>14</v>
      </c>
      <c r="B20" s="106" t="s">
        <v>148</v>
      </c>
      <c r="C20" s="102" t="s">
        <v>150</v>
      </c>
      <c r="D20" s="124">
        <v>10.549450549450549</v>
      </c>
      <c r="E20" s="124">
        <v>12.213740458015266</v>
      </c>
      <c r="F20" s="124">
        <v>11.371237458193979</v>
      </c>
      <c r="G20" s="124">
        <v>8.9430894308943092</v>
      </c>
      <c r="H20" s="124">
        <v>33.333333333333329</v>
      </c>
      <c r="I20" s="124">
        <v>11.111111111111111</v>
      </c>
      <c r="J20" s="124">
        <v>7.2727272727272725</v>
      </c>
      <c r="K20" s="124">
        <v>8.064516129032258</v>
      </c>
      <c r="L20" s="124">
        <v>11.76470588235294</v>
      </c>
      <c r="M20" s="124">
        <v>7.5757575757575761</v>
      </c>
      <c r="N20" s="124">
        <v>26.829268292682929</v>
      </c>
      <c r="O20" s="124" t="s">
        <v>579</v>
      </c>
      <c r="P20" s="124">
        <v>13.461538461538462</v>
      </c>
      <c r="Q20" s="124">
        <v>21.428571428571427</v>
      </c>
      <c r="R20" s="124">
        <v>9.5238095238095237</v>
      </c>
      <c r="S20" s="124">
        <v>5</v>
      </c>
    </row>
    <row r="21" spans="1:19" x14ac:dyDescent="0.2">
      <c r="A21" s="89">
        <v>15</v>
      </c>
      <c r="B21" s="106" t="s">
        <v>149</v>
      </c>
      <c r="C21" s="102" t="s">
        <v>150</v>
      </c>
      <c r="D21" s="124">
        <v>22.930402930402931</v>
      </c>
      <c r="E21" s="124">
        <v>22.137404580152673</v>
      </c>
      <c r="F21" s="124">
        <v>28.428093645484946</v>
      </c>
      <c r="G21" s="124">
        <v>8.9430894308943092</v>
      </c>
      <c r="H21" s="124" t="s">
        <v>579</v>
      </c>
      <c r="I21" s="124" t="s">
        <v>579</v>
      </c>
      <c r="J21" s="124">
        <v>21.818181818181817</v>
      </c>
      <c r="K21" s="124">
        <v>24.193548387096776</v>
      </c>
      <c r="L21" s="124">
        <v>24.117647058823529</v>
      </c>
      <c r="M21" s="124">
        <v>23.106060606060606</v>
      </c>
      <c r="N21" s="124">
        <v>4.8780487804878048</v>
      </c>
      <c r="O21" s="124">
        <v>36</v>
      </c>
      <c r="P21" s="124">
        <v>26.923076923076923</v>
      </c>
      <c r="Q21" s="124">
        <v>7.1428571428571423</v>
      </c>
      <c r="R21" s="124">
        <v>30.158730158730158</v>
      </c>
      <c r="S21" s="124">
        <v>32.5</v>
      </c>
    </row>
    <row r="22" spans="1:19" x14ac:dyDescent="0.2">
      <c r="A22" s="89">
        <v>16</v>
      </c>
      <c r="B22" s="106" t="s">
        <v>191</v>
      </c>
      <c r="C22" s="102" t="s">
        <v>150</v>
      </c>
      <c r="D22" s="124">
        <v>17.362637362637361</v>
      </c>
      <c r="E22" s="124">
        <v>10.687022900763358</v>
      </c>
      <c r="F22" s="124">
        <v>20.401337792642142</v>
      </c>
      <c r="G22" s="124">
        <v>21.951219512195124</v>
      </c>
      <c r="H22" s="124" t="s">
        <v>579</v>
      </c>
      <c r="I22" s="124" t="s">
        <v>579</v>
      </c>
      <c r="J22" s="124">
        <v>34.545454545454547</v>
      </c>
      <c r="K22" s="124">
        <v>32.258064516129032</v>
      </c>
      <c r="L22" s="124">
        <v>25.294117647058822</v>
      </c>
      <c r="M22" s="124">
        <v>9.0909090909090917</v>
      </c>
      <c r="N22" s="124" t="s">
        <v>579</v>
      </c>
      <c r="O22" s="124" t="s">
        <v>579</v>
      </c>
      <c r="P22" s="124">
        <v>15.384615384615385</v>
      </c>
      <c r="Q22" s="124" t="s">
        <v>579</v>
      </c>
      <c r="R22" s="124">
        <v>26.984126984126984</v>
      </c>
      <c r="S22" s="124">
        <v>10</v>
      </c>
    </row>
    <row r="23" spans="1:19" s="117" customFormat="1" ht="36.6" customHeight="1" x14ac:dyDescent="0.2">
      <c r="A23" s="67"/>
      <c r="B23" s="115" t="s">
        <v>577</v>
      </c>
      <c r="C23" s="115"/>
      <c r="D23" s="115"/>
      <c r="E23" s="115"/>
      <c r="F23" s="115"/>
      <c r="G23" s="115"/>
      <c r="H23" s="115"/>
      <c r="I23" s="115"/>
      <c r="J23" s="115"/>
      <c r="K23" s="115"/>
      <c r="L23" s="115"/>
      <c r="M23" s="116"/>
      <c r="N23" s="116"/>
    </row>
    <row r="24" spans="1:19" x14ac:dyDescent="0.2">
      <c r="A24" s="99">
        <v>17</v>
      </c>
      <c r="B24" s="100" t="s">
        <v>74</v>
      </c>
      <c r="C24" s="99" t="s">
        <v>133</v>
      </c>
      <c r="D24" s="72">
        <v>1018</v>
      </c>
      <c r="E24" s="72">
        <v>109</v>
      </c>
      <c r="F24" s="72">
        <v>243</v>
      </c>
      <c r="G24" s="72">
        <v>122</v>
      </c>
      <c r="H24" s="72">
        <v>3</v>
      </c>
      <c r="I24" s="72">
        <v>4</v>
      </c>
      <c r="J24" s="72">
        <v>37</v>
      </c>
      <c r="K24" s="72">
        <v>43</v>
      </c>
      <c r="L24" s="72">
        <v>144</v>
      </c>
      <c r="M24" s="72">
        <v>120</v>
      </c>
      <c r="N24" s="72">
        <v>41</v>
      </c>
      <c r="O24" s="72">
        <v>13</v>
      </c>
      <c r="P24" s="72">
        <v>29</v>
      </c>
      <c r="Q24" s="72">
        <v>28</v>
      </c>
      <c r="R24" s="72">
        <v>43</v>
      </c>
      <c r="S24" s="72">
        <v>39</v>
      </c>
    </row>
    <row r="25" spans="1:19" x14ac:dyDescent="0.2">
      <c r="A25" s="102">
        <v>18</v>
      </c>
      <c r="B25" s="90" t="s">
        <v>143</v>
      </c>
      <c r="C25" s="102" t="s">
        <v>144</v>
      </c>
      <c r="D25" s="123">
        <v>23.404420432220039</v>
      </c>
      <c r="E25" s="123">
        <v>17.2</v>
      </c>
      <c r="F25" s="123">
        <v>25.4</v>
      </c>
      <c r="G25" s="123">
        <v>19.600000000000001</v>
      </c>
      <c r="H25" s="123">
        <v>10.4</v>
      </c>
      <c r="I25" s="123">
        <v>11.2</v>
      </c>
      <c r="J25" s="123">
        <v>34.299999999999997</v>
      </c>
      <c r="K25" s="123">
        <v>38.5</v>
      </c>
      <c r="L25" s="123">
        <v>25.1</v>
      </c>
      <c r="M25" s="123">
        <v>23.8</v>
      </c>
      <c r="N25" s="123">
        <v>12.1</v>
      </c>
      <c r="O25" s="123">
        <v>12.4</v>
      </c>
      <c r="P25" s="123">
        <v>24.7</v>
      </c>
      <c r="Q25" s="123">
        <v>12.3</v>
      </c>
      <c r="R25" s="123">
        <v>35.799999999999997</v>
      </c>
      <c r="S25" s="123">
        <v>16.899999999999999</v>
      </c>
    </row>
    <row r="26" spans="1:19" ht="27" customHeight="1" x14ac:dyDescent="0.2">
      <c r="A26" s="104"/>
      <c r="B26" s="90" t="s">
        <v>693</v>
      </c>
      <c r="C26" s="55"/>
      <c r="D26" s="55"/>
      <c r="E26" s="55"/>
      <c r="F26" s="55"/>
      <c r="G26" s="55"/>
      <c r="H26" s="55"/>
      <c r="I26" s="55"/>
      <c r="J26" s="55"/>
      <c r="K26" s="55"/>
      <c r="L26" s="55"/>
      <c r="M26" s="55"/>
      <c r="N26" s="55"/>
      <c r="O26" s="55"/>
      <c r="P26" s="55"/>
      <c r="Q26" s="55"/>
      <c r="R26" s="55"/>
      <c r="S26" s="55"/>
    </row>
    <row r="27" spans="1:19" ht="17.100000000000001" customHeight="1" x14ac:dyDescent="0.2">
      <c r="A27" s="89">
        <v>19</v>
      </c>
      <c r="B27" s="15" t="s">
        <v>76</v>
      </c>
      <c r="C27" s="89" t="s">
        <v>133</v>
      </c>
      <c r="D27" s="113">
        <v>131</v>
      </c>
      <c r="E27" s="113">
        <v>24</v>
      </c>
      <c r="F27" s="113">
        <v>23</v>
      </c>
      <c r="G27" s="113">
        <v>24</v>
      </c>
      <c r="H27" s="113">
        <v>1</v>
      </c>
      <c r="I27" s="113">
        <v>1</v>
      </c>
      <c r="J27" s="113">
        <v>3</v>
      </c>
      <c r="K27" s="113" t="s">
        <v>579</v>
      </c>
      <c r="L27" s="113">
        <v>10</v>
      </c>
      <c r="M27" s="113">
        <v>14</v>
      </c>
      <c r="N27" s="113">
        <v>7</v>
      </c>
      <c r="O27" s="113" t="s">
        <v>579</v>
      </c>
      <c r="P27" s="113">
        <v>4</v>
      </c>
      <c r="Q27" s="113">
        <v>6</v>
      </c>
      <c r="R27" s="113">
        <v>1</v>
      </c>
      <c r="S27" s="113">
        <v>13</v>
      </c>
    </row>
    <row r="28" spans="1:19" x14ac:dyDescent="0.2">
      <c r="A28" s="89">
        <v>20</v>
      </c>
      <c r="B28" s="15" t="s">
        <v>145</v>
      </c>
      <c r="C28" s="89" t="s">
        <v>133</v>
      </c>
      <c r="D28" s="113">
        <v>65</v>
      </c>
      <c r="E28" s="113">
        <v>5</v>
      </c>
      <c r="F28" s="113">
        <v>10</v>
      </c>
      <c r="G28" s="113">
        <v>13</v>
      </c>
      <c r="H28" s="113" t="s">
        <v>579</v>
      </c>
      <c r="I28" s="113" t="s">
        <v>579</v>
      </c>
      <c r="J28" s="113">
        <v>1</v>
      </c>
      <c r="K28" s="113" t="s">
        <v>579</v>
      </c>
      <c r="L28" s="113">
        <v>21</v>
      </c>
      <c r="M28" s="113">
        <v>2</v>
      </c>
      <c r="N28" s="113">
        <v>7</v>
      </c>
      <c r="O28" s="113">
        <v>1</v>
      </c>
      <c r="P28" s="113">
        <v>1</v>
      </c>
      <c r="Q28" s="113" t="s">
        <v>579</v>
      </c>
      <c r="R28" s="113" t="s">
        <v>579</v>
      </c>
      <c r="S28" s="113">
        <v>4</v>
      </c>
    </row>
    <row r="29" spans="1:19" x14ac:dyDescent="0.2">
      <c r="A29" s="89">
        <v>21</v>
      </c>
      <c r="B29" s="15" t="s">
        <v>146</v>
      </c>
      <c r="C29" s="89" t="s">
        <v>133</v>
      </c>
      <c r="D29" s="113">
        <v>125</v>
      </c>
      <c r="E29" s="113">
        <v>19</v>
      </c>
      <c r="F29" s="113">
        <v>27</v>
      </c>
      <c r="G29" s="113">
        <v>20</v>
      </c>
      <c r="H29" s="113">
        <v>1</v>
      </c>
      <c r="I29" s="113">
        <v>1</v>
      </c>
      <c r="J29" s="113">
        <v>1</v>
      </c>
      <c r="K29" s="113">
        <v>2</v>
      </c>
      <c r="L29" s="113">
        <v>11</v>
      </c>
      <c r="M29" s="113">
        <v>12</v>
      </c>
      <c r="N29" s="113">
        <v>5</v>
      </c>
      <c r="O29" s="113">
        <v>5</v>
      </c>
      <c r="P29" s="113">
        <v>2</v>
      </c>
      <c r="Q29" s="113">
        <v>11</v>
      </c>
      <c r="R29" s="113">
        <v>5</v>
      </c>
      <c r="S29" s="113">
        <v>3</v>
      </c>
    </row>
    <row r="30" spans="1:19" x14ac:dyDescent="0.2">
      <c r="A30" s="89">
        <v>22</v>
      </c>
      <c r="B30" s="15" t="s">
        <v>147</v>
      </c>
      <c r="C30" s="89" t="s">
        <v>133</v>
      </c>
      <c r="D30" s="113">
        <v>105</v>
      </c>
      <c r="E30" s="113">
        <v>13</v>
      </c>
      <c r="F30" s="113">
        <v>24</v>
      </c>
      <c r="G30" s="113">
        <v>16</v>
      </c>
      <c r="H30" s="113" t="s">
        <v>579</v>
      </c>
      <c r="I30" s="113">
        <v>1</v>
      </c>
      <c r="J30" s="113">
        <v>5</v>
      </c>
      <c r="K30" s="113">
        <v>7</v>
      </c>
      <c r="L30" s="113">
        <v>8</v>
      </c>
      <c r="M30" s="113">
        <v>11</v>
      </c>
      <c r="N30" s="113">
        <v>9</v>
      </c>
      <c r="O30" s="113">
        <v>6</v>
      </c>
      <c r="P30" s="113">
        <v>1</v>
      </c>
      <c r="Q30" s="113">
        <v>3</v>
      </c>
      <c r="R30" s="113">
        <v>1</v>
      </c>
      <c r="S30" s="113" t="s">
        <v>579</v>
      </c>
    </row>
    <row r="31" spans="1:19" x14ac:dyDescent="0.2">
      <c r="A31" s="89">
        <v>23</v>
      </c>
      <c r="B31" s="15" t="s">
        <v>148</v>
      </c>
      <c r="C31" s="89" t="s">
        <v>133</v>
      </c>
      <c r="D31" s="113">
        <v>103</v>
      </c>
      <c r="E31" s="113">
        <v>14</v>
      </c>
      <c r="F31" s="113">
        <v>16</v>
      </c>
      <c r="G31" s="113">
        <v>11</v>
      </c>
      <c r="H31" s="113">
        <v>1</v>
      </c>
      <c r="I31" s="113">
        <v>1</v>
      </c>
      <c r="J31" s="113">
        <v>4</v>
      </c>
      <c r="K31" s="113">
        <v>3</v>
      </c>
      <c r="L31" s="113">
        <v>17</v>
      </c>
      <c r="M31" s="113">
        <v>12</v>
      </c>
      <c r="N31" s="113">
        <v>11</v>
      </c>
      <c r="O31" s="113" t="s">
        <v>579</v>
      </c>
      <c r="P31" s="113">
        <v>3</v>
      </c>
      <c r="Q31" s="113">
        <v>6</v>
      </c>
      <c r="R31" s="113">
        <v>2</v>
      </c>
      <c r="S31" s="113">
        <v>2</v>
      </c>
    </row>
    <row r="32" spans="1:19" x14ac:dyDescent="0.2">
      <c r="A32" s="89">
        <v>24</v>
      </c>
      <c r="B32" s="15" t="s">
        <v>149</v>
      </c>
      <c r="C32" s="89" t="s">
        <v>133</v>
      </c>
      <c r="D32" s="113">
        <v>273</v>
      </c>
      <c r="E32" s="113">
        <v>20</v>
      </c>
      <c r="F32" s="113">
        <v>85</v>
      </c>
      <c r="G32" s="113">
        <v>11</v>
      </c>
      <c r="H32" s="113" t="s">
        <v>579</v>
      </c>
      <c r="I32" s="113" t="s">
        <v>579</v>
      </c>
      <c r="J32" s="113">
        <v>7</v>
      </c>
      <c r="K32" s="113">
        <v>14</v>
      </c>
      <c r="L32" s="113">
        <v>39</v>
      </c>
      <c r="M32" s="113">
        <v>48</v>
      </c>
      <c r="N32" s="113">
        <v>2</v>
      </c>
      <c r="O32" s="113">
        <v>1</v>
      </c>
      <c r="P32" s="113">
        <v>14</v>
      </c>
      <c r="Q32" s="113">
        <v>2</v>
      </c>
      <c r="R32" s="113">
        <v>17</v>
      </c>
      <c r="S32" s="113">
        <v>13</v>
      </c>
    </row>
    <row r="33" spans="1:19" x14ac:dyDescent="0.2">
      <c r="A33" s="89">
        <v>25</v>
      </c>
      <c r="B33" s="15" t="s">
        <v>191</v>
      </c>
      <c r="C33" s="89" t="s">
        <v>133</v>
      </c>
      <c r="D33" s="113">
        <v>216</v>
      </c>
      <c r="E33" s="113">
        <v>14</v>
      </c>
      <c r="F33" s="113">
        <v>58</v>
      </c>
      <c r="G33" s="113">
        <v>27</v>
      </c>
      <c r="H33" s="113" t="s">
        <v>579</v>
      </c>
      <c r="I33" s="113" t="s">
        <v>579</v>
      </c>
      <c r="J33" s="113">
        <v>16</v>
      </c>
      <c r="K33" s="113">
        <v>17</v>
      </c>
      <c r="L33" s="113">
        <v>38</v>
      </c>
      <c r="M33" s="113">
        <v>21</v>
      </c>
      <c r="N33" s="113" t="s">
        <v>579</v>
      </c>
      <c r="O33" s="113" t="s">
        <v>579</v>
      </c>
      <c r="P33" s="113">
        <v>4</v>
      </c>
      <c r="Q33" s="113" t="s">
        <v>579</v>
      </c>
      <c r="R33" s="113">
        <v>17</v>
      </c>
      <c r="S33" s="113">
        <v>4</v>
      </c>
    </row>
    <row r="34" spans="1:19" ht="17.100000000000001" customHeight="1" x14ac:dyDescent="0.2">
      <c r="A34" s="89">
        <v>26</v>
      </c>
      <c r="B34" s="106" t="s">
        <v>76</v>
      </c>
      <c r="C34" s="102" t="s">
        <v>150</v>
      </c>
      <c r="D34" s="124">
        <v>12.868369351669942</v>
      </c>
      <c r="E34" s="124">
        <v>22.018348623853214</v>
      </c>
      <c r="F34" s="124">
        <v>9.4650205761316872</v>
      </c>
      <c r="G34" s="124">
        <v>19.672131147540984</v>
      </c>
      <c r="H34" s="124">
        <v>33.333333333333329</v>
      </c>
      <c r="I34" s="124">
        <v>25</v>
      </c>
      <c r="J34" s="124">
        <v>8.1081081081081088</v>
      </c>
      <c r="K34" s="124" t="s">
        <v>579</v>
      </c>
      <c r="L34" s="124">
        <v>6.9444444444444446</v>
      </c>
      <c r="M34" s="124">
        <v>11.666666666666666</v>
      </c>
      <c r="N34" s="124">
        <v>17.073170731707318</v>
      </c>
      <c r="O34" s="124" t="s">
        <v>579</v>
      </c>
      <c r="P34" s="124">
        <v>13.793103448275861</v>
      </c>
      <c r="Q34" s="124">
        <v>21.428571428571427</v>
      </c>
      <c r="R34" s="124">
        <v>2.3255813953488373</v>
      </c>
      <c r="S34" s="124">
        <v>33.333333333333329</v>
      </c>
    </row>
    <row r="35" spans="1:19" x14ac:dyDescent="0.2">
      <c r="A35" s="89">
        <v>27</v>
      </c>
      <c r="B35" s="106" t="s">
        <v>145</v>
      </c>
      <c r="C35" s="102" t="s">
        <v>150</v>
      </c>
      <c r="D35" s="124">
        <v>6.3850687622789781</v>
      </c>
      <c r="E35" s="124">
        <v>4.5871559633027523</v>
      </c>
      <c r="F35" s="124">
        <v>4.1152263374485596</v>
      </c>
      <c r="G35" s="124">
        <v>10.655737704918032</v>
      </c>
      <c r="H35" s="124" t="s">
        <v>579</v>
      </c>
      <c r="I35" s="124" t="s">
        <v>579</v>
      </c>
      <c r="J35" s="124">
        <v>2.7027027027027026</v>
      </c>
      <c r="K35" s="124" t="s">
        <v>579</v>
      </c>
      <c r="L35" s="124">
        <v>14.583333333333334</v>
      </c>
      <c r="M35" s="124">
        <v>1.6666666666666667</v>
      </c>
      <c r="N35" s="124">
        <v>17.073170731707318</v>
      </c>
      <c r="O35" s="124">
        <v>7.6923076923076925</v>
      </c>
      <c r="P35" s="124">
        <v>3.4482758620689653</v>
      </c>
      <c r="Q35" s="124" t="s">
        <v>579</v>
      </c>
      <c r="R35" s="124" t="s">
        <v>579</v>
      </c>
      <c r="S35" s="124">
        <v>10.256410256410255</v>
      </c>
    </row>
    <row r="36" spans="1:19" x14ac:dyDescent="0.2">
      <c r="A36" s="89">
        <v>28</v>
      </c>
      <c r="B36" s="106" t="s">
        <v>146</v>
      </c>
      <c r="C36" s="102" t="s">
        <v>150</v>
      </c>
      <c r="D36" s="124">
        <v>12.278978388998036</v>
      </c>
      <c r="E36" s="124">
        <v>17.431192660550458</v>
      </c>
      <c r="F36" s="124">
        <v>11.111111111111111</v>
      </c>
      <c r="G36" s="124">
        <v>16.393442622950818</v>
      </c>
      <c r="H36" s="124">
        <v>33.333333333333329</v>
      </c>
      <c r="I36" s="124">
        <v>25</v>
      </c>
      <c r="J36" s="124">
        <v>2.7027027027027026</v>
      </c>
      <c r="K36" s="124">
        <v>4.6511627906976747</v>
      </c>
      <c r="L36" s="124">
        <v>7.6388888888888893</v>
      </c>
      <c r="M36" s="124">
        <v>10</v>
      </c>
      <c r="N36" s="124">
        <v>12.195121951219512</v>
      </c>
      <c r="O36" s="124">
        <v>38.461538461538467</v>
      </c>
      <c r="P36" s="124">
        <v>6.8965517241379306</v>
      </c>
      <c r="Q36" s="124">
        <v>39.285714285714285</v>
      </c>
      <c r="R36" s="124">
        <v>11.627906976744185</v>
      </c>
      <c r="S36" s="124">
        <v>7.6923076923076925</v>
      </c>
    </row>
    <row r="37" spans="1:19" x14ac:dyDescent="0.2">
      <c r="A37" s="89">
        <v>29</v>
      </c>
      <c r="B37" s="106" t="s">
        <v>147</v>
      </c>
      <c r="C37" s="102" t="s">
        <v>150</v>
      </c>
      <c r="D37" s="124">
        <v>10.314341846758349</v>
      </c>
      <c r="E37" s="124">
        <v>11.926605504587156</v>
      </c>
      <c r="F37" s="124">
        <v>9.8765432098765427</v>
      </c>
      <c r="G37" s="124">
        <v>13.114754098360656</v>
      </c>
      <c r="H37" s="124" t="s">
        <v>579</v>
      </c>
      <c r="I37" s="124">
        <v>25</v>
      </c>
      <c r="J37" s="124">
        <v>13.513513513513514</v>
      </c>
      <c r="K37" s="124">
        <v>16.279069767441861</v>
      </c>
      <c r="L37" s="124">
        <v>5.5555555555555554</v>
      </c>
      <c r="M37" s="124">
        <v>9.1666666666666661</v>
      </c>
      <c r="N37" s="124">
        <v>21.951219512195124</v>
      </c>
      <c r="O37" s="124">
        <v>46.153846153846153</v>
      </c>
      <c r="P37" s="124">
        <v>3.4482758620689653</v>
      </c>
      <c r="Q37" s="124">
        <v>10.714285714285714</v>
      </c>
      <c r="R37" s="124">
        <v>2.3255813953488373</v>
      </c>
      <c r="S37" s="124" t="s">
        <v>579</v>
      </c>
    </row>
    <row r="38" spans="1:19" x14ac:dyDescent="0.2">
      <c r="A38" s="89">
        <v>30</v>
      </c>
      <c r="B38" s="106" t="s">
        <v>148</v>
      </c>
      <c r="C38" s="102" t="s">
        <v>150</v>
      </c>
      <c r="D38" s="124">
        <v>10.117878192534381</v>
      </c>
      <c r="E38" s="124">
        <v>12.844036697247708</v>
      </c>
      <c r="F38" s="124">
        <v>6.5843621399176957</v>
      </c>
      <c r="G38" s="124">
        <v>9.0163934426229506</v>
      </c>
      <c r="H38" s="124">
        <v>33.333333333333329</v>
      </c>
      <c r="I38" s="124">
        <v>25</v>
      </c>
      <c r="J38" s="124">
        <v>10.810810810810811</v>
      </c>
      <c r="K38" s="124">
        <v>6.9767441860465116</v>
      </c>
      <c r="L38" s="124">
        <v>11.805555555555555</v>
      </c>
      <c r="M38" s="124">
        <v>10</v>
      </c>
      <c r="N38" s="124">
        <v>26.829268292682929</v>
      </c>
      <c r="O38" s="124" t="s">
        <v>579</v>
      </c>
      <c r="P38" s="124">
        <v>10.344827586206897</v>
      </c>
      <c r="Q38" s="124">
        <v>21.428571428571427</v>
      </c>
      <c r="R38" s="124">
        <v>4.6511627906976747</v>
      </c>
      <c r="S38" s="124">
        <v>5.1282051282051277</v>
      </c>
    </row>
    <row r="39" spans="1:19" x14ac:dyDescent="0.2">
      <c r="A39" s="89">
        <v>31</v>
      </c>
      <c r="B39" s="106" t="s">
        <v>149</v>
      </c>
      <c r="C39" s="102" t="s">
        <v>150</v>
      </c>
      <c r="D39" s="124">
        <v>26.81728880157171</v>
      </c>
      <c r="E39" s="124">
        <v>18.348623853211009</v>
      </c>
      <c r="F39" s="124">
        <v>34.979423868312757</v>
      </c>
      <c r="G39" s="124">
        <v>9.0163934426229506</v>
      </c>
      <c r="H39" s="124" t="s">
        <v>579</v>
      </c>
      <c r="I39" s="124" t="s">
        <v>579</v>
      </c>
      <c r="J39" s="124">
        <v>18.918918918918919</v>
      </c>
      <c r="K39" s="124">
        <v>32.558139534883722</v>
      </c>
      <c r="L39" s="124">
        <v>27.083333333333332</v>
      </c>
      <c r="M39" s="124">
        <v>40</v>
      </c>
      <c r="N39" s="124">
        <v>4.8780487804878048</v>
      </c>
      <c r="O39" s="124">
        <v>7.6923076923076925</v>
      </c>
      <c r="P39" s="124">
        <v>48.275862068965516</v>
      </c>
      <c r="Q39" s="124">
        <v>7.1428571428571423</v>
      </c>
      <c r="R39" s="124">
        <v>39.534883720930232</v>
      </c>
      <c r="S39" s="124">
        <v>33.333333333333329</v>
      </c>
    </row>
    <row r="40" spans="1:19" x14ac:dyDescent="0.2">
      <c r="A40" s="89">
        <v>32</v>
      </c>
      <c r="B40" s="106" t="s">
        <v>191</v>
      </c>
      <c r="C40" s="102" t="s">
        <v>150</v>
      </c>
      <c r="D40" s="124">
        <v>21.218074656188605</v>
      </c>
      <c r="E40" s="124">
        <v>12.844036697247708</v>
      </c>
      <c r="F40" s="124">
        <v>23.868312757201647</v>
      </c>
      <c r="G40" s="124">
        <v>22.131147540983605</v>
      </c>
      <c r="H40" s="124" t="s">
        <v>579</v>
      </c>
      <c r="I40" s="124" t="s">
        <v>579</v>
      </c>
      <c r="J40" s="124">
        <v>43.243243243243242</v>
      </c>
      <c r="K40" s="124">
        <v>39.534883720930232</v>
      </c>
      <c r="L40" s="124">
        <v>26.388888888888889</v>
      </c>
      <c r="M40" s="124">
        <v>17.5</v>
      </c>
      <c r="N40" s="124" t="s">
        <v>579</v>
      </c>
      <c r="O40" s="124" t="s">
        <v>579</v>
      </c>
      <c r="P40" s="124">
        <v>13.793103448275861</v>
      </c>
      <c r="Q40" s="124" t="s">
        <v>579</v>
      </c>
      <c r="R40" s="124">
        <v>39.534883720930232</v>
      </c>
      <c r="S40" s="124">
        <v>10.256410256410255</v>
      </c>
    </row>
    <row r="41" spans="1:19" s="117" customFormat="1" ht="36.6" customHeight="1" x14ac:dyDescent="0.2">
      <c r="A41" s="67"/>
      <c r="B41" s="115" t="s">
        <v>580</v>
      </c>
      <c r="C41" s="115"/>
      <c r="D41" s="115"/>
      <c r="E41" s="115"/>
      <c r="F41" s="115"/>
      <c r="G41" s="115"/>
      <c r="H41" s="115"/>
      <c r="I41" s="115"/>
      <c r="J41" s="115"/>
      <c r="K41" s="115"/>
      <c r="L41" s="115"/>
      <c r="M41" s="116"/>
      <c r="N41" s="116"/>
    </row>
    <row r="42" spans="1:19" x14ac:dyDescent="0.2">
      <c r="A42" s="99">
        <v>33</v>
      </c>
      <c r="B42" s="100" t="s">
        <v>74</v>
      </c>
      <c r="C42" s="99" t="s">
        <v>133</v>
      </c>
      <c r="D42" s="72">
        <v>337</v>
      </c>
      <c r="E42" s="72">
        <v>22</v>
      </c>
      <c r="F42" s="72">
        <v>56</v>
      </c>
      <c r="G42" s="72" t="s">
        <v>579</v>
      </c>
      <c r="H42" s="72" t="s">
        <v>579</v>
      </c>
      <c r="I42" s="72">
        <v>5</v>
      </c>
      <c r="J42" s="72">
        <v>18</v>
      </c>
      <c r="K42" s="72">
        <v>19</v>
      </c>
      <c r="L42" s="72">
        <v>26</v>
      </c>
      <c r="M42" s="72">
        <v>142</v>
      </c>
      <c r="N42" s="72" t="s">
        <v>579</v>
      </c>
      <c r="O42" s="72">
        <v>12</v>
      </c>
      <c r="P42" s="72">
        <v>22</v>
      </c>
      <c r="Q42" s="72" t="s">
        <v>579</v>
      </c>
      <c r="R42" s="72">
        <v>15</v>
      </c>
      <c r="S42" s="72" t="s">
        <v>579</v>
      </c>
    </row>
    <row r="43" spans="1:19" x14ac:dyDescent="0.2">
      <c r="A43" s="102">
        <v>34</v>
      </c>
      <c r="B43" s="90" t="s">
        <v>143</v>
      </c>
      <c r="C43" s="102" t="s">
        <v>144</v>
      </c>
      <c r="D43" s="123">
        <v>14.01127596439169</v>
      </c>
      <c r="E43" s="123">
        <v>18.399999999999999</v>
      </c>
      <c r="F43" s="123">
        <v>14.9</v>
      </c>
      <c r="G43" s="123" t="s">
        <v>579</v>
      </c>
      <c r="H43" s="123" t="s">
        <v>579</v>
      </c>
      <c r="I43" s="123">
        <v>1.6</v>
      </c>
      <c r="J43" s="123">
        <v>19.2</v>
      </c>
      <c r="K43" s="123">
        <v>16</v>
      </c>
      <c r="L43" s="123">
        <v>17.2</v>
      </c>
      <c r="M43" s="123">
        <v>10.9</v>
      </c>
      <c r="N43" s="123" t="s">
        <v>579</v>
      </c>
      <c r="O43" s="123">
        <v>19.600000000000001</v>
      </c>
      <c r="P43" s="123">
        <v>16.399999999999999</v>
      </c>
      <c r="Q43" s="123" t="s">
        <v>579</v>
      </c>
      <c r="R43" s="123">
        <v>15.6</v>
      </c>
      <c r="S43" s="123" t="s">
        <v>579</v>
      </c>
    </row>
    <row r="44" spans="1:19" ht="27" customHeight="1" x14ac:dyDescent="0.2">
      <c r="A44" s="104"/>
      <c r="B44" s="90" t="s">
        <v>693</v>
      </c>
      <c r="C44" s="55"/>
      <c r="D44" s="55"/>
      <c r="E44" s="55"/>
      <c r="F44" s="55"/>
      <c r="G44" s="55"/>
      <c r="H44" s="55"/>
      <c r="I44" s="55"/>
      <c r="J44" s="55"/>
      <c r="K44" s="55"/>
      <c r="L44" s="55"/>
      <c r="M44" s="55"/>
      <c r="N44" s="55"/>
      <c r="O44" s="55"/>
      <c r="P44" s="55"/>
      <c r="Q44" s="55"/>
      <c r="R44" s="55"/>
      <c r="S44" s="55"/>
    </row>
    <row r="45" spans="1:19" ht="17.100000000000001" customHeight="1" x14ac:dyDescent="0.2">
      <c r="A45" s="89">
        <v>35</v>
      </c>
      <c r="B45" s="15" t="s">
        <v>76</v>
      </c>
      <c r="C45" s="89" t="s">
        <v>133</v>
      </c>
      <c r="D45" s="113">
        <v>74</v>
      </c>
      <c r="E45" s="113">
        <v>3</v>
      </c>
      <c r="F45" s="113">
        <v>3</v>
      </c>
      <c r="G45" s="113" t="s">
        <v>579</v>
      </c>
      <c r="H45" s="113" t="s">
        <v>579</v>
      </c>
      <c r="I45" s="113">
        <v>5</v>
      </c>
      <c r="J45" s="113">
        <v>4</v>
      </c>
      <c r="K45" s="113" t="s">
        <v>579</v>
      </c>
      <c r="L45" s="113">
        <v>9</v>
      </c>
      <c r="M45" s="113">
        <v>43</v>
      </c>
      <c r="N45" s="113" t="s">
        <v>579</v>
      </c>
      <c r="O45" s="113">
        <v>2</v>
      </c>
      <c r="P45" s="113">
        <v>3</v>
      </c>
      <c r="Q45" s="113" t="s">
        <v>579</v>
      </c>
      <c r="R45" s="113">
        <v>2</v>
      </c>
      <c r="S45" s="113" t="s">
        <v>579</v>
      </c>
    </row>
    <row r="46" spans="1:19" x14ac:dyDescent="0.2">
      <c r="A46" s="89">
        <v>36</v>
      </c>
      <c r="B46" s="15" t="s">
        <v>145</v>
      </c>
      <c r="C46" s="89" t="s">
        <v>133</v>
      </c>
      <c r="D46" s="113">
        <v>36</v>
      </c>
      <c r="E46" s="113">
        <v>1</v>
      </c>
      <c r="F46" s="113">
        <v>14</v>
      </c>
      <c r="G46" s="113" t="s">
        <v>579</v>
      </c>
      <c r="H46" s="113" t="s">
        <v>579</v>
      </c>
      <c r="I46" s="113" t="s">
        <v>579</v>
      </c>
      <c r="J46" s="113">
        <v>1</v>
      </c>
      <c r="K46" s="113">
        <v>3</v>
      </c>
      <c r="L46" s="113">
        <v>3</v>
      </c>
      <c r="M46" s="113">
        <v>9</v>
      </c>
      <c r="N46" s="113" t="s">
        <v>579</v>
      </c>
      <c r="O46" s="113">
        <v>2</v>
      </c>
      <c r="P46" s="113">
        <v>3</v>
      </c>
      <c r="Q46" s="113" t="s">
        <v>579</v>
      </c>
      <c r="R46" s="113" t="s">
        <v>579</v>
      </c>
      <c r="S46" s="113" t="s">
        <v>579</v>
      </c>
    </row>
    <row r="47" spans="1:19" x14ac:dyDescent="0.2">
      <c r="A47" s="89">
        <v>37</v>
      </c>
      <c r="B47" s="15" t="s">
        <v>146</v>
      </c>
      <c r="C47" s="89" t="s">
        <v>133</v>
      </c>
      <c r="D47" s="113">
        <v>75</v>
      </c>
      <c r="E47" s="113">
        <v>1</v>
      </c>
      <c r="F47" s="113">
        <v>14</v>
      </c>
      <c r="G47" s="113" t="s">
        <v>579</v>
      </c>
      <c r="H47" s="113" t="s">
        <v>579</v>
      </c>
      <c r="I47" s="113" t="s">
        <v>579</v>
      </c>
      <c r="J47" s="113">
        <v>5</v>
      </c>
      <c r="K47" s="113">
        <v>6</v>
      </c>
      <c r="L47" s="113">
        <v>2</v>
      </c>
      <c r="M47" s="113">
        <v>37</v>
      </c>
      <c r="N47" s="113" t="s">
        <v>579</v>
      </c>
      <c r="O47" s="113" t="s">
        <v>579</v>
      </c>
      <c r="P47" s="113">
        <v>6</v>
      </c>
      <c r="Q47" s="113" t="s">
        <v>579</v>
      </c>
      <c r="R47" s="113">
        <v>4</v>
      </c>
      <c r="S47" s="113" t="s">
        <v>579</v>
      </c>
    </row>
    <row r="48" spans="1:19" x14ac:dyDescent="0.2">
      <c r="A48" s="89">
        <v>38</v>
      </c>
      <c r="B48" s="15" t="s">
        <v>147</v>
      </c>
      <c r="C48" s="89" t="s">
        <v>133</v>
      </c>
      <c r="D48" s="113">
        <v>50</v>
      </c>
      <c r="E48" s="113">
        <v>6</v>
      </c>
      <c r="F48" s="113">
        <v>4</v>
      </c>
      <c r="G48" s="113" t="s">
        <v>579</v>
      </c>
      <c r="H48" s="113" t="s">
        <v>579</v>
      </c>
      <c r="I48" s="113" t="s">
        <v>579</v>
      </c>
      <c r="J48" s="113" t="s">
        <v>579</v>
      </c>
      <c r="K48" s="113">
        <v>4</v>
      </c>
      <c r="L48" s="113">
        <v>2</v>
      </c>
      <c r="M48" s="113">
        <v>29</v>
      </c>
      <c r="N48" s="113" t="s">
        <v>579</v>
      </c>
      <c r="O48" s="113" t="s">
        <v>579</v>
      </c>
      <c r="P48" s="113">
        <v>2</v>
      </c>
      <c r="Q48" s="113" t="s">
        <v>579</v>
      </c>
      <c r="R48" s="113">
        <v>3</v>
      </c>
      <c r="S48" s="113" t="s">
        <v>579</v>
      </c>
    </row>
    <row r="49" spans="1:19" x14ac:dyDescent="0.2">
      <c r="A49" s="89">
        <v>39</v>
      </c>
      <c r="B49" s="15" t="s">
        <v>148</v>
      </c>
      <c r="C49" s="89" t="s">
        <v>133</v>
      </c>
      <c r="D49" s="113">
        <v>41</v>
      </c>
      <c r="E49" s="113">
        <v>2</v>
      </c>
      <c r="F49" s="113">
        <v>18</v>
      </c>
      <c r="G49" s="113" t="s">
        <v>579</v>
      </c>
      <c r="H49" s="113" t="s">
        <v>579</v>
      </c>
      <c r="I49" s="113" t="s">
        <v>579</v>
      </c>
      <c r="J49" s="113" t="s">
        <v>579</v>
      </c>
      <c r="K49" s="113">
        <v>2</v>
      </c>
      <c r="L49" s="113">
        <v>3</v>
      </c>
      <c r="M49" s="113">
        <v>8</v>
      </c>
      <c r="N49" s="113" t="s">
        <v>579</v>
      </c>
      <c r="O49" s="113" t="s">
        <v>579</v>
      </c>
      <c r="P49" s="113">
        <v>4</v>
      </c>
      <c r="Q49" s="113" t="s">
        <v>579</v>
      </c>
      <c r="R49" s="113">
        <v>4</v>
      </c>
      <c r="S49" s="113" t="s">
        <v>579</v>
      </c>
    </row>
    <row r="50" spans="1:19" x14ac:dyDescent="0.2">
      <c r="A50" s="89">
        <v>40</v>
      </c>
      <c r="B50" s="15" t="s">
        <v>149</v>
      </c>
      <c r="C50" s="89" t="s">
        <v>133</v>
      </c>
      <c r="D50" s="113">
        <v>40</v>
      </c>
      <c r="E50" s="113">
        <v>9</v>
      </c>
      <c r="F50" s="113" t="s">
        <v>579</v>
      </c>
      <c r="G50" s="113" t="s">
        <v>579</v>
      </c>
      <c r="H50" s="113" t="s">
        <v>579</v>
      </c>
      <c r="I50" s="113" t="s">
        <v>579</v>
      </c>
      <c r="J50" s="113">
        <v>5</v>
      </c>
      <c r="K50" s="113">
        <v>1</v>
      </c>
      <c r="L50" s="113">
        <v>2</v>
      </c>
      <c r="M50" s="113">
        <v>13</v>
      </c>
      <c r="N50" s="113" t="s">
        <v>579</v>
      </c>
      <c r="O50" s="113">
        <v>8</v>
      </c>
      <c r="P50" s="113" t="s">
        <v>579</v>
      </c>
      <c r="Q50" s="113" t="s">
        <v>579</v>
      </c>
      <c r="R50" s="113">
        <v>2</v>
      </c>
      <c r="S50" s="113" t="s">
        <v>579</v>
      </c>
    </row>
    <row r="51" spans="1:19" x14ac:dyDescent="0.2">
      <c r="A51" s="89">
        <v>41</v>
      </c>
      <c r="B51" s="15" t="s">
        <v>191</v>
      </c>
      <c r="C51" s="89" t="s">
        <v>133</v>
      </c>
      <c r="D51" s="113">
        <v>21</v>
      </c>
      <c r="E51" s="113" t="s">
        <v>579</v>
      </c>
      <c r="F51" s="113">
        <v>3</v>
      </c>
      <c r="G51" s="113" t="s">
        <v>579</v>
      </c>
      <c r="H51" s="113" t="s">
        <v>579</v>
      </c>
      <c r="I51" s="113" t="s">
        <v>579</v>
      </c>
      <c r="J51" s="113">
        <v>3</v>
      </c>
      <c r="K51" s="113">
        <v>3</v>
      </c>
      <c r="L51" s="113">
        <v>5</v>
      </c>
      <c r="M51" s="113">
        <v>3</v>
      </c>
      <c r="N51" s="113" t="s">
        <v>579</v>
      </c>
      <c r="O51" s="113" t="s">
        <v>579</v>
      </c>
      <c r="P51" s="113">
        <v>4</v>
      </c>
      <c r="Q51" s="113" t="s">
        <v>579</v>
      </c>
      <c r="R51" s="113" t="s">
        <v>579</v>
      </c>
      <c r="S51" s="113" t="s">
        <v>579</v>
      </c>
    </row>
    <row r="52" spans="1:19" ht="17.100000000000001" customHeight="1" x14ac:dyDescent="0.2">
      <c r="A52" s="89">
        <v>42</v>
      </c>
      <c r="B52" s="106" t="s">
        <v>76</v>
      </c>
      <c r="C52" s="102" t="s">
        <v>150</v>
      </c>
      <c r="D52" s="124">
        <v>21.958456973293767</v>
      </c>
      <c r="E52" s="124">
        <v>13.636363636363635</v>
      </c>
      <c r="F52" s="124">
        <v>5.3571428571428568</v>
      </c>
      <c r="G52" s="124" t="s">
        <v>579</v>
      </c>
      <c r="H52" s="124" t="s">
        <v>579</v>
      </c>
      <c r="I52" s="124">
        <v>100</v>
      </c>
      <c r="J52" s="124">
        <v>22.222222222222221</v>
      </c>
      <c r="K52" s="124" t="s">
        <v>579</v>
      </c>
      <c r="L52" s="124">
        <v>34.615384615384613</v>
      </c>
      <c r="M52" s="124">
        <v>30.281690140845068</v>
      </c>
      <c r="N52" s="124" t="s">
        <v>579</v>
      </c>
      <c r="O52" s="124">
        <v>16.666666666666664</v>
      </c>
      <c r="P52" s="124">
        <v>13.636363636363635</v>
      </c>
      <c r="Q52" s="124" t="s">
        <v>579</v>
      </c>
      <c r="R52" s="124">
        <v>13.333333333333334</v>
      </c>
      <c r="S52" s="124" t="s">
        <v>579</v>
      </c>
    </row>
    <row r="53" spans="1:19" x14ac:dyDescent="0.2">
      <c r="A53" s="89">
        <v>43</v>
      </c>
      <c r="B53" s="106" t="s">
        <v>145</v>
      </c>
      <c r="C53" s="102" t="s">
        <v>150</v>
      </c>
      <c r="D53" s="124">
        <v>10.682492581602373</v>
      </c>
      <c r="E53" s="124">
        <v>4.5454545454545459</v>
      </c>
      <c r="F53" s="124">
        <v>25</v>
      </c>
      <c r="G53" s="124" t="s">
        <v>579</v>
      </c>
      <c r="H53" s="124" t="s">
        <v>579</v>
      </c>
      <c r="I53" s="124" t="s">
        <v>579</v>
      </c>
      <c r="J53" s="124">
        <v>5.5555555555555554</v>
      </c>
      <c r="K53" s="124">
        <v>15.789473684210526</v>
      </c>
      <c r="L53" s="124">
        <v>11.538461538461538</v>
      </c>
      <c r="M53" s="124">
        <v>6.3380281690140841</v>
      </c>
      <c r="N53" s="124" t="s">
        <v>579</v>
      </c>
      <c r="O53" s="124">
        <v>16.666666666666664</v>
      </c>
      <c r="P53" s="124">
        <v>13.636363636363635</v>
      </c>
      <c r="Q53" s="124" t="s">
        <v>579</v>
      </c>
      <c r="R53" s="124" t="s">
        <v>579</v>
      </c>
      <c r="S53" s="124" t="s">
        <v>579</v>
      </c>
    </row>
    <row r="54" spans="1:19" x14ac:dyDescent="0.2">
      <c r="A54" s="89">
        <v>44</v>
      </c>
      <c r="B54" s="106" t="s">
        <v>146</v>
      </c>
      <c r="C54" s="102" t="s">
        <v>150</v>
      </c>
      <c r="D54" s="124">
        <v>22.255192878338278</v>
      </c>
      <c r="E54" s="124">
        <v>4.5454545454545459</v>
      </c>
      <c r="F54" s="124">
        <v>25</v>
      </c>
      <c r="G54" s="124" t="s">
        <v>579</v>
      </c>
      <c r="H54" s="124" t="s">
        <v>579</v>
      </c>
      <c r="I54" s="124" t="s">
        <v>579</v>
      </c>
      <c r="J54" s="124">
        <v>27.777777777777779</v>
      </c>
      <c r="K54" s="124">
        <v>31.578947368421051</v>
      </c>
      <c r="L54" s="124">
        <v>7.6923076923076925</v>
      </c>
      <c r="M54" s="124">
        <v>26.056338028169012</v>
      </c>
      <c r="N54" s="124" t="s">
        <v>579</v>
      </c>
      <c r="O54" s="124" t="s">
        <v>579</v>
      </c>
      <c r="P54" s="124">
        <v>27.27272727272727</v>
      </c>
      <c r="Q54" s="124" t="s">
        <v>579</v>
      </c>
      <c r="R54" s="124">
        <v>26.666666666666668</v>
      </c>
      <c r="S54" s="124" t="s">
        <v>579</v>
      </c>
    </row>
    <row r="55" spans="1:19" x14ac:dyDescent="0.2">
      <c r="A55" s="89">
        <v>45</v>
      </c>
      <c r="B55" s="106" t="s">
        <v>147</v>
      </c>
      <c r="C55" s="102" t="s">
        <v>150</v>
      </c>
      <c r="D55" s="124">
        <v>14.836795252225517</v>
      </c>
      <c r="E55" s="124">
        <v>27.27272727272727</v>
      </c>
      <c r="F55" s="124">
        <v>7.1428571428571423</v>
      </c>
      <c r="G55" s="124" t="s">
        <v>579</v>
      </c>
      <c r="H55" s="124" t="s">
        <v>579</v>
      </c>
      <c r="I55" s="124" t="s">
        <v>579</v>
      </c>
      <c r="J55" s="124" t="s">
        <v>579</v>
      </c>
      <c r="K55" s="124">
        <v>21.052631578947366</v>
      </c>
      <c r="L55" s="124">
        <v>7.6923076923076925</v>
      </c>
      <c r="M55" s="124">
        <v>20.422535211267608</v>
      </c>
      <c r="N55" s="124" t="s">
        <v>579</v>
      </c>
      <c r="O55" s="124" t="s">
        <v>579</v>
      </c>
      <c r="P55" s="124">
        <v>9.0909090909090917</v>
      </c>
      <c r="Q55" s="124" t="s">
        <v>579</v>
      </c>
      <c r="R55" s="124">
        <v>20</v>
      </c>
      <c r="S55" s="124" t="s">
        <v>579</v>
      </c>
    </row>
    <row r="56" spans="1:19" x14ac:dyDescent="0.2">
      <c r="A56" s="89">
        <v>46</v>
      </c>
      <c r="B56" s="106" t="s">
        <v>148</v>
      </c>
      <c r="C56" s="102" t="s">
        <v>150</v>
      </c>
      <c r="D56" s="124">
        <v>12.166172106824925</v>
      </c>
      <c r="E56" s="124">
        <v>9.0909090909090917</v>
      </c>
      <c r="F56" s="124">
        <v>32.142857142857146</v>
      </c>
      <c r="G56" s="124" t="s">
        <v>579</v>
      </c>
      <c r="H56" s="124" t="s">
        <v>579</v>
      </c>
      <c r="I56" s="124" t="s">
        <v>579</v>
      </c>
      <c r="J56" s="124" t="s">
        <v>579</v>
      </c>
      <c r="K56" s="124">
        <v>10.526315789473683</v>
      </c>
      <c r="L56" s="124">
        <v>11.538461538461538</v>
      </c>
      <c r="M56" s="124">
        <v>5.6338028169014089</v>
      </c>
      <c r="N56" s="124" t="s">
        <v>579</v>
      </c>
      <c r="O56" s="124" t="s">
        <v>579</v>
      </c>
      <c r="P56" s="124">
        <v>18.181818181818183</v>
      </c>
      <c r="Q56" s="124" t="s">
        <v>579</v>
      </c>
      <c r="R56" s="124">
        <v>26.666666666666668</v>
      </c>
      <c r="S56" s="124" t="s">
        <v>579</v>
      </c>
    </row>
    <row r="57" spans="1:19" x14ac:dyDescent="0.2">
      <c r="A57" s="89">
        <v>47</v>
      </c>
      <c r="B57" s="106" t="s">
        <v>149</v>
      </c>
      <c r="C57" s="102" t="s">
        <v>150</v>
      </c>
      <c r="D57" s="124">
        <v>11.869436201780417</v>
      </c>
      <c r="E57" s="124">
        <v>40.909090909090914</v>
      </c>
      <c r="F57" s="124" t="s">
        <v>579</v>
      </c>
      <c r="G57" s="124" t="s">
        <v>579</v>
      </c>
      <c r="H57" s="124" t="s">
        <v>579</v>
      </c>
      <c r="I57" s="124" t="s">
        <v>579</v>
      </c>
      <c r="J57" s="124">
        <v>27.777777777777779</v>
      </c>
      <c r="K57" s="124">
        <v>5.2631578947368416</v>
      </c>
      <c r="L57" s="124">
        <v>7.6923076923076925</v>
      </c>
      <c r="M57" s="124">
        <v>9.1549295774647899</v>
      </c>
      <c r="N57" s="124" t="s">
        <v>579</v>
      </c>
      <c r="O57" s="124">
        <v>66.666666666666657</v>
      </c>
      <c r="P57" s="124" t="s">
        <v>579</v>
      </c>
      <c r="Q57" s="124" t="s">
        <v>579</v>
      </c>
      <c r="R57" s="124">
        <v>13.333333333333334</v>
      </c>
      <c r="S57" s="124" t="s">
        <v>579</v>
      </c>
    </row>
    <row r="58" spans="1:19" x14ac:dyDescent="0.2">
      <c r="A58" s="89">
        <v>48</v>
      </c>
      <c r="B58" s="106" t="s">
        <v>191</v>
      </c>
      <c r="C58" s="102" t="s">
        <v>150</v>
      </c>
      <c r="D58" s="124">
        <v>6.2314540059347179</v>
      </c>
      <c r="E58" s="124" t="s">
        <v>579</v>
      </c>
      <c r="F58" s="124">
        <v>5.3571428571428568</v>
      </c>
      <c r="G58" s="124" t="s">
        <v>579</v>
      </c>
      <c r="H58" s="124" t="s">
        <v>579</v>
      </c>
      <c r="I58" s="124" t="s">
        <v>579</v>
      </c>
      <c r="J58" s="124">
        <v>16.666666666666664</v>
      </c>
      <c r="K58" s="124">
        <v>15.789473684210526</v>
      </c>
      <c r="L58" s="124">
        <v>19.230769230769234</v>
      </c>
      <c r="M58" s="124">
        <v>2.112676056338028</v>
      </c>
      <c r="N58" s="124" t="s">
        <v>579</v>
      </c>
      <c r="O58" s="124" t="s">
        <v>579</v>
      </c>
      <c r="P58" s="124">
        <v>18.181818181818183</v>
      </c>
      <c r="Q58" s="124" t="s">
        <v>579</v>
      </c>
      <c r="R58" s="124" t="s">
        <v>579</v>
      </c>
      <c r="S58" s="124" t="s">
        <v>579</v>
      </c>
    </row>
    <row r="59" spans="1:19" s="117" customFormat="1" ht="36.6" customHeight="1" x14ac:dyDescent="0.2">
      <c r="A59" s="67"/>
      <c r="B59" s="115" t="s">
        <v>578</v>
      </c>
      <c r="C59" s="115"/>
      <c r="D59" s="115"/>
      <c r="E59" s="115"/>
      <c r="F59" s="115"/>
      <c r="G59" s="115"/>
      <c r="H59" s="115"/>
      <c r="I59" s="115"/>
      <c r="J59" s="115"/>
      <c r="K59" s="115"/>
      <c r="L59" s="115"/>
      <c r="M59" s="116"/>
      <c r="N59" s="116"/>
    </row>
    <row r="60" spans="1:19" x14ac:dyDescent="0.2">
      <c r="A60" s="99">
        <v>49</v>
      </c>
      <c r="B60" s="100" t="s">
        <v>74</v>
      </c>
      <c r="C60" s="99" t="s">
        <v>133</v>
      </c>
      <c r="D60" s="72">
        <v>10</v>
      </c>
      <c r="E60" s="72" t="s">
        <v>579</v>
      </c>
      <c r="F60" s="72" t="s">
        <v>579</v>
      </c>
      <c r="G60" s="72">
        <v>1</v>
      </c>
      <c r="H60" s="72" t="s">
        <v>579</v>
      </c>
      <c r="I60" s="72" t="s">
        <v>579</v>
      </c>
      <c r="J60" s="72" t="s">
        <v>579</v>
      </c>
      <c r="K60" s="72" t="s">
        <v>579</v>
      </c>
      <c r="L60" s="72" t="s">
        <v>579</v>
      </c>
      <c r="M60" s="72">
        <v>2</v>
      </c>
      <c r="N60" s="72" t="s">
        <v>579</v>
      </c>
      <c r="O60" s="72" t="s">
        <v>579</v>
      </c>
      <c r="P60" s="72">
        <v>1</v>
      </c>
      <c r="Q60" s="72" t="s">
        <v>579</v>
      </c>
      <c r="R60" s="72">
        <v>5</v>
      </c>
      <c r="S60" s="72">
        <v>1</v>
      </c>
    </row>
    <row r="61" spans="1:19" x14ac:dyDescent="0.2">
      <c r="A61" s="102">
        <v>50</v>
      </c>
      <c r="B61" s="90" t="s">
        <v>143</v>
      </c>
      <c r="C61" s="102" t="s">
        <v>144</v>
      </c>
      <c r="D61" s="123">
        <v>0.57999999999999996</v>
      </c>
      <c r="E61" s="123" t="s">
        <v>579</v>
      </c>
      <c r="F61" s="123" t="s">
        <v>579</v>
      </c>
      <c r="G61" s="123" t="s">
        <v>579</v>
      </c>
      <c r="H61" s="123" t="s">
        <v>579</v>
      </c>
      <c r="I61" s="123" t="s">
        <v>579</v>
      </c>
      <c r="J61" s="123" t="s">
        <v>579</v>
      </c>
      <c r="K61" s="123" t="s">
        <v>579</v>
      </c>
      <c r="L61" s="123" t="s">
        <v>579</v>
      </c>
      <c r="M61" s="123">
        <v>0.5</v>
      </c>
      <c r="N61" s="123" t="s">
        <v>579</v>
      </c>
      <c r="O61" s="123" t="s">
        <v>579</v>
      </c>
      <c r="P61" s="123">
        <v>0.6</v>
      </c>
      <c r="Q61" s="123" t="s">
        <v>579</v>
      </c>
      <c r="R61" s="123">
        <v>0.8</v>
      </c>
      <c r="S61" s="123">
        <v>0.2</v>
      </c>
    </row>
    <row r="62" spans="1:19" ht="27" customHeight="1" x14ac:dyDescent="0.2">
      <c r="A62" s="104"/>
      <c r="B62" s="90" t="s">
        <v>693</v>
      </c>
      <c r="C62" s="55"/>
      <c r="D62" s="55"/>
      <c r="E62" s="55"/>
      <c r="F62" s="55"/>
      <c r="G62" s="55"/>
      <c r="H62" s="55"/>
      <c r="I62" s="55"/>
      <c r="J62" s="55"/>
      <c r="K62" s="55"/>
      <c r="L62" s="55"/>
      <c r="M62" s="55"/>
      <c r="N62" s="55"/>
      <c r="O62" s="55"/>
      <c r="P62" s="55"/>
      <c r="Q62" s="55"/>
      <c r="R62" s="55"/>
      <c r="S62" s="55"/>
    </row>
    <row r="63" spans="1:19" ht="17.100000000000001" customHeight="1" x14ac:dyDescent="0.2">
      <c r="A63" s="89">
        <v>51</v>
      </c>
      <c r="B63" s="15" t="s">
        <v>76</v>
      </c>
      <c r="C63" s="89" t="s">
        <v>133</v>
      </c>
      <c r="D63" s="113">
        <v>10</v>
      </c>
      <c r="E63" s="113" t="s">
        <v>579</v>
      </c>
      <c r="F63" s="113" t="s">
        <v>579</v>
      </c>
      <c r="G63" s="113">
        <v>1</v>
      </c>
      <c r="H63" s="113" t="s">
        <v>579</v>
      </c>
      <c r="I63" s="113" t="s">
        <v>579</v>
      </c>
      <c r="J63" s="113" t="s">
        <v>579</v>
      </c>
      <c r="K63" s="113" t="s">
        <v>579</v>
      </c>
      <c r="L63" s="113" t="s">
        <v>579</v>
      </c>
      <c r="M63" s="113">
        <v>2</v>
      </c>
      <c r="N63" s="113" t="s">
        <v>579</v>
      </c>
      <c r="O63" s="113" t="s">
        <v>579</v>
      </c>
      <c r="P63" s="113">
        <v>1</v>
      </c>
      <c r="Q63" s="113" t="s">
        <v>579</v>
      </c>
      <c r="R63" s="113">
        <v>5</v>
      </c>
      <c r="S63" s="113">
        <v>1</v>
      </c>
    </row>
    <row r="64" spans="1:19" x14ac:dyDescent="0.2">
      <c r="A64" s="89">
        <v>52</v>
      </c>
      <c r="B64" s="15" t="s">
        <v>145</v>
      </c>
      <c r="C64" s="89" t="s">
        <v>133</v>
      </c>
      <c r="D64" s="113" t="s">
        <v>579</v>
      </c>
      <c r="E64" s="113" t="s">
        <v>579</v>
      </c>
      <c r="F64" s="113" t="s">
        <v>579</v>
      </c>
      <c r="G64" s="113" t="s">
        <v>579</v>
      </c>
      <c r="H64" s="113" t="s">
        <v>579</v>
      </c>
      <c r="I64" s="113" t="s">
        <v>579</v>
      </c>
      <c r="J64" s="113" t="s">
        <v>579</v>
      </c>
      <c r="K64" s="113" t="s">
        <v>579</v>
      </c>
      <c r="L64" s="113" t="s">
        <v>579</v>
      </c>
      <c r="M64" s="113" t="s">
        <v>579</v>
      </c>
      <c r="N64" s="113" t="s">
        <v>579</v>
      </c>
      <c r="O64" s="113" t="s">
        <v>579</v>
      </c>
      <c r="P64" s="113" t="s">
        <v>579</v>
      </c>
      <c r="Q64" s="113" t="s">
        <v>579</v>
      </c>
      <c r="R64" s="113" t="s">
        <v>579</v>
      </c>
      <c r="S64" s="113" t="s">
        <v>579</v>
      </c>
    </row>
    <row r="65" spans="1:19" x14ac:dyDescent="0.2">
      <c r="A65" s="89">
        <v>53</v>
      </c>
      <c r="B65" s="15" t="s">
        <v>146</v>
      </c>
      <c r="C65" s="89" t="s">
        <v>133</v>
      </c>
      <c r="D65" s="113" t="s">
        <v>579</v>
      </c>
      <c r="E65" s="113" t="s">
        <v>579</v>
      </c>
      <c r="F65" s="113" t="s">
        <v>579</v>
      </c>
      <c r="G65" s="113" t="s">
        <v>579</v>
      </c>
      <c r="H65" s="113" t="s">
        <v>579</v>
      </c>
      <c r="I65" s="113" t="s">
        <v>579</v>
      </c>
      <c r="J65" s="113" t="s">
        <v>579</v>
      </c>
      <c r="K65" s="113" t="s">
        <v>579</v>
      </c>
      <c r="L65" s="113" t="s">
        <v>579</v>
      </c>
      <c r="M65" s="113" t="s">
        <v>579</v>
      </c>
      <c r="N65" s="113" t="s">
        <v>579</v>
      </c>
      <c r="O65" s="113" t="s">
        <v>579</v>
      </c>
      <c r="P65" s="113" t="s">
        <v>579</v>
      </c>
      <c r="Q65" s="113" t="s">
        <v>579</v>
      </c>
      <c r="R65" s="113" t="s">
        <v>579</v>
      </c>
      <c r="S65" s="113" t="s">
        <v>579</v>
      </c>
    </row>
    <row r="66" spans="1:19" x14ac:dyDescent="0.2">
      <c r="A66" s="89">
        <v>54</v>
      </c>
      <c r="B66" s="15" t="s">
        <v>147</v>
      </c>
      <c r="C66" s="89" t="s">
        <v>133</v>
      </c>
      <c r="D66" s="113" t="s">
        <v>579</v>
      </c>
      <c r="E66" s="113" t="s">
        <v>579</v>
      </c>
      <c r="F66" s="113" t="s">
        <v>579</v>
      </c>
      <c r="G66" s="113" t="s">
        <v>579</v>
      </c>
      <c r="H66" s="113" t="s">
        <v>579</v>
      </c>
      <c r="I66" s="113" t="s">
        <v>579</v>
      </c>
      <c r="J66" s="113" t="s">
        <v>579</v>
      </c>
      <c r="K66" s="113" t="s">
        <v>579</v>
      </c>
      <c r="L66" s="113" t="s">
        <v>579</v>
      </c>
      <c r="M66" s="113" t="s">
        <v>579</v>
      </c>
      <c r="N66" s="113" t="s">
        <v>579</v>
      </c>
      <c r="O66" s="113" t="s">
        <v>579</v>
      </c>
      <c r="P66" s="113" t="s">
        <v>579</v>
      </c>
      <c r="Q66" s="113" t="s">
        <v>579</v>
      </c>
      <c r="R66" s="113" t="s">
        <v>579</v>
      </c>
      <c r="S66" s="113" t="s">
        <v>579</v>
      </c>
    </row>
    <row r="67" spans="1:19" x14ac:dyDescent="0.2">
      <c r="A67" s="89">
        <v>55</v>
      </c>
      <c r="B67" s="15" t="s">
        <v>148</v>
      </c>
      <c r="C67" s="89" t="s">
        <v>133</v>
      </c>
      <c r="D67" s="113" t="s">
        <v>579</v>
      </c>
      <c r="E67" s="113" t="s">
        <v>579</v>
      </c>
      <c r="F67" s="113" t="s">
        <v>579</v>
      </c>
      <c r="G67" s="113" t="s">
        <v>579</v>
      </c>
      <c r="H67" s="113" t="s">
        <v>579</v>
      </c>
      <c r="I67" s="113" t="s">
        <v>579</v>
      </c>
      <c r="J67" s="113" t="s">
        <v>579</v>
      </c>
      <c r="K67" s="113" t="s">
        <v>579</v>
      </c>
      <c r="L67" s="113" t="s">
        <v>579</v>
      </c>
      <c r="M67" s="113" t="s">
        <v>579</v>
      </c>
      <c r="N67" s="113" t="s">
        <v>579</v>
      </c>
      <c r="O67" s="113" t="s">
        <v>579</v>
      </c>
      <c r="P67" s="113" t="s">
        <v>579</v>
      </c>
      <c r="Q67" s="113" t="s">
        <v>579</v>
      </c>
      <c r="R67" s="113" t="s">
        <v>579</v>
      </c>
      <c r="S67" s="113" t="s">
        <v>579</v>
      </c>
    </row>
    <row r="68" spans="1:19" x14ac:dyDescent="0.2">
      <c r="A68" s="89">
        <v>56</v>
      </c>
      <c r="B68" s="15" t="s">
        <v>149</v>
      </c>
      <c r="C68" s="89" t="s">
        <v>133</v>
      </c>
      <c r="D68" s="113" t="s">
        <v>579</v>
      </c>
      <c r="E68" s="113" t="s">
        <v>579</v>
      </c>
      <c r="F68" s="113" t="s">
        <v>579</v>
      </c>
      <c r="G68" s="113" t="s">
        <v>579</v>
      </c>
      <c r="H68" s="113" t="s">
        <v>579</v>
      </c>
      <c r="I68" s="113" t="s">
        <v>579</v>
      </c>
      <c r="J68" s="113" t="s">
        <v>579</v>
      </c>
      <c r="K68" s="113" t="s">
        <v>579</v>
      </c>
      <c r="L68" s="113" t="s">
        <v>579</v>
      </c>
      <c r="M68" s="113" t="s">
        <v>579</v>
      </c>
      <c r="N68" s="113" t="s">
        <v>579</v>
      </c>
      <c r="O68" s="113" t="s">
        <v>579</v>
      </c>
      <c r="P68" s="113" t="s">
        <v>579</v>
      </c>
      <c r="Q68" s="113" t="s">
        <v>579</v>
      </c>
      <c r="R68" s="113" t="s">
        <v>579</v>
      </c>
      <c r="S68" s="113" t="s">
        <v>579</v>
      </c>
    </row>
    <row r="69" spans="1:19" x14ac:dyDescent="0.2">
      <c r="A69" s="89">
        <v>57</v>
      </c>
      <c r="B69" s="15" t="s">
        <v>191</v>
      </c>
      <c r="C69" s="89" t="s">
        <v>133</v>
      </c>
      <c r="D69" s="113" t="s">
        <v>579</v>
      </c>
      <c r="E69" s="113" t="s">
        <v>579</v>
      </c>
      <c r="F69" s="113" t="s">
        <v>579</v>
      </c>
      <c r="G69" s="113" t="s">
        <v>579</v>
      </c>
      <c r="H69" s="113" t="s">
        <v>579</v>
      </c>
      <c r="I69" s="113" t="s">
        <v>579</v>
      </c>
      <c r="J69" s="113" t="s">
        <v>579</v>
      </c>
      <c r="K69" s="113" t="s">
        <v>579</v>
      </c>
      <c r="L69" s="113" t="s">
        <v>579</v>
      </c>
      <c r="M69" s="113" t="s">
        <v>579</v>
      </c>
      <c r="N69" s="113" t="s">
        <v>579</v>
      </c>
      <c r="O69" s="113" t="s">
        <v>579</v>
      </c>
      <c r="P69" s="113" t="s">
        <v>579</v>
      </c>
      <c r="Q69" s="113" t="s">
        <v>579</v>
      </c>
      <c r="R69" s="113" t="s">
        <v>579</v>
      </c>
      <c r="S69" s="113" t="s">
        <v>579</v>
      </c>
    </row>
    <row r="70" spans="1:19" ht="17.100000000000001" customHeight="1" x14ac:dyDescent="0.2">
      <c r="A70" s="89">
        <v>58</v>
      </c>
      <c r="B70" s="106" t="s">
        <v>76</v>
      </c>
      <c r="C70" s="102" t="s">
        <v>150</v>
      </c>
      <c r="D70" s="124">
        <v>100</v>
      </c>
      <c r="E70" s="124" t="s">
        <v>579</v>
      </c>
      <c r="F70" s="124" t="s">
        <v>579</v>
      </c>
      <c r="G70" s="124">
        <v>100</v>
      </c>
      <c r="H70" s="124" t="s">
        <v>579</v>
      </c>
      <c r="I70" s="124" t="s">
        <v>579</v>
      </c>
      <c r="J70" s="124" t="s">
        <v>579</v>
      </c>
      <c r="K70" s="124" t="s">
        <v>579</v>
      </c>
      <c r="L70" s="124" t="s">
        <v>579</v>
      </c>
      <c r="M70" s="124">
        <v>100</v>
      </c>
      <c r="N70" s="124" t="s">
        <v>579</v>
      </c>
      <c r="O70" s="124" t="s">
        <v>579</v>
      </c>
      <c r="P70" s="124">
        <v>100</v>
      </c>
      <c r="Q70" s="124" t="s">
        <v>579</v>
      </c>
      <c r="R70" s="124">
        <v>100</v>
      </c>
      <c r="S70" s="124">
        <v>100</v>
      </c>
    </row>
    <row r="71" spans="1:19" x14ac:dyDescent="0.2">
      <c r="A71" s="89">
        <v>59</v>
      </c>
      <c r="B71" s="106" t="s">
        <v>145</v>
      </c>
      <c r="C71" s="102" t="s">
        <v>150</v>
      </c>
      <c r="D71" s="124" t="s">
        <v>579</v>
      </c>
      <c r="E71" s="124" t="s">
        <v>579</v>
      </c>
      <c r="F71" s="124" t="s">
        <v>579</v>
      </c>
      <c r="G71" s="124" t="s">
        <v>579</v>
      </c>
      <c r="H71" s="124" t="s">
        <v>579</v>
      </c>
      <c r="I71" s="124" t="s">
        <v>579</v>
      </c>
      <c r="J71" s="124" t="s">
        <v>579</v>
      </c>
      <c r="K71" s="124" t="s">
        <v>579</v>
      </c>
      <c r="L71" s="124" t="s">
        <v>579</v>
      </c>
      <c r="M71" s="124" t="s">
        <v>579</v>
      </c>
      <c r="N71" s="124" t="s">
        <v>579</v>
      </c>
      <c r="O71" s="124" t="s">
        <v>579</v>
      </c>
      <c r="P71" s="124" t="s">
        <v>579</v>
      </c>
      <c r="Q71" s="124" t="s">
        <v>579</v>
      </c>
      <c r="R71" s="124" t="s">
        <v>579</v>
      </c>
      <c r="S71" s="124" t="s">
        <v>579</v>
      </c>
    </row>
    <row r="72" spans="1:19" x14ac:dyDescent="0.2">
      <c r="A72" s="89">
        <v>60</v>
      </c>
      <c r="B72" s="106" t="s">
        <v>146</v>
      </c>
      <c r="C72" s="102" t="s">
        <v>150</v>
      </c>
      <c r="D72" s="124" t="s">
        <v>579</v>
      </c>
      <c r="E72" s="124" t="s">
        <v>579</v>
      </c>
      <c r="F72" s="124" t="s">
        <v>579</v>
      </c>
      <c r="G72" s="124" t="s">
        <v>579</v>
      </c>
      <c r="H72" s="124" t="s">
        <v>579</v>
      </c>
      <c r="I72" s="124" t="s">
        <v>579</v>
      </c>
      <c r="J72" s="124" t="s">
        <v>579</v>
      </c>
      <c r="K72" s="124" t="s">
        <v>579</v>
      </c>
      <c r="L72" s="124" t="s">
        <v>579</v>
      </c>
      <c r="M72" s="124" t="s">
        <v>579</v>
      </c>
      <c r="N72" s="124" t="s">
        <v>579</v>
      </c>
      <c r="O72" s="124" t="s">
        <v>579</v>
      </c>
      <c r="P72" s="124" t="s">
        <v>579</v>
      </c>
      <c r="Q72" s="124" t="s">
        <v>579</v>
      </c>
      <c r="R72" s="124" t="s">
        <v>579</v>
      </c>
      <c r="S72" s="124" t="s">
        <v>579</v>
      </c>
    </row>
    <row r="73" spans="1:19" x14ac:dyDescent="0.2">
      <c r="A73" s="89">
        <v>61</v>
      </c>
      <c r="B73" s="106" t="s">
        <v>147</v>
      </c>
      <c r="C73" s="102" t="s">
        <v>150</v>
      </c>
      <c r="D73" s="124" t="s">
        <v>579</v>
      </c>
      <c r="E73" s="124" t="s">
        <v>579</v>
      </c>
      <c r="F73" s="124" t="s">
        <v>579</v>
      </c>
      <c r="G73" s="124" t="s">
        <v>579</v>
      </c>
      <c r="H73" s="124" t="s">
        <v>579</v>
      </c>
      <c r="I73" s="124" t="s">
        <v>579</v>
      </c>
      <c r="J73" s="124" t="s">
        <v>579</v>
      </c>
      <c r="K73" s="124" t="s">
        <v>579</v>
      </c>
      <c r="L73" s="124" t="s">
        <v>579</v>
      </c>
      <c r="M73" s="124" t="s">
        <v>579</v>
      </c>
      <c r="N73" s="124" t="s">
        <v>579</v>
      </c>
      <c r="O73" s="124" t="s">
        <v>579</v>
      </c>
      <c r="P73" s="124" t="s">
        <v>579</v>
      </c>
      <c r="Q73" s="124" t="s">
        <v>579</v>
      </c>
      <c r="R73" s="124" t="s">
        <v>579</v>
      </c>
      <c r="S73" s="124" t="s">
        <v>579</v>
      </c>
    </row>
    <row r="74" spans="1:19" x14ac:dyDescent="0.2">
      <c r="A74" s="89">
        <v>62</v>
      </c>
      <c r="B74" s="106" t="s">
        <v>148</v>
      </c>
      <c r="C74" s="102" t="s">
        <v>150</v>
      </c>
      <c r="D74" s="124" t="s">
        <v>579</v>
      </c>
      <c r="E74" s="124" t="s">
        <v>579</v>
      </c>
      <c r="F74" s="124" t="s">
        <v>579</v>
      </c>
      <c r="G74" s="124" t="s">
        <v>579</v>
      </c>
      <c r="H74" s="124" t="s">
        <v>579</v>
      </c>
      <c r="I74" s="124" t="s">
        <v>579</v>
      </c>
      <c r="J74" s="124" t="s">
        <v>579</v>
      </c>
      <c r="K74" s="124" t="s">
        <v>579</v>
      </c>
      <c r="L74" s="124" t="s">
        <v>579</v>
      </c>
      <c r="M74" s="124" t="s">
        <v>579</v>
      </c>
      <c r="N74" s="124" t="s">
        <v>579</v>
      </c>
      <c r="O74" s="124" t="s">
        <v>579</v>
      </c>
      <c r="P74" s="124" t="s">
        <v>579</v>
      </c>
      <c r="Q74" s="124" t="s">
        <v>579</v>
      </c>
      <c r="R74" s="124" t="s">
        <v>579</v>
      </c>
      <c r="S74" s="124" t="s">
        <v>579</v>
      </c>
    </row>
    <row r="75" spans="1:19" x14ac:dyDescent="0.2">
      <c r="A75" s="89">
        <v>63</v>
      </c>
      <c r="B75" s="106" t="s">
        <v>149</v>
      </c>
      <c r="C75" s="102" t="s">
        <v>150</v>
      </c>
      <c r="D75" s="124" t="s">
        <v>579</v>
      </c>
      <c r="E75" s="124" t="s">
        <v>579</v>
      </c>
      <c r="F75" s="124" t="s">
        <v>579</v>
      </c>
      <c r="G75" s="124" t="s">
        <v>579</v>
      </c>
      <c r="H75" s="124" t="s">
        <v>579</v>
      </c>
      <c r="I75" s="124" t="s">
        <v>579</v>
      </c>
      <c r="J75" s="124" t="s">
        <v>579</v>
      </c>
      <c r="K75" s="124" t="s">
        <v>579</v>
      </c>
      <c r="L75" s="124" t="s">
        <v>579</v>
      </c>
      <c r="M75" s="124" t="s">
        <v>579</v>
      </c>
      <c r="N75" s="124" t="s">
        <v>579</v>
      </c>
      <c r="O75" s="124" t="s">
        <v>579</v>
      </c>
      <c r="P75" s="124" t="s">
        <v>579</v>
      </c>
      <c r="Q75" s="124" t="s">
        <v>579</v>
      </c>
      <c r="R75" s="124" t="s">
        <v>579</v>
      </c>
      <c r="S75" s="124" t="s">
        <v>579</v>
      </c>
    </row>
    <row r="76" spans="1:19" x14ac:dyDescent="0.2">
      <c r="A76" s="89">
        <v>64</v>
      </c>
      <c r="B76" s="106" t="s">
        <v>191</v>
      </c>
      <c r="C76" s="102" t="s">
        <v>150</v>
      </c>
      <c r="D76" s="124" t="s">
        <v>579</v>
      </c>
      <c r="E76" s="124" t="s">
        <v>579</v>
      </c>
      <c r="F76" s="124" t="s">
        <v>579</v>
      </c>
      <c r="G76" s="124" t="s">
        <v>579</v>
      </c>
      <c r="H76" s="124" t="s">
        <v>579</v>
      </c>
      <c r="I76" s="124" t="s">
        <v>579</v>
      </c>
      <c r="J76" s="124" t="s">
        <v>579</v>
      </c>
      <c r="K76" s="124" t="s">
        <v>579</v>
      </c>
      <c r="L76" s="124" t="s">
        <v>579</v>
      </c>
      <c r="M76" s="124" t="s">
        <v>579</v>
      </c>
      <c r="N76" s="124" t="s">
        <v>579</v>
      </c>
      <c r="O76" s="124" t="s">
        <v>579</v>
      </c>
      <c r="P76" s="124" t="s">
        <v>579</v>
      </c>
      <c r="Q76" s="124" t="s">
        <v>579</v>
      </c>
      <c r="R76" s="124" t="s">
        <v>579</v>
      </c>
      <c r="S76" s="124" t="s">
        <v>579</v>
      </c>
    </row>
    <row r="77" spans="1:19" x14ac:dyDescent="0.2">
      <c r="A77" s="184"/>
      <c r="B77" s="30"/>
      <c r="C77" s="30"/>
    </row>
    <row r="78" spans="1:19" x14ac:dyDescent="0.2">
      <c r="A78" s="185" t="s">
        <v>595</v>
      </c>
      <c r="B78" s="30"/>
      <c r="C78" s="59"/>
    </row>
    <row r="79" spans="1:19" x14ac:dyDescent="0.2">
      <c r="A79" s="431" t="s">
        <v>139</v>
      </c>
      <c r="B79" s="84"/>
      <c r="C79" s="84"/>
    </row>
    <row r="80" spans="1:19" x14ac:dyDescent="0.2">
      <c r="B80" s="84"/>
      <c r="C80" s="85"/>
    </row>
  </sheetData>
  <mergeCells count="5">
    <mergeCell ref="A2:S2"/>
    <mergeCell ref="A3:A4"/>
    <mergeCell ref="B3:B4"/>
    <mergeCell ref="C3:C4"/>
    <mergeCell ref="D3:S3"/>
  </mergeCells>
  <hyperlinks>
    <hyperlink ref="A1" location="Inhaltsübersicht!A1" display="zur Inhaltsübersicht" xr:uid="{0D47BE6D-F359-40B3-BE27-6EE97AF3309F}"/>
  </hyperlink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B39A50-C2FF-4B11-807C-BAB87E5786A8}">
  <dimension ref="A1:R71"/>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6" max="6" width="12.7109375" customWidth="1"/>
    <col min="7" max="7" width="11.5703125" customWidth="1"/>
    <col min="10" max="10" width="12.42578125" customWidth="1"/>
    <col min="11" max="11" width="13" customWidth="1"/>
    <col min="12" max="12" width="13.140625" customWidth="1"/>
  </cols>
  <sheetData>
    <row r="1" spans="1:18" x14ac:dyDescent="0.2">
      <c r="A1" s="392" t="s">
        <v>1</v>
      </c>
      <c r="B1" s="81"/>
      <c r="C1" s="82"/>
      <c r="D1" s="82"/>
      <c r="E1" s="83"/>
      <c r="F1" s="83"/>
      <c r="G1" s="83"/>
      <c r="H1" s="83"/>
      <c r="I1" s="84"/>
      <c r="J1" s="84"/>
      <c r="K1" s="85"/>
      <c r="L1" s="84"/>
      <c r="M1" s="84"/>
      <c r="N1" s="84"/>
      <c r="O1" s="84"/>
      <c r="P1" s="84"/>
      <c r="Q1" s="84"/>
      <c r="R1" s="84"/>
    </row>
    <row r="2" spans="1:18" ht="15" x14ac:dyDescent="0.25">
      <c r="A2" s="86" t="s">
        <v>643</v>
      </c>
      <c r="B2" s="86"/>
      <c r="C2" s="87"/>
      <c r="D2" s="87"/>
      <c r="E2" s="87"/>
      <c r="F2" s="87"/>
      <c r="G2" s="87"/>
      <c r="H2" s="87"/>
      <c r="I2" s="87"/>
      <c r="J2" s="87"/>
      <c r="K2" s="87"/>
      <c r="L2" s="87"/>
      <c r="M2" s="87"/>
      <c r="N2" s="84"/>
      <c r="O2" s="84"/>
      <c r="P2" s="84"/>
      <c r="Q2" s="84"/>
      <c r="R2" s="84"/>
    </row>
    <row r="3" spans="1:18" ht="12.6" customHeight="1" x14ac:dyDescent="0.2">
      <c r="A3" s="512" t="s">
        <v>131</v>
      </c>
      <c r="B3" s="508" t="s">
        <v>902</v>
      </c>
      <c r="C3" s="509" t="s">
        <v>133</v>
      </c>
      <c r="D3" s="509"/>
      <c r="E3" s="509"/>
      <c r="F3" s="509"/>
      <c r="G3" s="509"/>
      <c r="H3" s="509"/>
      <c r="I3" s="509"/>
      <c r="J3" s="509"/>
      <c r="K3" s="509"/>
      <c r="L3" s="509"/>
      <c r="M3" s="509"/>
      <c r="N3" s="510"/>
      <c r="O3" s="510"/>
      <c r="P3" s="510"/>
      <c r="Q3" s="510"/>
      <c r="R3" s="510"/>
    </row>
    <row r="4" spans="1:18" x14ac:dyDescent="0.2">
      <c r="A4" s="512"/>
      <c r="B4" s="508"/>
      <c r="C4" s="511">
        <v>2024</v>
      </c>
      <c r="D4" s="511"/>
      <c r="E4" s="511"/>
      <c r="F4" s="511"/>
      <c r="G4" s="511"/>
      <c r="H4" s="511"/>
      <c r="I4" s="511"/>
      <c r="J4" s="511"/>
      <c r="K4" s="511"/>
      <c r="L4" s="511"/>
      <c r="M4" s="511"/>
      <c r="N4" s="510"/>
      <c r="O4" s="510"/>
      <c r="P4" s="510"/>
      <c r="Q4" s="510"/>
      <c r="R4" s="510"/>
    </row>
    <row r="5" spans="1:18" ht="27" x14ac:dyDescent="0.2">
      <c r="A5" s="512"/>
      <c r="B5" s="508"/>
      <c r="C5" s="449" t="s">
        <v>0</v>
      </c>
      <c r="D5" s="449" t="s">
        <v>73</v>
      </c>
      <c r="E5" s="449" t="s">
        <v>59</v>
      </c>
      <c r="F5" s="449" t="s">
        <v>596</v>
      </c>
      <c r="G5" s="449" t="s">
        <v>60</v>
      </c>
      <c r="H5" s="449" t="s">
        <v>61</v>
      </c>
      <c r="I5" s="449" t="s">
        <v>62</v>
      </c>
      <c r="J5" s="449" t="s">
        <v>63</v>
      </c>
      <c r="K5" s="449" t="s">
        <v>64</v>
      </c>
      <c r="L5" s="449" t="s">
        <v>65</v>
      </c>
      <c r="M5" s="449" t="s">
        <v>66</v>
      </c>
      <c r="N5" s="449" t="s">
        <v>67</v>
      </c>
      <c r="O5" s="449" t="s">
        <v>68</v>
      </c>
      <c r="P5" s="449" t="s">
        <v>69</v>
      </c>
      <c r="Q5" s="449" t="s">
        <v>70</v>
      </c>
      <c r="R5" s="449" t="s">
        <v>71</v>
      </c>
    </row>
    <row r="6" spans="1:18" ht="39" customHeight="1" x14ac:dyDescent="0.2">
      <c r="A6" s="67"/>
      <c r="B6" s="115" t="s">
        <v>576</v>
      </c>
      <c r="C6" s="115"/>
      <c r="D6" s="115"/>
      <c r="E6" s="115"/>
      <c r="F6" s="115"/>
      <c r="G6" s="115"/>
      <c r="H6" s="115"/>
      <c r="I6" s="115"/>
      <c r="J6" s="115"/>
      <c r="K6" s="115"/>
      <c r="L6" s="115"/>
      <c r="M6" s="115"/>
      <c r="N6" s="116"/>
      <c r="O6" s="116"/>
      <c r="P6" s="117"/>
      <c r="Q6" s="117"/>
      <c r="R6" s="117"/>
    </row>
    <row r="7" spans="1:18" ht="23.1" customHeight="1" x14ac:dyDescent="0.2">
      <c r="A7" s="92">
        <v>1</v>
      </c>
      <c r="B7" s="112" t="s">
        <v>2</v>
      </c>
      <c r="C7" s="113">
        <v>1365</v>
      </c>
      <c r="D7" s="113">
        <v>131</v>
      </c>
      <c r="E7" s="113">
        <v>299</v>
      </c>
      <c r="F7" s="113">
        <v>123</v>
      </c>
      <c r="G7" s="113">
        <v>3</v>
      </c>
      <c r="H7" s="113">
        <v>9</v>
      </c>
      <c r="I7" s="113">
        <v>55</v>
      </c>
      <c r="J7" s="113">
        <v>62</v>
      </c>
      <c r="K7" s="113">
        <v>170</v>
      </c>
      <c r="L7" s="113">
        <v>264</v>
      </c>
      <c r="M7" s="113">
        <v>41</v>
      </c>
      <c r="N7" s="113">
        <v>25</v>
      </c>
      <c r="O7" s="113">
        <v>52</v>
      </c>
      <c r="P7" s="113">
        <v>28</v>
      </c>
      <c r="Q7" s="113">
        <v>63</v>
      </c>
      <c r="R7" s="113">
        <v>40</v>
      </c>
    </row>
    <row r="8" spans="1:18" ht="14.25" x14ac:dyDescent="0.2">
      <c r="A8" s="92"/>
      <c r="B8" s="112" t="s">
        <v>409</v>
      </c>
      <c r="C8" s="113"/>
      <c r="D8" s="113"/>
      <c r="E8" s="113"/>
      <c r="F8" s="113"/>
      <c r="G8" s="113"/>
      <c r="H8" s="113"/>
      <c r="I8" s="113"/>
      <c r="J8" s="113"/>
      <c r="K8" s="113"/>
      <c r="L8" s="113"/>
      <c r="M8" s="113"/>
      <c r="N8" s="113"/>
      <c r="O8" s="113"/>
      <c r="P8" s="113"/>
      <c r="Q8" s="113"/>
      <c r="R8" s="113"/>
    </row>
    <row r="9" spans="1:18" x14ac:dyDescent="0.2">
      <c r="A9" s="92">
        <v>2</v>
      </c>
      <c r="B9" s="125" t="s">
        <v>396</v>
      </c>
      <c r="C9" s="113">
        <v>805</v>
      </c>
      <c r="D9" s="113">
        <v>52</v>
      </c>
      <c r="E9" s="113">
        <v>229</v>
      </c>
      <c r="F9" s="113">
        <v>92</v>
      </c>
      <c r="G9" s="113" t="s">
        <v>579</v>
      </c>
      <c r="H9" s="113">
        <v>6</v>
      </c>
      <c r="I9" s="113">
        <v>30</v>
      </c>
      <c r="J9" s="113">
        <v>29</v>
      </c>
      <c r="K9" s="113">
        <v>82</v>
      </c>
      <c r="L9" s="113">
        <v>175</v>
      </c>
      <c r="M9" s="113">
        <v>20</v>
      </c>
      <c r="N9" s="113">
        <v>4</v>
      </c>
      <c r="O9" s="113">
        <v>19</v>
      </c>
      <c r="P9" s="113">
        <v>14</v>
      </c>
      <c r="Q9" s="113">
        <v>20</v>
      </c>
      <c r="R9" s="113">
        <v>33</v>
      </c>
    </row>
    <row r="10" spans="1:18" x14ac:dyDescent="0.2">
      <c r="A10" s="92">
        <v>3</v>
      </c>
      <c r="B10" s="125" t="s">
        <v>397</v>
      </c>
      <c r="C10" s="113">
        <v>4</v>
      </c>
      <c r="D10" s="113" t="s">
        <v>579</v>
      </c>
      <c r="E10" s="113" t="s">
        <v>579</v>
      </c>
      <c r="F10" s="113" t="s">
        <v>579</v>
      </c>
      <c r="G10" s="113">
        <v>1</v>
      </c>
      <c r="H10" s="113" t="s">
        <v>579</v>
      </c>
      <c r="I10" s="113" t="s">
        <v>579</v>
      </c>
      <c r="J10" s="113">
        <v>1</v>
      </c>
      <c r="K10" s="113" t="s">
        <v>579</v>
      </c>
      <c r="L10" s="113">
        <v>1</v>
      </c>
      <c r="M10" s="113" t="s">
        <v>579</v>
      </c>
      <c r="N10" s="113" t="s">
        <v>579</v>
      </c>
      <c r="O10" s="113" t="s">
        <v>579</v>
      </c>
      <c r="P10" s="113" t="s">
        <v>579</v>
      </c>
      <c r="Q10" s="113" t="s">
        <v>579</v>
      </c>
      <c r="R10" s="113">
        <v>1</v>
      </c>
    </row>
    <row r="11" spans="1:18" x14ac:dyDescent="0.2">
      <c r="A11" s="92">
        <v>4</v>
      </c>
      <c r="B11" s="125" t="s">
        <v>398</v>
      </c>
      <c r="C11" s="113">
        <v>503</v>
      </c>
      <c r="D11" s="113">
        <v>72</v>
      </c>
      <c r="E11" s="113">
        <v>64</v>
      </c>
      <c r="F11" s="113">
        <v>30</v>
      </c>
      <c r="G11" s="113">
        <v>1</v>
      </c>
      <c r="H11" s="113">
        <v>2</v>
      </c>
      <c r="I11" s="113">
        <v>22</v>
      </c>
      <c r="J11" s="113">
        <v>32</v>
      </c>
      <c r="K11" s="113">
        <v>86</v>
      </c>
      <c r="L11" s="113">
        <v>76</v>
      </c>
      <c r="M11" s="113">
        <v>19</v>
      </c>
      <c r="N11" s="113">
        <v>21</v>
      </c>
      <c r="O11" s="113">
        <v>25</v>
      </c>
      <c r="P11" s="113">
        <v>12</v>
      </c>
      <c r="Q11" s="113">
        <v>36</v>
      </c>
      <c r="R11" s="113">
        <v>5</v>
      </c>
    </row>
    <row r="12" spans="1:18" ht="20.100000000000001" customHeight="1" x14ac:dyDescent="0.2">
      <c r="A12" s="92">
        <v>5</v>
      </c>
      <c r="B12" s="125" t="s">
        <v>399</v>
      </c>
      <c r="C12" s="113">
        <v>53</v>
      </c>
      <c r="D12" s="113">
        <v>7</v>
      </c>
      <c r="E12" s="113">
        <v>6</v>
      </c>
      <c r="F12" s="113">
        <v>1</v>
      </c>
      <c r="G12" s="113">
        <v>1</v>
      </c>
      <c r="H12" s="113">
        <v>1</v>
      </c>
      <c r="I12" s="113">
        <v>3</v>
      </c>
      <c r="J12" s="113" t="s">
        <v>579</v>
      </c>
      <c r="K12" s="113">
        <v>2</v>
      </c>
      <c r="L12" s="113">
        <v>12</v>
      </c>
      <c r="M12" s="113">
        <v>2</v>
      </c>
      <c r="N12" s="113" t="s">
        <v>579</v>
      </c>
      <c r="O12" s="113">
        <v>8</v>
      </c>
      <c r="P12" s="113">
        <v>2</v>
      </c>
      <c r="Q12" s="113">
        <v>7</v>
      </c>
      <c r="R12" s="113">
        <v>1</v>
      </c>
    </row>
    <row r="13" spans="1:18" x14ac:dyDescent="0.2">
      <c r="A13" s="92">
        <v>6</v>
      </c>
      <c r="B13" s="112" t="s">
        <v>400</v>
      </c>
      <c r="C13" s="113">
        <v>1815</v>
      </c>
      <c r="D13" s="113">
        <v>196</v>
      </c>
      <c r="E13" s="113">
        <v>357</v>
      </c>
      <c r="F13" s="113">
        <v>152</v>
      </c>
      <c r="G13" s="113">
        <v>3</v>
      </c>
      <c r="H13" s="113">
        <v>10</v>
      </c>
      <c r="I13" s="113">
        <v>74</v>
      </c>
      <c r="J13" s="113">
        <v>94</v>
      </c>
      <c r="K13" s="113">
        <v>254</v>
      </c>
      <c r="L13" s="113">
        <v>328</v>
      </c>
      <c r="M13" s="113">
        <v>58</v>
      </c>
      <c r="N13" s="113">
        <v>46</v>
      </c>
      <c r="O13" s="113">
        <v>69</v>
      </c>
      <c r="P13" s="113">
        <v>38</v>
      </c>
      <c r="Q13" s="113">
        <v>92</v>
      </c>
      <c r="R13" s="113">
        <v>44</v>
      </c>
    </row>
    <row r="14" spans="1:18" x14ac:dyDescent="0.2">
      <c r="A14" s="92">
        <v>7</v>
      </c>
      <c r="B14" s="125" t="s">
        <v>401</v>
      </c>
      <c r="C14" s="113">
        <v>1286</v>
      </c>
      <c r="D14" s="113">
        <v>123</v>
      </c>
      <c r="E14" s="113">
        <v>288</v>
      </c>
      <c r="F14" s="113">
        <v>120</v>
      </c>
      <c r="G14" s="113">
        <v>1</v>
      </c>
      <c r="H14" s="113">
        <v>8</v>
      </c>
      <c r="I14" s="113">
        <v>52</v>
      </c>
      <c r="J14" s="113">
        <v>60</v>
      </c>
      <c r="K14" s="113">
        <v>168</v>
      </c>
      <c r="L14" s="113">
        <v>250</v>
      </c>
      <c r="M14" s="113">
        <v>38</v>
      </c>
      <c r="N14" s="113">
        <v>24</v>
      </c>
      <c r="O14" s="113">
        <v>35</v>
      </c>
      <c r="P14" s="113">
        <v>26</v>
      </c>
      <c r="Q14" s="113">
        <v>55</v>
      </c>
      <c r="R14" s="113">
        <v>38</v>
      </c>
    </row>
    <row r="15" spans="1:18" x14ac:dyDescent="0.2">
      <c r="A15" s="92">
        <v>8</v>
      </c>
      <c r="B15" s="125" t="s">
        <v>402</v>
      </c>
      <c r="C15" s="113">
        <v>481</v>
      </c>
      <c r="D15" s="113">
        <v>72</v>
      </c>
      <c r="E15" s="113">
        <v>64</v>
      </c>
      <c r="F15" s="113">
        <v>30</v>
      </c>
      <c r="G15" s="113" t="s">
        <v>579</v>
      </c>
      <c r="H15" s="113">
        <v>2</v>
      </c>
      <c r="I15" s="113">
        <v>14</v>
      </c>
      <c r="J15" s="113">
        <v>27</v>
      </c>
      <c r="K15" s="113">
        <v>84</v>
      </c>
      <c r="L15" s="113">
        <v>76</v>
      </c>
      <c r="M15" s="113">
        <v>19</v>
      </c>
      <c r="N15" s="113">
        <v>21</v>
      </c>
      <c r="O15" s="113">
        <v>18</v>
      </c>
      <c r="P15" s="113">
        <v>12</v>
      </c>
      <c r="Q15" s="113">
        <v>36</v>
      </c>
      <c r="R15" s="113">
        <v>6</v>
      </c>
    </row>
    <row r="16" spans="1:18" x14ac:dyDescent="0.2">
      <c r="A16" s="92">
        <v>9</v>
      </c>
      <c r="B16" s="125" t="s">
        <v>403</v>
      </c>
      <c r="C16" s="113">
        <v>22</v>
      </c>
      <c r="D16" s="113">
        <v>1</v>
      </c>
      <c r="E16" s="113">
        <v>5</v>
      </c>
      <c r="F16" s="113">
        <v>2</v>
      </c>
      <c r="G16" s="113" t="s">
        <v>579</v>
      </c>
      <c r="H16" s="113" t="s">
        <v>579</v>
      </c>
      <c r="I16" s="113" t="s">
        <v>579</v>
      </c>
      <c r="J16" s="113">
        <v>1</v>
      </c>
      <c r="K16" s="113" t="s">
        <v>579</v>
      </c>
      <c r="L16" s="113">
        <v>1</v>
      </c>
      <c r="M16" s="113">
        <v>1</v>
      </c>
      <c r="N16" s="113">
        <v>1</v>
      </c>
      <c r="O16" s="113">
        <v>9</v>
      </c>
      <c r="P16" s="113" t="s">
        <v>579</v>
      </c>
      <c r="Q16" s="113">
        <v>1</v>
      </c>
      <c r="R16" s="113" t="s">
        <v>579</v>
      </c>
    </row>
    <row r="17" spans="1:18" ht="20.100000000000001" customHeight="1" x14ac:dyDescent="0.2">
      <c r="A17" s="92">
        <v>10</v>
      </c>
      <c r="B17" s="125" t="s">
        <v>404</v>
      </c>
      <c r="C17" s="113">
        <v>26</v>
      </c>
      <c r="D17" s="113" t="s">
        <v>579</v>
      </c>
      <c r="E17" s="113" t="s">
        <v>579</v>
      </c>
      <c r="F17" s="113" t="s">
        <v>579</v>
      </c>
      <c r="G17" s="113">
        <v>2</v>
      </c>
      <c r="H17" s="113" t="s">
        <v>579</v>
      </c>
      <c r="I17" s="113">
        <v>8</v>
      </c>
      <c r="J17" s="113">
        <v>6</v>
      </c>
      <c r="K17" s="113">
        <v>2</v>
      </c>
      <c r="L17" s="113">
        <v>1</v>
      </c>
      <c r="M17" s="113" t="s">
        <v>579</v>
      </c>
      <c r="N17" s="113" t="s">
        <v>579</v>
      </c>
      <c r="O17" s="113">
        <v>7</v>
      </c>
      <c r="P17" s="113" t="s">
        <v>579</v>
      </c>
      <c r="Q17" s="113" t="s">
        <v>579</v>
      </c>
      <c r="R17" s="113" t="s">
        <v>579</v>
      </c>
    </row>
    <row r="18" spans="1:18" x14ac:dyDescent="0.2">
      <c r="A18" s="92"/>
      <c r="B18" s="112" t="s">
        <v>405</v>
      </c>
      <c r="C18" s="113"/>
      <c r="D18" s="113"/>
      <c r="E18" s="113"/>
      <c r="F18" s="113"/>
      <c r="G18" s="113"/>
      <c r="H18" s="113"/>
      <c r="I18" s="113"/>
      <c r="J18" s="113"/>
      <c r="K18" s="113"/>
      <c r="L18" s="113"/>
      <c r="M18" s="113"/>
      <c r="N18" s="113"/>
      <c r="O18" s="113"/>
      <c r="P18" s="113"/>
      <c r="Q18" s="113"/>
      <c r="R18" s="113"/>
    </row>
    <row r="19" spans="1:18" x14ac:dyDescent="0.2">
      <c r="A19" s="92">
        <v>11</v>
      </c>
      <c r="B19" s="125" t="s">
        <v>406</v>
      </c>
      <c r="C19" s="113">
        <v>36</v>
      </c>
      <c r="D19" s="113" t="s">
        <v>579</v>
      </c>
      <c r="E19" s="113">
        <v>13</v>
      </c>
      <c r="F19" s="113" t="s">
        <v>579</v>
      </c>
      <c r="G19" s="113" t="s">
        <v>579</v>
      </c>
      <c r="H19" s="113" t="s">
        <v>579</v>
      </c>
      <c r="I19" s="113" t="s">
        <v>579</v>
      </c>
      <c r="J19" s="113" t="s">
        <v>579</v>
      </c>
      <c r="K19" s="113" t="s">
        <v>579</v>
      </c>
      <c r="L19" s="113">
        <v>23</v>
      </c>
      <c r="M19" s="113" t="s">
        <v>579</v>
      </c>
      <c r="N19" s="113" t="s">
        <v>579</v>
      </c>
      <c r="O19" s="113" t="s">
        <v>579</v>
      </c>
      <c r="P19" s="113" t="s">
        <v>579</v>
      </c>
      <c r="Q19" s="113" t="s">
        <v>579</v>
      </c>
      <c r="R19" s="113" t="s">
        <v>579</v>
      </c>
    </row>
    <row r="20" spans="1:18" x14ac:dyDescent="0.2">
      <c r="A20" s="92">
        <v>12</v>
      </c>
      <c r="B20" s="125" t="s">
        <v>603</v>
      </c>
      <c r="C20" s="113">
        <v>26</v>
      </c>
      <c r="D20" s="113">
        <v>1</v>
      </c>
      <c r="E20" s="113" t="s">
        <v>579</v>
      </c>
      <c r="F20" s="113" t="s">
        <v>579</v>
      </c>
      <c r="G20" s="113" t="s">
        <v>579</v>
      </c>
      <c r="H20" s="113" t="s">
        <v>579</v>
      </c>
      <c r="I20" s="113">
        <v>1</v>
      </c>
      <c r="J20" s="113">
        <v>21</v>
      </c>
      <c r="K20" s="113" t="s">
        <v>579</v>
      </c>
      <c r="L20" s="113" t="s">
        <v>579</v>
      </c>
      <c r="M20" s="113" t="s">
        <v>579</v>
      </c>
      <c r="N20" s="113">
        <v>3</v>
      </c>
      <c r="O20" s="113" t="s">
        <v>579</v>
      </c>
      <c r="P20" s="113" t="s">
        <v>579</v>
      </c>
      <c r="Q20" s="113" t="s">
        <v>579</v>
      </c>
      <c r="R20" s="113" t="s">
        <v>579</v>
      </c>
    </row>
    <row r="21" spans="1:18" x14ac:dyDescent="0.2">
      <c r="A21" s="92">
        <v>13</v>
      </c>
      <c r="B21" s="125" t="s">
        <v>408</v>
      </c>
      <c r="C21" s="113">
        <v>1303</v>
      </c>
      <c r="D21" s="113">
        <v>130</v>
      </c>
      <c r="E21" s="113">
        <v>286</v>
      </c>
      <c r="F21" s="113">
        <v>123</v>
      </c>
      <c r="G21" s="113">
        <v>3</v>
      </c>
      <c r="H21" s="113">
        <v>9</v>
      </c>
      <c r="I21" s="113">
        <v>54</v>
      </c>
      <c r="J21" s="113">
        <v>41</v>
      </c>
      <c r="K21" s="113">
        <v>170</v>
      </c>
      <c r="L21" s="113">
        <v>241</v>
      </c>
      <c r="M21" s="113">
        <v>41</v>
      </c>
      <c r="N21" s="113">
        <v>22</v>
      </c>
      <c r="O21" s="113">
        <v>52</v>
      </c>
      <c r="P21" s="113">
        <v>28</v>
      </c>
      <c r="Q21" s="113">
        <v>63</v>
      </c>
      <c r="R21" s="113">
        <v>40</v>
      </c>
    </row>
    <row r="22" spans="1:18" ht="39" customHeight="1" x14ac:dyDescent="0.2">
      <c r="A22" s="67"/>
      <c r="B22" s="115" t="s">
        <v>577</v>
      </c>
      <c r="C22" s="115"/>
      <c r="D22" s="115"/>
      <c r="E22" s="115"/>
      <c r="F22" s="115"/>
      <c r="G22" s="115"/>
      <c r="H22" s="115"/>
      <c r="I22" s="115"/>
      <c r="J22" s="115"/>
      <c r="K22" s="115"/>
      <c r="L22" s="115"/>
      <c r="M22" s="115"/>
      <c r="N22" s="116"/>
      <c r="O22" s="116"/>
      <c r="P22" s="117"/>
      <c r="Q22" s="117"/>
      <c r="R22" s="117"/>
    </row>
    <row r="23" spans="1:18" ht="23.1" customHeight="1" x14ac:dyDescent="0.2">
      <c r="A23" s="92">
        <v>14</v>
      </c>
      <c r="B23" s="112" t="s">
        <v>2</v>
      </c>
      <c r="C23" s="113">
        <v>1018</v>
      </c>
      <c r="D23" s="113">
        <v>109</v>
      </c>
      <c r="E23" s="113">
        <v>243</v>
      </c>
      <c r="F23" s="113">
        <v>122</v>
      </c>
      <c r="G23" s="113">
        <v>3</v>
      </c>
      <c r="H23" s="113">
        <v>4</v>
      </c>
      <c r="I23" s="113">
        <v>37</v>
      </c>
      <c r="J23" s="113">
        <v>43</v>
      </c>
      <c r="K23" s="113">
        <v>144</v>
      </c>
      <c r="L23" s="113">
        <v>120</v>
      </c>
      <c r="M23" s="113">
        <v>41</v>
      </c>
      <c r="N23" s="113">
        <v>13</v>
      </c>
      <c r="O23" s="113">
        <v>29</v>
      </c>
      <c r="P23" s="113">
        <v>28</v>
      </c>
      <c r="Q23" s="113">
        <v>43</v>
      </c>
      <c r="R23" s="113">
        <v>39</v>
      </c>
    </row>
    <row r="24" spans="1:18" ht="14.25" x14ac:dyDescent="0.2">
      <c r="A24" s="92"/>
      <c r="B24" s="112" t="s">
        <v>409</v>
      </c>
      <c r="C24" s="113"/>
      <c r="D24" s="113"/>
      <c r="E24" s="113"/>
      <c r="F24" s="113"/>
      <c r="G24" s="113"/>
      <c r="H24" s="113"/>
      <c r="I24" s="113"/>
      <c r="J24" s="113"/>
      <c r="K24" s="113"/>
      <c r="L24" s="113"/>
      <c r="M24" s="113"/>
      <c r="N24" s="113"/>
      <c r="O24" s="113"/>
      <c r="P24" s="113"/>
      <c r="Q24" s="113"/>
      <c r="R24" s="113"/>
    </row>
    <row r="25" spans="1:18" x14ac:dyDescent="0.2">
      <c r="A25" s="92">
        <v>15</v>
      </c>
      <c r="B25" s="125" t="s">
        <v>396</v>
      </c>
      <c r="C25" s="113">
        <v>518</v>
      </c>
      <c r="D25" s="113">
        <v>39</v>
      </c>
      <c r="E25" s="113">
        <v>175</v>
      </c>
      <c r="F25" s="113">
        <v>91</v>
      </c>
      <c r="G25" s="113" t="s">
        <v>579</v>
      </c>
      <c r="H25" s="113">
        <v>2</v>
      </c>
      <c r="I25" s="113">
        <v>16</v>
      </c>
      <c r="J25" s="113">
        <v>10</v>
      </c>
      <c r="K25" s="113">
        <v>61</v>
      </c>
      <c r="L25" s="113">
        <v>42</v>
      </c>
      <c r="M25" s="113">
        <v>20</v>
      </c>
      <c r="N25" s="113">
        <v>4</v>
      </c>
      <c r="O25" s="113">
        <v>6</v>
      </c>
      <c r="P25" s="113">
        <v>14</v>
      </c>
      <c r="Q25" s="113">
        <v>6</v>
      </c>
      <c r="R25" s="113">
        <v>32</v>
      </c>
    </row>
    <row r="26" spans="1:18" x14ac:dyDescent="0.2">
      <c r="A26" s="92">
        <v>16</v>
      </c>
      <c r="B26" s="125" t="s">
        <v>397</v>
      </c>
      <c r="C26" s="113">
        <v>4</v>
      </c>
      <c r="D26" s="113" t="s">
        <v>579</v>
      </c>
      <c r="E26" s="113" t="s">
        <v>579</v>
      </c>
      <c r="F26" s="113" t="s">
        <v>579</v>
      </c>
      <c r="G26" s="113">
        <v>1</v>
      </c>
      <c r="H26" s="113" t="s">
        <v>579</v>
      </c>
      <c r="I26" s="113" t="s">
        <v>579</v>
      </c>
      <c r="J26" s="113">
        <v>1</v>
      </c>
      <c r="K26" s="113" t="s">
        <v>579</v>
      </c>
      <c r="L26" s="113">
        <v>1</v>
      </c>
      <c r="M26" s="113" t="s">
        <v>579</v>
      </c>
      <c r="N26" s="113" t="s">
        <v>579</v>
      </c>
      <c r="O26" s="113" t="s">
        <v>579</v>
      </c>
      <c r="P26" s="113" t="s">
        <v>579</v>
      </c>
      <c r="Q26" s="113" t="s">
        <v>579</v>
      </c>
      <c r="R26" s="113">
        <v>1</v>
      </c>
    </row>
    <row r="27" spans="1:18" x14ac:dyDescent="0.2">
      <c r="A27" s="92">
        <v>17</v>
      </c>
      <c r="B27" s="125" t="s">
        <v>398</v>
      </c>
      <c r="C27" s="113">
        <v>461</v>
      </c>
      <c r="D27" s="113">
        <v>63</v>
      </c>
      <c r="E27" s="113">
        <v>62</v>
      </c>
      <c r="F27" s="113">
        <v>30</v>
      </c>
      <c r="G27" s="113">
        <v>1</v>
      </c>
      <c r="H27" s="113">
        <v>1</v>
      </c>
      <c r="I27" s="113">
        <v>20</v>
      </c>
      <c r="J27" s="113">
        <v>32</v>
      </c>
      <c r="K27" s="113">
        <v>81</v>
      </c>
      <c r="L27" s="113">
        <v>68</v>
      </c>
      <c r="M27" s="113">
        <v>19</v>
      </c>
      <c r="N27" s="113">
        <v>9</v>
      </c>
      <c r="O27" s="113">
        <v>22</v>
      </c>
      <c r="P27" s="113">
        <v>12</v>
      </c>
      <c r="Q27" s="113">
        <v>36</v>
      </c>
      <c r="R27" s="113">
        <v>5</v>
      </c>
    </row>
    <row r="28" spans="1:18" ht="20.100000000000001" customHeight="1" x14ac:dyDescent="0.2">
      <c r="A28" s="92">
        <v>18</v>
      </c>
      <c r="B28" s="125" t="s">
        <v>399</v>
      </c>
      <c r="C28" s="113">
        <v>35</v>
      </c>
      <c r="D28" s="113">
        <v>7</v>
      </c>
      <c r="E28" s="113">
        <v>6</v>
      </c>
      <c r="F28" s="113">
        <v>1</v>
      </c>
      <c r="G28" s="113">
        <v>1</v>
      </c>
      <c r="H28" s="113">
        <v>1</v>
      </c>
      <c r="I28" s="113">
        <v>1</v>
      </c>
      <c r="J28" s="113" t="s">
        <v>579</v>
      </c>
      <c r="K28" s="113">
        <v>2</v>
      </c>
      <c r="L28" s="113">
        <v>9</v>
      </c>
      <c r="M28" s="113">
        <v>2</v>
      </c>
      <c r="N28" s="113" t="s">
        <v>579</v>
      </c>
      <c r="O28" s="113">
        <v>1</v>
      </c>
      <c r="P28" s="113">
        <v>2</v>
      </c>
      <c r="Q28" s="113">
        <v>1</v>
      </c>
      <c r="R28" s="113">
        <v>1</v>
      </c>
    </row>
    <row r="29" spans="1:18" x14ac:dyDescent="0.2">
      <c r="A29" s="92">
        <v>19</v>
      </c>
      <c r="B29" s="112" t="s">
        <v>400</v>
      </c>
      <c r="C29" s="113">
        <v>1444</v>
      </c>
      <c r="D29" s="113">
        <v>165</v>
      </c>
      <c r="E29" s="113">
        <v>299</v>
      </c>
      <c r="F29" s="113">
        <v>151</v>
      </c>
      <c r="G29" s="113">
        <v>3</v>
      </c>
      <c r="H29" s="113">
        <v>4</v>
      </c>
      <c r="I29" s="113">
        <v>56</v>
      </c>
      <c r="J29" s="113">
        <v>75</v>
      </c>
      <c r="K29" s="113">
        <v>223</v>
      </c>
      <c r="L29" s="113">
        <v>179</v>
      </c>
      <c r="M29" s="113">
        <v>58</v>
      </c>
      <c r="N29" s="113">
        <v>22</v>
      </c>
      <c r="O29" s="113">
        <v>50</v>
      </c>
      <c r="P29" s="113">
        <v>38</v>
      </c>
      <c r="Q29" s="113">
        <v>78</v>
      </c>
      <c r="R29" s="113">
        <v>43</v>
      </c>
    </row>
    <row r="30" spans="1:18" x14ac:dyDescent="0.2">
      <c r="A30" s="92">
        <v>20</v>
      </c>
      <c r="B30" s="125" t="s">
        <v>401</v>
      </c>
      <c r="C30" s="113">
        <v>960</v>
      </c>
      <c r="D30" s="113">
        <v>101</v>
      </c>
      <c r="E30" s="113">
        <v>232</v>
      </c>
      <c r="F30" s="113">
        <v>119</v>
      </c>
      <c r="G30" s="113">
        <v>1</v>
      </c>
      <c r="H30" s="113">
        <v>3</v>
      </c>
      <c r="I30" s="113">
        <v>36</v>
      </c>
      <c r="J30" s="113">
        <v>41</v>
      </c>
      <c r="K30" s="113">
        <v>142</v>
      </c>
      <c r="L30" s="113">
        <v>109</v>
      </c>
      <c r="M30" s="113">
        <v>38</v>
      </c>
      <c r="N30" s="113">
        <v>12</v>
      </c>
      <c r="O30" s="113">
        <v>22</v>
      </c>
      <c r="P30" s="113">
        <v>26</v>
      </c>
      <c r="Q30" s="113">
        <v>41</v>
      </c>
      <c r="R30" s="113">
        <v>37</v>
      </c>
    </row>
    <row r="31" spans="1:18" x14ac:dyDescent="0.2">
      <c r="A31" s="92">
        <v>21</v>
      </c>
      <c r="B31" s="125" t="s">
        <v>402</v>
      </c>
      <c r="C31" s="113">
        <v>444</v>
      </c>
      <c r="D31" s="113">
        <v>63</v>
      </c>
      <c r="E31" s="113">
        <v>62</v>
      </c>
      <c r="F31" s="113">
        <v>30</v>
      </c>
      <c r="G31" s="113" t="s">
        <v>579</v>
      </c>
      <c r="H31" s="113">
        <v>1</v>
      </c>
      <c r="I31" s="113">
        <v>12</v>
      </c>
      <c r="J31" s="113">
        <v>27</v>
      </c>
      <c r="K31" s="113">
        <v>81</v>
      </c>
      <c r="L31" s="113">
        <v>68</v>
      </c>
      <c r="M31" s="113">
        <v>19</v>
      </c>
      <c r="N31" s="113">
        <v>9</v>
      </c>
      <c r="O31" s="113">
        <v>18</v>
      </c>
      <c r="P31" s="113">
        <v>12</v>
      </c>
      <c r="Q31" s="113">
        <v>36</v>
      </c>
      <c r="R31" s="113">
        <v>6</v>
      </c>
    </row>
    <row r="32" spans="1:18" x14ac:dyDescent="0.2">
      <c r="A32" s="92">
        <v>22</v>
      </c>
      <c r="B32" s="125" t="s">
        <v>403</v>
      </c>
      <c r="C32" s="113">
        <v>19</v>
      </c>
      <c r="D32" s="113">
        <v>1</v>
      </c>
      <c r="E32" s="113">
        <v>5</v>
      </c>
      <c r="F32" s="113">
        <v>2</v>
      </c>
      <c r="G32" s="113" t="s">
        <v>579</v>
      </c>
      <c r="H32" s="113" t="s">
        <v>579</v>
      </c>
      <c r="I32" s="113" t="s">
        <v>579</v>
      </c>
      <c r="J32" s="113">
        <v>1</v>
      </c>
      <c r="K32" s="113" t="s">
        <v>579</v>
      </c>
      <c r="L32" s="113">
        <v>1</v>
      </c>
      <c r="M32" s="113">
        <v>1</v>
      </c>
      <c r="N32" s="113">
        <v>1</v>
      </c>
      <c r="O32" s="113">
        <v>6</v>
      </c>
      <c r="P32" s="113" t="s">
        <v>579</v>
      </c>
      <c r="Q32" s="113">
        <v>1</v>
      </c>
      <c r="R32" s="113" t="s">
        <v>579</v>
      </c>
    </row>
    <row r="33" spans="1:18" ht="20.100000000000001" customHeight="1" x14ac:dyDescent="0.2">
      <c r="A33" s="92">
        <v>23</v>
      </c>
      <c r="B33" s="125" t="s">
        <v>404</v>
      </c>
      <c r="C33" s="113">
        <v>21</v>
      </c>
      <c r="D33" s="113" t="s">
        <v>579</v>
      </c>
      <c r="E33" s="113" t="s">
        <v>579</v>
      </c>
      <c r="F33" s="113" t="s">
        <v>579</v>
      </c>
      <c r="G33" s="113">
        <v>2</v>
      </c>
      <c r="H33" s="113" t="s">
        <v>579</v>
      </c>
      <c r="I33" s="113">
        <v>8</v>
      </c>
      <c r="J33" s="113">
        <v>6</v>
      </c>
      <c r="K33" s="113" t="s">
        <v>579</v>
      </c>
      <c r="L33" s="113">
        <v>1</v>
      </c>
      <c r="M33" s="113" t="s">
        <v>579</v>
      </c>
      <c r="N33" s="113" t="s">
        <v>579</v>
      </c>
      <c r="O33" s="113">
        <v>4</v>
      </c>
      <c r="P33" s="113" t="s">
        <v>579</v>
      </c>
      <c r="Q33" s="113" t="s">
        <v>579</v>
      </c>
      <c r="R33" s="113" t="s">
        <v>579</v>
      </c>
    </row>
    <row r="34" spans="1:18" x14ac:dyDescent="0.2">
      <c r="A34" s="92"/>
      <c r="B34" s="112" t="s">
        <v>405</v>
      </c>
      <c r="C34" s="113"/>
      <c r="D34" s="113"/>
      <c r="E34" s="113"/>
      <c r="F34" s="113"/>
      <c r="G34" s="113"/>
      <c r="H34" s="113"/>
      <c r="I34" s="113"/>
      <c r="J34" s="113"/>
      <c r="K34" s="113"/>
      <c r="L34" s="113"/>
      <c r="M34" s="113"/>
      <c r="N34" s="113"/>
      <c r="O34" s="113"/>
      <c r="P34" s="113"/>
      <c r="Q34" s="113"/>
      <c r="R34" s="113"/>
    </row>
    <row r="35" spans="1:18" x14ac:dyDescent="0.2">
      <c r="A35" s="92">
        <v>24</v>
      </c>
      <c r="B35" s="125" t="s">
        <v>406</v>
      </c>
      <c r="C35" s="113">
        <v>27</v>
      </c>
      <c r="D35" s="113" t="s">
        <v>579</v>
      </c>
      <c r="E35" s="113">
        <v>13</v>
      </c>
      <c r="F35" s="113" t="s">
        <v>579</v>
      </c>
      <c r="G35" s="113" t="s">
        <v>579</v>
      </c>
      <c r="H35" s="113" t="s">
        <v>579</v>
      </c>
      <c r="I35" s="113" t="s">
        <v>579</v>
      </c>
      <c r="J35" s="113" t="s">
        <v>579</v>
      </c>
      <c r="K35" s="113" t="s">
        <v>579</v>
      </c>
      <c r="L35" s="113">
        <v>14</v>
      </c>
      <c r="M35" s="113" t="s">
        <v>579</v>
      </c>
      <c r="N35" s="113" t="s">
        <v>579</v>
      </c>
      <c r="O35" s="113" t="s">
        <v>579</v>
      </c>
      <c r="P35" s="113" t="s">
        <v>579</v>
      </c>
      <c r="Q35" s="113" t="s">
        <v>579</v>
      </c>
      <c r="R35" s="113" t="s">
        <v>579</v>
      </c>
    </row>
    <row r="36" spans="1:18" x14ac:dyDescent="0.2">
      <c r="A36" s="92">
        <v>25</v>
      </c>
      <c r="B36" s="125" t="s">
        <v>603</v>
      </c>
      <c r="C36" s="113">
        <v>24</v>
      </c>
      <c r="D36" s="113">
        <v>1</v>
      </c>
      <c r="E36" s="113" t="s">
        <v>579</v>
      </c>
      <c r="F36" s="113" t="s">
        <v>579</v>
      </c>
      <c r="G36" s="113" t="s">
        <v>579</v>
      </c>
      <c r="H36" s="113" t="s">
        <v>579</v>
      </c>
      <c r="I36" s="113">
        <v>1</v>
      </c>
      <c r="J36" s="113">
        <v>19</v>
      </c>
      <c r="K36" s="113" t="s">
        <v>579</v>
      </c>
      <c r="L36" s="113" t="s">
        <v>579</v>
      </c>
      <c r="M36" s="113" t="s">
        <v>579</v>
      </c>
      <c r="N36" s="113">
        <v>3</v>
      </c>
      <c r="O36" s="113" t="s">
        <v>579</v>
      </c>
      <c r="P36" s="113" t="s">
        <v>579</v>
      </c>
      <c r="Q36" s="113" t="s">
        <v>579</v>
      </c>
      <c r="R36" s="113" t="s">
        <v>579</v>
      </c>
    </row>
    <row r="37" spans="1:18" x14ac:dyDescent="0.2">
      <c r="A37" s="92">
        <v>26</v>
      </c>
      <c r="B37" s="125" t="s">
        <v>408</v>
      </c>
      <c r="C37" s="113">
        <v>967</v>
      </c>
      <c r="D37" s="113">
        <v>108</v>
      </c>
      <c r="E37" s="113">
        <v>230</v>
      </c>
      <c r="F37" s="113">
        <v>122</v>
      </c>
      <c r="G37" s="113">
        <v>3</v>
      </c>
      <c r="H37" s="113">
        <v>4</v>
      </c>
      <c r="I37" s="113">
        <v>36</v>
      </c>
      <c r="J37" s="113">
        <v>24</v>
      </c>
      <c r="K37" s="113">
        <v>144</v>
      </c>
      <c r="L37" s="113">
        <v>106</v>
      </c>
      <c r="M37" s="113">
        <v>41</v>
      </c>
      <c r="N37" s="113">
        <v>10</v>
      </c>
      <c r="O37" s="113">
        <v>29</v>
      </c>
      <c r="P37" s="113">
        <v>28</v>
      </c>
      <c r="Q37" s="113">
        <v>43</v>
      </c>
      <c r="R37" s="113">
        <v>39</v>
      </c>
    </row>
    <row r="38" spans="1:18" ht="39" customHeight="1" x14ac:dyDescent="0.2">
      <c r="A38" s="67"/>
      <c r="B38" s="115" t="s">
        <v>580</v>
      </c>
      <c r="C38" s="115"/>
      <c r="D38" s="115"/>
      <c r="E38" s="115"/>
      <c r="F38" s="115"/>
      <c r="G38" s="115"/>
      <c r="H38" s="115"/>
      <c r="I38" s="115"/>
      <c r="J38" s="115"/>
      <c r="K38" s="115"/>
      <c r="L38" s="115"/>
      <c r="M38" s="115"/>
      <c r="N38" s="116"/>
      <c r="O38" s="116"/>
      <c r="P38" s="117"/>
      <c r="Q38" s="117"/>
      <c r="R38" s="117"/>
    </row>
    <row r="39" spans="1:18" ht="23.1" customHeight="1" x14ac:dyDescent="0.2">
      <c r="A39" s="92">
        <v>27</v>
      </c>
      <c r="B39" s="112" t="s">
        <v>2</v>
      </c>
      <c r="C39" s="113">
        <v>337</v>
      </c>
      <c r="D39" s="113">
        <v>22</v>
      </c>
      <c r="E39" s="113">
        <v>56</v>
      </c>
      <c r="F39" s="113" t="s">
        <v>579</v>
      </c>
      <c r="G39" s="113" t="s">
        <v>579</v>
      </c>
      <c r="H39" s="113">
        <v>5</v>
      </c>
      <c r="I39" s="113">
        <v>18</v>
      </c>
      <c r="J39" s="113">
        <v>19</v>
      </c>
      <c r="K39" s="113">
        <v>26</v>
      </c>
      <c r="L39" s="113">
        <v>142</v>
      </c>
      <c r="M39" s="113" t="s">
        <v>579</v>
      </c>
      <c r="N39" s="113">
        <v>12</v>
      </c>
      <c r="O39" s="113">
        <v>22</v>
      </c>
      <c r="P39" s="113" t="s">
        <v>579</v>
      </c>
      <c r="Q39" s="113">
        <v>15</v>
      </c>
      <c r="R39" s="113" t="s">
        <v>579</v>
      </c>
    </row>
    <row r="40" spans="1:18" ht="14.25" x14ac:dyDescent="0.2">
      <c r="A40" s="92"/>
      <c r="B40" s="112" t="s">
        <v>409</v>
      </c>
      <c r="C40" s="113"/>
      <c r="D40" s="113"/>
      <c r="E40" s="113"/>
      <c r="F40" s="113"/>
      <c r="G40" s="113"/>
      <c r="H40" s="113"/>
      <c r="I40" s="113"/>
      <c r="J40" s="113"/>
      <c r="K40" s="113"/>
      <c r="L40" s="113"/>
      <c r="M40" s="113"/>
      <c r="N40" s="113"/>
      <c r="O40" s="113"/>
      <c r="P40" s="113"/>
      <c r="Q40" s="113"/>
      <c r="R40" s="113"/>
    </row>
    <row r="41" spans="1:18" x14ac:dyDescent="0.2">
      <c r="A41" s="92">
        <v>28</v>
      </c>
      <c r="B41" s="125" t="s">
        <v>396</v>
      </c>
      <c r="C41" s="113">
        <v>283</v>
      </c>
      <c r="D41" s="113">
        <v>13</v>
      </c>
      <c r="E41" s="113">
        <v>54</v>
      </c>
      <c r="F41" s="113" t="s">
        <v>579</v>
      </c>
      <c r="G41" s="113" t="s">
        <v>579</v>
      </c>
      <c r="H41" s="113">
        <v>4</v>
      </c>
      <c r="I41" s="113">
        <v>14</v>
      </c>
      <c r="J41" s="113">
        <v>19</v>
      </c>
      <c r="K41" s="113">
        <v>21</v>
      </c>
      <c r="L41" s="113">
        <v>131</v>
      </c>
      <c r="M41" s="113" t="s">
        <v>579</v>
      </c>
      <c r="N41" s="113" t="s">
        <v>579</v>
      </c>
      <c r="O41" s="113">
        <v>13</v>
      </c>
      <c r="P41" s="113" t="s">
        <v>579</v>
      </c>
      <c r="Q41" s="113">
        <v>14</v>
      </c>
      <c r="R41" s="113" t="s">
        <v>579</v>
      </c>
    </row>
    <row r="42" spans="1:18" x14ac:dyDescent="0.2">
      <c r="A42" s="92">
        <v>29</v>
      </c>
      <c r="B42" s="125" t="s">
        <v>397</v>
      </c>
      <c r="C42" s="113" t="s">
        <v>579</v>
      </c>
      <c r="D42" s="113" t="s">
        <v>579</v>
      </c>
      <c r="E42" s="113" t="s">
        <v>579</v>
      </c>
      <c r="F42" s="113" t="s">
        <v>579</v>
      </c>
      <c r="G42" s="113" t="s">
        <v>579</v>
      </c>
      <c r="H42" s="113" t="s">
        <v>579</v>
      </c>
      <c r="I42" s="113" t="s">
        <v>579</v>
      </c>
      <c r="J42" s="113" t="s">
        <v>579</v>
      </c>
      <c r="K42" s="113" t="s">
        <v>579</v>
      </c>
      <c r="L42" s="113" t="s">
        <v>579</v>
      </c>
      <c r="M42" s="113" t="s">
        <v>579</v>
      </c>
      <c r="N42" s="113" t="s">
        <v>579</v>
      </c>
      <c r="O42" s="113" t="s">
        <v>579</v>
      </c>
      <c r="P42" s="113" t="s">
        <v>579</v>
      </c>
      <c r="Q42" s="113" t="s">
        <v>579</v>
      </c>
      <c r="R42" s="113" t="s">
        <v>579</v>
      </c>
    </row>
    <row r="43" spans="1:18" x14ac:dyDescent="0.2">
      <c r="A43" s="92">
        <v>30</v>
      </c>
      <c r="B43" s="125" t="s">
        <v>398</v>
      </c>
      <c r="C43" s="113">
        <v>42</v>
      </c>
      <c r="D43" s="113">
        <v>9</v>
      </c>
      <c r="E43" s="113">
        <v>2</v>
      </c>
      <c r="F43" s="113" t="s">
        <v>579</v>
      </c>
      <c r="G43" s="113" t="s">
        <v>579</v>
      </c>
      <c r="H43" s="113">
        <v>1</v>
      </c>
      <c r="I43" s="113">
        <v>2</v>
      </c>
      <c r="J43" s="113" t="s">
        <v>579</v>
      </c>
      <c r="K43" s="113">
        <v>5</v>
      </c>
      <c r="L43" s="113">
        <v>8</v>
      </c>
      <c r="M43" s="113" t="s">
        <v>579</v>
      </c>
      <c r="N43" s="113">
        <v>12</v>
      </c>
      <c r="O43" s="113">
        <v>3</v>
      </c>
      <c r="P43" s="113" t="s">
        <v>579</v>
      </c>
      <c r="Q43" s="113" t="s">
        <v>579</v>
      </c>
      <c r="R43" s="113" t="s">
        <v>579</v>
      </c>
    </row>
    <row r="44" spans="1:18" ht="20.100000000000001" customHeight="1" x14ac:dyDescent="0.2">
      <c r="A44" s="92">
        <v>31</v>
      </c>
      <c r="B44" s="125" t="s">
        <v>399</v>
      </c>
      <c r="C44" s="113">
        <v>12</v>
      </c>
      <c r="D44" s="113" t="s">
        <v>579</v>
      </c>
      <c r="E44" s="113" t="s">
        <v>579</v>
      </c>
      <c r="F44" s="113" t="s">
        <v>579</v>
      </c>
      <c r="G44" s="113" t="s">
        <v>579</v>
      </c>
      <c r="H44" s="113" t="s">
        <v>579</v>
      </c>
      <c r="I44" s="113">
        <v>2</v>
      </c>
      <c r="J44" s="113" t="s">
        <v>579</v>
      </c>
      <c r="K44" s="113" t="s">
        <v>579</v>
      </c>
      <c r="L44" s="113">
        <v>3</v>
      </c>
      <c r="M44" s="113" t="s">
        <v>579</v>
      </c>
      <c r="N44" s="113" t="s">
        <v>579</v>
      </c>
      <c r="O44" s="113">
        <v>6</v>
      </c>
      <c r="P44" s="113" t="s">
        <v>579</v>
      </c>
      <c r="Q44" s="113">
        <v>1</v>
      </c>
      <c r="R44" s="113" t="s">
        <v>579</v>
      </c>
    </row>
    <row r="45" spans="1:18" x14ac:dyDescent="0.2">
      <c r="A45" s="92">
        <v>32</v>
      </c>
      <c r="B45" s="112" t="s">
        <v>400</v>
      </c>
      <c r="C45" s="113">
        <v>367</v>
      </c>
      <c r="D45" s="113">
        <v>31</v>
      </c>
      <c r="E45" s="113">
        <v>58</v>
      </c>
      <c r="F45" s="113" t="s">
        <v>579</v>
      </c>
      <c r="G45" s="113" t="s">
        <v>579</v>
      </c>
      <c r="H45" s="113">
        <v>6</v>
      </c>
      <c r="I45" s="113">
        <v>18</v>
      </c>
      <c r="J45" s="113">
        <v>19</v>
      </c>
      <c r="K45" s="113">
        <v>31</v>
      </c>
      <c r="L45" s="113">
        <v>147</v>
      </c>
      <c r="M45" s="113" t="s">
        <v>579</v>
      </c>
      <c r="N45" s="113">
        <v>24</v>
      </c>
      <c r="O45" s="113">
        <v>19</v>
      </c>
      <c r="P45" s="113" t="s">
        <v>579</v>
      </c>
      <c r="Q45" s="113">
        <v>14</v>
      </c>
      <c r="R45" s="113" t="s">
        <v>579</v>
      </c>
    </row>
    <row r="46" spans="1:18" x14ac:dyDescent="0.2">
      <c r="A46" s="92">
        <v>33</v>
      </c>
      <c r="B46" s="125" t="s">
        <v>401</v>
      </c>
      <c r="C46" s="113">
        <v>322</v>
      </c>
      <c r="D46" s="113">
        <v>22</v>
      </c>
      <c r="E46" s="113">
        <v>56</v>
      </c>
      <c r="F46" s="113" t="s">
        <v>579</v>
      </c>
      <c r="G46" s="113" t="s">
        <v>579</v>
      </c>
      <c r="H46" s="113">
        <v>5</v>
      </c>
      <c r="I46" s="113">
        <v>16</v>
      </c>
      <c r="J46" s="113">
        <v>19</v>
      </c>
      <c r="K46" s="113">
        <v>26</v>
      </c>
      <c r="L46" s="113">
        <v>139</v>
      </c>
      <c r="M46" s="113" t="s">
        <v>579</v>
      </c>
      <c r="N46" s="113">
        <v>12</v>
      </c>
      <c r="O46" s="113">
        <v>13</v>
      </c>
      <c r="P46" s="113" t="s">
        <v>579</v>
      </c>
      <c r="Q46" s="113">
        <v>14</v>
      </c>
      <c r="R46" s="113" t="s">
        <v>579</v>
      </c>
    </row>
    <row r="47" spans="1:18" x14ac:dyDescent="0.2">
      <c r="A47" s="92">
        <v>34</v>
      </c>
      <c r="B47" s="125" t="s">
        <v>402</v>
      </c>
      <c r="C47" s="113">
        <v>37</v>
      </c>
      <c r="D47" s="113">
        <v>9</v>
      </c>
      <c r="E47" s="113">
        <v>2</v>
      </c>
      <c r="F47" s="113" t="s">
        <v>579</v>
      </c>
      <c r="G47" s="113" t="s">
        <v>579</v>
      </c>
      <c r="H47" s="113">
        <v>1</v>
      </c>
      <c r="I47" s="113">
        <v>2</v>
      </c>
      <c r="J47" s="113" t="s">
        <v>579</v>
      </c>
      <c r="K47" s="113">
        <v>3</v>
      </c>
      <c r="L47" s="113">
        <v>8</v>
      </c>
      <c r="M47" s="113" t="s">
        <v>579</v>
      </c>
      <c r="N47" s="113">
        <v>12</v>
      </c>
      <c r="O47" s="113" t="s">
        <v>579</v>
      </c>
      <c r="P47" s="113" t="s">
        <v>579</v>
      </c>
      <c r="Q47" s="113" t="s">
        <v>579</v>
      </c>
      <c r="R47" s="113" t="s">
        <v>579</v>
      </c>
    </row>
    <row r="48" spans="1:18" x14ac:dyDescent="0.2">
      <c r="A48" s="92">
        <v>35</v>
      </c>
      <c r="B48" s="125" t="s">
        <v>403</v>
      </c>
      <c r="C48" s="113">
        <v>3</v>
      </c>
      <c r="D48" s="113" t="s">
        <v>579</v>
      </c>
      <c r="E48" s="113" t="s">
        <v>579</v>
      </c>
      <c r="F48" s="113" t="s">
        <v>579</v>
      </c>
      <c r="G48" s="113" t="s">
        <v>579</v>
      </c>
      <c r="H48" s="113" t="s">
        <v>579</v>
      </c>
      <c r="I48" s="113" t="s">
        <v>579</v>
      </c>
      <c r="J48" s="113" t="s">
        <v>579</v>
      </c>
      <c r="K48" s="113" t="s">
        <v>579</v>
      </c>
      <c r="L48" s="113" t="s">
        <v>579</v>
      </c>
      <c r="M48" s="113" t="s">
        <v>579</v>
      </c>
      <c r="N48" s="113" t="s">
        <v>579</v>
      </c>
      <c r="O48" s="113">
        <v>3</v>
      </c>
      <c r="P48" s="113" t="s">
        <v>579</v>
      </c>
      <c r="Q48" s="113" t="s">
        <v>579</v>
      </c>
      <c r="R48" s="113" t="s">
        <v>579</v>
      </c>
    </row>
    <row r="49" spans="1:18" ht="20.100000000000001" customHeight="1" x14ac:dyDescent="0.2">
      <c r="A49" s="92">
        <v>36</v>
      </c>
      <c r="B49" s="125" t="s">
        <v>404</v>
      </c>
      <c r="C49" s="113">
        <v>5</v>
      </c>
      <c r="D49" s="113" t="s">
        <v>579</v>
      </c>
      <c r="E49" s="113" t="s">
        <v>579</v>
      </c>
      <c r="F49" s="113" t="s">
        <v>579</v>
      </c>
      <c r="G49" s="113" t="s">
        <v>579</v>
      </c>
      <c r="H49" s="113" t="s">
        <v>579</v>
      </c>
      <c r="I49" s="113" t="s">
        <v>579</v>
      </c>
      <c r="J49" s="113" t="s">
        <v>579</v>
      </c>
      <c r="K49" s="113">
        <v>2</v>
      </c>
      <c r="L49" s="113" t="s">
        <v>579</v>
      </c>
      <c r="M49" s="113" t="s">
        <v>579</v>
      </c>
      <c r="N49" s="113" t="s">
        <v>579</v>
      </c>
      <c r="O49" s="113">
        <v>3</v>
      </c>
      <c r="P49" s="113" t="s">
        <v>579</v>
      </c>
      <c r="Q49" s="113" t="s">
        <v>579</v>
      </c>
      <c r="R49" s="113" t="s">
        <v>579</v>
      </c>
    </row>
    <row r="50" spans="1:18" x14ac:dyDescent="0.2">
      <c r="A50" s="92"/>
      <c r="B50" s="112" t="s">
        <v>405</v>
      </c>
      <c r="C50" s="113"/>
      <c r="D50" s="113"/>
      <c r="E50" s="113"/>
      <c r="F50" s="113"/>
      <c r="G50" s="113"/>
      <c r="H50" s="113"/>
      <c r="I50" s="113"/>
      <c r="J50" s="113"/>
      <c r="K50" s="113"/>
      <c r="L50" s="113"/>
      <c r="M50" s="113"/>
      <c r="N50" s="113"/>
      <c r="O50" s="113"/>
      <c r="P50" s="113"/>
      <c r="Q50" s="113"/>
      <c r="R50" s="113"/>
    </row>
    <row r="51" spans="1:18" x14ac:dyDescent="0.2">
      <c r="A51" s="92">
        <v>37</v>
      </c>
      <c r="B51" s="125" t="s">
        <v>406</v>
      </c>
      <c r="C51" s="113">
        <v>9</v>
      </c>
      <c r="D51" s="113" t="s">
        <v>579</v>
      </c>
      <c r="E51" s="113" t="s">
        <v>579</v>
      </c>
      <c r="F51" s="113" t="s">
        <v>579</v>
      </c>
      <c r="G51" s="113" t="s">
        <v>579</v>
      </c>
      <c r="H51" s="113" t="s">
        <v>579</v>
      </c>
      <c r="I51" s="113" t="s">
        <v>579</v>
      </c>
      <c r="J51" s="113" t="s">
        <v>579</v>
      </c>
      <c r="K51" s="113" t="s">
        <v>579</v>
      </c>
      <c r="L51" s="113">
        <v>9</v>
      </c>
      <c r="M51" s="113" t="s">
        <v>579</v>
      </c>
      <c r="N51" s="113" t="s">
        <v>579</v>
      </c>
      <c r="O51" s="113" t="s">
        <v>579</v>
      </c>
      <c r="P51" s="113" t="s">
        <v>579</v>
      </c>
      <c r="Q51" s="113" t="s">
        <v>579</v>
      </c>
      <c r="R51" s="113" t="s">
        <v>579</v>
      </c>
    </row>
    <row r="52" spans="1:18" x14ac:dyDescent="0.2">
      <c r="A52" s="92">
        <v>38</v>
      </c>
      <c r="B52" s="125" t="s">
        <v>603</v>
      </c>
      <c r="C52" s="113">
        <v>2</v>
      </c>
      <c r="D52" s="113" t="s">
        <v>579</v>
      </c>
      <c r="E52" s="113" t="s">
        <v>579</v>
      </c>
      <c r="F52" s="113" t="s">
        <v>579</v>
      </c>
      <c r="G52" s="113" t="s">
        <v>579</v>
      </c>
      <c r="H52" s="113" t="s">
        <v>579</v>
      </c>
      <c r="I52" s="113" t="s">
        <v>579</v>
      </c>
      <c r="J52" s="113">
        <v>2</v>
      </c>
      <c r="K52" s="113" t="s">
        <v>579</v>
      </c>
      <c r="L52" s="113" t="s">
        <v>579</v>
      </c>
      <c r="M52" s="113" t="s">
        <v>579</v>
      </c>
      <c r="N52" s="113" t="s">
        <v>579</v>
      </c>
      <c r="O52" s="113" t="s">
        <v>579</v>
      </c>
      <c r="P52" s="113" t="s">
        <v>579</v>
      </c>
      <c r="Q52" s="113" t="s">
        <v>579</v>
      </c>
      <c r="R52" s="113" t="s">
        <v>579</v>
      </c>
    </row>
    <row r="53" spans="1:18" x14ac:dyDescent="0.2">
      <c r="A53" s="92">
        <v>39</v>
      </c>
      <c r="B53" s="125" t="s">
        <v>408</v>
      </c>
      <c r="C53" s="113">
        <v>326</v>
      </c>
      <c r="D53" s="113">
        <v>22</v>
      </c>
      <c r="E53" s="113">
        <v>56</v>
      </c>
      <c r="F53" s="113" t="s">
        <v>579</v>
      </c>
      <c r="G53" s="113" t="s">
        <v>579</v>
      </c>
      <c r="H53" s="113">
        <v>5</v>
      </c>
      <c r="I53" s="113">
        <v>18</v>
      </c>
      <c r="J53" s="113">
        <v>17</v>
      </c>
      <c r="K53" s="113">
        <v>26</v>
      </c>
      <c r="L53" s="113">
        <v>133</v>
      </c>
      <c r="M53" s="113" t="s">
        <v>579</v>
      </c>
      <c r="N53" s="113">
        <v>12</v>
      </c>
      <c r="O53" s="113">
        <v>22</v>
      </c>
      <c r="P53" s="113" t="s">
        <v>579</v>
      </c>
      <c r="Q53" s="113">
        <v>15</v>
      </c>
      <c r="R53" s="113" t="s">
        <v>579</v>
      </c>
    </row>
    <row r="54" spans="1:18" ht="39" customHeight="1" x14ac:dyDescent="0.2">
      <c r="A54" s="67"/>
      <c r="B54" s="115" t="s">
        <v>578</v>
      </c>
      <c r="C54" s="115"/>
      <c r="D54" s="115"/>
      <c r="E54" s="115"/>
      <c r="F54" s="115"/>
      <c r="G54" s="115"/>
      <c r="H54" s="115"/>
      <c r="I54" s="115"/>
      <c r="J54" s="115"/>
      <c r="K54" s="115"/>
      <c r="L54" s="115"/>
      <c r="M54" s="115"/>
      <c r="N54" s="116"/>
      <c r="O54" s="116"/>
      <c r="P54" s="117"/>
      <c r="Q54" s="117"/>
      <c r="R54" s="117"/>
    </row>
    <row r="55" spans="1:18" ht="23.1" customHeight="1" x14ac:dyDescent="0.2">
      <c r="A55" s="92">
        <v>40</v>
      </c>
      <c r="B55" s="112" t="s">
        <v>2</v>
      </c>
      <c r="C55" s="113">
        <v>10</v>
      </c>
      <c r="D55" s="113" t="s">
        <v>579</v>
      </c>
      <c r="E55" s="113" t="s">
        <v>579</v>
      </c>
      <c r="F55" s="113">
        <v>1</v>
      </c>
      <c r="G55" s="113" t="s">
        <v>579</v>
      </c>
      <c r="H55" s="113" t="s">
        <v>579</v>
      </c>
      <c r="I55" s="113" t="s">
        <v>579</v>
      </c>
      <c r="J55" s="113" t="s">
        <v>579</v>
      </c>
      <c r="K55" s="113" t="s">
        <v>579</v>
      </c>
      <c r="L55" s="113">
        <v>2</v>
      </c>
      <c r="M55" s="113" t="s">
        <v>579</v>
      </c>
      <c r="N55" s="113" t="s">
        <v>579</v>
      </c>
      <c r="O55" s="113">
        <v>1</v>
      </c>
      <c r="P55" s="113" t="s">
        <v>579</v>
      </c>
      <c r="Q55" s="113">
        <v>5</v>
      </c>
      <c r="R55" s="113">
        <v>1</v>
      </c>
    </row>
    <row r="56" spans="1:18" ht="14.25" x14ac:dyDescent="0.2">
      <c r="A56" s="92"/>
      <c r="B56" s="112" t="s">
        <v>409</v>
      </c>
      <c r="C56" s="113"/>
      <c r="D56" s="113"/>
      <c r="E56" s="113"/>
      <c r="F56" s="113"/>
      <c r="G56" s="113"/>
      <c r="H56" s="113"/>
      <c r="I56" s="113"/>
      <c r="J56" s="113"/>
      <c r="K56" s="113"/>
      <c r="L56" s="113"/>
      <c r="M56" s="113"/>
      <c r="N56" s="113"/>
      <c r="O56" s="113"/>
      <c r="P56" s="113"/>
      <c r="Q56" s="113"/>
      <c r="R56" s="113"/>
    </row>
    <row r="57" spans="1:18" x14ac:dyDescent="0.2">
      <c r="A57" s="92">
        <v>41</v>
      </c>
      <c r="B57" s="125" t="s">
        <v>396</v>
      </c>
      <c r="C57" s="113">
        <v>4</v>
      </c>
      <c r="D57" s="113" t="s">
        <v>579</v>
      </c>
      <c r="E57" s="113" t="s">
        <v>579</v>
      </c>
      <c r="F57" s="113">
        <v>1</v>
      </c>
      <c r="G57" s="113" t="s">
        <v>579</v>
      </c>
      <c r="H57" s="113" t="s">
        <v>579</v>
      </c>
      <c r="I57" s="113" t="s">
        <v>579</v>
      </c>
      <c r="J57" s="113" t="s">
        <v>579</v>
      </c>
      <c r="K57" s="113" t="s">
        <v>579</v>
      </c>
      <c r="L57" s="113">
        <v>2</v>
      </c>
      <c r="M57" s="113" t="s">
        <v>579</v>
      </c>
      <c r="N57" s="113" t="s">
        <v>579</v>
      </c>
      <c r="O57" s="113" t="s">
        <v>579</v>
      </c>
      <c r="P57" s="113" t="s">
        <v>579</v>
      </c>
      <c r="Q57" s="113" t="s">
        <v>579</v>
      </c>
      <c r="R57" s="113">
        <v>1</v>
      </c>
    </row>
    <row r="58" spans="1:18" x14ac:dyDescent="0.2">
      <c r="A58" s="92">
        <v>42</v>
      </c>
      <c r="B58" s="125" t="s">
        <v>397</v>
      </c>
      <c r="C58" s="113" t="s">
        <v>579</v>
      </c>
      <c r="D58" s="113" t="s">
        <v>579</v>
      </c>
      <c r="E58" s="113" t="s">
        <v>579</v>
      </c>
      <c r="F58" s="113" t="s">
        <v>579</v>
      </c>
      <c r="G58" s="113" t="s">
        <v>579</v>
      </c>
      <c r="H58" s="113" t="s">
        <v>579</v>
      </c>
      <c r="I58" s="113" t="s">
        <v>579</v>
      </c>
      <c r="J58" s="113" t="s">
        <v>579</v>
      </c>
      <c r="K58" s="113" t="s">
        <v>579</v>
      </c>
      <c r="L58" s="113" t="s">
        <v>579</v>
      </c>
      <c r="M58" s="113" t="s">
        <v>579</v>
      </c>
      <c r="N58" s="113" t="s">
        <v>579</v>
      </c>
      <c r="O58" s="113" t="s">
        <v>579</v>
      </c>
      <c r="P58" s="113" t="s">
        <v>579</v>
      </c>
      <c r="Q58" s="113" t="s">
        <v>579</v>
      </c>
      <c r="R58" s="113" t="s">
        <v>579</v>
      </c>
    </row>
    <row r="59" spans="1:18" x14ac:dyDescent="0.2">
      <c r="A59" s="92">
        <v>43</v>
      </c>
      <c r="B59" s="125" t="s">
        <v>398</v>
      </c>
      <c r="C59" s="113" t="s">
        <v>579</v>
      </c>
      <c r="D59" s="113" t="s">
        <v>579</v>
      </c>
      <c r="E59" s="113" t="s">
        <v>579</v>
      </c>
      <c r="F59" s="113" t="s">
        <v>579</v>
      </c>
      <c r="G59" s="113" t="s">
        <v>579</v>
      </c>
      <c r="H59" s="113" t="s">
        <v>579</v>
      </c>
      <c r="I59" s="113" t="s">
        <v>579</v>
      </c>
      <c r="J59" s="113" t="s">
        <v>579</v>
      </c>
      <c r="K59" s="113" t="s">
        <v>579</v>
      </c>
      <c r="L59" s="113" t="s">
        <v>579</v>
      </c>
      <c r="M59" s="113" t="s">
        <v>579</v>
      </c>
      <c r="N59" s="113" t="s">
        <v>579</v>
      </c>
      <c r="O59" s="113" t="s">
        <v>579</v>
      </c>
      <c r="P59" s="113" t="s">
        <v>579</v>
      </c>
      <c r="Q59" s="113" t="s">
        <v>579</v>
      </c>
      <c r="R59" s="113" t="s">
        <v>579</v>
      </c>
    </row>
    <row r="60" spans="1:18" ht="20.100000000000001" customHeight="1" x14ac:dyDescent="0.2">
      <c r="A60" s="92">
        <v>44</v>
      </c>
      <c r="B60" s="125" t="s">
        <v>399</v>
      </c>
      <c r="C60" s="113">
        <v>6</v>
      </c>
      <c r="D60" s="113" t="s">
        <v>579</v>
      </c>
      <c r="E60" s="113" t="s">
        <v>579</v>
      </c>
      <c r="F60" s="113" t="s">
        <v>579</v>
      </c>
      <c r="G60" s="113" t="s">
        <v>579</v>
      </c>
      <c r="H60" s="113" t="s">
        <v>579</v>
      </c>
      <c r="I60" s="113" t="s">
        <v>579</v>
      </c>
      <c r="J60" s="113" t="s">
        <v>579</v>
      </c>
      <c r="K60" s="113" t="s">
        <v>579</v>
      </c>
      <c r="L60" s="113" t="s">
        <v>579</v>
      </c>
      <c r="M60" s="113" t="s">
        <v>579</v>
      </c>
      <c r="N60" s="113" t="s">
        <v>579</v>
      </c>
      <c r="O60" s="113">
        <v>1</v>
      </c>
      <c r="P60" s="113" t="s">
        <v>579</v>
      </c>
      <c r="Q60" s="113">
        <v>5</v>
      </c>
      <c r="R60" s="113" t="s">
        <v>579</v>
      </c>
    </row>
    <row r="61" spans="1:18" x14ac:dyDescent="0.2">
      <c r="A61" s="92">
        <v>45</v>
      </c>
      <c r="B61" s="112" t="s">
        <v>400</v>
      </c>
      <c r="C61" s="113">
        <v>4</v>
      </c>
      <c r="D61" s="113" t="s">
        <v>579</v>
      </c>
      <c r="E61" s="113" t="s">
        <v>579</v>
      </c>
      <c r="F61" s="113">
        <v>1</v>
      </c>
      <c r="G61" s="113" t="s">
        <v>579</v>
      </c>
      <c r="H61" s="113" t="s">
        <v>579</v>
      </c>
      <c r="I61" s="113" t="s">
        <v>579</v>
      </c>
      <c r="J61" s="113" t="s">
        <v>579</v>
      </c>
      <c r="K61" s="113" t="s">
        <v>579</v>
      </c>
      <c r="L61" s="113">
        <v>2</v>
      </c>
      <c r="M61" s="113" t="s">
        <v>579</v>
      </c>
      <c r="N61" s="113" t="s">
        <v>579</v>
      </c>
      <c r="O61" s="113" t="s">
        <v>579</v>
      </c>
      <c r="P61" s="113" t="s">
        <v>579</v>
      </c>
      <c r="Q61" s="113" t="s">
        <v>579</v>
      </c>
      <c r="R61" s="113">
        <v>1</v>
      </c>
    </row>
    <row r="62" spans="1:18" x14ac:dyDescent="0.2">
      <c r="A62" s="92">
        <v>46</v>
      </c>
      <c r="B62" s="125" t="s">
        <v>401</v>
      </c>
      <c r="C62" s="113">
        <v>4</v>
      </c>
      <c r="D62" s="113" t="s">
        <v>579</v>
      </c>
      <c r="E62" s="113" t="s">
        <v>579</v>
      </c>
      <c r="F62" s="113">
        <v>1</v>
      </c>
      <c r="G62" s="113" t="s">
        <v>579</v>
      </c>
      <c r="H62" s="113" t="s">
        <v>579</v>
      </c>
      <c r="I62" s="113" t="s">
        <v>579</v>
      </c>
      <c r="J62" s="113" t="s">
        <v>579</v>
      </c>
      <c r="K62" s="113" t="s">
        <v>579</v>
      </c>
      <c r="L62" s="113">
        <v>2</v>
      </c>
      <c r="M62" s="113" t="s">
        <v>579</v>
      </c>
      <c r="N62" s="113" t="s">
        <v>579</v>
      </c>
      <c r="O62" s="113" t="s">
        <v>579</v>
      </c>
      <c r="P62" s="113" t="s">
        <v>579</v>
      </c>
      <c r="Q62" s="113" t="s">
        <v>579</v>
      </c>
      <c r="R62" s="113">
        <v>1</v>
      </c>
    </row>
    <row r="63" spans="1:18" x14ac:dyDescent="0.2">
      <c r="A63" s="92">
        <v>47</v>
      </c>
      <c r="B63" s="125" t="s">
        <v>402</v>
      </c>
      <c r="C63" s="113" t="s">
        <v>579</v>
      </c>
      <c r="D63" s="113" t="s">
        <v>579</v>
      </c>
      <c r="E63" s="113" t="s">
        <v>579</v>
      </c>
      <c r="F63" s="113" t="s">
        <v>579</v>
      </c>
      <c r="G63" s="113" t="s">
        <v>579</v>
      </c>
      <c r="H63" s="113" t="s">
        <v>579</v>
      </c>
      <c r="I63" s="113" t="s">
        <v>579</v>
      </c>
      <c r="J63" s="113" t="s">
        <v>579</v>
      </c>
      <c r="K63" s="113" t="s">
        <v>579</v>
      </c>
      <c r="L63" s="113" t="s">
        <v>579</v>
      </c>
      <c r="M63" s="113" t="s">
        <v>579</v>
      </c>
      <c r="N63" s="113" t="s">
        <v>579</v>
      </c>
      <c r="O63" s="113" t="s">
        <v>579</v>
      </c>
      <c r="P63" s="113" t="s">
        <v>579</v>
      </c>
      <c r="Q63" s="113" t="s">
        <v>579</v>
      </c>
      <c r="R63" s="113" t="s">
        <v>579</v>
      </c>
    </row>
    <row r="64" spans="1:18" x14ac:dyDescent="0.2">
      <c r="A64" s="92">
        <v>48</v>
      </c>
      <c r="B64" s="125" t="s">
        <v>403</v>
      </c>
      <c r="C64" s="113" t="s">
        <v>579</v>
      </c>
      <c r="D64" s="113" t="s">
        <v>579</v>
      </c>
      <c r="E64" s="113" t="s">
        <v>579</v>
      </c>
      <c r="F64" s="113" t="s">
        <v>579</v>
      </c>
      <c r="G64" s="113" t="s">
        <v>579</v>
      </c>
      <c r="H64" s="113" t="s">
        <v>579</v>
      </c>
      <c r="I64" s="113" t="s">
        <v>579</v>
      </c>
      <c r="J64" s="113" t="s">
        <v>579</v>
      </c>
      <c r="K64" s="113" t="s">
        <v>579</v>
      </c>
      <c r="L64" s="113" t="s">
        <v>579</v>
      </c>
      <c r="M64" s="113" t="s">
        <v>579</v>
      </c>
      <c r="N64" s="113" t="s">
        <v>579</v>
      </c>
      <c r="O64" s="113" t="s">
        <v>579</v>
      </c>
      <c r="P64" s="113" t="s">
        <v>579</v>
      </c>
      <c r="Q64" s="113" t="s">
        <v>579</v>
      </c>
      <c r="R64" s="113" t="s">
        <v>579</v>
      </c>
    </row>
    <row r="65" spans="1:18" ht="20.100000000000001" customHeight="1" x14ac:dyDescent="0.2">
      <c r="A65" s="92">
        <v>49</v>
      </c>
      <c r="B65" s="125" t="s">
        <v>404</v>
      </c>
      <c r="C65" s="113" t="s">
        <v>579</v>
      </c>
      <c r="D65" s="113" t="s">
        <v>579</v>
      </c>
      <c r="E65" s="113" t="s">
        <v>579</v>
      </c>
      <c r="F65" s="113" t="s">
        <v>579</v>
      </c>
      <c r="G65" s="113" t="s">
        <v>579</v>
      </c>
      <c r="H65" s="113" t="s">
        <v>579</v>
      </c>
      <c r="I65" s="113" t="s">
        <v>579</v>
      </c>
      <c r="J65" s="113" t="s">
        <v>579</v>
      </c>
      <c r="K65" s="113" t="s">
        <v>579</v>
      </c>
      <c r="L65" s="113" t="s">
        <v>579</v>
      </c>
      <c r="M65" s="113" t="s">
        <v>579</v>
      </c>
      <c r="N65" s="113" t="s">
        <v>579</v>
      </c>
      <c r="O65" s="113" t="s">
        <v>579</v>
      </c>
      <c r="P65" s="113" t="s">
        <v>579</v>
      </c>
      <c r="Q65" s="113" t="s">
        <v>579</v>
      </c>
      <c r="R65" s="113" t="s">
        <v>579</v>
      </c>
    </row>
    <row r="66" spans="1:18" x14ac:dyDescent="0.2">
      <c r="A66" s="92"/>
      <c r="B66" s="112" t="s">
        <v>405</v>
      </c>
      <c r="C66" s="113"/>
      <c r="D66" s="113"/>
      <c r="E66" s="113"/>
      <c r="F66" s="113"/>
      <c r="G66" s="113"/>
      <c r="H66" s="113"/>
      <c r="I66" s="113"/>
      <c r="J66" s="113"/>
      <c r="K66" s="113"/>
      <c r="L66" s="113"/>
      <c r="M66" s="113"/>
      <c r="N66" s="113"/>
      <c r="O66" s="113"/>
      <c r="P66" s="113"/>
      <c r="Q66" s="113"/>
      <c r="R66" s="113"/>
    </row>
    <row r="67" spans="1:18" x14ac:dyDescent="0.2">
      <c r="A67" s="92">
        <v>50</v>
      </c>
      <c r="B67" s="125" t="s">
        <v>406</v>
      </c>
      <c r="C67" s="113" t="s">
        <v>579</v>
      </c>
      <c r="D67" s="113" t="s">
        <v>579</v>
      </c>
      <c r="E67" s="113" t="s">
        <v>579</v>
      </c>
      <c r="F67" s="113" t="s">
        <v>579</v>
      </c>
      <c r="G67" s="113" t="s">
        <v>579</v>
      </c>
      <c r="H67" s="113" t="s">
        <v>579</v>
      </c>
      <c r="I67" s="113" t="s">
        <v>579</v>
      </c>
      <c r="J67" s="113" t="s">
        <v>579</v>
      </c>
      <c r="K67" s="113" t="s">
        <v>579</v>
      </c>
      <c r="L67" s="113" t="s">
        <v>579</v>
      </c>
      <c r="M67" s="113" t="s">
        <v>579</v>
      </c>
      <c r="N67" s="113" t="s">
        <v>579</v>
      </c>
      <c r="O67" s="113" t="s">
        <v>579</v>
      </c>
      <c r="P67" s="113" t="s">
        <v>579</v>
      </c>
      <c r="Q67" s="113" t="s">
        <v>579</v>
      </c>
      <c r="R67" s="113" t="s">
        <v>579</v>
      </c>
    </row>
    <row r="68" spans="1:18" x14ac:dyDescent="0.2">
      <c r="A68" s="92">
        <v>51</v>
      </c>
      <c r="B68" s="125" t="s">
        <v>603</v>
      </c>
      <c r="C68" s="113" t="s">
        <v>579</v>
      </c>
      <c r="D68" s="113" t="s">
        <v>579</v>
      </c>
      <c r="E68" s="113" t="s">
        <v>579</v>
      </c>
      <c r="F68" s="113" t="s">
        <v>579</v>
      </c>
      <c r="G68" s="113" t="s">
        <v>579</v>
      </c>
      <c r="H68" s="113" t="s">
        <v>579</v>
      </c>
      <c r="I68" s="113" t="s">
        <v>579</v>
      </c>
      <c r="J68" s="113" t="s">
        <v>579</v>
      </c>
      <c r="K68" s="113" t="s">
        <v>579</v>
      </c>
      <c r="L68" s="113" t="s">
        <v>579</v>
      </c>
      <c r="M68" s="113" t="s">
        <v>579</v>
      </c>
      <c r="N68" s="113" t="s">
        <v>579</v>
      </c>
      <c r="O68" s="113" t="s">
        <v>579</v>
      </c>
      <c r="P68" s="113" t="s">
        <v>579</v>
      </c>
      <c r="Q68" s="113" t="s">
        <v>579</v>
      </c>
      <c r="R68" s="113" t="s">
        <v>579</v>
      </c>
    </row>
    <row r="69" spans="1:18" x14ac:dyDescent="0.2">
      <c r="A69" s="92">
        <v>52</v>
      </c>
      <c r="B69" s="125" t="s">
        <v>408</v>
      </c>
      <c r="C69" s="113">
        <v>10</v>
      </c>
      <c r="D69" s="113" t="s">
        <v>579</v>
      </c>
      <c r="E69" s="113" t="s">
        <v>579</v>
      </c>
      <c r="F69" s="113">
        <v>1</v>
      </c>
      <c r="G69" s="113" t="s">
        <v>579</v>
      </c>
      <c r="H69" s="113" t="s">
        <v>579</v>
      </c>
      <c r="I69" s="113" t="s">
        <v>579</v>
      </c>
      <c r="J69" s="113" t="s">
        <v>579</v>
      </c>
      <c r="K69" s="113" t="s">
        <v>579</v>
      </c>
      <c r="L69" s="113">
        <v>2</v>
      </c>
      <c r="M69" s="113" t="s">
        <v>579</v>
      </c>
      <c r="N69" s="113" t="s">
        <v>579</v>
      </c>
      <c r="O69" s="113">
        <v>1</v>
      </c>
      <c r="P69" s="113" t="s">
        <v>579</v>
      </c>
      <c r="Q69" s="113">
        <v>5</v>
      </c>
      <c r="R69" s="113">
        <v>1</v>
      </c>
    </row>
    <row r="70" spans="1:18" x14ac:dyDescent="0.2">
      <c r="A70" s="76"/>
      <c r="B70" s="84"/>
      <c r="C70" s="84"/>
      <c r="D70" s="84"/>
      <c r="E70" s="84"/>
      <c r="F70" s="84"/>
      <c r="G70" s="84"/>
      <c r="H70" s="84"/>
      <c r="I70" s="84"/>
      <c r="J70" s="84"/>
      <c r="K70" s="84"/>
      <c r="L70" s="84"/>
      <c r="M70" s="84"/>
      <c r="N70" s="84"/>
      <c r="O70" s="84"/>
      <c r="P70" s="84"/>
      <c r="Q70" s="84"/>
      <c r="R70" s="84"/>
    </row>
    <row r="71" spans="1:18" x14ac:dyDescent="0.2">
      <c r="A71" s="431" t="s">
        <v>139</v>
      </c>
      <c r="B71" s="432"/>
      <c r="C71" s="432"/>
      <c r="D71" s="432"/>
      <c r="E71" s="432"/>
      <c r="F71" s="432"/>
      <c r="G71" s="432"/>
      <c r="H71" s="432"/>
      <c r="I71" s="432"/>
      <c r="J71" s="432"/>
      <c r="K71" s="432"/>
      <c r="L71" s="432"/>
      <c r="M71" s="432"/>
      <c r="N71" s="432"/>
      <c r="O71" s="432"/>
      <c r="P71" s="432"/>
      <c r="Q71" s="432"/>
      <c r="R71" s="432"/>
    </row>
  </sheetData>
  <mergeCells count="4">
    <mergeCell ref="A3:A5"/>
    <mergeCell ref="B3:B5"/>
    <mergeCell ref="C3:R3"/>
    <mergeCell ref="C4:R4"/>
  </mergeCells>
  <hyperlinks>
    <hyperlink ref="A1" location="Inhaltsübersicht!A1" display="zur Inhaltsübersicht" xr:uid="{A695A403-03B6-49B8-9543-715E88D6107F}"/>
  </hyperlink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1F42B-5522-463C-AC48-75C36C60A746}">
  <dimension ref="A1:T29"/>
  <sheetViews>
    <sheetView workbookViewId="0">
      <pane xSplit="3" ySplit="5" topLeftCell="D6" activePane="bottomRight" state="frozen"/>
      <selection pane="topRight" activeCell="C1" sqref="C1"/>
      <selection pane="bottomLeft" activeCell="A6" sqref="A6"/>
      <selection pane="bottomRight" activeCell="D6" sqref="D6"/>
    </sheetView>
  </sheetViews>
  <sheetFormatPr baseColWidth="10" defaultRowHeight="12.75" x14ac:dyDescent="0.2"/>
  <cols>
    <col min="1" max="1" width="5.28515625" customWidth="1"/>
    <col min="2" max="2" width="8.140625" customWidth="1"/>
    <col min="3" max="3" width="85.85546875" customWidth="1"/>
    <col min="5" max="5" width="12.7109375" customWidth="1"/>
    <col min="7" max="7" width="13.85546875" customWidth="1"/>
    <col min="11" max="11" width="13" customWidth="1"/>
    <col min="12" max="12" width="13.140625" customWidth="1"/>
  </cols>
  <sheetData>
    <row r="1" spans="1:19" x14ac:dyDescent="0.2">
      <c r="A1" s="392" t="s">
        <v>1</v>
      </c>
      <c r="B1" s="231"/>
      <c r="C1" s="81"/>
      <c r="D1" s="82"/>
      <c r="E1" s="82"/>
      <c r="F1" s="83"/>
      <c r="G1" s="83"/>
      <c r="H1" s="83"/>
      <c r="I1" s="84"/>
      <c r="J1" s="84"/>
      <c r="K1" s="85"/>
      <c r="L1" s="84"/>
      <c r="M1" s="84"/>
      <c r="N1" s="84"/>
      <c r="O1" s="84"/>
      <c r="P1" s="84"/>
      <c r="Q1" s="84"/>
      <c r="R1" s="84"/>
      <c r="S1" s="84"/>
    </row>
    <row r="2" spans="1:19" ht="15" x14ac:dyDescent="0.25">
      <c r="A2" s="86" t="s">
        <v>644</v>
      </c>
      <c r="B2" s="86"/>
      <c r="C2" s="86"/>
      <c r="D2" s="87"/>
      <c r="E2" s="87"/>
      <c r="F2" s="87"/>
      <c r="G2" s="87"/>
      <c r="H2" s="87"/>
      <c r="I2" s="87"/>
      <c r="J2" s="87"/>
      <c r="K2" s="87"/>
      <c r="L2" s="87"/>
      <c r="M2" s="87"/>
      <c r="N2" s="84"/>
      <c r="O2" s="84"/>
      <c r="P2" s="84"/>
      <c r="Q2" s="84"/>
      <c r="R2" s="84"/>
      <c r="S2" s="84"/>
    </row>
    <row r="3" spans="1:19" ht="12.6" customHeight="1" x14ac:dyDescent="0.2">
      <c r="A3" s="512" t="s">
        <v>131</v>
      </c>
      <c r="B3" s="512" t="s">
        <v>1024</v>
      </c>
      <c r="C3" s="508" t="s">
        <v>1031</v>
      </c>
      <c r="D3" s="509" t="s">
        <v>133</v>
      </c>
      <c r="E3" s="509"/>
      <c r="F3" s="509"/>
      <c r="G3" s="509"/>
      <c r="H3" s="509"/>
      <c r="I3" s="509"/>
      <c r="J3" s="509"/>
      <c r="K3" s="509"/>
      <c r="L3" s="509"/>
      <c r="M3" s="509"/>
      <c r="N3" s="510"/>
      <c r="O3" s="510"/>
      <c r="P3" s="510"/>
      <c r="Q3" s="510"/>
      <c r="R3" s="510"/>
      <c r="S3" s="510"/>
    </row>
    <row r="4" spans="1:19" x14ac:dyDescent="0.2">
      <c r="A4" s="512"/>
      <c r="B4" s="512"/>
      <c r="C4" s="508"/>
      <c r="D4" s="511">
        <v>2024</v>
      </c>
      <c r="E4" s="511"/>
      <c r="F4" s="511"/>
      <c r="G4" s="511"/>
      <c r="H4" s="511"/>
      <c r="I4" s="511"/>
      <c r="J4" s="511"/>
      <c r="K4" s="511"/>
      <c r="L4" s="511"/>
      <c r="M4" s="511"/>
      <c r="N4" s="510"/>
      <c r="O4" s="510"/>
      <c r="P4" s="510"/>
      <c r="Q4" s="510"/>
      <c r="R4" s="510"/>
      <c r="S4" s="510"/>
    </row>
    <row r="5" spans="1:19" ht="28.5" customHeight="1" x14ac:dyDescent="0.2">
      <c r="A5" s="512"/>
      <c r="B5" s="512"/>
      <c r="C5" s="508"/>
      <c r="D5" s="429" t="s">
        <v>0</v>
      </c>
      <c r="E5" s="429" t="s">
        <v>73</v>
      </c>
      <c r="F5" s="429" t="s">
        <v>59</v>
      </c>
      <c r="G5" s="429" t="s">
        <v>582</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107">
        <v>1</v>
      </c>
      <c r="B6" s="447" t="s">
        <v>83</v>
      </c>
      <c r="C6" s="109" t="s">
        <v>2</v>
      </c>
      <c r="D6" s="72">
        <v>1365</v>
      </c>
      <c r="E6" s="72">
        <v>131</v>
      </c>
      <c r="F6" s="72">
        <v>299</v>
      </c>
      <c r="G6" s="72">
        <v>123</v>
      </c>
      <c r="H6" s="72">
        <v>3</v>
      </c>
      <c r="I6" s="72">
        <v>9</v>
      </c>
      <c r="J6" s="72">
        <v>55</v>
      </c>
      <c r="K6" s="72">
        <v>62</v>
      </c>
      <c r="L6" s="72">
        <v>170</v>
      </c>
      <c r="M6" s="72">
        <v>264</v>
      </c>
      <c r="N6" s="72">
        <v>41</v>
      </c>
      <c r="O6" s="72">
        <v>25</v>
      </c>
      <c r="P6" s="72">
        <v>52</v>
      </c>
      <c r="Q6" s="72">
        <v>28</v>
      </c>
      <c r="R6" s="72">
        <v>63</v>
      </c>
      <c r="S6" s="72">
        <v>40</v>
      </c>
    </row>
    <row r="7" spans="1:19" s="445" customFormat="1" ht="36.950000000000003" customHeight="1" x14ac:dyDescent="0.2">
      <c r="A7" s="442"/>
      <c r="B7" s="448"/>
      <c r="C7" s="443" t="s">
        <v>330</v>
      </c>
      <c r="D7" s="444"/>
      <c r="E7" s="444"/>
      <c r="F7" s="444"/>
      <c r="G7" s="444"/>
      <c r="H7" s="444"/>
      <c r="I7" s="444"/>
      <c r="J7" s="444"/>
      <c r="K7" s="444"/>
      <c r="L7" s="444"/>
      <c r="M7" s="444"/>
      <c r="N7" s="444"/>
      <c r="O7" s="444"/>
      <c r="P7" s="444"/>
      <c r="Q7" s="444"/>
      <c r="R7" s="444"/>
      <c r="S7" s="444"/>
    </row>
    <row r="8" spans="1:19" s="441" customFormat="1" ht="33" customHeight="1" x14ac:dyDescent="0.2">
      <c r="A8" s="438">
        <v>2</v>
      </c>
      <c r="B8" s="446" t="s">
        <v>82</v>
      </c>
      <c r="C8" s="110" t="s">
        <v>329</v>
      </c>
      <c r="D8" s="440">
        <v>3</v>
      </c>
      <c r="E8" s="440" t="s">
        <v>579</v>
      </c>
      <c r="F8" s="440" t="s">
        <v>579</v>
      </c>
      <c r="G8" s="440" t="s">
        <v>579</v>
      </c>
      <c r="H8" s="440" t="s">
        <v>579</v>
      </c>
      <c r="I8" s="440" t="s">
        <v>579</v>
      </c>
      <c r="J8" s="440">
        <v>1</v>
      </c>
      <c r="K8" s="440" t="s">
        <v>579</v>
      </c>
      <c r="L8" s="440" t="s">
        <v>579</v>
      </c>
      <c r="M8" s="440" t="s">
        <v>579</v>
      </c>
      <c r="N8" s="440" t="s">
        <v>579</v>
      </c>
      <c r="O8" s="440" t="s">
        <v>579</v>
      </c>
      <c r="P8" s="440">
        <v>1</v>
      </c>
      <c r="Q8" s="440">
        <v>1</v>
      </c>
      <c r="R8" s="440" t="s">
        <v>579</v>
      </c>
      <c r="S8" s="440" t="s">
        <v>579</v>
      </c>
    </row>
    <row r="9" spans="1:19" s="441" customFormat="1" ht="20.100000000000001" customHeight="1" x14ac:dyDescent="0.2">
      <c r="A9" s="438">
        <v>3</v>
      </c>
      <c r="B9" s="446" t="s">
        <v>81</v>
      </c>
      <c r="C9" s="110" t="s">
        <v>331</v>
      </c>
      <c r="D9" s="440">
        <v>11</v>
      </c>
      <c r="E9" s="440">
        <v>1</v>
      </c>
      <c r="F9" s="440" t="s">
        <v>579</v>
      </c>
      <c r="G9" s="440" t="s">
        <v>579</v>
      </c>
      <c r="H9" s="440" t="s">
        <v>579</v>
      </c>
      <c r="I9" s="440" t="s">
        <v>579</v>
      </c>
      <c r="J9" s="440">
        <v>1</v>
      </c>
      <c r="K9" s="440" t="s">
        <v>579</v>
      </c>
      <c r="L9" s="440" t="s">
        <v>579</v>
      </c>
      <c r="M9" s="440">
        <v>4</v>
      </c>
      <c r="N9" s="440" t="s">
        <v>579</v>
      </c>
      <c r="O9" s="440" t="s">
        <v>579</v>
      </c>
      <c r="P9" s="440">
        <v>2</v>
      </c>
      <c r="Q9" s="440">
        <v>2</v>
      </c>
      <c r="R9" s="440">
        <v>1</v>
      </c>
      <c r="S9" s="440" t="s">
        <v>579</v>
      </c>
    </row>
    <row r="10" spans="1:19" s="441" customFormat="1" ht="21.95" customHeight="1" x14ac:dyDescent="0.2">
      <c r="A10" s="438">
        <v>4</v>
      </c>
      <c r="B10" s="446" t="s">
        <v>80</v>
      </c>
      <c r="C10" s="110" t="s">
        <v>332</v>
      </c>
      <c r="D10" s="440" t="s">
        <v>579</v>
      </c>
      <c r="E10" s="440" t="s">
        <v>579</v>
      </c>
      <c r="F10" s="440" t="s">
        <v>579</v>
      </c>
      <c r="G10" s="440" t="s">
        <v>579</v>
      </c>
      <c r="H10" s="440" t="s">
        <v>579</v>
      </c>
      <c r="I10" s="440" t="s">
        <v>579</v>
      </c>
      <c r="J10" s="440" t="s">
        <v>579</v>
      </c>
      <c r="K10" s="440" t="s">
        <v>579</v>
      </c>
      <c r="L10" s="440" t="s">
        <v>579</v>
      </c>
      <c r="M10" s="440" t="s">
        <v>579</v>
      </c>
      <c r="N10" s="440" t="s">
        <v>579</v>
      </c>
      <c r="O10" s="440" t="s">
        <v>579</v>
      </c>
      <c r="P10" s="440" t="s">
        <v>579</v>
      </c>
      <c r="Q10" s="440" t="s">
        <v>579</v>
      </c>
      <c r="R10" s="440" t="s">
        <v>579</v>
      </c>
      <c r="S10" s="440" t="s">
        <v>579</v>
      </c>
    </row>
    <row r="11" spans="1:19" s="441" customFormat="1" ht="33" customHeight="1" x14ac:dyDescent="0.2">
      <c r="A11" s="438">
        <v>5</v>
      </c>
      <c r="B11" s="446" t="s">
        <v>5</v>
      </c>
      <c r="C11" s="110" t="s">
        <v>333</v>
      </c>
      <c r="D11" s="440">
        <v>168</v>
      </c>
      <c r="E11" s="440">
        <v>14</v>
      </c>
      <c r="F11" s="440">
        <v>65</v>
      </c>
      <c r="G11" s="440">
        <v>5</v>
      </c>
      <c r="H11" s="440" t="s">
        <v>579</v>
      </c>
      <c r="I11" s="440">
        <v>5</v>
      </c>
      <c r="J11" s="440">
        <v>8</v>
      </c>
      <c r="K11" s="440">
        <v>7</v>
      </c>
      <c r="L11" s="440">
        <v>25</v>
      </c>
      <c r="M11" s="440">
        <v>10</v>
      </c>
      <c r="N11" s="440">
        <v>5</v>
      </c>
      <c r="O11" s="440">
        <v>1</v>
      </c>
      <c r="P11" s="440">
        <v>11</v>
      </c>
      <c r="Q11" s="440">
        <v>6</v>
      </c>
      <c r="R11" s="440">
        <v>3</v>
      </c>
      <c r="S11" s="440">
        <v>3</v>
      </c>
    </row>
    <row r="12" spans="1:19" s="441" customFormat="1" ht="21.95" customHeight="1" x14ac:dyDescent="0.2">
      <c r="A12" s="438">
        <v>6</v>
      </c>
      <c r="B12" s="446" t="s">
        <v>79</v>
      </c>
      <c r="C12" s="110" t="s">
        <v>334</v>
      </c>
      <c r="D12" s="440">
        <v>226</v>
      </c>
      <c r="E12" s="440">
        <v>30</v>
      </c>
      <c r="F12" s="440">
        <v>73</v>
      </c>
      <c r="G12" s="440">
        <v>36</v>
      </c>
      <c r="H12" s="440" t="s">
        <v>579</v>
      </c>
      <c r="I12" s="440">
        <v>1</v>
      </c>
      <c r="J12" s="440">
        <v>7</v>
      </c>
      <c r="K12" s="440">
        <v>8</v>
      </c>
      <c r="L12" s="440">
        <v>3</v>
      </c>
      <c r="M12" s="440">
        <v>29</v>
      </c>
      <c r="N12" s="440" t="s">
        <v>579</v>
      </c>
      <c r="O12" s="440">
        <v>3</v>
      </c>
      <c r="P12" s="440">
        <v>11</v>
      </c>
      <c r="Q12" s="440" t="s">
        <v>579</v>
      </c>
      <c r="R12" s="440">
        <v>3</v>
      </c>
      <c r="S12" s="440">
        <v>22</v>
      </c>
    </row>
    <row r="13" spans="1:19" s="441" customFormat="1" ht="21.95" customHeight="1" x14ac:dyDescent="0.2">
      <c r="A13" s="438">
        <v>7</v>
      </c>
      <c r="B13" s="446" t="s">
        <v>78</v>
      </c>
      <c r="C13" s="110" t="s">
        <v>335</v>
      </c>
      <c r="D13" s="440">
        <v>5</v>
      </c>
      <c r="E13" s="440">
        <v>3</v>
      </c>
      <c r="F13" s="440" t="s">
        <v>579</v>
      </c>
      <c r="G13" s="440">
        <v>1</v>
      </c>
      <c r="H13" s="440">
        <v>1</v>
      </c>
      <c r="I13" s="440" t="s">
        <v>579</v>
      </c>
      <c r="J13" s="440" t="s">
        <v>579</v>
      </c>
      <c r="K13" s="440" t="s">
        <v>579</v>
      </c>
      <c r="L13" s="440" t="s">
        <v>579</v>
      </c>
      <c r="M13" s="440" t="s">
        <v>579</v>
      </c>
      <c r="N13" s="440" t="s">
        <v>579</v>
      </c>
      <c r="O13" s="440" t="s">
        <v>579</v>
      </c>
      <c r="P13" s="440" t="s">
        <v>579</v>
      </c>
      <c r="Q13" s="440" t="s">
        <v>579</v>
      </c>
      <c r="R13" s="440" t="s">
        <v>579</v>
      </c>
      <c r="S13" s="440" t="s">
        <v>579</v>
      </c>
    </row>
    <row r="14" spans="1:19" s="441" customFormat="1" ht="33" customHeight="1" x14ac:dyDescent="0.2">
      <c r="A14" s="438">
        <v>8</v>
      </c>
      <c r="B14" s="446" t="s">
        <v>77</v>
      </c>
      <c r="C14" s="110" t="s">
        <v>336</v>
      </c>
      <c r="D14" s="440">
        <v>404</v>
      </c>
      <c r="E14" s="440">
        <v>51</v>
      </c>
      <c r="F14" s="440">
        <v>83</v>
      </c>
      <c r="G14" s="440">
        <v>23</v>
      </c>
      <c r="H14" s="440">
        <v>1</v>
      </c>
      <c r="I14" s="440">
        <v>3</v>
      </c>
      <c r="J14" s="440">
        <v>23</v>
      </c>
      <c r="K14" s="440">
        <v>17</v>
      </c>
      <c r="L14" s="440">
        <v>51</v>
      </c>
      <c r="M14" s="440">
        <v>67</v>
      </c>
      <c r="N14" s="440">
        <v>24</v>
      </c>
      <c r="O14" s="440">
        <v>7</v>
      </c>
      <c r="P14" s="440">
        <v>7</v>
      </c>
      <c r="Q14" s="440">
        <v>8</v>
      </c>
      <c r="R14" s="440">
        <v>33</v>
      </c>
      <c r="S14" s="440">
        <v>6</v>
      </c>
    </row>
    <row r="15" spans="1:19" s="441" customFormat="1" ht="21.95" customHeight="1" x14ac:dyDescent="0.2">
      <c r="A15" s="438">
        <v>9</v>
      </c>
      <c r="B15" s="446">
        <v>1000</v>
      </c>
      <c r="C15" s="110" t="s">
        <v>337</v>
      </c>
      <c r="D15" s="440">
        <v>496</v>
      </c>
      <c r="E15" s="440">
        <v>30</v>
      </c>
      <c r="F15" s="440">
        <v>73</v>
      </c>
      <c r="G15" s="440">
        <v>51</v>
      </c>
      <c r="H15" s="440" t="s">
        <v>579</v>
      </c>
      <c r="I15" s="440" t="s">
        <v>579</v>
      </c>
      <c r="J15" s="440">
        <v>15</v>
      </c>
      <c r="K15" s="440">
        <v>24</v>
      </c>
      <c r="L15" s="440">
        <v>88</v>
      </c>
      <c r="M15" s="440">
        <v>150</v>
      </c>
      <c r="N15" s="440">
        <v>8</v>
      </c>
      <c r="O15" s="440">
        <v>14</v>
      </c>
      <c r="P15" s="440">
        <v>16</v>
      </c>
      <c r="Q15" s="440">
        <v>6</v>
      </c>
      <c r="R15" s="440">
        <v>14</v>
      </c>
      <c r="S15" s="440">
        <v>7</v>
      </c>
    </row>
    <row r="16" spans="1:19" s="441" customFormat="1" ht="46.5" customHeight="1" x14ac:dyDescent="0.2">
      <c r="A16" s="438">
        <v>10</v>
      </c>
      <c r="B16" s="446">
        <v>1100</v>
      </c>
      <c r="C16" s="110" t="s">
        <v>1025</v>
      </c>
      <c r="D16" s="440">
        <v>28</v>
      </c>
      <c r="E16" s="440">
        <v>2</v>
      </c>
      <c r="F16" s="440">
        <v>4</v>
      </c>
      <c r="G16" s="440">
        <v>4</v>
      </c>
      <c r="H16" s="440" t="s">
        <v>579</v>
      </c>
      <c r="I16" s="440" t="s">
        <v>579</v>
      </c>
      <c r="J16" s="440" t="s">
        <v>579</v>
      </c>
      <c r="K16" s="440">
        <v>5</v>
      </c>
      <c r="L16" s="440">
        <v>2</v>
      </c>
      <c r="M16" s="440" t="s">
        <v>579</v>
      </c>
      <c r="N16" s="440">
        <v>3</v>
      </c>
      <c r="O16" s="440" t="s">
        <v>579</v>
      </c>
      <c r="P16" s="440">
        <v>3</v>
      </c>
      <c r="Q16" s="440">
        <v>2</v>
      </c>
      <c r="R16" s="440">
        <v>3</v>
      </c>
      <c r="S16" s="440" t="s">
        <v>579</v>
      </c>
    </row>
    <row r="17" spans="1:20" s="441" customFormat="1" ht="21.95" customHeight="1" x14ac:dyDescent="0.2">
      <c r="A17" s="438">
        <v>11</v>
      </c>
      <c r="B17" s="446">
        <v>1200</v>
      </c>
      <c r="C17" s="110" t="s">
        <v>338</v>
      </c>
      <c r="D17" s="440" t="s">
        <v>579</v>
      </c>
      <c r="E17" s="440" t="s">
        <v>579</v>
      </c>
      <c r="F17" s="440" t="s">
        <v>579</v>
      </c>
      <c r="G17" s="440" t="s">
        <v>579</v>
      </c>
      <c r="H17" s="440" t="s">
        <v>579</v>
      </c>
      <c r="I17" s="440" t="s">
        <v>579</v>
      </c>
      <c r="J17" s="440" t="s">
        <v>579</v>
      </c>
      <c r="K17" s="440" t="s">
        <v>579</v>
      </c>
      <c r="L17" s="440" t="s">
        <v>579</v>
      </c>
      <c r="M17" s="440" t="s">
        <v>579</v>
      </c>
      <c r="N17" s="440" t="s">
        <v>579</v>
      </c>
      <c r="O17" s="440" t="s">
        <v>579</v>
      </c>
      <c r="P17" s="440" t="s">
        <v>579</v>
      </c>
      <c r="Q17" s="440" t="s">
        <v>579</v>
      </c>
      <c r="R17" s="440" t="s">
        <v>579</v>
      </c>
      <c r="S17" s="440" t="s">
        <v>579</v>
      </c>
    </row>
    <row r="18" spans="1:20" s="441" customFormat="1" ht="21.95" customHeight="1" x14ac:dyDescent="0.2">
      <c r="A18" s="438">
        <v>12</v>
      </c>
      <c r="B18" s="446">
        <v>1300</v>
      </c>
      <c r="C18" s="110" t="s">
        <v>380</v>
      </c>
      <c r="D18" s="440">
        <v>6</v>
      </c>
      <c r="E18" s="440" t="s">
        <v>579</v>
      </c>
      <c r="F18" s="440">
        <v>1</v>
      </c>
      <c r="G18" s="440">
        <v>1</v>
      </c>
      <c r="H18" s="440" t="s">
        <v>579</v>
      </c>
      <c r="I18" s="440" t="s">
        <v>579</v>
      </c>
      <c r="J18" s="440" t="s">
        <v>579</v>
      </c>
      <c r="K18" s="440" t="s">
        <v>579</v>
      </c>
      <c r="L18" s="440" t="s">
        <v>579</v>
      </c>
      <c r="M18" s="440">
        <v>1</v>
      </c>
      <c r="N18" s="440">
        <v>1</v>
      </c>
      <c r="O18" s="440" t="s">
        <v>579</v>
      </c>
      <c r="P18" s="440" t="s">
        <v>579</v>
      </c>
      <c r="Q18" s="440">
        <v>2</v>
      </c>
      <c r="R18" s="440" t="s">
        <v>579</v>
      </c>
      <c r="S18" s="440" t="s">
        <v>579</v>
      </c>
    </row>
    <row r="19" spans="1:20" s="441" customFormat="1" ht="21.95" customHeight="1" x14ac:dyDescent="0.2">
      <c r="A19" s="438">
        <v>13</v>
      </c>
      <c r="B19" s="446">
        <v>1400</v>
      </c>
      <c r="C19" s="110" t="s">
        <v>339</v>
      </c>
      <c r="D19" s="440" t="s">
        <v>579</v>
      </c>
      <c r="E19" s="440" t="s">
        <v>579</v>
      </c>
      <c r="F19" s="440" t="s">
        <v>579</v>
      </c>
      <c r="G19" s="440" t="s">
        <v>579</v>
      </c>
      <c r="H19" s="440" t="s">
        <v>579</v>
      </c>
      <c r="I19" s="440" t="s">
        <v>579</v>
      </c>
      <c r="J19" s="440" t="s">
        <v>579</v>
      </c>
      <c r="K19" s="440" t="s">
        <v>579</v>
      </c>
      <c r="L19" s="440" t="s">
        <v>579</v>
      </c>
      <c r="M19" s="440" t="s">
        <v>579</v>
      </c>
      <c r="N19" s="440" t="s">
        <v>579</v>
      </c>
      <c r="O19" s="440" t="s">
        <v>579</v>
      </c>
      <c r="P19" s="440" t="s">
        <v>579</v>
      </c>
      <c r="Q19" s="440" t="s">
        <v>579</v>
      </c>
      <c r="R19" s="440" t="s">
        <v>579</v>
      </c>
      <c r="S19" s="440" t="s">
        <v>579</v>
      </c>
    </row>
    <row r="20" spans="1:20" s="441" customFormat="1" ht="33" customHeight="1" x14ac:dyDescent="0.2">
      <c r="A20" s="438">
        <v>14</v>
      </c>
      <c r="B20" s="446">
        <v>1500</v>
      </c>
      <c r="C20" s="110" t="s">
        <v>340</v>
      </c>
      <c r="D20" s="440">
        <v>5</v>
      </c>
      <c r="E20" s="440" t="s">
        <v>579</v>
      </c>
      <c r="F20" s="440" t="s">
        <v>579</v>
      </c>
      <c r="G20" s="440" t="s">
        <v>579</v>
      </c>
      <c r="H20" s="440" t="s">
        <v>579</v>
      </c>
      <c r="I20" s="440" t="s">
        <v>579</v>
      </c>
      <c r="J20" s="440" t="s">
        <v>579</v>
      </c>
      <c r="K20" s="440">
        <v>1</v>
      </c>
      <c r="L20" s="440">
        <v>1</v>
      </c>
      <c r="M20" s="440" t="s">
        <v>579</v>
      </c>
      <c r="N20" s="440" t="s">
        <v>579</v>
      </c>
      <c r="O20" s="440" t="s">
        <v>579</v>
      </c>
      <c r="P20" s="440" t="s">
        <v>579</v>
      </c>
      <c r="Q20" s="440">
        <v>1</v>
      </c>
      <c r="R20" s="440">
        <v>1</v>
      </c>
      <c r="S20" s="440">
        <v>1</v>
      </c>
    </row>
    <row r="21" spans="1:20" s="441" customFormat="1" ht="21.95" customHeight="1" x14ac:dyDescent="0.2">
      <c r="A21" s="438">
        <v>15</v>
      </c>
      <c r="B21" s="446">
        <v>1600</v>
      </c>
      <c r="C21" s="110" t="s">
        <v>341</v>
      </c>
      <c r="D21" s="440" t="s">
        <v>579</v>
      </c>
      <c r="E21" s="440" t="s">
        <v>579</v>
      </c>
      <c r="F21" s="440" t="s">
        <v>579</v>
      </c>
      <c r="G21" s="440" t="s">
        <v>579</v>
      </c>
      <c r="H21" s="440" t="s">
        <v>579</v>
      </c>
      <c r="I21" s="440" t="s">
        <v>579</v>
      </c>
      <c r="J21" s="440" t="s">
        <v>579</v>
      </c>
      <c r="K21" s="440" t="s">
        <v>579</v>
      </c>
      <c r="L21" s="440" t="s">
        <v>579</v>
      </c>
      <c r="M21" s="440" t="s">
        <v>579</v>
      </c>
      <c r="N21" s="440" t="s">
        <v>579</v>
      </c>
      <c r="O21" s="440" t="s">
        <v>579</v>
      </c>
      <c r="P21" s="440" t="s">
        <v>579</v>
      </c>
      <c r="Q21" s="440" t="s">
        <v>579</v>
      </c>
      <c r="R21" s="440" t="s">
        <v>579</v>
      </c>
      <c r="S21" s="440" t="s">
        <v>579</v>
      </c>
    </row>
    <row r="22" spans="1:20" s="441" customFormat="1" ht="20.100000000000001" customHeight="1" x14ac:dyDescent="0.2">
      <c r="A22" s="438">
        <v>16</v>
      </c>
      <c r="B22" s="446">
        <v>1700</v>
      </c>
      <c r="C22" s="110" t="s">
        <v>342</v>
      </c>
      <c r="D22" s="440">
        <v>3</v>
      </c>
      <c r="E22" s="440" t="s">
        <v>579</v>
      </c>
      <c r="F22" s="440" t="s">
        <v>579</v>
      </c>
      <c r="G22" s="440">
        <v>1</v>
      </c>
      <c r="H22" s="440">
        <v>1</v>
      </c>
      <c r="I22" s="440" t="s">
        <v>579</v>
      </c>
      <c r="J22" s="440" t="s">
        <v>579</v>
      </c>
      <c r="K22" s="440" t="s">
        <v>579</v>
      </c>
      <c r="L22" s="440" t="s">
        <v>579</v>
      </c>
      <c r="M22" s="440">
        <v>1</v>
      </c>
      <c r="N22" s="440" t="s">
        <v>579</v>
      </c>
      <c r="O22" s="440" t="s">
        <v>579</v>
      </c>
      <c r="P22" s="440" t="s">
        <v>579</v>
      </c>
      <c r="Q22" s="440" t="s">
        <v>579</v>
      </c>
      <c r="R22" s="440" t="s">
        <v>579</v>
      </c>
      <c r="S22" s="440" t="s">
        <v>579</v>
      </c>
    </row>
    <row r="23" spans="1:20" s="441" customFormat="1" ht="20.100000000000001" customHeight="1" x14ac:dyDescent="0.2">
      <c r="A23" s="438">
        <v>17</v>
      </c>
      <c r="B23" s="446">
        <v>1800</v>
      </c>
      <c r="C23" s="110" t="s">
        <v>343</v>
      </c>
      <c r="D23" s="440">
        <v>5</v>
      </c>
      <c r="E23" s="440" t="s">
        <v>579</v>
      </c>
      <c r="F23" s="440" t="s">
        <v>579</v>
      </c>
      <c r="G23" s="440">
        <v>1</v>
      </c>
      <c r="H23" s="440" t="s">
        <v>579</v>
      </c>
      <c r="I23" s="440" t="s">
        <v>579</v>
      </c>
      <c r="J23" s="440" t="s">
        <v>579</v>
      </c>
      <c r="K23" s="440" t="s">
        <v>579</v>
      </c>
      <c r="L23" s="440" t="s">
        <v>579</v>
      </c>
      <c r="M23" s="440">
        <v>2</v>
      </c>
      <c r="N23" s="440" t="s">
        <v>579</v>
      </c>
      <c r="O23" s="440" t="s">
        <v>579</v>
      </c>
      <c r="P23" s="440">
        <v>1</v>
      </c>
      <c r="Q23" s="440" t="s">
        <v>579</v>
      </c>
      <c r="R23" s="440" t="s">
        <v>579</v>
      </c>
      <c r="S23" s="440">
        <v>1</v>
      </c>
    </row>
    <row r="24" spans="1:20" s="441" customFormat="1" ht="20.100000000000001" customHeight="1" x14ac:dyDescent="0.2">
      <c r="A24" s="438">
        <v>18</v>
      </c>
      <c r="B24" s="446">
        <v>2000</v>
      </c>
      <c r="C24" s="110" t="s">
        <v>345</v>
      </c>
      <c r="D24" s="440">
        <v>5</v>
      </c>
      <c r="E24" s="440" t="s">
        <v>579</v>
      </c>
      <c r="F24" s="440" t="s">
        <v>579</v>
      </c>
      <c r="G24" s="440" t="s">
        <v>579</v>
      </c>
      <c r="H24" s="440" t="s">
        <v>579</v>
      </c>
      <c r="I24" s="440" t="s">
        <v>579</v>
      </c>
      <c r="J24" s="440" t="s">
        <v>579</v>
      </c>
      <c r="K24" s="440" t="s">
        <v>579</v>
      </c>
      <c r="L24" s="440" t="s">
        <v>579</v>
      </c>
      <c r="M24" s="440" t="s">
        <v>579</v>
      </c>
      <c r="N24" s="440" t="s">
        <v>579</v>
      </c>
      <c r="O24" s="440" t="s">
        <v>579</v>
      </c>
      <c r="P24" s="440" t="s">
        <v>579</v>
      </c>
      <c r="Q24" s="440" t="s">
        <v>579</v>
      </c>
      <c r="R24" s="440">
        <v>5</v>
      </c>
      <c r="S24" s="440" t="s">
        <v>579</v>
      </c>
    </row>
    <row r="25" spans="1:20" s="441" customFormat="1" ht="20.100000000000001" customHeight="1" x14ac:dyDescent="0.2">
      <c r="A25" s="438">
        <v>19</v>
      </c>
      <c r="B25" s="446">
        <v>2200</v>
      </c>
      <c r="C25" s="110" t="s">
        <v>347</v>
      </c>
      <c r="D25" s="440" t="s">
        <v>579</v>
      </c>
      <c r="E25" s="440" t="s">
        <v>579</v>
      </c>
      <c r="F25" s="440" t="s">
        <v>579</v>
      </c>
      <c r="G25" s="440" t="s">
        <v>579</v>
      </c>
      <c r="H25" s="440" t="s">
        <v>579</v>
      </c>
      <c r="I25" s="440" t="s">
        <v>579</v>
      </c>
      <c r="J25" s="440" t="s">
        <v>579</v>
      </c>
      <c r="K25" s="440" t="s">
        <v>579</v>
      </c>
      <c r="L25" s="440" t="s">
        <v>579</v>
      </c>
      <c r="M25" s="440" t="s">
        <v>579</v>
      </c>
      <c r="N25" s="440" t="s">
        <v>579</v>
      </c>
      <c r="O25" s="440" t="s">
        <v>579</v>
      </c>
      <c r="P25" s="440" t="s">
        <v>579</v>
      </c>
      <c r="Q25" s="440" t="s">
        <v>579</v>
      </c>
      <c r="R25" s="440" t="s">
        <v>579</v>
      </c>
      <c r="S25" s="440" t="s">
        <v>579</v>
      </c>
    </row>
    <row r="26" spans="1:20" s="441" customFormat="1" ht="20.100000000000001" customHeight="1" x14ac:dyDescent="0.2">
      <c r="A26" s="469"/>
      <c r="B26" s="446"/>
      <c r="C26" s="110"/>
      <c r="D26" s="440"/>
      <c r="E26" s="440"/>
      <c r="F26" s="440"/>
      <c r="G26" s="440"/>
      <c r="H26" s="440"/>
      <c r="I26" s="440"/>
      <c r="J26" s="440"/>
      <c r="K26" s="440"/>
      <c r="L26" s="440"/>
      <c r="M26" s="440"/>
      <c r="N26" s="440"/>
      <c r="O26" s="440"/>
      <c r="P26" s="440"/>
      <c r="Q26" s="440"/>
      <c r="R26" s="440"/>
      <c r="S26" s="440"/>
      <c r="T26" s="440"/>
    </row>
    <row r="27" spans="1:20" s="441" customFormat="1" x14ac:dyDescent="0.2">
      <c r="A27" s="470" t="s">
        <v>1035</v>
      </c>
      <c r="B27" s="446"/>
      <c r="C27" s="110"/>
      <c r="D27" s="440"/>
      <c r="E27" s="440"/>
      <c r="F27" s="440"/>
      <c r="G27" s="440"/>
      <c r="H27" s="440"/>
      <c r="I27" s="440"/>
      <c r="J27" s="440"/>
      <c r="K27" s="440"/>
      <c r="L27" s="440"/>
      <c r="M27" s="440"/>
      <c r="N27" s="440"/>
      <c r="O27" s="440"/>
      <c r="P27" s="440"/>
      <c r="Q27" s="440"/>
      <c r="R27" s="440"/>
      <c r="S27" s="440"/>
      <c r="T27" s="440"/>
    </row>
    <row r="28" spans="1:20" s="441" customFormat="1" ht="20.100000000000001" customHeight="1" x14ac:dyDescent="0.2">
      <c r="A28" s="470" t="s">
        <v>581</v>
      </c>
      <c r="B28" s="446"/>
      <c r="C28" s="110"/>
      <c r="D28" s="440"/>
      <c r="E28" s="440"/>
      <c r="F28" s="440"/>
      <c r="G28" s="440"/>
      <c r="H28" s="440"/>
      <c r="I28" s="440"/>
      <c r="J28" s="440"/>
      <c r="K28" s="440"/>
      <c r="L28" s="440"/>
      <c r="M28" s="440"/>
      <c r="N28" s="440"/>
      <c r="O28" s="440"/>
      <c r="P28" s="440"/>
      <c r="Q28" s="440"/>
      <c r="R28" s="440"/>
      <c r="S28" s="440"/>
      <c r="T28" s="440"/>
    </row>
    <row r="29" spans="1:20" x14ac:dyDescent="0.2">
      <c r="A29" s="431" t="s">
        <v>139</v>
      </c>
      <c r="B29" s="432"/>
      <c r="C29" s="432"/>
      <c r="D29" s="432"/>
      <c r="E29" s="432"/>
      <c r="F29" s="432"/>
      <c r="G29" s="432"/>
      <c r="H29" s="432"/>
      <c r="I29" s="432"/>
      <c r="J29" s="432"/>
      <c r="K29" s="432"/>
      <c r="L29" s="432"/>
      <c r="M29" s="432"/>
      <c r="N29" s="432"/>
      <c r="O29" s="432"/>
      <c r="P29" s="432"/>
      <c r="Q29" s="432"/>
      <c r="R29" s="432"/>
      <c r="S29" s="432"/>
      <c r="T29" s="432"/>
    </row>
  </sheetData>
  <mergeCells count="5">
    <mergeCell ref="A3:A5"/>
    <mergeCell ref="B3:B5"/>
    <mergeCell ref="C3:C5"/>
    <mergeCell ref="D3:S3"/>
    <mergeCell ref="D4:S4"/>
  </mergeCells>
  <hyperlinks>
    <hyperlink ref="A1" location="Inhaltsübersicht!A1" display="zur Inhaltsübersicht" xr:uid="{463691AF-BF80-4825-8678-0B13DC73BCD9}"/>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C4501-832F-49A5-A0EF-56A542E53873}">
  <dimension ref="A1:R52"/>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5.28515625" customWidth="1"/>
    <col min="2" max="2" width="54.85546875" customWidth="1"/>
    <col min="4" max="4" width="12.7109375" customWidth="1"/>
    <col min="6" max="6" width="12.7109375" customWidth="1"/>
    <col min="7" max="7" width="11.5703125" customWidth="1"/>
    <col min="10" max="10" width="12.42578125" customWidth="1"/>
    <col min="11" max="11" width="13" customWidth="1"/>
    <col min="12" max="12" width="13.140625" customWidth="1"/>
  </cols>
  <sheetData>
    <row r="1" spans="1:18" x14ac:dyDescent="0.2">
      <c r="A1" s="392" t="s">
        <v>1</v>
      </c>
      <c r="B1" s="81"/>
      <c r="C1" s="82"/>
      <c r="D1" s="82"/>
      <c r="E1" s="83"/>
      <c r="F1" s="83"/>
      <c r="G1" s="83"/>
      <c r="H1" s="83"/>
      <c r="I1" s="84"/>
      <c r="J1" s="84"/>
      <c r="K1" s="85"/>
      <c r="L1" s="84"/>
      <c r="M1" s="84"/>
      <c r="N1" s="84"/>
      <c r="O1" s="84"/>
      <c r="P1" s="84"/>
      <c r="Q1" s="84"/>
      <c r="R1" s="84"/>
    </row>
    <row r="2" spans="1:18" ht="15" x14ac:dyDescent="0.25">
      <c r="A2" s="86" t="s">
        <v>907</v>
      </c>
      <c r="B2" s="86"/>
      <c r="C2" s="87"/>
      <c r="D2" s="87"/>
      <c r="E2" s="87"/>
      <c r="F2" s="87"/>
      <c r="G2" s="87"/>
      <c r="H2" s="87"/>
      <c r="I2" s="87"/>
      <c r="J2" s="87"/>
      <c r="K2" s="87"/>
      <c r="L2" s="87"/>
      <c r="M2" s="87"/>
      <c r="N2" s="84"/>
      <c r="O2" s="84"/>
      <c r="P2" s="84"/>
      <c r="Q2" s="84"/>
      <c r="R2" s="84"/>
    </row>
    <row r="3" spans="1:18" ht="12.6" customHeight="1" x14ac:dyDescent="0.2">
      <c r="A3" s="512" t="s">
        <v>131</v>
      </c>
      <c r="B3" s="508" t="s">
        <v>905</v>
      </c>
      <c r="C3" s="509" t="s">
        <v>133</v>
      </c>
      <c r="D3" s="509"/>
      <c r="E3" s="509"/>
      <c r="F3" s="509"/>
      <c r="G3" s="509"/>
      <c r="H3" s="509"/>
      <c r="I3" s="509"/>
      <c r="J3" s="509"/>
      <c r="K3" s="509"/>
      <c r="L3" s="509"/>
      <c r="M3" s="509"/>
      <c r="N3" s="510"/>
      <c r="O3" s="510"/>
      <c r="P3" s="510"/>
      <c r="Q3" s="510"/>
      <c r="R3" s="510"/>
    </row>
    <row r="4" spans="1:18" x14ac:dyDescent="0.2">
      <c r="A4" s="512"/>
      <c r="B4" s="508"/>
      <c r="C4" s="511">
        <v>2024</v>
      </c>
      <c r="D4" s="511"/>
      <c r="E4" s="511"/>
      <c r="F4" s="511"/>
      <c r="G4" s="511"/>
      <c r="H4" s="511"/>
      <c r="I4" s="511"/>
      <c r="J4" s="511"/>
      <c r="K4" s="511"/>
      <c r="L4" s="511"/>
      <c r="M4" s="511"/>
      <c r="N4" s="510"/>
      <c r="O4" s="510"/>
      <c r="P4" s="510"/>
      <c r="Q4" s="510"/>
      <c r="R4" s="510"/>
    </row>
    <row r="5" spans="1:18" ht="27" x14ac:dyDescent="0.2">
      <c r="A5" s="512"/>
      <c r="B5" s="508"/>
      <c r="C5" s="450" t="s">
        <v>0</v>
      </c>
      <c r="D5" s="450" t="s">
        <v>73</v>
      </c>
      <c r="E5" s="450" t="s">
        <v>59</v>
      </c>
      <c r="F5" s="450" t="s">
        <v>596</v>
      </c>
      <c r="G5" s="450" t="s">
        <v>60</v>
      </c>
      <c r="H5" s="450" t="s">
        <v>61</v>
      </c>
      <c r="I5" s="450" t="s">
        <v>62</v>
      </c>
      <c r="J5" s="450" t="s">
        <v>63</v>
      </c>
      <c r="K5" s="450" t="s">
        <v>64</v>
      </c>
      <c r="L5" s="450" t="s">
        <v>65</v>
      </c>
      <c r="M5" s="450" t="s">
        <v>66</v>
      </c>
      <c r="N5" s="450" t="s">
        <v>67</v>
      </c>
      <c r="O5" s="450" t="s">
        <v>68</v>
      </c>
      <c r="P5" s="450" t="s">
        <v>69</v>
      </c>
      <c r="Q5" s="450" t="s">
        <v>70</v>
      </c>
      <c r="R5" s="450" t="s">
        <v>71</v>
      </c>
    </row>
    <row r="6" spans="1:18" ht="39" customHeight="1" x14ac:dyDescent="0.2">
      <c r="A6" s="67"/>
      <c r="B6" s="115" t="s">
        <v>576</v>
      </c>
      <c r="C6" s="115"/>
      <c r="D6" s="115"/>
      <c r="E6" s="115"/>
      <c r="F6" s="115"/>
      <c r="G6" s="115"/>
      <c r="H6" s="115"/>
      <c r="I6" s="115"/>
      <c r="J6" s="115"/>
      <c r="K6" s="115"/>
      <c r="L6" s="115"/>
      <c r="M6" s="115"/>
      <c r="N6" s="116"/>
      <c r="O6" s="116"/>
      <c r="P6" s="117"/>
      <c r="Q6" s="117"/>
      <c r="R6" s="117"/>
    </row>
    <row r="7" spans="1:18" ht="23.1" customHeight="1" x14ac:dyDescent="0.2">
      <c r="A7" s="71">
        <v>1</v>
      </c>
      <c r="B7" s="189" t="s">
        <v>472</v>
      </c>
      <c r="C7" s="72">
        <v>1365</v>
      </c>
      <c r="D7" s="72">
        <v>131</v>
      </c>
      <c r="E7" s="72">
        <v>299</v>
      </c>
      <c r="F7" s="72">
        <v>123</v>
      </c>
      <c r="G7" s="72">
        <v>3</v>
      </c>
      <c r="H7" s="72">
        <v>9</v>
      </c>
      <c r="I7" s="72">
        <v>55</v>
      </c>
      <c r="J7" s="72">
        <v>62</v>
      </c>
      <c r="K7" s="72">
        <v>170</v>
      </c>
      <c r="L7" s="72">
        <v>264</v>
      </c>
      <c r="M7" s="72">
        <v>41</v>
      </c>
      <c r="N7" s="72">
        <v>25</v>
      </c>
      <c r="O7" s="72">
        <v>52</v>
      </c>
      <c r="P7" s="72">
        <v>28</v>
      </c>
      <c r="Q7" s="72">
        <v>63</v>
      </c>
      <c r="R7" s="72">
        <v>40</v>
      </c>
    </row>
    <row r="8" spans="1:18" ht="23.45" customHeight="1" x14ac:dyDescent="0.2">
      <c r="A8" s="71">
        <v>2</v>
      </c>
      <c r="B8" s="189" t="s">
        <v>410</v>
      </c>
      <c r="C8" s="72">
        <v>33</v>
      </c>
      <c r="D8" s="72">
        <v>4</v>
      </c>
      <c r="E8" s="72" t="s">
        <v>579</v>
      </c>
      <c r="F8" s="72">
        <v>4</v>
      </c>
      <c r="G8" s="72" t="s">
        <v>579</v>
      </c>
      <c r="H8" s="72" t="s">
        <v>579</v>
      </c>
      <c r="I8" s="72">
        <v>3</v>
      </c>
      <c r="J8" s="72">
        <v>2</v>
      </c>
      <c r="K8" s="72">
        <v>4</v>
      </c>
      <c r="L8" s="72">
        <v>13</v>
      </c>
      <c r="M8" s="72">
        <v>1</v>
      </c>
      <c r="N8" s="72" t="s">
        <v>579</v>
      </c>
      <c r="O8" s="72" t="s">
        <v>579</v>
      </c>
      <c r="P8" s="72" t="s">
        <v>579</v>
      </c>
      <c r="Q8" s="72">
        <v>2</v>
      </c>
      <c r="R8" s="72" t="s">
        <v>579</v>
      </c>
    </row>
    <row r="9" spans="1:18" x14ac:dyDescent="0.2">
      <c r="A9" s="92">
        <v>3</v>
      </c>
      <c r="B9" s="125" t="s">
        <v>411</v>
      </c>
      <c r="C9" s="72">
        <v>3</v>
      </c>
      <c r="D9" s="72" t="s">
        <v>579</v>
      </c>
      <c r="E9" s="72" t="s">
        <v>579</v>
      </c>
      <c r="F9" s="72">
        <v>3</v>
      </c>
      <c r="G9" s="72" t="s">
        <v>579</v>
      </c>
      <c r="H9" s="72" t="s">
        <v>579</v>
      </c>
      <c r="I9" s="72" t="s">
        <v>579</v>
      </c>
      <c r="J9" s="72" t="s">
        <v>579</v>
      </c>
      <c r="K9" s="72" t="s">
        <v>579</v>
      </c>
      <c r="L9" s="72" t="s">
        <v>579</v>
      </c>
      <c r="M9" s="72" t="s">
        <v>579</v>
      </c>
      <c r="N9" s="72" t="s">
        <v>579</v>
      </c>
      <c r="O9" s="72" t="s">
        <v>579</v>
      </c>
      <c r="P9" s="72" t="s">
        <v>579</v>
      </c>
      <c r="Q9" s="72" t="s">
        <v>579</v>
      </c>
      <c r="R9" s="72" t="s">
        <v>579</v>
      </c>
    </row>
    <row r="10" spans="1:18" ht="20.45" customHeight="1" x14ac:dyDescent="0.2">
      <c r="A10" s="92">
        <v>4</v>
      </c>
      <c r="B10" s="125" t="s">
        <v>416</v>
      </c>
      <c r="C10" s="72">
        <v>30</v>
      </c>
      <c r="D10" s="72">
        <v>4</v>
      </c>
      <c r="E10" s="72" t="s">
        <v>579</v>
      </c>
      <c r="F10" s="72">
        <v>1</v>
      </c>
      <c r="G10" s="72" t="s">
        <v>579</v>
      </c>
      <c r="H10" s="72" t="s">
        <v>579</v>
      </c>
      <c r="I10" s="72">
        <v>3</v>
      </c>
      <c r="J10" s="72">
        <v>2</v>
      </c>
      <c r="K10" s="72">
        <v>4</v>
      </c>
      <c r="L10" s="72">
        <v>13</v>
      </c>
      <c r="M10" s="72">
        <v>1</v>
      </c>
      <c r="N10" s="72" t="s">
        <v>579</v>
      </c>
      <c r="O10" s="72" t="s">
        <v>579</v>
      </c>
      <c r="P10" s="72" t="s">
        <v>579</v>
      </c>
      <c r="Q10" s="72">
        <v>2</v>
      </c>
      <c r="R10" s="72" t="s">
        <v>579</v>
      </c>
    </row>
    <row r="11" spans="1:18" x14ac:dyDescent="0.2">
      <c r="A11" s="71"/>
      <c r="B11" s="189" t="s">
        <v>418</v>
      </c>
      <c r="C11" s="72"/>
      <c r="D11" s="72"/>
      <c r="E11" s="72"/>
      <c r="F11" s="72"/>
      <c r="G11" s="72"/>
      <c r="H11" s="72"/>
      <c r="I11" s="72"/>
      <c r="J11" s="72"/>
      <c r="K11" s="72"/>
      <c r="L11" s="72"/>
      <c r="M11" s="72"/>
      <c r="N11" s="72"/>
      <c r="O11" s="72"/>
      <c r="P11" s="72"/>
      <c r="Q11" s="72"/>
      <c r="R11" s="72"/>
    </row>
    <row r="12" spans="1:18" ht="27" customHeight="1" x14ac:dyDescent="0.2">
      <c r="A12" s="92"/>
      <c r="B12" s="112" t="s">
        <v>417</v>
      </c>
      <c r="C12" s="72"/>
      <c r="D12" s="72"/>
      <c r="E12" s="72"/>
      <c r="F12" s="72"/>
      <c r="G12" s="72"/>
      <c r="H12" s="72"/>
      <c r="I12" s="72"/>
      <c r="J12" s="72"/>
      <c r="K12" s="72"/>
      <c r="L12" s="72"/>
      <c r="M12" s="72"/>
      <c r="N12" s="72"/>
      <c r="O12" s="72"/>
      <c r="P12" s="72"/>
      <c r="Q12" s="72"/>
      <c r="R12" s="72"/>
    </row>
    <row r="13" spans="1:18" x14ac:dyDescent="0.2">
      <c r="A13" s="92">
        <v>5</v>
      </c>
      <c r="B13" s="125" t="s">
        <v>412</v>
      </c>
      <c r="C13" s="72">
        <v>5</v>
      </c>
      <c r="D13" s="72" t="s">
        <v>579</v>
      </c>
      <c r="E13" s="72" t="s">
        <v>579</v>
      </c>
      <c r="F13" s="72">
        <v>3</v>
      </c>
      <c r="G13" s="72" t="s">
        <v>579</v>
      </c>
      <c r="H13" s="72" t="s">
        <v>579</v>
      </c>
      <c r="I13" s="72">
        <v>1</v>
      </c>
      <c r="J13" s="72" t="s">
        <v>579</v>
      </c>
      <c r="K13" s="72">
        <v>1</v>
      </c>
      <c r="L13" s="72" t="s">
        <v>579</v>
      </c>
      <c r="M13" s="72" t="s">
        <v>579</v>
      </c>
      <c r="N13" s="72" t="s">
        <v>579</v>
      </c>
      <c r="O13" s="72" t="s">
        <v>579</v>
      </c>
      <c r="P13" s="72" t="s">
        <v>579</v>
      </c>
      <c r="Q13" s="72" t="s">
        <v>579</v>
      </c>
      <c r="R13" s="72" t="s">
        <v>579</v>
      </c>
    </row>
    <row r="14" spans="1:18" x14ac:dyDescent="0.2">
      <c r="A14" s="92">
        <v>6</v>
      </c>
      <c r="B14" s="125" t="s">
        <v>413</v>
      </c>
      <c r="C14" s="72" t="s">
        <v>579</v>
      </c>
      <c r="D14" s="72" t="s">
        <v>579</v>
      </c>
      <c r="E14" s="72" t="s">
        <v>579</v>
      </c>
      <c r="F14" s="72" t="s">
        <v>579</v>
      </c>
      <c r="G14" s="72" t="s">
        <v>579</v>
      </c>
      <c r="H14" s="72" t="s">
        <v>579</v>
      </c>
      <c r="I14" s="72" t="s">
        <v>579</v>
      </c>
      <c r="J14" s="72" t="s">
        <v>579</v>
      </c>
      <c r="K14" s="72" t="s">
        <v>579</v>
      </c>
      <c r="L14" s="72" t="s">
        <v>579</v>
      </c>
      <c r="M14" s="72" t="s">
        <v>579</v>
      </c>
      <c r="N14" s="72" t="s">
        <v>579</v>
      </c>
      <c r="O14" s="72" t="s">
        <v>579</v>
      </c>
      <c r="P14" s="72" t="s">
        <v>579</v>
      </c>
      <c r="Q14" s="72" t="s">
        <v>579</v>
      </c>
      <c r="R14" s="72" t="s">
        <v>579</v>
      </c>
    </row>
    <row r="15" spans="1:18" x14ac:dyDescent="0.2">
      <c r="A15" s="92">
        <v>7</v>
      </c>
      <c r="B15" s="125" t="s">
        <v>414</v>
      </c>
      <c r="C15" s="72">
        <v>2</v>
      </c>
      <c r="D15" s="72" t="s">
        <v>579</v>
      </c>
      <c r="E15" s="72" t="s">
        <v>579</v>
      </c>
      <c r="F15" s="72" t="s">
        <v>579</v>
      </c>
      <c r="G15" s="72" t="s">
        <v>579</v>
      </c>
      <c r="H15" s="72" t="s">
        <v>579</v>
      </c>
      <c r="I15" s="72">
        <v>1</v>
      </c>
      <c r="J15" s="72" t="s">
        <v>579</v>
      </c>
      <c r="K15" s="72">
        <v>1</v>
      </c>
      <c r="L15" s="72" t="s">
        <v>579</v>
      </c>
      <c r="M15" s="72" t="s">
        <v>579</v>
      </c>
      <c r="N15" s="72" t="s">
        <v>579</v>
      </c>
      <c r="O15" s="72" t="s">
        <v>579</v>
      </c>
      <c r="P15" s="72" t="s">
        <v>579</v>
      </c>
      <c r="Q15" s="72" t="s">
        <v>579</v>
      </c>
      <c r="R15" s="72" t="s">
        <v>579</v>
      </c>
    </row>
    <row r="16" spans="1:18" x14ac:dyDescent="0.2">
      <c r="A16" s="92">
        <v>8</v>
      </c>
      <c r="B16" s="112" t="s">
        <v>415</v>
      </c>
      <c r="C16" s="72">
        <v>1358</v>
      </c>
      <c r="D16" s="72">
        <v>131</v>
      </c>
      <c r="E16" s="72">
        <v>299</v>
      </c>
      <c r="F16" s="72">
        <v>120</v>
      </c>
      <c r="G16" s="72">
        <v>3</v>
      </c>
      <c r="H16" s="72">
        <v>9</v>
      </c>
      <c r="I16" s="72">
        <v>53</v>
      </c>
      <c r="J16" s="72">
        <v>62</v>
      </c>
      <c r="K16" s="72">
        <v>168</v>
      </c>
      <c r="L16" s="72">
        <v>264</v>
      </c>
      <c r="M16" s="72">
        <v>41</v>
      </c>
      <c r="N16" s="72">
        <v>25</v>
      </c>
      <c r="O16" s="72">
        <v>52</v>
      </c>
      <c r="P16" s="72">
        <v>28</v>
      </c>
      <c r="Q16" s="72">
        <v>63</v>
      </c>
      <c r="R16" s="72">
        <v>40</v>
      </c>
    </row>
    <row r="17" spans="1:18" ht="39" customHeight="1" x14ac:dyDescent="0.2">
      <c r="A17" s="67"/>
      <c r="B17" s="115" t="s">
        <v>577</v>
      </c>
      <c r="C17" s="115"/>
      <c r="D17" s="115"/>
      <c r="E17" s="115"/>
      <c r="F17" s="115"/>
      <c r="G17" s="115"/>
      <c r="H17" s="115"/>
      <c r="I17" s="115"/>
      <c r="J17" s="115"/>
      <c r="K17" s="115"/>
      <c r="L17" s="115"/>
      <c r="M17" s="115"/>
      <c r="N17" s="116"/>
      <c r="O17" s="116"/>
      <c r="P17" s="117"/>
      <c r="Q17" s="117"/>
      <c r="R17" s="117"/>
    </row>
    <row r="18" spans="1:18" ht="23.1" customHeight="1" x14ac:dyDescent="0.2">
      <c r="A18" s="71">
        <v>9</v>
      </c>
      <c r="B18" s="189" t="s">
        <v>2</v>
      </c>
      <c r="C18" s="72">
        <v>1018</v>
      </c>
      <c r="D18" s="72">
        <v>109</v>
      </c>
      <c r="E18" s="72">
        <v>243</v>
      </c>
      <c r="F18" s="72">
        <v>122</v>
      </c>
      <c r="G18" s="72">
        <v>3</v>
      </c>
      <c r="H18" s="72">
        <v>4</v>
      </c>
      <c r="I18" s="72">
        <v>37</v>
      </c>
      <c r="J18" s="72">
        <v>43</v>
      </c>
      <c r="K18" s="72">
        <v>144</v>
      </c>
      <c r="L18" s="72">
        <v>120</v>
      </c>
      <c r="M18" s="72">
        <v>41</v>
      </c>
      <c r="N18" s="72">
        <v>13</v>
      </c>
      <c r="O18" s="72">
        <v>29</v>
      </c>
      <c r="P18" s="72">
        <v>28</v>
      </c>
      <c r="Q18" s="72">
        <v>43</v>
      </c>
      <c r="R18" s="72">
        <v>39</v>
      </c>
    </row>
    <row r="19" spans="1:18" ht="23.45" customHeight="1" x14ac:dyDescent="0.2">
      <c r="A19" s="71">
        <v>10</v>
      </c>
      <c r="B19" s="189" t="s">
        <v>410</v>
      </c>
      <c r="C19" s="72">
        <v>20</v>
      </c>
      <c r="D19" s="72">
        <v>4</v>
      </c>
      <c r="E19" s="72" t="s">
        <v>579</v>
      </c>
      <c r="F19" s="72">
        <v>4</v>
      </c>
      <c r="G19" s="72" t="s">
        <v>579</v>
      </c>
      <c r="H19" s="72" t="s">
        <v>579</v>
      </c>
      <c r="I19" s="72">
        <v>2</v>
      </c>
      <c r="J19" s="72">
        <v>1</v>
      </c>
      <c r="K19" s="72">
        <v>3</v>
      </c>
      <c r="L19" s="72">
        <v>4</v>
      </c>
      <c r="M19" s="72">
        <v>1</v>
      </c>
      <c r="N19" s="72" t="s">
        <v>579</v>
      </c>
      <c r="O19" s="72" t="s">
        <v>579</v>
      </c>
      <c r="P19" s="72" t="s">
        <v>579</v>
      </c>
      <c r="Q19" s="72">
        <v>1</v>
      </c>
      <c r="R19" s="72" t="s">
        <v>579</v>
      </c>
    </row>
    <row r="20" spans="1:18" x14ac:dyDescent="0.2">
      <c r="A20" s="92">
        <v>11</v>
      </c>
      <c r="B20" s="125" t="s">
        <v>411</v>
      </c>
      <c r="C20" s="72">
        <v>3</v>
      </c>
      <c r="D20" s="72" t="s">
        <v>579</v>
      </c>
      <c r="E20" s="72" t="s">
        <v>579</v>
      </c>
      <c r="F20" s="72">
        <v>3</v>
      </c>
      <c r="G20" s="72" t="s">
        <v>579</v>
      </c>
      <c r="H20" s="72" t="s">
        <v>579</v>
      </c>
      <c r="I20" s="72" t="s">
        <v>579</v>
      </c>
      <c r="J20" s="72" t="s">
        <v>579</v>
      </c>
      <c r="K20" s="72" t="s">
        <v>579</v>
      </c>
      <c r="L20" s="72" t="s">
        <v>579</v>
      </c>
      <c r="M20" s="72" t="s">
        <v>579</v>
      </c>
      <c r="N20" s="72" t="s">
        <v>579</v>
      </c>
      <c r="O20" s="72" t="s">
        <v>579</v>
      </c>
      <c r="P20" s="72" t="s">
        <v>579</v>
      </c>
      <c r="Q20" s="72" t="s">
        <v>579</v>
      </c>
      <c r="R20" s="72" t="s">
        <v>579</v>
      </c>
    </row>
    <row r="21" spans="1:18" ht="20.45" customHeight="1" x14ac:dyDescent="0.2">
      <c r="A21" s="92">
        <v>12</v>
      </c>
      <c r="B21" s="125" t="s">
        <v>416</v>
      </c>
      <c r="C21" s="72">
        <v>17</v>
      </c>
      <c r="D21" s="72">
        <v>4</v>
      </c>
      <c r="E21" s="72" t="s">
        <v>579</v>
      </c>
      <c r="F21" s="72">
        <v>1</v>
      </c>
      <c r="G21" s="72" t="s">
        <v>579</v>
      </c>
      <c r="H21" s="72" t="s">
        <v>579</v>
      </c>
      <c r="I21" s="72">
        <v>2</v>
      </c>
      <c r="J21" s="72">
        <v>1</v>
      </c>
      <c r="K21" s="72">
        <v>3</v>
      </c>
      <c r="L21" s="72">
        <v>4</v>
      </c>
      <c r="M21" s="72">
        <v>1</v>
      </c>
      <c r="N21" s="72" t="s">
        <v>579</v>
      </c>
      <c r="O21" s="72" t="s">
        <v>579</v>
      </c>
      <c r="P21" s="72" t="s">
        <v>579</v>
      </c>
      <c r="Q21" s="72">
        <v>1</v>
      </c>
      <c r="R21" s="72" t="s">
        <v>579</v>
      </c>
    </row>
    <row r="22" spans="1:18" x14ac:dyDescent="0.2">
      <c r="A22" s="71"/>
      <c r="B22" s="189" t="s">
        <v>418</v>
      </c>
      <c r="C22" s="72"/>
      <c r="D22" s="72"/>
      <c r="E22" s="72"/>
      <c r="F22" s="72"/>
      <c r="G22" s="72"/>
      <c r="H22" s="72"/>
      <c r="I22" s="72"/>
      <c r="J22" s="72"/>
      <c r="K22" s="72"/>
      <c r="L22" s="72"/>
      <c r="M22" s="72"/>
      <c r="N22" s="72"/>
      <c r="O22" s="72"/>
      <c r="P22" s="72"/>
      <c r="Q22" s="72"/>
      <c r="R22" s="72"/>
    </row>
    <row r="23" spans="1:18" ht="27" customHeight="1" x14ac:dyDescent="0.2">
      <c r="A23" s="92"/>
      <c r="B23" s="112" t="s">
        <v>417</v>
      </c>
      <c r="C23" s="72"/>
      <c r="D23" s="72"/>
      <c r="E23" s="72"/>
      <c r="F23" s="72"/>
      <c r="G23" s="72"/>
      <c r="H23" s="72"/>
      <c r="I23" s="72"/>
      <c r="J23" s="72"/>
      <c r="K23" s="72"/>
      <c r="L23" s="72"/>
      <c r="M23" s="72"/>
      <c r="N23" s="72"/>
      <c r="O23" s="72"/>
      <c r="P23" s="72"/>
      <c r="Q23" s="72"/>
      <c r="R23" s="72"/>
    </row>
    <row r="24" spans="1:18" x14ac:dyDescent="0.2">
      <c r="A24" s="92">
        <v>13</v>
      </c>
      <c r="B24" s="125" t="s">
        <v>412</v>
      </c>
      <c r="C24" s="72">
        <v>5</v>
      </c>
      <c r="D24" s="72" t="s">
        <v>579</v>
      </c>
      <c r="E24" s="72" t="s">
        <v>579</v>
      </c>
      <c r="F24" s="72">
        <v>3</v>
      </c>
      <c r="G24" s="72" t="s">
        <v>579</v>
      </c>
      <c r="H24" s="72" t="s">
        <v>579</v>
      </c>
      <c r="I24" s="72">
        <v>1</v>
      </c>
      <c r="J24" s="72" t="s">
        <v>579</v>
      </c>
      <c r="K24" s="72">
        <v>1</v>
      </c>
      <c r="L24" s="72" t="s">
        <v>579</v>
      </c>
      <c r="M24" s="72" t="s">
        <v>579</v>
      </c>
      <c r="N24" s="72" t="s">
        <v>579</v>
      </c>
      <c r="O24" s="72" t="s">
        <v>579</v>
      </c>
      <c r="P24" s="72" t="s">
        <v>579</v>
      </c>
      <c r="Q24" s="72" t="s">
        <v>579</v>
      </c>
      <c r="R24" s="72" t="s">
        <v>579</v>
      </c>
    </row>
    <row r="25" spans="1:18" x14ac:dyDescent="0.2">
      <c r="A25" s="92">
        <v>14</v>
      </c>
      <c r="B25" s="125" t="s">
        <v>413</v>
      </c>
      <c r="C25" s="72" t="s">
        <v>579</v>
      </c>
      <c r="D25" s="72" t="s">
        <v>579</v>
      </c>
      <c r="E25" s="72" t="s">
        <v>579</v>
      </c>
      <c r="F25" s="72" t="s">
        <v>579</v>
      </c>
      <c r="G25" s="72" t="s">
        <v>579</v>
      </c>
      <c r="H25" s="72" t="s">
        <v>579</v>
      </c>
      <c r="I25" s="72" t="s">
        <v>579</v>
      </c>
      <c r="J25" s="72" t="s">
        <v>579</v>
      </c>
      <c r="K25" s="72" t="s">
        <v>579</v>
      </c>
      <c r="L25" s="72" t="s">
        <v>579</v>
      </c>
      <c r="M25" s="72" t="s">
        <v>579</v>
      </c>
      <c r="N25" s="72" t="s">
        <v>579</v>
      </c>
      <c r="O25" s="72" t="s">
        <v>579</v>
      </c>
      <c r="P25" s="72" t="s">
        <v>579</v>
      </c>
      <c r="Q25" s="72" t="s">
        <v>579</v>
      </c>
      <c r="R25" s="72" t="s">
        <v>579</v>
      </c>
    </row>
    <row r="26" spans="1:18" x14ac:dyDescent="0.2">
      <c r="A26" s="92">
        <v>15</v>
      </c>
      <c r="B26" s="125" t="s">
        <v>414</v>
      </c>
      <c r="C26" s="72">
        <v>1</v>
      </c>
      <c r="D26" s="72" t="s">
        <v>579</v>
      </c>
      <c r="E26" s="72" t="s">
        <v>579</v>
      </c>
      <c r="F26" s="72" t="s">
        <v>579</v>
      </c>
      <c r="G26" s="72" t="s">
        <v>579</v>
      </c>
      <c r="H26" s="72" t="s">
        <v>579</v>
      </c>
      <c r="I26" s="72">
        <v>1</v>
      </c>
      <c r="J26" s="72" t="s">
        <v>579</v>
      </c>
      <c r="K26" s="72" t="s">
        <v>579</v>
      </c>
      <c r="L26" s="72" t="s">
        <v>579</v>
      </c>
      <c r="M26" s="72" t="s">
        <v>579</v>
      </c>
      <c r="N26" s="72" t="s">
        <v>579</v>
      </c>
      <c r="O26" s="72" t="s">
        <v>579</v>
      </c>
      <c r="P26" s="72" t="s">
        <v>579</v>
      </c>
      <c r="Q26" s="72" t="s">
        <v>579</v>
      </c>
      <c r="R26" s="72" t="s">
        <v>579</v>
      </c>
    </row>
    <row r="27" spans="1:18" x14ac:dyDescent="0.2">
      <c r="A27" s="92">
        <v>16</v>
      </c>
      <c r="B27" s="112" t="s">
        <v>415</v>
      </c>
      <c r="C27" s="72">
        <v>1012</v>
      </c>
      <c r="D27" s="72">
        <v>109</v>
      </c>
      <c r="E27" s="72">
        <v>243</v>
      </c>
      <c r="F27" s="72">
        <v>119</v>
      </c>
      <c r="G27" s="72">
        <v>3</v>
      </c>
      <c r="H27" s="72">
        <v>4</v>
      </c>
      <c r="I27" s="72">
        <v>35</v>
      </c>
      <c r="J27" s="72">
        <v>43</v>
      </c>
      <c r="K27" s="72">
        <v>143</v>
      </c>
      <c r="L27" s="72">
        <v>120</v>
      </c>
      <c r="M27" s="72">
        <v>41</v>
      </c>
      <c r="N27" s="72">
        <v>13</v>
      </c>
      <c r="O27" s="72">
        <v>29</v>
      </c>
      <c r="P27" s="72">
        <v>28</v>
      </c>
      <c r="Q27" s="72">
        <v>43</v>
      </c>
      <c r="R27" s="72">
        <v>39</v>
      </c>
    </row>
    <row r="28" spans="1:18" ht="39" customHeight="1" x14ac:dyDescent="0.2">
      <c r="A28" s="67"/>
      <c r="B28" s="115" t="s">
        <v>580</v>
      </c>
      <c r="C28" s="115"/>
      <c r="D28" s="115"/>
      <c r="E28" s="115"/>
      <c r="F28" s="115"/>
      <c r="G28" s="115"/>
      <c r="H28" s="115"/>
      <c r="I28" s="115"/>
      <c r="J28" s="115"/>
      <c r="K28" s="115"/>
      <c r="L28" s="115"/>
      <c r="M28" s="115"/>
      <c r="N28" s="116"/>
      <c r="O28" s="116"/>
      <c r="P28" s="117"/>
      <c r="Q28" s="117"/>
      <c r="R28" s="117"/>
    </row>
    <row r="29" spans="1:18" ht="23.1" customHeight="1" x14ac:dyDescent="0.2">
      <c r="A29" s="71">
        <v>17</v>
      </c>
      <c r="B29" s="189" t="s">
        <v>472</v>
      </c>
      <c r="C29" s="72">
        <v>337</v>
      </c>
      <c r="D29" s="72">
        <v>22</v>
      </c>
      <c r="E29" s="72">
        <v>56</v>
      </c>
      <c r="F29" s="72" t="s">
        <v>579</v>
      </c>
      <c r="G29" s="72" t="s">
        <v>579</v>
      </c>
      <c r="H29" s="72">
        <v>5</v>
      </c>
      <c r="I29" s="72">
        <v>18</v>
      </c>
      <c r="J29" s="72">
        <v>19</v>
      </c>
      <c r="K29" s="72">
        <v>26</v>
      </c>
      <c r="L29" s="72">
        <v>142</v>
      </c>
      <c r="M29" s="72" t="s">
        <v>579</v>
      </c>
      <c r="N29" s="72">
        <v>12</v>
      </c>
      <c r="O29" s="72">
        <v>22</v>
      </c>
      <c r="P29" s="72" t="s">
        <v>579</v>
      </c>
      <c r="Q29" s="72">
        <v>15</v>
      </c>
      <c r="R29" s="72" t="s">
        <v>579</v>
      </c>
    </row>
    <row r="30" spans="1:18" ht="23.45" customHeight="1" x14ac:dyDescent="0.2">
      <c r="A30" s="71">
        <v>18</v>
      </c>
      <c r="B30" s="189" t="s">
        <v>410</v>
      </c>
      <c r="C30" s="72">
        <v>13</v>
      </c>
      <c r="D30" s="72" t="s">
        <v>579</v>
      </c>
      <c r="E30" s="72" t="s">
        <v>579</v>
      </c>
      <c r="F30" s="72" t="s">
        <v>579</v>
      </c>
      <c r="G30" s="72" t="s">
        <v>579</v>
      </c>
      <c r="H30" s="72" t="s">
        <v>579</v>
      </c>
      <c r="I30" s="72">
        <v>1</v>
      </c>
      <c r="J30" s="72">
        <v>1</v>
      </c>
      <c r="K30" s="72">
        <v>1</v>
      </c>
      <c r="L30" s="72">
        <v>9</v>
      </c>
      <c r="M30" s="72" t="s">
        <v>579</v>
      </c>
      <c r="N30" s="72" t="s">
        <v>579</v>
      </c>
      <c r="O30" s="72" t="s">
        <v>579</v>
      </c>
      <c r="P30" s="72" t="s">
        <v>579</v>
      </c>
      <c r="Q30" s="72">
        <v>1</v>
      </c>
      <c r="R30" s="72" t="s">
        <v>579</v>
      </c>
    </row>
    <row r="31" spans="1:18" x14ac:dyDescent="0.2">
      <c r="A31" s="92">
        <v>19</v>
      </c>
      <c r="B31" s="125" t="s">
        <v>411</v>
      </c>
      <c r="C31" s="72" t="s">
        <v>579</v>
      </c>
      <c r="D31" s="72" t="s">
        <v>579</v>
      </c>
      <c r="E31" s="72" t="s">
        <v>579</v>
      </c>
      <c r="F31" s="72" t="s">
        <v>579</v>
      </c>
      <c r="G31" s="72" t="s">
        <v>579</v>
      </c>
      <c r="H31" s="72" t="s">
        <v>579</v>
      </c>
      <c r="I31" s="72" t="s">
        <v>579</v>
      </c>
      <c r="J31" s="72" t="s">
        <v>579</v>
      </c>
      <c r="K31" s="72" t="s">
        <v>579</v>
      </c>
      <c r="L31" s="72" t="s">
        <v>579</v>
      </c>
      <c r="M31" s="72" t="s">
        <v>579</v>
      </c>
      <c r="N31" s="72" t="s">
        <v>579</v>
      </c>
      <c r="O31" s="72" t="s">
        <v>579</v>
      </c>
      <c r="P31" s="72" t="s">
        <v>579</v>
      </c>
      <c r="Q31" s="72" t="s">
        <v>579</v>
      </c>
      <c r="R31" s="72" t="s">
        <v>579</v>
      </c>
    </row>
    <row r="32" spans="1:18" ht="20.45" customHeight="1" x14ac:dyDescent="0.2">
      <c r="A32" s="92">
        <v>20</v>
      </c>
      <c r="B32" s="125" t="s">
        <v>416</v>
      </c>
      <c r="C32" s="72">
        <v>13</v>
      </c>
      <c r="D32" s="72" t="s">
        <v>579</v>
      </c>
      <c r="E32" s="72" t="s">
        <v>579</v>
      </c>
      <c r="F32" s="72" t="s">
        <v>579</v>
      </c>
      <c r="G32" s="72" t="s">
        <v>579</v>
      </c>
      <c r="H32" s="72" t="s">
        <v>579</v>
      </c>
      <c r="I32" s="72">
        <v>1</v>
      </c>
      <c r="J32" s="72">
        <v>1</v>
      </c>
      <c r="K32" s="72">
        <v>1</v>
      </c>
      <c r="L32" s="72">
        <v>9</v>
      </c>
      <c r="M32" s="72" t="s">
        <v>579</v>
      </c>
      <c r="N32" s="72" t="s">
        <v>579</v>
      </c>
      <c r="O32" s="72" t="s">
        <v>579</v>
      </c>
      <c r="P32" s="72" t="s">
        <v>579</v>
      </c>
      <c r="Q32" s="72">
        <v>1</v>
      </c>
      <c r="R32" s="72" t="s">
        <v>579</v>
      </c>
    </row>
    <row r="33" spans="1:18" x14ac:dyDescent="0.2">
      <c r="A33" s="71"/>
      <c r="B33" s="189" t="s">
        <v>418</v>
      </c>
      <c r="C33" s="72"/>
      <c r="D33" s="72"/>
      <c r="E33" s="72"/>
      <c r="F33" s="72"/>
      <c r="G33" s="72"/>
      <c r="H33" s="72"/>
      <c r="I33" s="72"/>
      <c r="J33" s="72"/>
      <c r="K33" s="72"/>
      <c r="L33" s="72"/>
      <c r="M33" s="72"/>
      <c r="N33" s="72"/>
      <c r="O33" s="72"/>
      <c r="P33" s="72"/>
      <c r="Q33" s="72"/>
      <c r="R33" s="72"/>
    </row>
    <row r="34" spans="1:18" ht="27" customHeight="1" x14ac:dyDescent="0.2">
      <c r="A34" s="92"/>
      <c r="B34" s="112" t="s">
        <v>417</v>
      </c>
      <c r="C34" s="72"/>
      <c r="D34" s="72"/>
      <c r="E34" s="72"/>
      <c r="F34" s="72"/>
      <c r="G34" s="72"/>
      <c r="H34" s="72"/>
      <c r="I34" s="72"/>
      <c r="J34" s="72"/>
      <c r="K34" s="72"/>
      <c r="L34" s="72"/>
      <c r="M34" s="72"/>
      <c r="N34" s="72"/>
      <c r="O34" s="72"/>
      <c r="P34" s="72"/>
      <c r="Q34" s="72"/>
      <c r="R34" s="72"/>
    </row>
    <row r="35" spans="1:18" x14ac:dyDescent="0.2">
      <c r="A35" s="92">
        <v>21</v>
      </c>
      <c r="B35" s="125" t="s">
        <v>412</v>
      </c>
      <c r="C35" s="72" t="s">
        <v>579</v>
      </c>
      <c r="D35" s="72" t="s">
        <v>579</v>
      </c>
      <c r="E35" s="72" t="s">
        <v>579</v>
      </c>
      <c r="F35" s="72" t="s">
        <v>579</v>
      </c>
      <c r="G35" s="72" t="s">
        <v>579</v>
      </c>
      <c r="H35" s="72" t="s">
        <v>579</v>
      </c>
      <c r="I35" s="72" t="s">
        <v>579</v>
      </c>
      <c r="J35" s="72" t="s">
        <v>579</v>
      </c>
      <c r="K35" s="72" t="s">
        <v>579</v>
      </c>
      <c r="L35" s="72" t="s">
        <v>579</v>
      </c>
      <c r="M35" s="72" t="s">
        <v>579</v>
      </c>
      <c r="N35" s="72" t="s">
        <v>579</v>
      </c>
      <c r="O35" s="72" t="s">
        <v>579</v>
      </c>
      <c r="P35" s="72" t="s">
        <v>579</v>
      </c>
      <c r="Q35" s="72" t="s">
        <v>579</v>
      </c>
      <c r="R35" s="72" t="s">
        <v>579</v>
      </c>
    </row>
    <row r="36" spans="1:18" x14ac:dyDescent="0.2">
      <c r="A36" s="92">
        <v>22</v>
      </c>
      <c r="B36" s="125" t="s">
        <v>413</v>
      </c>
      <c r="C36" s="72" t="s">
        <v>579</v>
      </c>
      <c r="D36" s="72" t="s">
        <v>579</v>
      </c>
      <c r="E36" s="72" t="s">
        <v>579</v>
      </c>
      <c r="F36" s="72" t="s">
        <v>579</v>
      </c>
      <c r="G36" s="72" t="s">
        <v>579</v>
      </c>
      <c r="H36" s="72" t="s">
        <v>579</v>
      </c>
      <c r="I36" s="72" t="s">
        <v>579</v>
      </c>
      <c r="J36" s="72" t="s">
        <v>579</v>
      </c>
      <c r="K36" s="72" t="s">
        <v>579</v>
      </c>
      <c r="L36" s="72" t="s">
        <v>579</v>
      </c>
      <c r="M36" s="72" t="s">
        <v>579</v>
      </c>
      <c r="N36" s="72" t="s">
        <v>579</v>
      </c>
      <c r="O36" s="72" t="s">
        <v>579</v>
      </c>
      <c r="P36" s="72" t="s">
        <v>579</v>
      </c>
      <c r="Q36" s="72" t="s">
        <v>579</v>
      </c>
      <c r="R36" s="72" t="s">
        <v>579</v>
      </c>
    </row>
    <row r="37" spans="1:18" x14ac:dyDescent="0.2">
      <c r="A37" s="92">
        <v>23</v>
      </c>
      <c r="B37" s="125" t="s">
        <v>414</v>
      </c>
      <c r="C37" s="72">
        <v>1</v>
      </c>
      <c r="D37" s="72" t="s">
        <v>579</v>
      </c>
      <c r="E37" s="72" t="s">
        <v>579</v>
      </c>
      <c r="F37" s="72" t="s">
        <v>579</v>
      </c>
      <c r="G37" s="72" t="s">
        <v>579</v>
      </c>
      <c r="H37" s="72" t="s">
        <v>579</v>
      </c>
      <c r="I37" s="72" t="s">
        <v>579</v>
      </c>
      <c r="J37" s="72" t="s">
        <v>579</v>
      </c>
      <c r="K37" s="72">
        <v>1</v>
      </c>
      <c r="L37" s="72" t="s">
        <v>579</v>
      </c>
      <c r="M37" s="72" t="s">
        <v>579</v>
      </c>
      <c r="N37" s="72" t="s">
        <v>579</v>
      </c>
      <c r="O37" s="72" t="s">
        <v>579</v>
      </c>
      <c r="P37" s="72" t="s">
        <v>579</v>
      </c>
      <c r="Q37" s="72" t="s">
        <v>579</v>
      </c>
      <c r="R37" s="72" t="s">
        <v>579</v>
      </c>
    </row>
    <row r="38" spans="1:18" x14ac:dyDescent="0.2">
      <c r="A38" s="92">
        <v>24</v>
      </c>
      <c r="B38" s="112" t="s">
        <v>415</v>
      </c>
      <c r="C38" s="72">
        <v>336</v>
      </c>
      <c r="D38" s="72">
        <v>22</v>
      </c>
      <c r="E38" s="72">
        <v>56</v>
      </c>
      <c r="F38" s="72" t="s">
        <v>579</v>
      </c>
      <c r="G38" s="72" t="s">
        <v>579</v>
      </c>
      <c r="H38" s="72">
        <v>5</v>
      </c>
      <c r="I38" s="72">
        <v>18</v>
      </c>
      <c r="J38" s="72">
        <v>19</v>
      </c>
      <c r="K38" s="72">
        <v>25</v>
      </c>
      <c r="L38" s="72">
        <v>142</v>
      </c>
      <c r="M38" s="72" t="s">
        <v>579</v>
      </c>
      <c r="N38" s="72">
        <v>12</v>
      </c>
      <c r="O38" s="72">
        <v>22</v>
      </c>
      <c r="P38" s="72" t="s">
        <v>579</v>
      </c>
      <c r="Q38" s="72">
        <v>15</v>
      </c>
      <c r="R38" s="72" t="s">
        <v>579</v>
      </c>
    </row>
    <row r="39" spans="1:18" ht="39" customHeight="1" x14ac:dyDescent="0.2">
      <c r="A39" s="67"/>
      <c r="B39" s="115" t="s">
        <v>578</v>
      </c>
      <c r="C39" s="115"/>
      <c r="D39" s="115"/>
      <c r="E39" s="115"/>
      <c r="F39" s="115"/>
      <c r="G39" s="115"/>
      <c r="H39" s="115"/>
      <c r="I39" s="115"/>
      <c r="J39" s="115"/>
      <c r="K39" s="115"/>
      <c r="L39" s="115"/>
      <c r="M39" s="115"/>
      <c r="N39" s="116"/>
      <c r="O39" s="116"/>
      <c r="P39" s="117"/>
      <c r="Q39" s="117"/>
      <c r="R39" s="117"/>
    </row>
    <row r="40" spans="1:18" ht="23.1" customHeight="1" x14ac:dyDescent="0.2">
      <c r="A40" s="71">
        <v>25</v>
      </c>
      <c r="B40" s="189" t="s">
        <v>472</v>
      </c>
      <c r="C40" s="72">
        <v>10</v>
      </c>
      <c r="D40" s="72" t="s">
        <v>579</v>
      </c>
      <c r="E40" s="72" t="s">
        <v>579</v>
      </c>
      <c r="F40" s="72">
        <v>1</v>
      </c>
      <c r="G40" s="72" t="s">
        <v>579</v>
      </c>
      <c r="H40" s="72" t="s">
        <v>579</v>
      </c>
      <c r="I40" s="72" t="s">
        <v>579</v>
      </c>
      <c r="J40" s="72" t="s">
        <v>579</v>
      </c>
      <c r="K40" s="72" t="s">
        <v>579</v>
      </c>
      <c r="L40" s="72">
        <v>2</v>
      </c>
      <c r="M40" s="72" t="s">
        <v>579</v>
      </c>
      <c r="N40" s="72" t="s">
        <v>579</v>
      </c>
      <c r="O40" s="72">
        <v>1</v>
      </c>
      <c r="P40" s="72" t="s">
        <v>579</v>
      </c>
      <c r="Q40" s="72">
        <v>5</v>
      </c>
      <c r="R40" s="72">
        <v>1</v>
      </c>
    </row>
    <row r="41" spans="1:18" ht="23.45" customHeight="1" x14ac:dyDescent="0.2">
      <c r="A41" s="71">
        <v>26</v>
      </c>
      <c r="B41" s="189" t="s">
        <v>410</v>
      </c>
      <c r="C41" s="72" t="s">
        <v>579</v>
      </c>
      <c r="D41" s="72" t="s">
        <v>579</v>
      </c>
      <c r="E41" s="72" t="s">
        <v>579</v>
      </c>
      <c r="F41" s="72" t="s">
        <v>579</v>
      </c>
      <c r="G41" s="72" t="s">
        <v>579</v>
      </c>
      <c r="H41" s="72" t="s">
        <v>579</v>
      </c>
      <c r="I41" s="72" t="s">
        <v>579</v>
      </c>
      <c r="J41" s="72" t="s">
        <v>579</v>
      </c>
      <c r="K41" s="72" t="s">
        <v>579</v>
      </c>
      <c r="L41" s="72" t="s">
        <v>579</v>
      </c>
      <c r="M41" s="72" t="s">
        <v>579</v>
      </c>
      <c r="N41" s="72" t="s">
        <v>579</v>
      </c>
      <c r="O41" s="72" t="s">
        <v>579</v>
      </c>
      <c r="P41" s="72" t="s">
        <v>579</v>
      </c>
      <c r="Q41" s="72" t="s">
        <v>579</v>
      </c>
      <c r="R41" s="72" t="s">
        <v>579</v>
      </c>
    </row>
    <row r="42" spans="1:18" x14ac:dyDescent="0.2">
      <c r="A42" s="92">
        <v>27</v>
      </c>
      <c r="B42" s="125" t="s">
        <v>411</v>
      </c>
      <c r="C42" s="72" t="s">
        <v>579</v>
      </c>
      <c r="D42" s="72" t="s">
        <v>579</v>
      </c>
      <c r="E42" s="72" t="s">
        <v>579</v>
      </c>
      <c r="F42" s="72" t="s">
        <v>579</v>
      </c>
      <c r="G42" s="72" t="s">
        <v>579</v>
      </c>
      <c r="H42" s="72" t="s">
        <v>579</v>
      </c>
      <c r="I42" s="72" t="s">
        <v>579</v>
      </c>
      <c r="J42" s="72" t="s">
        <v>579</v>
      </c>
      <c r="K42" s="72" t="s">
        <v>579</v>
      </c>
      <c r="L42" s="72" t="s">
        <v>579</v>
      </c>
      <c r="M42" s="72" t="s">
        <v>579</v>
      </c>
      <c r="N42" s="72" t="s">
        <v>579</v>
      </c>
      <c r="O42" s="72" t="s">
        <v>579</v>
      </c>
      <c r="P42" s="72" t="s">
        <v>579</v>
      </c>
      <c r="Q42" s="72" t="s">
        <v>579</v>
      </c>
      <c r="R42" s="72" t="s">
        <v>579</v>
      </c>
    </row>
    <row r="43" spans="1:18" ht="20.45" customHeight="1" x14ac:dyDescent="0.2">
      <c r="A43" s="92">
        <v>28</v>
      </c>
      <c r="B43" s="125" t="s">
        <v>416</v>
      </c>
      <c r="C43" s="72" t="s">
        <v>579</v>
      </c>
      <c r="D43" s="72" t="s">
        <v>579</v>
      </c>
      <c r="E43" s="72" t="s">
        <v>579</v>
      </c>
      <c r="F43" s="72" t="s">
        <v>579</v>
      </c>
      <c r="G43" s="72" t="s">
        <v>579</v>
      </c>
      <c r="H43" s="72" t="s">
        <v>579</v>
      </c>
      <c r="I43" s="72" t="s">
        <v>579</v>
      </c>
      <c r="J43" s="72" t="s">
        <v>579</v>
      </c>
      <c r="K43" s="72" t="s">
        <v>579</v>
      </c>
      <c r="L43" s="72" t="s">
        <v>579</v>
      </c>
      <c r="M43" s="72" t="s">
        <v>579</v>
      </c>
      <c r="N43" s="72" t="s">
        <v>579</v>
      </c>
      <c r="O43" s="72" t="s">
        <v>579</v>
      </c>
      <c r="P43" s="72" t="s">
        <v>579</v>
      </c>
      <c r="Q43" s="72" t="s">
        <v>579</v>
      </c>
      <c r="R43" s="72" t="s">
        <v>579</v>
      </c>
    </row>
    <row r="44" spans="1:18" x14ac:dyDescent="0.2">
      <c r="A44" s="71"/>
      <c r="B44" s="189" t="s">
        <v>418</v>
      </c>
      <c r="C44" s="72"/>
      <c r="D44" s="72"/>
      <c r="E44" s="72"/>
      <c r="F44" s="72"/>
      <c r="G44" s="72"/>
      <c r="H44" s="72"/>
      <c r="I44" s="72"/>
      <c r="J44" s="72"/>
      <c r="K44" s="72"/>
      <c r="L44" s="72"/>
      <c r="M44" s="72"/>
      <c r="N44" s="72"/>
      <c r="O44" s="72"/>
      <c r="P44" s="72"/>
      <c r="Q44" s="72"/>
      <c r="R44" s="72"/>
    </row>
    <row r="45" spans="1:18" ht="27" customHeight="1" x14ac:dyDescent="0.2">
      <c r="A45" s="92"/>
      <c r="B45" s="112" t="s">
        <v>417</v>
      </c>
      <c r="C45" s="72"/>
      <c r="D45" s="72"/>
      <c r="E45" s="72"/>
      <c r="F45" s="72"/>
      <c r="G45" s="72"/>
      <c r="H45" s="72"/>
      <c r="I45" s="72"/>
      <c r="J45" s="72"/>
      <c r="K45" s="72"/>
      <c r="L45" s="72"/>
      <c r="M45" s="72"/>
      <c r="N45" s="72"/>
      <c r="O45" s="72"/>
      <c r="P45" s="72"/>
      <c r="Q45" s="72"/>
      <c r="R45" s="72"/>
    </row>
    <row r="46" spans="1:18" x14ac:dyDescent="0.2">
      <c r="A46" s="92">
        <v>29</v>
      </c>
      <c r="B46" s="125" t="s">
        <v>412</v>
      </c>
      <c r="C46" s="72" t="s">
        <v>579</v>
      </c>
      <c r="D46" s="72" t="s">
        <v>579</v>
      </c>
      <c r="E46" s="72" t="s">
        <v>579</v>
      </c>
      <c r="F46" s="72" t="s">
        <v>579</v>
      </c>
      <c r="G46" s="72" t="s">
        <v>579</v>
      </c>
      <c r="H46" s="72" t="s">
        <v>579</v>
      </c>
      <c r="I46" s="72" t="s">
        <v>579</v>
      </c>
      <c r="J46" s="72" t="s">
        <v>579</v>
      </c>
      <c r="K46" s="72" t="s">
        <v>579</v>
      </c>
      <c r="L46" s="72" t="s">
        <v>579</v>
      </c>
      <c r="M46" s="72" t="s">
        <v>579</v>
      </c>
      <c r="N46" s="72" t="s">
        <v>579</v>
      </c>
      <c r="O46" s="72" t="s">
        <v>579</v>
      </c>
      <c r="P46" s="72" t="s">
        <v>579</v>
      </c>
      <c r="Q46" s="72" t="s">
        <v>579</v>
      </c>
      <c r="R46" s="72" t="s">
        <v>579</v>
      </c>
    </row>
    <row r="47" spans="1:18" x14ac:dyDescent="0.2">
      <c r="A47" s="92">
        <v>30</v>
      </c>
      <c r="B47" s="125" t="s">
        <v>413</v>
      </c>
      <c r="C47" s="72" t="s">
        <v>579</v>
      </c>
      <c r="D47" s="72" t="s">
        <v>579</v>
      </c>
      <c r="E47" s="72" t="s">
        <v>579</v>
      </c>
      <c r="F47" s="72" t="s">
        <v>579</v>
      </c>
      <c r="G47" s="72" t="s">
        <v>579</v>
      </c>
      <c r="H47" s="72" t="s">
        <v>579</v>
      </c>
      <c r="I47" s="72" t="s">
        <v>579</v>
      </c>
      <c r="J47" s="72" t="s">
        <v>579</v>
      </c>
      <c r="K47" s="72" t="s">
        <v>579</v>
      </c>
      <c r="L47" s="72" t="s">
        <v>579</v>
      </c>
      <c r="M47" s="72" t="s">
        <v>579</v>
      </c>
      <c r="N47" s="72" t="s">
        <v>579</v>
      </c>
      <c r="O47" s="72" t="s">
        <v>579</v>
      </c>
      <c r="P47" s="72" t="s">
        <v>579</v>
      </c>
      <c r="Q47" s="72" t="s">
        <v>579</v>
      </c>
      <c r="R47" s="72" t="s">
        <v>579</v>
      </c>
    </row>
    <row r="48" spans="1:18" x14ac:dyDescent="0.2">
      <c r="A48" s="92">
        <v>31</v>
      </c>
      <c r="B48" s="125" t="s">
        <v>414</v>
      </c>
      <c r="C48" s="72" t="s">
        <v>579</v>
      </c>
      <c r="D48" s="72" t="s">
        <v>579</v>
      </c>
      <c r="E48" s="72" t="s">
        <v>579</v>
      </c>
      <c r="F48" s="72" t="s">
        <v>579</v>
      </c>
      <c r="G48" s="72" t="s">
        <v>579</v>
      </c>
      <c r="H48" s="72" t="s">
        <v>579</v>
      </c>
      <c r="I48" s="72" t="s">
        <v>579</v>
      </c>
      <c r="J48" s="72" t="s">
        <v>579</v>
      </c>
      <c r="K48" s="72" t="s">
        <v>579</v>
      </c>
      <c r="L48" s="72" t="s">
        <v>579</v>
      </c>
      <c r="M48" s="72" t="s">
        <v>579</v>
      </c>
      <c r="N48" s="72" t="s">
        <v>579</v>
      </c>
      <c r="O48" s="72" t="s">
        <v>579</v>
      </c>
      <c r="P48" s="72" t="s">
        <v>579</v>
      </c>
      <c r="Q48" s="72" t="s">
        <v>579</v>
      </c>
      <c r="R48" s="72" t="s">
        <v>579</v>
      </c>
    </row>
    <row r="49" spans="1:18" x14ac:dyDescent="0.2">
      <c r="A49" s="92">
        <v>32</v>
      </c>
      <c r="B49" s="112" t="s">
        <v>415</v>
      </c>
      <c r="C49" s="72">
        <v>10</v>
      </c>
      <c r="D49" s="72" t="s">
        <v>579</v>
      </c>
      <c r="E49" s="72" t="s">
        <v>579</v>
      </c>
      <c r="F49" s="72">
        <v>1</v>
      </c>
      <c r="G49" s="72" t="s">
        <v>579</v>
      </c>
      <c r="H49" s="72" t="s">
        <v>579</v>
      </c>
      <c r="I49" s="72" t="s">
        <v>579</v>
      </c>
      <c r="J49" s="72" t="s">
        <v>579</v>
      </c>
      <c r="K49" s="72" t="s">
        <v>579</v>
      </c>
      <c r="L49" s="72">
        <v>2</v>
      </c>
      <c r="M49" s="72" t="s">
        <v>579</v>
      </c>
      <c r="N49" s="72" t="s">
        <v>579</v>
      </c>
      <c r="O49" s="72">
        <v>1</v>
      </c>
      <c r="P49" s="72" t="s">
        <v>579</v>
      </c>
      <c r="Q49" s="72">
        <v>5</v>
      </c>
      <c r="R49" s="72">
        <v>1</v>
      </c>
    </row>
    <row r="50" spans="1:18" x14ac:dyDescent="0.2">
      <c r="A50" s="184"/>
      <c r="B50" s="30"/>
      <c r="C50" s="30"/>
      <c r="D50" s="30"/>
      <c r="E50" s="30"/>
      <c r="F50" s="30"/>
      <c r="G50" s="30"/>
      <c r="H50" s="30"/>
      <c r="I50" s="30"/>
      <c r="J50" s="79"/>
      <c r="K50" s="79"/>
      <c r="L50" s="79"/>
      <c r="M50" s="79"/>
      <c r="N50" s="79"/>
      <c r="O50" s="79"/>
      <c r="P50" s="79"/>
      <c r="Q50" s="79"/>
      <c r="R50" s="79"/>
    </row>
    <row r="51" spans="1:18" x14ac:dyDescent="0.2">
      <c r="A51" s="185" t="s">
        <v>1026</v>
      </c>
      <c r="B51" s="30"/>
      <c r="C51" s="59"/>
      <c r="D51" s="59"/>
      <c r="E51" s="59"/>
      <c r="F51" s="59"/>
      <c r="G51" s="59"/>
      <c r="H51" s="59"/>
      <c r="I51" s="59"/>
      <c r="J51" s="80"/>
      <c r="K51" s="80"/>
      <c r="L51" s="80"/>
      <c r="M51" s="80"/>
      <c r="N51" s="80"/>
      <c r="O51" s="80"/>
      <c r="P51" s="80"/>
      <c r="Q51" s="80"/>
      <c r="R51" s="80"/>
    </row>
    <row r="52" spans="1:18" ht="23.1" customHeight="1" x14ac:dyDescent="0.2">
      <c r="A52" s="431" t="s">
        <v>139</v>
      </c>
      <c r="B52" s="432"/>
      <c r="C52" s="432"/>
      <c r="D52" s="432"/>
      <c r="E52" s="432"/>
      <c r="F52" s="432"/>
      <c r="G52" s="432"/>
      <c r="H52" s="432"/>
      <c r="I52" s="432"/>
      <c r="J52" s="432"/>
      <c r="K52" s="432"/>
      <c r="L52" s="432"/>
      <c r="M52" s="432"/>
      <c r="N52" s="432"/>
      <c r="O52" s="432"/>
      <c r="P52" s="432"/>
      <c r="Q52" s="432"/>
      <c r="R52" s="432"/>
    </row>
  </sheetData>
  <mergeCells count="4">
    <mergeCell ref="A3:A5"/>
    <mergeCell ref="B3:B5"/>
    <mergeCell ref="C3:R3"/>
    <mergeCell ref="C4:R4"/>
  </mergeCells>
  <hyperlinks>
    <hyperlink ref="A1" location="Inhaltsübersicht!A1" display="zur Inhaltsübersicht" xr:uid="{848CBDA5-5101-47DE-83E9-D3922C928715}"/>
  </hyperlink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867AC-2E41-40AB-AEA2-CC246FEE8618}">
  <dimension ref="A1:U24"/>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4" style="48" customWidth="1"/>
    <col min="2" max="2" width="40.5703125" style="48" customWidth="1"/>
    <col min="3" max="3" width="11.5703125" style="48" customWidth="1"/>
    <col min="4" max="20" width="11.140625" style="48" customWidth="1"/>
    <col min="21" max="21" width="8.28515625" style="48" customWidth="1"/>
    <col min="22" max="16384" width="11.42578125" style="48"/>
  </cols>
  <sheetData>
    <row r="1" spans="1:21" x14ac:dyDescent="0.2">
      <c r="A1" s="392" t="s">
        <v>1</v>
      </c>
      <c r="B1" s="45"/>
      <c r="C1" s="46"/>
      <c r="D1" s="46"/>
      <c r="E1" s="47"/>
      <c r="F1" s="47"/>
      <c r="G1" s="47"/>
      <c r="H1" s="47"/>
      <c r="I1" s="47"/>
      <c r="J1" s="47"/>
      <c r="K1" s="47"/>
      <c r="L1" s="47"/>
      <c r="M1" s="47"/>
      <c r="N1" s="47"/>
      <c r="O1" s="47"/>
      <c r="P1" s="47"/>
      <c r="Q1" s="47"/>
      <c r="R1" s="47"/>
      <c r="S1" s="47"/>
      <c r="T1" s="47"/>
    </row>
    <row r="2" spans="1:21" ht="19.5" customHeight="1" x14ac:dyDescent="0.25">
      <c r="A2" s="49" t="s">
        <v>645</v>
      </c>
      <c r="B2" s="50"/>
      <c r="C2" s="50"/>
      <c r="D2" s="50"/>
      <c r="E2" s="51"/>
      <c r="F2" s="51"/>
      <c r="G2" s="51"/>
      <c r="H2" s="51"/>
      <c r="I2" s="51"/>
      <c r="J2" s="52"/>
      <c r="K2" s="50"/>
      <c r="L2" s="50"/>
      <c r="M2" s="50"/>
      <c r="N2" s="50"/>
      <c r="O2" s="50"/>
      <c r="P2" s="50"/>
      <c r="Q2" s="50"/>
      <c r="R2" s="50"/>
      <c r="S2" s="50"/>
      <c r="T2" s="50"/>
    </row>
    <row r="3" spans="1:21" ht="18" customHeight="1" x14ac:dyDescent="0.2">
      <c r="A3" s="503" t="s">
        <v>131</v>
      </c>
      <c r="B3" s="504" t="s">
        <v>132</v>
      </c>
      <c r="C3" s="505" t="s">
        <v>133</v>
      </c>
      <c r="D3" s="506"/>
      <c r="E3" s="506"/>
      <c r="F3" s="506"/>
      <c r="G3" s="506"/>
      <c r="H3" s="506"/>
      <c r="I3" s="506"/>
      <c r="J3" s="506"/>
      <c r="K3" s="506"/>
      <c r="L3" s="506"/>
      <c r="M3" s="506"/>
      <c r="N3" s="506"/>
      <c r="O3" s="506"/>
      <c r="P3" s="506"/>
      <c r="Q3" s="506"/>
      <c r="R3" s="506"/>
      <c r="S3" s="506"/>
      <c r="T3" s="507"/>
    </row>
    <row r="4" spans="1:21" ht="18" customHeight="1" x14ac:dyDescent="0.2">
      <c r="A4" s="503"/>
      <c r="B4" s="504"/>
      <c r="C4" s="505" t="s">
        <v>0</v>
      </c>
      <c r="D4" s="506"/>
      <c r="E4" s="506"/>
      <c r="F4" s="506"/>
      <c r="G4" s="506"/>
      <c r="H4" s="506"/>
      <c r="I4" s="506"/>
      <c r="J4" s="506"/>
      <c r="K4" s="506"/>
      <c r="L4" s="506"/>
      <c r="M4" s="506"/>
      <c r="N4" s="506"/>
      <c r="O4" s="506"/>
      <c r="P4" s="506"/>
      <c r="Q4" s="506"/>
      <c r="R4" s="506"/>
      <c r="S4" s="506"/>
      <c r="T4" s="507"/>
    </row>
    <row r="5" spans="1:21" ht="59.25" customHeight="1" x14ac:dyDescent="0.2">
      <c r="A5" s="503"/>
      <c r="B5" s="504"/>
      <c r="C5" s="195">
        <v>2007</v>
      </c>
      <c r="D5" s="195">
        <f>C5+1</f>
        <v>2008</v>
      </c>
      <c r="E5" s="195">
        <f t="shared" ref="E5:P5" si="0">D5+1</f>
        <v>2009</v>
      </c>
      <c r="F5" s="195">
        <f t="shared" si="0"/>
        <v>2010</v>
      </c>
      <c r="G5" s="195">
        <f t="shared" si="0"/>
        <v>2011</v>
      </c>
      <c r="H5" s="195">
        <f t="shared" si="0"/>
        <v>2012</v>
      </c>
      <c r="I5" s="195">
        <f t="shared" si="0"/>
        <v>2013</v>
      </c>
      <c r="J5" s="195">
        <f t="shared" si="0"/>
        <v>2014</v>
      </c>
      <c r="K5" s="195">
        <f t="shared" si="0"/>
        <v>2015</v>
      </c>
      <c r="L5" s="195">
        <f t="shared" si="0"/>
        <v>2016</v>
      </c>
      <c r="M5" s="195">
        <f t="shared" si="0"/>
        <v>2017</v>
      </c>
      <c r="N5" s="195">
        <f t="shared" si="0"/>
        <v>2018</v>
      </c>
      <c r="O5" s="195">
        <f t="shared" si="0"/>
        <v>2019</v>
      </c>
      <c r="P5" s="195">
        <f t="shared" si="0"/>
        <v>2020</v>
      </c>
      <c r="Q5" s="195">
        <f>P5+1</f>
        <v>2021</v>
      </c>
      <c r="R5" s="195">
        <f>Q5+1</f>
        <v>2022</v>
      </c>
      <c r="S5" s="195">
        <f>R5+1</f>
        <v>2023</v>
      </c>
      <c r="T5" s="195">
        <v>2024</v>
      </c>
    </row>
    <row r="6" spans="1:21" s="117" customFormat="1" ht="36.6" customHeight="1" x14ac:dyDescent="0.2">
      <c r="A6" s="67"/>
      <c r="B6" s="115" t="s">
        <v>576</v>
      </c>
      <c r="C6" s="115"/>
      <c r="D6" s="115"/>
      <c r="E6" s="115"/>
      <c r="F6" s="115"/>
      <c r="G6" s="115"/>
      <c r="H6" s="115"/>
      <c r="I6" s="115"/>
      <c r="J6" s="115"/>
      <c r="K6" s="115"/>
      <c r="L6" s="115"/>
      <c r="M6" s="115"/>
      <c r="N6" s="116"/>
      <c r="O6" s="116"/>
      <c r="U6" s="48"/>
    </row>
    <row r="7" spans="1:21" ht="15.75" customHeight="1" x14ac:dyDescent="0.2">
      <c r="A7" s="54">
        <v>1</v>
      </c>
      <c r="B7" s="186" t="s">
        <v>57</v>
      </c>
      <c r="C7" s="57">
        <v>15051</v>
      </c>
      <c r="D7" s="57">
        <v>13578</v>
      </c>
      <c r="E7" s="57">
        <v>13735</v>
      </c>
      <c r="F7" s="57">
        <v>13160</v>
      </c>
      <c r="G7" s="57">
        <v>12905</v>
      </c>
      <c r="H7" s="57">
        <v>12935</v>
      </c>
      <c r="I7" s="57">
        <v>11954</v>
      </c>
      <c r="J7" s="57">
        <v>11353</v>
      </c>
      <c r="K7" s="57">
        <v>10687</v>
      </c>
      <c r="L7" s="57">
        <v>11236</v>
      </c>
      <c r="M7" s="57">
        <v>13079</v>
      </c>
      <c r="N7" s="57">
        <v>15321</v>
      </c>
      <c r="O7" s="57">
        <v>18857</v>
      </c>
      <c r="P7" s="57">
        <v>20724</v>
      </c>
      <c r="Q7" s="57">
        <v>18456</v>
      </c>
      <c r="R7" s="57">
        <v>17502</v>
      </c>
      <c r="S7" s="57">
        <v>15449</v>
      </c>
      <c r="T7" s="57">
        <f>'24251-31'!$C$7</f>
        <v>13550</v>
      </c>
    </row>
    <row r="8" spans="1:21" ht="15.75" customHeight="1" x14ac:dyDescent="0.2">
      <c r="A8" s="54">
        <v>2</v>
      </c>
      <c r="B8" s="187" t="s">
        <v>134</v>
      </c>
      <c r="C8" s="57">
        <v>17097</v>
      </c>
      <c r="D8" s="57">
        <v>16780</v>
      </c>
      <c r="E8" s="57">
        <v>14831</v>
      </c>
      <c r="F8" s="57">
        <v>14988</v>
      </c>
      <c r="G8" s="57">
        <v>16272</v>
      </c>
      <c r="H8" s="57">
        <v>14442</v>
      </c>
      <c r="I8" s="57">
        <v>14043</v>
      </c>
      <c r="J8" s="57">
        <v>13057</v>
      </c>
      <c r="K8" s="57">
        <v>14000</v>
      </c>
      <c r="L8" s="57">
        <v>16092</v>
      </c>
      <c r="M8" s="57">
        <v>20820</v>
      </c>
      <c r="N8" s="57">
        <v>24160</v>
      </c>
      <c r="O8" s="57">
        <v>26019</v>
      </c>
      <c r="P8" s="57">
        <v>21066</v>
      </c>
      <c r="Q8" s="57">
        <v>18619</v>
      </c>
      <c r="R8" s="57">
        <v>14648</v>
      </c>
      <c r="S8" s="57">
        <v>12762</v>
      </c>
      <c r="T8" s="57">
        <f>'24251-31'!$C$8</f>
        <v>14707</v>
      </c>
    </row>
    <row r="9" spans="1:21" ht="15.75" customHeight="1" x14ac:dyDescent="0.2">
      <c r="A9" s="54">
        <v>3</v>
      </c>
      <c r="B9" s="187" t="s">
        <v>136</v>
      </c>
      <c r="C9" s="57">
        <v>18570</v>
      </c>
      <c r="D9" s="57">
        <v>16623</v>
      </c>
      <c r="E9" s="57">
        <v>15406</v>
      </c>
      <c r="F9" s="57">
        <v>15243</v>
      </c>
      <c r="G9" s="57">
        <v>16242</v>
      </c>
      <c r="H9" s="57">
        <v>15423</v>
      </c>
      <c r="I9" s="57">
        <v>14644</v>
      </c>
      <c r="J9" s="57">
        <v>13723</v>
      </c>
      <c r="K9" s="57">
        <v>13451</v>
      </c>
      <c r="L9" s="57">
        <v>14249</v>
      </c>
      <c r="M9" s="57">
        <v>18576</v>
      </c>
      <c r="N9" s="57">
        <v>20627</v>
      </c>
      <c r="O9" s="57">
        <v>24155</v>
      </c>
      <c r="P9" s="57">
        <v>23336</v>
      </c>
      <c r="Q9" s="57">
        <v>19592</v>
      </c>
      <c r="R9" s="57">
        <v>16699</v>
      </c>
      <c r="S9" s="57">
        <v>14684</v>
      </c>
      <c r="T9" s="57">
        <f>'24251-31'!$C$10</f>
        <v>14419</v>
      </c>
    </row>
    <row r="10" spans="1:21" ht="15.75" customHeight="1" x14ac:dyDescent="0.2">
      <c r="A10" s="54">
        <v>4</v>
      </c>
      <c r="B10" s="186" t="s">
        <v>58</v>
      </c>
      <c r="C10" s="57">
        <v>13578</v>
      </c>
      <c r="D10" s="57">
        <v>13735</v>
      </c>
      <c r="E10" s="57">
        <v>13160</v>
      </c>
      <c r="F10" s="57">
        <v>12905</v>
      </c>
      <c r="G10" s="57">
        <v>12935</v>
      </c>
      <c r="H10" s="57">
        <v>11954</v>
      </c>
      <c r="I10" s="57">
        <v>11353</v>
      </c>
      <c r="J10" s="57">
        <v>10687</v>
      </c>
      <c r="K10" s="57">
        <v>11236</v>
      </c>
      <c r="L10" s="57">
        <v>13079</v>
      </c>
      <c r="M10" s="57">
        <v>15323</v>
      </c>
      <c r="N10" s="57">
        <v>18855</v>
      </c>
      <c r="O10" s="57">
        <v>20722</v>
      </c>
      <c r="P10" s="57">
        <v>18457</v>
      </c>
      <c r="Q10" s="57">
        <v>17493</v>
      </c>
      <c r="R10" s="57">
        <v>15442</v>
      </c>
      <c r="S10" s="57">
        <v>13543</v>
      </c>
      <c r="T10" s="57">
        <f>'24251-31'!$C$11</f>
        <v>13864</v>
      </c>
    </row>
    <row r="11" spans="1:21" s="117" customFormat="1" ht="36.6" customHeight="1" x14ac:dyDescent="0.2">
      <c r="A11" s="67"/>
      <c r="B11" s="115" t="s">
        <v>896</v>
      </c>
      <c r="C11" s="115"/>
      <c r="D11" s="115"/>
      <c r="E11" s="115"/>
      <c r="F11" s="115"/>
      <c r="G11" s="115"/>
      <c r="H11" s="115"/>
      <c r="I11" s="115"/>
      <c r="J11" s="115"/>
      <c r="K11" s="115"/>
      <c r="L11" s="115"/>
      <c r="M11" s="115"/>
      <c r="N11" s="116"/>
      <c r="O11" s="116"/>
    </row>
    <row r="12" spans="1:21" ht="15.75" customHeight="1" x14ac:dyDescent="0.2">
      <c r="A12" s="54">
        <v>5</v>
      </c>
      <c r="B12" s="186" t="s">
        <v>57</v>
      </c>
      <c r="C12" s="57">
        <v>11162</v>
      </c>
      <c r="D12" s="57">
        <v>11254</v>
      </c>
      <c r="E12" s="57">
        <v>11826</v>
      </c>
      <c r="F12" s="57">
        <v>11725</v>
      </c>
      <c r="G12" s="57">
        <v>11858</v>
      </c>
      <c r="H12" s="57">
        <v>11722</v>
      </c>
      <c r="I12" s="57">
        <v>10718</v>
      </c>
      <c r="J12" s="57">
        <v>10137</v>
      </c>
      <c r="K12" s="57">
        <v>9563</v>
      </c>
      <c r="L12" s="57">
        <v>10075</v>
      </c>
      <c r="M12" s="57">
        <v>10136</v>
      </c>
      <c r="N12" s="57">
        <v>9281</v>
      </c>
      <c r="O12" s="57">
        <v>9030</v>
      </c>
      <c r="P12" s="57">
        <v>9753</v>
      </c>
      <c r="Q12" s="57">
        <v>9347</v>
      </c>
      <c r="R12" s="57">
        <v>9324</v>
      </c>
      <c r="S12" s="57">
        <v>9234</v>
      </c>
      <c r="T12" s="57">
        <f>'24251-31'!$C$13</f>
        <v>9222</v>
      </c>
    </row>
    <row r="13" spans="1:21" ht="15.75" customHeight="1" x14ac:dyDescent="0.2">
      <c r="A13" s="54">
        <v>6</v>
      </c>
      <c r="B13" s="187" t="s">
        <v>134</v>
      </c>
      <c r="C13" s="57">
        <v>13143</v>
      </c>
      <c r="D13" s="57">
        <v>14198</v>
      </c>
      <c r="E13" s="57">
        <v>13240</v>
      </c>
      <c r="F13" s="57">
        <v>13270</v>
      </c>
      <c r="G13" s="57">
        <v>13864</v>
      </c>
      <c r="H13" s="57">
        <v>11966</v>
      </c>
      <c r="I13" s="57">
        <v>11685</v>
      </c>
      <c r="J13" s="57">
        <v>10775</v>
      </c>
      <c r="K13" s="57">
        <v>11400</v>
      </c>
      <c r="L13" s="57">
        <v>11349</v>
      </c>
      <c r="M13" s="57">
        <v>9596</v>
      </c>
      <c r="N13" s="57">
        <v>8772</v>
      </c>
      <c r="O13" s="57">
        <v>9605</v>
      </c>
      <c r="P13" s="57">
        <v>8160</v>
      </c>
      <c r="Q13" s="57">
        <v>8341</v>
      </c>
      <c r="R13" s="57">
        <v>7571</v>
      </c>
      <c r="S13" s="57">
        <v>7475</v>
      </c>
      <c r="T13" s="57">
        <f>'24251-31'!$C$14</f>
        <v>7443</v>
      </c>
    </row>
    <row r="14" spans="1:21" ht="15.75" customHeight="1" x14ac:dyDescent="0.2">
      <c r="A14" s="54">
        <v>7</v>
      </c>
      <c r="B14" s="187" t="s">
        <v>137</v>
      </c>
      <c r="C14" s="57">
        <v>13051</v>
      </c>
      <c r="D14" s="57">
        <v>13626</v>
      </c>
      <c r="E14" s="57">
        <v>13341</v>
      </c>
      <c r="F14" s="57">
        <v>13137</v>
      </c>
      <c r="G14" s="57">
        <v>14000</v>
      </c>
      <c r="H14" s="57">
        <v>12970</v>
      </c>
      <c r="I14" s="57">
        <v>12266</v>
      </c>
      <c r="J14" s="57">
        <v>11349</v>
      </c>
      <c r="K14" s="57">
        <v>10888</v>
      </c>
      <c r="L14" s="57">
        <v>11288</v>
      </c>
      <c r="M14" s="57">
        <v>10449</v>
      </c>
      <c r="N14" s="57">
        <v>9017</v>
      </c>
      <c r="O14" s="57">
        <v>8884</v>
      </c>
      <c r="P14" s="57">
        <v>8566</v>
      </c>
      <c r="Q14" s="57">
        <v>8378</v>
      </c>
      <c r="R14" s="57">
        <v>7656</v>
      </c>
      <c r="S14" s="57">
        <v>7504</v>
      </c>
      <c r="T14" s="57">
        <f>'24251-31'!$C$16</f>
        <v>7267</v>
      </c>
    </row>
    <row r="15" spans="1:21" ht="15.75" customHeight="1" x14ac:dyDescent="0.2">
      <c r="A15" s="54">
        <v>8</v>
      </c>
      <c r="B15" s="186" t="s">
        <v>58</v>
      </c>
      <c r="C15" s="57">
        <v>11254</v>
      </c>
      <c r="D15" s="57">
        <v>11826</v>
      </c>
      <c r="E15" s="57">
        <v>11725</v>
      </c>
      <c r="F15" s="57">
        <v>11858</v>
      </c>
      <c r="G15" s="57">
        <v>11722</v>
      </c>
      <c r="H15" s="57">
        <v>10718</v>
      </c>
      <c r="I15" s="57">
        <v>10137</v>
      </c>
      <c r="J15" s="57">
        <v>9563</v>
      </c>
      <c r="K15" s="57">
        <v>10075</v>
      </c>
      <c r="L15" s="57">
        <v>10136</v>
      </c>
      <c r="M15" s="57">
        <v>9283</v>
      </c>
      <c r="N15" s="57">
        <v>9031</v>
      </c>
      <c r="O15" s="57">
        <v>9752</v>
      </c>
      <c r="P15" s="57">
        <v>9348</v>
      </c>
      <c r="Q15" s="57">
        <v>9320</v>
      </c>
      <c r="R15" s="57">
        <v>9231</v>
      </c>
      <c r="S15" s="57">
        <v>9218</v>
      </c>
      <c r="T15" s="57">
        <f>'24251-31'!$C$17</f>
        <v>9411</v>
      </c>
    </row>
    <row r="16" spans="1:21" s="117" customFormat="1" ht="36.6" customHeight="1" x14ac:dyDescent="0.2">
      <c r="A16" s="67"/>
      <c r="B16" s="115" t="s">
        <v>578</v>
      </c>
      <c r="C16" s="115"/>
      <c r="D16" s="115"/>
      <c r="E16" s="115"/>
      <c r="F16" s="115"/>
      <c r="G16" s="115"/>
      <c r="H16" s="115"/>
      <c r="I16" s="115"/>
      <c r="J16" s="115"/>
      <c r="K16" s="115"/>
      <c r="L16" s="115"/>
      <c r="M16" s="115"/>
      <c r="N16" s="116"/>
      <c r="O16" s="116"/>
    </row>
    <row r="17" spans="1:20" ht="15.6" customHeight="1" x14ac:dyDescent="0.2">
      <c r="A17" s="54">
        <v>9</v>
      </c>
      <c r="B17" s="186" t="s">
        <v>57</v>
      </c>
      <c r="C17" s="57">
        <v>3889</v>
      </c>
      <c r="D17" s="57">
        <v>2324</v>
      </c>
      <c r="E17" s="57">
        <v>1909</v>
      </c>
      <c r="F17" s="57">
        <v>1435</v>
      </c>
      <c r="G17" s="57">
        <v>1047</v>
      </c>
      <c r="H17" s="57">
        <v>1213</v>
      </c>
      <c r="I17" s="57">
        <v>1236</v>
      </c>
      <c r="J17" s="57">
        <v>1216</v>
      </c>
      <c r="K17" s="57">
        <v>1124</v>
      </c>
      <c r="L17" s="57">
        <v>1161</v>
      </c>
      <c r="M17" s="57">
        <v>2943</v>
      </c>
      <c r="N17" s="57">
        <v>6040</v>
      </c>
      <c r="O17" s="57">
        <v>9827</v>
      </c>
      <c r="P17" s="57">
        <v>10971</v>
      </c>
      <c r="Q17" s="57">
        <v>9109</v>
      </c>
      <c r="R17" s="57">
        <v>8178</v>
      </c>
      <c r="S17" s="57">
        <v>6215</v>
      </c>
      <c r="T17" s="57">
        <f>'24251-31'!$C$19</f>
        <v>4328</v>
      </c>
    </row>
    <row r="18" spans="1:20" ht="15.75" customHeight="1" x14ac:dyDescent="0.2">
      <c r="A18" s="54">
        <v>10</v>
      </c>
      <c r="B18" s="187" t="s">
        <v>134</v>
      </c>
      <c r="C18" s="57">
        <v>3954</v>
      </c>
      <c r="D18" s="57">
        <v>2582</v>
      </c>
      <c r="E18" s="57">
        <v>1591</v>
      </c>
      <c r="F18" s="57">
        <v>1718</v>
      </c>
      <c r="G18" s="57">
        <v>2408</v>
      </c>
      <c r="H18" s="57">
        <v>2476</v>
      </c>
      <c r="I18" s="57">
        <v>2358</v>
      </c>
      <c r="J18" s="57">
        <v>2282</v>
      </c>
      <c r="K18" s="57">
        <v>2600</v>
      </c>
      <c r="L18" s="57">
        <v>4743</v>
      </c>
      <c r="M18" s="57">
        <v>11224</v>
      </c>
      <c r="N18" s="57">
        <v>15388</v>
      </c>
      <c r="O18" s="57">
        <v>16414</v>
      </c>
      <c r="P18" s="57">
        <v>12906</v>
      </c>
      <c r="Q18" s="57">
        <v>10278</v>
      </c>
      <c r="R18" s="57">
        <v>7077</v>
      </c>
      <c r="S18" s="57">
        <v>5287</v>
      </c>
      <c r="T18" s="57">
        <f>'24251-31'!$C$20</f>
        <v>7264</v>
      </c>
    </row>
    <row r="19" spans="1:20" ht="15.75" customHeight="1" x14ac:dyDescent="0.2">
      <c r="A19" s="54">
        <v>11</v>
      </c>
      <c r="B19" s="187" t="s">
        <v>137</v>
      </c>
      <c r="C19" s="57">
        <v>5519</v>
      </c>
      <c r="D19" s="57">
        <v>2997</v>
      </c>
      <c r="E19" s="57">
        <v>2065</v>
      </c>
      <c r="F19" s="57">
        <v>2106</v>
      </c>
      <c r="G19" s="57">
        <v>2242</v>
      </c>
      <c r="H19" s="57">
        <v>2453</v>
      </c>
      <c r="I19" s="57">
        <v>2378</v>
      </c>
      <c r="J19" s="57">
        <v>2374</v>
      </c>
      <c r="K19" s="57">
        <v>2563</v>
      </c>
      <c r="L19" s="57">
        <v>2961</v>
      </c>
      <c r="M19" s="57">
        <v>8127</v>
      </c>
      <c r="N19" s="57">
        <v>11610</v>
      </c>
      <c r="O19" s="57">
        <v>15271</v>
      </c>
      <c r="P19" s="57">
        <v>14770</v>
      </c>
      <c r="Q19" s="57">
        <v>11214</v>
      </c>
      <c r="R19" s="57">
        <v>9043</v>
      </c>
      <c r="S19" s="57">
        <v>7180</v>
      </c>
      <c r="T19" s="57">
        <f>'24251-31'!$C$22</f>
        <v>7152</v>
      </c>
    </row>
    <row r="20" spans="1:20" ht="15.75" customHeight="1" x14ac:dyDescent="0.2">
      <c r="A20" s="54">
        <v>12</v>
      </c>
      <c r="B20" s="186" t="s">
        <v>58</v>
      </c>
      <c r="C20" s="57">
        <v>2324</v>
      </c>
      <c r="D20" s="57">
        <v>1909</v>
      </c>
      <c r="E20" s="57">
        <v>1435</v>
      </c>
      <c r="F20" s="57">
        <v>1047</v>
      </c>
      <c r="G20" s="57">
        <v>1213</v>
      </c>
      <c r="H20" s="57">
        <v>1236</v>
      </c>
      <c r="I20" s="57">
        <v>1216</v>
      </c>
      <c r="J20" s="57">
        <v>1124</v>
      </c>
      <c r="K20" s="57">
        <v>1161</v>
      </c>
      <c r="L20" s="57">
        <v>2943</v>
      </c>
      <c r="M20" s="57">
        <v>6040</v>
      </c>
      <c r="N20" s="57">
        <v>9824</v>
      </c>
      <c r="O20" s="57">
        <v>10970</v>
      </c>
      <c r="P20" s="57">
        <v>9109</v>
      </c>
      <c r="Q20" s="57">
        <v>8173</v>
      </c>
      <c r="R20" s="57">
        <v>6211</v>
      </c>
      <c r="S20" s="57">
        <v>4325</v>
      </c>
      <c r="T20" s="57">
        <f>'24251-31'!$C$23</f>
        <v>4453</v>
      </c>
    </row>
    <row r="21" spans="1:20" s="59" customFormat="1" ht="14.25" customHeight="1" x14ac:dyDescent="0.2">
      <c r="A21" s="76"/>
      <c r="B21" s="77"/>
      <c r="C21" s="72"/>
      <c r="D21" s="72"/>
      <c r="E21" s="72"/>
      <c r="F21" s="72"/>
      <c r="G21" s="72"/>
      <c r="H21" s="72"/>
      <c r="I21" s="72"/>
      <c r="J21" s="72"/>
      <c r="K21" s="72"/>
      <c r="L21" s="72"/>
      <c r="M21" s="72"/>
      <c r="N21" s="72"/>
      <c r="O21" s="72"/>
      <c r="P21" s="72"/>
      <c r="Q21" s="72"/>
      <c r="R21" s="72"/>
      <c r="S21" s="72"/>
      <c r="T21" s="72"/>
    </row>
    <row r="22" spans="1:20" s="30" customFormat="1" ht="20.100000000000001" customHeight="1" x14ac:dyDescent="0.2">
      <c r="A22" s="78" t="s">
        <v>138</v>
      </c>
      <c r="L22" s="79"/>
      <c r="M22" s="79"/>
      <c r="N22" s="79"/>
      <c r="O22" s="79"/>
      <c r="P22" s="79"/>
      <c r="Q22" s="79"/>
      <c r="R22" s="79"/>
      <c r="S22" s="79"/>
      <c r="T22" s="79"/>
    </row>
    <row r="23" spans="1:20" x14ac:dyDescent="0.2">
      <c r="A23" s="431" t="s">
        <v>139</v>
      </c>
    </row>
    <row r="24" spans="1:20" s="432" customFormat="1" ht="17.45" customHeight="1" x14ac:dyDescent="0.2"/>
  </sheetData>
  <mergeCells count="4">
    <mergeCell ref="A3:A5"/>
    <mergeCell ref="B3:B5"/>
    <mergeCell ref="C3:T3"/>
    <mergeCell ref="C4:T4"/>
  </mergeCells>
  <hyperlinks>
    <hyperlink ref="A1" location="Inhaltsübersicht!A1" display="zur Inhaltsübersicht" xr:uid="{69D8BC13-9E00-44B9-BC41-8268968C9011}"/>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77F9B-DEAC-4BC0-9E02-C3E5790AB642}">
  <dimension ref="A1:R27"/>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35.2851562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646</v>
      </c>
      <c r="B2" s="64"/>
      <c r="C2" s="63"/>
      <c r="D2" s="63"/>
      <c r="E2" s="63"/>
      <c r="F2" s="60"/>
      <c r="G2" s="65"/>
      <c r="H2" s="60"/>
      <c r="I2" s="66"/>
      <c r="J2" s="60"/>
      <c r="K2" s="60"/>
      <c r="L2" s="60"/>
      <c r="M2" s="60"/>
      <c r="N2" s="60"/>
      <c r="O2" s="60"/>
      <c r="P2" s="60"/>
      <c r="Q2" s="60"/>
      <c r="R2" s="60"/>
    </row>
    <row r="3" spans="1:18" ht="15.75" customHeight="1" x14ac:dyDescent="0.2">
      <c r="A3" s="508" t="s">
        <v>131</v>
      </c>
      <c r="B3" s="508" t="s">
        <v>132</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96" t="s">
        <v>0</v>
      </c>
      <c r="D5" s="196" t="s">
        <v>73</v>
      </c>
      <c r="E5" s="196" t="s">
        <v>59</v>
      </c>
      <c r="F5" s="196" t="s">
        <v>582</v>
      </c>
      <c r="G5" s="196" t="s">
        <v>60</v>
      </c>
      <c r="H5" s="196" t="s">
        <v>61</v>
      </c>
      <c r="I5" s="196" t="s">
        <v>62</v>
      </c>
      <c r="J5" s="196" t="s">
        <v>63</v>
      </c>
      <c r="K5" s="196" t="s">
        <v>64</v>
      </c>
      <c r="L5" s="196" t="s">
        <v>65</v>
      </c>
      <c r="M5" s="196" t="s">
        <v>66</v>
      </c>
      <c r="N5" s="196" t="s">
        <v>67</v>
      </c>
      <c r="O5" s="196" t="s">
        <v>68</v>
      </c>
      <c r="P5" s="196" t="s">
        <v>69</v>
      </c>
      <c r="Q5" s="196" t="s">
        <v>70</v>
      </c>
      <c r="R5" s="196"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59" customFormat="1" ht="14.25" customHeight="1" x14ac:dyDescent="0.2">
      <c r="A7" s="71">
        <v>1</v>
      </c>
      <c r="B7" s="188" t="s">
        <v>57</v>
      </c>
      <c r="C7" s="72">
        <v>13550</v>
      </c>
      <c r="D7" s="72">
        <v>681</v>
      </c>
      <c r="E7" s="72">
        <v>1087</v>
      </c>
      <c r="F7" s="72">
        <v>1594</v>
      </c>
      <c r="G7" s="72">
        <v>113</v>
      </c>
      <c r="H7" s="72">
        <v>207</v>
      </c>
      <c r="I7" s="72">
        <v>2858</v>
      </c>
      <c r="J7" s="72">
        <v>455</v>
      </c>
      <c r="K7" s="72">
        <v>926</v>
      </c>
      <c r="L7" s="72">
        <v>2883</v>
      </c>
      <c r="M7" s="72">
        <v>434</v>
      </c>
      <c r="N7" s="72">
        <v>72</v>
      </c>
      <c r="O7" s="72">
        <v>568</v>
      </c>
      <c r="P7" s="72">
        <v>90</v>
      </c>
      <c r="Q7" s="72">
        <v>828</v>
      </c>
      <c r="R7" s="72">
        <v>754</v>
      </c>
    </row>
    <row r="8" spans="1:18" s="59" customFormat="1" ht="14.25" customHeight="1" x14ac:dyDescent="0.2">
      <c r="A8" s="71">
        <v>2</v>
      </c>
      <c r="B8" s="189" t="s">
        <v>134</v>
      </c>
      <c r="C8" s="72">
        <v>14707</v>
      </c>
      <c r="D8" s="72">
        <v>1171</v>
      </c>
      <c r="E8" s="72">
        <v>2161</v>
      </c>
      <c r="F8" s="72">
        <v>1548</v>
      </c>
      <c r="G8" s="72">
        <v>195</v>
      </c>
      <c r="H8" s="72">
        <v>281</v>
      </c>
      <c r="I8" s="72">
        <v>1554</v>
      </c>
      <c r="J8" s="72">
        <v>244</v>
      </c>
      <c r="K8" s="72">
        <v>1190</v>
      </c>
      <c r="L8" s="72">
        <v>3278</v>
      </c>
      <c r="M8" s="72">
        <v>975</v>
      </c>
      <c r="N8" s="72">
        <v>97</v>
      </c>
      <c r="O8" s="72">
        <v>736</v>
      </c>
      <c r="P8" s="72">
        <v>323</v>
      </c>
      <c r="Q8" s="72">
        <v>640</v>
      </c>
      <c r="R8" s="72">
        <v>314</v>
      </c>
    </row>
    <row r="9" spans="1:18" s="59" customFormat="1" ht="14.25" customHeight="1" x14ac:dyDescent="0.2">
      <c r="A9" s="71">
        <v>3</v>
      </c>
      <c r="B9" s="190" t="s">
        <v>135</v>
      </c>
      <c r="C9" s="72">
        <v>2207</v>
      </c>
      <c r="D9" s="72">
        <v>13</v>
      </c>
      <c r="E9" s="72">
        <v>97</v>
      </c>
      <c r="F9" s="72">
        <v>23</v>
      </c>
      <c r="G9" s="72">
        <v>11</v>
      </c>
      <c r="H9" s="72">
        <v>52</v>
      </c>
      <c r="I9" s="72">
        <v>1352</v>
      </c>
      <c r="J9" s="72">
        <v>53</v>
      </c>
      <c r="K9" s="72">
        <v>150</v>
      </c>
      <c r="L9" s="72">
        <v>60</v>
      </c>
      <c r="M9" s="72">
        <v>20</v>
      </c>
      <c r="N9" s="72">
        <v>9</v>
      </c>
      <c r="O9" s="72">
        <v>6</v>
      </c>
      <c r="P9" s="72">
        <v>9</v>
      </c>
      <c r="Q9" s="72">
        <v>323</v>
      </c>
      <c r="R9" s="72">
        <v>29</v>
      </c>
    </row>
    <row r="10" spans="1:18" s="59" customFormat="1" ht="14.25" customHeight="1" x14ac:dyDescent="0.2">
      <c r="A10" s="71">
        <v>4</v>
      </c>
      <c r="B10" s="189" t="s">
        <v>136</v>
      </c>
      <c r="C10" s="72">
        <v>14419</v>
      </c>
      <c r="D10" s="72">
        <v>1160</v>
      </c>
      <c r="E10" s="72">
        <v>2184</v>
      </c>
      <c r="F10" s="72">
        <v>1509</v>
      </c>
      <c r="G10" s="72">
        <v>143</v>
      </c>
      <c r="H10" s="72">
        <v>278</v>
      </c>
      <c r="I10" s="72">
        <v>1431</v>
      </c>
      <c r="J10" s="72">
        <v>391</v>
      </c>
      <c r="K10" s="72">
        <v>1390</v>
      </c>
      <c r="L10" s="72">
        <v>2720</v>
      </c>
      <c r="M10" s="72">
        <v>930</v>
      </c>
      <c r="N10" s="72">
        <v>75</v>
      </c>
      <c r="O10" s="72">
        <v>824</v>
      </c>
      <c r="P10" s="72">
        <v>333</v>
      </c>
      <c r="Q10" s="72">
        <v>678</v>
      </c>
      <c r="R10" s="72">
        <v>373</v>
      </c>
    </row>
    <row r="11" spans="1:18" s="59" customFormat="1" ht="14.25" customHeight="1" x14ac:dyDescent="0.2">
      <c r="A11" s="71">
        <v>5</v>
      </c>
      <c r="B11" s="190" t="s">
        <v>58</v>
      </c>
      <c r="C11" s="72">
        <v>13864</v>
      </c>
      <c r="D11" s="72">
        <v>692</v>
      </c>
      <c r="E11" s="72">
        <v>1061</v>
      </c>
      <c r="F11" s="72">
        <v>1633</v>
      </c>
      <c r="G11" s="72">
        <v>166</v>
      </c>
      <c r="H11" s="72">
        <v>210</v>
      </c>
      <c r="I11" s="72">
        <v>2994</v>
      </c>
      <c r="J11" s="72">
        <v>310</v>
      </c>
      <c r="K11" s="72">
        <v>726</v>
      </c>
      <c r="L11" s="72">
        <v>3441</v>
      </c>
      <c r="M11" s="72">
        <v>489</v>
      </c>
      <c r="N11" s="72">
        <v>94</v>
      </c>
      <c r="O11" s="72">
        <v>481</v>
      </c>
      <c r="P11" s="72">
        <v>79</v>
      </c>
      <c r="Q11" s="72">
        <v>793</v>
      </c>
      <c r="R11" s="72">
        <v>695</v>
      </c>
    </row>
    <row r="12" spans="1:18" s="117" customFormat="1" ht="36.6" customHeight="1" x14ac:dyDescent="0.2">
      <c r="A12" s="67"/>
      <c r="B12" s="115" t="s">
        <v>896</v>
      </c>
      <c r="C12" s="115"/>
      <c r="D12" s="115"/>
      <c r="E12" s="115"/>
      <c r="F12" s="115"/>
      <c r="G12" s="115"/>
      <c r="H12" s="115"/>
      <c r="I12" s="115"/>
      <c r="J12" s="115"/>
      <c r="K12" s="115"/>
      <c r="L12" s="115"/>
      <c r="M12" s="115"/>
      <c r="N12" s="116"/>
      <c r="O12" s="116"/>
    </row>
    <row r="13" spans="1:18" s="59" customFormat="1" ht="14.25" customHeight="1" x14ac:dyDescent="0.2">
      <c r="A13" s="71">
        <v>6</v>
      </c>
      <c r="B13" s="188" t="s">
        <v>57</v>
      </c>
      <c r="C13" s="72">
        <v>9222</v>
      </c>
      <c r="D13" s="72">
        <v>519</v>
      </c>
      <c r="E13" s="72">
        <v>824</v>
      </c>
      <c r="F13" s="72">
        <v>1280</v>
      </c>
      <c r="G13" s="72">
        <v>85</v>
      </c>
      <c r="H13" s="72">
        <v>184</v>
      </c>
      <c r="I13" s="72">
        <v>1660</v>
      </c>
      <c r="J13" s="72">
        <v>330</v>
      </c>
      <c r="K13" s="72">
        <v>577</v>
      </c>
      <c r="L13" s="72">
        <v>2004</v>
      </c>
      <c r="M13" s="72">
        <v>152</v>
      </c>
      <c r="N13" s="72">
        <v>59</v>
      </c>
      <c r="O13" s="72">
        <v>434</v>
      </c>
      <c r="P13" s="72">
        <v>88</v>
      </c>
      <c r="Q13" s="72">
        <v>462</v>
      </c>
      <c r="R13" s="72">
        <v>564</v>
      </c>
    </row>
    <row r="14" spans="1:18" s="59" customFormat="1" ht="14.25" customHeight="1" x14ac:dyDescent="0.2">
      <c r="A14" s="71">
        <v>7</v>
      </c>
      <c r="B14" s="189" t="s">
        <v>134</v>
      </c>
      <c r="C14" s="72">
        <v>7443</v>
      </c>
      <c r="D14" s="72">
        <v>603</v>
      </c>
      <c r="E14" s="72">
        <v>1074</v>
      </c>
      <c r="F14" s="72">
        <v>1059</v>
      </c>
      <c r="G14" s="72">
        <v>113</v>
      </c>
      <c r="H14" s="72">
        <v>204</v>
      </c>
      <c r="I14" s="72">
        <v>550</v>
      </c>
      <c r="J14" s="72">
        <v>152</v>
      </c>
      <c r="K14" s="72">
        <v>636</v>
      </c>
      <c r="L14" s="72">
        <v>1692</v>
      </c>
      <c r="M14" s="72">
        <v>327</v>
      </c>
      <c r="N14" s="72">
        <v>69</v>
      </c>
      <c r="O14" s="72">
        <v>306</v>
      </c>
      <c r="P14" s="72">
        <v>233</v>
      </c>
      <c r="Q14" s="72">
        <v>231</v>
      </c>
      <c r="R14" s="72">
        <v>194</v>
      </c>
    </row>
    <row r="15" spans="1:18" s="59" customFormat="1" ht="14.25" customHeight="1" x14ac:dyDescent="0.2">
      <c r="A15" s="71">
        <v>8</v>
      </c>
      <c r="B15" s="190" t="s">
        <v>135</v>
      </c>
      <c r="C15" s="72">
        <v>867</v>
      </c>
      <c r="D15" s="72">
        <v>12</v>
      </c>
      <c r="E15" s="72">
        <v>64</v>
      </c>
      <c r="F15" s="72">
        <v>19</v>
      </c>
      <c r="G15" s="72">
        <v>10</v>
      </c>
      <c r="H15" s="72">
        <v>46</v>
      </c>
      <c r="I15" s="72">
        <v>328</v>
      </c>
      <c r="J15" s="72">
        <v>50</v>
      </c>
      <c r="K15" s="72">
        <v>117</v>
      </c>
      <c r="L15" s="72">
        <v>50</v>
      </c>
      <c r="M15" s="72">
        <v>16</v>
      </c>
      <c r="N15" s="72">
        <v>9</v>
      </c>
      <c r="O15" s="72">
        <v>4</v>
      </c>
      <c r="P15" s="72">
        <v>8</v>
      </c>
      <c r="Q15" s="72">
        <v>108</v>
      </c>
      <c r="R15" s="72">
        <v>26</v>
      </c>
    </row>
    <row r="16" spans="1:18" s="59" customFormat="1" ht="14.25" customHeight="1" x14ac:dyDescent="0.2">
      <c r="A16" s="71">
        <v>9</v>
      </c>
      <c r="B16" s="189" t="s">
        <v>136</v>
      </c>
      <c r="C16" s="72">
        <v>7267</v>
      </c>
      <c r="D16" s="72">
        <v>645</v>
      </c>
      <c r="E16" s="72">
        <v>1073</v>
      </c>
      <c r="F16" s="72">
        <v>934</v>
      </c>
      <c r="G16" s="72">
        <v>93</v>
      </c>
      <c r="H16" s="72">
        <v>215</v>
      </c>
      <c r="I16" s="72">
        <v>456</v>
      </c>
      <c r="J16" s="72">
        <v>248</v>
      </c>
      <c r="K16" s="72">
        <v>734</v>
      </c>
      <c r="L16" s="72">
        <v>1364</v>
      </c>
      <c r="M16" s="72">
        <v>369</v>
      </c>
      <c r="N16" s="72">
        <v>55</v>
      </c>
      <c r="O16" s="72">
        <v>391</v>
      </c>
      <c r="P16" s="72">
        <v>251</v>
      </c>
      <c r="Q16" s="72">
        <v>224</v>
      </c>
      <c r="R16" s="72">
        <v>215</v>
      </c>
    </row>
    <row r="17" spans="1:18" s="59" customFormat="1" ht="14.25" customHeight="1" x14ac:dyDescent="0.2">
      <c r="A17" s="75">
        <v>10</v>
      </c>
      <c r="B17" s="190" t="s">
        <v>58</v>
      </c>
      <c r="C17" s="72">
        <v>9411</v>
      </c>
      <c r="D17" s="72">
        <v>477</v>
      </c>
      <c r="E17" s="72">
        <v>822</v>
      </c>
      <c r="F17" s="72">
        <v>1405</v>
      </c>
      <c r="G17" s="72">
        <v>105</v>
      </c>
      <c r="H17" s="72">
        <v>173</v>
      </c>
      <c r="I17" s="72">
        <v>1767</v>
      </c>
      <c r="J17" s="72">
        <v>236</v>
      </c>
      <c r="K17" s="72">
        <v>479</v>
      </c>
      <c r="L17" s="72">
        <v>2332</v>
      </c>
      <c r="M17" s="72">
        <v>110</v>
      </c>
      <c r="N17" s="72">
        <v>73</v>
      </c>
      <c r="O17" s="72">
        <v>349</v>
      </c>
      <c r="P17" s="72">
        <v>70</v>
      </c>
      <c r="Q17" s="72">
        <v>470</v>
      </c>
      <c r="R17" s="72">
        <v>543</v>
      </c>
    </row>
    <row r="18" spans="1:18" s="117" customFormat="1" ht="36.6" customHeight="1" x14ac:dyDescent="0.2">
      <c r="A18" s="67"/>
      <c r="B18" s="115" t="s">
        <v>578</v>
      </c>
      <c r="C18" s="115"/>
      <c r="D18" s="115"/>
      <c r="E18" s="115"/>
      <c r="F18" s="115"/>
      <c r="G18" s="115"/>
      <c r="H18" s="115"/>
      <c r="I18" s="115"/>
      <c r="J18" s="115"/>
      <c r="K18" s="115"/>
      <c r="L18" s="115"/>
      <c r="M18" s="115"/>
      <c r="N18" s="116"/>
      <c r="O18" s="116"/>
    </row>
    <row r="19" spans="1:18" s="59" customFormat="1" ht="14.25" customHeight="1" x14ac:dyDescent="0.2">
      <c r="A19" s="74">
        <v>11</v>
      </c>
      <c r="B19" s="188" t="s">
        <v>57</v>
      </c>
      <c r="C19" s="72">
        <v>4328</v>
      </c>
      <c r="D19" s="72">
        <v>162</v>
      </c>
      <c r="E19" s="72">
        <v>263</v>
      </c>
      <c r="F19" s="72">
        <v>314</v>
      </c>
      <c r="G19" s="72">
        <v>28</v>
      </c>
      <c r="H19" s="72">
        <v>23</v>
      </c>
      <c r="I19" s="72">
        <v>1198</v>
      </c>
      <c r="J19" s="72">
        <v>125</v>
      </c>
      <c r="K19" s="72">
        <v>349</v>
      </c>
      <c r="L19" s="72">
        <v>879</v>
      </c>
      <c r="M19" s="72">
        <v>282</v>
      </c>
      <c r="N19" s="72">
        <v>13</v>
      </c>
      <c r="O19" s="72">
        <v>134</v>
      </c>
      <c r="P19" s="72">
        <v>2</v>
      </c>
      <c r="Q19" s="72">
        <v>366</v>
      </c>
      <c r="R19" s="72">
        <v>190</v>
      </c>
    </row>
    <row r="20" spans="1:18" s="59" customFormat="1" ht="14.25" customHeight="1" x14ac:dyDescent="0.2">
      <c r="A20" s="74">
        <v>12</v>
      </c>
      <c r="B20" s="189" t="s">
        <v>134</v>
      </c>
      <c r="C20" s="72">
        <v>7264</v>
      </c>
      <c r="D20" s="72">
        <v>568</v>
      </c>
      <c r="E20" s="72">
        <v>1087</v>
      </c>
      <c r="F20" s="72">
        <v>489</v>
      </c>
      <c r="G20" s="72">
        <v>82</v>
      </c>
      <c r="H20" s="72">
        <v>77</v>
      </c>
      <c r="I20" s="72">
        <v>1004</v>
      </c>
      <c r="J20" s="72">
        <v>92</v>
      </c>
      <c r="K20" s="72">
        <v>554</v>
      </c>
      <c r="L20" s="72">
        <v>1586</v>
      </c>
      <c r="M20" s="72">
        <v>648</v>
      </c>
      <c r="N20" s="72">
        <v>28</v>
      </c>
      <c r="O20" s="72">
        <v>430</v>
      </c>
      <c r="P20" s="72">
        <v>90</v>
      </c>
      <c r="Q20" s="72">
        <v>409</v>
      </c>
      <c r="R20" s="72">
        <v>120</v>
      </c>
    </row>
    <row r="21" spans="1:18" s="59" customFormat="1" ht="14.25" customHeight="1" x14ac:dyDescent="0.2">
      <c r="A21" s="74">
        <v>13</v>
      </c>
      <c r="B21" s="190" t="s">
        <v>135</v>
      </c>
      <c r="C21" s="72">
        <v>1340</v>
      </c>
      <c r="D21" s="72">
        <v>1</v>
      </c>
      <c r="E21" s="72">
        <v>33</v>
      </c>
      <c r="F21" s="72">
        <v>4</v>
      </c>
      <c r="G21" s="72">
        <v>1</v>
      </c>
      <c r="H21" s="72">
        <v>6</v>
      </c>
      <c r="I21" s="72">
        <v>1024</v>
      </c>
      <c r="J21" s="72">
        <v>3</v>
      </c>
      <c r="K21" s="72">
        <v>33</v>
      </c>
      <c r="L21" s="72">
        <v>10</v>
      </c>
      <c r="M21" s="72">
        <v>4</v>
      </c>
      <c r="N21" s="72" t="s">
        <v>579</v>
      </c>
      <c r="O21" s="72">
        <v>2</v>
      </c>
      <c r="P21" s="72">
        <v>1</v>
      </c>
      <c r="Q21" s="72">
        <v>215</v>
      </c>
      <c r="R21" s="72">
        <v>3</v>
      </c>
    </row>
    <row r="22" spans="1:18" s="59" customFormat="1" ht="14.25" customHeight="1" x14ac:dyDescent="0.2">
      <c r="A22" s="74">
        <v>14</v>
      </c>
      <c r="B22" s="189" t="s">
        <v>136</v>
      </c>
      <c r="C22" s="72">
        <v>7152</v>
      </c>
      <c r="D22" s="72">
        <v>515</v>
      </c>
      <c r="E22" s="72">
        <v>1111</v>
      </c>
      <c r="F22" s="72">
        <v>575</v>
      </c>
      <c r="G22" s="72">
        <v>50</v>
      </c>
      <c r="H22" s="72">
        <v>63</v>
      </c>
      <c r="I22" s="72">
        <v>975</v>
      </c>
      <c r="J22" s="72">
        <v>143</v>
      </c>
      <c r="K22" s="72">
        <v>656</v>
      </c>
      <c r="L22" s="72">
        <v>1356</v>
      </c>
      <c r="M22" s="72">
        <v>561</v>
      </c>
      <c r="N22" s="72">
        <v>20</v>
      </c>
      <c r="O22" s="72">
        <v>433</v>
      </c>
      <c r="P22" s="72">
        <v>82</v>
      </c>
      <c r="Q22" s="72">
        <v>454</v>
      </c>
      <c r="R22" s="72">
        <v>158</v>
      </c>
    </row>
    <row r="23" spans="1:18" s="59" customFormat="1" ht="14.25" customHeight="1" x14ac:dyDescent="0.2">
      <c r="A23" s="74">
        <v>15</v>
      </c>
      <c r="B23" s="190" t="s">
        <v>58</v>
      </c>
      <c r="C23" s="72">
        <v>4453</v>
      </c>
      <c r="D23" s="72">
        <v>215</v>
      </c>
      <c r="E23" s="72">
        <v>239</v>
      </c>
      <c r="F23" s="72">
        <v>228</v>
      </c>
      <c r="G23" s="72">
        <v>61</v>
      </c>
      <c r="H23" s="72">
        <v>37</v>
      </c>
      <c r="I23" s="72">
        <v>1227</v>
      </c>
      <c r="J23" s="72">
        <v>74</v>
      </c>
      <c r="K23" s="72">
        <v>247</v>
      </c>
      <c r="L23" s="72">
        <v>1109</v>
      </c>
      <c r="M23" s="72">
        <v>379</v>
      </c>
      <c r="N23" s="72">
        <v>21</v>
      </c>
      <c r="O23" s="72">
        <v>132</v>
      </c>
      <c r="P23" s="72">
        <v>9</v>
      </c>
      <c r="Q23" s="72">
        <v>323</v>
      </c>
      <c r="R23" s="72">
        <v>152</v>
      </c>
    </row>
    <row r="24" spans="1:18" s="30" customFormat="1" ht="20.100000000000001" customHeight="1" x14ac:dyDescent="0.2">
      <c r="A24" s="184"/>
      <c r="J24" s="79"/>
      <c r="K24" s="79"/>
      <c r="L24" s="79"/>
      <c r="M24" s="79"/>
      <c r="N24" s="79"/>
      <c r="O24" s="79"/>
      <c r="P24" s="79"/>
      <c r="Q24" s="79"/>
      <c r="R24" s="79"/>
    </row>
    <row r="25" spans="1:18" s="59" customFormat="1" ht="12.75" x14ac:dyDescent="0.2">
      <c r="A25" s="185" t="s">
        <v>138</v>
      </c>
      <c r="B25" s="30"/>
      <c r="J25" s="80"/>
      <c r="K25" s="80"/>
      <c r="L25" s="80"/>
      <c r="M25" s="80"/>
      <c r="N25" s="80"/>
      <c r="O25" s="80"/>
      <c r="P25" s="80"/>
      <c r="Q25" s="80"/>
      <c r="R25" s="80"/>
    </row>
    <row r="26" spans="1:18" ht="17.25" customHeight="1" x14ac:dyDescent="0.2">
      <c r="A26" s="183" t="s">
        <v>581</v>
      </c>
      <c r="B26" s="183"/>
    </row>
    <row r="27" spans="1:18" ht="18.95" customHeight="1" x14ac:dyDescent="0.2">
      <c r="A27" s="431" t="s">
        <v>139</v>
      </c>
    </row>
  </sheetData>
  <mergeCells count="4">
    <mergeCell ref="A3:A5"/>
    <mergeCell ref="B3:B5"/>
    <mergeCell ref="C3:R3"/>
    <mergeCell ref="C4:R4"/>
  </mergeCells>
  <hyperlinks>
    <hyperlink ref="A1" location="Inhaltsübersicht!A1" display="zur Inhaltsübersicht" xr:uid="{498DA1F0-C40E-43CF-B815-523A4B2F68F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24BB2-7865-4849-8700-B30E5EDBB5B8}">
  <dimension ref="A1:R54"/>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40.8554687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647</v>
      </c>
      <c r="B2" s="64"/>
      <c r="C2" s="63"/>
      <c r="D2" s="63"/>
      <c r="E2" s="63"/>
      <c r="F2" s="60"/>
      <c r="G2" s="65"/>
      <c r="H2" s="60"/>
      <c r="I2" s="66"/>
      <c r="J2" s="60"/>
      <c r="K2" s="60"/>
      <c r="L2" s="60"/>
      <c r="M2" s="60"/>
      <c r="N2" s="60"/>
      <c r="O2" s="60"/>
      <c r="P2" s="60"/>
      <c r="Q2" s="60"/>
      <c r="R2" s="60"/>
    </row>
    <row r="3" spans="1:18" ht="15.75" customHeight="1" x14ac:dyDescent="0.2">
      <c r="A3" s="508" t="s">
        <v>131</v>
      </c>
      <c r="B3" s="508" t="s">
        <v>180</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97" t="s">
        <v>0</v>
      </c>
      <c r="D5" s="197" t="s">
        <v>73</v>
      </c>
      <c r="E5" s="197" t="s">
        <v>59</v>
      </c>
      <c r="F5" s="197" t="s">
        <v>582</v>
      </c>
      <c r="G5" s="197" t="s">
        <v>60</v>
      </c>
      <c r="H5" s="197" t="s">
        <v>61</v>
      </c>
      <c r="I5" s="197" t="s">
        <v>62</v>
      </c>
      <c r="J5" s="197" t="s">
        <v>63</v>
      </c>
      <c r="K5" s="197" t="s">
        <v>64</v>
      </c>
      <c r="L5" s="197" t="s">
        <v>65</v>
      </c>
      <c r="M5" s="197" t="s">
        <v>66</v>
      </c>
      <c r="N5" s="197" t="s">
        <v>67</v>
      </c>
      <c r="O5" s="197" t="s">
        <v>68</v>
      </c>
      <c r="P5" s="197" t="s">
        <v>69</v>
      </c>
      <c r="Q5" s="197" t="s">
        <v>70</v>
      </c>
      <c r="R5" s="197" t="s">
        <v>71</v>
      </c>
    </row>
    <row r="6" spans="1:18" s="117" customFormat="1" ht="36.6" customHeight="1" x14ac:dyDescent="0.2">
      <c r="A6" s="67"/>
      <c r="B6" s="115" t="s">
        <v>576</v>
      </c>
      <c r="C6" s="115"/>
      <c r="D6" s="115"/>
      <c r="E6" s="115"/>
      <c r="F6" s="115"/>
      <c r="G6" s="115"/>
      <c r="H6" s="115"/>
      <c r="I6" s="115"/>
      <c r="J6" s="115"/>
      <c r="K6" s="115"/>
      <c r="L6" s="115"/>
      <c r="M6" s="115"/>
      <c r="N6" s="116"/>
      <c r="O6" s="116"/>
    </row>
    <row r="7" spans="1:18" s="59" customFormat="1" ht="14.25" customHeight="1" x14ac:dyDescent="0.2">
      <c r="A7" s="71">
        <v>1</v>
      </c>
      <c r="B7" s="189" t="s">
        <v>472</v>
      </c>
      <c r="C7" s="72">
        <v>14419</v>
      </c>
      <c r="D7" s="72">
        <v>1160</v>
      </c>
      <c r="E7" s="72">
        <v>2184</v>
      </c>
      <c r="F7" s="72">
        <v>1509</v>
      </c>
      <c r="G7" s="72">
        <v>143</v>
      </c>
      <c r="H7" s="72">
        <v>278</v>
      </c>
      <c r="I7" s="72">
        <v>1431</v>
      </c>
      <c r="J7" s="72">
        <v>391</v>
      </c>
      <c r="K7" s="72">
        <v>1390</v>
      </c>
      <c r="L7" s="72">
        <v>2720</v>
      </c>
      <c r="M7" s="72">
        <v>930</v>
      </c>
      <c r="N7" s="72">
        <v>75</v>
      </c>
      <c r="O7" s="72">
        <v>824</v>
      </c>
      <c r="P7" s="72">
        <v>333</v>
      </c>
      <c r="Q7" s="72">
        <v>678</v>
      </c>
      <c r="R7" s="72">
        <v>373</v>
      </c>
    </row>
    <row r="8" spans="1:18" s="59" customFormat="1" ht="23.1" customHeight="1" x14ac:dyDescent="0.2">
      <c r="A8" s="71"/>
      <c r="B8" s="189" t="s">
        <v>583</v>
      </c>
      <c r="C8" s="72"/>
      <c r="D8" s="72"/>
      <c r="E8" s="72"/>
      <c r="F8" s="72"/>
      <c r="G8" s="72"/>
      <c r="H8" s="72"/>
      <c r="I8" s="72"/>
      <c r="J8" s="72"/>
      <c r="K8" s="72"/>
      <c r="L8" s="72"/>
      <c r="M8" s="72"/>
      <c r="N8" s="72"/>
      <c r="O8" s="72"/>
      <c r="P8" s="72"/>
      <c r="Q8" s="72"/>
      <c r="R8" s="72"/>
    </row>
    <row r="9" spans="1:18" s="202" customFormat="1" ht="14.25" customHeight="1" x14ac:dyDescent="0.2">
      <c r="A9" s="200">
        <v>2</v>
      </c>
      <c r="B9" s="203" t="s">
        <v>610</v>
      </c>
      <c r="C9" s="113">
        <v>79</v>
      </c>
      <c r="D9" s="113">
        <v>4</v>
      </c>
      <c r="E9" s="113">
        <v>16</v>
      </c>
      <c r="F9" s="113">
        <v>7</v>
      </c>
      <c r="G9" s="113" t="s">
        <v>579</v>
      </c>
      <c r="H9" s="113">
        <v>1</v>
      </c>
      <c r="I9" s="113">
        <v>7</v>
      </c>
      <c r="J9" s="113">
        <v>7</v>
      </c>
      <c r="K9" s="113">
        <v>5</v>
      </c>
      <c r="L9" s="113">
        <v>5</v>
      </c>
      <c r="M9" s="113">
        <v>7</v>
      </c>
      <c r="N9" s="113" t="s">
        <v>579</v>
      </c>
      <c r="O9" s="113">
        <v>10</v>
      </c>
      <c r="P9" s="113">
        <v>5</v>
      </c>
      <c r="Q9" s="113">
        <v>3</v>
      </c>
      <c r="R9" s="113">
        <v>2</v>
      </c>
    </row>
    <row r="10" spans="1:18" s="202" customFormat="1" ht="14.25" customHeight="1" x14ac:dyDescent="0.2">
      <c r="A10" s="200">
        <v>3</v>
      </c>
      <c r="B10" s="203" t="s">
        <v>611</v>
      </c>
      <c r="C10" s="113">
        <v>1793</v>
      </c>
      <c r="D10" s="113">
        <v>174</v>
      </c>
      <c r="E10" s="113">
        <v>217</v>
      </c>
      <c r="F10" s="113">
        <v>231</v>
      </c>
      <c r="G10" s="113">
        <v>24</v>
      </c>
      <c r="H10" s="113">
        <v>46</v>
      </c>
      <c r="I10" s="113">
        <v>73</v>
      </c>
      <c r="J10" s="113">
        <v>93</v>
      </c>
      <c r="K10" s="113">
        <v>241</v>
      </c>
      <c r="L10" s="113">
        <v>349</v>
      </c>
      <c r="M10" s="113">
        <v>91</v>
      </c>
      <c r="N10" s="113">
        <v>16</v>
      </c>
      <c r="O10" s="113">
        <v>111</v>
      </c>
      <c r="P10" s="113">
        <v>26</v>
      </c>
      <c r="Q10" s="113">
        <v>63</v>
      </c>
      <c r="R10" s="113">
        <v>38</v>
      </c>
    </row>
    <row r="11" spans="1:18" s="201" customFormat="1" ht="24.95" customHeight="1" x14ac:dyDescent="0.2">
      <c r="A11" s="200">
        <v>4</v>
      </c>
      <c r="B11" s="199" t="s">
        <v>608</v>
      </c>
      <c r="C11" s="113">
        <v>11</v>
      </c>
      <c r="D11" s="113">
        <v>3</v>
      </c>
      <c r="E11" s="113" t="s">
        <v>579</v>
      </c>
      <c r="F11" s="113" t="s">
        <v>579</v>
      </c>
      <c r="G11" s="113" t="s">
        <v>579</v>
      </c>
      <c r="H11" s="113" t="s">
        <v>579</v>
      </c>
      <c r="I11" s="113" t="s">
        <v>579</v>
      </c>
      <c r="J11" s="113">
        <v>1</v>
      </c>
      <c r="K11" s="113">
        <v>1</v>
      </c>
      <c r="L11" s="113">
        <v>2</v>
      </c>
      <c r="M11" s="113" t="s">
        <v>579</v>
      </c>
      <c r="N11" s="113" t="s">
        <v>579</v>
      </c>
      <c r="O11" s="113">
        <v>2</v>
      </c>
      <c r="P11" s="113">
        <v>1</v>
      </c>
      <c r="Q11" s="113">
        <v>1</v>
      </c>
      <c r="R11" s="113" t="s">
        <v>579</v>
      </c>
    </row>
    <row r="12" spans="1:18" s="202" customFormat="1" ht="14.25" customHeight="1" x14ac:dyDescent="0.2">
      <c r="A12" s="200">
        <v>5</v>
      </c>
      <c r="B12" s="204" t="s">
        <v>612</v>
      </c>
      <c r="C12" s="113">
        <v>12460</v>
      </c>
      <c r="D12" s="113">
        <v>977</v>
      </c>
      <c r="E12" s="113">
        <v>1943</v>
      </c>
      <c r="F12" s="113">
        <v>1258</v>
      </c>
      <c r="G12" s="113">
        <v>119</v>
      </c>
      <c r="H12" s="113">
        <v>226</v>
      </c>
      <c r="I12" s="113">
        <v>1344</v>
      </c>
      <c r="J12" s="113">
        <v>287</v>
      </c>
      <c r="K12" s="113">
        <v>1140</v>
      </c>
      <c r="L12" s="113">
        <v>2349</v>
      </c>
      <c r="M12" s="113">
        <v>829</v>
      </c>
      <c r="N12" s="113">
        <v>57</v>
      </c>
      <c r="O12" s="113">
        <v>691</v>
      </c>
      <c r="P12" s="113">
        <v>299</v>
      </c>
      <c r="Q12" s="113">
        <v>609</v>
      </c>
      <c r="R12" s="113">
        <v>332</v>
      </c>
    </row>
    <row r="13" spans="1:18" s="201" customFormat="1" ht="24.95" customHeight="1" x14ac:dyDescent="0.2">
      <c r="A13" s="200">
        <v>6</v>
      </c>
      <c r="B13" s="199" t="s">
        <v>609</v>
      </c>
      <c r="C13" s="113">
        <v>76</v>
      </c>
      <c r="D13" s="113">
        <v>2</v>
      </c>
      <c r="E13" s="113">
        <v>8</v>
      </c>
      <c r="F13" s="113">
        <v>13</v>
      </c>
      <c r="G13" s="113" t="s">
        <v>579</v>
      </c>
      <c r="H13" s="113">
        <v>5</v>
      </c>
      <c r="I13" s="113">
        <v>7</v>
      </c>
      <c r="J13" s="113">
        <v>3</v>
      </c>
      <c r="K13" s="113">
        <v>3</v>
      </c>
      <c r="L13" s="113">
        <v>15</v>
      </c>
      <c r="M13" s="113">
        <v>3</v>
      </c>
      <c r="N13" s="113">
        <v>2</v>
      </c>
      <c r="O13" s="113">
        <v>10</v>
      </c>
      <c r="P13" s="113">
        <v>2</v>
      </c>
      <c r="Q13" s="113">
        <v>2</v>
      </c>
      <c r="R13" s="113">
        <v>1</v>
      </c>
    </row>
    <row r="14" spans="1:18" s="59" customFormat="1" ht="23.1" customHeight="1" x14ac:dyDescent="0.2">
      <c r="A14" s="71"/>
      <c r="B14" s="189" t="s">
        <v>586</v>
      </c>
      <c r="C14" s="72"/>
      <c r="D14" s="72"/>
      <c r="E14" s="72"/>
      <c r="F14" s="72"/>
      <c r="G14" s="72"/>
      <c r="H14" s="72"/>
      <c r="I14" s="72"/>
      <c r="J14" s="72"/>
      <c r="K14" s="72"/>
      <c r="L14" s="72"/>
      <c r="M14" s="72"/>
      <c r="N14" s="72"/>
      <c r="O14" s="72"/>
      <c r="P14" s="72"/>
      <c r="Q14" s="72"/>
      <c r="R14" s="72"/>
    </row>
    <row r="15" spans="1:18" s="59" customFormat="1" ht="14.25" customHeight="1" x14ac:dyDescent="0.2">
      <c r="A15" s="71">
        <v>7</v>
      </c>
      <c r="B15" s="73" t="s">
        <v>439</v>
      </c>
      <c r="C15" s="72">
        <v>729</v>
      </c>
      <c r="D15" s="72">
        <v>74</v>
      </c>
      <c r="E15" s="72">
        <v>103</v>
      </c>
      <c r="F15" s="72">
        <v>85</v>
      </c>
      <c r="G15" s="72">
        <v>10</v>
      </c>
      <c r="H15" s="72">
        <v>23</v>
      </c>
      <c r="I15" s="72">
        <v>24</v>
      </c>
      <c r="J15" s="72">
        <v>39</v>
      </c>
      <c r="K15" s="72">
        <v>66</v>
      </c>
      <c r="L15" s="72">
        <v>114</v>
      </c>
      <c r="M15" s="72">
        <v>57</v>
      </c>
      <c r="N15" s="72">
        <v>4</v>
      </c>
      <c r="O15" s="72">
        <v>64</v>
      </c>
      <c r="P15" s="72">
        <v>11</v>
      </c>
      <c r="Q15" s="72">
        <v>36</v>
      </c>
      <c r="R15" s="72">
        <v>19</v>
      </c>
    </row>
    <row r="16" spans="1:18" s="59" customFormat="1" ht="14.25" customHeight="1" x14ac:dyDescent="0.2">
      <c r="A16" s="71">
        <v>8</v>
      </c>
      <c r="B16" s="73" t="s">
        <v>613</v>
      </c>
      <c r="C16" s="72">
        <v>191</v>
      </c>
      <c r="D16" s="72">
        <v>6</v>
      </c>
      <c r="E16" s="72">
        <v>21</v>
      </c>
      <c r="F16" s="72">
        <v>15</v>
      </c>
      <c r="G16" s="72" t="s">
        <v>579</v>
      </c>
      <c r="H16" s="72" t="s">
        <v>579</v>
      </c>
      <c r="I16" s="72">
        <v>14</v>
      </c>
      <c r="J16" s="72">
        <v>2</v>
      </c>
      <c r="K16" s="72">
        <v>56</v>
      </c>
      <c r="L16" s="72">
        <v>62</v>
      </c>
      <c r="M16" s="72">
        <v>2</v>
      </c>
      <c r="N16" s="72" t="s">
        <v>579</v>
      </c>
      <c r="O16" s="72">
        <v>3</v>
      </c>
      <c r="P16" s="72">
        <v>9</v>
      </c>
      <c r="Q16" s="72">
        <v>1</v>
      </c>
      <c r="R16" s="72" t="s">
        <v>579</v>
      </c>
    </row>
    <row r="17" spans="1:18" s="59" customFormat="1" ht="14.25" customHeight="1" x14ac:dyDescent="0.2">
      <c r="A17" s="71">
        <v>9</v>
      </c>
      <c r="B17" s="191" t="s">
        <v>614</v>
      </c>
      <c r="C17" s="72">
        <v>13086</v>
      </c>
      <c r="D17" s="72">
        <v>1024</v>
      </c>
      <c r="E17" s="72">
        <v>2018</v>
      </c>
      <c r="F17" s="72">
        <v>1360</v>
      </c>
      <c r="G17" s="72">
        <v>129</v>
      </c>
      <c r="H17" s="72">
        <v>243</v>
      </c>
      <c r="I17" s="72">
        <v>1369</v>
      </c>
      <c r="J17" s="72">
        <v>337</v>
      </c>
      <c r="K17" s="72">
        <v>1252</v>
      </c>
      <c r="L17" s="72">
        <v>2442</v>
      </c>
      <c r="M17" s="72">
        <v>816</v>
      </c>
      <c r="N17" s="72">
        <v>66</v>
      </c>
      <c r="O17" s="72">
        <v>743</v>
      </c>
      <c r="P17" s="72">
        <v>310</v>
      </c>
      <c r="Q17" s="72">
        <v>632</v>
      </c>
      <c r="R17" s="72">
        <v>345</v>
      </c>
    </row>
    <row r="18" spans="1:18" s="59" customFormat="1" ht="14.25" customHeight="1" x14ac:dyDescent="0.2">
      <c r="A18" s="71">
        <v>10</v>
      </c>
      <c r="B18" s="191" t="s">
        <v>167</v>
      </c>
      <c r="C18" s="72">
        <v>86</v>
      </c>
      <c r="D18" s="72">
        <v>15</v>
      </c>
      <c r="E18" s="72">
        <v>1</v>
      </c>
      <c r="F18" s="72">
        <v>6</v>
      </c>
      <c r="G18" s="72">
        <v>3</v>
      </c>
      <c r="H18" s="72">
        <v>6</v>
      </c>
      <c r="I18" s="72">
        <v>6</v>
      </c>
      <c r="J18" s="72">
        <v>8</v>
      </c>
      <c r="K18" s="72">
        <v>8</v>
      </c>
      <c r="L18" s="72">
        <v>22</v>
      </c>
      <c r="M18" s="72" t="s">
        <v>579</v>
      </c>
      <c r="N18" s="72">
        <v>4</v>
      </c>
      <c r="O18" s="72">
        <v>4</v>
      </c>
      <c r="P18" s="72">
        <v>1</v>
      </c>
      <c r="Q18" s="72" t="s">
        <v>579</v>
      </c>
      <c r="R18" s="72">
        <v>2</v>
      </c>
    </row>
    <row r="19" spans="1:18" s="59" customFormat="1" ht="14.25" customHeight="1" x14ac:dyDescent="0.2">
      <c r="A19" s="71">
        <v>11</v>
      </c>
      <c r="B19" s="73" t="s">
        <v>589</v>
      </c>
      <c r="C19" s="72">
        <v>265</v>
      </c>
      <c r="D19" s="72">
        <v>40</v>
      </c>
      <c r="E19" s="72">
        <v>33</v>
      </c>
      <c r="F19" s="72">
        <v>39</v>
      </c>
      <c r="G19" s="72" t="s">
        <v>579</v>
      </c>
      <c r="H19" s="72">
        <v>3</v>
      </c>
      <c r="I19" s="72">
        <v>14</v>
      </c>
      <c r="J19" s="72">
        <v>4</v>
      </c>
      <c r="K19" s="72" t="s">
        <v>579</v>
      </c>
      <c r="L19" s="72">
        <v>59</v>
      </c>
      <c r="M19" s="72">
        <v>55</v>
      </c>
      <c r="N19" s="72">
        <v>1</v>
      </c>
      <c r="O19" s="72">
        <v>8</v>
      </c>
      <c r="P19" s="72">
        <v>2</v>
      </c>
      <c r="Q19" s="72">
        <v>1</v>
      </c>
      <c r="R19" s="72">
        <v>6</v>
      </c>
    </row>
    <row r="20" spans="1:18" s="59" customFormat="1" ht="14.1" customHeight="1" x14ac:dyDescent="0.2">
      <c r="A20" s="71">
        <v>12</v>
      </c>
      <c r="B20" s="73" t="s">
        <v>590</v>
      </c>
      <c r="C20" s="72">
        <v>62</v>
      </c>
      <c r="D20" s="72">
        <v>1</v>
      </c>
      <c r="E20" s="72">
        <v>8</v>
      </c>
      <c r="F20" s="72">
        <v>4</v>
      </c>
      <c r="G20" s="72">
        <v>1</v>
      </c>
      <c r="H20" s="72">
        <v>3</v>
      </c>
      <c r="I20" s="72">
        <v>4</v>
      </c>
      <c r="J20" s="72">
        <v>1</v>
      </c>
      <c r="K20" s="72">
        <v>8</v>
      </c>
      <c r="L20" s="72">
        <v>21</v>
      </c>
      <c r="M20" s="72" t="s">
        <v>579</v>
      </c>
      <c r="N20" s="72" t="s">
        <v>579</v>
      </c>
      <c r="O20" s="72">
        <v>2</v>
      </c>
      <c r="P20" s="72" t="s">
        <v>579</v>
      </c>
      <c r="Q20" s="72">
        <v>8</v>
      </c>
      <c r="R20" s="72">
        <v>1</v>
      </c>
    </row>
    <row r="21" spans="1:18" s="117" customFormat="1" ht="36.6" customHeight="1" x14ac:dyDescent="0.2">
      <c r="A21" s="67"/>
      <c r="B21" s="115" t="s">
        <v>896</v>
      </c>
      <c r="C21" s="115"/>
      <c r="D21" s="115"/>
      <c r="E21" s="115"/>
      <c r="F21" s="115"/>
      <c r="G21" s="115"/>
      <c r="H21" s="115"/>
      <c r="I21" s="115"/>
      <c r="J21" s="115"/>
      <c r="K21" s="115"/>
      <c r="L21" s="115"/>
      <c r="M21" s="115"/>
      <c r="N21" s="116"/>
      <c r="O21" s="116"/>
    </row>
    <row r="22" spans="1:18" s="59" customFormat="1" ht="14.25" customHeight="1" x14ac:dyDescent="0.2">
      <c r="A22" s="71">
        <v>13</v>
      </c>
      <c r="B22" s="189" t="s">
        <v>472</v>
      </c>
      <c r="C22" s="72">
        <v>7267</v>
      </c>
      <c r="D22" s="72">
        <v>645</v>
      </c>
      <c r="E22" s="72">
        <v>1073</v>
      </c>
      <c r="F22" s="72">
        <v>934</v>
      </c>
      <c r="G22" s="72">
        <v>93</v>
      </c>
      <c r="H22" s="72">
        <v>215</v>
      </c>
      <c r="I22" s="72">
        <v>456</v>
      </c>
      <c r="J22" s="72">
        <v>248</v>
      </c>
      <c r="K22" s="72">
        <v>734</v>
      </c>
      <c r="L22" s="72">
        <v>1364</v>
      </c>
      <c r="M22" s="72">
        <v>369</v>
      </c>
      <c r="N22" s="72">
        <v>55</v>
      </c>
      <c r="O22" s="72">
        <v>391</v>
      </c>
      <c r="P22" s="72">
        <v>251</v>
      </c>
      <c r="Q22" s="72">
        <v>224</v>
      </c>
      <c r="R22" s="72">
        <v>215</v>
      </c>
    </row>
    <row r="23" spans="1:18" s="59" customFormat="1" ht="23.1" customHeight="1" x14ac:dyDescent="0.2">
      <c r="A23" s="71"/>
      <c r="B23" s="189" t="s">
        <v>583</v>
      </c>
      <c r="C23" s="72"/>
      <c r="D23" s="72"/>
      <c r="E23" s="72"/>
      <c r="F23" s="72"/>
      <c r="G23" s="72"/>
      <c r="H23" s="72"/>
      <c r="I23" s="72"/>
      <c r="J23" s="72"/>
      <c r="K23" s="72"/>
      <c r="L23" s="72"/>
      <c r="M23" s="72"/>
      <c r="N23" s="72"/>
      <c r="O23" s="72"/>
      <c r="P23" s="72"/>
      <c r="Q23" s="72"/>
      <c r="R23" s="72"/>
    </row>
    <row r="24" spans="1:18" s="59" customFormat="1" ht="14.25" customHeight="1" x14ac:dyDescent="0.2">
      <c r="A24" s="71">
        <v>14</v>
      </c>
      <c r="B24" s="203" t="s">
        <v>610</v>
      </c>
      <c r="C24" s="72">
        <v>79</v>
      </c>
      <c r="D24" s="72">
        <v>4</v>
      </c>
      <c r="E24" s="72">
        <v>16</v>
      </c>
      <c r="F24" s="72">
        <v>7</v>
      </c>
      <c r="G24" s="72" t="s">
        <v>579</v>
      </c>
      <c r="H24" s="72">
        <v>1</v>
      </c>
      <c r="I24" s="72">
        <v>7</v>
      </c>
      <c r="J24" s="72">
        <v>7</v>
      </c>
      <c r="K24" s="72">
        <v>5</v>
      </c>
      <c r="L24" s="72">
        <v>5</v>
      </c>
      <c r="M24" s="72">
        <v>7</v>
      </c>
      <c r="N24" s="72" t="s">
        <v>579</v>
      </c>
      <c r="O24" s="72">
        <v>10</v>
      </c>
      <c r="P24" s="72">
        <v>5</v>
      </c>
      <c r="Q24" s="72">
        <v>3</v>
      </c>
      <c r="R24" s="72">
        <v>2</v>
      </c>
    </row>
    <row r="25" spans="1:18" s="59" customFormat="1" ht="14.25" customHeight="1" x14ac:dyDescent="0.2">
      <c r="A25" s="71">
        <v>15</v>
      </c>
      <c r="B25" s="203" t="s">
        <v>611</v>
      </c>
      <c r="C25" s="72">
        <v>1280</v>
      </c>
      <c r="D25" s="72">
        <v>142</v>
      </c>
      <c r="E25" s="72">
        <v>159</v>
      </c>
      <c r="F25" s="72">
        <v>171</v>
      </c>
      <c r="G25" s="72">
        <v>16</v>
      </c>
      <c r="H25" s="72">
        <v>42</v>
      </c>
      <c r="I25" s="72">
        <v>55</v>
      </c>
      <c r="J25" s="72">
        <v>78</v>
      </c>
      <c r="K25" s="72">
        <v>152</v>
      </c>
      <c r="L25" s="72">
        <v>215</v>
      </c>
      <c r="M25" s="72">
        <v>65</v>
      </c>
      <c r="N25" s="72">
        <v>14</v>
      </c>
      <c r="O25" s="72">
        <v>78</v>
      </c>
      <c r="P25" s="72">
        <v>24</v>
      </c>
      <c r="Q25" s="72">
        <v>35</v>
      </c>
      <c r="R25" s="72">
        <v>34</v>
      </c>
    </row>
    <row r="26" spans="1:18" s="59" customFormat="1" ht="14.25" customHeight="1" x14ac:dyDescent="0.2">
      <c r="A26" s="71">
        <v>16</v>
      </c>
      <c r="B26" s="199" t="s">
        <v>608</v>
      </c>
      <c r="C26" s="72">
        <v>11</v>
      </c>
      <c r="D26" s="72">
        <v>3</v>
      </c>
      <c r="E26" s="72" t="s">
        <v>579</v>
      </c>
      <c r="F26" s="72" t="s">
        <v>579</v>
      </c>
      <c r="G26" s="72" t="s">
        <v>579</v>
      </c>
      <c r="H26" s="72" t="s">
        <v>579</v>
      </c>
      <c r="I26" s="72" t="s">
        <v>579</v>
      </c>
      <c r="J26" s="72">
        <v>1</v>
      </c>
      <c r="K26" s="72">
        <v>1</v>
      </c>
      <c r="L26" s="72">
        <v>2</v>
      </c>
      <c r="M26" s="72" t="s">
        <v>579</v>
      </c>
      <c r="N26" s="72" t="s">
        <v>579</v>
      </c>
      <c r="O26" s="72">
        <v>2</v>
      </c>
      <c r="P26" s="72">
        <v>1</v>
      </c>
      <c r="Q26" s="72">
        <v>1</v>
      </c>
      <c r="R26" s="72" t="s">
        <v>579</v>
      </c>
    </row>
    <row r="27" spans="1:18" s="59" customFormat="1" ht="14.25" customHeight="1" x14ac:dyDescent="0.2">
      <c r="A27" s="71">
        <v>17</v>
      </c>
      <c r="B27" s="204" t="s">
        <v>612</v>
      </c>
      <c r="C27" s="72">
        <v>5821</v>
      </c>
      <c r="D27" s="72">
        <v>494</v>
      </c>
      <c r="E27" s="72">
        <v>890</v>
      </c>
      <c r="F27" s="72">
        <v>743</v>
      </c>
      <c r="G27" s="72">
        <v>77</v>
      </c>
      <c r="H27" s="72">
        <v>167</v>
      </c>
      <c r="I27" s="72">
        <v>387</v>
      </c>
      <c r="J27" s="72">
        <v>159</v>
      </c>
      <c r="K27" s="72">
        <v>573</v>
      </c>
      <c r="L27" s="72">
        <v>1127</v>
      </c>
      <c r="M27" s="72">
        <v>294</v>
      </c>
      <c r="N27" s="72">
        <v>39</v>
      </c>
      <c r="O27" s="72">
        <v>291</v>
      </c>
      <c r="P27" s="72">
        <v>219</v>
      </c>
      <c r="Q27" s="72">
        <v>183</v>
      </c>
      <c r="R27" s="72">
        <v>178</v>
      </c>
    </row>
    <row r="28" spans="1:18" s="59" customFormat="1" ht="14.25" customHeight="1" x14ac:dyDescent="0.2">
      <c r="A28" s="71">
        <v>18</v>
      </c>
      <c r="B28" s="199" t="s">
        <v>609</v>
      </c>
      <c r="C28" s="72">
        <v>76</v>
      </c>
      <c r="D28" s="72">
        <v>2</v>
      </c>
      <c r="E28" s="72">
        <v>8</v>
      </c>
      <c r="F28" s="72">
        <v>13</v>
      </c>
      <c r="G28" s="72" t="s">
        <v>579</v>
      </c>
      <c r="H28" s="72">
        <v>5</v>
      </c>
      <c r="I28" s="72">
        <v>7</v>
      </c>
      <c r="J28" s="72">
        <v>3</v>
      </c>
      <c r="K28" s="72">
        <v>3</v>
      </c>
      <c r="L28" s="72">
        <v>15</v>
      </c>
      <c r="M28" s="72">
        <v>3</v>
      </c>
      <c r="N28" s="72">
        <v>2</v>
      </c>
      <c r="O28" s="72">
        <v>10</v>
      </c>
      <c r="P28" s="72">
        <v>2</v>
      </c>
      <c r="Q28" s="72">
        <v>2</v>
      </c>
      <c r="R28" s="72">
        <v>1</v>
      </c>
    </row>
    <row r="29" spans="1:18" s="59" customFormat="1" ht="23.1" customHeight="1" x14ac:dyDescent="0.2">
      <c r="A29" s="71"/>
      <c r="B29" s="189" t="s">
        <v>586</v>
      </c>
      <c r="C29" s="72"/>
      <c r="D29" s="72"/>
      <c r="E29" s="72"/>
      <c r="F29" s="72"/>
      <c r="G29" s="72"/>
      <c r="H29" s="72"/>
      <c r="I29" s="72"/>
      <c r="J29" s="72"/>
      <c r="K29" s="72"/>
      <c r="L29" s="72"/>
      <c r="M29" s="72"/>
      <c r="N29" s="72"/>
      <c r="O29" s="72"/>
      <c r="P29" s="72"/>
      <c r="Q29" s="72"/>
      <c r="R29" s="72"/>
    </row>
    <row r="30" spans="1:18" s="59" customFormat="1" ht="14.25" customHeight="1" x14ac:dyDescent="0.2">
      <c r="A30" s="71">
        <v>19</v>
      </c>
      <c r="B30" s="73" t="s">
        <v>439</v>
      </c>
      <c r="C30" s="72">
        <v>603</v>
      </c>
      <c r="D30" s="72">
        <v>65</v>
      </c>
      <c r="E30" s="72">
        <v>77</v>
      </c>
      <c r="F30" s="72">
        <v>61</v>
      </c>
      <c r="G30" s="72">
        <v>8</v>
      </c>
      <c r="H30" s="72">
        <v>23</v>
      </c>
      <c r="I30" s="72">
        <v>21</v>
      </c>
      <c r="J30" s="72">
        <v>34</v>
      </c>
      <c r="K30" s="72">
        <v>65</v>
      </c>
      <c r="L30" s="72">
        <v>93</v>
      </c>
      <c r="M30" s="72">
        <v>51</v>
      </c>
      <c r="N30" s="72">
        <v>4</v>
      </c>
      <c r="O30" s="72">
        <v>53</v>
      </c>
      <c r="P30" s="72">
        <v>11</v>
      </c>
      <c r="Q30" s="72">
        <v>19</v>
      </c>
      <c r="R30" s="72">
        <v>18</v>
      </c>
    </row>
    <row r="31" spans="1:18" ht="12.75" x14ac:dyDescent="0.2">
      <c r="A31" s="71">
        <v>20</v>
      </c>
      <c r="B31" s="73" t="s">
        <v>613</v>
      </c>
      <c r="C31" s="72">
        <v>75</v>
      </c>
      <c r="D31" s="72">
        <v>4</v>
      </c>
      <c r="E31" s="72">
        <v>10</v>
      </c>
      <c r="F31" s="72">
        <v>15</v>
      </c>
      <c r="G31" s="72" t="s">
        <v>579</v>
      </c>
      <c r="H31" s="72" t="s">
        <v>579</v>
      </c>
      <c r="I31" s="72">
        <v>8</v>
      </c>
      <c r="J31" s="72">
        <v>1</v>
      </c>
      <c r="K31" s="72">
        <v>5</v>
      </c>
      <c r="L31" s="72">
        <v>20</v>
      </c>
      <c r="M31" s="72" t="s">
        <v>579</v>
      </c>
      <c r="N31" s="72" t="s">
        <v>579</v>
      </c>
      <c r="O31" s="72">
        <v>3</v>
      </c>
      <c r="P31" s="72">
        <v>8</v>
      </c>
      <c r="Q31" s="72">
        <v>1</v>
      </c>
      <c r="R31" s="72" t="s">
        <v>579</v>
      </c>
    </row>
    <row r="32" spans="1:18" ht="12.75" x14ac:dyDescent="0.2">
      <c r="A32" s="71">
        <v>21</v>
      </c>
      <c r="B32" s="191" t="s">
        <v>614</v>
      </c>
      <c r="C32" s="72">
        <v>6342</v>
      </c>
      <c r="D32" s="72">
        <v>536</v>
      </c>
      <c r="E32" s="72">
        <v>967</v>
      </c>
      <c r="F32" s="72">
        <v>812</v>
      </c>
      <c r="G32" s="72">
        <v>81</v>
      </c>
      <c r="H32" s="72">
        <v>182</v>
      </c>
      <c r="I32" s="72">
        <v>408</v>
      </c>
      <c r="J32" s="72">
        <v>201</v>
      </c>
      <c r="K32" s="72">
        <v>649</v>
      </c>
      <c r="L32" s="72">
        <v>1206</v>
      </c>
      <c r="M32" s="72">
        <v>315</v>
      </c>
      <c r="N32" s="72">
        <v>46</v>
      </c>
      <c r="O32" s="72">
        <v>325</v>
      </c>
      <c r="P32" s="72">
        <v>229</v>
      </c>
      <c r="Q32" s="72">
        <v>196</v>
      </c>
      <c r="R32" s="72">
        <v>189</v>
      </c>
    </row>
    <row r="33" spans="1:18" s="59" customFormat="1" ht="14.25" customHeight="1" x14ac:dyDescent="0.2">
      <c r="A33" s="71">
        <v>22</v>
      </c>
      <c r="B33" s="191" t="s">
        <v>167</v>
      </c>
      <c r="C33" s="72">
        <v>86</v>
      </c>
      <c r="D33" s="72">
        <v>15</v>
      </c>
      <c r="E33" s="72">
        <v>1</v>
      </c>
      <c r="F33" s="72">
        <v>6</v>
      </c>
      <c r="G33" s="72">
        <v>3</v>
      </c>
      <c r="H33" s="72">
        <v>6</v>
      </c>
      <c r="I33" s="72">
        <v>6</v>
      </c>
      <c r="J33" s="72">
        <v>8</v>
      </c>
      <c r="K33" s="72">
        <v>8</v>
      </c>
      <c r="L33" s="72">
        <v>22</v>
      </c>
      <c r="M33" s="72" t="s">
        <v>579</v>
      </c>
      <c r="N33" s="72">
        <v>4</v>
      </c>
      <c r="O33" s="72">
        <v>4</v>
      </c>
      <c r="P33" s="72">
        <v>1</v>
      </c>
      <c r="Q33" s="72" t="s">
        <v>579</v>
      </c>
      <c r="R33" s="72">
        <v>2</v>
      </c>
    </row>
    <row r="34" spans="1:18" s="59" customFormat="1" ht="14.25" customHeight="1" x14ac:dyDescent="0.2">
      <c r="A34" s="71">
        <v>23</v>
      </c>
      <c r="B34" s="73" t="s">
        <v>589</v>
      </c>
      <c r="C34" s="72">
        <v>116</v>
      </c>
      <c r="D34" s="72">
        <v>24</v>
      </c>
      <c r="E34" s="72">
        <v>14</v>
      </c>
      <c r="F34" s="72">
        <v>36</v>
      </c>
      <c r="G34" s="72" t="s">
        <v>579</v>
      </c>
      <c r="H34" s="72">
        <v>1</v>
      </c>
      <c r="I34" s="72">
        <v>9</v>
      </c>
      <c r="J34" s="72">
        <v>4</v>
      </c>
      <c r="K34" s="72" t="s">
        <v>579</v>
      </c>
      <c r="L34" s="72">
        <v>12</v>
      </c>
      <c r="M34" s="72">
        <v>3</v>
      </c>
      <c r="N34" s="72">
        <v>1</v>
      </c>
      <c r="O34" s="72">
        <v>4</v>
      </c>
      <c r="P34" s="72">
        <v>2</v>
      </c>
      <c r="Q34" s="72">
        <v>1</v>
      </c>
      <c r="R34" s="72">
        <v>5</v>
      </c>
    </row>
    <row r="35" spans="1:18" s="59" customFormat="1" ht="14.25" customHeight="1" x14ac:dyDescent="0.2">
      <c r="A35" s="71">
        <v>24</v>
      </c>
      <c r="B35" s="73" t="s">
        <v>590</v>
      </c>
      <c r="C35" s="72">
        <v>45</v>
      </c>
      <c r="D35" s="72">
        <v>1</v>
      </c>
      <c r="E35" s="72">
        <v>4</v>
      </c>
      <c r="F35" s="72">
        <v>4</v>
      </c>
      <c r="G35" s="72">
        <v>1</v>
      </c>
      <c r="H35" s="72">
        <v>3</v>
      </c>
      <c r="I35" s="72">
        <v>4</v>
      </c>
      <c r="J35" s="72" t="s">
        <v>579</v>
      </c>
      <c r="K35" s="72">
        <v>7</v>
      </c>
      <c r="L35" s="72">
        <v>11</v>
      </c>
      <c r="M35" s="72" t="s">
        <v>579</v>
      </c>
      <c r="N35" s="72" t="s">
        <v>579</v>
      </c>
      <c r="O35" s="72">
        <v>2</v>
      </c>
      <c r="P35" s="72" t="s">
        <v>579</v>
      </c>
      <c r="Q35" s="72">
        <v>7</v>
      </c>
      <c r="R35" s="72">
        <v>1</v>
      </c>
    </row>
    <row r="36" spans="1:18" s="117" customFormat="1" ht="36.6" customHeight="1" x14ac:dyDescent="0.2">
      <c r="A36" s="67"/>
      <c r="B36" s="115" t="s">
        <v>578</v>
      </c>
      <c r="C36" s="115"/>
      <c r="D36" s="115"/>
      <c r="E36" s="115"/>
      <c r="F36" s="115"/>
      <c r="G36" s="115"/>
      <c r="H36" s="115"/>
      <c r="I36" s="115"/>
      <c r="J36" s="115"/>
      <c r="K36" s="115"/>
      <c r="L36" s="115"/>
      <c r="M36" s="115"/>
      <c r="N36" s="116"/>
      <c r="O36" s="116"/>
    </row>
    <row r="37" spans="1:18" s="59" customFormat="1" ht="14.25" customHeight="1" x14ac:dyDescent="0.2">
      <c r="A37" s="71">
        <v>25</v>
      </c>
      <c r="B37" s="189" t="s">
        <v>472</v>
      </c>
      <c r="C37" s="72">
        <v>7152</v>
      </c>
      <c r="D37" s="72">
        <v>515</v>
      </c>
      <c r="E37" s="72">
        <v>1111</v>
      </c>
      <c r="F37" s="72">
        <v>575</v>
      </c>
      <c r="G37" s="72">
        <v>50</v>
      </c>
      <c r="H37" s="72">
        <v>63</v>
      </c>
      <c r="I37" s="72">
        <v>975</v>
      </c>
      <c r="J37" s="72">
        <v>143</v>
      </c>
      <c r="K37" s="72">
        <v>656</v>
      </c>
      <c r="L37" s="72">
        <v>1356</v>
      </c>
      <c r="M37" s="72">
        <v>561</v>
      </c>
      <c r="N37" s="72">
        <v>20</v>
      </c>
      <c r="O37" s="72">
        <v>433</v>
      </c>
      <c r="P37" s="72">
        <v>82</v>
      </c>
      <c r="Q37" s="72">
        <v>454</v>
      </c>
      <c r="R37" s="72">
        <v>158</v>
      </c>
    </row>
    <row r="38" spans="1:18" s="59" customFormat="1" ht="23.1" customHeight="1" x14ac:dyDescent="0.2">
      <c r="A38" s="71"/>
      <c r="B38" s="189" t="s">
        <v>583</v>
      </c>
      <c r="C38" s="72"/>
      <c r="D38" s="72"/>
      <c r="E38" s="72"/>
      <c r="F38" s="72"/>
      <c r="G38" s="72"/>
      <c r="H38" s="72"/>
      <c r="I38" s="72"/>
      <c r="J38" s="72"/>
      <c r="K38" s="72"/>
      <c r="L38" s="72"/>
      <c r="M38" s="72"/>
      <c r="N38" s="72"/>
      <c r="O38" s="72"/>
      <c r="P38" s="72"/>
      <c r="Q38" s="72"/>
      <c r="R38" s="72"/>
    </row>
    <row r="39" spans="1:18" s="59" customFormat="1" ht="14.25" customHeight="1" x14ac:dyDescent="0.2">
      <c r="A39" s="71">
        <v>26</v>
      </c>
      <c r="B39" s="203" t="s">
        <v>610</v>
      </c>
      <c r="C39" s="72" t="s">
        <v>579</v>
      </c>
      <c r="D39" s="72" t="s">
        <v>579</v>
      </c>
      <c r="E39" s="72" t="s">
        <v>579</v>
      </c>
      <c r="F39" s="72" t="s">
        <v>579</v>
      </c>
      <c r="G39" s="72" t="s">
        <v>579</v>
      </c>
      <c r="H39" s="72" t="s">
        <v>579</v>
      </c>
      <c r="I39" s="72" t="s">
        <v>579</v>
      </c>
      <c r="J39" s="72" t="s">
        <v>579</v>
      </c>
      <c r="K39" s="72" t="s">
        <v>579</v>
      </c>
      <c r="L39" s="72" t="s">
        <v>579</v>
      </c>
      <c r="M39" s="72" t="s">
        <v>579</v>
      </c>
      <c r="N39" s="72" t="s">
        <v>579</v>
      </c>
      <c r="O39" s="72" t="s">
        <v>579</v>
      </c>
      <c r="P39" s="72" t="s">
        <v>579</v>
      </c>
      <c r="Q39" s="72" t="s">
        <v>579</v>
      </c>
      <c r="R39" s="72" t="s">
        <v>579</v>
      </c>
    </row>
    <row r="40" spans="1:18" s="59" customFormat="1" ht="14.25" customHeight="1" x14ac:dyDescent="0.2">
      <c r="A40" s="71">
        <v>27</v>
      </c>
      <c r="B40" s="203" t="s">
        <v>611</v>
      </c>
      <c r="C40" s="72">
        <v>513</v>
      </c>
      <c r="D40" s="72">
        <v>32</v>
      </c>
      <c r="E40" s="72">
        <v>58</v>
      </c>
      <c r="F40" s="72">
        <v>60</v>
      </c>
      <c r="G40" s="72">
        <v>8</v>
      </c>
      <c r="H40" s="72">
        <v>4</v>
      </c>
      <c r="I40" s="72">
        <v>18</v>
      </c>
      <c r="J40" s="72">
        <v>15</v>
      </c>
      <c r="K40" s="72">
        <v>89</v>
      </c>
      <c r="L40" s="72">
        <v>134</v>
      </c>
      <c r="M40" s="72">
        <v>26</v>
      </c>
      <c r="N40" s="72">
        <v>2</v>
      </c>
      <c r="O40" s="72">
        <v>33</v>
      </c>
      <c r="P40" s="72">
        <v>2</v>
      </c>
      <c r="Q40" s="72">
        <v>28</v>
      </c>
      <c r="R40" s="72">
        <v>4</v>
      </c>
    </row>
    <row r="41" spans="1:18" s="59" customFormat="1" ht="14.25" customHeight="1" x14ac:dyDescent="0.2">
      <c r="A41" s="71">
        <v>28</v>
      </c>
      <c r="B41" s="199" t="s">
        <v>608</v>
      </c>
      <c r="C41" s="72" t="s">
        <v>579</v>
      </c>
      <c r="D41" s="72" t="s">
        <v>579</v>
      </c>
      <c r="E41" s="72" t="s">
        <v>579</v>
      </c>
      <c r="F41" s="72" t="s">
        <v>579</v>
      </c>
      <c r="G41" s="72" t="s">
        <v>579</v>
      </c>
      <c r="H41" s="72" t="s">
        <v>579</v>
      </c>
      <c r="I41" s="72" t="s">
        <v>579</v>
      </c>
      <c r="J41" s="72" t="s">
        <v>579</v>
      </c>
      <c r="K41" s="72" t="s">
        <v>579</v>
      </c>
      <c r="L41" s="72" t="s">
        <v>579</v>
      </c>
      <c r="M41" s="72" t="s">
        <v>579</v>
      </c>
      <c r="N41" s="72" t="s">
        <v>579</v>
      </c>
      <c r="O41" s="72" t="s">
        <v>579</v>
      </c>
      <c r="P41" s="72" t="s">
        <v>579</v>
      </c>
      <c r="Q41" s="72" t="s">
        <v>579</v>
      </c>
      <c r="R41" s="72" t="s">
        <v>579</v>
      </c>
    </row>
    <row r="42" spans="1:18" s="59" customFormat="1" ht="14.25" customHeight="1" x14ac:dyDescent="0.2">
      <c r="A42" s="71">
        <v>29</v>
      </c>
      <c r="B42" s="204" t="s">
        <v>612</v>
      </c>
      <c r="C42" s="72">
        <v>6639</v>
      </c>
      <c r="D42" s="72">
        <v>483</v>
      </c>
      <c r="E42" s="72">
        <v>1053</v>
      </c>
      <c r="F42" s="72">
        <v>515</v>
      </c>
      <c r="G42" s="72">
        <v>42</v>
      </c>
      <c r="H42" s="72">
        <v>59</v>
      </c>
      <c r="I42" s="72">
        <v>957</v>
      </c>
      <c r="J42" s="72">
        <v>128</v>
      </c>
      <c r="K42" s="72">
        <v>567</v>
      </c>
      <c r="L42" s="72">
        <v>1222</v>
      </c>
      <c r="M42" s="72">
        <v>535</v>
      </c>
      <c r="N42" s="72">
        <v>18</v>
      </c>
      <c r="O42" s="72">
        <v>400</v>
      </c>
      <c r="P42" s="72">
        <v>80</v>
      </c>
      <c r="Q42" s="72">
        <v>426</v>
      </c>
      <c r="R42" s="72">
        <v>154</v>
      </c>
    </row>
    <row r="43" spans="1:18" s="59" customFormat="1" ht="14.25" customHeight="1" x14ac:dyDescent="0.2">
      <c r="A43" s="71">
        <v>30</v>
      </c>
      <c r="B43" s="199" t="s">
        <v>609</v>
      </c>
      <c r="C43" s="72" t="s">
        <v>579</v>
      </c>
      <c r="D43" s="72" t="s">
        <v>579</v>
      </c>
      <c r="E43" s="72" t="s">
        <v>579</v>
      </c>
      <c r="F43" s="72" t="s">
        <v>579</v>
      </c>
      <c r="G43" s="72" t="s">
        <v>579</v>
      </c>
      <c r="H43" s="72" t="s">
        <v>579</v>
      </c>
      <c r="I43" s="72" t="s">
        <v>579</v>
      </c>
      <c r="J43" s="72" t="s">
        <v>579</v>
      </c>
      <c r="K43" s="72" t="s">
        <v>579</v>
      </c>
      <c r="L43" s="72" t="s">
        <v>579</v>
      </c>
      <c r="M43" s="72" t="s">
        <v>579</v>
      </c>
      <c r="N43" s="72" t="s">
        <v>579</v>
      </c>
      <c r="O43" s="72" t="s">
        <v>579</v>
      </c>
      <c r="P43" s="72" t="s">
        <v>579</v>
      </c>
      <c r="Q43" s="72" t="s">
        <v>579</v>
      </c>
      <c r="R43" s="72" t="s">
        <v>579</v>
      </c>
    </row>
    <row r="44" spans="1:18" s="59" customFormat="1" ht="23.1" customHeight="1" x14ac:dyDescent="0.2">
      <c r="A44" s="71"/>
      <c r="B44" s="189" t="s">
        <v>586</v>
      </c>
      <c r="C44" s="72"/>
      <c r="D44" s="72"/>
      <c r="E44" s="72"/>
      <c r="F44" s="72"/>
      <c r="G44" s="72"/>
      <c r="H44" s="72"/>
      <c r="I44" s="72"/>
      <c r="J44" s="72"/>
      <c r="K44" s="72"/>
      <c r="L44" s="72"/>
      <c r="M44" s="72"/>
      <c r="N44" s="72"/>
      <c r="O44" s="72"/>
      <c r="P44" s="72"/>
      <c r="Q44" s="72"/>
      <c r="R44" s="72"/>
    </row>
    <row r="45" spans="1:18" s="59" customFormat="1" ht="14.25" customHeight="1" x14ac:dyDescent="0.2">
      <c r="A45" s="71">
        <v>31</v>
      </c>
      <c r="B45" s="73" t="s">
        <v>439</v>
      </c>
      <c r="C45" s="72">
        <v>126</v>
      </c>
      <c r="D45" s="72">
        <v>9</v>
      </c>
      <c r="E45" s="72">
        <v>26</v>
      </c>
      <c r="F45" s="72">
        <v>24</v>
      </c>
      <c r="G45" s="72">
        <v>2</v>
      </c>
      <c r="H45" s="72" t="s">
        <v>579</v>
      </c>
      <c r="I45" s="72">
        <v>3</v>
      </c>
      <c r="J45" s="72">
        <v>5</v>
      </c>
      <c r="K45" s="72">
        <v>1</v>
      </c>
      <c r="L45" s="72">
        <v>21</v>
      </c>
      <c r="M45" s="72">
        <v>6</v>
      </c>
      <c r="N45" s="72" t="s">
        <v>579</v>
      </c>
      <c r="O45" s="72">
        <v>11</v>
      </c>
      <c r="P45" s="72" t="s">
        <v>579</v>
      </c>
      <c r="Q45" s="72">
        <v>17</v>
      </c>
      <c r="R45" s="72">
        <v>1</v>
      </c>
    </row>
    <row r="46" spans="1:18" s="59" customFormat="1" ht="14.25" customHeight="1" x14ac:dyDescent="0.2">
      <c r="A46" s="71">
        <v>32</v>
      </c>
      <c r="B46" s="73" t="s">
        <v>613</v>
      </c>
      <c r="C46" s="72">
        <v>116</v>
      </c>
      <c r="D46" s="72">
        <v>2</v>
      </c>
      <c r="E46" s="72">
        <v>11</v>
      </c>
      <c r="F46" s="72" t="s">
        <v>579</v>
      </c>
      <c r="G46" s="72" t="s">
        <v>579</v>
      </c>
      <c r="H46" s="72" t="s">
        <v>579</v>
      </c>
      <c r="I46" s="72">
        <v>6</v>
      </c>
      <c r="J46" s="72">
        <v>1</v>
      </c>
      <c r="K46" s="72">
        <v>51</v>
      </c>
      <c r="L46" s="72">
        <v>42</v>
      </c>
      <c r="M46" s="72">
        <v>2</v>
      </c>
      <c r="N46" s="72" t="s">
        <v>579</v>
      </c>
      <c r="O46" s="72" t="s">
        <v>579</v>
      </c>
      <c r="P46" s="72">
        <v>1</v>
      </c>
      <c r="Q46" s="72" t="s">
        <v>579</v>
      </c>
      <c r="R46" s="72" t="s">
        <v>579</v>
      </c>
    </row>
    <row r="47" spans="1:18" s="59" customFormat="1" ht="14.25" customHeight="1" x14ac:dyDescent="0.2">
      <c r="A47" s="71">
        <v>33</v>
      </c>
      <c r="B47" s="191" t="s">
        <v>614</v>
      </c>
      <c r="C47" s="72">
        <v>6744</v>
      </c>
      <c r="D47" s="72">
        <v>488</v>
      </c>
      <c r="E47" s="72">
        <v>1051</v>
      </c>
      <c r="F47" s="72">
        <v>548</v>
      </c>
      <c r="G47" s="72">
        <v>48</v>
      </c>
      <c r="H47" s="72">
        <v>61</v>
      </c>
      <c r="I47" s="72">
        <v>961</v>
      </c>
      <c r="J47" s="72">
        <v>136</v>
      </c>
      <c r="K47" s="72">
        <v>603</v>
      </c>
      <c r="L47" s="72">
        <v>1236</v>
      </c>
      <c r="M47" s="72">
        <v>501</v>
      </c>
      <c r="N47" s="72">
        <v>20</v>
      </c>
      <c r="O47" s="72">
        <v>418</v>
      </c>
      <c r="P47" s="72">
        <v>81</v>
      </c>
      <c r="Q47" s="72">
        <v>436</v>
      </c>
      <c r="R47" s="72">
        <v>156</v>
      </c>
    </row>
    <row r="48" spans="1:18" s="59" customFormat="1" ht="14.25" customHeight="1" x14ac:dyDescent="0.2">
      <c r="A48" s="71">
        <v>34</v>
      </c>
      <c r="B48" s="191" t="s">
        <v>167</v>
      </c>
      <c r="C48" s="72" t="s">
        <v>579</v>
      </c>
      <c r="D48" s="72" t="s">
        <v>579</v>
      </c>
      <c r="E48" s="72" t="s">
        <v>579</v>
      </c>
      <c r="F48" s="72" t="s">
        <v>579</v>
      </c>
      <c r="G48" s="72" t="s">
        <v>579</v>
      </c>
      <c r="H48" s="72" t="s">
        <v>579</v>
      </c>
      <c r="I48" s="72" t="s">
        <v>579</v>
      </c>
      <c r="J48" s="72" t="s">
        <v>579</v>
      </c>
      <c r="K48" s="72" t="s">
        <v>579</v>
      </c>
      <c r="L48" s="72" t="s">
        <v>579</v>
      </c>
      <c r="M48" s="72" t="s">
        <v>579</v>
      </c>
      <c r="N48" s="72" t="s">
        <v>579</v>
      </c>
      <c r="O48" s="72" t="s">
        <v>579</v>
      </c>
      <c r="P48" s="72" t="s">
        <v>579</v>
      </c>
      <c r="Q48" s="72" t="s">
        <v>579</v>
      </c>
      <c r="R48" s="72" t="s">
        <v>579</v>
      </c>
    </row>
    <row r="49" spans="1:18" s="59" customFormat="1" ht="14.25" customHeight="1" x14ac:dyDescent="0.2">
      <c r="A49" s="71">
        <v>35</v>
      </c>
      <c r="B49" s="73" t="s">
        <v>589</v>
      </c>
      <c r="C49" s="72">
        <v>149</v>
      </c>
      <c r="D49" s="72">
        <v>16</v>
      </c>
      <c r="E49" s="72">
        <v>19</v>
      </c>
      <c r="F49" s="72">
        <v>3</v>
      </c>
      <c r="G49" s="72" t="s">
        <v>579</v>
      </c>
      <c r="H49" s="72">
        <v>2</v>
      </c>
      <c r="I49" s="72">
        <v>5</v>
      </c>
      <c r="J49" s="72" t="s">
        <v>579</v>
      </c>
      <c r="K49" s="72" t="s">
        <v>579</v>
      </c>
      <c r="L49" s="72">
        <v>47</v>
      </c>
      <c r="M49" s="72">
        <v>52</v>
      </c>
      <c r="N49" s="72" t="s">
        <v>579</v>
      </c>
      <c r="O49" s="72">
        <v>4</v>
      </c>
      <c r="P49" s="72" t="s">
        <v>579</v>
      </c>
      <c r="Q49" s="72" t="s">
        <v>579</v>
      </c>
      <c r="R49" s="72">
        <v>1</v>
      </c>
    </row>
    <row r="50" spans="1:18" s="59" customFormat="1" ht="14.1" customHeight="1" x14ac:dyDescent="0.2">
      <c r="A50" s="71">
        <v>36</v>
      </c>
      <c r="B50" s="73" t="s">
        <v>590</v>
      </c>
      <c r="C50" s="72">
        <v>17</v>
      </c>
      <c r="D50" s="72" t="s">
        <v>579</v>
      </c>
      <c r="E50" s="72">
        <v>4</v>
      </c>
      <c r="F50" s="72" t="s">
        <v>579</v>
      </c>
      <c r="G50" s="72" t="s">
        <v>579</v>
      </c>
      <c r="H50" s="72" t="s">
        <v>579</v>
      </c>
      <c r="I50" s="72" t="s">
        <v>579</v>
      </c>
      <c r="J50" s="72">
        <v>1</v>
      </c>
      <c r="K50" s="72">
        <v>1</v>
      </c>
      <c r="L50" s="72">
        <v>10</v>
      </c>
      <c r="M50" s="72" t="s">
        <v>579</v>
      </c>
      <c r="N50" s="72" t="s">
        <v>579</v>
      </c>
      <c r="O50" s="72" t="s">
        <v>579</v>
      </c>
      <c r="P50" s="72" t="s">
        <v>579</v>
      </c>
      <c r="Q50" s="72">
        <v>1</v>
      </c>
      <c r="R50" s="72" t="s">
        <v>579</v>
      </c>
    </row>
    <row r="51" spans="1:18" s="30" customFormat="1" ht="20.100000000000001" customHeight="1" x14ac:dyDescent="0.2">
      <c r="A51" s="184"/>
      <c r="J51" s="79"/>
      <c r="K51" s="79"/>
      <c r="L51" s="79"/>
      <c r="M51" s="79"/>
      <c r="N51" s="79"/>
      <c r="O51" s="79"/>
      <c r="P51" s="79"/>
      <c r="Q51" s="79"/>
      <c r="R51" s="79"/>
    </row>
    <row r="52" spans="1:18" s="59" customFormat="1" ht="12.75" x14ac:dyDescent="0.2">
      <c r="A52" s="185" t="s">
        <v>168</v>
      </c>
      <c r="B52" s="30"/>
      <c r="J52" s="80"/>
      <c r="K52" s="80"/>
      <c r="L52" s="80"/>
      <c r="M52" s="80"/>
      <c r="N52" s="80"/>
      <c r="O52" s="80"/>
      <c r="P52" s="80"/>
      <c r="Q52" s="80"/>
      <c r="R52" s="80"/>
    </row>
    <row r="53" spans="1:18" ht="17.25" customHeight="1" x14ac:dyDescent="0.2">
      <c r="A53" s="183" t="s">
        <v>581</v>
      </c>
      <c r="B53" s="183"/>
    </row>
    <row r="54" spans="1:18" ht="18.95" customHeight="1" x14ac:dyDescent="0.2">
      <c r="A54" s="431" t="s">
        <v>139</v>
      </c>
    </row>
  </sheetData>
  <mergeCells count="4">
    <mergeCell ref="A3:A5"/>
    <mergeCell ref="B3:B5"/>
    <mergeCell ref="C3:R3"/>
    <mergeCell ref="C4:R4"/>
  </mergeCells>
  <hyperlinks>
    <hyperlink ref="A1" location="Inhaltsübersicht!A1" display="zur Inhaltsübersicht" xr:uid="{88D545D0-7F9C-4EB9-B00A-CEEB37F02DB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9120D-D051-454A-923B-97EF0B5C7C5A}">
  <dimension ref="A1:R13"/>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40"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648</v>
      </c>
      <c r="B2" s="64"/>
      <c r="C2" s="63"/>
      <c r="D2" s="63"/>
      <c r="E2" s="63"/>
      <c r="F2" s="60"/>
      <c r="G2" s="65"/>
      <c r="H2" s="60"/>
      <c r="I2" s="66"/>
      <c r="J2" s="60"/>
      <c r="K2" s="60"/>
      <c r="L2" s="60"/>
      <c r="M2" s="60"/>
      <c r="N2" s="60"/>
      <c r="O2" s="60"/>
      <c r="P2" s="60"/>
      <c r="Q2" s="60"/>
      <c r="R2" s="60"/>
    </row>
    <row r="3" spans="1:18" ht="15.75" customHeight="1" x14ac:dyDescent="0.2">
      <c r="A3" s="508" t="s">
        <v>131</v>
      </c>
      <c r="B3" s="508" t="s">
        <v>911</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98" t="s">
        <v>0</v>
      </c>
      <c r="D5" s="198" t="s">
        <v>73</v>
      </c>
      <c r="E5" s="198" t="s">
        <v>59</v>
      </c>
      <c r="F5" s="198" t="s">
        <v>582</v>
      </c>
      <c r="G5" s="198" t="s">
        <v>60</v>
      </c>
      <c r="H5" s="198" t="s">
        <v>61</v>
      </c>
      <c r="I5" s="198" t="s">
        <v>62</v>
      </c>
      <c r="J5" s="198" t="s">
        <v>63</v>
      </c>
      <c r="K5" s="198" t="s">
        <v>64</v>
      </c>
      <c r="L5" s="198" t="s">
        <v>65</v>
      </c>
      <c r="M5" s="198" t="s">
        <v>66</v>
      </c>
      <c r="N5" s="198" t="s">
        <v>67</v>
      </c>
      <c r="O5" s="198" t="s">
        <v>68</v>
      </c>
      <c r="P5" s="198" t="s">
        <v>69</v>
      </c>
      <c r="Q5" s="198" t="s">
        <v>70</v>
      </c>
      <c r="R5" s="198" t="s">
        <v>71</v>
      </c>
    </row>
    <row r="6" spans="1:18" s="59" customFormat="1" ht="23.45" customHeight="1" x14ac:dyDescent="0.2">
      <c r="A6" s="71">
        <v>1</v>
      </c>
      <c r="B6" s="189" t="s">
        <v>601</v>
      </c>
      <c r="C6" s="72">
        <v>729</v>
      </c>
      <c r="D6" s="72">
        <v>74</v>
      </c>
      <c r="E6" s="72">
        <v>103</v>
      </c>
      <c r="F6" s="72">
        <v>85</v>
      </c>
      <c r="G6" s="72">
        <v>10</v>
      </c>
      <c r="H6" s="72">
        <v>23</v>
      </c>
      <c r="I6" s="72">
        <v>24</v>
      </c>
      <c r="J6" s="72">
        <v>39</v>
      </c>
      <c r="K6" s="72">
        <v>66</v>
      </c>
      <c r="L6" s="72">
        <v>114</v>
      </c>
      <c r="M6" s="72">
        <v>57</v>
      </c>
      <c r="N6" s="72">
        <v>4</v>
      </c>
      <c r="O6" s="72">
        <v>64</v>
      </c>
      <c r="P6" s="72">
        <v>11</v>
      </c>
      <c r="Q6" s="72">
        <v>36</v>
      </c>
      <c r="R6" s="72">
        <v>19</v>
      </c>
    </row>
    <row r="7" spans="1:18" s="59" customFormat="1" ht="23.1" customHeight="1" x14ac:dyDescent="0.2">
      <c r="A7" s="71"/>
      <c r="B7" s="189" t="s">
        <v>591</v>
      </c>
      <c r="C7" s="72"/>
      <c r="D7" s="72"/>
      <c r="E7" s="72"/>
      <c r="F7" s="72"/>
      <c r="G7" s="72"/>
      <c r="H7" s="72"/>
      <c r="I7" s="72"/>
      <c r="J7" s="72"/>
      <c r="K7" s="72"/>
      <c r="L7" s="72"/>
      <c r="M7" s="72"/>
      <c r="N7" s="72"/>
      <c r="O7" s="72"/>
      <c r="P7" s="72"/>
      <c r="Q7" s="72"/>
      <c r="R7" s="72"/>
    </row>
    <row r="8" spans="1:18" s="202" customFormat="1" ht="14.25" customHeight="1" x14ac:dyDescent="0.2">
      <c r="A8" s="200">
        <v>2</v>
      </c>
      <c r="B8" s="203" t="s">
        <v>592</v>
      </c>
      <c r="C8" s="113">
        <v>88</v>
      </c>
      <c r="D8" s="113">
        <v>11</v>
      </c>
      <c r="E8" s="113">
        <v>13</v>
      </c>
      <c r="F8" s="113">
        <v>10</v>
      </c>
      <c r="G8" s="113">
        <v>2</v>
      </c>
      <c r="H8" s="113">
        <v>2</v>
      </c>
      <c r="I8" s="113">
        <v>5</v>
      </c>
      <c r="J8" s="113" t="s">
        <v>579</v>
      </c>
      <c r="K8" s="113">
        <v>3</v>
      </c>
      <c r="L8" s="113">
        <v>8</v>
      </c>
      <c r="M8" s="113">
        <v>13</v>
      </c>
      <c r="N8" s="113">
        <v>1</v>
      </c>
      <c r="O8" s="113">
        <v>3</v>
      </c>
      <c r="P8" s="113" t="s">
        <v>579</v>
      </c>
      <c r="Q8" s="113">
        <v>16</v>
      </c>
      <c r="R8" s="113">
        <v>1</v>
      </c>
    </row>
    <row r="9" spans="1:18" s="202" customFormat="1" ht="14.25" customHeight="1" x14ac:dyDescent="0.2">
      <c r="A9" s="200">
        <v>3</v>
      </c>
      <c r="B9" s="203" t="s">
        <v>593</v>
      </c>
      <c r="C9" s="113">
        <v>628</v>
      </c>
      <c r="D9" s="113">
        <v>61</v>
      </c>
      <c r="E9" s="113">
        <v>81</v>
      </c>
      <c r="F9" s="113">
        <v>74</v>
      </c>
      <c r="G9" s="113">
        <v>8</v>
      </c>
      <c r="H9" s="113">
        <v>21</v>
      </c>
      <c r="I9" s="113">
        <v>19</v>
      </c>
      <c r="J9" s="113">
        <v>39</v>
      </c>
      <c r="K9" s="113">
        <v>63</v>
      </c>
      <c r="L9" s="113">
        <v>106</v>
      </c>
      <c r="M9" s="113">
        <v>44</v>
      </c>
      <c r="N9" s="113">
        <v>3</v>
      </c>
      <c r="O9" s="113">
        <v>61</v>
      </c>
      <c r="P9" s="113">
        <v>11</v>
      </c>
      <c r="Q9" s="113">
        <v>20</v>
      </c>
      <c r="R9" s="113">
        <v>17</v>
      </c>
    </row>
    <row r="10" spans="1:18" s="201" customFormat="1" ht="24.95" customHeight="1" x14ac:dyDescent="0.2">
      <c r="A10" s="200">
        <v>4</v>
      </c>
      <c r="B10" s="199" t="s">
        <v>615</v>
      </c>
      <c r="C10" s="113">
        <v>13</v>
      </c>
      <c r="D10" s="113">
        <v>2</v>
      </c>
      <c r="E10" s="113">
        <v>9</v>
      </c>
      <c r="F10" s="113">
        <v>1</v>
      </c>
      <c r="G10" s="113" t="s">
        <v>579</v>
      </c>
      <c r="H10" s="113" t="s">
        <v>579</v>
      </c>
      <c r="I10" s="113" t="s">
        <v>579</v>
      </c>
      <c r="J10" s="113" t="s">
        <v>579</v>
      </c>
      <c r="K10" s="113" t="s">
        <v>579</v>
      </c>
      <c r="L10" s="113" t="s">
        <v>579</v>
      </c>
      <c r="M10" s="113" t="s">
        <v>579</v>
      </c>
      <c r="N10" s="113" t="s">
        <v>579</v>
      </c>
      <c r="O10" s="113" t="s">
        <v>579</v>
      </c>
      <c r="P10" s="113" t="s">
        <v>579</v>
      </c>
      <c r="Q10" s="113" t="s">
        <v>579</v>
      </c>
      <c r="R10" s="113">
        <v>1</v>
      </c>
    </row>
    <row r="11" spans="1:18" s="30" customFormat="1" ht="20.100000000000001" customHeight="1" x14ac:dyDescent="0.2">
      <c r="A11" s="184"/>
      <c r="J11" s="79"/>
      <c r="K11" s="79"/>
      <c r="L11" s="79"/>
      <c r="M11" s="79"/>
      <c r="N11" s="79"/>
      <c r="O11" s="79"/>
      <c r="P11" s="79"/>
      <c r="Q11" s="79"/>
      <c r="R11" s="79"/>
    </row>
    <row r="12" spans="1:18" s="59" customFormat="1" ht="12.75" x14ac:dyDescent="0.2">
      <c r="A12" s="185" t="s">
        <v>595</v>
      </c>
      <c r="B12" s="30"/>
      <c r="J12" s="80"/>
      <c r="K12" s="80"/>
      <c r="L12" s="80"/>
      <c r="M12" s="80"/>
      <c r="N12" s="80"/>
      <c r="O12" s="80"/>
      <c r="P12" s="80"/>
      <c r="Q12" s="80"/>
      <c r="R12" s="80"/>
    </row>
    <row r="13" spans="1:18" ht="18.95" customHeight="1" x14ac:dyDescent="0.2">
      <c r="A13" s="431" t="s">
        <v>139</v>
      </c>
    </row>
  </sheetData>
  <mergeCells count="4">
    <mergeCell ref="A3:A5"/>
    <mergeCell ref="B3:B5"/>
    <mergeCell ref="C3:R3"/>
    <mergeCell ref="C4:R4"/>
  </mergeCells>
  <hyperlinks>
    <hyperlink ref="A1" location="Inhaltsübersicht!A1" display="zur Inhaltsübersicht" xr:uid="{218C09D2-6CD1-4F01-B854-C98EC606565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BAB5B-E85B-42F4-A3AE-CEB83C3DDB00}">
  <dimension ref="A1:R29"/>
  <sheetViews>
    <sheetView zoomScaleNormal="100" zoomScaleSheetLayoutView="100" workbookViewId="0">
      <pane xSplit="2" ySplit="5" topLeftCell="C6" activePane="bottomRight" state="frozen"/>
      <selection pane="topRight"/>
      <selection pane="bottomLeft"/>
      <selection pane="bottomRight" activeCell="C6" sqref="C6"/>
    </sheetView>
  </sheetViews>
  <sheetFormatPr baseColWidth="10" defaultRowHeight="18.95" customHeight="1" x14ac:dyDescent="0.2"/>
  <cols>
    <col min="1" max="1" width="4.5703125" customWidth="1"/>
    <col min="2" max="2" width="46.42578125" customWidth="1"/>
    <col min="3" max="3" width="12.42578125" customWidth="1"/>
    <col min="4" max="4" width="13.28515625" style="80" customWidth="1"/>
    <col min="5" max="5" width="12.42578125" style="80" customWidth="1"/>
    <col min="6" max="6" width="13" style="80" customWidth="1"/>
    <col min="7" max="9" width="11.5703125" style="80" customWidth="1"/>
    <col min="10" max="10" width="13.5703125" style="80" customWidth="1"/>
    <col min="11" max="11" width="14.140625" style="80" customWidth="1"/>
    <col min="12" max="18" width="11.5703125" style="80" customWidth="1"/>
  </cols>
  <sheetData>
    <row r="1" spans="1:18" s="59" customFormat="1" ht="15.75" customHeight="1" x14ac:dyDescent="0.25">
      <c r="A1" s="392" t="s">
        <v>1</v>
      </c>
      <c r="B1" s="45"/>
      <c r="D1" s="60"/>
      <c r="E1" s="60"/>
      <c r="F1" s="60"/>
      <c r="G1" s="61"/>
      <c r="H1" s="60"/>
      <c r="I1" s="62"/>
      <c r="J1" s="60"/>
      <c r="K1" s="60"/>
      <c r="L1" s="60"/>
      <c r="M1" s="60"/>
      <c r="N1" s="60"/>
      <c r="O1" s="60"/>
      <c r="P1" s="60"/>
      <c r="Q1" s="60"/>
      <c r="R1" s="60"/>
    </row>
    <row r="2" spans="1:18" s="59" customFormat="1" ht="15.75" customHeight="1" x14ac:dyDescent="0.25">
      <c r="A2" s="63" t="s">
        <v>649</v>
      </c>
      <c r="B2" s="64"/>
      <c r="C2" s="63"/>
      <c r="D2" s="63"/>
      <c r="E2" s="63"/>
      <c r="F2" s="60"/>
      <c r="G2" s="65"/>
      <c r="H2" s="60"/>
      <c r="I2" s="66"/>
      <c r="J2" s="60"/>
      <c r="K2" s="60"/>
      <c r="L2" s="60"/>
      <c r="M2" s="60"/>
      <c r="N2" s="60"/>
      <c r="O2" s="60"/>
      <c r="P2" s="60"/>
      <c r="Q2" s="60"/>
      <c r="R2" s="60"/>
    </row>
    <row r="3" spans="1:18" ht="15.75" customHeight="1" x14ac:dyDescent="0.2">
      <c r="A3" s="508" t="s">
        <v>131</v>
      </c>
      <c r="B3" s="508" t="s">
        <v>177</v>
      </c>
      <c r="C3" s="509" t="s">
        <v>133</v>
      </c>
      <c r="D3" s="509"/>
      <c r="E3" s="509"/>
      <c r="F3" s="509"/>
      <c r="G3" s="509"/>
      <c r="H3" s="509"/>
      <c r="I3" s="509"/>
      <c r="J3" s="509"/>
      <c r="K3" s="509"/>
      <c r="L3" s="509"/>
      <c r="M3" s="510"/>
      <c r="N3" s="510"/>
      <c r="O3" s="510"/>
      <c r="P3" s="510"/>
      <c r="Q3" s="510"/>
      <c r="R3" s="510"/>
    </row>
    <row r="4" spans="1:18" ht="15.75" customHeight="1" x14ac:dyDescent="0.2">
      <c r="A4" s="508"/>
      <c r="B4" s="508"/>
      <c r="C4" s="511">
        <v>2024</v>
      </c>
      <c r="D4" s="511"/>
      <c r="E4" s="511"/>
      <c r="F4" s="511"/>
      <c r="G4" s="511"/>
      <c r="H4" s="511"/>
      <c r="I4" s="511"/>
      <c r="J4" s="511"/>
      <c r="K4" s="511"/>
      <c r="L4" s="511"/>
      <c r="M4" s="510"/>
      <c r="N4" s="510"/>
      <c r="O4" s="510"/>
      <c r="P4" s="510"/>
      <c r="Q4" s="510"/>
      <c r="R4" s="510"/>
    </row>
    <row r="5" spans="1:18" ht="33.6" customHeight="1" x14ac:dyDescent="0.2">
      <c r="A5" s="508"/>
      <c r="B5" s="508"/>
      <c r="C5" s="198" t="s">
        <v>0</v>
      </c>
      <c r="D5" s="198" t="s">
        <v>73</v>
      </c>
      <c r="E5" s="198" t="s">
        <v>59</v>
      </c>
      <c r="F5" s="198" t="s">
        <v>596</v>
      </c>
      <c r="G5" s="198" t="s">
        <v>60</v>
      </c>
      <c r="H5" s="198" t="s">
        <v>61</v>
      </c>
      <c r="I5" s="198" t="s">
        <v>62</v>
      </c>
      <c r="J5" s="198" t="s">
        <v>63</v>
      </c>
      <c r="K5" s="198" t="s">
        <v>64</v>
      </c>
      <c r="L5" s="198" t="s">
        <v>65</v>
      </c>
      <c r="M5" s="198" t="s">
        <v>66</v>
      </c>
      <c r="N5" s="198" t="s">
        <v>67</v>
      </c>
      <c r="O5" s="198" t="s">
        <v>68</v>
      </c>
      <c r="P5" s="198" t="s">
        <v>69</v>
      </c>
      <c r="Q5" s="198" t="s">
        <v>70</v>
      </c>
      <c r="R5" s="198" t="s">
        <v>71</v>
      </c>
    </row>
    <row r="6" spans="1:18" s="30" customFormat="1" ht="26.45" customHeight="1" x14ac:dyDescent="0.2">
      <c r="A6" s="71">
        <v>1</v>
      </c>
      <c r="B6" s="189" t="s">
        <v>616</v>
      </c>
      <c r="C6" s="72">
        <f>SUM(C8,C18)</f>
        <v>14006</v>
      </c>
      <c r="D6" s="72">
        <f t="shared" ref="D6:R6" si="0">SUM(D8,D18)</f>
        <v>1104</v>
      </c>
      <c r="E6" s="72">
        <f t="shared" si="0"/>
        <v>2142</v>
      </c>
      <c r="F6" s="72">
        <f t="shared" si="0"/>
        <v>1460</v>
      </c>
      <c r="G6" s="72">
        <f t="shared" si="0"/>
        <v>139</v>
      </c>
      <c r="H6" s="72">
        <f t="shared" si="0"/>
        <v>266</v>
      </c>
      <c r="I6" s="72">
        <f t="shared" si="0"/>
        <v>1407</v>
      </c>
      <c r="J6" s="72">
        <f t="shared" si="0"/>
        <v>378</v>
      </c>
      <c r="K6" s="72">
        <f t="shared" si="0"/>
        <v>1374</v>
      </c>
      <c r="L6" s="72">
        <f t="shared" si="0"/>
        <v>2618</v>
      </c>
      <c r="M6" s="72">
        <f t="shared" si="0"/>
        <v>875</v>
      </c>
      <c r="N6" s="72">
        <f t="shared" si="0"/>
        <v>70</v>
      </c>
      <c r="O6" s="72">
        <f t="shared" si="0"/>
        <v>810</v>
      </c>
      <c r="P6" s="72">
        <f t="shared" si="0"/>
        <v>330</v>
      </c>
      <c r="Q6" s="72">
        <f t="shared" si="0"/>
        <v>669</v>
      </c>
      <c r="R6" s="72">
        <f t="shared" si="0"/>
        <v>364</v>
      </c>
    </row>
    <row r="7" spans="1:18" s="59" customFormat="1" ht="24.6" customHeight="1" x14ac:dyDescent="0.2">
      <c r="A7" s="71"/>
      <c r="B7" s="189" t="s">
        <v>177</v>
      </c>
      <c r="C7" s="113"/>
      <c r="D7" s="113"/>
      <c r="E7" s="113"/>
      <c r="F7" s="113"/>
      <c r="G7" s="113"/>
      <c r="H7" s="113"/>
      <c r="I7" s="113"/>
      <c r="J7" s="113"/>
      <c r="K7" s="113"/>
      <c r="L7" s="113"/>
      <c r="M7" s="113"/>
      <c r="N7" s="113"/>
      <c r="O7" s="113"/>
      <c r="P7" s="113"/>
      <c r="Q7" s="113"/>
      <c r="R7" s="113"/>
    </row>
    <row r="8" spans="1:18" s="207" customFormat="1" ht="25.5" x14ac:dyDescent="0.2">
      <c r="A8" s="206">
        <v>2</v>
      </c>
      <c r="B8" s="208" t="s">
        <v>617</v>
      </c>
      <c r="C8" s="113">
        <v>13994</v>
      </c>
      <c r="D8" s="113">
        <v>1104</v>
      </c>
      <c r="E8" s="113">
        <v>2142</v>
      </c>
      <c r="F8" s="113">
        <v>1460</v>
      </c>
      <c r="G8" s="113">
        <v>139</v>
      </c>
      <c r="H8" s="113">
        <v>266</v>
      </c>
      <c r="I8" s="113">
        <v>1407</v>
      </c>
      <c r="J8" s="113">
        <v>377</v>
      </c>
      <c r="K8" s="113">
        <v>1371</v>
      </c>
      <c r="L8" s="113">
        <v>2618</v>
      </c>
      <c r="M8" s="113">
        <v>871</v>
      </c>
      <c r="N8" s="113">
        <v>70</v>
      </c>
      <c r="O8" s="113">
        <v>810</v>
      </c>
      <c r="P8" s="113">
        <v>330</v>
      </c>
      <c r="Q8" s="113">
        <v>666</v>
      </c>
      <c r="R8" s="113">
        <v>363</v>
      </c>
    </row>
    <row r="9" spans="1:18" s="59" customFormat="1" ht="12.75" x14ac:dyDescent="0.2">
      <c r="A9" s="206">
        <v>3</v>
      </c>
      <c r="B9" s="209" t="s">
        <v>189</v>
      </c>
      <c r="C9" s="113">
        <v>1504</v>
      </c>
      <c r="D9" s="113">
        <v>113</v>
      </c>
      <c r="E9" s="113">
        <v>168</v>
      </c>
      <c r="F9" s="113">
        <v>174</v>
      </c>
      <c r="G9" s="113">
        <v>25</v>
      </c>
      <c r="H9" s="113">
        <v>23</v>
      </c>
      <c r="I9" s="113">
        <v>61</v>
      </c>
      <c r="J9" s="113">
        <v>56</v>
      </c>
      <c r="K9" s="113">
        <v>207</v>
      </c>
      <c r="L9" s="113">
        <v>368</v>
      </c>
      <c r="M9" s="113">
        <v>79</v>
      </c>
      <c r="N9" s="113">
        <v>8</v>
      </c>
      <c r="O9" s="113">
        <v>90</v>
      </c>
      <c r="P9" s="113">
        <v>28</v>
      </c>
      <c r="Q9" s="113">
        <v>68</v>
      </c>
      <c r="R9" s="113">
        <v>36</v>
      </c>
    </row>
    <row r="10" spans="1:18" s="59" customFormat="1" ht="12.75" x14ac:dyDescent="0.2">
      <c r="A10" s="206">
        <v>4</v>
      </c>
      <c r="B10" s="209" t="s">
        <v>618</v>
      </c>
      <c r="C10" s="113">
        <v>141</v>
      </c>
      <c r="D10" s="113">
        <v>14</v>
      </c>
      <c r="E10" s="113">
        <v>19</v>
      </c>
      <c r="F10" s="113">
        <v>7</v>
      </c>
      <c r="G10" s="113">
        <v>5</v>
      </c>
      <c r="H10" s="113">
        <v>1</v>
      </c>
      <c r="I10" s="113">
        <v>7</v>
      </c>
      <c r="J10" s="113">
        <v>7</v>
      </c>
      <c r="K10" s="113">
        <v>24</v>
      </c>
      <c r="L10" s="113">
        <v>24</v>
      </c>
      <c r="M10" s="113">
        <v>7</v>
      </c>
      <c r="N10" s="113" t="s">
        <v>579</v>
      </c>
      <c r="O10" s="113">
        <v>9</v>
      </c>
      <c r="P10" s="113">
        <v>2</v>
      </c>
      <c r="Q10" s="113">
        <v>6</v>
      </c>
      <c r="R10" s="113">
        <v>9</v>
      </c>
    </row>
    <row r="11" spans="1:18" s="59" customFormat="1" ht="12.75" x14ac:dyDescent="0.2">
      <c r="A11" s="206">
        <v>5</v>
      </c>
      <c r="B11" s="209" t="s">
        <v>619</v>
      </c>
      <c r="C11" s="113">
        <v>9338</v>
      </c>
      <c r="D11" s="113">
        <v>789</v>
      </c>
      <c r="E11" s="113">
        <v>1655</v>
      </c>
      <c r="F11" s="113">
        <v>974</v>
      </c>
      <c r="G11" s="113">
        <v>70</v>
      </c>
      <c r="H11" s="113">
        <v>185</v>
      </c>
      <c r="I11" s="113">
        <v>962</v>
      </c>
      <c r="J11" s="113">
        <v>217</v>
      </c>
      <c r="K11" s="113">
        <v>802</v>
      </c>
      <c r="L11" s="113">
        <v>1471</v>
      </c>
      <c r="M11" s="113">
        <v>686</v>
      </c>
      <c r="N11" s="113">
        <v>42</v>
      </c>
      <c r="O11" s="113">
        <v>542</v>
      </c>
      <c r="P11" s="113">
        <v>222</v>
      </c>
      <c r="Q11" s="113">
        <v>458</v>
      </c>
      <c r="R11" s="113">
        <v>263</v>
      </c>
    </row>
    <row r="12" spans="1:18" s="59" customFormat="1" ht="12.75" x14ac:dyDescent="0.2">
      <c r="A12" s="206">
        <v>6</v>
      </c>
      <c r="B12" s="209" t="s">
        <v>620</v>
      </c>
      <c r="C12" s="113">
        <v>1092</v>
      </c>
      <c r="D12" s="113">
        <v>60</v>
      </c>
      <c r="E12" s="113">
        <v>86</v>
      </c>
      <c r="F12" s="113">
        <v>106</v>
      </c>
      <c r="G12" s="113">
        <v>10</v>
      </c>
      <c r="H12" s="113">
        <v>21</v>
      </c>
      <c r="I12" s="113">
        <v>82</v>
      </c>
      <c r="J12" s="113">
        <v>44</v>
      </c>
      <c r="K12" s="113">
        <v>119</v>
      </c>
      <c r="L12" s="113">
        <v>362</v>
      </c>
      <c r="M12" s="113">
        <v>26</v>
      </c>
      <c r="N12" s="113">
        <v>7</v>
      </c>
      <c r="O12" s="113">
        <v>58</v>
      </c>
      <c r="P12" s="113">
        <v>52</v>
      </c>
      <c r="Q12" s="113">
        <v>57</v>
      </c>
      <c r="R12" s="113">
        <v>2</v>
      </c>
    </row>
    <row r="13" spans="1:18" s="59" customFormat="1" ht="12.75" x14ac:dyDescent="0.2">
      <c r="A13" s="206">
        <v>7</v>
      </c>
      <c r="B13" s="209" t="s">
        <v>621</v>
      </c>
      <c r="C13" s="113">
        <v>1104</v>
      </c>
      <c r="D13" s="113">
        <v>90</v>
      </c>
      <c r="E13" s="113">
        <v>91</v>
      </c>
      <c r="F13" s="113">
        <v>118</v>
      </c>
      <c r="G13" s="113">
        <v>18</v>
      </c>
      <c r="H13" s="113">
        <v>27</v>
      </c>
      <c r="I13" s="113">
        <v>176</v>
      </c>
      <c r="J13" s="113">
        <v>29</v>
      </c>
      <c r="K13" s="113">
        <v>141</v>
      </c>
      <c r="L13" s="113">
        <v>223</v>
      </c>
      <c r="M13" s="113">
        <v>30</v>
      </c>
      <c r="N13" s="113">
        <v>7</v>
      </c>
      <c r="O13" s="113">
        <v>49</v>
      </c>
      <c r="P13" s="113">
        <v>21</v>
      </c>
      <c r="Q13" s="113">
        <v>58</v>
      </c>
      <c r="R13" s="113">
        <v>26</v>
      </c>
    </row>
    <row r="14" spans="1:18" s="59" customFormat="1" ht="12.75" x14ac:dyDescent="0.2">
      <c r="A14" s="206">
        <v>8</v>
      </c>
      <c r="B14" s="209" t="s">
        <v>622</v>
      </c>
      <c r="C14" s="113">
        <v>292</v>
      </c>
      <c r="D14" s="113">
        <v>11</v>
      </c>
      <c r="E14" s="113">
        <v>48</v>
      </c>
      <c r="F14" s="113">
        <v>38</v>
      </c>
      <c r="G14" s="113">
        <v>3</v>
      </c>
      <c r="H14" s="113" t="s">
        <v>579</v>
      </c>
      <c r="I14" s="113">
        <v>64</v>
      </c>
      <c r="J14" s="113">
        <v>8</v>
      </c>
      <c r="K14" s="113">
        <v>39</v>
      </c>
      <c r="L14" s="113">
        <v>49</v>
      </c>
      <c r="M14" s="113">
        <v>6</v>
      </c>
      <c r="N14" s="113">
        <v>1</v>
      </c>
      <c r="O14" s="113">
        <v>6</v>
      </c>
      <c r="P14" s="113" t="s">
        <v>579</v>
      </c>
      <c r="Q14" s="113">
        <v>6</v>
      </c>
      <c r="R14" s="113">
        <v>13</v>
      </c>
    </row>
    <row r="15" spans="1:18" s="59" customFormat="1" ht="25.5" x14ac:dyDescent="0.2">
      <c r="A15" s="206">
        <v>9</v>
      </c>
      <c r="B15" s="210" t="s">
        <v>623</v>
      </c>
      <c r="C15" s="113">
        <v>17</v>
      </c>
      <c r="D15" s="113">
        <v>4</v>
      </c>
      <c r="E15" s="113">
        <v>7</v>
      </c>
      <c r="F15" s="113" t="s">
        <v>579</v>
      </c>
      <c r="G15" s="113" t="s">
        <v>579</v>
      </c>
      <c r="H15" s="113" t="s">
        <v>579</v>
      </c>
      <c r="I15" s="113" t="s">
        <v>579</v>
      </c>
      <c r="J15" s="113" t="s">
        <v>579</v>
      </c>
      <c r="K15" s="113" t="s">
        <v>579</v>
      </c>
      <c r="L15" s="113">
        <v>2</v>
      </c>
      <c r="M15" s="113">
        <v>3</v>
      </c>
      <c r="N15" s="113" t="s">
        <v>579</v>
      </c>
      <c r="O15" s="113">
        <v>1</v>
      </c>
      <c r="P15" s="113" t="s">
        <v>579</v>
      </c>
      <c r="Q15" s="113" t="s">
        <v>579</v>
      </c>
      <c r="R15" s="113" t="s">
        <v>579</v>
      </c>
    </row>
    <row r="16" spans="1:18" s="59" customFormat="1" ht="12.75" x14ac:dyDescent="0.2">
      <c r="A16" s="206">
        <v>10</v>
      </c>
      <c r="B16" s="209" t="s">
        <v>187</v>
      </c>
      <c r="C16" s="113">
        <v>496</v>
      </c>
      <c r="D16" s="113">
        <v>23</v>
      </c>
      <c r="E16" s="113">
        <v>68</v>
      </c>
      <c r="F16" s="113">
        <v>43</v>
      </c>
      <c r="G16" s="113">
        <v>4</v>
      </c>
      <c r="H16" s="113">
        <v>9</v>
      </c>
      <c r="I16" s="113">
        <v>55</v>
      </c>
      <c r="J16" s="113">
        <v>14</v>
      </c>
      <c r="K16" s="113">
        <v>38</v>
      </c>
      <c r="L16" s="113">
        <v>117</v>
      </c>
      <c r="M16" s="113">
        <v>34</v>
      </c>
      <c r="N16" s="113">
        <v>4</v>
      </c>
      <c r="O16" s="113">
        <v>55</v>
      </c>
      <c r="P16" s="113">
        <v>5</v>
      </c>
      <c r="Q16" s="113">
        <v>13</v>
      </c>
      <c r="R16" s="113">
        <v>14</v>
      </c>
    </row>
    <row r="17" spans="1:18" s="202" customFormat="1" ht="26.45" customHeight="1" x14ac:dyDescent="0.2">
      <c r="A17" s="206">
        <v>11</v>
      </c>
      <c r="B17" s="210" t="s">
        <v>188</v>
      </c>
      <c r="C17" s="113">
        <v>10</v>
      </c>
      <c r="D17" s="113" t="s">
        <v>579</v>
      </c>
      <c r="E17" s="113" t="s">
        <v>579</v>
      </c>
      <c r="F17" s="113" t="s">
        <v>579</v>
      </c>
      <c r="G17" s="113">
        <v>4</v>
      </c>
      <c r="H17" s="113" t="s">
        <v>579</v>
      </c>
      <c r="I17" s="113" t="s">
        <v>579</v>
      </c>
      <c r="J17" s="113">
        <v>2</v>
      </c>
      <c r="K17" s="113">
        <v>1</v>
      </c>
      <c r="L17" s="113">
        <v>2</v>
      </c>
      <c r="M17" s="113" t="s">
        <v>579</v>
      </c>
      <c r="N17" s="113">
        <v>1</v>
      </c>
      <c r="O17" s="113" t="s">
        <v>579</v>
      </c>
      <c r="P17" s="113" t="s">
        <v>579</v>
      </c>
      <c r="Q17" s="113" t="s">
        <v>579</v>
      </c>
      <c r="R17" s="113" t="s">
        <v>579</v>
      </c>
    </row>
    <row r="18" spans="1:18" s="207" customFormat="1" ht="25.5" x14ac:dyDescent="0.2">
      <c r="A18" s="206">
        <v>12</v>
      </c>
      <c r="B18" s="208" t="s">
        <v>624</v>
      </c>
      <c r="C18" s="113">
        <v>12</v>
      </c>
      <c r="D18" s="113" t="s">
        <v>579</v>
      </c>
      <c r="E18" s="113" t="s">
        <v>579</v>
      </c>
      <c r="F18" s="113" t="s">
        <v>579</v>
      </c>
      <c r="G18" s="113" t="s">
        <v>579</v>
      </c>
      <c r="H18" s="113" t="s">
        <v>579</v>
      </c>
      <c r="I18" s="113" t="s">
        <v>579</v>
      </c>
      <c r="J18" s="113">
        <v>1</v>
      </c>
      <c r="K18" s="113">
        <v>3</v>
      </c>
      <c r="L18" s="113" t="s">
        <v>579</v>
      </c>
      <c r="M18" s="113">
        <v>4</v>
      </c>
      <c r="N18" s="113" t="s">
        <v>579</v>
      </c>
      <c r="O18" s="113" t="s">
        <v>579</v>
      </c>
      <c r="P18" s="113" t="s">
        <v>579</v>
      </c>
      <c r="Q18" s="113">
        <v>3</v>
      </c>
      <c r="R18" s="113">
        <v>1</v>
      </c>
    </row>
    <row r="19" spans="1:18" s="59" customFormat="1" ht="25.5" x14ac:dyDescent="0.2">
      <c r="A19" s="206">
        <v>13</v>
      </c>
      <c r="B19" s="209" t="s">
        <v>183</v>
      </c>
      <c r="C19" s="113">
        <v>12</v>
      </c>
      <c r="D19" s="113" t="s">
        <v>579</v>
      </c>
      <c r="E19" s="113" t="s">
        <v>579</v>
      </c>
      <c r="F19" s="113" t="s">
        <v>579</v>
      </c>
      <c r="G19" s="113" t="s">
        <v>579</v>
      </c>
      <c r="H19" s="113" t="s">
        <v>579</v>
      </c>
      <c r="I19" s="113" t="s">
        <v>579</v>
      </c>
      <c r="J19" s="113">
        <v>1</v>
      </c>
      <c r="K19" s="113">
        <v>3</v>
      </c>
      <c r="L19" s="113" t="s">
        <v>579</v>
      </c>
      <c r="M19" s="113">
        <v>4</v>
      </c>
      <c r="N19" s="113" t="s">
        <v>579</v>
      </c>
      <c r="O19" s="113" t="s">
        <v>579</v>
      </c>
      <c r="P19" s="113" t="s">
        <v>579</v>
      </c>
      <c r="Q19" s="113">
        <v>3</v>
      </c>
      <c r="R19" s="113">
        <v>1</v>
      </c>
    </row>
    <row r="20" spans="1:18" s="59" customFormat="1" ht="12.75" x14ac:dyDescent="0.2">
      <c r="A20" s="206">
        <v>14</v>
      </c>
      <c r="B20" s="209" t="s">
        <v>181</v>
      </c>
      <c r="C20" s="113" t="s">
        <v>579</v>
      </c>
      <c r="D20" s="113" t="s">
        <v>579</v>
      </c>
      <c r="E20" s="113" t="s">
        <v>579</v>
      </c>
      <c r="F20" s="113" t="s">
        <v>579</v>
      </c>
      <c r="G20" s="113" t="s">
        <v>579</v>
      </c>
      <c r="H20" s="113" t="s">
        <v>579</v>
      </c>
      <c r="I20" s="113" t="s">
        <v>579</v>
      </c>
      <c r="J20" s="113" t="s">
        <v>579</v>
      </c>
      <c r="K20" s="113" t="s">
        <v>579</v>
      </c>
      <c r="L20" s="113" t="s">
        <v>579</v>
      </c>
      <c r="M20" s="113" t="s">
        <v>579</v>
      </c>
      <c r="N20" s="113" t="s">
        <v>579</v>
      </c>
      <c r="O20" s="113" t="s">
        <v>579</v>
      </c>
      <c r="P20" s="113" t="s">
        <v>579</v>
      </c>
      <c r="Q20" s="113" t="s">
        <v>579</v>
      </c>
      <c r="R20" s="113" t="s">
        <v>579</v>
      </c>
    </row>
    <row r="21" spans="1:18" s="59" customFormat="1" ht="25.5" x14ac:dyDescent="0.2">
      <c r="A21" s="206">
        <v>15</v>
      </c>
      <c r="B21" s="209" t="s">
        <v>182</v>
      </c>
      <c r="C21" s="113" t="s">
        <v>579</v>
      </c>
      <c r="D21" s="113" t="s">
        <v>579</v>
      </c>
      <c r="E21" s="113" t="s">
        <v>579</v>
      </c>
      <c r="F21" s="113" t="s">
        <v>579</v>
      </c>
      <c r="G21" s="113" t="s">
        <v>579</v>
      </c>
      <c r="H21" s="113" t="s">
        <v>579</v>
      </c>
      <c r="I21" s="113" t="s">
        <v>579</v>
      </c>
      <c r="J21" s="113" t="s">
        <v>579</v>
      </c>
      <c r="K21" s="113" t="s">
        <v>579</v>
      </c>
      <c r="L21" s="113" t="s">
        <v>579</v>
      </c>
      <c r="M21" s="113" t="s">
        <v>579</v>
      </c>
      <c r="N21" s="113" t="s">
        <v>579</v>
      </c>
      <c r="O21" s="113" t="s">
        <v>579</v>
      </c>
      <c r="P21" s="113" t="s">
        <v>579</v>
      </c>
      <c r="Q21" s="113" t="s">
        <v>579</v>
      </c>
      <c r="R21" s="113" t="s">
        <v>579</v>
      </c>
    </row>
    <row r="22" spans="1:18" s="59" customFormat="1" ht="26.45" customHeight="1" x14ac:dyDescent="0.2">
      <c r="B22" s="205" t="s">
        <v>465</v>
      </c>
      <c r="C22" s="113"/>
      <c r="D22" s="113"/>
      <c r="E22" s="113"/>
      <c r="F22" s="113"/>
      <c r="G22" s="113"/>
      <c r="H22" s="113"/>
      <c r="I22" s="113"/>
      <c r="J22" s="113"/>
      <c r="K22" s="113"/>
      <c r="L22" s="113"/>
      <c r="M22" s="113"/>
      <c r="N22" s="113"/>
      <c r="O22" s="113"/>
      <c r="P22" s="113"/>
      <c r="Q22" s="113"/>
      <c r="R22" s="113"/>
    </row>
    <row r="23" spans="1:18" s="59" customFormat="1" ht="38.25" x14ac:dyDescent="0.2">
      <c r="A23" s="206">
        <v>16</v>
      </c>
      <c r="B23" s="211" t="s">
        <v>628</v>
      </c>
      <c r="C23" s="113">
        <v>10936</v>
      </c>
      <c r="D23" s="113">
        <v>915</v>
      </c>
      <c r="E23" s="113">
        <v>1833</v>
      </c>
      <c r="F23" s="113">
        <v>1150</v>
      </c>
      <c r="G23" s="113">
        <v>100</v>
      </c>
      <c r="H23" s="113">
        <v>207</v>
      </c>
      <c r="I23" s="113">
        <v>1028</v>
      </c>
      <c r="J23" s="113">
        <v>276</v>
      </c>
      <c r="K23" s="113">
        <v>1029</v>
      </c>
      <c r="L23" s="113">
        <v>1863</v>
      </c>
      <c r="M23" s="113">
        <v>767</v>
      </c>
      <c r="N23" s="113">
        <v>50</v>
      </c>
      <c r="O23" s="113">
        <v>638</v>
      </c>
      <c r="P23" s="113">
        <v>249</v>
      </c>
      <c r="Q23" s="113">
        <v>529</v>
      </c>
      <c r="R23" s="113">
        <v>302</v>
      </c>
    </row>
    <row r="24" spans="1:18" s="59" customFormat="1" ht="12.75" x14ac:dyDescent="0.2">
      <c r="A24" s="206">
        <v>17</v>
      </c>
      <c r="B24" s="209" t="s">
        <v>625</v>
      </c>
      <c r="C24" s="113">
        <v>9589</v>
      </c>
      <c r="D24" s="113">
        <v>808</v>
      </c>
      <c r="E24" s="113">
        <v>1645</v>
      </c>
      <c r="F24" s="113">
        <v>989</v>
      </c>
      <c r="G24" s="113">
        <v>75</v>
      </c>
      <c r="H24" s="113">
        <v>164</v>
      </c>
      <c r="I24" s="113">
        <v>940</v>
      </c>
      <c r="J24" s="113">
        <v>215</v>
      </c>
      <c r="K24" s="113">
        <v>888</v>
      </c>
      <c r="L24" s="113">
        <v>1682</v>
      </c>
      <c r="M24" s="113">
        <v>691</v>
      </c>
      <c r="N24" s="113">
        <v>40</v>
      </c>
      <c r="O24" s="113">
        <v>534</v>
      </c>
      <c r="P24" s="113">
        <v>193</v>
      </c>
      <c r="Q24" s="113">
        <v>461</v>
      </c>
      <c r="R24" s="113">
        <v>264</v>
      </c>
    </row>
    <row r="25" spans="1:18" s="59" customFormat="1" ht="12.75" x14ac:dyDescent="0.2">
      <c r="A25" s="206">
        <v>18</v>
      </c>
      <c r="B25" s="209" t="s">
        <v>626</v>
      </c>
      <c r="C25" s="113">
        <v>133</v>
      </c>
      <c r="D25" s="113">
        <v>17</v>
      </c>
      <c r="E25" s="113">
        <v>18</v>
      </c>
      <c r="F25" s="113">
        <v>7</v>
      </c>
      <c r="G25" s="113">
        <v>4</v>
      </c>
      <c r="H25" s="113">
        <v>1</v>
      </c>
      <c r="I25" s="113">
        <v>7</v>
      </c>
      <c r="J25" s="113">
        <v>5</v>
      </c>
      <c r="K25" s="113">
        <v>21</v>
      </c>
      <c r="L25" s="113">
        <v>22</v>
      </c>
      <c r="M25" s="113">
        <v>6</v>
      </c>
      <c r="N25" s="113" t="s">
        <v>579</v>
      </c>
      <c r="O25" s="113">
        <v>8</v>
      </c>
      <c r="P25" s="113">
        <v>1</v>
      </c>
      <c r="Q25" s="113">
        <v>7</v>
      </c>
      <c r="R25" s="113">
        <v>9</v>
      </c>
    </row>
    <row r="26" spans="1:18" s="59" customFormat="1" ht="12.75" x14ac:dyDescent="0.2">
      <c r="A26" s="206">
        <v>19</v>
      </c>
      <c r="B26" s="209" t="s">
        <v>627</v>
      </c>
      <c r="C26" s="113">
        <v>1214</v>
      </c>
      <c r="D26" s="113">
        <v>90</v>
      </c>
      <c r="E26" s="113">
        <v>170</v>
      </c>
      <c r="F26" s="113">
        <v>154</v>
      </c>
      <c r="G26" s="113">
        <v>21</v>
      </c>
      <c r="H26" s="113">
        <v>42</v>
      </c>
      <c r="I26" s="113">
        <v>81</v>
      </c>
      <c r="J26" s="113">
        <v>56</v>
      </c>
      <c r="K26" s="113">
        <v>120</v>
      </c>
      <c r="L26" s="113">
        <v>159</v>
      </c>
      <c r="M26" s="113">
        <v>70</v>
      </c>
      <c r="N26" s="113">
        <v>10</v>
      </c>
      <c r="O26" s="113">
        <v>96</v>
      </c>
      <c r="P26" s="113">
        <v>55</v>
      </c>
      <c r="Q26" s="113">
        <v>61</v>
      </c>
      <c r="R26" s="113">
        <v>29</v>
      </c>
    </row>
    <row r="27" spans="1:18" s="59" customFormat="1" ht="12.75" x14ac:dyDescent="0.2">
      <c r="A27" s="184"/>
      <c r="B27" s="209"/>
      <c r="C27" s="113"/>
      <c r="D27" s="113"/>
      <c r="E27" s="113"/>
      <c r="F27" s="113"/>
      <c r="G27" s="113"/>
      <c r="H27" s="113"/>
      <c r="I27" s="113"/>
      <c r="J27" s="113"/>
      <c r="K27" s="113"/>
      <c r="L27" s="113"/>
      <c r="M27" s="113"/>
      <c r="N27" s="113"/>
      <c r="O27" s="113"/>
      <c r="P27" s="113"/>
      <c r="Q27" s="113"/>
      <c r="R27" s="113"/>
    </row>
    <row r="28" spans="1:18" s="59" customFormat="1" ht="12.75" x14ac:dyDescent="0.2">
      <c r="A28" s="185" t="s">
        <v>595</v>
      </c>
      <c r="B28" s="30"/>
      <c r="J28" s="80"/>
      <c r="K28" s="80"/>
      <c r="L28" s="80"/>
      <c r="M28" s="80"/>
      <c r="N28" s="80"/>
      <c r="O28" s="80"/>
      <c r="P28" s="80"/>
      <c r="Q28" s="80"/>
      <c r="R28" s="80"/>
    </row>
    <row r="29" spans="1:18" ht="18.95" customHeight="1" x14ac:dyDescent="0.2">
      <c r="A29" s="431" t="s">
        <v>139</v>
      </c>
    </row>
  </sheetData>
  <mergeCells count="4">
    <mergeCell ref="A3:A5"/>
    <mergeCell ref="B3:B5"/>
    <mergeCell ref="C3:R3"/>
    <mergeCell ref="C4:R4"/>
  </mergeCells>
  <hyperlinks>
    <hyperlink ref="A1" location="Inhaltsübersicht!A1" display="zur Inhaltsübersicht" xr:uid="{C9ED637D-1749-4063-A861-D783C28364B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8" max="56"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341F6-6F41-4632-B861-A7739145A185}">
  <dimension ref="A1:S62"/>
  <sheetViews>
    <sheetView workbookViewId="0">
      <selection activeCell="D5" sqref="D5"/>
    </sheetView>
  </sheetViews>
  <sheetFormatPr baseColWidth="10" defaultRowHeight="12.75" x14ac:dyDescent="0.2"/>
  <cols>
    <col min="1" max="1" width="7.85546875" customWidth="1"/>
    <col min="2" max="2" width="43.85546875" customWidth="1"/>
    <col min="3" max="3" width="12.7109375" customWidth="1"/>
    <col min="4" max="4" width="14.85546875" customWidth="1"/>
    <col min="5" max="5" width="13.85546875" customWidth="1"/>
    <col min="6" max="6" width="12.140625" customWidth="1"/>
    <col min="7" max="7" width="14.5703125" customWidth="1"/>
    <col min="8" max="8" width="11.5703125" customWidth="1"/>
    <col min="9" max="9" width="12.5703125" customWidth="1"/>
    <col min="10" max="10" width="12.140625" customWidth="1"/>
    <col min="11" max="11" width="14.85546875" customWidth="1"/>
    <col min="12" max="13" width="15.85546875" customWidth="1"/>
    <col min="14" max="14" width="14.140625" customWidth="1"/>
    <col min="15" max="15" width="12.7109375" customWidth="1"/>
    <col min="16" max="16" width="12" customWidth="1"/>
    <col min="17" max="17" width="13.140625" customWidth="1"/>
    <col min="18" max="18" width="14.85546875" customWidth="1"/>
    <col min="19" max="19" width="13.5703125" customWidth="1"/>
  </cols>
  <sheetData>
    <row r="1" spans="1:19" x14ac:dyDescent="0.2">
      <c r="A1" s="392" t="s">
        <v>1</v>
      </c>
      <c r="B1" s="19"/>
      <c r="C1" s="98"/>
      <c r="D1" s="82"/>
      <c r="E1" s="82"/>
      <c r="F1" s="83"/>
      <c r="G1" s="83"/>
      <c r="H1" s="83"/>
      <c r="I1" s="84"/>
      <c r="J1" s="84"/>
      <c r="K1" s="85"/>
      <c r="L1" s="84"/>
      <c r="M1" s="84"/>
      <c r="N1" s="84"/>
      <c r="O1" s="84"/>
      <c r="P1" s="84"/>
      <c r="Q1" s="84"/>
      <c r="R1" s="84"/>
      <c r="S1" s="84"/>
    </row>
    <row r="2" spans="1:19" ht="15" x14ac:dyDescent="0.2">
      <c r="A2" s="514" t="s">
        <v>689</v>
      </c>
      <c r="B2" s="514"/>
      <c r="C2" s="514"/>
      <c r="D2" s="514"/>
      <c r="E2" s="514"/>
      <c r="F2" s="514"/>
      <c r="G2" s="515"/>
      <c r="H2" s="515"/>
      <c r="I2" s="515"/>
      <c r="J2" s="515"/>
      <c r="K2" s="515"/>
      <c r="L2" s="515"/>
      <c r="M2" s="515"/>
      <c r="N2" s="515"/>
      <c r="O2" s="515"/>
      <c r="P2" s="515"/>
      <c r="Q2" s="515"/>
      <c r="R2" s="515"/>
      <c r="S2" s="515"/>
    </row>
    <row r="3" spans="1:19" ht="14.45" customHeight="1" x14ac:dyDescent="0.2">
      <c r="A3" s="513" t="s">
        <v>131</v>
      </c>
      <c r="B3" s="513" t="s">
        <v>75</v>
      </c>
      <c r="C3" s="513" t="s">
        <v>142</v>
      </c>
      <c r="D3" s="509">
        <v>2024</v>
      </c>
      <c r="E3" s="509"/>
      <c r="F3" s="509"/>
      <c r="G3" s="509"/>
      <c r="H3" s="509"/>
      <c r="I3" s="509"/>
      <c r="J3" s="509"/>
      <c r="K3" s="509"/>
      <c r="L3" s="509"/>
      <c r="M3" s="509"/>
      <c r="N3" s="516"/>
      <c r="O3" s="516"/>
      <c r="P3" s="516"/>
      <c r="Q3" s="516"/>
      <c r="R3" s="516"/>
      <c r="S3" s="516"/>
    </row>
    <row r="4" spans="1:19" ht="35.450000000000003" customHeight="1" x14ac:dyDescent="0.2">
      <c r="A4" s="513"/>
      <c r="B4" s="513"/>
      <c r="C4" s="513"/>
      <c r="D4" s="450" t="s">
        <v>0</v>
      </c>
      <c r="E4" s="450" t="s">
        <v>73</v>
      </c>
      <c r="F4" s="450" t="s">
        <v>59</v>
      </c>
      <c r="G4" s="450" t="s">
        <v>596</v>
      </c>
      <c r="H4" s="450" t="s">
        <v>60</v>
      </c>
      <c r="I4" s="450" t="s">
        <v>61</v>
      </c>
      <c r="J4" s="450" t="s">
        <v>62</v>
      </c>
      <c r="K4" s="450" t="s">
        <v>63</v>
      </c>
      <c r="L4" s="450" t="s">
        <v>64</v>
      </c>
      <c r="M4" s="450" t="s">
        <v>65</v>
      </c>
      <c r="N4" s="450" t="s">
        <v>66</v>
      </c>
      <c r="O4" s="450" t="s">
        <v>67</v>
      </c>
      <c r="P4" s="450" t="s">
        <v>68</v>
      </c>
      <c r="Q4" s="450" t="s">
        <v>69</v>
      </c>
      <c r="R4" s="450" t="s">
        <v>70</v>
      </c>
      <c r="S4" s="450" t="s">
        <v>71</v>
      </c>
    </row>
    <row r="5" spans="1:19" s="117" customFormat="1" ht="36.6" customHeight="1" x14ac:dyDescent="0.2">
      <c r="A5" s="67"/>
      <c r="B5" s="115" t="s">
        <v>576</v>
      </c>
      <c r="C5" s="115"/>
      <c r="D5" s="115"/>
      <c r="E5" s="115"/>
      <c r="F5" s="115"/>
      <c r="G5" s="115"/>
      <c r="H5" s="115"/>
      <c r="I5" s="115"/>
      <c r="J5" s="115"/>
      <c r="K5" s="115"/>
      <c r="L5" s="115"/>
      <c r="M5" s="115"/>
      <c r="N5" s="116"/>
      <c r="O5" s="116"/>
    </row>
    <row r="6" spans="1:19" x14ac:dyDescent="0.2">
      <c r="A6" s="99">
        <v>1</v>
      </c>
      <c r="B6" s="100" t="s">
        <v>74</v>
      </c>
      <c r="C6" s="99" t="s">
        <v>133</v>
      </c>
      <c r="D6" s="72">
        <v>14419</v>
      </c>
      <c r="E6" s="72">
        <v>1160</v>
      </c>
      <c r="F6" s="72">
        <v>2184</v>
      </c>
      <c r="G6" s="72">
        <v>1509</v>
      </c>
      <c r="H6" s="72">
        <v>143</v>
      </c>
      <c r="I6" s="72">
        <v>278</v>
      </c>
      <c r="J6" s="72">
        <v>1431</v>
      </c>
      <c r="K6" s="72">
        <v>391</v>
      </c>
      <c r="L6" s="72">
        <v>1390</v>
      </c>
      <c r="M6" s="72">
        <v>2720</v>
      </c>
      <c r="N6" s="72">
        <v>930</v>
      </c>
      <c r="O6" s="72">
        <v>75</v>
      </c>
      <c r="P6" s="72">
        <v>824</v>
      </c>
      <c r="Q6" s="72">
        <v>333</v>
      </c>
      <c r="R6" s="72">
        <v>678</v>
      </c>
      <c r="S6" s="72">
        <v>373</v>
      </c>
    </row>
    <row r="7" spans="1:19" x14ac:dyDescent="0.2">
      <c r="A7" s="102">
        <v>2</v>
      </c>
      <c r="B7" s="90" t="s">
        <v>143</v>
      </c>
      <c r="C7" s="102" t="s">
        <v>144</v>
      </c>
      <c r="D7" s="123">
        <v>11.696400582564671</v>
      </c>
      <c r="E7" s="123">
        <v>7.5</v>
      </c>
      <c r="F7" s="123">
        <v>6.3</v>
      </c>
      <c r="G7" s="123">
        <v>11.9</v>
      </c>
      <c r="H7" s="123">
        <v>11.1</v>
      </c>
      <c r="I7" s="123">
        <v>8.1999999999999993</v>
      </c>
      <c r="J7" s="123">
        <v>21.6</v>
      </c>
      <c r="K7" s="123">
        <v>22.4</v>
      </c>
      <c r="L7" s="123">
        <v>12</v>
      </c>
      <c r="M7" s="123">
        <v>10.9</v>
      </c>
      <c r="N7" s="123">
        <v>5.5</v>
      </c>
      <c r="O7" s="123">
        <v>11.3</v>
      </c>
      <c r="P7" s="123">
        <v>10</v>
      </c>
      <c r="Q7" s="123">
        <v>3.6</v>
      </c>
      <c r="R7" s="123">
        <v>19.3</v>
      </c>
      <c r="S7" s="123">
        <v>26.5</v>
      </c>
    </row>
    <row r="8" spans="1:19" ht="37.5" customHeight="1" x14ac:dyDescent="0.2">
      <c r="A8" s="104"/>
      <c r="B8" s="90" t="s">
        <v>690</v>
      </c>
      <c r="C8" s="55"/>
      <c r="D8" s="55"/>
      <c r="E8" s="55"/>
      <c r="F8" s="55"/>
      <c r="G8" s="55"/>
      <c r="H8" s="55"/>
      <c r="I8" s="55"/>
      <c r="J8" s="55"/>
      <c r="K8" s="55"/>
      <c r="L8" s="55"/>
      <c r="M8" s="55"/>
      <c r="N8" s="55"/>
      <c r="O8" s="55"/>
      <c r="P8" s="55"/>
      <c r="Q8" s="55"/>
      <c r="R8" s="55"/>
      <c r="S8" s="55"/>
    </row>
    <row r="9" spans="1:19" ht="17.100000000000001" customHeight="1" x14ac:dyDescent="0.2">
      <c r="A9" s="89">
        <v>3</v>
      </c>
      <c r="B9" s="15" t="s">
        <v>76</v>
      </c>
      <c r="C9" s="89" t="s">
        <v>133</v>
      </c>
      <c r="D9" s="113">
        <v>6007</v>
      </c>
      <c r="E9" s="113">
        <v>495</v>
      </c>
      <c r="F9" s="113">
        <v>1186</v>
      </c>
      <c r="G9" s="113">
        <v>690</v>
      </c>
      <c r="H9" s="113">
        <v>38</v>
      </c>
      <c r="I9" s="113">
        <v>102</v>
      </c>
      <c r="J9" s="113">
        <v>297</v>
      </c>
      <c r="K9" s="113">
        <v>87</v>
      </c>
      <c r="L9" s="113">
        <v>609</v>
      </c>
      <c r="M9" s="113">
        <v>1118</v>
      </c>
      <c r="N9" s="113">
        <v>382</v>
      </c>
      <c r="O9" s="113">
        <v>14</v>
      </c>
      <c r="P9" s="113">
        <v>378</v>
      </c>
      <c r="Q9" s="113">
        <v>229</v>
      </c>
      <c r="R9" s="113">
        <v>251</v>
      </c>
      <c r="S9" s="113">
        <v>131</v>
      </c>
    </row>
    <row r="10" spans="1:19" x14ac:dyDescent="0.2">
      <c r="A10" s="89">
        <v>4</v>
      </c>
      <c r="B10" s="15" t="s">
        <v>145</v>
      </c>
      <c r="C10" s="89" t="s">
        <v>133</v>
      </c>
      <c r="D10" s="113">
        <v>1618</v>
      </c>
      <c r="E10" s="113">
        <v>171</v>
      </c>
      <c r="F10" s="113">
        <v>281</v>
      </c>
      <c r="G10" s="113">
        <v>120</v>
      </c>
      <c r="H10" s="113">
        <v>25</v>
      </c>
      <c r="I10" s="113">
        <v>49</v>
      </c>
      <c r="J10" s="113">
        <v>119</v>
      </c>
      <c r="K10" s="113">
        <v>41</v>
      </c>
      <c r="L10" s="113">
        <v>142</v>
      </c>
      <c r="M10" s="113">
        <v>260</v>
      </c>
      <c r="N10" s="113">
        <v>216</v>
      </c>
      <c r="O10" s="113">
        <v>14</v>
      </c>
      <c r="P10" s="113">
        <v>90</v>
      </c>
      <c r="Q10" s="113">
        <v>29</v>
      </c>
      <c r="R10" s="113">
        <v>42</v>
      </c>
      <c r="S10" s="113">
        <v>19</v>
      </c>
    </row>
    <row r="11" spans="1:19" x14ac:dyDescent="0.2">
      <c r="A11" s="89">
        <v>5</v>
      </c>
      <c r="B11" s="15" t="s">
        <v>146</v>
      </c>
      <c r="C11" s="89" t="s">
        <v>133</v>
      </c>
      <c r="D11" s="113">
        <v>2041</v>
      </c>
      <c r="E11" s="113">
        <v>202</v>
      </c>
      <c r="F11" s="113">
        <v>303</v>
      </c>
      <c r="G11" s="113">
        <v>209</v>
      </c>
      <c r="H11" s="113">
        <v>34</v>
      </c>
      <c r="I11" s="113">
        <v>58</v>
      </c>
      <c r="J11" s="113">
        <v>129</v>
      </c>
      <c r="K11" s="113">
        <v>52</v>
      </c>
      <c r="L11" s="113">
        <v>175</v>
      </c>
      <c r="M11" s="113">
        <v>419</v>
      </c>
      <c r="N11" s="113">
        <v>226</v>
      </c>
      <c r="O11" s="113">
        <v>11</v>
      </c>
      <c r="P11" s="113">
        <v>106</v>
      </c>
      <c r="Q11" s="113">
        <v>56</v>
      </c>
      <c r="R11" s="113">
        <v>31</v>
      </c>
      <c r="S11" s="113">
        <v>30</v>
      </c>
    </row>
    <row r="12" spans="1:19" x14ac:dyDescent="0.2">
      <c r="A12" s="89">
        <v>6</v>
      </c>
      <c r="B12" s="15" t="s">
        <v>147</v>
      </c>
      <c r="C12" s="89" t="s">
        <v>133</v>
      </c>
      <c r="D12" s="113">
        <v>1374</v>
      </c>
      <c r="E12" s="113">
        <v>149</v>
      </c>
      <c r="F12" s="113">
        <v>178</v>
      </c>
      <c r="G12" s="113">
        <v>127</v>
      </c>
      <c r="H12" s="113">
        <v>18</v>
      </c>
      <c r="I12" s="113">
        <v>42</v>
      </c>
      <c r="J12" s="113">
        <v>115</v>
      </c>
      <c r="K12" s="113">
        <v>62</v>
      </c>
      <c r="L12" s="113">
        <v>134</v>
      </c>
      <c r="M12" s="113">
        <v>307</v>
      </c>
      <c r="N12" s="113">
        <v>67</v>
      </c>
      <c r="O12" s="113">
        <v>23</v>
      </c>
      <c r="P12" s="113">
        <v>104</v>
      </c>
      <c r="Q12" s="113">
        <v>11</v>
      </c>
      <c r="R12" s="113">
        <v>25</v>
      </c>
      <c r="S12" s="113">
        <v>12</v>
      </c>
    </row>
    <row r="13" spans="1:19" x14ac:dyDescent="0.2">
      <c r="A13" s="89">
        <v>7</v>
      </c>
      <c r="B13" s="15" t="s">
        <v>148</v>
      </c>
      <c r="C13" s="89" t="s">
        <v>133</v>
      </c>
      <c r="D13" s="113">
        <v>941</v>
      </c>
      <c r="E13" s="113">
        <v>84</v>
      </c>
      <c r="F13" s="113">
        <v>120</v>
      </c>
      <c r="G13" s="113">
        <v>89</v>
      </c>
      <c r="H13" s="113">
        <v>16</v>
      </c>
      <c r="I13" s="113">
        <v>15</v>
      </c>
      <c r="J13" s="113">
        <v>139</v>
      </c>
      <c r="K13" s="113">
        <v>20</v>
      </c>
      <c r="L13" s="113">
        <v>113</v>
      </c>
      <c r="M13" s="113">
        <v>220</v>
      </c>
      <c r="N13" s="113">
        <v>32</v>
      </c>
      <c r="O13" s="113">
        <v>9</v>
      </c>
      <c r="P13" s="113">
        <v>29</v>
      </c>
      <c r="Q13" s="113">
        <v>3</v>
      </c>
      <c r="R13" s="113">
        <v>45</v>
      </c>
      <c r="S13" s="113">
        <v>7</v>
      </c>
    </row>
    <row r="14" spans="1:19" x14ac:dyDescent="0.2">
      <c r="A14" s="89">
        <v>8</v>
      </c>
      <c r="B14" s="15" t="s">
        <v>149</v>
      </c>
      <c r="C14" s="89" t="s">
        <v>133</v>
      </c>
      <c r="D14" s="113">
        <v>1155</v>
      </c>
      <c r="E14" s="113">
        <v>55</v>
      </c>
      <c r="F14" s="113">
        <v>82</v>
      </c>
      <c r="G14" s="113">
        <v>132</v>
      </c>
      <c r="H14" s="113">
        <v>4</v>
      </c>
      <c r="I14" s="113">
        <v>7</v>
      </c>
      <c r="J14" s="113">
        <v>282</v>
      </c>
      <c r="K14" s="113">
        <v>36</v>
      </c>
      <c r="L14" s="113">
        <v>105</v>
      </c>
      <c r="M14" s="113">
        <v>216</v>
      </c>
      <c r="N14" s="113">
        <v>7</v>
      </c>
      <c r="O14" s="113">
        <v>2</v>
      </c>
      <c r="P14" s="113">
        <v>73</v>
      </c>
      <c r="Q14" s="113">
        <v>5</v>
      </c>
      <c r="R14" s="113">
        <v>108</v>
      </c>
      <c r="S14" s="113">
        <v>41</v>
      </c>
    </row>
    <row r="15" spans="1:19" x14ac:dyDescent="0.2">
      <c r="A15" s="89">
        <v>9</v>
      </c>
      <c r="B15" s="15" t="s">
        <v>191</v>
      </c>
      <c r="C15" s="89" t="s">
        <v>133</v>
      </c>
      <c r="D15" s="113">
        <v>1283</v>
      </c>
      <c r="E15" s="113">
        <v>4</v>
      </c>
      <c r="F15" s="113">
        <v>34</v>
      </c>
      <c r="G15" s="113">
        <v>142</v>
      </c>
      <c r="H15" s="113">
        <v>8</v>
      </c>
      <c r="I15" s="113">
        <v>5</v>
      </c>
      <c r="J15" s="113">
        <v>350</v>
      </c>
      <c r="K15" s="113">
        <v>93</v>
      </c>
      <c r="L15" s="113">
        <v>112</v>
      </c>
      <c r="M15" s="113">
        <v>180</v>
      </c>
      <c r="N15" s="113" t="s">
        <v>579</v>
      </c>
      <c r="O15" s="113">
        <v>2</v>
      </c>
      <c r="P15" s="113">
        <v>44</v>
      </c>
      <c r="Q15" s="113" t="s">
        <v>579</v>
      </c>
      <c r="R15" s="113">
        <v>176</v>
      </c>
      <c r="S15" s="113">
        <v>133</v>
      </c>
    </row>
    <row r="16" spans="1:19" ht="17.100000000000001" customHeight="1" x14ac:dyDescent="0.2">
      <c r="A16" s="89">
        <v>10</v>
      </c>
      <c r="B16" s="106" t="s">
        <v>76</v>
      </c>
      <c r="C16" s="102" t="s">
        <v>150</v>
      </c>
      <c r="D16" s="124">
        <v>41.66030931409945</v>
      </c>
      <c r="E16" s="124">
        <v>42.672413793103445</v>
      </c>
      <c r="F16" s="124">
        <v>54.304029304029299</v>
      </c>
      <c r="G16" s="124">
        <v>45.725646123260439</v>
      </c>
      <c r="H16" s="124">
        <v>26.573426573426573</v>
      </c>
      <c r="I16" s="124">
        <v>36.690647482014391</v>
      </c>
      <c r="J16" s="124">
        <v>20.754716981132077</v>
      </c>
      <c r="K16" s="124">
        <v>22.25063938618926</v>
      </c>
      <c r="L16" s="124">
        <v>43.812949640287769</v>
      </c>
      <c r="M16" s="124">
        <v>41.102941176470587</v>
      </c>
      <c r="N16" s="124">
        <v>41.075268817204304</v>
      </c>
      <c r="O16" s="124">
        <v>18.666666666666668</v>
      </c>
      <c r="P16" s="124">
        <v>45.873786407766993</v>
      </c>
      <c r="Q16" s="124">
        <v>68.76876876876878</v>
      </c>
      <c r="R16" s="124">
        <v>37.020648967551622</v>
      </c>
      <c r="S16" s="124">
        <v>35.120643431635386</v>
      </c>
    </row>
    <row r="17" spans="1:19" x14ac:dyDescent="0.2">
      <c r="A17" s="89">
        <v>11</v>
      </c>
      <c r="B17" s="106" t="s">
        <v>145</v>
      </c>
      <c r="C17" s="102" t="s">
        <v>150</v>
      </c>
      <c r="D17" s="124">
        <v>11.221305222276163</v>
      </c>
      <c r="E17" s="124">
        <v>14.741379310344826</v>
      </c>
      <c r="F17" s="124">
        <v>12.866300366300365</v>
      </c>
      <c r="G17" s="124">
        <v>7.9522862823061633</v>
      </c>
      <c r="H17" s="124">
        <v>17.482517482517483</v>
      </c>
      <c r="I17" s="124">
        <v>17.625899280575538</v>
      </c>
      <c r="J17" s="124">
        <v>8.3158630328441649</v>
      </c>
      <c r="K17" s="124">
        <v>10.485933503836318</v>
      </c>
      <c r="L17" s="124">
        <v>10.215827338129497</v>
      </c>
      <c r="M17" s="124">
        <v>9.5588235294117645</v>
      </c>
      <c r="N17" s="124">
        <v>23.225806451612904</v>
      </c>
      <c r="O17" s="124">
        <v>18.666666666666668</v>
      </c>
      <c r="P17" s="124">
        <v>10.922330097087379</v>
      </c>
      <c r="Q17" s="124">
        <v>8.7087087087087074</v>
      </c>
      <c r="R17" s="124">
        <v>6.1946902654867255</v>
      </c>
      <c r="S17" s="124">
        <v>5.0938337801608577</v>
      </c>
    </row>
    <row r="18" spans="1:19" x14ac:dyDescent="0.2">
      <c r="A18" s="89">
        <v>12</v>
      </c>
      <c r="B18" s="106" t="s">
        <v>146</v>
      </c>
      <c r="C18" s="102" t="s">
        <v>150</v>
      </c>
      <c r="D18" s="124">
        <v>14.154934461474443</v>
      </c>
      <c r="E18" s="124">
        <v>17.413793103448274</v>
      </c>
      <c r="F18" s="124">
        <v>13.873626373626374</v>
      </c>
      <c r="G18" s="124">
        <v>13.850231941683234</v>
      </c>
      <c r="H18" s="124">
        <v>23.776223776223777</v>
      </c>
      <c r="I18" s="124">
        <v>20.863309352517987</v>
      </c>
      <c r="J18" s="124">
        <v>9.0146750524109009</v>
      </c>
      <c r="K18" s="124">
        <v>13.299232736572892</v>
      </c>
      <c r="L18" s="124">
        <v>12.589928057553957</v>
      </c>
      <c r="M18" s="124">
        <v>15.404411764705884</v>
      </c>
      <c r="N18" s="124">
        <v>24.301075268817204</v>
      </c>
      <c r="O18" s="124">
        <v>14.666666666666666</v>
      </c>
      <c r="P18" s="124">
        <v>12.864077669902912</v>
      </c>
      <c r="Q18" s="124">
        <v>16.816816816816818</v>
      </c>
      <c r="R18" s="124">
        <v>4.5722713864306783</v>
      </c>
      <c r="S18" s="124">
        <v>8.0428954423592494</v>
      </c>
    </row>
    <row r="19" spans="1:19" x14ac:dyDescent="0.2">
      <c r="A19" s="89">
        <v>13</v>
      </c>
      <c r="B19" s="106" t="s">
        <v>147</v>
      </c>
      <c r="C19" s="102" t="s">
        <v>150</v>
      </c>
      <c r="D19" s="124">
        <v>9.5290935571121427</v>
      </c>
      <c r="E19" s="124">
        <v>12.844827586206897</v>
      </c>
      <c r="F19" s="124">
        <v>8.1501831501831496</v>
      </c>
      <c r="G19" s="124">
        <v>8.416169648774023</v>
      </c>
      <c r="H19" s="124">
        <v>12.587412587412588</v>
      </c>
      <c r="I19" s="124">
        <v>15.107913669064748</v>
      </c>
      <c r="J19" s="124">
        <v>8.0363382250174702</v>
      </c>
      <c r="K19" s="124">
        <v>15.856777493606138</v>
      </c>
      <c r="L19" s="124">
        <v>9.6402877697841731</v>
      </c>
      <c r="M19" s="124">
        <v>11.286764705882353</v>
      </c>
      <c r="N19" s="124">
        <v>7.204301075268817</v>
      </c>
      <c r="O19" s="124">
        <v>30.666666666666664</v>
      </c>
      <c r="P19" s="124">
        <v>12.621359223300971</v>
      </c>
      <c r="Q19" s="124">
        <v>3.303303303303303</v>
      </c>
      <c r="R19" s="124">
        <v>3.6873156342182889</v>
      </c>
      <c r="S19" s="124">
        <v>3.2171581769436997</v>
      </c>
    </row>
    <row r="20" spans="1:19" x14ac:dyDescent="0.2">
      <c r="A20" s="89">
        <v>14</v>
      </c>
      <c r="B20" s="106" t="s">
        <v>148</v>
      </c>
      <c r="C20" s="102" t="s">
        <v>150</v>
      </c>
      <c r="D20" s="124">
        <v>6.5261113808169773</v>
      </c>
      <c r="E20" s="124">
        <v>7.2413793103448283</v>
      </c>
      <c r="F20" s="124">
        <v>5.4945054945054945</v>
      </c>
      <c r="G20" s="124">
        <v>5.8979456593770703</v>
      </c>
      <c r="H20" s="124">
        <v>11.188811188811188</v>
      </c>
      <c r="I20" s="124">
        <v>5.3956834532374103</v>
      </c>
      <c r="J20" s="124">
        <v>9.7134870719776369</v>
      </c>
      <c r="K20" s="124">
        <v>5.1150895140664963</v>
      </c>
      <c r="L20" s="124">
        <v>8.129496402877697</v>
      </c>
      <c r="M20" s="124">
        <v>8.0882352941176467</v>
      </c>
      <c r="N20" s="124">
        <v>3.4408602150537635</v>
      </c>
      <c r="O20" s="124">
        <v>12</v>
      </c>
      <c r="P20" s="124">
        <v>3.5194174757281553</v>
      </c>
      <c r="Q20" s="124">
        <v>0.90090090090090091</v>
      </c>
      <c r="R20" s="124">
        <v>6.6371681415929213</v>
      </c>
      <c r="S20" s="124">
        <v>1.8766756032171581</v>
      </c>
    </row>
    <row r="21" spans="1:19" x14ac:dyDescent="0.2">
      <c r="A21" s="89">
        <v>15</v>
      </c>
      <c r="B21" s="106" t="s">
        <v>149</v>
      </c>
      <c r="C21" s="102" t="s">
        <v>150</v>
      </c>
      <c r="D21" s="124">
        <v>8.0102642346903394</v>
      </c>
      <c r="E21" s="124">
        <v>4.7413793103448274</v>
      </c>
      <c r="F21" s="124">
        <v>3.7545787545787546</v>
      </c>
      <c r="G21" s="124">
        <v>8.7475149105367791</v>
      </c>
      <c r="H21" s="124">
        <v>2.7972027972027971</v>
      </c>
      <c r="I21" s="124">
        <v>2.5179856115107913</v>
      </c>
      <c r="J21" s="124">
        <v>19.70649895178197</v>
      </c>
      <c r="K21" s="124">
        <v>9.2071611253196934</v>
      </c>
      <c r="L21" s="124">
        <v>7.5539568345323742</v>
      </c>
      <c r="M21" s="124">
        <v>7.9411764705882346</v>
      </c>
      <c r="N21" s="124">
        <v>0.75268817204301075</v>
      </c>
      <c r="O21" s="124">
        <v>2.666666666666667</v>
      </c>
      <c r="P21" s="124">
        <v>8.8592233009708732</v>
      </c>
      <c r="Q21" s="124">
        <v>1.5015015015015014</v>
      </c>
      <c r="R21" s="124">
        <v>15.929203539823009</v>
      </c>
      <c r="S21" s="124">
        <v>10.991957104557642</v>
      </c>
    </row>
    <row r="22" spans="1:19" x14ac:dyDescent="0.2">
      <c r="A22" s="89">
        <v>16</v>
      </c>
      <c r="B22" s="106" t="s">
        <v>191</v>
      </c>
      <c r="C22" s="102" t="s">
        <v>150</v>
      </c>
      <c r="D22" s="124">
        <v>8.8979818295304813</v>
      </c>
      <c r="E22" s="124">
        <v>0.34482758620689657</v>
      </c>
      <c r="F22" s="124">
        <v>1.5567765567765568</v>
      </c>
      <c r="G22" s="124">
        <v>9.4102054340622932</v>
      </c>
      <c r="H22" s="124">
        <v>5.5944055944055942</v>
      </c>
      <c r="I22" s="124">
        <v>1.7985611510791366</v>
      </c>
      <c r="J22" s="124">
        <v>24.458420684835779</v>
      </c>
      <c r="K22" s="124">
        <v>23.785166240409207</v>
      </c>
      <c r="L22" s="124">
        <v>8.057553956834532</v>
      </c>
      <c r="M22" s="124">
        <v>6.6176470588235299</v>
      </c>
      <c r="N22" s="124" t="s">
        <v>579</v>
      </c>
      <c r="O22" s="124">
        <v>2.666666666666667</v>
      </c>
      <c r="P22" s="124">
        <v>5.3398058252427179</v>
      </c>
      <c r="Q22" s="124" t="s">
        <v>579</v>
      </c>
      <c r="R22" s="124">
        <v>25.958702064896755</v>
      </c>
      <c r="S22" s="124">
        <v>35.656836461126005</v>
      </c>
    </row>
    <row r="23" spans="1:19" s="117" customFormat="1" ht="36.6" customHeight="1" x14ac:dyDescent="0.2">
      <c r="A23" s="67"/>
      <c r="B23" s="115" t="s">
        <v>896</v>
      </c>
      <c r="C23" s="115"/>
      <c r="D23" s="115"/>
      <c r="E23" s="115"/>
      <c r="F23" s="115"/>
      <c r="G23" s="115"/>
      <c r="H23" s="115"/>
      <c r="I23" s="115"/>
      <c r="J23" s="115"/>
      <c r="K23" s="115"/>
      <c r="L23" s="115"/>
      <c r="M23" s="116"/>
      <c r="N23" s="116"/>
    </row>
    <row r="24" spans="1:19" x14ac:dyDescent="0.2">
      <c r="A24" s="99">
        <v>17</v>
      </c>
      <c r="B24" s="100" t="s">
        <v>74</v>
      </c>
      <c r="C24" s="99" t="s">
        <v>133</v>
      </c>
      <c r="D24" s="72">
        <v>7267</v>
      </c>
      <c r="E24" s="72">
        <v>645</v>
      </c>
      <c r="F24" s="72">
        <v>1073</v>
      </c>
      <c r="G24" s="72">
        <v>934</v>
      </c>
      <c r="H24" s="72">
        <v>93</v>
      </c>
      <c r="I24" s="72">
        <v>215</v>
      </c>
      <c r="J24" s="72">
        <v>456</v>
      </c>
      <c r="K24" s="72">
        <v>248</v>
      </c>
      <c r="L24" s="72">
        <v>734</v>
      </c>
      <c r="M24" s="72">
        <v>1364</v>
      </c>
      <c r="N24" s="72">
        <v>369</v>
      </c>
      <c r="O24" s="72">
        <v>55</v>
      </c>
      <c r="P24" s="72">
        <v>391</v>
      </c>
      <c r="Q24" s="72">
        <v>251</v>
      </c>
      <c r="R24" s="72">
        <v>224</v>
      </c>
      <c r="S24" s="72">
        <v>215</v>
      </c>
    </row>
    <row r="25" spans="1:19" x14ac:dyDescent="0.2">
      <c r="A25" s="102">
        <v>18</v>
      </c>
      <c r="B25" s="90" t="s">
        <v>143</v>
      </c>
      <c r="C25" s="102" t="s">
        <v>144</v>
      </c>
      <c r="D25" s="123">
        <v>13.820792624191549</v>
      </c>
      <c r="E25" s="123">
        <v>10.4</v>
      </c>
      <c r="F25" s="123">
        <v>9</v>
      </c>
      <c r="G25" s="123">
        <v>14.2</v>
      </c>
      <c r="H25" s="123">
        <v>13.2</v>
      </c>
      <c r="I25" s="123">
        <v>9.4</v>
      </c>
      <c r="J25" s="123">
        <v>26.2</v>
      </c>
      <c r="K25" s="123">
        <v>28.8</v>
      </c>
      <c r="L25" s="123">
        <v>11.7</v>
      </c>
      <c r="M25" s="123">
        <v>12.8</v>
      </c>
      <c r="N25" s="123">
        <v>5</v>
      </c>
      <c r="O25" s="123">
        <v>12.7</v>
      </c>
      <c r="P25" s="123">
        <v>15.6</v>
      </c>
      <c r="Q25" s="123">
        <v>4.4000000000000004</v>
      </c>
      <c r="R25" s="123">
        <v>22.8</v>
      </c>
      <c r="S25" s="123">
        <v>35.200000000000003</v>
      </c>
    </row>
    <row r="26" spans="1:19" ht="37.5" customHeight="1" x14ac:dyDescent="0.2">
      <c r="A26" s="104"/>
      <c r="B26" s="90" t="s">
        <v>690</v>
      </c>
      <c r="C26" s="55"/>
      <c r="D26" s="55"/>
      <c r="E26" s="55"/>
      <c r="F26" s="55"/>
      <c r="G26" s="55"/>
      <c r="H26" s="55"/>
      <c r="I26" s="55"/>
      <c r="J26" s="55"/>
      <c r="K26" s="55"/>
      <c r="L26" s="55"/>
      <c r="M26" s="55"/>
      <c r="N26" s="55"/>
      <c r="O26" s="55"/>
      <c r="P26" s="55"/>
      <c r="Q26" s="55"/>
      <c r="R26" s="55"/>
      <c r="S26" s="55"/>
    </row>
    <row r="27" spans="1:19" ht="17.100000000000001" customHeight="1" x14ac:dyDescent="0.2">
      <c r="A27" s="89">
        <v>19</v>
      </c>
      <c r="B27" s="15" t="s">
        <v>76</v>
      </c>
      <c r="C27" s="89" t="s">
        <v>133</v>
      </c>
      <c r="D27" s="113">
        <v>2322</v>
      </c>
      <c r="E27" s="113">
        <v>183</v>
      </c>
      <c r="F27" s="113">
        <v>354</v>
      </c>
      <c r="G27" s="113">
        <v>337</v>
      </c>
      <c r="H27" s="113">
        <v>22</v>
      </c>
      <c r="I27" s="113">
        <v>65</v>
      </c>
      <c r="J27" s="113">
        <v>114</v>
      </c>
      <c r="K27" s="113">
        <v>51</v>
      </c>
      <c r="L27" s="113">
        <v>263</v>
      </c>
      <c r="M27" s="113">
        <v>464</v>
      </c>
      <c r="N27" s="113">
        <v>131</v>
      </c>
      <c r="O27" s="113">
        <v>9</v>
      </c>
      <c r="P27" s="113">
        <v>79</v>
      </c>
      <c r="Q27" s="113">
        <v>153</v>
      </c>
      <c r="R27" s="113">
        <v>53</v>
      </c>
      <c r="S27" s="113">
        <v>44</v>
      </c>
    </row>
    <row r="28" spans="1:19" x14ac:dyDescent="0.2">
      <c r="A28" s="89">
        <v>20</v>
      </c>
      <c r="B28" s="15" t="s">
        <v>145</v>
      </c>
      <c r="C28" s="89" t="s">
        <v>133</v>
      </c>
      <c r="D28" s="113">
        <v>871</v>
      </c>
      <c r="E28" s="113">
        <v>95</v>
      </c>
      <c r="F28" s="113">
        <v>174</v>
      </c>
      <c r="G28" s="113">
        <v>87</v>
      </c>
      <c r="H28" s="113">
        <v>14</v>
      </c>
      <c r="I28" s="113">
        <v>34</v>
      </c>
      <c r="J28" s="113">
        <v>18</v>
      </c>
      <c r="K28" s="113">
        <v>16</v>
      </c>
      <c r="L28" s="113">
        <v>75</v>
      </c>
      <c r="M28" s="113">
        <v>125</v>
      </c>
      <c r="N28" s="113">
        <v>129</v>
      </c>
      <c r="O28" s="113">
        <v>7</v>
      </c>
      <c r="P28" s="113">
        <v>42</v>
      </c>
      <c r="Q28" s="113">
        <v>27</v>
      </c>
      <c r="R28" s="113">
        <v>14</v>
      </c>
      <c r="S28" s="113">
        <v>14</v>
      </c>
    </row>
    <row r="29" spans="1:19" x14ac:dyDescent="0.2">
      <c r="A29" s="89">
        <v>21</v>
      </c>
      <c r="B29" s="15" t="s">
        <v>146</v>
      </c>
      <c r="C29" s="89" t="s">
        <v>133</v>
      </c>
      <c r="D29" s="113">
        <v>1196</v>
      </c>
      <c r="E29" s="113">
        <v>119</v>
      </c>
      <c r="F29" s="113">
        <v>234</v>
      </c>
      <c r="G29" s="113">
        <v>159</v>
      </c>
      <c r="H29" s="113">
        <v>19</v>
      </c>
      <c r="I29" s="113">
        <v>52</v>
      </c>
      <c r="J29" s="113">
        <v>31</v>
      </c>
      <c r="K29" s="113">
        <v>18</v>
      </c>
      <c r="L29" s="113">
        <v>127</v>
      </c>
      <c r="M29" s="113">
        <v>196</v>
      </c>
      <c r="N29" s="113">
        <v>83</v>
      </c>
      <c r="O29" s="113">
        <v>8</v>
      </c>
      <c r="P29" s="113">
        <v>71</v>
      </c>
      <c r="Q29" s="113">
        <v>52</v>
      </c>
      <c r="R29" s="113">
        <v>7</v>
      </c>
      <c r="S29" s="113">
        <v>20</v>
      </c>
    </row>
    <row r="30" spans="1:19" x14ac:dyDescent="0.2">
      <c r="A30" s="89">
        <v>22</v>
      </c>
      <c r="B30" s="15" t="s">
        <v>147</v>
      </c>
      <c r="C30" s="89" t="s">
        <v>133</v>
      </c>
      <c r="D30" s="113">
        <v>858</v>
      </c>
      <c r="E30" s="113">
        <v>110</v>
      </c>
      <c r="F30" s="113">
        <v>144</v>
      </c>
      <c r="G30" s="113">
        <v>81</v>
      </c>
      <c r="H30" s="113">
        <v>13</v>
      </c>
      <c r="I30" s="113">
        <v>39</v>
      </c>
      <c r="J30" s="113">
        <v>19</v>
      </c>
      <c r="K30" s="113">
        <v>29</v>
      </c>
      <c r="L30" s="113">
        <v>89</v>
      </c>
      <c r="M30" s="113">
        <v>173</v>
      </c>
      <c r="N30" s="113">
        <v>22</v>
      </c>
      <c r="O30" s="113">
        <v>19</v>
      </c>
      <c r="P30" s="113">
        <v>85</v>
      </c>
      <c r="Q30" s="113">
        <v>11</v>
      </c>
      <c r="R30" s="113">
        <v>16</v>
      </c>
      <c r="S30" s="113">
        <v>8</v>
      </c>
    </row>
    <row r="31" spans="1:19" x14ac:dyDescent="0.2">
      <c r="A31" s="89">
        <v>23</v>
      </c>
      <c r="B31" s="15" t="s">
        <v>148</v>
      </c>
      <c r="C31" s="89" t="s">
        <v>133</v>
      </c>
      <c r="D31" s="113">
        <v>598</v>
      </c>
      <c r="E31" s="113">
        <v>81</v>
      </c>
      <c r="F31" s="113">
        <v>89</v>
      </c>
      <c r="G31" s="113">
        <v>67</v>
      </c>
      <c r="H31" s="113">
        <v>13</v>
      </c>
      <c r="I31" s="113">
        <v>13</v>
      </c>
      <c r="J31" s="113">
        <v>23</v>
      </c>
      <c r="K31" s="113">
        <v>15</v>
      </c>
      <c r="L31" s="113">
        <v>62</v>
      </c>
      <c r="M31" s="113">
        <v>165</v>
      </c>
      <c r="N31" s="113">
        <v>4</v>
      </c>
      <c r="O31" s="113">
        <v>8</v>
      </c>
      <c r="P31" s="113">
        <v>23</v>
      </c>
      <c r="Q31" s="113">
        <v>3</v>
      </c>
      <c r="R31" s="113">
        <v>27</v>
      </c>
      <c r="S31" s="113">
        <v>5</v>
      </c>
    </row>
    <row r="32" spans="1:19" x14ac:dyDescent="0.2">
      <c r="A32" s="89">
        <v>24</v>
      </c>
      <c r="B32" s="15" t="s">
        <v>149</v>
      </c>
      <c r="C32" s="89" t="s">
        <v>133</v>
      </c>
      <c r="D32" s="113">
        <v>684</v>
      </c>
      <c r="E32" s="113">
        <v>53</v>
      </c>
      <c r="F32" s="113">
        <v>60</v>
      </c>
      <c r="G32" s="113">
        <v>88</v>
      </c>
      <c r="H32" s="113">
        <v>4</v>
      </c>
      <c r="I32" s="113">
        <v>7</v>
      </c>
      <c r="J32" s="113">
        <v>65</v>
      </c>
      <c r="K32" s="113">
        <v>32</v>
      </c>
      <c r="L32" s="113">
        <v>90</v>
      </c>
      <c r="M32" s="113">
        <v>147</v>
      </c>
      <c r="N32" s="113" t="s">
        <v>579</v>
      </c>
      <c r="O32" s="113">
        <v>2</v>
      </c>
      <c r="P32" s="113">
        <v>58</v>
      </c>
      <c r="Q32" s="113">
        <v>5</v>
      </c>
      <c r="R32" s="113">
        <v>51</v>
      </c>
      <c r="S32" s="113">
        <v>22</v>
      </c>
    </row>
    <row r="33" spans="1:19" x14ac:dyDescent="0.2">
      <c r="A33" s="89">
        <v>25</v>
      </c>
      <c r="B33" s="15" t="s">
        <v>191</v>
      </c>
      <c r="C33" s="89" t="s">
        <v>133</v>
      </c>
      <c r="D33" s="113">
        <v>738</v>
      </c>
      <c r="E33" s="113">
        <v>4</v>
      </c>
      <c r="F33" s="113">
        <v>18</v>
      </c>
      <c r="G33" s="113">
        <v>115</v>
      </c>
      <c r="H33" s="113">
        <v>8</v>
      </c>
      <c r="I33" s="113">
        <v>5</v>
      </c>
      <c r="J33" s="113">
        <v>186</v>
      </c>
      <c r="K33" s="113">
        <v>87</v>
      </c>
      <c r="L33" s="113">
        <v>28</v>
      </c>
      <c r="M33" s="113">
        <v>94</v>
      </c>
      <c r="N33" s="113" t="s">
        <v>579</v>
      </c>
      <c r="O33" s="113">
        <v>2</v>
      </c>
      <c r="P33" s="113">
        <v>33</v>
      </c>
      <c r="Q33" s="113" t="s">
        <v>579</v>
      </c>
      <c r="R33" s="113">
        <v>56</v>
      </c>
      <c r="S33" s="113">
        <v>102</v>
      </c>
    </row>
    <row r="34" spans="1:19" ht="17.100000000000001" customHeight="1" x14ac:dyDescent="0.2">
      <c r="A34" s="89">
        <v>26</v>
      </c>
      <c r="B34" s="106" t="s">
        <v>76</v>
      </c>
      <c r="C34" s="102" t="s">
        <v>150</v>
      </c>
      <c r="D34" s="124">
        <v>31.952662721893493</v>
      </c>
      <c r="E34" s="124">
        <v>28.372093023255811</v>
      </c>
      <c r="F34" s="124">
        <v>32.991612301957133</v>
      </c>
      <c r="G34" s="124">
        <v>36.081370449678801</v>
      </c>
      <c r="H34" s="124">
        <v>23.655913978494624</v>
      </c>
      <c r="I34" s="124">
        <v>30.232558139534881</v>
      </c>
      <c r="J34" s="124">
        <v>25</v>
      </c>
      <c r="K34" s="124">
        <v>20.56451612903226</v>
      </c>
      <c r="L34" s="124">
        <v>35.83106267029973</v>
      </c>
      <c r="M34" s="124">
        <v>34.017595307917887</v>
      </c>
      <c r="N34" s="124">
        <v>35.501355013550132</v>
      </c>
      <c r="O34" s="124">
        <v>16.363636363636363</v>
      </c>
      <c r="P34" s="124">
        <v>20.204603580562662</v>
      </c>
      <c r="Q34" s="124">
        <v>60.95617529880478</v>
      </c>
      <c r="R34" s="124">
        <v>23.660714285714285</v>
      </c>
      <c r="S34" s="124">
        <v>20.465116279069768</v>
      </c>
    </row>
    <row r="35" spans="1:19" x14ac:dyDescent="0.2">
      <c r="A35" s="89">
        <v>27</v>
      </c>
      <c r="B35" s="106" t="s">
        <v>145</v>
      </c>
      <c r="C35" s="102" t="s">
        <v>150</v>
      </c>
      <c r="D35" s="124">
        <v>11.985688729874775</v>
      </c>
      <c r="E35" s="124">
        <v>14.728682170542637</v>
      </c>
      <c r="F35" s="124">
        <v>16.216216216216218</v>
      </c>
      <c r="G35" s="124">
        <v>9.3147751605995719</v>
      </c>
      <c r="H35" s="124">
        <v>15.053763440860216</v>
      </c>
      <c r="I35" s="124">
        <v>15.813953488372093</v>
      </c>
      <c r="J35" s="124">
        <v>3.9473684210526314</v>
      </c>
      <c r="K35" s="124">
        <v>6.4516129032258061</v>
      </c>
      <c r="L35" s="124">
        <v>10.217983651226158</v>
      </c>
      <c r="M35" s="124">
        <v>9.1642228739002931</v>
      </c>
      <c r="N35" s="124">
        <v>34.959349593495936</v>
      </c>
      <c r="O35" s="124">
        <v>12.727272727272727</v>
      </c>
      <c r="P35" s="124">
        <v>10.741687979539643</v>
      </c>
      <c r="Q35" s="124">
        <v>10.756972111553784</v>
      </c>
      <c r="R35" s="124">
        <v>6.25</v>
      </c>
      <c r="S35" s="124">
        <v>6.5116279069767442</v>
      </c>
    </row>
    <row r="36" spans="1:19" x14ac:dyDescent="0.2">
      <c r="A36" s="89">
        <v>28</v>
      </c>
      <c r="B36" s="106" t="s">
        <v>146</v>
      </c>
      <c r="C36" s="102" t="s">
        <v>150</v>
      </c>
      <c r="D36" s="124">
        <v>16.457960644007155</v>
      </c>
      <c r="E36" s="124">
        <v>18.449612403100776</v>
      </c>
      <c r="F36" s="124">
        <v>21.808014911463186</v>
      </c>
      <c r="G36" s="124">
        <v>17.023554603854389</v>
      </c>
      <c r="H36" s="124">
        <v>20.43010752688172</v>
      </c>
      <c r="I36" s="124">
        <v>24.186046511627907</v>
      </c>
      <c r="J36" s="124">
        <v>6.7982456140350882</v>
      </c>
      <c r="K36" s="124">
        <v>7.2580645161290329</v>
      </c>
      <c r="L36" s="124">
        <v>17.302452316076295</v>
      </c>
      <c r="M36" s="124">
        <v>14.369501466275661</v>
      </c>
      <c r="N36" s="124">
        <v>22.493224932249323</v>
      </c>
      <c r="O36" s="124">
        <v>14.545454545454545</v>
      </c>
      <c r="P36" s="124">
        <v>18.15856777493606</v>
      </c>
      <c r="Q36" s="124">
        <v>20.717131474103585</v>
      </c>
      <c r="R36" s="124">
        <v>3.125</v>
      </c>
      <c r="S36" s="124">
        <v>9.3023255813953494</v>
      </c>
    </row>
    <row r="37" spans="1:19" x14ac:dyDescent="0.2">
      <c r="A37" s="89">
        <v>29</v>
      </c>
      <c r="B37" s="106" t="s">
        <v>147</v>
      </c>
      <c r="C37" s="102" t="s">
        <v>150</v>
      </c>
      <c r="D37" s="124">
        <v>11.806797853309481</v>
      </c>
      <c r="E37" s="124">
        <v>17.054263565891471</v>
      </c>
      <c r="F37" s="124">
        <v>13.42031686859273</v>
      </c>
      <c r="G37" s="124">
        <v>8.6723768736616709</v>
      </c>
      <c r="H37" s="124">
        <v>13.978494623655912</v>
      </c>
      <c r="I37" s="124">
        <v>18.13953488372093</v>
      </c>
      <c r="J37" s="124">
        <v>4.1666666666666661</v>
      </c>
      <c r="K37" s="124">
        <v>11.693548387096774</v>
      </c>
      <c r="L37" s="124">
        <v>12.125340599455042</v>
      </c>
      <c r="M37" s="124">
        <v>12.683284457478006</v>
      </c>
      <c r="N37" s="124">
        <v>5.9620596205962055</v>
      </c>
      <c r="O37" s="124">
        <v>34.545454545454547</v>
      </c>
      <c r="P37" s="124">
        <v>21.739130434782609</v>
      </c>
      <c r="Q37" s="124">
        <v>4.3824701195219129</v>
      </c>
      <c r="R37" s="124">
        <v>7.1428571428571423</v>
      </c>
      <c r="S37" s="124">
        <v>3.7209302325581395</v>
      </c>
    </row>
    <row r="38" spans="1:19" x14ac:dyDescent="0.2">
      <c r="A38" s="89">
        <v>30</v>
      </c>
      <c r="B38" s="106" t="s">
        <v>148</v>
      </c>
      <c r="C38" s="102" t="s">
        <v>150</v>
      </c>
      <c r="D38" s="124">
        <v>8.2289803220035775</v>
      </c>
      <c r="E38" s="124">
        <v>12.558139534883722</v>
      </c>
      <c r="F38" s="124">
        <v>8.2945013979496736</v>
      </c>
      <c r="G38" s="124">
        <v>7.1734475374732334</v>
      </c>
      <c r="H38" s="124">
        <v>13.978494623655912</v>
      </c>
      <c r="I38" s="124">
        <v>6.0465116279069768</v>
      </c>
      <c r="J38" s="124">
        <v>5.0438596491228065</v>
      </c>
      <c r="K38" s="124">
        <v>6.0483870967741939</v>
      </c>
      <c r="L38" s="124">
        <v>8.4468664850136239</v>
      </c>
      <c r="M38" s="124">
        <v>12.096774193548388</v>
      </c>
      <c r="N38" s="124">
        <v>1.084010840108401</v>
      </c>
      <c r="O38" s="124">
        <v>14.545454545454545</v>
      </c>
      <c r="P38" s="124">
        <v>5.8823529411764701</v>
      </c>
      <c r="Q38" s="124">
        <v>1.1952191235059761</v>
      </c>
      <c r="R38" s="124">
        <v>12.053571428571429</v>
      </c>
      <c r="S38" s="124">
        <v>2.3255813953488373</v>
      </c>
    </row>
    <row r="39" spans="1:19" x14ac:dyDescent="0.2">
      <c r="A39" s="89">
        <v>31</v>
      </c>
      <c r="B39" s="106" t="s">
        <v>149</v>
      </c>
      <c r="C39" s="102" t="s">
        <v>150</v>
      </c>
      <c r="D39" s="124">
        <v>9.4124122746663001</v>
      </c>
      <c r="E39" s="124">
        <v>8.2170542635658919</v>
      </c>
      <c r="F39" s="124">
        <v>5.5917986952469709</v>
      </c>
      <c r="G39" s="124">
        <v>9.4218415417558887</v>
      </c>
      <c r="H39" s="124">
        <v>4.3010752688172049</v>
      </c>
      <c r="I39" s="124">
        <v>3.2558139534883721</v>
      </c>
      <c r="J39" s="124">
        <v>14.254385964912281</v>
      </c>
      <c r="K39" s="124">
        <v>12.903225806451612</v>
      </c>
      <c r="L39" s="124">
        <v>12.26158038147139</v>
      </c>
      <c r="M39" s="124">
        <v>10.777126099706745</v>
      </c>
      <c r="N39" s="124" t="s">
        <v>579</v>
      </c>
      <c r="O39" s="124">
        <v>3.6363636363636362</v>
      </c>
      <c r="P39" s="124">
        <v>14.833759590792839</v>
      </c>
      <c r="Q39" s="124">
        <v>1.9920318725099602</v>
      </c>
      <c r="R39" s="124">
        <v>22.767857142857142</v>
      </c>
      <c r="S39" s="124">
        <v>10.232558139534884</v>
      </c>
    </row>
    <row r="40" spans="1:19" x14ac:dyDescent="0.2">
      <c r="A40" s="89">
        <v>32</v>
      </c>
      <c r="B40" s="106" t="s">
        <v>191</v>
      </c>
      <c r="C40" s="102" t="s">
        <v>150</v>
      </c>
      <c r="D40" s="124">
        <v>10.155497454245218</v>
      </c>
      <c r="E40" s="124">
        <v>0.62015503875968991</v>
      </c>
      <c r="F40" s="124">
        <v>1.6775396085740912</v>
      </c>
      <c r="G40" s="124">
        <v>12.312633832976445</v>
      </c>
      <c r="H40" s="124">
        <v>8.6021505376344098</v>
      </c>
      <c r="I40" s="124">
        <v>2.3255813953488373</v>
      </c>
      <c r="J40" s="124">
        <v>40.789473684210527</v>
      </c>
      <c r="K40" s="124">
        <v>35.080645161290327</v>
      </c>
      <c r="L40" s="124">
        <v>3.8147138964577656</v>
      </c>
      <c r="M40" s="124">
        <v>6.8914956011730197</v>
      </c>
      <c r="N40" s="124" t="s">
        <v>579</v>
      </c>
      <c r="O40" s="124">
        <v>3.6363636363636362</v>
      </c>
      <c r="P40" s="124">
        <v>8.4398976982097178</v>
      </c>
      <c r="Q40" s="124" t="s">
        <v>579</v>
      </c>
      <c r="R40" s="124">
        <v>25</v>
      </c>
      <c r="S40" s="124">
        <v>47.441860465116278</v>
      </c>
    </row>
    <row r="41" spans="1:19" s="117" customFormat="1" ht="36.6" customHeight="1" x14ac:dyDescent="0.2">
      <c r="A41" s="67"/>
      <c r="B41" s="115" t="s">
        <v>578</v>
      </c>
      <c r="C41" s="115"/>
      <c r="D41" s="115"/>
      <c r="E41" s="115"/>
      <c r="F41" s="115"/>
      <c r="G41" s="115"/>
      <c r="H41" s="115"/>
      <c r="I41" s="115"/>
      <c r="J41" s="115"/>
      <c r="K41" s="115"/>
      <c r="L41" s="115"/>
      <c r="M41" s="116"/>
      <c r="N41" s="116"/>
    </row>
    <row r="42" spans="1:19" x14ac:dyDescent="0.2">
      <c r="A42" s="99">
        <v>33</v>
      </c>
      <c r="B42" s="100" t="s">
        <v>74</v>
      </c>
      <c r="C42" s="99" t="s">
        <v>133</v>
      </c>
      <c r="D42" s="72">
        <v>7152</v>
      </c>
      <c r="E42" s="72">
        <v>515</v>
      </c>
      <c r="F42" s="72">
        <v>1111</v>
      </c>
      <c r="G42" s="72">
        <v>575</v>
      </c>
      <c r="H42" s="72">
        <v>50</v>
      </c>
      <c r="I42" s="72">
        <v>63</v>
      </c>
      <c r="J42" s="72">
        <v>975</v>
      </c>
      <c r="K42" s="72">
        <v>143</v>
      </c>
      <c r="L42" s="72">
        <v>656</v>
      </c>
      <c r="M42" s="72">
        <v>1356</v>
      </c>
      <c r="N42" s="72">
        <v>561</v>
      </c>
      <c r="O42" s="72">
        <v>20</v>
      </c>
      <c r="P42" s="72">
        <v>433</v>
      </c>
      <c r="Q42" s="72">
        <v>82</v>
      </c>
      <c r="R42" s="72">
        <v>454</v>
      </c>
      <c r="S42" s="72">
        <v>158</v>
      </c>
    </row>
    <row r="43" spans="1:19" x14ac:dyDescent="0.2">
      <c r="A43" s="102">
        <v>34</v>
      </c>
      <c r="B43" s="90" t="s">
        <v>143</v>
      </c>
      <c r="C43" s="102" t="s">
        <v>144</v>
      </c>
      <c r="D43" s="123">
        <v>9.5333473154362416</v>
      </c>
      <c r="E43" s="123">
        <v>3.9</v>
      </c>
      <c r="F43" s="123">
        <v>3.7</v>
      </c>
      <c r="G43" s="123">
        <v>8</v>
      </c>
      <c r="H43" s="123">
        <v>7.1</v>
      </c>
      <c r="I43" s="123">
        <v>4</v>
      </c>
      <c r="J43" s="123">
        <v>19.399999999999999</v>
      </c>
      <c r="K43" s="123">
        <v>11.3</v>
      </c>
      <c r="L43" s="123">
        <v>12.4</v>
      </c>
      <c r="M43" s="123">
        <v>9</v>
      </c>
      <c r="N43" s="123">
        <v>5.9</v>
      </c>
      <c r="O43" s="123">
        <v>7.2</v>
      </c>
      <c r="P43" s="123">
        <v>4.9000000000000004</v>
      </c>
      <c r="Q43" s="123">
        <v>1.2</v>
      </c>
      <c r="R43" s="123">
        <v>17.600000000000001</v>
      </c>
      <c r="S43" s="123">
        <v>14.7</v>
      </c>
    </row>
    <row r="44" spans="1:19" ht="37.5" customHeight="1" x14ac:dyDescent="0.2">
      <c r="A44" s="104"/>
      <c r="B44" s="90" t="s">
        <v>690</v>
      </c>
      <c r="C44" s="55"/>
      <c r="D44" s="55"/>
      <c r="E44" s="55"/>
      <c r="F44" s="55"/>
      <c r="G44" s="55"/>
      <c r="H44" s="55"/>
      <c r="I44" s="55"/>
      <c r="J44" s="55"/>
      <c r="K44" s="55"/>
      <c r="L44" s="55"/>
      <c r="M44" s="55"/>
      <c r="N44" s="55"/>
      <c r="O44" s="55"/>
      <c r="P44" s="55"/>
      <c r="Q44" s="55"/>
      <c r="R44" s="55"/>
      <c r="S44" s="55"/>
    </row>
    <row r="45" spans="1:19" ht="17.100000000000001" customHeight="1" x14ac:dyDescent="0.2">
      <c r="A45" s="89">
        <v>35</v>
      </c>
      <c r="B45" s="15" t="s">
        <v>76</v>
      </c>
      <c r="C45" s="89" t="s">
        <v>133</v>
      </c>
      <c r="D45" s="113">
        <v>3685</v>
      </c>
      <c r="E45" s="113">
        <v>312</v>
      </c>
      <c r="F45" s="113">
        <v>832</v>
      </c>
      <c r="G45" s="113">
        <v>353</v>
      </c>
      <c r="H45" s="113">
        <v>16</v>
      </c>
      <c r="I45" s="113">
        <v>37</v>
      </c>
      <c r="J45" s="113">
        <v>183</v>
      </c>
      <c r="K45" s="113">
        <v>36</v>
      </c>
      <c r="L45" s="113">
        <v>346</v>
      </c>
      <c r="M45" s="113">
        <v>654</v>
      </c>
      <c r="N45" s="113">
        <v>251</v>
      </c>
      <c r="O45" s="113">
        <v>5</v>
      </c>
      <c r="P45" s="113">
        <v>299</v>
      </c>
      <c r="Q45" s="113">
        <v>76</v>
      </c>
      <c r="R45" s="113">
        <v>198</v>
      </c>
      <c r="S45" s="113">
        <v>87</v>
      </c>
    </row>
    <row r="46" spans="1:19" x14ac:dyDescent="0.2">
      <c r="A46" s="89">
        <v>36</v>
      </c>
      <c r="B46" s="15" t="s">
        <v>145</v>
      </c>
      <c r="C46" s="89" t="s">
        <v>133</v>
      </c>
      <c r="D46" s="113">
        <v>747</v>
      </c>
      <c r="E46" s="113">
        <v>76</v>
      </c>
      <c r="F46" s="113">
        <v>107</v>
      </c>
      <c r="G46" s="113">
        <v>33</v>
      </c>
      <c r="H46" s="113">
        <v>11</v>
      </c>
      <c r="I46" s="113">
        <v>15</v>
      </c>
      <c r="J46" s="113">
        <v>101</v>
      </c>
      <c r="K46" s="113">
        <v>25</v>
      </c>
      <c r="L46" s="113">
        <v>67</v>
      </c>
      <c r="M46" s="113">
        <v>135</v>
      </c>
      <c r="N46" s="113">
        <v>87</v>
      </c>
      <c r="O46" s="113">
        <v>7</v>
      </c>
      <c r="P46" s="113">
        <v>48</v>
      </c>
      <c r="Q46" s="113">
        <v>2</v>
      </c>
      <c r="R46" s="113">
        <v>28</v>
      </c>
      <c r="S46" s="113">
        <v>5</v>
      </c>
    </row>
    <row r="47" spans="1:19" x14ac:dyDescent="0.2">
      <c r="A47" s="89">
        <v>37</v>
      </c>
      <c r="B47" s="15" t="s">
        <v>146</v>
      </c>
      <c r="C47" s="89" t="s">
        <v>133</v>
      </c>
      <c r="D47" s="113">
        <v>845</v>
      </c>
      <c r="E47" s="113">
        <v>83</v>
      </c>
      <c r="F47" s="113">
        <v>69</v>
      </c>
      <c r="G47" s="113">
        <v>50</v>
      </c>
      <c r="H47" s="113">
        <v>15</v>
      </c>
      <c r="I47" s="113">
        <v>6</v>
      </c>
      <c r="J47" s="113">
        <v>98</v>
      </c>
      <c r="K47" s="113">
        <v>34</v>
      </c>
      <c r="L47" s="113">
        <v>48</v>
      </c>
      <c r="M47" s="113">
        <v>223</v>
      </c>
      <c r="N47" s="113">
        <v>143</v>
      </c>
      <c r="O47" s="113">
        <v>3</v>
      </c>
      <c r="P47" s="113">
        <v>35</v>
      </c>
      <c r="Q47" s="113">
        <v>4</v>
      </c>
      <c r="R47" s="113">
        <v>24</v>
      </c>
      <c r="S47" s="113">
        <v>10</v>
      </c>
    </row>
    <row r="48" spans="1:19" x14ac:dyDescent="0.2">
      <c r="A48" s="89">
        <v>38</v>
      </c>
      <c r="B48" s="15" t="s">
        <v>147</v>
      </c>
      <c r="C48" s="89" t="s">
        <v>133</v>
      </c>
      <c r="D48" s="113">
        <v>516</v>
      </c>
      <c r="E48" s="113">
        <v>39</v>
      </c>
      <c r="F48" s="113">
        <v>34</v>
      </c>
      <c r="G48" s="113">
        <v>46</v>
      </c>
      <c r="H48" s="113">
        <v>5</v>
      </c>
      <c r="I48" s="113">
        <v>3</v>
      </c>
      <c r="J48" s="113">
        <v>96</v>
      </c>
      <c r="K48" s="113">
        <v>33</v>
      </c>
      <c r="L48" s="113">
        <v>45</v>
      </c>
      <c r="M48" s="113">
        <v>134</v>
      </c>
      <c r="N48" s="113">
        <v>45</v>
      </c>
      <c r="O48" s="113">
        <v>4</v>
      </c>
      <c r="P48" s="113">
        <v>19</v>
      </c>
      <c r="Q48" s="113" t="s">
        <v>579</v>
      </c>
      <c r="R48" s="113">
        <v>9</v>
      </c>
      <c r="S48" s="113">
        <v>4</v>
      </c>
    </row>
    <row r="49" spans="1:19" x14ac:dyDescent="0.2">
      <c r="A49" s="89">
        <v>39</v>
      </c>
      <c r="B49" s="15" t="s">
        <v>148</v>
      </c>
      <c r="C49" s="89" t="s">
        <v>133</v>
      </c>
      <c r="D49" s="113">
        <v>343</v>
      </c>
      <c r="E49" s="113">
        <v>3</v>
      </c>
      <c r="F49" s="113">
        <v>31</v>
      </c>
      <c r="G49" s="113">
        <v>22</v>
      </c>
      <c r="H49" s="113">
        <v>3</v>
      </c>
      <c r="I49" s="113">
        <v>2</v>
      </c>
      <c r="J49" s="113">
        <v>116</v>
      </c>
      <c r="K49" s="113">
        <v>5</v>
      </c>
      <c r="L49" s="113">
        <v>51</v>
      </c>
      <c r="M49" s="113">
        <v>55</v>
      </c>
      <c r="N49" s="113">
        <v>28</v>
      </c>
      <c r="O49" s="113">
        <v>1</v>
      </c>
      <c r="P49" s="113">
        <v>6</v>
      </c>
      <c r="Q49" s="113" t="s">
        <v>579</v>
      </c>
      <c r="R49" s="113">
        <v>18</v>
      </c>
      <c r="S49" s="113">
        <v>2</v>
      </c>
    </row>
    <row r="50" spans="1:19" x14ac:dyDescent="0.2">
      <c r="A50" s="89">
        <v>40</v>
      </c>
      <c r="B50" s="15" t="s">
        <v>149</v>
      </c>
      <c r="C50" s="89" t="s">
        <v>133</v>
      </c>
      <c r="D50" s="113">
        <v>471</v>
      </c>
      <c r="E50" s="113">
        <v>2</v>
      </c>
      <c r="F50" s="113">
        <v>22</v>
      </c>
      <c r="G50" s="113">
        <v>44</v>
      </c>
      <c r="H50" s="113" t="s">
        <v>579</v>
      </c>
      <c r="I50" s="113" t="s">
        <v>579</v>
      </c>
      <c r="J50" s="113">
        <v>217</v>
      </c>
      <c r="K50" s="113">
        <v>4</v>
      </c>
      <c r="L50" s="113">
        <v>15</v>
      </c>
      <c r="M50" s="113">
        <v>69</v>
      </c>
      <c r="N50" s="113">
        <v>7</v>
      </c>
      <c r="O50" s="113" t="s">
        <v>579</v>
      </c>
      <c r="P50" s="113">
        <v>15</v>
      </c>
      <c r="Q50" s="113" t="s">
        <v>579</v>
      </c>
      <c r="R50" s="113">
        <v>57</v>
      </c>
      <c r="S50" s="113">
        <v>19</v>
      </c>
    </row>
    <row r="51" spans="1:19" x14ac:dyDescent="0.2">
      <c r="A51" s="89">
        <v>41</v>
      </c>
      <c r="B51" s="15" t="s">
        <v>191</v>
      </c>
      <c r="C51" s="89" t="s">
        <v>133</v>
      </c>
      <c r="D51" s="113">
        <v>545</v>
      </c>
      <c r="E51" s="113" t="s">
        <v>579</v>
      </c>
      <c r="F51" s="113">
        <v>16</v>
      </c>
      <c r="G51" s="113">
        <v>27</v>
      </c>
      <c r="H51" s="113" t="s">
        <v>579</v>
      </c>
      <c r="I51" s="113" t="s">
        <v>579</v>
      </c>
      <c r="J51" s="113">
        <v>164</v>
      </c>
      <c r="K51" s="113">
        <v>6</v>
      </c>
      <c r="L51" s="113">
        <v>84</v>
      </c>
      <c r="M51" s="113">
        <v>86</v>
      </c>
      <c r="N51" s="113" t="s">
        <v>579</v>
      </c>
      <c r="O51" s="113" t="s">
        <v>579</v>
      </c>
      <c r="P51" s="113">
        <v>11</v>
      </c>
      <c r="Q51" s="113" t="s">
        <v>579</v>
      </c>
      <c r="R51" s="113">
        <v>120</v>
      </c>
      <c r="S51" s="113">
        <v>31</v>
      </c>
    </row>
    <row r="52" spans="1:19" ht="17.100000000000001" customHeight="1" x14ac:dyDescent="0.2">
      <c r="A52" s="89">
        <v>42</v>
      </c>
      <c r="B52" s="106" t="s">
        <v>76</v>
      </c>
      <c r="C52" s="102" t="s">
        <v>150</v>
      </c>
      <c r="D52" s="124">
        <v>51.524049217002229</v>
      </c>
      <c r="E52" s="124">
        <v>60.582524271844662</v>
      </c>
      <c r="F52" s="124">
        <v>74.887488748874887</v>
      </c>
      <c r="G52" s="124">
        <v>61.391304347826093</v>
      </c>
      <c r="H52" s="124">
        <v>32</v>
      </c>
      <c r="I52" s="124">
        <v>58.730158730158735</v>
      </c>
      <c r="J52" s="124">
        <v>18.76923076923077</v>
      </c>
      <c r="K52" s="124">
        <v>25.174825174825177</v>
      </c>
      <c r="L52" s="124">
        <v>52.743902439024396</v>
      </c>
      <c r="M52" s="124">
        <v>48.230088495575217</v>
      </c>
      <c r="N52" s="124">
        <v>44.741532976827095</v>
      </c>
      <c r="O52" s="124">
        <v>25</v>
      </c>
      <c r="P52" s="124">
        <v>69.053117782909936</v>
      </c>
      <c r="Q52" s="124">
        <v>92.682926829268297</v>
      </c>
      <c r="R52" s="124">
        <v>43.612334801762117</v>
      </c>
      <c r="S52" s="124">
        <v>55.063291139240512</v>
      </c>
    </row>
    <row r="53" spans="1:19" x14ac:dyDescent="0.2">
      <c r="A53" s="89">
        <v>43</v>
      </c>
      <c r="B53" s="106" t="s">
        <v>145</v>
      </c>
      <c r="C53" s="102" t="s">
        <v>150</v>
      </c>
      <c r="D53" s="124">
        <v>10.444630872483222</v>
      </c>
      <c r="E53" s="124">
        <v>14.757281553398057</v>
      </c>
      <c r="F53" s="124">
        <v>9.63096309630963</v>
      </c>
      <c r="G53" s="124">
        <v>5.7391304347826084</v>
      </c>
      <c r="H53" s="124">
        <v>22</v>
      </c>
      <c r="I53" s="124">
        <v>23.809523809523807</v>
      </c>
      <c r="J53" s="124">
        <v>10.358974358974358</v>
      </c>
      <c r="K53" s="124">
        <v>17.482517482517483</v>
      </c>
      <c r="L53" s="124">
        <v>10.213414634146341</v>
      </c>
      <c r="M53" s="124">
        <v>9.9557522123893811</v>
      </c>
      <c r="N53" s="124">
        <v>15.508021390374333</v>
      </c>
      <c r="O53" s="124">
        <v>35</v>
      </c>
      <c r="P53" s="124">
        <v>11.085450346420323</v>
      </c>
      <c r="Q53" s="124">
        <v>2.4390243902439024</v>
      </c>
      <c r="R53" s="124">
        <v>6.1674008810572687</v>
      </c>
      <c r="S53" s="124">
        <v>3.1645569620253164</v>
      </c>
    </row>
    <row r="54" spans="1:19" x14ac:dyDescent="0.2">
      <c r="A54" s="89">
        <v>44</v>
      </c>
      <c r="B54" s="106" t="s">
        <v>146</v>
      </c>
      <c r="C54" s="102" t="s">
        <v>150</v>
      </c>
      <c r="D54" s="124">
        <v>11.814876957494407</v>
      </c>
      <c r="E54" s="124">
        <v>16.116504854368934</v>
      </c>
      <c r="F54" s="124">
        <v>6.2106210621062106</v>
      </c>
      <c r="G54" s="124">
        <v>8.695652173913043</v>
      </c>
      <c r="H54" s="124">
        <v>30</v>
      </c>
      <c r="I54" s="124">
        <v>9.5238095238095237</v>
      </c>
      <c r="J54" s="124">
        <v>10.051282051282051</v>
      </c>
      <c r="K54" s="124">
        <v>23.776223776223777</v>
      </c>
      <c r="L54" s="124">
        <v>7.3170731707317067</v>
      </c>
      <c r="M54" s="124">
        <v>16.445427728613566</v>
      </c>
      <c r="N54" s="124">
        <v>25.490196078431371</v>
      </c>
      <c r="O54" s="124">
        <v>15</v>
      </c>
      <c r="P54" s="124">
        <v>8.0831408775981526</v>
      </c>
      <c r="Q54" s="124">
        <v>4.8780487804878048</v>
      </c>
      <c r="R54" s="124">
        <v>5.286343612334802</v>
      </c>
      <c r="S54" s="124">
        <v>6.3291139240506329</v>
      </c>
    </row>
    <row r="55" spans="1:19" x14ac:dyDescent="0.2">
      <c r="A55" s="89">
        <v>45</v>
      </c>
      <c r="B55" s="106" t="s">
        <v>147</v>
      </c>
      <c r="C55" s="102" t="s">
        <v>150</v>
      </c>
      <c r="D55" s="124">
        <v>7.2147651006711415</v>
      </c>
      <c r="E55" s="124">
        <v>7.5728155339805827</v>
      </c>
      <c r="F55" s="124">
        <v>3.0603060306030603</v>
      </c>
      <c r="G55" s="124">
        <v>8</v>
      </c>
      <c r="H55" s="124">
        <v>10</v>
      </c>
      <c r="I55" s="124">
        <v>4.7619047619047619</v>
      </c>
      <c r="J55" s="124">
        <v>9.8461538461538467</v>
      </c>
      <c r="K55" s="124">
        <v>23.076923076923077</v>
      </c>
      <c r="L55" s="124">
        <v>6.8597560975609762</v>
      </c>
      <c r="M55" s="124">
        <v>9.8820058997050158</v>
      </c>
      <c r="N55" s="124">
        <v>8.0213903743315509</v>
      </c>
      <c r="O55" s="124">
        <v>20</v>
      </c>
      <c r="P55" s="124">
        <v>4.3879907621247112</v>
      </c>
      <c r="Q55" s="124" t="s">
        <v>579</v>
      </c>
      <c r="R55" s="124">
        <v>1.9823788546255507</v>
      </c>
      <c r="S55" s="124">
        <v>2.5316455696202533</v>
      </c>
    </row>
    <row r="56" spans="1:19" x14ac:dyDescent="0.2">
      <c r="A56" s="89">
        <v>46</v>
      </c>
      <c r="B56" s="106" t="s">
        <v>148</v>
      </c>
      <c r="C56" s="102" t="s">
        <v>150</v>
      </c>
      <c r="D56" s="124">
        <v>4.7958612975391501</v>
      </c>
      <c r="E56" s="124">
        <v>0.58252427184466016</v>
      </c>
      <c r="F56" s="124">
        <v>2.7902790279027903</v>
      </c>
      <c r="G56" s="124">
        <v>3.8260869565217388</v>
      </c>
      <c r="H56" s="124">
        <v>6</v>
      </c>
      <c r="I56" s="124">
        <v>3.1746031746031744</v>
      </c>
      <c r="J56" s="124">
        <v>11.897435897435898</v>
      </c>
      <c r="K56" s="124">
        <v>3.4965034965034967</v>
      </c>
      <c r="L56" s="124">
        <v>7.774390243902439</v>
      </c>
      <c r="M56" s="124">
        <v>4.056047197640118</v>
      </c>
      <c r="N56" s="124">
        <v>4.9910873440285206</v>
      </c>
      <c r="O56" s="124">
        <v>5</v>
      </c>
      <c r="P56" s="124">
        <v>1.3856812933025404</v>
      </c>
      <c r="Q56" s="124" t="s">
        <v>579</v>
      </c>
      <c r="R56" s="124">
        <v>3.9647577092511015</v>
      </c>
      <c r="S56" s="124">
        <v>1.2658227848101267</v>
      </c>
    </row>
    <row r="57" spans="1:19" x14ac:dyDescent="0.2">
      <c r="A57" s="89">
        <v>47</v>
      </c>
      <c r="B57" s="106" t="s">
        <v>149</v>
      </c>
      <c r="C57" s="102" t="s">
        <v>150</v>
      </c>
      <c r="D57" s="124">
        <v>6.5855704697986575</v>
      </c>
      <c r="E57" s="124">
        <v>0.38834951456310679</v>
      </c>
      <c r="F57" s="124">
        <v>1.9801980198019802</v>
      </c>
      <c r="G57" s="124">
        <v>7.6521739130434776</v>
      </c>
      <c r="H57" s="124" t="s">
        <v>579</v>
      </c>
      <c r="I57" s="124" t="s">
        <v>579</v>
      </c>
      <c r="J57" s="124">
        <v>22.256410256410255</v>
      </c>
      <c r="K57" s="124">
        <v>2.7972027972027971</v>
      </c>
      <c r="L57" s="124">
        <v>2.2865853658536586</v>
      </c>
      <c r="M57" s="124">
        <v>5.0884955752212395</v>
      </c>
      <c r="N57" s="124">
        <v>1.2477718360071302</v>
      </c>
      <c r="O57" s="124" t="s">
        <v>579</v>
      </c>
      <c r="P57" s="124">
        <v>3.4642032332563506</v>
      </c>
      <c r="Q57" s="124" t="s">
        <v>579</v>
      </c>
      <c r="R57" s="124">
        <v>12.555066079295155</v>
      </c>
      <c r="S57" s="124">
        <v>12.025316455696203</v>
      </c>
    </row>
    <row r="58" spans="1:19" x14ac:dyDescent="0.2">
      <c r="A58" s="89">
        <v>48</v>
      </c>
      <c r="B58" s="106" t="s">
        <v>191</v>
      </c>
      <c r="C58" s="102" t="s">
        <v>150</v>
      </c>
      <c r="D58" s="124">
        <v>7.6202460850111855</v>
      </c>
      <c r="E58" s="124" t="s">
        <v>579</v>
      </c>
      <c r="F58" s="124">
        <v>1.4401440144014401</v>
      </c>
      <c r="G58" s="124">
        <v>4.695652173913043</v>
      </c>
      <c r="H58" s="124" t="s">
        <v>579</v>
      </c>
      <c r="I58" s="124" t="s">
        <v>579</v>
      </c>
      <c r="J58" s="124">
        <v>16.820512820512821</v>
      </c>
      <c r="K58" s="124">
        <v>4.1958041958041958</v>
      </c>
      <c r="L58" s="124">
        <v>12.804878048780488</v>
      </c>
      <c r="M58" s="124">
        <v>6.3421828908554581</v>
      </c>
      <c r="N58" s="124" t="s">
        <v>579</v>
      </c>
      <c r="O58" s="124" t="s">
        <v>579</v>
      </c>
      <c r="P58" s="124">
        <v>2.5404157043879905</v>
      </c>
      <c r="Q58" s="124" t="s">
        <v>579</v>
      </c>
      <c r="R58" s="124">
        <v>26.431718061674008</v>
      </c>
      <c r="S58" s="124">
        <v>19.62025316455696</v>
      </c>
    </row>
    <row r="59" spans="1:19" x14ac:dyDescent="0.2">
      <c r="A59" s="184"/>
      <c r="B59" s="30"/>
      <c r="C59" s="30"/>
    </row>
    <row r="60" spans="1:19" x14ac:dyDescent="0.2">
      <c r="A60" s="185" t="s">
        <v>595</v>
      </c>
      <c r="B60" s="30"/>
      <c r="C60" s="59"/>
    </row>
    <row r="61" spans="1:19" x14ac:dyDescent="0.2">
      <c r="A61" s="431" t="s">
        <v>139</v>
      </c>
      <c r="B61" s="84"/>
      <c r="C61" s="84"/>
    </row>
    <row r="62" spans="1:19" x14ac:dyDescent="0.2">
      <c r="B62" s="84"/>
      <c r="C62" s="85"/>
    </row>
  </sheetData>
  <mergeCells count="5">
    <mergeCell ref="A2:S2"/>
    <mergeCell ref="A3:A4"/>
    <mergeCell ref="B3:B4"/>
    <mergeCell ref="C3:C4"/>
    <mergeCell ref="D3:S3"/>
  </mergeCells>
  <hyperlinks>
    <hyperlink ref="A1" location="Inhaltsübersicht!A1" display="zur Inhaltsübersicht" xr:uid="{395C6A5B-DB3D-4556-8DF4-B849E0FEE1E7}"/>
  </hyperlink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668E6-6539-4036-B5A9-2F4FF5CFA076}">
  <dimension ref="A1:S61"/>
  <sheetViews>
    <sheetView workbookViewId="0">
      <selection activeCell="D5" sqref="D5"/>
    </sheetView>
  </sheetViews>
  <sheetFormatPr baseColWidth="10" defaultRowHeight="12.75" x14ac:dyDescent="0.2"/>
  <cols>
    <col min="1" max="1" width="7.85546875" customWidth="1"/>
    <col min="2" max="2" width="47.5703125" customWidth="1"/>
    <col min="3" max="3" width="12.7109375" customWidth="1"/>
    <col min="4" max="4" width="14.85546875" customWidth="1"/>
    <col min="5" max="5" width="15.140625" customWidth="1"/>
    <col min="6" max="6" width="12.140625" customWidth="1"/>
    <col min="7" max="7" width="15.28515625" customWidth="1"/>
    <col min="8" max="8" width="11.5703125" customWidth="1"/>
    <col min="9" max="9" width="12.5703125" customWidth="1"/>
    <col min="10" max="10" width="12.140625" customWidth="1"/>
    <col min="11" max="11" width="14.85546875" customWidth="1"/>
    <col min="12" max="13" width="15.85546875" customWidth="1"/>
    <col min="14" max="14" width="14.140625" customWidth="1"/>
    <col min="15" max="15" width="12.7109375" customWidth="1"/>
    <col min="16" max="16" width="12" customWidth="1"/>
    <col min="17" max="18" width="14.85546875" customWidth="1"/>
    <col min="19" max="19" width="13.5703125" customWidth="1"/>
  </cols>
  <sheetData>
    <row r="1" spans="1:19" x14ac:dyDescent="0.2">
      <c r="A1" s="392" t="s">
        <v>1</v>
      </c>
      <c r="B1" s="19"/>
      <c r="C1" s="98"/>
      <c r="D1" s="82"/>
      <c r="E1" s="82"/>
      <c r="F1" s="83"/>
      <c r="G1" s="83"/>
      <c r="H1" s="83"/>
      <c r="I1" s="84"/>
      <c r="J1" s="84"/>
      <c r="K1" s="85"/>
      <c r="L1" s="84"/>
      <c r="M1" s="84"/>
      <c r="N1" s="84"/>
      <c r="O1" s="84"/>
      <c r="P1" s="84"/>
      <c r="Q1" s="84"/>
      <c r="R1" s="84"/>
      <c r="S1" s="84"/>
    </row>
    <row r="2" spans="1:19" ht="15" x14ac:dyDescent="0.2">
      <c r="A2" s="514" t="s">
        <v>691</v>
      </c>
      <c r="B2" s="514"/>
      <c r="C2" s="514"/>
      <c r="D2" s="514"/>
      <c r="E2" s="514"/>
      <c r="F2" s="514"/>
      <c r="G2" s="515"/>
      <c r="H2" s="515"/>
      <c r="I2" s="515"/>
      <c r="J2" s="515"/>
      <c r="K2" s="515"/>
      <c r="L2" s="515"/>
      <c r="M2" s="515"/>
      <c r="N2" s="515"/>
      <c r="O2" s="515"/>
      <c r="P2" s="515"/>
      <c r="Q2" s="515"/>
      <c r="R2" s="515"/>
      <c r="S2" s="515"/>
    </row>
    <row r="3" spans="1:19" ht="14.45" customHeight="1" x14ac:dyDescent="0.2">
      <c r="A3" s="513" t="s">
        <v>131</v>
      </c>
      <c r="B3" s="513" t="s">
        <v>75</v>
      </c>
      <c r="C3" s="513" t="s">
        <v>142</v>
      </c>
      <c r="D3" s="509">
        <v>2024</v>
      </c>
      <c r="E3" s="509"/>
      <c r="F3" s="509"/>
      <c r="G3" s="509"/>
      <c r="H3" s="509"/>
      <c r="I3" s="509"/>
      <c r="J3" s="509"/>
      <c r="K3" s="509"/>
      <c r="L3" s="509"/>
      <c r="M3" s="509"/>
      <c r="N3" s="516"/>
      <c r="O3" s="516"/>
      <c r="P3" s="516"/>
      <c r="Q3" s="516"/>
      <c r="R3" s="516"/>
      <c r="S3" s="516"/>
    </row>
    <row r="4" spans="1:19" ht="35.450000000000003" customHeight="1" x14ac:dyDescent="0.2">
      <c r="A4" s="513"/>
      <c r="B4" s="513"/>
      <c r="C4" s="513"/>
      <c r="D4" s="450" t="s">
        <v>0</v>
      </c>
      <c r="E4" s="450" t="s">
        <v>73</v>
      </c>
      <c r="F4" s="450" t="s">
        <v>59</v>
      </c>
      <c r="G4" s="450" t="s">
        <v>596</v>
      </c>
      <c r="H4" s="450" t="s">
        <v>60</v>
      </c>
      <c r="I4" s="450" t="s">
        <v>61</v>
      </c>
      <c r="J4" s="450" t="s">
        <v>62</v>
      </c>
      <c r="K4" s="450" t="s">
        <v>63</v>
      </c>
      <c r="L4" s="450" t="s">
        <v>64</v>
      </c>
      <c r="M4" s="450" t="s">
        <v>65</v>
      </c>
      <c r="N4" s="450" t="s">
        <v>66</v>
      </c>
      <c r="O4" s="450" t="s">
        <v>67</v>
      </c>
      <c r="P4" s="450" t="s">
        <v>68</v>
      </c>
      <c r="Q4" s="450" t="s">
        <v>69</v>
      </c>
      <c r="R4" s="450" t="s">
        <v>70</v>
      </c>
      <c r="S4" s="450" t="s">
        <v>71</v>
      </c>
    </row>
    <row r="5" spans="1:19" s="117" customFormat="1" ht="36.6" customHeight="1" x14ac:dyDescent="0.2">
      <c r="A5" s="67"/>
      <c r="B5" s="115" t="s">
        <v>576</v>
      </c>
      <c r="C5" s="115"/>
      <c r="D5" s="115"/>
      <c r="E5" s="115"/>
      <c r="F5" s="115"/>
      <c r="G5" s="115"/>
      <c r="H5" s="115"/>
      <c r="I5" s="115"/>
      <c r="J5" s="115"/>
      <c r="K5" s="115"/>
      <c r="L5" s="115"/>
      <c r="M5" s="115"/>
      <c r="N5" s="116"/>
      <c r="O5" s="116"/>
    </row>
    <row r="6" spans="1:19" x14ac:dyDescent="0.2">
      <c r="A6" s="99">
        <v>1</v>
      </c>
      <c r="B6" s="100" t="s">
        <v>692</v>
      </c>
      <c r="C6" s="99" t="s">
        <v>133</v>
      </c>
      <c r="D6" s="72">
        <v>729</v>
      </c>
      <c r="E6" s="72">
        <v>74</v>
      </c>
      <c r="F6" s="72">
        <v>103</v>
      </c>
      <c r="G6" s="72">
        <v>85</v>
      </c>
      <c r="H6" s="72">
        <v>10</v>
      </c>
      <c r="I6" s="72">
        <v>23</v>
      </c>
      <c r="J6" s="72">
        <v>24</v>
      </c>
      <c r="K6" s="72">
        <v>39</v>
      </c>
      <c r="L6" s="72">
        <v>66</v>
      </c>
      <c r="M6" s="72">
        <v>114</v>
      </c>
      <c r="N6" s="72">
        <v>57</v>
      </c>
      <c r="O6" s="72">
        <v>4</v>
      </c>
      <c r="P6" s="72">
        <v>64</v>
      </c>
      <c r="Q6" s="72">
        <v>11</v>
      </c>
      <c r="R6" s="72">
        <v>36</v>
      </c>
      <c r="S6" s="72">
        <v>19</v>
      </c>
    </row>
    <row r="7" spans="1:19" x14ac:dyDescent="0.2">
      <c r="A7" s="102">
        <v>2</v>
      </c>
      <c r="B7" s="90" t="s">
        <v>143</v>
      </c>
      <c r="C7" s="102" t="s">
        <v>144</v>
      </c>
      <c r="D7" s="123">
        <v>22.0400548696845</v>
      </c>
      <c r="E7" s="123">
        <v>16.600000000000001</v>
      </c>
      <c r="F7" s="123">
        <v>17.7</v>
      </c>
      <c r="G7" s="123">
        <v>24.6</v>
      </c>
      <c r="H7" s="123">
        <v>9.3000000000000007</v>
      </c>
      <c r="I7" s="123">
        <v>11</v>
      </c>
      <c r="J7" s="123">
        <v>35.200000000000003</v>
      </c>
      <c r="K7" s="123">
        <v>50.5</v>
      </c>
      <c r="L7" s="123">
        <v>25.7</v>
      </c>
      <c r="M7" s="123">
        <v>16.399999999999999</v>
      </c>
      <c r="N7" s="123">
        <v>8.5</v>
      </c>
      <c r="O7" s="123">
        <v>14.6</v>
      </c>
      <c r="P7" s="123">
        <v>21.8</v>
      </c>
      <c r="Q7" s="123">
        <v>14</v>
      </c>
      <c r="R7" s="123">
        <v>36.4</v>
      </c>
      <c r="S7" s="123">
        <v>41.9</v>
      </c>
    </row>
    <row r="8" spans="1:19" ht="37.5" customHeight="1" x14ac:dyDescent="0.2">
      <c r="A8" s="104"/>
      <c r="B8" s="90" t="s">
        <v>690</v>
      </c>
      <c r="C8" s="55"/>
      <c r="D8" s="55"/>
      <c r="E8" s="55"/>
      <c r="F8" s="55"/>
      <c r="G8" s="55"/>
      <c r="H8" s="55"/>
      <c r="I8" s="55"/>
      <c r="J8" s="55"/>
      <c r="K8" s="55"/>
      <c r="L8" s="55"/>
      <c r="M8" s="55"/>
      <c r="N8" s="55"/>
      <c r="O8" s="55"/>
      <c r="P8" s="55"/>
      <c r="Q8" s="55"/>
      <c r="R8" s="55"/>
      <c r="S8" s="55"/>
    </row>
    <row r="9" spans="1:19" ht="17.100000000000001" customHeight="1" x14ac:dyDescent="0.2">
      <c r="A9" s="89">
        <v>3</v>
      </c>
      <c r="B9" s="15" t="s">
        <v>76</v>
      </c>
      <c r="C9" s="89" t="s">
        <v>133</v>
      </c>
      <c r="D9" s="113">
        <v>22</v>
      </c>
      <c r="E9" s="113">
        <v>3</v>
      </c>
      <c r="F9" s="113">
        <v>3</v>
      </c>
      <c r="G9" s="113">
        <v>3</v>
      </c>
      <c r="H9" s="113">
        <v>1</v>
      </c>
      <c r="I9" s="113" t="s">
        <v>579</v>
      </c>
      <c r="J9" s="113">
        <v>2</v>
      </c>
      <c r="K9" s="113" t="s">
        <v>579</v>
      </c>
      <c r="L9" s="113">
        <v>3</v>
      </c>
      <c r="M9" s="113">
        <v>6</v>
      </c>
      <c r="N9" s="113" t="s">
        <v>579</v>
      </c>
      <c r="O9" s="113" t="s">
        <v>579</v>
      </c>
      <c r="P9" s="113" t="s">
        <v>579</v>
      </c>
      <c r="Q9" s="113" t="s">
        <v>579</v>
      </c>
      <c r="R9" s="113">
        <v>1</v>
      </c>
      <c r="S9" s="113" t="s">
        <v>579</v>
      </c>
    </row>
    <row r="10" spans="1:19" x14ac:dyDescent="0.2">
      <c r="A10" s="89">
        <v>4</v>
      </c>
      <c r="B10" s="15" t="s">
        <v>145</v>
      </c>
      <c r="C10" s="89" t="s">
        <v>133</v>
      </c>
      <c r="D10" s="113">
        <v>95</v>
      </c>
      <c r="E10" s="113">
        <v>8</v>
      </c>
      <c r="F10" s="113">
        <v>16</v>
      </c>
      <c r="G10" s="113">
        <v>4</v>
      </c>
      <c r="H10" s="113">
        <v>3</v>
      </c>
      <c r="I10" s="113">
        <v>10</v>
      </c>
      <c r="J10" s="113">
        <v>1</v>
      </c>
      <c r="K10" s="113" t="s">
        <v>579</v>
      </c>
      <c r="L10" s="113">
        <v>2</v>
      </c>
      <c r="M10" s="113">
        <v>17</v>
      </c>
      <c r="N10" s="113">
        <v>20</v>
      </c>
      <c r="O10" s="113" t="s">
        <v>579</v>
      </c>
      <c r="P10" s="113">
        <v>7</v>
      </c>
      <c r="Q10" s="113">
        <v>1</v>
      </c>
      <c r="R10" s="113">
        <v>5</v>
      </c>
      <c r="S10" s="113">
        <v>1</v>
      </c>
    </row>
    <row r="11" spans="1:19" x14ac:dyDescent="0.2">
      <c r="A11" s="89">
        <v>5</v>
      </c>
      <c r="B11" s="15" t="s">
        <v>146</v>
      </c>
      <c r="C11" s="89" t="s">
        <v>133</v>
      </c>
      <c r="D11" s="113">
        <v>157</v>
      </c>
      <c r="E11" s="113">
        <v>16</v>
      </c>
      <c r="F11" s="113">
        <v>21</v>
      </c>
      <c r="G11" s="113">
        <v>22</v>
      </c>
      <c r="H11" s="113">
        <v>3</v>
      </c>
      <c r="I11" s="113">
        <v>4</v>
      </c>
      <c r="J11" s="113">
        <v>2</v>
      </c>
      <c r="K11" s="113">
        <v>3</v>
      </c>
      <c r="L11" s="113">
        <v>11</v>
      </c>
      <c r="M11" s="113">
        <v>28</v>
      </c>
      <c r="N11" s="113">
        <v>23</v>
      </c>
      <c r="O11" s="113">
        <v>1</v>
      </c>
      <c r="P11" s="113">
        <v>16</v>
      </c>
      <c r="Q11" s="113">
        <v>4</v>
      </c>
      <c r="R11" s="113">
        <v>1</v>
      </c>
      <c r="S11" s="113">
        <v>2</v>
      </c>
    </row>
    <row r="12" spans="1:19" x14ac:dyDescent="0.2">
      <c r="A12" s="89">
        <v>6</v>
      </c>
      <c r="B12" s="15" t="s">
        <v>147</v>
      </c>
      <c r="C12" s="89" t="s">
        <v>133</v>
      </c>
      <c r="D12" s="113">
        <v>130</v>
      </c>
      <c r="E12" s="113">
        <v>13</v>
      </c>
      <c r="F12" s="113">
        <v>22</v>
      </c>
      <c r="G12" s="113">
        <v>17</v>
      </c>
      <c r="H12" s="113">
        <v>2</v>
      </c>
      <c r="I12" s="113">
        <v>5</v>
      </c>
      <c r="J12" s="113">
        <v>4</v>
      </c>
      <c r="K12" s="113">
        <v>5</v>
      </c>
      <c r="L12" s="113">
        <v>9</v>
      </c>
      <c r="M12" s="113">
        <v>23</v>
      </c>
      <c r="N12" s="113">
        <v>11</v>
      </c>
      <c r="O12" s="113">
        <v>2</v>
      </c>
      <c r="P12" s="113">
        <v>10</v>
      </c>
      <c r="Q12" s="113">
        <v>4</v>
      </c>
      <c r="R12" s="113">
        <v>3</v>
      </c>
      <c r="S12" s="113" t="s">
        <v>579</v>
      </c>
    </row>
    <row r="13" spans="1:19" x14ac:dyDescent="0.2">
      <c r="A13" s="89">
        <v>7</v>
      </c>
      <c r="B13" s="15" t="s">
        <v>148</v>
      </c>
      <c r="C13" s="89" t="s">
        <v>133</v>
      </c>
      <c r="D13" s="113">
        <v>87</v>
      </c>
      <c r="E13" s="113">
        <v>24</v>
      </c>
      <c r="F13" s="113">
        <v>10</v>
      </c>
      <c r="G13" s="113">
        <v>7</v>
      </c>
      <c r="H13" s="113">
        <v>1</v>
      </c>
      <c r="I13" s="113">
        <v>3</v>
      </c>
      <c r="J13" s="113">
        <v>1</v>
      </c>
      <c r="K13" s="113">
        <v>3</v>
      </c>
      <c r="L13" s="113">
        <v>7</v>
      </c>
      <c r="M13" s="113">
        <v>17</v>
      </c>
      <c r="N13" s="113">
        <v>3</v>
      </c>
      <c r="O13" s="113">
        <v>1</v>
      </c>
      <c r="P13" s="113">
        <v>7</v>
      </c>
      <c r="Q13" s="113">
        <v>1</v>
      </c>
      <c r="R13" s="113">
        <v>2</v>
      </c>
      <c r="S13" s="113" t="s">
        <v>579</v>
      </c>
    </row>
    <row r="14" spans="1:19" x14ac:dyDescent="0.2">
      <c r="A14" s="89">
        <v>8</v>
      </c>
      <c r="B14" s="15" t="s">
        <v>149</v>
      </c>
      <c r="C14" s="89" t="s">
        <v>133</v>
      </c>
      <c r="D14" s="113">
        <v>99</v>
      </c>
      <c r="E14" s="113">
        <v>8</v>
      </c>
      <c r="F14" s="113">
        <v>21</v>
      </c>
      <c r="G14" s="113">
        <v>11</v>
      </c>
      <c r="H14" s="113" t="s">
        <v>579</v>
      </c>
      <c r="I14" s="113">
        <v>1</v>
      </c>
      <c r="J14" s="113">
        <v>1</v>
      </c>
      <c r="K14" s="113">
        <v>3</v>
      </c>
      <c r="L14" s="113">
        <v>17</v>
      </c>
      <c r="M14" s="113">
        <v>13</v>
      </c>
      <c r="N14" s="113" t="s">
        <v>579</v>
      </c>
      <c r="O14" s="113" t="s">
        <v>579</v>
      </c>
      <c r="P14" s="113">
        <v>14</v>
      </c>
      <c r="Q14" s="113">
        <v>1</v>
      </c>
      <c r="R14" s="113">
        <v>5</v>
      </c>
      <c r="S14" s="113">
        <v>4</v>
      </c>
    </row>
    <row r="15" spans="1:19" x14ac:dyDescent="0.2">
      <c r="A15" s="89">
        <v>9</v>
      </c>
      <c r="B15" s="15" t="s">
        <v>191</v>
      </c>
      <c r="C15" s="89" t="s">
        <v>133</v>
      </c>
      <c r="D15" s="113">
        <v>139</v>
      </c>
      <c r="E15" s="113">
        <v>2</v>
      </c>
      <c r="F15" s="113">
        <v>10</v>
      </c>
      <c r="G15" s="113">
        <v>21</v>
      </c>
      <c r="H15" s="113" t="s">
        <v>579</v>
      </c>
      <c r="I15" s="113" t="s">
        <v>579</v>
      </c>
      <c r="J15" s="113">
        <v>13</v>
      </c>
      <c r="K15" s="113">
        <v>25</v>
      </c>
      <c r="L15" s="113">
        <v>17</v>
      </c>
      <c r="M15" s="113">
        <v>10</v>
      </c>
      <c r="N15" s="113" t="s">
        <v>579</v>
      </c>
      <c r="O15" s="113" t="s">
        <v>579</v>
      </c>
      <c r="P15" s="113">
        <v>10</v>
      </c>
      <c r="Q15" s="113" t="s">
        <v>579</v>
      </c>
      <c r="R15" s="113">
        <v>19</v>
      </c>
      <c r="S15" s="113">
        <v>12</v>
      </c>
    </row>
    <row r="16" spans="1:19" ht="17.100000000000001" customHeight="1" x14ac:dyDescent="0.2">
      <c r="A16" s="89">
        <v>10</v>
      </c>
      <c r="B16" s="106" t="s">
        <v>76</v>
      </c>
      <c r="C16" s="102" t="s">
        <v>150</v>
      </c>
      <c r="D16" s="124">
        <v>3.017832647462277</v>
      </c>
      <c r="E16" s="124">
        <v>4.0540540540540544</v>
      </c>
      <c r="F16" s="124">
        <v>2.912621359223301</v>
      </c>
      <c r="G16" s="124">
        <v>3.5294117647058822</v>
      </c>
      <c r="H16" s="124">
        <v>10</v>
      </c>
      <c r="I16" s="124" t="s">
        <v>579</v>
      </c>
      <c r="J16" s="124">
        <v>8.3333333333333321</v>
      </c>
      <c r="K16" s="124" t="s">
        <v>579</v>
      </c>
      <c r="L16" s="124">
        <v>4.5454545454545459</v>
      </c>
      <c r="M16" s="124">
        <v>5.2631578947368416</v>
      </c>
      <c r="N16" s="124" t="s">
        <v>579</v>
      </c>
      <c r="O16" s="124" t="s">
        <v>579</v>
      </c>
      <c r="P16" s="124" t="s">
        <v>579</v>
      </c>
      <c r="Q16" s="124" t="s">
        <v>579</v>
      </c>
      <c r="R16" s="124">
        <v>2.7777777777777777</v>
      </c>
      <c r="S16" s="124" t="s">
        <v>579</v>
      </c>
    </row>
    <row r="17" spans="1:19" x14ac:dyDescent="0.2">
      <c r="A17" s="89">
        <v>11</v>
      </c>
      <c r="B17" s="106" t="s">
        <v>145</v>
      </c>
      <c r="C17" s="102" t="s">
        <v>150</v>
      </c>
      <c r="D17" s="124">
        <v>13.031550068587105</v>
      </c>
      <c r="E17" s="124">
        <v>10.810810810810811</v>
      </c>
      <c r="F17" s="124">
        <v>15.53398058252427</v>
      </c>
      <c r="G17" s="124">
        <v>4.7058823529411766</v>
      </c>
      <c r="H17" s="124">
        <v>30</v>
      </c>
      <c r="I17" s="124">
        <v>43.478260869565219</v>
      </c>
      <c r="J17" s="124">
        <v>4.1666666666666661</v>
      </c>
      <c r="K17" s="124" t="s">
        <v>579</v>
      </c>
      <c r="L17" s="124">
        <v>3.0303030303030303</v>
      </c>
      <c r="M17" s="124">
        <v>14.912280701754385</v>
      </c>
      <c r="N17" s="124">
        <v>35.087719298245609</v>
      </c>
      <c r="O17" s="124" t="s">
        <v>579</v>
      </c>
      <c r="P17" s="124">
        <v>10.9375</v>
      </c>
      <c r="Q17" s="124">
        <v>9.0909090909090917</v>
      </c>
      <c r="R17" s="124">
        <v>13.888888888888889</v>
      </c>
      <c r="S17" s="124">
        <v>5.2631578947368416</v>
      </c>
    </row>
    <row r="18" spans="1:19" x14ac:dyDescent="0.2">
      <c r="A18" s="89">
        <v>12</v>
      </c>
      <c r="B18" s="106" t="s">
        <v>146</v>
      </c>
      <c r="C18" s="102" t="s">
        <v>150</v>
      </c>
      <c r="D18" s="124">
        <v>21.536351165980797</v>
      </c>
      <c r="E18" s="124">
        <v>21.621621621621621</v>
      </c>
      <c r="F18" s="124">
        <v>20.388349514563107</v>
      </c>
      <c r="G18" s="124">
        <v>25.882352941176475</v>
      </c>
      <c r="H18" s="124">
        <v>30</v>
      </c>
      <c r="I18" s="124">
        <v>17.391304347826086</v>
      </c>
      <c r="J18" s="124">
        <v>8.3333333333333321</v>
      </c>
      <c r="K18" s="124">
        <v>7.6923076923076925</v>
      </c>
      <c r="L18" s="124">
        <v>16.666666666666664</v>
      </c>
      <c r="M18" s="124">
        <v>24.561403508771928</v>
      </c>
      <c r="N18" s="124">
        <v>40.350877192982452</v>
      </c>
      <c r="O18" s="124">
        <v>25</v>
      </c>
      <c r="P18" s="124">
        <v>25</v>
      </c>
      <c r="Q18" s="124">
        <v>36.363636363636367</v>
      </c>
      <c r="R18" s="124">
        <v>2.7777777777777777</v>
      </c>
      <c r="S18" s="124">
        <v>10.526315789473683</v>
      </c>
    </row>
    <row r="19" spans="1:19" x14ac:dyDescent="0.2">
      <c r="A19" s="89">
        <v>13</v>
      </c>
      <c r="B19" s="106" t="s">
        <v>147</v>
      </c>
      <c r="C19" s="102" t="s">
        <v>150</v>
      </c>
      <c r="D19" s="124">
        <v>17.832647462277095</v>
      </c>
      <c r="E19" s="124">
        <v>17.567567567567568</v>
      </c>
      <c r="F19" s="124">
        <v>21.359223300970871</v>
      </c>
      <c r="G19" s="124">
        <v>20</v>
      </c>
      <c r="H19" s="124">
        <v>20</v>
      </c>
      <c r="I19" s="124">
        <v>21.739130434782609</v>
      </c>
      <c r="J19" s="124">
        <v>16.666666666666664</v>
      </c>
      <c r="K19" s="124">
        <v>12.820512820512819</v>
      </c>
      <c r="L19" s="124">
        <v>13.636363636363635</v>
      </c>
      <c r="M19" s="124">
        <v>20.175438596491226</v>
      </c>
      <c r="N19" s="124">
        <v>19.298245614035086</v>
      </c>
      <c r="O19" s="124">
        <v>50</v>
      </c>
      <c r="P19" s="124">
        <v>15.625</v>
      </c>
      <c r="Q19" s="124">
        <v>36.363636363636367</v>
      </c>
      <c r="R19" s="124">
        <v>8.3333333333333321</v>
      </c>
      <c r="S19" s="124" t="s">
        <v>579</v>
      </c>
    </row>
    <row r="20" spans="1:19" x14ac:dyDescent="0.2">
      <c r="A20" s="89">
        <v>14</v>
      </c>
      <c r="B20" s="106" t="s">
        <v>148</v>
      </c>
      <c r="C20" s="102" t="s">
        <v>150</v>
      </c>
      <c r="D20" s="124">
        <v>11.934156378600823</v>
      </c>
      <c r="E20" s="124">
        <v>32.432432432432435</v>
      </c>
      <c r="F20" s="124">
        <v>9.7087378640776691</v>
      </c>
      <c r="G20" s="124">
        <v>8.235294117647058</v>
      </c>
      <c r="H20" s="124">
        <v>10</v>
      </c>
      <c r="I20" s="124">
        <v>13.043478260869565</v>
      </c>
      <c r="J20" s="124">
        <v>4.1666666666666661</v>
      </c>
      <c r="K20" s="124">
        <v>7.6923076923076925</v>
      </c>
      <c r="L20" s="124">
        <v>10.606060606060606</v>
      </c>
      <c r="M20" s="124">
        <v>14.912280701754385</v>
      </c>
      <c r="N20" s="124">
        <v>5.2631578947368416</v>
      </c>
      <c r="O20" s="124">
        <v>25</v>
      </c>
      <c r="P20" s="124">
        <v>10.9375</v>
      </c>
      <c r="Q20" s="124">
        <v>9.0909090909090917</v>
      </c>
      <c r="R20" s="124">
        <v>5.5555555555555554</v>
      </c>
      <c r="S20" s="124" t="s">
        <v>579</v>
      </c>
    </row>
    <row r="21" spans="1:19" x14ac:dyDescent="0.2">
      <c r="A21" s="89">
        <v>15</v>
      </c>
      <c r="B21" s="106" t="s">
        <v>149</v>
      </c>
      <c r="C21" s="102" t="s">
        <v>150</v>
      </c>
      <c r="D21" s="124">
        <v>13.580246913580247</v>
      </c>
      <c r="E21" s="124">
        <v>10.810810810810811</v>
      </c>
      <c r="F21" s="124">
        <v>20.388349514563107</v>
      </c>
      <c r="G21" s="124">
        <v>12.941176470588237</v>
      </c>
      <c r="H21" s="124" t="s">
        <v>579</v>
      </c>
      <c r="I21" s="124">
        <v>4.3478260869565215</v>
      </c>
      <c r="J21" s="124">
        <v>4.1666666666666661</v>
      </c>
      <c r="K21" s="124">
        <v>7.6923076923076925</v>
      </c>
      <c r="L21" s="124">
        <v>25.757575757575758</v>
      </c>
      <c r="M21" s="124">
        <v>11.403508771929824</v>
      </c>
      <c r="N21" s="124" t="s">
        <v>579</v>
      </c>
      <c r="O21" s="124" t="s">
        <v>579</v>
      </c>
      <c r="P21" s="124">
        <v>21.875</v>
      </c>
      <c r="Q21" s="124">
        <v>9.0909090909090917</v>
      </c>
      <c r="R21" s="124">
        <v>13.888888888888889</v>
      </c>
      <c r="S21" s="124">
        <v>21.052631578947366</v>
      </c>
    </row>
    <row r="22" spans="1:19" x14ac:dyDescent="0.2">
      <c r="A22" s="89">
        <v>16</v>
      </c>
      <c r="B22" s="106" t="s">
        <v>191</v>
      </c>
      <c r="C22" s="102" t="s">
        <v>150</v>
      </c>
      <c r="D22" s="124">
        <v>19.067215363511661</v>
      </c>
      <c r="E22" s="124">
        <v>2.7027027027027026</v>
      </c>
      <c r="F22" s="124">
        <v>9.7087378640776691</v>
      </c>
      <c r="G22" s="124">
        <v>24.705882352941178</v>
      </c>
      <c r="H22" s="124" t="s">
        <v>579</v>
      </c>
      <c r="I22" s="124" t="s">
        <v>579</v>
      </c>
      <c r="J22" s="124">
        <v>54.166666666666664</v>
      </c>
      <c r="K22" s="124">
        <v>64.102564102564102</v>
      </c>
      <c r="L22" s="124">
        <v>25.757575757575758</v>
      </c>
      <c r="M22" s="124">
        <v>8.7719298245614024</v>
      </c>
      <c r="N22" s="124" t="s">
        <v>579</v>
      </c>
      <c r="O22" s="124" t="s">
        <v>579</v>
      </c>
      <c r="P22" s="124">
        <v>15.625</v>
      </c>
      <c r="Q22" s="124" t="s">
        <v>579</v>
      </c>
      <c r="R22" s="124">
        <v>52.777777777777779</v>
      </c>
      <c r="S22" s="124">
        <v>63.157894736842103</v>
      </c>
    </row>
    <row r="23" spans="1:19" s="117" customFormat="1" ht="36.6" customHeight="1" x14ac:dyDescent="0.2">
      <c r="A23" s="67"/>
      <c r="B23" s="115" t="s">
        <v>896</v>
      </c>
      <c r="C23" s="115"/>
      <c r="D23" s="115"/>
      <c r="E23" s="115"/>
      <c r="F23" s="115"/>
      <c r="G23" s="115"/>
      <c r="H23" s="115"/>
      <c r="I23" s="115"/>
      <c r="J23" s="115"/>
      <c r="K23" s="115"/>
      <c r="L23" s="115"/>
      <c r="M23" s="116"/>
      <c r="N23" s="116"/>
    </row>
    <row r="24" spans="1:19" x14ac:dyDescent="0.2">
      <c r="A24" s="99">
        <v>17</v>
      </c>
      <c r="B24" s="100" t="s">
        <v>692</v>
      </c>
      <c r="C24" s="99" t="s">
        <v>133</v>
      </c>
      <c r="D24" s="72">
        <v>603</v>
      </c>
      <c r="E24" s="72">
        <v>65</v>
      </c>
      <c r="F24" s="72">
        <v>77</v>
      </c>
      <c r="G24" s="72">
        <v>61</v>
      </c>
      <c r="H24" s="72">
        <v>8</v>
      </c>
      <c r="I24" s="72">
        <v>23</v>
      </c>
      <c r="J24" s="72">
        <v>21</v>
      </c>
      <c r="K24" s="72">
        <v>34</v>
      </c>
      <c r="L24" s="72">
        <v>65</v>
      </c>
      <c r="M24" s="72">
        <v>93</v>
      </c>
      <c r="N24" s="72">
        <v>51</v>
      </c>
      <c r="O24" s="72">
        <v>4</v>
      </c>
      <c r="P24" s="72">
        <v>53</v>
      </c>
      <c r="Q24" s="72">
        <v>11</v>
      </c>
      <c r="R24" s="72">
        <v>19</v>
      </c>
      <c r="S24" s="72">
        <v>18</v>
      </c>
    </row>
    <row r="25" spans="1:19" x14ac:dyDescent="0.2">
      <c r="A25" s="102">
        <v>18</v>
      </c>
      <c r="B25" s="90" t="s">
        <v>143</v>
      </c>
      <c r="C25" s="102" t="s">
        <v>144</v>
      </c>
      <c r="D25" s="123">
        <v>21.953897180762851</v>
      </c>
      <c r="E25" s="123">
        <v>17.5</v>
      </c>
      <c r="F25" s="123">
        <v>17.399999999999999</v>
      </c>
      <c r="G25" s="123">
        <v>28.2</v>
      </c>
      <c r="H25" s="123">
        <v>9.1</v>
      </c>
      <c r="I25" s="123">
        <v>11</v>
      </c>
      <c r="J25" s="123">
        <v>39.299999999999997</v>
      </c>
      <c r="K25" s="123">
        <v>53</v>
      </c>
      <c r="L25" s="123">
        <v>25.8</v>
      </c>
      <c r="M25" s="123">
        <v>15.6</v>
      </c>
      <c r="N25" s="123">
        <v>8.9</v>
      </c>
      <c r="O25" s="123">
        <v>14.6</v>
      </c>
      <c r="P25" s="123">
        <v>20.8</v>
      </c>
      <c r="Q25" s="123">
        <v>14</v>
      </c>
      <c r="R25" s="123">
        <v>21.1</v>
      </c>
      <c r="S25" s="123">
        <v>43.9</v>
      </c>
    </row>
    <row r="26" spans="1:19" ht="37.5" customHeight="1" x14ac:dyDescent="0.2">
      <c r="A26" s="104"/>
      <c r="B26" s="90" t="s">
        <v>690</v>
      </c>
      <c r="C26" s="55"/>
      <c r="D26" s="55"/>
      <c r="E26" s="55"/>
      <c r="F26" s="55"/>
      <c r="G26" s="55"/>
      <c r="H26" s="55"/>
      <c r="I26" s="55"/>
      <c r="J26" s="55"/>
      <c r="K26" s="55"/>
      <c r="L26" s="55"/>
      <c r="M26" s="55"/>
      <c r="N26" s="55"/>
      <c r="O26" s="55"/>
      <c r="P26" s="55"/>
      <c r="Q26" s="55"/>
      <c r="R26" s="55"/>
      <c r="S26" s="55"/>
    </row>
    <row r="27" spans="1:19" ht="17.100000000000001" customHeight="1" x14ac:dyDescent="0.2">
      <c r="A27" s="89">
        <v>19</v>
      </c>
      <c r="B27" s="15" t="s">
        <v>76</v>
      </c>
      <c r="C27" s="89" t="s">
        <v>133</v>
      </c>
      <c r="D27" s="113">
        <v>12</v>
      </c>
      <c r="E27" s="113">
        <v>1</v>
      </c>
      <c r="F27" s="113">
        <v>2</v>
      </c>
      <c r="G27" s="113">
        <v>1</v>
      </c>
      <c r="H27" s="113">
        <v>1</v>
      </c>
      <c r="I27" s="113" t="s">
        <v>579</v>
      </c>
      <c r="J27" s="113" t="s">
        <v>579</v>
      </c>
      <c r="K27" s="113" t="s">
        <v>579</v>
      </c>
      <c r="L27" s="113">
        <v>3</v>
      </c>
      <c r="M27" s="113">
        <v>3</v>
      </c>
      <c r="N27" s="113" t="s">
        <v>579</v>
      </c>
      <c r="O27" s="113" t="s">
        <v>579</v>
      </c>
      <c r="P27" s="113" t="s">
        <v>579</v>
      </c>
      <c r="Q27" s="113" t="s">
        <v>579</v>
      </c>
      <c r="R27" s="113">
        <v>1</v>
      </c>
      <c r="S27" s="113" t="s">
        <v>579</v>
      </c>
    </row>
    <row r="28" spans="1:19" x14ac:dyDescent="0.2">
      <c r="A28" s="89">
        <v>20</v>
      </c>
      <c r="B28" s="15" t="s">
        <v>145</v>
      </c>
      <c r="C28" s="89" t="s">
        <v>133</v>
      </c>
      <c r="D28" s="113">
        <v>78</v>
      </c>
      <c r="E28" s="113">
        <v>5</v>
      </c>
      <c r="F28" s="113">
        <v>10</v>
      </c>
      <c r="G28" s="113">
        <v>4</v>
      </c>
      <c r="H28" s="113">
        <v>2</v>
      </c>
      <c r="I28" s="113">
        <v>10</v>
      </c>
      <c r="J28" s="113">
        <v>1</v>
      </c>
      <c r="K28" s="113" t="s">
        <v>579</v>
      </c>
      <c r="L28" s="113">
        <v>2</v>
      </c>
      <c r="M28" s="113">
        <v>15</v>
      </c>
      <c r="N28" s="113">
        <v>16</v>
      </c>
      <c r="O28" s="113" t="s">
        <v>579</v>
      </c>
      <c r="P28" s="113">
        <v>7</v>
      </c>
      <c r="Q28" s="113">
        <v>1</v>
      </c>
      <c r="R28" s="113">
        <v>5</v>
      </c>
      <c r="S28" s="113" t="s">
        <v>579</v>
      </c>
    </row>
    <row r="29" spans="1:19" x14ac:dyDescent="0.2">
      <c r="A29" s="89">
        <v>21</v>
      </c>
      <c r="B29" s="15" t="s">
        <v>146</v>
      </c>
      <c r="C29" s="89" t="s">
        <v>133</v>
      </c>
      <c r="D29" s="113">
        <v>131</v>
      </c>
      <c r="E29" s="113">
        <v>14</v>
      </c>
      <c r="F29" s="113">
        <v>16</v>
      </c>
      <c r="G29" s="113">
        <v>10</v>
      </c>
      <c r="H29" s="113">
        <v>3</v>
      </c>
      <c r="I29" s="113">
        <v>4</v>
      </c>
      <c r="J29" s="113">
        <v>2</v>
      </c>
      <c r="K29" s="113">
        <v>1</v>
      </c>
      <c r="L29" s="113">
        <v>11</v>
      </c>
      <c r="M29" s="113">
        <v>25</v>
      </c>
      <c r="N29" s="113">
        <v>21</v>
      </c>
      <c r="O29" s="113">
        <v>1</v>
      </c>
      <c r="P29" s="113">
        <v>16</v>
      </c>
      <c r="Q29" s="113">
        <v>4</v>
      </c>
      <c r="R29" s="113">
        <v>1</v>
      </c>
      <c r="S29" s="113">
        <v>2</v>
      </c>
    </row>
    <row r="30" spans="1:19" x14ac:dyDescent="0.2">
      <c r="A30" s="89">
        <v>22</v>
      </c>
      <c r="B30" s="15" t="s">
        <v>147</v>
      </c>
      <c r="C30" s="89" t="s">
        <v>133</v>
      </c>
      <c r="D30" s="113">
        <v>109</v>
      </c>
      <c r="E30" s="113">
        <v>13</v>
      </c>
      <c r="F30" s="113">
        <v>17</v>
      </c>
      <c r="G30" s="113">
        <v>10</v>
      </c>
      <c r="H30" s="113">
        <v>1</v>
      </c>
      <c r="I30" s="113">
        <v>5</v>
      </c>
      <c r="J30" s="113">
        <v>3</v>
      </c>
      <c r="K30" s="113">
        <v>4</v>
      </c>
      <c r="L30" s="113">
        <v>9</v>
      </c>
      <c r="M30" s="113">
        <v>21</v>
      </c>
      <c r="N30" s="113">
        <v>11</v>
      </c>
      <c r="O30" s="113">
        <v>2</v>
      </c>
      <c r="P30" s="113">
        <v>7</v>
      </c>
      <c r="Q30" s="113">
        <v>4</v>
      </c>
      <c r="R30" s="113">
        <v>2</v>
      </c>
      <c r="S30" s="113" t="s">
        <v>579</v>
      </c>
    </row>
    <row r="31" spans="1:19" x14ac:dyDescent="0.2">
      <c r="A31" s="89">
        <v>23</v>
      </c>
      <c r="B31" s="15" t="s">
        <v>148</v>
      </c>
      <c r="C31" s="89" t="s">
        <v>133</v>
      </c>
      <c r="D31" s="113">
        <v>75</v>
      </c>
      <c r="E31" s="113">
        <v>23</v>
      </c>
      <c r="F31" s="113">
        <v>8</v>
      </c>
      <c r="G31" s="113">
        <v>6</v>
      </c>
      <c r="H31" s="113">
        <v>1</v>
      </c>
      <c r="I31" s="113">
        <v>3</v>
      </c>
      <c r="J31" s="113">
        <v>1</v>
      </c>
      <c r="K31" s="113">
        <v>3</v>
      </c>
      <c r="L31" s="113">
        <v>6</v>
      </c>
      <c r="M31" s="113">
        <v>13</v>
      </c>
      <c r="N31" s="113">
        <v>3</v>
      </c>
      <c r="O31" s="113">
        <v>1</v>
      </c>
      <c r="P31" s="113">
        <v>4</v>
      </c>
      <c r="Q31" s="113">
        <v>1</v>
      </c>
      <c r="R31" s="113">
        <v>2</v>
      </c>
      <c r="S31" s="113" t="s">
        <v>579</v>
      </c>
    </row>
    <row r="32" spans="1:19" x14ac:dyDescent="0.2">
      <c r="A32" s="89">
        <v>24</v>
      </c>
      <c r="B32" s="15" t="s">
        <v>149</v>
      </c>
      <c r="C32" s="89" t="s">
        <v>133</v>
      </c>
      <c r="D32" s="113">
        <v>89</v>
      </c>
      <c r="E32" s="113">
        <v>7</v>
      </c>
      <c r="F32" s="113">
        <v>18</v>
      </c>
      <c r="G32" s="113">
        <v>11</v>
      </c>
      <c r="H32" s="113" t="s">
        <v>579</v>
      </c>
      <c r="I32" s="113">
        <v>1</v>
      </c>
      <c r="J32" s="113">
        <v>1</v>
      </c>
      <c r="K32" s="113">
        <v>3</v>
      </c>
      <c r="L32" s="113">
        <v>17</v>
      </c>
      <c r="M32" s="113">
        <v>10</v>
      </c>
      <c r="N32" s="113" t="s">
        <v>579</v>
      </c>
      <c r="O32" s="113" t="s">
        <v>579</v>
      </c>
      <c r="P32" s="113">
        <v>11</v>
      </c>
      <c r="Q32" s="113">
        <v>1</v>
      </c>
      <c r="R32" s="113">
        <v>5</v>
      </c>
      <c r="S32" s="113">
        <v>4</v>
      </c>
    </row>
    <row r="33" spans="1:19" x14ac:dyDescent="0.2">
      <c r="A33" s="89">
        <v>25</v>
      </c>
      <c r="B33" s="15" t="s">
        <v>191</v>
      </c>
      <c r="C33" s="89" t="s">
        <v>133</v>
      </c>
      <c r="D33" s="113">
        <v>109</v>
      </c>
      <c r="E33" s="113">
        <v>2</v>
      </c>
      <c r="F33" s="113">
        <v>6</v>
      </c>
      <c r="G33" s="113">
        <v>19</v>
      </c>
      <c r="H33" s="113" t="s">
        <v>579</v>
      </c>
      <c r="I33" s="113" t="s">
        <v>579</v>
      </c>
      <c r="J33" s="113">
        <v>13</v>
      </c>
      <c r="K33" s="113">
        <v>23</v>
      </c>
      <c r="L33" s="113">
        <v>17</v>
      </c>
      <c r="M33" s="113">
        <v>6</v>
      </c>
      <c r="N33" s="113" t="s">
        <v>579</v>
      </c>
      <c r="O33" s="113" t="s">
        <v>579</v>
      </c>
      <c r="P33" s="113">
        <v>8</v>
      </c>
      <c r="Q33" s="113" t="s">
        <v>579</v>
      </c>
      <c r="R33" s="113">
        <v>3</v>
      </c>
      <c r="S33" s="113">
        <v>12</v>
      </c>
    </row>
    <row r="34" spans="1:19" ht="17.100000000000001" customHeight="1" x14ac:dyDescent="0.2">
      <c r="A34" s="89">
        <v>26</v>
      </c>
      <c r="B34" s="106" t="s">
        <v>76</v>
      </c>
      <c r="C34" s="102" t="s">
        <v>150</v>
      </c>
      <c r="D34" s="124">
        <v>1.9900497512437811</v>
      </c>
      <c r="E34" s="124">
        <v>1.5384615384615385</v>
      </c>
      <c r="F34" s="124">
        <v>2.5974025974025974</v>
      </c>
      <c r="G34" s="124">
        <v>1.639344262295082</v>
      </c>
      <c r="H34" s="124">
        <v>12.5</v>
      </c>
      <c r="I34" s="124" t="s">
        <v>579</v>
      </c>
      <c r="J34" s="124" t="s">
        <v>579</v>
      </c>
      <c r="K34" s="124" t="s">
        <v>579</v>
      </c>
      <c r="L34" s="124">
        <v>4.6153846153846159</v>
      </c>
      <c r="M34" s="124">
        <v>3.225806451612903</v>
      </c>
      <c r="N34" s="124" t="s">
        <v>579</v>
      </c>
      <c r="O34" s="124" t="s">
        <v>579</v>
      </c>
      <c r="P34" s="124" t="s">
        <v>579</v>
      </c>
      <c r="Q34" s="124" t="s">
        <v>579</v>
      </c>
      <c r="R34" s="124">
        <v>5.2631578947368416</v>
      </c>
      <c r="S34" s="124" t="s">
        <v>579</v>
      </c>
    </row>
    <row r="35" spans="1:19" x14ac:dyDescent="0.2">
      <c r="A35" s="89">
        <v>27</v>
      </c>
      <c r="B35" s="106" t="s">
        <v>145</v>
      </c>
      <c r="C35" s="102" t="s">
        <v>150</v>
      </c>
      <c r="D35" s="124">
        <v>12.935323383084576</v>
      </c>
      <c r="E35" s="124">
        <v>7.6923076923076925</v>
      </c>
      <c r="F35" s="124">
        <v>12.987012987012985</v>
      </c>
      <c r="G35" s="124">
        <v>6.557377049180328</v>
      </c>
      <c r="H35" s="124">
        <v>25</v>
      </c>
      <c r="I35" s="124">
        <v>43.478260869565219</v>
      </c>
      <c r="J35" s="124">
        <v>4.7619047619047619</v>
      </c>
      <c r="K35" s="124" t="s">
        <v>579</v>
      </c>
      <c r="L35" s="124">
        <v>3.0769230769230771</v>
      </c>
      <c r="M35" s="124">
        <v>16.129032258064516</v>
      </c>
      <c r="N35" s="124">
        <v>31.372549019607842</v>
      </c>
      <c r="O35" s="124" t="s">
        <v>579</v>
      </c>
      <c r="P35" s="124">
        <v>13.20754716981132</v>
      </c>
      <c r="Q35" s="124">
        <v>9.0909090909090917</v>
      </c>
      <c r="R35" s="124">
        <v>26.315789473684209</v>
      </c>
      <c r="S35" s="124" t="s">
        <v>579</v>
      </c>
    </row>
    <row r="36" spans="1:19" x14ac:dyDescent="0.2">
      <c r="A36" s="89">
        <v>28</v>
      </c>
      <c r="B36" s="106" t="s">
        <v>146</v>
      </c>
      <c r="C36" s="102" t="s">
        <v>150</v>
      </c>
      <c r="D36" s="124">
        <v>21.724709784411278</v>
      </c>
      <c r="E36" s="124">
        <v>21.53846153846154</v>
      </c>
      <c r="F36" s="124">
        <v>20.779220779220779</v>
      </c>
      <c r="G36" s="124">
        <v>16.393442622950818</v>
      </c>
      <c r="H36" s="124">
        <v>37.5</v>
      </c>
      <c r="I36" s="124">
        <v>17.391304347826086</v>
      </c>
      <c r="J36" s="124">
        <v>9.5238095238095237</v>
      </c>
      <c r="K36" s="124">
        <v>2.9411764705882351</v>
      </c>
      <c r="L36" s="124">
        <v>16.923076923076923</v>
      </c>
      <c r="M36" s="124">
        <v>26.881720430107524</v>
      </c>
      <c r="N36" s="124">
        <v>41.17647058823529</v>
      </c>
      <c r="O36" s="124">
        <v>25</v>
      </c>
      <c r="P36" s="124">
        <v>30.188679245283019</v>
      </c>
      <c r="Q36" s="124">
        <v>36.363636363636367</v>
      </c>
      <c r="R36" s="124">
        <v>5.2631578947368416</v>
      </c>
      <c r="S36" s="124">
        <v>11.111111111111111</v>
      </c>
    </row>
    <row r="37" spans="1:19" x14ac:dyDescent="0.2">
      <c r="A37" s="89">
        <v>29</v>
      </c>
      <c r="B37" s="106" t="s">
        <v>147</v>
      </c>
      <c r="C37" s="102" t="s">
        <v>150</v>
      </c>
      <c r="D37" s="124">
        <v>18.076285240464347</v>
      </c>
      <c r="E37" s="124">
        <v>20</v>
      </c>
      <c r="F37" s="124">
        <v>22.077922077922079</v>
      </c>
      <c r="G37" s="124">
        <v>16.393442622950818</v>
      </c>
      <c r="H37" s="124">
        <v>12.5</v>
      </c>
      <c r="I37" s="124">
        <v>21.739130434782609</v>
      </c>
      <c r="J37" s="124">
        <v>14.285714285714285</v>
      </c>
      <c r="K37" s="124">
        <v>11.76470588235294</v>
      </c>
      <c r="L37" s="124">
        <v>13.846153846153847</v>
      </c>
      <c r="M37" s="124">
        <v>22.58064516129032</v>
      </c>
      <c r="N37" s="124">
        <v>21.568627450980394</v>
      </c>
      <c r="O37" s="124">
        <v>50</v>
      </c>
      <c r="P37" s="124">
        <v>13.20754716981132</v>
      </c>
      <c r="Q37" s="124">
        <v>36.363636363636367</v>
      </c>
      <c r="R37" s="124">
        <v>10.526315789473683</v>
      </c>
      <c r="S37" s="124" t="s">
        <v>579</v>
      </c>
    </row>
    <row r="38" spans="1:19" x14ac:dyDescent="0.2">
      <c r="A38" s="89">
        <v>30</v>
      </c>
      <c r="B38" s="106" t="s">
        <v>148</v>
      </c>
      <c r="C38" s="102" t="s">
        <v>150</v>
      </c>
      <c r="D38" s="124">
        <v>12.437810945273633</v>
      </c>
      <c r="E38" s="124">
        <v>35.384615384615387</v>
      </c>
      <c r="F38" s="124">
        <v>10.38961038961039</v>
      </c>
      <c r="G38" s="124">
        <v>9.8360655737704921</v>
      </c>
      <c r="H38" s="124">
        <v>12.5</v>
      </c>
      <c r="I38" s="124">
        <v>13.043478260869565</v>
      </c>
      <c r="J38" s="124">
        <v>4.7619047619047619</v>
      </c>
      <c r="K38" s="124">
        <v>8.8235294117647065</v>
      </c>
      <c r="L38" s="124">
        <v>9.2307692307692317</v>
      </c>
      <c r="M38" s="124">
        <v>13.978494623655912</v>
      </c>
      <c r="N38" s="124">
        <v>5.8823529411764701</v>
      </c>
      <c r="O38" s="124">
        <v>25</v>
      </c>
      <c r="P38" s="124">
        <v>7.5471698113207548</v>
      </c>
      <c r="Q38" s="124">
        <v>9.0909090909090917</v>
      </c>
      <c r="R38" s="124">
        <v>10.526315789473683</v>
      </c>
      <c r="S38" s="124" t="s">
        <v>579</v>
      </c>
    </row>
    <row r="39" spans="1:19" x14ac:dyDescent="0.2">
      <c r="A39" s="89">
        <v>31</v>
      </c>
      <c r="B39" s="106" t="s">
        <v>149</v>
      </c>
      <c r="C39" s="102" t="s">
        <v>150</v>
      </c>
      <c r="D39" s="124">
        <v>14.759535655058043</v>
      </c>
      <c r="E39" s="124">
        <v>10.76923076923077</v>
      </c>
      <c r="F39" s="124">
        <v>23.376623376623375</v>
      </c>
      <c r="G39" s="124">
        <v>18.032786885245901</v>
      </c>
      <c r="H39" s="124" t="s">
        <v>579</v>
      </c>
      <c r="I39" s="124">
        <v>4.3478260869565215</v>
      </c>
      <c r="J39" s="124">
        <v>4.7619047619047619</v>
      </c>
      <c r="K39" s="124">
        <v>8.8235294117647065</v>
      </c>
      <c r="L39" s="124">
        <v>26.153846153846157</v>
      </c>
      <c r="M39" s="124">
        <v>10.75268817204301</v>
      </c>
      <c r="N39" s="124" t="s">
        <v>579</v>
      </c>
      <c r="O39" s="124" t="s">
        <v>579</v>
      </c>
      <c r="P39" s="124">
        <v>20.754716981132077</v>
      </c>
      <c r="Q39" s="124">
        <v>9.0909090909090917</v>
      </c>
      <c r="R39" s="124">
        <v>26.315789473684209</v>
      </c>
      <c r="S39" s="124">
        <v>22.222222222222221</v>
      </c>
    </row>
    <row r="40" spans="1:19" x14ac:dyDescent="0.2">
      <c r="A40" s="89">
        <v>32</v>
      </c>
      <c r="B40" s="106" t="s">
        <v>191</v>
      </c>
      <c r="C40" s="102" t="s">
        <v>150</v>
      </c>
      <c r="D40" s="124">
        <v>18.076285240464347</v>
      </c>
      <c r="E40" s="124">
        <v>3.0769230769230771</v>
      </c>
      <c r="F40" s="124">
        <v>7.7922077922077921</v>
      </c>
      <c r="G40" s="124">
        <v>31.147540983606557</v>
      </c>
      <c r="H40" s="124" t="s">
        <v>579</v>
      </c>
      <c r="I40" s="124" t="s">
        <v>579</v>
      </c>
      <c r="J40" s="124">
        <v>61.904761904761905</v>
      </c>
      <c r="K40" s="124">
        <v>67.64705882352942</v>
      </c>
      <c r="L40" s="124">
        <v>26.153846153846157</v>
      </c>
      <c r="M40" s="124">
        <v>6.4516129032258061</v>
      </c>
      <c r="N40" s="124" t="s">
        <v>579</v>
      </c>
      <c r="O40" s="124" t="s">
        <v>579</v>
      </c>
      <c r="P40" s="124">
        <v>15.09433962264151</v>
      </c>
      <c r="Q40" s="124" t="s">
        <v>579</v>
      </c>
      <c r="R40" s="124">
        <v>15.789473684210526</v>
      </c>
      <c r="S40" s="124">
        <v>66.666666666666657</v>
      </c>
    </row>
    <row r="41" spans="1:19" s="117" customFormat="1" ht="36.6" customHeight="1" x14ac:dyDescent="0.2">
      <c r="A41" s="67"/>
      <c r="B41" s="115" t="s">
        <v>578</v>
      </c>
      <c r="C41" s="115"/>
      <c r="D41" s="115"/>
      <c r="E41" s="115"/>
      <c r="F41" s="115"/>
      <c r="G41" s="115"/>
      <c r="H41" s="115"/>
      <c r="I41" s="115"/>
      <c r="J41" s="115"/>
      <c r="K41" s="115"/>
      <c r="L41" s="115"/>
      <c r="M41" s="116"/>
      <c r="N41" s="116"/>
    </row>
    <row r="42" spans="1:19" x14ac:dyDescent="0.2">
      <c r="A42" s="99">
        <v>33</v>
      </c>
      <c r="B42" s="100" t="s">
        <v>692</v>
      </c>
      <c r="C42" s="99" t="s">
        <v>133</v>
      </c>
      <c r="D42" s="72">
        <v>126</v>
      </c>
      <c r="E42" s="72">
        <v>9</v>
      </c>
      <c r="F42" s="72">
        <v>26</v>
      </c>
      <c r="G42" s="72">
        <v>24</v>
      </c>
      <c r="H42" s="72">
        <v>2</v>
      </c>
      <c r="I42" s="72" t="s">
        <v>579</v>
      </c>
      <c r="J42" s="72">
        <v>3</v>
      </c>
      <c r="K42" s="72">
        <v>5</v>
      </c>
      <c r="L42" s="72">
        <v>1</v>
      </c>
      <c r="M42" s="72">
        <v>21</v>
      </c>
      <c r="N42" s="72">
        <v>6</v>
      </c>
      <c r="O42" s="72" t="s">
        <v>579</v>
      </c>
      <c r="P42" s="72">
        <v>11</v>
      </c>
      <c r="Q42" s="72" t="s">
        <v>579</v>
      </c>
      <c r="R42" s="72">
        <v>17</v>
      </c>
      <c r="S42" s="72">
        <v>1</v>
      </c>
    </row>
    <row r="43" spans="1:19" x14ac:dyDescent="0.2">
      <c r="A43" s="102">
        <v>34</v>
      </c>
      <c r="B43" s="90" t="s">
        <v>143</v>
      </c>
      <c r="C43" s="102" t="s">
        <v>144</v>
      </c>
      <c r="D43" s="123">
        <v>22.484920634920638</v>
      </c>
      <c r="E43" s="123">
        <v>9.6999999999999993</v>
      </c>
      <c r="F43" s="123">
        <v>18.8</v>
      </c>
      <c r="G43" s="123">
        <v>15.2</v>
      </c>
      <c r="H43" s="123">
        <v>10.1</v>
      </c>
      <c r="I43" s="123" t="s">
        <v>579</v>
      </c>
      <c r="J43" s="123">
        <v>6.6</v>
      </c>
      <c r="K43" s="123">
        <v>33.700000000000003</v>
      </c>
      <c r="L43" s="123">
        <v>19</v>
      </c>
      <c r="M43" s="123">
        <v>20.2</v>
      </c>
      <c r="N43" s="123">
        <v>5.4</v>
      </c>
      <c r="O43" s="123" t="s">
        <v>579</v>
      </c>
      <c r="P43" s="123">
        <v>26.6</v>
      </c>
      <c r="Q43" s="123" t="s">
        <v>579</v>
      </c>
      <c r="R43" s="123">
        <v>53.5</v>
      </c>
      <c r="S43" s="123">
        <v>6</v>
      </c>
    </row>
    <row r="44" spans="1:19" ht="37.5" customHeight="1" x14ac:dyDescent="0.2">
      <c r="A44" s="104"/>
      <c r="B44" s="90" t="s">
        <v>690</v>
      </c>
      <c r="C44" s="55"/>
      <c r="D44" s="55"/>
      <c r="E44" s="55"/>
      <c r="F44" s="55"/>
      <c r="G44" s="55"/>
      <c r="H44" s="55"/>
      <c r="I44" s="55"/>
      <c r="J44" s="55"/>
      <c r="K44" s="55"/>
      <c r="L44" s="55"/>
      <c r="M44" s="55"/>
      <c r="N44" s="55"/>
      <c r="O44" s="55"/>
      <c r="P44" s="55"/>
      <c r="Q44" s="55"/>
      <c r="R44" s="55"/>
      <c r="S44" s="55"/>
    </row>
    <row r="45" spans="1:19" ht="17.100000000000001" customHeight="1" x14ac:dyDescent="0.2">
      <c r="A45" s="89">
        <v>35</v>
      </c>
      <c r="B45" s="15" t="s">
        <v>76</v>
      </c>
      <c r="C45" s="89" t="s">
        <v>133</v>
      </c>
      <c r="D45" s="113">
        <v>10</v>
      </c>
      <c r="E45" s="113">
        <v>2</v>
      </c>
      <c r="F45" s="113">
        <v>1</v>
      </c>
      <c r="G45" s="113">
        <v>2</v>
      </c>
      <c r="H45" s="113" t="s">
        <v>579</v>
      </c>
      <c r="I45" s="113" t="s">
        <v>579</v>
      </c>
      <c r="J45" s="113">
        <v>2</v>
      </c>
      <c r="K45" s="113" t="s">
        <v>579</v>
      </c>
      <c r="L45" s="113" t="s">
        <v>579</v>
      </c>
      <c r="M45" s="113">
        <v>3</v>
      </c>
      <c r="N45" s="113" t="s">
        <v>579</v>
      </c>
      <c r="O45" s="113" t="s">
        <v>579</v>
      </c>
      <c r="P45" s="113" t="s">
        <v>579</v>
      </c>
      <c r="Q45" s="113" t="s">
        <v>579</v>
      </c>
      <c r="R45" s="113" t="s">
        <v>579</v>
      </c>
      <c r="S45" s="113" t="s">
        <v>579</v>
      </c>
    </row>
    <row r="46" spans="1:19" x14ac:dyDescent="0.2">
      <c r="A46" s="89">
        <v>36</v>
      </c>
      <c r="B46" s="15" t="s">
        <v>145</v>
      </c>
      <c r="C46" s="89" t="s">
        <v>133</v>
      </c>
      <c r="D46" s="113">
        <v>17</v>
      </c>
      <c r="E46" s="113">
        <v>3</v>
      </c>
      <c r="F46" s="113">
        <v>6</v>
      </c>
      <c r="G46" s="113" t="s">
        <v>579</v>
      </c>
      <c r="H46" s="113">
        <v>1</v>
      </c>
      <c r="I46" s="113" t="s">
        <v>579</v>
      </c>
      <c r="J46" s="113" t="s">
        <v>579</v>
      </c>
      <c r="K46" s="113" t="s">
        <v>579</v>
      </c>
      <c r="L46" s="113" t="s">
        <v>579</v>
      </c>
      <c r="M46" s="113">
        <v>2</v>
      </c>
      <c r="N46" s="113">
        <v>4</v>
      </c>
      <c r="O46" s="113" t="s">
        <v>579</v>
      </c>
      <c r="P46" s="113" t="s">
        <v>579</v>
      </c>
      <c r="Q46" s="113" t="s">
        <v>579</v>
      </c>
      <c r="R46" s="113" t="s">
        <v>579</v>
      </c>
      <c r="S46" s="113">
        <v>1</v>
      </c>
    </row>
    <row r="47" spans="1:19" x14ac:dyDescent="0.2">
      <c r="A47" s="89">
        <v>37</v>
      </c>
      <c r="B47" s="15" t="s">
        <v>146</v>
      </c>
      <c r="C47" s="89" t="s">
        <v>133</v>
      </c>
      <c r="D47" s="113">
        <v>26</v>
      </c>
      <c r="E47" s="113">
        <v>2</v>
      </c>
      <c r="F47" s="113">
        <v>5</v>
      </c>
      <c r="G47" s="113">
        <v>12</v>
      </c>
      <c r="H47" s="113" t="s">
        <v>579</v>
      </c>
      <c r="I47" s="113" t="s">
        <v>579</v>
      </c>
      <c r="J47" s="113" t="s">
        <v>579</v>
      </c>
      <c r="K47" s="113">
        <v>2</v>
      </c>
      <c r="L47" s="113" t="s">
        <v>579</v>
      </c>
      <c r="M47" s="113">
        <v>3</v>
      </c>
      <c r="N47" s="113">
        <v>2</v>
      </c>
      <c r="O47" s="113" t="s">
        <v>579</v>
      </c>
      <c r="P47" s="113" t="s">
        <v>579</v>
      </c>
      <c r="Q47" s="113" t="s">
        <v>579</v>
      </c>
      <c r="R47" s="113" t="s">
        <v>579</v>
      </c>
      <c r="S47" s="113" t="s">
        <v>579</v>
      </c>
    </row>
    <row r="48" spans="1:19" x14ac:dyDescent="0.2">
      <c r="A48" s="89">
        <v>38</v>
      </c>
      <c r="B48" s="15" t="s">
        <v>147</v>
      </c>
      <c r="C48" s="89" t="s">
        <v>133</v>
      </c>
      <c r="D48" s="113">
        <v>21</v>
      </c>
      <c r="E48" s="113" t="s">
        <v>579</v>
      </c>
      <c r="F48" s="113">
        <v>5</v>
      </c>
      <c r="G48" s="113">
        <v>7</v>
      </c>
      <c r="H48" s="113">
        <v>1</v>
      </c>
      <c r="I48" s="113" t="s">
        <v>579</v>
      </c>
      <c r="J48" s="113">
        <v>1</v>
      </c>
      <c r="K48" s="113">
        <v>1</v>
      </c>
      <c r="L48" s="113" t="s">
        <v>579</v>
      </c>
      <c r="M48" s="113">
        <v>2</v>
      </c>
      <c r="N48" s="113" t="s">
        <v>579</v>
      </c>
      <c r="O48" s="113" t="s">
        <v>579</v>
      </c>
      <c r="P48" s="113">
        <v>3</v>
      </c>
      <c r="Q48" s="113" t="s">
        <v>579</v>
      </c>
      <c r="R48" s="113">
        <v>1</v>
      </c>
      <c r="S48" s="113" t="s">
        <v>579</v>
      </c>
    </row>
    <row r="49" spans="1:19" x14ac:dyDescent="0.2">
      <c r="A49" s="89">
        <v>39</v>
      </c>
      <c r="B49" s="15" t="s">
        <v>148</v>
      </c>
      <c r="C49" s="89" t="s">
        <v>133</v>
      </c>
      <c r="D49" s="113">
        <v>12</v>
      </c>
      <c r="E49" s="113">
        <v>1</v>
      </c>
      <c r="F49" s="113">
        <v>2</v>
      </c>
      <c r="G49" s="113">
        <v>1</v>
      </c>
      <c r="H49" s="113" t="s">
        <v>579</v>
      </c>
      <c r="I49" s="113" t="s">
        <v>579</v>
      </c>
      <c r="J49" s="113" t="s">
        <v>579</v>
      </c>
      <c r="K49" s="113" t="s">
        <v>579</v>
      </c>
      <c r="L49" s="113">
        <v>1</v>
      </c>
      <c r="M49" s="113">
        <v>4</v>
      </c>
      <c r="N49" s="113" t="s">
        <v>579</v>
      </c>
      <c r="O49" s="113" t="s">
        <v>579</v>
      </c>
      <c r="P49" s="113">
        <v>3</v>
      </c>
      <c r="Q49" s="113" t="s">
        <v>579</v>
      </c>
      <c r="R49" s="113" t="s">
        <v>579</v>
      </c>
      <c r="S49" s="113" t="s">
        <v>579</v>
      </c>
    </row>
    <row r="50" spans="1:19" x14ac:dyDescent="0.2">
      <c r="A50" s="89">
        <v>40</v>
      </c>
      <c r="B50" s="15" t="s">
        <v>149</v>
      </c>
      <c r="C50" s="89" t="s">
        <v>133</v>
      </c>
      <c r="D50" s="113">
        <v>10</v>
      </c>
      <c r="E50" s="113">
        <v>1</v>
      </c>
      <c r="F50" s="113">
        <v>3</v>
      </c>
      <c r="G50" s="113" t="s">
        <v>579</v>
      </c>
      <c r="H50" s="113" t="s">
        <v>579</v>
      </c>
      <c r="I50" s="113" t="s">
        <v>579</v>
      </c>
      <c r="J50" s="113" t="s">
        <v>579</v>
      </c>
      <c r="K50" s="113" t="s">
        <v>579</v>
      </c>
      <c r="L50" s="113" t="s">
        <v>579</v>
      </c>
      <c r="M50" s="113">
        <v>3</v>
      </c>
      <c r="N50" s="113" t="s">
        <v>579</v>
      </c>
      <c r="O50" s="113" t="s">
        <v>579</v>
      </c>
      <c r="P50" s="113">
        <v>3</v>
      </c>
      <c r="Q50" s="113" t="s">
        <v>579</v>
      </c>
      <c r="R50" s="113" t="s">
        <v>579</v>
      </c>
      <c r="S50" s="113" t="s">
        <v>579</v>
      </c>
    </row>
    <row r="51" spans="1:19" x14ac:dyDescent="0.2">
      <c r="A51" s="89">
        <v>41</v>
      </c>
      <c r="B51" s="15" t="s">
        <v>191</v>
      </c>
      <c r="C51" s="89" t="s">
        <v>133</v>
      </c>
      <c r="D51" s="113">
        <v>30</v>
      </c>
      <c r="E51" s="113" t="s">
        <v>579</v>
      </c>
      <c r="F51" s="113">
        <v>4</v>
      </c>
      <c r="G51" s="113">
        <v>2</v>
      </c>
      <c r="H51" s="113" t="s">
        <v>579</v>
      </c>
      <c r="I51" s="113" t="s">
        <v>579</v>
      </c>
      <c r="J51" s="113" t="s">
        <v>579</v>
      </c>
      <c r="K51" s="113">
        <v>2</v>
      </c>
      <c r="L51" s="113" t="s">
        <v>579</v>
      </c>
      <c r="M51" s="113">
        <v>4</v>
      </c>
      <c r="N51" s="113" t="s">
        <v>579</v>
      </c>
      <c r="O51" s="113" t="s">
        <v>579</v>
      </c>
      <c r="P51" s="113">
        <v>2</v>
      </c>
      <c r="Q51" s="113" t="s">
        <v>579</v>
      </c>
      <c r="R51" s="113">
        <v>16</v>
      </c>
      <c r="S51" s="113" t="s">
        <v>579</v>
      </c>
    </row>
    <row r="52" spans="1:19" ht="17.100000000000001" customHeight="1" x14ac:dyDescent="0.2">
      <c r="A52" s="89">
        <v>42</v>
      </c>
      <c r="B52" s="106" t="s">
        <v>76</v>
      </c>
      <c r="C52" s="102" t="s">
        <v>150</v>
      </c>
      <c r="D52" s="124">
        <v>7.9365079365079358</v>
      </c>
      <c r="E52" s="124">
        <v>22.222222222222221</v>
      </c>
      <c r="F52" s="124">
        <v>3.8461538461538463</v>
      </c>
      <c r="G52" s="124">
        <v>8.3333333333333321</v>
      </c>
      <c r="H52" s="124" t="s">
        <v>579</v>
      </c>
      <c r="I52" s="124" t="s">
        <v>579</v>
      </c>
      <c r="J52" s="124">
        <v>66.666666666666657</v>
      </c>
      <c r="K52" s="124" t="s">
        <v>579</v>
      </c>
      <c r="L52" s="124" t="s">
        <v>579</v>
      </c>
      <c r="M52" s="124">
        <v>14.285714285714285</v>
      </c>
      <c r="N52" s="124" t="s">
        <v>579</v>
      </c>
      <c r="O52" s="124" t="s">
        <v>579</v>
      </c>
      <c r="P52" s="124" t="s">
        <v>579</v>
      </c>
      <c r="Q52" s="124" t="s">
        <v>579</v>
      </c>
      <c r="R52" s="124" t="s">
        <v>579</v>
      </c>
      <c r="S52" s="124" t="s">
        <v>579</v>
      </c>
    </row>
    <row r="53" spans="1:19" x14ac:dyDescent="0.2">
      <c r="A53" s="89">
        <v>43</v>
      </c>
      <c r="B53" s="106" t="s">
        <v>145</v>
      </c>
      <c r="C53" s="102" t="s">
        <v>150</v>
      </c>
      <c r="D53" s="124">
        <v>13.492063492063492</v>
      </c>
      <c r="E53" s="124">
        <v>33.333333333333329</v>
      </c>
      <c r="F53" s="124">
        <v>23.076923076923077</v>
      </c>
      <c r="G53" s="124" t="s">
        <v>579</v>
      </c>
      <c r="H53" s="124">
        <v>50</v>
      </c>
      <c r="I53" s="124" t="s">
        <v>579</v>
      </c>
      <c r="J53" s="124" t="s">
        <v>579</v>
      </c>
      <c r="K53" s="124" t="s">
        <v>579</v>
      </c>
      <c r="L53" s="124" t="s">
        <v>579</v>
      </c>
      <c r="M53" s="124">
        <v>9.5238095238095237</v>
      </c>
      <c r="N53" s="124">
        <v>66.666666666666657</v>
      </c>
      <c r="O53" s="124" t="s">
        <v>579</v>
      </c>
      <c r="P53" s="124" t="s">
        <v>579</v>
      </c>
      <c r="Q53" s="124" t="s">
        <v>579</v>
      </c>
      <c r="R53" s="124" t="s">
        <v>579</v>
      </c>
      <c r="S53" s="124">
        <v>100</v>
      </c>
    </row>
    <row r="54" spans="1:19" x14ac:dyDescent="0.2">
      <c r="A54" s="89">
        <v>44</v>
      </c>
      <c r="B54" s="106" t="s">
        <v>146</v>
      </c>
      <c r="C54" s="102" t="s">
        <v>150</v>
      </c>
      <c r="D54" s="124">
        <v>20.634920634920633</v>
      </c>
      <c r="E54" s="124">
        <v>22.222222222222221</v>
      </c>
      <c r="F54" s="124">
        <v>19.230769230769234</v>
      </c>
      <c r="G54" s="124">
        <v>50</v>
      </c>
      <c r="H54" s="124" t="s">
        <v>579</v>
      </c>
      <c r="I54" s="124" t="s">
        <v>579</v>
      </c>
      <c r="J54" s="124" t="s">
        <v>579</v>
      </c>
      <c r="K54" s="124">
        <v>40</v>
      </c>
      <c r="L54" s="124" t="s">
        <v>579</v>
      </c>
      <c r="M54" s="124">
        <v>14.285714285714285</v>
      </c>
      <c r="N54" s="124">
        <v>33.333333333333329</v>
      </c>
      <c r="O54" s="124" t="s">
        <v>579</v>
      </c>
      <c r="P54" s="124" t="s">
        <v>579</v>
      </c>
      <c r="Q54" s="124" t="s">
        <v>579</v>
      </c>
      <c r="R54" s="124" t="s">
        <v>579</v>
      </c>
      <c r="S54" s="124" t="s">
        <v>579</v>
      </c>
    </row>
    <row r="55" spans="1:19" x14ac:dyDescent="0.2">
      <c r="A55" s="89">
        <v>45</v>
      </c>
      <c r="B55" s="106" t="s">
        <v>147</v>
      </c>
      <c r="C55" s="102" t="s">
        <v>150</v>
      </c>
      <c r="D55" s="124">
        <v>16.666666666666664</v>
      </c>
      <c r="E55" s="124" t="s">
        <v>579</v>
      </c>
      <c r="F55" s="124">
        <v>19.230769230769234</v>
      </c>
      <c r="G55" s="124">
        <v>29.166666666666668</v>
      </c>
      <c r="H55" s="124">
        <v>50</v>
      </c>
      <c r="I55" s="124" t="s">
        <v>579</v>
      </c>
      <c r="J55" s="124">
        <v>33.333333333333329</v>
      </c>
      <c r="K55" s="124">
        <v>20</v>
      </c>
      <c r="L55" s="124" t="s">
        <v>579</v>
      </c>
      <c r="M55" s="124">
        <v>9.5238095238095237</v>
      </c>
      <c r="N55" s="124" t="s">
        <v>579</v>
      </c>
      <c r="O55" s="124" t="s">
        <v>579</v>
      </c>
      <c r="P55" s="124">
        <v>27.27272727272727</v>
      </c>
      <c r="Q55" s="124" t="s">
        <v>579</v>
      </c>
      <c r="R55" s="124">
        <v>5.8823529411764701</v>
      </c>
      <c r="S55" s="124" t="s">
        <v>579</v>
      </c>
    </row>
    <row r="56" spans="1:19" x14ac:dyDescent="0.2">
      <c r="A56" s="89">
        <v>46</v>
      </c>
      <c r="B56" s="106" t="s">
        <v>148</v>
      </c>
      <c r="C56" s="102" t="s">
        <v>150</v>
      </c>
      <c r="D56" s="124">
        <v>9.5238095238095237</v>
      </c>
      <c r="E56" s="124">
        <v>11.111111111111111</v>
      </c>
      <c r="F56" s="124">
        <v>7.6923076923076925</v>
      </c>
      <c r="G56" s="124">
        <v>4.1666666666666661</v>
      </c>
      <c r="H56" s="124" t="s">
        <v>579</v>
      </c>
      <c r="I56" s="124" t="s">
        <v>579</v>
      </c>
      <c r="J56" s="124" t="s">
        <v>579</v>
      </c>
      <c r="K56" s="124" t="s">
        <v>579</v>
      </c>
      <c r="L56" s="124">
        <v>100</v>
      </c>
      <c r="M56" s="124">
        <v>19.047619047619047</v>
      </c>
      <c r="N56" s="124" t="s">
        <v>579</v>
      </c>
      <c r="O56" s="124" t="s">
        <v>579</v>
      </c>
      <c r="P56" s="124">
        <v>27.27272727272727</v>
      </c>
      <c r="Q56" s="124" t="s">
        <v>579</v>
      </c>
      <c r="R56" s="124" t="s">
        <v>579</v>
      </c>
      <c r="S56" s="124" t="s">
        <v>579</v>
      </c>
    </row>
    <row r="57" spans="1:19" x14ac:dyDescent="0.2">
      <c r="A57" s="89">
        <v>47</v>
      </c>
      <c r="B57" s="106" t="s">
        <v>149</v>
      </c>
      <c r="C57" s="102" t="s">
        <v>150</v>
      </c>
      <c r="D57" s="124">
        <v>7.9365079365079358</v>
      </c>
      <c r="E57" s="124">
        <v>11.111111111111111</v>
      </c>
      <c r="F57" s="124">
        <v>11.538461538461538</v>
      </c>
      <c r="G57" s="124" t="s">
        <v>579</v>
      </c>
      <c r="H57" s="124" t="s">
        <v>579</v>
      </c>
      <c r="I57" s="124" t="s">
        <v>579</v>
      </c>
      <c r="J57" s="124" t="s">
        <v>579</v>
      </c>
      <c r="K57" s="124" t="s">
        <v>579</v>
      </c>
      <c r="L57" s="124" t="s">
        <v>579</v>
      </c>
      <c r="M57" s="124">
        <v>14.285714285714285</v>
      </c>
      <c r="N57" s="124" t="s">
        <v>579</v>
      </c>
      <c r="O57" s="124" t="s">
        <v>579</v>
      </c>
      <c r="P57" s="124">
        <v>27.27272727272727</v>
      </c>
      <c r="Q57" s="124" t="s">
        <v>579</v>
      </c>
      <c r="R57" s="124" t="s">
        <v>579</v>
      </c>
      <c r="S57" s="124" t="s">
        <v>579</v>
      </c>
    </row>
    <row r="58" spans="1:19" x14ac:dyDescent="0.2">
      <c r="A58" s="89">
        <v>48</v>
      </c>
      <c r="B58" s="106" t="s">
        <v>191</v>
      </c>
      <c r="C58" s="102" t="s">
        <v>150</v>
      </c>
      <c r="D58" s="124">
        <v>23.809523809523807</v>
      </c>
      <c r="E58" s="124" t="s">
        <v>579</v>
      </c>
      <c r="F58" s="124">
        <v>15.384615384615385</v>
      </c>
      <c r="G58" s="124">
        <v>8.3333333333333321</v>
      </c>
      <c r="H58" s="124" t="s">
        <v>579</v>
      </c>
      <c r="I58" s="124" t="s">
        <v>579</v>
      </c>
      <c r="J58" s="124" t="s">
        <v>579</v>
      </c>
      <c r="K58" s="124">
        <v>40</v>
      </c>
      <c r="L58" s="124" t="s">
        <v>579</v>
      </c>
      <c r="M58" s="124">
        <v>19.047619047619047</v>
      </c>
      <c r="N58" s="124" t="s">
        <v>579</v>
      </c>
      <c r="O58" s="124" t="s">
        <v>579</v>
      </c>
      <c r="P58" s="124">
        <v>18.181818181818183</v>
      </c>
      <c r="Q58" s="124" t="s">
        <v>579</v>
      </c>
      <c r="R58" s="124">
        <v>94.117647058823522</v>
      </c>
      <c r="S58" s="124" t="s">
        <v>579</v>
      </c>
    </row>
    <row r="59" spans="1:19" x14ac:dyDescent="0.2">
      <c r="A59" s="184"/>
      <c r="B59" s="30"/>
      <c r="C59" s="30"/>
    </row>
    <row r="60" spans="1:19" x14ac:dyDescent="0.2">
      <c r="A60" s="185" t="s">
        <v>595</v>
      </c>
      <c r="B60" s="30"/>
      <c r="C60" s="59"/>
    </row>
    <row r="61" spans="1:19" x14ac:dyDescent="0.2">
      <c r="A61" s="431" t="s">
        <v>139</v>
      </c>
      <c r="B61" s="84"/>
      <c r="C61" s="85"/>
    </row>
  </sheetData>
  <mergeCells count="5">
    <mergeCell ref="A2:S2"/>
    <mergeCell ref="A3:A4"/>
    <mergeCell ref="B3:B4"/>
    <mergeCell ref="C3:C4"/>
    <mergeCell ref="D3:S3"/>
  </mergeCells>
  <hyperlinks>
    <hyperlink ref="A1" location="Inhaltsübersicht!A1" display="zur Inhaltsübersicht" xr:uid="{F7178ED4-020B-4E16-8F54-E007542436EA}"/>
  </hyperlinks>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C8B32-642E-4B20-B0FD-42FC5EB27063}">
  <dimension ref="A1:S77"/>
  <sheetViews>
    <sheetView workbookViewId="0">
      <selection activeCell="D5" sqref="D5"/>
    </sheetView>
  </sheetViews>
  <sheetFormatPr baseColWidth="10" defaultRowHeight="12.75" x14ac:dyDescent="0.2"/>
  <cols>
    <col min="1" max="1" width="7.85546875" customWidth="1"/>
    <col min="2" max="2" width="47.5703125" customWidth="1"/>
    <col min="3" max="3" width="12.7109375" customWidth="1"/>
    <col min="4" max="4" width="14.85546875" customWidth="1"/>
    <col min="5" max="5" width="15.140625" customWidth="1"/>
    <col min="6" max="6" width="12.140625" customWidth="1"/>
    <col min="7" max="7" width="15.28515625" customWidth="1"/>
    <col min="8" max="8" width="11.5703125" customWidth="1"/>
    <col min="9" max="9" width="12.5703125" customWidth="1"/>
    <col min="10" max="10" width="12.140625" customWidth="1"/>
    <col min="11" max="11" width="14.85546875" customWidth="1"/>
    <col min="12" max="13" width="15.85546875" customWidth="1"/>
    <col min="14" max="14" width="14.140625" customWidth="1"/>
    <col min="15" max="15" width="12.7109375" customWidth="1"/>
    <col min="16" max="16" width="12" customWidth="1"/>
    <col min="17" max="18" width="14.85546875" customWidth="1"/>
    <col min="19" max="19" width="13.5703125" customWidth="1"/>
  </cols>
  <sheetData>
    <row r="1" spans="1:19" x14ac:dyDescent="0.2">
      <c r="A1" s="392" t="s">
        <v>1</v>
      </c>
      <c r="B1" s="19"/>
      <c r="C1" s="98"/>
      <c r="D1" s="82"/>
      <c r="E1" s="82"/>
      <c r="F1" s="83"/>
      <c r="G1" s="83"/>
      <c r="H1" s="83"/>
      <c r="I1" s="84"/>
      <c r="J1" s="84"/>
      <c r="K1" s="85"/>
      <c r="L1" s="84"/>
      <c r="M1" s="84"/>
      <c r="N1" s="84"/>
      <c r="O1" s="84"/>
      <c r="P1" s="84"/>
      <c r="Q1" s="84"/>
      <c r="R1" s="84"/>
      <c r="S1" s="84"/>
    </row>
    <row r="2" spans="1:19" ht="15" x14ac:dyDescent="0.2">
      <c r="A2" s="514" t="s">
        <v>695</v>
      </c>
      <c r="B2" s="514"/>
      <c r="C2" s="514"/>
      <c r="D2" s="514"/>
      <c r="E2" s="514"/>
      <c r="F2" s="514"/>
      <c r="G2" s="515"/>
      <c r="H2" s="515"/>
      <c r="I2" s="515"/>
      <c r="J2" s="515"/>
      <c r="K2" s="515"/>
      <c r="L2" s="515"/>
      <c r="M2" s="515"/>
      <c r="N2" s="515"/>
      <c r="O2" s="515"/>
      <c r="P2" s="515"/>
      <c r="Q2" s="515"/>
      <c r="R2" s="515"/>
      <c r="S2" s="515"/>
    </row>
    <row r="3" spans="1:19" ht="14.45" customHeight="1" x14ac:dyDescent="0.2">
      <c r="A3" s="513" t="s">
        <v>131</v>
      </c>
      <c r="B3" s="513" t="s">
        <v>75</v>
      </c>
      <c r="C3" s="513" t="s">
        <v>142</v>
      </c>
      <c r="D3" s="509">
        <v>2024</v>
      </c>
      <c r="E3" s="509"/>
      <c r="F3" s="509"/>
      <c r="G3" s="509"/>
      <c r="H3" s="509"/>
      <c r="I3" s="509"/>
      <c r="J3" s="509"/>
      <c r="K3" s="509"/>
      <c r="L3" s="509"/>
      <c r="M3" s="509"/>
      <c r="N3" s="516"/>
      <c r="O3" s="516"/>
      <c r="P3" s="516"/>
      <c r="Q3" s="516"/>
      <c r="R3" s="516"/>
      <c r="S3" s="516"/>
    </row>
    <row r="4" spans="1:19" ht="35.450000000000003" customHeight="1" x14ac:dyDescent="0.2">
      <c r="A4" s="513"/>
      <c r="B4" s="513"/>
      <c r="C4" s="513"/>
      <c r="D4" s="450" t="s">
        <v>0</v>
      </c>
      <c r="E4" s="450" t="s">
        <v>73</v>
      </c>
      <c r="F4" s="450" t="s">
        <v>59</v>
      </c>
      <c r="G4" s="450" t="s">
        <v>596</v>
      </c>
      <c r="H4" s="450" t="s">
        <v>60</v>
      </c>
      <c r="I4" s="450" t="s">
        <v>61</v>
      </c>
      <c r="J4" s="450" t="s">
        <v>62</v>
      </c>
      <c r="K4" s="450" t="s">
        <v>63</v>
      </c>
      <c r="L4" s="450" t="s">
        <v>64</v>
      </c>
      <c r="M4" s="450" t="s">
        <v>65</v>
      </c>
      <c r="N4" s="450" t="s">
        <v>66</v>
      </c>
      <c r="O4" s="450" t="s">
        <v>67</v>
      </c>
      <c r="P4" s="450" t="s">
        <v>68</v>
      </c>
      <c r="Q4" s="450" t="s">
        <v>69</v>
      </c>
      <c r="R4" s="450" t="s">
        <v>70</v>
      </c>
      <c r="S4" s="450" t="s">
        <v>71</v>
      </c>
    </row>
    <row r="5" spans="1:19" s="117" customFormat="1" ht="36.6" customHeight="1" x14ac:dyDescent="0.2">
      <c r="A5" s="67"/>
      <c r="B5" s="115" t="s">
        <v>576</v>
      </c>
      <c r="C5" s="115"/>
      <c r="D5" s="115"/>
      <c r="E5" s="115"/>
      <c r="F5" s="115"/>
      <c r="G5" s="115"/>
      <c r="H5" s="115"/>
      <c r="I5" s="115"/>
      <c r="J5" s="115"/>
      <c r="K5" s="115"/>
      <c r="L5" s="115"/>
      <c r="M5" s="115"/>
      <c r="N5" s="116"/>
      <c r="O5" s="116"/>
    </row>
    <row r="6" spans="1:19" x14ac:dyDescent="0.2">
      <c r="A6" s="99">
        <v>1</v>
      </c>
      <c r="B6" s="100" t="s">
        <v>2</v>
      </c>
      <c r="C6" s="99" t="s">
        <v>133</v>
      </c>
      <c r="D6" s="72">
        <v>14419</v>
      </c>
      <c r="E6" s="72">
        <v>1160</v>
      </c>
      <c r="F6" s="72">
        <v>2184</v>
      </c>
      <c r="G6" s="72">
        <v>1509</v>
      </c>
      <c r="H6" s="72">
        <v>143</v>
      </c>
      <c r="I6" s="72">
        <v>278</v>
      </c>
      <c r="J6" s="72">
        <v>1431</v>
      </c>
      <c r="K6" s="72">
        <v>391</v>
      </c>
      <c r="L6" s="72">
        <v>1390</v>
      </c>
      <c r="M6" s="72">
        <v>2720</v>
      </c>
      <c r="N6" s="72">
        <v>930</v>
      </c>
      <c r="O6" s="72">
        <v>75</v>
      </c>
      <c r="P6" s="72">
        <v>824</v>
      </c>
      <c r="Q6" s="72">
        <v>333</v>
      </c>
      <c r="R6" s="72">
        <v>678</v>
      </c>
      <c r="S6" s="72">
        <v>373</v>
      </c>
    </row>
    <row r="7" spans="1:19" x14ac:dyDescent="0.2">
      <c r="A7" s="102">
        <v>2</v>
      </c>
      <c r="B7" s="90" t="s">
        <v>143</v>
      </c>
      <c r="C7" s="102" t="s">
        <v>144</v>
      </c>
      <c r="D7" s="123">
        <v>36.627651016020536</v>
      </c>
      <c r="E7" s="123">
        <v>28.1</v>
      </c>
      <c r="F7" s="123">
        <v>27.5</v>
      </c>
      <c r="G7" s="123">
        <v>41.1</v>
      </c>
      <c r="H7" s="123">
        <v>32.700000000000003</v>
      </c>
      <c r="I7" s="123">
        <v>36.4</v>
      </c>
      <c r="J7" s="123">
        <v>52.7</v>
      </c>
      <c r="K7" s="123">
        <v>43.7</v>
      </c>
      <c r="L7" s="123">
        <v>41.3</v>
      </c>
      <c r="M7" s="123">
        <v>37.4</v>
      </c>
      <c r="N7" s="123">
        <v>15.1</v>
      </c>
      <c r="O7" s="123">
        <v>36.1</v>
      </c>
      <c r="P7" s="123">
        <v>39.5</v>
      </c>
      <c r="Q7" s="123">
        <v>24.5</v>
      </c>
      <c r="R7" s="123">
        <v>43.9</v>
      </c>
      <c r="S7" s="123">
        <v>53.1</v>
      </c>
    </row>
    <row r="8" spans="1:19" ht="37.5" customHeight="1" x14ac:dyDescent="0.2">
      <c r="A8" s="104"/>
      <c r="B8" s="170" t="s">
        <v>696</v>
      </c>
      <c r="C8" s="55"/>
      <c r="D8" s="55"/>
      <c r="E8" s="55"/>
      <c r="F8" s="55"/>
      <c r="G8" s="55"/>
      <c r="H8" s="55"/>
      <c r="I8" s="55"/>
      <c r="J8" s="55"/>
      <c r="K8" s="55"/>
      <c r="L8" s="55"/>
      <c r="M8" s="55"/>
      <c r="N8" s="55"/>
      <c r="O8" s="55"/>
      <c r="P8" s="55"/>
      <c r="Q8" s="55"/>
      <c r="R8" s="55"/>
      <c r="S8" s="55"/>
    </row>
    <row r="9" spans="1:19" ht="17.100000000000001" customHeight="1" x14ac:dyDescent="0.2">
      <c r="A9" s="89">
        <v>3</v>
      </c>
      <c r="B9" s="106" t="s">
        <v>76</v>
      </c>
      <c r="C9" s="89" t="s">
        <v>133</v>
      </c>
      <c r="D9" s="113">
        <v>198</v>
      </c>
      <c r="E9" s="113">
        <v>8</v>
      </c>
      <c r="F9" s="113">
        <v>32</v>
      </c>
      <c r="G9" s="113">
        <v>14</v>
      </c>
      <c r="H9" s="113">
        <v>2</v>
      </c>
      <c r="I9" s="113">
        <v>8</v>
      </c>
      <c r="J9" s="113">
        <v>12</v>
      </c>
      <c r="K9" s="113">
        <v>3</v>
      </c>
      <c r="L9" s="113">
        <v>30</v>
      </c>
      <c r="M9" s="113">
        <v>44</v>
      </c>
      <c r="N9" s="113">
        <v>11</v>
      </c>
      <c r="O9" s="113" t="s">
        <v>579</v>
      </c>
      <c r="P9" s="113">
        <v>5</v>
      </c>
      <c r="Q9" s="113">
        <v>11</v>
      </c>
      <c r="R9" s="113">
        <v>18</v>
      </c>
      <c r="S9" s="113" t="s">
        <v>579</v>
      </c>
    </row>
    <row r="10" spans="1:19" x14ac:dyDescent="0.2">
      <c r="A10" s="89">
        <v>4</v>
      </c>
      <c r="B10" s="106" t="s">
        <v>697</v>
      </c>
      <c r="C10" s="89" t="s">
        <v>133</v>
      </c>
      <c r="D10" s="113">
        <v>546</v>
      </c>
      <c r="E10" s="113">
        <v>46</v>
      </c>
      <c r="F10" s="113">
        <v>183</v>
      </c>
      <c r="G10" s="113">
        <v>41</v>
      </c>
      <c r="H10" s="113">
        <v>3</v>
      </c>
      <c r="I10" s="113">
        <v>7</v>
      </c>
      <c r="J10" s="113">
        <v>22</v>
      </c>
      <c r="K10" s="113">
        <v>7</v>
      </c>
      <c r="L10" s="113">
        <v>39</v>
      </c>
      <c r="M10" s="113">
        <v>81</v>
      </c>
      <c r="N10" s="113">
        <v>51</v>
      </c>
      <c r="O10" s="113" t="s">
        <v>579</v>
      </c>
      <c r="P10" s="113">
        <v>11</v>
      </c>
      <c r="Q10" s="113">
        <v>10</v>
      </c>
      <c r="R10" s="113">
        <v>44</v>
      </c>
      <c r="S10" s="113">
        <v>1</v>
      </c>
    </row>
    <row r="11" spans="1:19" x14ac:dyDescent="0.2">
      <c r="A11" s="89">
        <v>5</v>
      </c>
      <c r="B11" s="106" t="s">
        <v>698</v>
      </c>
      <c r="C11" s="89" t="s">
        <v>133</v>
      </c>
      <c r="D11" s="113">
        <v>1639</v>
      </c>
      <c r="E11" s="113">
        <v>146</v>
      </c>
      <c r="F11" s="113">
        <v>365</v>
      </c>
      <c r="G11" s="113">
        <v>130</v>
      </c>
      <c r="H11" s="113">
        <v>8</v>
      </c>
      <c r="I11" s="113">
        <v>27</v>
      </c>
      <c r="J11" s="113">
        <v>59</v>
      </c>
      <c r="K11" s="113">
        <v>18</v>
      </c>
      <c r="L11" s="113">
        <v>104</v>
      </c>
      <c r="M11" s="113">
        <v>254</v>
      </c>
      <c r="N11" s="113">
        <v>335</v>
      </c>
      <c r="O11" s="113">
        <v>2</v>
      </c>
      <c r="P11" s="113">
        <v>77</v>
      </c>
      <c r="Q11" s="113">
        <v>45</v>
      </c>
      <c r="R11" s="113">
        <v>49</v>
      </c>
      <c r="S11" s="113">
        <v>20</v>
      </c>
    </row>
    <row r="12" spans="1:19" x14ac:dyDescent="0.2">
      <c r="A12" s="89">
        <v>6</v>
      </c>
      <c r="B12" s="106" t="s">
        <v>699</v>
      </c>
      <c r="C12" s="89" t="s">
        <v>133</v>
      </c>
      <c r="D12" s="113">
        <v>1832</v>
      </c>
      <c r="E12" s="113">
        <v>167</v>
      </c>
      <c r="F12" s="113">
        <v>320</v>
      </c>
      <c r="G12" s="113">
        <v>216</v>
      </c>
      <c r="H12" s="113">
        <v>26</v>
      </c>
      <c r="I12" s="113">
        <v>24</v>
      </c>
      <c r="J12" s="113">
        <v>69</v>
      </c>
      <c r="K12" s="113">
        <v>33</v>
      </c>
      <c r="L12" s="113">
        <v>130</v>
      </c>
      <c r="M12" s="113">
        <v>244</v>
      </c>
      <c r="N12" s="113">
        <v>338</v>
      </c>
      <c r="O12" s="113">
        <v>1</v>
      </c>
      <c r="P12" s="113">
        <v>115</v>
      </c>
      <c r="Q12" s="113">
        <v>56</v>
      </c>
      <c r="R12" s="113">
        <v>63</v>
      </c>
      <c r="S12" s="113">
        <v>30</v>
      </c>
    </row>
    <row r="13" spans="1:19" x14ac:dyDescent="0.2">
      <c r="A13" s="89">
        <v>7</v>
      </c>
      <c r="B13" s="106" t="s">
        <v>700</v>
      </c>
      <c r="C13" s="89" t="s">
        <v>133</v>
      </c>
      <c r="D13" s="113">
        <v>1552</v>
      </c>
      <c r="E13" s="113">
        <v>175</v>
      </c>
      <c r="F13" s="113">
        <v>295</v>
      </c>
      <c r="G13" s="113">
        <v>140</v>
      </c>
      <c r="H13" s="113">
        <v>12</v>
      </c>
      <c r="I13" s="113">
        <v>25</v>
      </c>
      <c r="J13" s="113">
        <v>85</v>
      </c>
      <c r="K13" s="113">
        <v>38</v>
      </c>
      <c r="L13" s="113">
        <v>153</v>
      </c>
      <c r="M13" s="113">
        <v>308</v>
      </c>
      <c r="N13" s="113">
        <v>104</v>
      </c>
      <c r="O13" s="113">
        <v>14</v>
      </c>
      <c r="P13" s="113">
        <v>71</v>
      </c>
      <c r="Q13" s="113">
        <v>55</v>
      </c>
      <c r="R13" s="113">
        <v>39</v>
      </c>
      <c r="S13" s="113">
        <v>38</v>
      </c>
    </row>
    <row r="14" spans="1:19" x14ac:dyDescent="0.2">
      <c r="A14" s="89">
        <v>8</v>
      </c>
      <c r="B14" s="106" t="s">
        <v>701</v>
      </c>
      <c r="C14" s="89" t="s">
        <v>133</v>
      </c>
      <c r="D14" s="113">
        <v>2554</v>
      </c>
      <c r="E14" s="113">
        <v>307</v>
      </c>
      <c r="F14" s="113">
        <v>385</v>
      </c>
      <c r="G14" s="113">
        <v>257</v>
      </c>
      <c r="H14" s="113">
        <v>39</v>
      </c>
      <c r="I14" s="113">
        <v>80</v>
      </c>
      <c r="J14" s="113">
        <v>174</v>
      </c>
      <c r="K14" s="113">
        <v>87</v>
      </c>
      <c r="L14" s="113">
        <v>260</v>
      </c>
      <c r="M14" s="113">
        <v>507</v>
      </c>
      <c r="N14" s="113">
        <v>65</v>
      </c>
      <c r="O14" s="113">
        <v>24</v>
      </c>
      <c r="P14" s="113">
        <v>146</v>
      </c>
      <c r="Q14" s="113">
        <v>106</v>
      </c>
      <c r="R14" s="113">
        <v>59</v>
      </c>
      <c r="S14" s="113">
        <v>58</v>
      </c>
    </row>
    <row r="15" spans="1:19" x14ac:dyDescent="0.2">
      <c r="A15" s="89">
        <v>9</v>
      </c>
      <c r="B15" s="106" t="s">
        <v>702</v>
      </c>
      <c r="C15" s="89" t="s">
        <v>133</v>
      </c>
      <c r="D15" s="113">
        <v>1990</v>
      </c>
      <c r="E15" s="113">
        <v>185</v>
      </c>
      <c r="F15" s="113">
        <v>255</v>
      </c>
      <c r="G15" s="113">
        <v>186</v>
      </c>
      <c r="H15" s="113">
        <v>27</v>
      </c>
      <c r="I15" s="113">
        <v>32</v>
      </c>
      <c r="J15" s="113">
        <v>190</v>
      </c>
      <c r="K15" s="113">
        <v>69</v>
      </c>
      <c r="L15" s="113">
        <v>200</v>
      </c>
      <c r="M15" s="113">
        <v>517</v>
      </c>
      <c r="N15" s="113">
        <v>10</v>
      </c>
      <c r="O15" s="113">
        <v>19</v>
      </c>
      <c r="P15" s="113">
        <v>159</v>
      </c>
      <c r="Q15" s="113">
        <v>29</v>
      </c>
      <c r="R15" s="113">
        <v>78</v>
      </c>
      <c r="S15" s="113">
        <v>34</v>
      </c>
    </row>
    <row r="16" spans="1:19" x14ac:dyDescent="0.2">
      <c r="A16" s="89">
        <v>10</v>
      </c>
      <c r="B16" s="106" t="s">
        <v>703</v>
      </c>
      <c r="C16" s="89" t="s">
        <v>133</v>
      </c>
      <c r="D16" s="113">
        <v>1453</v>
      </c>
      <c r="E16" s="113">
        <v>67</v>
      </c>
      <c r="F16" s="113">
        <v>187</v>
      </c>
      <c r="G16" s="113">
        <v>163</v>
      </c>
      <c r="H16" s="113">
        <v>13</v>
      </c>
      <c r="I16" s="113">
        <v>28</v>
      </c>
      <c r="J16" s="113">
        <v>219</v>
      </c>
      <c r="K16" s="113">
        <v>46</v>
      </c>
      <c r="L16" s="113">
        <v>136</v>
      </c>
      <c r="M16" s="113">
        <v>320</v>
      </c>
      <c r="N16" s="113">
        <v>11</v>
      </c>
      <c r="O16" s="113">
        <v>9</v>
      </c>
      <c r="P16" s="113">
        <v>89</v>
      </c>
      <c r="Q16" s="113">
        <v>13</v>
      </c>
      <c r="R16" s="113">
        <v>115</v>
      </c>
      <c r="S16" s="113">
        <v>37</v>
      </c>
    </row>
    <row r="17" spans="1:19" x14ac:dyDescent="0.2">
      <c r="A17" s="89">
        <v>11</v>
      </c>
      <c r="B17" s="106" t="s">
        <v>704</v>
      </c>
      <c r="C17" s="89" t="s">
        <v>133</v>
      </c>
      <c r="D17" s="113">
        <v>2655</v>
      </c>
      <c r="E17" s="113">
        <v>59</v>
      </c>
      <c r="F17" s="113">
        <v>162</v>
      </c>
      <c r="G17" s="113">
        <v>362</v>
      </c>
      <c r="H17" s="113">
        <v>13</v>
      </c>
      <c r="I17" s="113">
        <v>47</v>
      </c>
      <c r="J17" s="113">
        <v>601</v>
      </c>
      <c r="K17" s="113">
        <v>90</v>
      </c>
      <c r="L17" s="113">
        <v>338</v>
      </c>
      <c r="M17" s="113">
        <v>445</v>
      </c>
      <c r="N17" s="113">
        <v>5</v>
      </c>
      <c r="O17" s="113">
        <v>6</v>
      </c>
      <c r="P17" s="113">
        <v>151</v>
      </c>
      <c r="Q17" s="113">
        <v>8</v>
      </c>
      <c r="R17" s="113">
        <v>213</v>
      </c>
      <c r="S17" s="113">
        <v>155</v>
      </c>
    </row>
    <row r="18" spans="1:19" ht="17.100000000000001" customHeight="1" x14ac:dyDescent="0.2">
      <c r="A18" s="89">
        <v>12</v>
      </c>
      <c r="B18" s="106" t="s">
        <v>76</v>
      </c>
      <c r="C18" s="102" t="s">
        <v>150</v>
      </c>
      <c r="D18" s="124">
        <v>1.3731881545183438</v>
      </c>
      <c r="E18" s="124">
        <v>0.68965517241379315</v>
      </c>
      <c r="F18" s="124">
        <v>1.4652014652014651</v>
      </c>
      <c r="G18" s="124">
        <v>0.9277667329357191</v>
      </c>
      <c r="H18" s="124">
        <v>1.3986013986013985</v>
      </c>
      <c r="I18" s="124">
        <v>2.877697841726619</v>
      </c>
      <c r="J18" s="124">
        <v>0.83857442348008393</v>
      </c>
      <c r="K18" s="124">
        <v>0.76726342710997442</v>
      </c>
      <c r="L18" s="124">
        <v>2.1582733812949639</v>
      </c>
      <c r="M18" s="124">
        <v>1.6176470588235297</v>
      </c>
      <c r="N18" s="124">
        <v>1.1827956989247312</v>
      </c>
      <c r="O18" s="124" t="s">
        <v>579</v>
      </c>
      <c r="P18" s="124">
        <v>0.60679611650485432</v>
      </c>
      <c r="Q18" s="124">
        <v>3.303303303303303</v>
      </c>
      <c r="R18" s="124">
        <v>2.6548672566371683</v>
      </c>
      <c r="S18" s="124" t="s">
        <v>579</v>
      </c>
    </row>
    <row r="19" spans="1:19" x14ac:dyDescent="0.2">
      <c r="A19" s="89">
        <v>13</v>
      </c>
      <c r="B19" s="106" t="s">
        <v>697</v>
      </c>
      <c r="C19" s="102" t="s">
        <v>150</v>
      </c>
      <c r="D19" s="124">
        <v>3.7866703654899783</v>
      </c>
      <c r="E19" s="124">
        <v>3.9655172413793105</v>
      </c>
      <c r="F19" s="124">
        <v>8.3791208791208778</v>
      </c>
      <c r="G19" s="124">
        <v>2.7170311464546058</v>
      </c>
      <c r="H19" s="124">
        <v>2.0979020979020979</v>
      </c>
      <c r="I19" s="124">
        <v>2.5179856115107913</v>
      </c>
      <c r="J19" s="124">
        <v>1.5373864430468203</v>
      </c>
      <c r="K19" s="124">
        <v>1.7902813299232736</v>
      </c>
      <c r="L19" s="124">
        <v>2.8057553956834531</v>
      </c>
      <c r="M19" s="124">
        <v>2.9779411764705879</v>
      </c>
      <c r="N19" s="124">
        <v>5.4838709677419359</v>
      </c>
      <c r="O19" s="124" t="s">
        <v>579</v>
      </c>
      <c r="P19" s="124">
        <v>1.3349514563106795</v>
      </c>
      <c r="Q19" s="124">
        <v>3.0030030030030028</v>
      </c>
      <c r="R19" s="124">
        <v>6.4896755162241888</v>
      </c>
      <c r="S19" s="124">
        <v>0.26809651474530832</v>
      </c>
    </row>
    <row r="20" spans="1:19" x14ac:dyDescent="0.2">
      <c r="A20" s="89">
        <v>14</v>
      </c>
      <c r="B20" s="106" t="s">
        <v>698</v>
      </c>
      <c r="C20" s="102" t="s">
        <v>150</v>
      </c>
      <c r="D20" s="124">
        <v>11.366946390179624</v>
      </c>
      <c r="E20" s="124">
        <v>12.586206896551724</v>
      </c>
      <c r="F20" s="124">
        <v>16.712454212454212</v>
      </c>
      <c r="G20" s="124">
        <v>8.6149768058316774</v>
      </c>
      <c r="H20" s="124">
        <v>5.5944055944055942</v>
      </c>
      <c r="I20" s="124">
        <v>9.7122302158273381</v>
      </c>
      <c r="J20" s="124">
        <v>4.1229909154437454</v>
      </c>
      <c r="K20" s="124">
        <v>4.6035805626598467</v>
      </c>
      <c r="L20" s="124">
        <v>7.4820143884892083</v>
      </c>
      <c r="M20" s="124">
        <v>9.3382352941176467</v>
      </c>
      <c r="N20" s="124">
        <v>36.021505376344088</v>
      </c>
      <c r="O20" s="124">
        <v>2.666666666666667</v>
      </c>
      <c r="P20" s="124">
        <v>9.3446601941747574</v>
      </c>
      <c r="Q20" s="124">
        <v>13.513513513513514</v>
      </c>
      <c r="R20" s="124">
        <v>7.227138643067847</v>
      </c>
      <c r="S20" s="124">
        <v>5.3619302949061662</v>
      </c>
    </row>
    <row r="21" spans="1:19" x14ac:dyDescent="0.2">
      <c r="A21" s="89">
        <v>15</v>
      </c>
      <c r="B21" s="106" t="s">
        <v>699</v>
      </c>
      <c r="C21" s="102" t="s">
        <v>150</v>
      </c>
      <c r="D21" s="124">
        <v>12.705458076149526</v>
      </c>
      <c r="E21" s="124">
        <v>14.396551724137932</v>
      </c>
      <c r="F21" s="124">
        <v>14.652014652014653</v>
      </c>
      <c r="G21" s="124">
        <v>14.314115308151093</v>
      </c>
      <c r="H21" s="124">
        <v>18.181818181818183</v>
      </c>
      <c r="I21" s="124">
        <v>8.6330935251798557</v>
      </c>
      <c r="J21" s="124">
        <v>4.8218029350104823</v>
      </c>
      <c r="K21" s="124">
        <v>8.4398976982097178</v>
      </c>
      <c r="L21" s="124">
        <v>9.3525179856115113</v>
      </c>
      <c r="M21" s="124">
        <v>8.9705882352941178</v>
      </c>
      <c r="N21" s="124">
        <v>36.344086021505376</v>
      </c>
      <c r="O21" s="124">
        <v>1.3333333333333335</v>
      </c>
      <c r="P21" s="124">
        <v>13.956310679611651</v>
      </c>
      <c r="Q21" s="124">
        <v>16.816816816816818</v>
      </c>
      <c r="R21" s="124">
        <v>9.2920353982300892</v>
      </c>
      <c r="S21" s="124">
        <v>8.0428954423592494</v>
      </c>
    </row>
    <row r="22" spans="1:19" x14ac:dyDescent="0.2">
      <c r="A22" s="89">
        <v>16</v>
      </c>
      <c r="B22" s="106" t="s">
        <v>700</v>
      </c>
      <c r="C22" s="102" t="s">
        <v>150</v>
      </c>
      <c r="D22" s="124">
        <v>10.763575837436717</v>
      </c>
      <c r="E22" s="124">
        <v>15.086206896551724</v>
      </c>
      <c r="F22" s="124">
        <v>13.507326007326007</v>
      </c>
      <c r="G22" s="124">
        <v>9.2776673293571914</v>
      </c>
      <c r="H22" s="124">
        <v>8.3916083916083917</v>
      </c>
      <c r="I22" s="124">
        <v>8.9928057553956826</v>
      </c>
      <c r="J22" s="124">
        <v>5.9399021663172604</v>
      </c>
      <c r="K22" s="124">
        <v>9.7186700767263421</v>
      </c>
      <c r="L22" s="124">
        <v>11.007194244604317</v>
      </c>
      <c r="M22" s="124">
        <v>11.323529411764707</v>
      </c>
      <c r="N22" s="124">
        <v>11.182795698924732</v>
      </c>
      <c r="O22" s="124">
        <v>18.666666666666668</v>
      </c>
      <c r="P22" s="124">
        <v>8.616504854368932</v>
      </c>
      <c r="Q22" s="124">
        <v>16.516516516516518</v>
      </c>
      <c r="R22" s="124">
        <v>5.7522123893805306</v>
      </c>
      <c r="S22" s="124">
        <v>10.187667560321715</v>
      </c>
    </row>
    <row r="23" spans="1:19" x14ac:dyDescent="0.2">
      <c r="A23" s="89">
        <v>17</v>
      </c>
      <c r="B23" s="106" t="s">
        <v>701</v>
      </c>
      <c r="C23" s="102" t="s">
        <v>150</v>
      </c>
      <c r="D23" s="124">
        <v>17.712740134544696</v>
      </c>
      <c r="E23" s="124">
        <v>26.46551724137931</v>
      </c>
      <c r="F23" s="124">
        <v>17.628205128205128</v>
      </c>
      <c r="G23" s="124">
        <v>17.0311464546057</v>
      </c>
      <c r="H23" s="124">
        <v>27.27272727272727</v>
      </c>
      <c r="I23" s="124">
        <v>28.776978417266186</v>
      </c>
      <c r="J23" s="124">
        <v>12.159329140461216</v>
      </c>
      <c r="K23" s="124">
        <v>22.25063938618926</v>
      </c>
      <c r="L23" s="124">
        <v>18.705035971223023</v>
      </c>
      <c r="M23" s="124">
        <v>18.639705882352942</v>
      </c>
      <c r="N23" s="124">
        <v>6.9892473118279561</v>
      </c>
      <c r="O23" s="124">
        <v>32</v>
      </c>
      <c r="P23" s="124">
        <v>17.718446601941746</v>
      </c>
      <c r="Q23" s="124">
        <v>31.831831831831831</v>
      </c>
      <c r="R23" s="124">
        <v>8.7020648967551626</v>
      </c>
      <c r="S23" s="124">
        <v>15.549597855227882</v>
      </c>
    </row>
    <row r="24" spans="1:19" x14ac:dyDescent="0.2">
      <c r="A24" s="89">
        <v>18</v>
      </c>
      <c r="B24" s="106" t="s">
        <v>702</v>
      </c>
      <c r="C24" s="102" t="s">
        <v>150</v>
      </c>
      <c r="D24" s="124">
        <v>13.801234482280325</v>
      </c>
      <c r="E24" s="124">
        <v>15.948275862068966</v>
      </c>
      <c r="F24" s="124">
        <v>11.675824175824175</v>
      </c>
      <c r="G24" s="124">
        <v>12.326043737574553</v>
      </c>
      <c r="H24" s="124">
        <v>18.88111888111888</v>
      </c>
      <c r="I24" s="124">
        <v>11.510791366906476</v>
      </c>
      <c r="J24" s="124">
        <v>13.277428371767993</v>
      </c>
      <c r="K24" s="124">
        <v>17.647058823529413</v>
      </c>
      <c r="L24" s="124">
        <v>14.388489208633093</v>
      </c>
      <c r="M24" s="124">
        <v>19.007352941176471</v>
      </c>
      <c r="N24" s="124">
        <v>1.0752688172043012</v>
      </c>
      <c r="O24" s="124">
        <v>25.333333333333336</v>
      </c>
      <c r="P24" s="124">
        <v>19.296116504854368</v>
      </c>
      <c r="Q24" s="124">
        <v>8.7087087087087074</v>
      </c>
      <c r="R24" s="124">
        <v>11.504424778761061</v>
      </c>
      <c r="S24" s="124">
        <v>9.1152815013404833</v>
      </c>
    </row>
    <row r="25" spans="1:19" x14ac:dyDescent="0.2">
      <c r="A25" s="89">
        <v>19</v>
      </c>
      <c r="B25" s="106" t="s">
        <v>703</v>
      </c>
      <c r="C25" s="102" t="s">
        <v>150</v>
      </c>
      <c r="D25" s="124">
        <v>10.076981760177544</v>
      </c>
      <c r="E25" s="124">
        <v>5.7758620689655169</v>
      </c>
      <c r="F25" s="124">
        <v>8.562271062271062</v>
      </c>
      <c r="G25" s="124">
        <v>10.801855533465872</v>
      </c>
      <c r="H25" s="124">
        <v>9.0909090909090917</v>
      </c>
      <c r="I25" s="124">
        <v>10.071942446043165</v>
      </c>
      <c r="J25" s="124">
        <v>15.30398322851153</v>
      </c>
      <c r="K25" s="124">
        <v>11.76470588235294</v>
      </c>
      <c r="L25" s="124">
        <v>9.7841726618705032</v>
      </c>
      <c r="M25" s="124">
        <v>11.76470588235294</v>
      </c>
      <c r="N25" s="124">
        <v>1.1827956989247312</v>
      </c>
      <c r="O25" s="124">
        <v>12</v>
      </c>
      <c r="P25" s="124">
        <v>10.800970873786406</v>
      </c>
      <c r="Q25" s="124">
        <v>3.9039039039039038</v>
      </c>
      <c r="R25" s="124">
        <v>16.961651917404129</v>
      </c>
      <c r="S25" s="124">
        <v>9.9195710455764079</v>
      </c>
    </row>
    <row r="26" spans="1:19" x14ac:dyDescent="0.2">
      <c r="A26" s="89">
        <v>20</v>
      </c>
      <c r="B26" s="106" t="s">
        <v>704</v>
      </c>
      <c r="C26" s="102" t="s">
        <v>150</v>
      </c>
      <c r="D26" s="124">
        <v>18.413204799223248</v>
      </c>
      <c r="E26" s="124">
        <v>5.0862068965517242</v>
      </c>
      <c r="F26" s="124">
        <v>7.4175824175824179</v>
      </c>
      <c r="G26" s="124">
        <v>23.989396951623593</v>
      </c>
      <c r="H26" s="124">
        <v>9.0909090909090917</v>
      </c>
      <c r="I26" s="124">
        <v>16.906474820143885</v>
      </c>
      <c r="J26" s="124">
        <v>41.998602375960864</v>
      </c>
      <c r="K26" s="124">
        <v>23.017902813299234</v>
      </c>
      <c r="L26" s="124">
        <v>24.316546762589926</v>
      </c>
      <c r="M26" s="124">
        <v>16.360294117647058</v>
      </c>
      <c r="N26" s="124">
        <v>0.53763440860215062</v>
      </c>
      <c r="O26" s="124">
        <v>8</v>
      </c>
      <c r="P26" s="124">
        <v>18.325242718446603</v>
      </c>
      <c r="Q26" s="124">
        <v>2.4024024024024024</v>
      </c>
      <c r="R26" s="124">
        <v>31.415929203539822</v>
      </c>
      <c r="S26" s="124">
        <v>41.55495978552279</v>
      </c>
    </row>
    <row r="27" spans="1:19" s="117" customFormat="1" ht="36.6" customHeight="1" x14ac:dyDescent="0.2">
      <c r="A27" s="67"/>
      <c r="B27" s="115" t="s">
        <v>896</v>
      </c>
      <c r="C27" s="115"/>
      <c r="D27" s="115"/>
      <c r="E27" s="115"/>
      <c r="F27" s="115"/>
      <c r="G27" s="115"/>
      <c r="H27" s="115"/>
      <c r="I27" s="115"/>
      <c r="J27" s="115"/>
      <c r="K27" s="115"/>
      <c r="L27" s="115"/>
      <c r="M27" s="116"/>
      <c r="N27" s="116"/>
    </row>
    <row r="28" spans="1:19" x14ac:dyDescent="0.2">
      <c r="A28" s="99">
        <v>21</v>
      </c>
      <c r="B28" s="100" t="s">
        <v>2</v>
      </c>
      <c r="C28" s="99" t="s">
        <v>133</v>
      </c>
      <c r="D28" s="72">
        <v>7267</v>
      </c>
      <c r="E28" s="72">
        <v>645</v>
      </c>
      <c r="F28" s="72">
        <v>1073</v>
      </c>
      <c r="G28" s="72">
        <v>934</v>
      </c>
      <c r="H28" s="72">
        <v>93</v>
      </c>
      <c r="I28" s="72">
        <v>215</v>
      </c>
      <c r="J28" s="72">
        <v>456</v>
      </c>
      <c r="K28" s="72">
        <v>248</v>
      </c>
      <c r="L28" s="72">
        <v>734</v>
      </c>
      <c r="M28" s="72">
        <v>1364</v>
      </c>
      <c r="N28" s="72">
        <v>369</v>
      </c>
      <c r="O28" s="72">
        <v>55</v>
      </c>
      <c r="P28" s="72">
        <v>391</v>
      </c>
      <c r="Q28" s="72">
        <v>251</v>
      </c>
      <c r="R28" s="72">
        <v>224</v>
      </c>
      <c r="S28" s="72">
        <v>215</v>
      </c>
    </row>
    <row r="29" spans="1:19" x14ac:dyDescent="0.2">
      <c r="A29" s="102">
        <v>22</v>
      </c>
      <c r="B29" s="90" t="s">
        <v>143</v>
      </c>
      <c r="C29" s="102" t="s">
        <v>144</v>
      </c>
      <c r="D29" s="123">
        <v>40.301843952112279</v>
      </c>
      <c r="E29" s="123">
        <v>33.200000000000003</v>
      </c>
      <c r="F29" s="123">
        <v>32.4</v>
      </c>
      <c r="G29" s="123">
        <v>43.3</v>
      </c>
      <c r="H29" s="123">
        <v>37.700000000000003</v>
      </c>
      <c r="I29" s="123">
        <v>39.299999999999997</v>
      </c>
      <c r="J29" s="123">
        <v>53.3</v>
      </c>
      <c r="K29" s="123">
        <v>49.3</v>
      </c>
      <c r="L29" s="123">
        <v>41.3</v>
      </c>
      <c r="M29" s="123">
        <v>41.6</v>
      </c>
      <c r="N29" s="123">
        <v>15.2</v>
      </c>
      <c r="O29" s="123">
        <v>39.5</v>
      </c>
      <c r="P29" s="123">
        <v>50.9</v>
      </c>
      <c r="Q29" s="123">
        <v>27</v>
      </c>
      <c r="R29" s="123">
        <v>57</v>
      </c>
      <c r="S29" s="123">
        <v>62.7</v>
      </c>
    </row>
    <row r="30" spans="1:19" ht="37.5" customHeight="1" x14ac:dyDescent="0.2">
      <c r="A30" s="104"/>
      <c r="B30" s="170" t="s">
        <v>696</v>
      </c>
      <c r="C30" s="55"/>
      <c r="D30" s="55"/>
      <c r="E30" s="55"/>
      <c r="F30" s="55"/>
      <c r="G30" s="55"/>
      <c r="H30" s="55"/>
      <c r="I30" s="55"/>
      <c r="J30" s="55"/>
      <c r="K30" s="55"/>
      <c r="L30" s="55"/>
      <c r="M30" s="55"/>
      <c r="N30" s="55"/>
      <c r="O30" s="55"/>
      <c r="P30" s="55"/>
      <c r="Q30" s="55"/>
      <c r="R30" s="55"/>
      <c r="S30" s="55"/>
    </row>
    <row r="31" spans="1:19" ht="17.100000000000001" customHeight="1" x14ac:dyDescent="0.2">
      <c r="A31" s="89">
        <v>23</v>
      </c>
      <c r="B31" s="106" t="s">
        <v>76</v>
      </c>
      <c r="C31" s="89" t="s">
        <v>133</v>
      </c>
      <c r="D31" s="113">
        <v>73</v>
      </c>
      <c r="E31" s="113" t="s">
        <v>579</v>
      </c>
      <c r="F31" s="113">
        <v>6</v>
      </c>
      <c r="G31" s="113">
        <v>7</v>
      </c>
      <c r="H31" s="113">
        <v>2</v>
      </c>
      <c r="I31" s="113">
        <v>7</v>
      </c>
      <c r="J31" s="113">
        <v>5</v>
      </c>
      <c r="K31" s="113">
        <v>1</v>
      </c>
      <c r="L31" s="113">
        <v>24</v>
      </c>
      <c r="M31" s="113">
        <v>2</v>
      </c>
      <c r="N31" s="113">
        <v>4</v>
      </c>
      <c r="O31" s="113" t="s">
        <v>579</v>
      </c>
      <c r="P31" s="113">
        <v>1</v>
      </c>
      <c r="Q31" s="113">
        <v>10</v>
      </c>
      <c r="R31" s="113">
        <v>4</v>
      </c>
      <c r="S31" s="113" t="s">
        <v>579</v>
      </c>
    </row>
    <row r="32" spans="1:19" x14ac:dyDescent="0.2">
      <c r="A32" s="89">
        <v>24</v>
      </c>
      <c r="B32" s="106" t="s">
        <v>697</v>
      </c>
      <c r="C32" s="89" t="s">
        <v>133</v>
      </c>
      <c r="D32" s="113">
        <v>113</v>
      </c>
      <c r="E32" s="113">
        <v>13</v>
      </c>
      <c r="F32" s="113">
        <v>25</v>
      </c>
      <c r="G32" s="113">
        <v>11</v>
      </c>
      <c r="H32" s="113">
        <v>1</v>
      </c>
      <c r="I32" s="113">
        <v>7</v>
      </c>
      <c r="J32" s="113">
        <v>12</v>
      </c>
      <c r="K32" s="113">
        <v>5</v>
      </c>
      <c r="L32" s="113">
        <v>4</v>
      </c>
      <c r="M32" s="113">
        <v>18</v>
      </c>
      <c r="N32" s="113">
        <v>12</v>
      </c>
      <c r="O32" s="113" t="s">
        <v>579</v>
      </c>
      <c r="P32" s="113">
        <v>1</v>
      </c>
      <c r="Q32" s="113">
        <v>2</v>
      </c>
      <c r="R32" s="113">
        <v>2</v>
      </c>
      <c r="S32" s="113" t="s">
        <v>579</v>
      </c>
    </row>
    <row r="33" spans="1:19" x14ac:dyDescent="0.2">
      <c r="A33" s="89">
        <v>25</v>
      </c>
      <c r="B33" s="106" t="s">
        <v>698</v>
      </c>
      <c r="C33" s="89" t="s">
        <v>133</v>
      </c>
      <c r="D33" s="113">
        <v>561</v>
      </c>
      <c r="E33" s="113">
        <v>43</v>
      </c>
      <c r="F33" s="113">
        <v>120</v>
      </c>
      <c r="G33" s="113">
        <v>55</v>
      </c>
      <c r="H33" s="113">
        <v>1</v>
      </c>
      <c r="I33" s="113">
        <v>16</v>
      </c>
      <c r="J33" s="113">
        <v>23</v>
      </c>
      <c r="K33" s="113">
        <v>10</v>
      </c>
      <c r="L33" s="113">
        <v>41</v>
      </c>
      <c r="M33" s="113">
        <v>85</v>
      </c>
      <c r="N33" s="113">
        <v>120</v>
      </c>
      <c r="O33" s="113">
        <v>1</v>
      </c>
      <c r="P33" s="113">
        <v>14</v>
      </c>
      <c r="Q33" s="113">
        <v>20</v>
      </c>
      <c r="R33" s="113">
        <v>3</v>
      </c>
      <c r="S33" s="113">
        <v>9</v>
      </c>
    </row>
    <row r="34" spans="1:19" x14ac:dyDescent="0.2">
      <c r="A34" s="89">
        <v>26</v>
      </c>
      <c r="B34" s="106" t="s">
        <v>699</v>
      </c>
      <c r="C34" s="89" t="s">
        <v>133</v>
      </c>
      <c r="D34" s="113">
        <v>762</v>
      </c>
      <c r="E34" s="113">
        <v>57</v>
      </c>
      <c r="F34" s="113">
        <v>118</v>
      </c>
      <c r="G34" s="113">
        <v>126</v>
      </c>
      <c r="H34" s="113">
        <v>12</v>
      </c>
      <c r="I34" s="113">
        <v>14</v>
      </c>
      <c r="J34" s="113">
        <v>20</v>
      </c>
      <c r="K34" s="113">
        <v>18</v>
      </c>
      <c r="L34" s="113">
        <v>57</v>
      </c>
      <c r="M34" s="113">
        <v>117</v>
      </c>
      <c r="N34" s="113">
        <v>144</v>
      </c>
      <c r="O34" s="113" t="s">
        <v>579</v>
      </c>
      <c r="P34" s="113">
        <v>14</v>
      </c>
      <c r="Q34" s="113">
        <v>42</v>
      </c>
      <c r="R34" s="113">
        <v>9</v>
      </c>
      <c r="S34" s="113">
        <v>14</v>
      </c>
    </row>
    <row r="35" spans="1:19" x14ac:dyDescent="0.2">
      <c r="A35" s="89">
        <v>27</v>
      </c>
      <c r="B35" s="106" t="s">
        <v>700</v>
      </c>
      <c r="C35" s="89" t="s">
        <v>133</v>
      </c>
      <c r="D35" s="113">
        <v>764</v>
      </c>
      <c r="E35" s="113">
        <v>88</v>
      </c>
      <c r="F35" s="113">
        <v>169</v>
      </c>
      <c r="G35" s="113">
        <v>91</v>
      </c>
      <c r="H35" s="113">
        <v>8</v>
      </c>
      <c r="I35" s="113">
        <v>13</v>
      </c>
      <c r="J35" s="113">
        <v>19</v>
      </c>
      <c r="K35" s="113">
        <v>19</v>
      </c>
      <c r="L35" s="113">
        <v>70</v>
      </c>
      <c r="M35" s="113">
        <v>147</v>
      </c>
      <c r="N35" s="113">
        <v>53</v>
      </c>
      <c r="O35" s="113">
        <v>5</v>
      </c>
      <c r="P35" s="113">
        <v>18</v>
      </c>
      <c r="Q35" s="113">
        <v>44</v>
      </c>
      <c r="R35" s="113">
        <v>7</v>
      </c>
      <c r="S35" s="113">
        <v>13</v>
      </c>
    </row>
    <row r="36" spans="1:19" x14ac:dyDescent="0.2">
      <c r="A36" s="89">
        <v>28</v>
      </c>
      <c r="B36" s="106" t="s">
        <v>701</v>
      </c>
      <c r="C36" s="89" t="s">
        <v>133</v>
      </c>
      <c r="D36" s="113">
        <v>1486</v>
      </c>
      <c r="E36" s="113">
        <v>207</v>
      </c>
      <c r="F36" s="113">
        <v>260</v>
      </c>
      <c r="G36" s="113">
        <v>185</v>
      </c>
      <c r="H36" s="113">
        <v>25</v>
      </c>
      <c r="I36" s="113">
        <v>64</v>
      </c>
      <c r="J36" s="113">
        <v>50</v>
      </c>
      <c r="K36" s="113">
        <v>44</v>
      </c>
      <c r="L36" s="113">
        <v>147</v>
      </c>
      <c r="M36" s="113">
        <v>261</v>
      </c>
      <c r="N36" s="113">
        <v>27</v>
      </c>
      <c r="O36" s="113">
        <v>18</v>
      </c>
      <c r="P36" s="113">
        <v>68</v>
      </c>
      <c r="Q36" s="113">
        <v>87</v>
      </c>
      <c r="R36" s="113">
        <v>23</v>
      </c>
      <c r="S36" s="113">
        <v>20</v>
      </c>
    </row>
    <row r="37" spans="1:19" x14ac:dyDescent="0.2">
      <c r="A37" s="89">
        <v>29</v>
      </c>
      <c r="B37" s="106" t="s">
        <v>702</v>
      </c>
      <c r="C37" s="89" t="s">
        <v>133</v>
      </c>
      <c r="D37" s="113">
        <v>1226</v>
      </c>
      <c r="E37" s="113">
        <v>144</v>
      </c>
      <c r="F37" s="113">
        <v>181</v>
      </c>
      <c r="G37" s="113">
        <v>119</v>
      </c>
      <c r="H37" s="113">
        <v>19</v>
      </c>
      <c r="I37" s="113">
        <v>24</v>
      </c>
      <c r="J37" s="113">
        <v>72</v>
      </c>
      <c r="K37" s="113">
        <v>37</v>
      </c>
      <c r="L37" s="113">
        <v>135</v>
      </c>
      <c r="M37" s="113">
        <v>285</v>
      </c>
      <c r="N37" s="113">
        <v>5</v>
      </c>
      <c r="O37" s="113">
        <v>17</v>
      </c>
      <c r="P37" s="113">
        <v>105</v>
      </c>
      <c r="Q37" s="113">
        <v>26</v>
      </c>
      <c r="R37" s="113">
        <v>35</v>
      </c>
      <c r="S37" s="113">
        <v>22</v>
      </c>
    </row>
    <row r="38" spans="1:19" x14ac:dyDescent="0.2">
      <c r="A38" s="89">
        <v>30</v>
      </c>
      <c r="B38" s="106" t="s">
        <v>703</v>
      </c>
      <c r="C38" s="89" t="s">
        <v>133</v>
      </c>
      <c r="D38" s="113">
        <v>856</v>
      </c>
      <c r="E38" s="113">
        <v>49</v>
      </c>
      <c r="F38" s="113">
        <v>105</v>
      </c>
      <c r="G38" s="113">
        <v>109</v>
      </c>
      <c r="H38" s="113">
        <v>13</v>
      </c>
      <c r="I38" s="113">
        <v>26</v>
      </c>
      <c r="J38" s="113">
        <v>70</v>
      </c>
      <c r="K38" s="113">
        <v>33</v>
      </c>
      <c r="L38" s="113">
        <v>102</v>
      </c>
      <c r="M38" s="113">
        <v>197</v>
      </c>
      <c r="N38" s="113">
        <v>3</v>
      </c>
      <c r="O38" s="113">
        <v>9</v>
      </c>
      <c r="P38" s="113">
        <v>64</v>
      </c>
      <c r="Q38" s="113">
        <v>12</v>
      </c>
      <c r="R38" s="113">
        <v>42</v>
      </c>
      <c r="S38" s="113">
        <v>22</v>
      </c>
    </row>
    <row r="39" spans="1:19" x14ac:dyDescent="0.2">
      <c r="A39" s="89">
        <v>31</v>
      </c>
      <c r="B39" s="106" t="s">
        <v>704</v>
      </c>
      <c r="C39" s="89" t="s">
        <v>133</v>
      </c>
      <c r="D39" s="113">
        <v>1426</v>
      </c>
      <c r="E39" s="113">
        <v>44</v>
      </c>
      <c r="F39" s="113">
        <v>89</v>
      </c>
      <c r="G39" s="113">
        <v>231</v>
      </c>
      <c r="H39" s="113">
        <v>12</v>
      </c>
      <c r="I39" s="113">
        <v>44</v>
      </c>
      <c r="J39" s="113">
        <v>185</v>
      </c>
      <c r="K39" s="113">
        <v>81</v>
      </c>
      <c r="L39" s="113">
        <v>154</v>
      </c>
      <c r="M39" s="113">
        <v>252</v>
      </c>
      <c r="N39" s="113">
        <v>1</v>
      </c>
      <c r="O39" s="113">
        <v>5</v>
      </c>
      <c r="P39" s="113">
        <v>106</v>
      </c>
      <c r="Q39" s="113">
        <v>8</v>
      </c>
      <c r="R39" s="113">
        <v>99</v>
      </c>
      <c r="S39" s="113">
        <v>115</v>
      </c>
    </row>
    <row r="40" spans="1:19" ht="17.100000000000001" customHeight="1" x14ac:dyDescent="0.2">
      <c r="A40" s="89">
        <v>32</v>
      </c>
      <c r="B40" s="106" t="s">
        <v>76</v>
      </c>
      <c r="C40" s="102" t="s">
        <v>150</v>
      </c>
      <c r="D40" s="124">
        <v>1.0045410760974267</v>
      </c>
      <c r="E40" s="124" t="s">
        <v>579</v>
      </c>
      <c r="F40" s="124">
        <v>0.55917986952469712</v>
      </c>
      <c r="G40" s="124">
        <v>0.74946466809421841</v>
      </c>
      <c r="H40" s="124">
        <v>2.1505376344086025</v>
      </c>
      <c r="I40" s="124">
        <v>3.2558139534883721</v>
      </c>
      <c r="J40" s="124">
        <v>1.0964912280701753</v>
      </c>
      <c r="K40" s="124">
        <v>0.40322580645161288</v>
      </c>
      <c r="L40" s="124">
        <v>3.2697547683923704</v>
      </c>
      <c r="M40" s="124">
        <v>0.1466275659824047</v>
      </c>
      <c r="N40" s="124">
        <v>1.084010840108401</v>
      </c>
      <c r="O40" s="124" t="s">
        <v>579</v>
      </c>
      <c r="P40" s="124">
        <v>0.25575447570332482</v>
      </c>
      <c r="Q40" s="124">
        <v>3.9840637450199203</v>
      </c>
      <c r="R40" s="124">
        <v>1.7857142857142856</v>
      </c>
      <c r="S40" s="124" t="s">
        <v>579</v>
      </c>
    </row>
    <row r="41" spans="1:19" x14ac:dyDescent="0.2">
      <c r="A41" s="89">
        <v>33</v>
      </c>
      <c r="B41" s="106" t="s">
        <v>697</v>
      </c>
      <c r="C41" s="102" t="s">
        <v>150</v>
      </c>
      <c r="D41" s="124">
        <v>1.554974542452181</v>
      </c>
      <c r="E41" s="124">
        <v>2.0155038759689923</v>
      </c>
      <c r="F41" s="124">
        <v>2.3299161230195713</v>
      </c>
      <c r="G41" s="124">
        <v>1.1777301927194861</v>
      </c>
      <c r="H41" s="124">
        <v>1.0752688172043012</v>
      </c>
      <c r="I41" s="124">
        <v>3.2558139534883721</v>
      </c>
      <c r="J41" s="124">
        <v>2.6315789473684208</v>
      </c>
      <c r="K41" s="124">
        <v>2.0161290322580645</v>
      </c>
      <c r="L41" s="124">
        <v>0.54495912806539504</v>
      </c>
      <c r="M41" s="124">
        <v>1.3196480938416422</v>
      </c>
      <c r="N41" s="124">
        <v>3.2520325203252036</v>
      </c>
      <c r="O41" s="124" t="s">
        <v>579</v>
      </c>
      <c r="P41" s="124">
        <v>0.25575447570332482</v>
      </c>
      <c r="Q41" s="124">
        <v>0.79681274900398402</v>
      </c>
      <c r="R41" s="124">
        <v>0.89285714285714279</v>
      </c>
      <c r="S41" s="124" t="s">
        <v>579</v>
      </c>
    </row>
    <row r="42" spans="1:19" x14ac:dyDescent="0.2">
      <c r="A42" s="89">
        <v>34</v>
      </c>
      <c r="B42" s="106" t="s">
        <v>698</v>
      </c>
      <c r="C42" s="102" t="s">
        <v>150</v>
      </c>
      <c r="D42" s="124">
        <v>7.7198293656254302</v>
      </c>
      <c r="E42" s="124">
        <v>6.666666666666667</v>
      </c>
      <c r="F42" s="124">
        <v>11.183597390493942</v>
      </c>
      <c r="G42" s="124">
        <v>5.8886509635974305</v>
      </c>
      <c r="H42" s="124">
        <v>1.0752688172043012</v>
      </c>
      <c r="I42" s="124">
        <v>7.441860465116279</v>
      </c>
      <c r="J42" s="124">
        <v>5.0438596491228065</v>
      </c>
      <c r="K42" s="124">
        <v>4.032258064516129</v>
      </c>
      <c r="L42" s="124">
        <v>5.5858310626702998</v>
      </c>
      <c r="M42" s="124">
        <v>6.2316715542521992</v>
      </c>
      <c r="N42" s="124">
        <v>32.520325203252028</v>
      </c>
      <c r="O42" s="124">
        <v>1.8181818181818181</v>
      </c>
      <c r="P42" s="124">
        <v>3.5805626598465472</v>
      </c>
      <c r="Q42" s="124">
        <v>7.9681274900398407</v>
      </c>
      <c r="R42" s="124">
        <v>1.3392857142857142</v>
      </c>
      <c r="S42" s="124">
        <v>4.1860465116279073</v>
      </c>
    </row>
    <row r="43" spans="1:19" x14ac:dyDescent="0.2">
      <c r="A43" s="89">
        <v>35</v>
      </c>
      <c r="B43" s="106" t="s">
        <v>699</v>
      </c>
      <c r="C43" s="102" t="s">
        <v>150</v>
      </c>
      <c r="D43" s="124">
        <v>10.48575753405807</v>
      </c>
      <c r="E43" s="124">
        <v>8.8372093023255811</v>
      </c>
      <c r="F43" s="124">
        <v>10.997204100652375</v>
      </c>
      <c r="G43" s="124">
        <v>13.49036402569593</v>
      </c>
      <c r="H43" s="124">
        <v>12.903225806451612</v>
      </c>
      <c r="I43" s="124">
        <v>6.5116279069767442</v>
      </c>
      <c r="J43" s="124">
        <v>4.3859649122807012</v>
      </c>
      <c r="K43" s="124">
        <v>7.2580645161290329</v>
      </c>
      <c r="L43" s="124">
        <v>7.7656675749318795</v>
      </c>
      <c r="M43" s="124">
        <v>8.5777126099706731</v>
      </c>
      <c r="N43" s="124">
        <v>39.024390243902438</v>
      </c>
      <c r="O43" s="124" t="s">
        <v>579</v>
      </c>
      <c r="P43" s="124">
        <v>3.5805626598465472</v>
      </c>
      <c r="Q43" s="124">
        <v>16.733067729083665</v>
      </c>
      <c r="R43" s="124">
        <v>4.0178571428571432</v>
      </c>
      <c r="S43" s="124">
        <v>6.5116279069767442</v>
      </c>
    </row>
    <row r="44" spans="1:19" x14ac:dyDescent="0.2">
      <c r="A44" s="89">
        <v>36</v>
      </c>
      <c r="B44" s="106" t="s">
        <v>700</v>
      </c>
      <c r="C44" s="102" t="s">
        <v>150</v>
      </c>
      <c r="D44" s="124">
        <v>10.513279207375808</v>
      </c>
      <c r="E44" s="124">
        <v>13.643410852713178</v>
      </c>
      <c r="F44" s="124">
        <v>15.7502329916123</v>
      </c>
      <c r="G44" s="124">
        <v>9.7430406852248392</v>
      </c>
      <c r="H44" s="124">
        <v>8.6021505376344098</v>
      </c>
      <c r="I44" s="124">
        <v>6.0465116279069768</v>
      </c>
      <c r="J44" s="124">
        <v>4.1666666666666661</v>
      </c>
      <c r="K44" s="124">
        <v>7.661290322580645</v>
      </c>
      <c r="L44" s="124">
        <v>9.5367847411444142</v>
      </c>
      <c r="M44" s="124">
        <v>10.777126099706745</v>
      </c>
      <c r="N44" s="124">
        <v>14.363143631436316</v>
      </c>
      <c r="O44" s="124">
        <v>9.0909090909090917</v>
      </c>
      <c r="P44" s="124">
        <v>4.6035805626598467</v>
      </c>
      <c r="Q44" s="124">
        <v>17.529880478087652</v>
      </c>
      <c r="R44" s="124">
        <v>3.125</v>
      </c>
      <c r="S44" s="124">
        <v>6.0465116279069768</v>
      </c>
    </row>
    <row r="45" spans="1:19" x14ac:dyDescent="0.2">
      <c r="A45" s="89">
        <v>37</v>
      </c>
      <c r="B45" s="106" t="s">
        <v>701</v>
      </c>
      <c r="C45" s="102" t="s">
        <v>150</v>
      </c>
      <c r="D45" s="124">
        <v>20.448603275079126</v>
      </c>
      <c r="E45" s="124">
        <v>32.093023255813954</v>
      </c>
      <c r="F45" s="124">
        <v>24.231127679403542</v>
      </c>
      <c r="G45" s="124">
        <v>19.807280513918631</v>
      </c>
      <c r="H45" s="124">
        <v>26.881720430107524</v>
      </c>
      <c r="I45" s="124">
        <v>29.767441860465116</v>
      </c>
      <c r="J45" s="124">
        <v>10.964912280701753</v>
      </c>
      <c r="K45" s="124">
        <v>17.741935483870968</v>
      </c>
      <c r="L45" s="124">
        <v>20.027247956403269</v>
      </c>
      <c r="M45" s="124">
        <v>19.13489736070381</v>
      </c>
      <c r="N45" s="124">
        <v>7.3170731707317067</v>
      </c>
      <c r="O45" s="124">
        <v>32.727272727272727</v>
      </c>
      <c r="P45" s="124">
        <v>17.391304347826086</v>
      </c>
      <c r="Q45" s="124">
        <v>34.661354581673308</v>
      </c>
      <c r="R45" s="124">
        <v>10.267857142857142</v>
      </c>
      <c r="S45" s="124">
        <v>9.3023255813953494</v>
      </c>
    </row>
    <row r="46" spans="1:19" x14ac:dyDescent="0.2">
      <c r="A46" s="89">
        <v>38</v>
      </c>
      <c r="B46" s="106" t="s">
        <v>702</v>
      </c>
      <c r="C46" s="102" t="s">
        <v>150</v>
      </c>
      <c r="D46" s="124">
        <v>16.870785743773219</v>
      </c>
      <c r="E46" s="124">
        <v>22.325581395348838</v>
      </c>
      <c r="F46" s="124">
        <v>16.868592730661696</v>
      </c>
      <c r="G46" s="124">
        <v>12.740899357601712</v>
      </c>
      <c r="H46" s="124">
        <v>20.43010752688172</v>
      </c>
      <c r="I46" s="124">
        <v>11.162790697674419</v>
      </c>
      <c r="J46" s="124">
        <v>15.789473684210526</v>
      </c>
      <c r="K46" s="124">
        <v>14.919354838709678</v>
      </c>
      <c r="L46" s="124">
        <v>18.392370572207085</v>
      </c>
      <c r="M46" s="124">
        <v>20.894428152492669</v>
      </c>
      <c r="N46" s="124">
        <v>1.3550135501355014</v>
      </c>
      <c r="O46" s="124">
        <v>30.909090909090907</v>
      </c>
      <c r="P46" s="124">
        <v>26.854219948849106</v>
      </c>
      <c r="Q46" s="124">
        <v>10.358565737051793</v>
      </c>
      <c r="R46" s="124">
        <v>15.625</v>
      </c>
      <c r="S46" s="124">
        <v>10.232558139534884</v>
      </c>
    </row>
    <row r="47" spans="1:19" x14ac:dyDescent="0.2">
      <c r="A47" s="89">
        <v>39</v>
      </c>
      <c r="B47" s="106" t="s">
        <v>703</v>
      </c>
      <c r="C47" s="102" t="s">
        <v>150</v>
      </c>
      <c r="D47" s="124">
        <v>11.779276179991744</v>
      </c>
      <c r="E47" s="124">
        <v>7.5968992248062017</v>
      </c>
      <c r="F47" s="124">
        <v>9.7856477166821989</v>
      </c>
      <c r="G47" s="124">
        <v>11.670235546038544</v>
      </c>
      <c r="H47" s="124">
        <v>13.978494623655912</v>
      </c>
      <c r="I47" s="124">
        <v>12.093023255813954</v>
      </c>
      <c r="J47" s="124">
        <v>15.350877192982457</v>
      </c>
      <c r="K47" s="124">
        <v>13.306451612903224</v>
      </c>
      <c r="L47" s="124">
        <v>13.896457765667575</v>
      </c>
      <c r="M47" s="124">
        <v>14.442815249266863</v>
      </c>
      <c r="N47" s="124">
        <v>0.81300813008130091</v>
      </c>
      <c r="O47" s="124">
        <v>16.363636363636363</v>
      </c>
      <c r="P47" s="124">
        <v>16.368286445012789</v>
      </c>
      <c r="Q47" s="124">
        <v>4.7808764940239046</v>
      </c>
      <c r="R47" s="124">
        <v>18.75</v>
      </c>
      <c r="S47" s="124">
        <v>10.232558139534884</v>
      </c>
    </row>
    <row r="48" spans="1:19" x14ac:dyDescent="0.2">
      <c r="A48" s="89">
        <v>40</v>
      </c>
      <c r="B48" s="106" t="s">
        <v>704</v>
      </c>
      <c r="C48" s="102" t="s">
        <v>150</v>
      </c>
      <c r="D48" s="124">
        <v>19.622953075546992</v>
      </c>
      <c r="E48" s="124">
        <v>6.8217054263565888</v>
      </c>
      <c r="F48" s="124">
        <v>8.2945013979496736</v>
      </c>
      <c r="G48" s="124">
        <v>24.732334047109209</v>
      </c>
      <c r="H48" s="124">
        <v>12.903225806451612</v>
      </c>
      <c r="I48" s="124">
        <v>20.465116279069768</v>
      </c>
      <c r="J48" s="124">
        <v>40.570175438596493</v>
      </c>
      <c r="K48" s="124">
        <v>32.661290322580641</v>
      </c>
      <c r="L48" s="124">
        <v>20.980926430517709</v>
      </c>
      <c r="M48" s="124">
        <v>18.475073313782993</v>
      </c>
      <c r="N48" s="124">
        <v>0.27100271002710025</v>
      </c>
      <c r="O48" s="124">
        <v>9.0909090909090917</v>
      </c>
      <c r="P48" s="124">
        <v>27.10997442455243</v>
      </c>
      <c r="Q48" s="124">
        <v>3.1872509960159361</v>
      </c>
      <c r="R48" s="124">
        <v>44.196428571428569</v>
      </c>
      <c r="S48" s="124">
        <v>53.488372093023251</v>
      </c>
    </row>
    <row r="49" spans="1:19" s="117" customFormat="1" ht="36.6" customHeight="1" x14ac:dyDescent="0.2">
      <c r="A49" s="67"/>
      <c r="B49" s="115" t="s">
        <v>578</v>
      </c>
      <c r="C49" s="115"/>
      <c r="D49" s="115"/>
      <c r="E49" s="115"/>
      <c r="F49" s="115"/>
      <c r="G49" s="115"/>
      <c r="H49" s="115"/>
      <c r="I49" s="115"/>
      <c r="J49" s="115"/>
      <c r="K49" s="115"/>
      <c r="L49" s="115"/>
      <c r="M49" s="116"/>
      <c r="N49" s="116"/>
    </row>
    <row r="50" spans="1:19" x14ac:dyDescent="0.2">
      <c r="A50" s="99">
        <v>41</v>
      </c>
      <c r="B50" s="100" t="s">
        <v>2</v>
      </c>
      <c r="C50" s="99" t="s">
        <v>133</v>
      </c>
      <c r="D50" s="72">
        <v>7152</v>
      </c>
      <c r="E50" s="72">
        <v>515</v>
      </c>
      <c r="F50" s="72">
        <v>1111</v>
      </c>
      <c r="G50" s="72">
        <v>575</v>
      </c>
      <c r="H50" s="72">
        <v>50</v>
      </c>
      <c r="I50" s="72">
        <v>63</v>
      </c>
      <c r="J50" s="72">
        <v>975</v>
      </c>
      <c r="K50" s="72">
        <v>143</v>
      </c>
      <c r="L50" s="72">
        <v>656</v>
      </c>
      <c r="M50" s="72">
        <v>1356</v>
      </c>
      <c r="N50" s="72">
        <v>561</v>
      </c>
      <c r="O50" s="72">
        <v>20</v>
      </c>
      <c r="P50" s="72">
        <v>433</v>
      </c>
      <c r="Q50" s="72">
        <v>82</v>
      </c>
      <c r="R50" s="72">
        <v>454</v>
      </c>
      <c r="S50" s="72">
        <v>158</v>
      </c>
    </row>
    <row r="51" spans="1:19" x14ac:dyDescent="0.2">
      <c r="A51" s="102">
        <v>42</v>
      </c>
      <c r="B51" s="90" t="s">
        <v>143</v>
      </c>
      <c r="C51" s="102" t="s">
        <v>144</v>
      </c>
      <c r="D51" s="123">
        <v>32.876202460850109</v>
      </c>
      <c r="E51" s="123">
        <v>21.7</v>
      </c>
      <c r="F51" s="123">
        <v>22.7</v>
      </c>
      <c r="G51" s="123">
        <v>37.4</v>
      </c>
      <c r="H51" s="123">
        <v>23.4</v>
      </c>
      <c r="I51" s="123">
        <v>26.2</v>
      </c>
      <c r="J51" s="123">
        <v>52.4</v>
      </c>
      <c r="K51" s="123">
        <v>33.9</v>
      </c>
      <c r="L51" s="123">
        <v>41.3</v>
      </c>
      <c r="M51" s="123">
        <v>33.200000000000003</v>
      </c>
      <c r="N51" s="123">
        <v>15.1</v>
      </c>
      <c r="O51" s="123">
        <v>26.8</v>
      </c>
      <c r="P51" s="123">
        <v>29.2</v>
      </c>
      <c r="Q51" s="123">
        <v>17</v>
      </c>
      <c r="R51" s="123">
        <v>37.4</v>
      </c>
      <c r="S51" s="123">
        <v>40.1</v>
      </c>
    </row>
    <row r="52" spans="1:19" ht="37.5" customHeight="1" x14ac:dyDescent="0.2">
      <c r="A52" s="104"/>
      <c r="B52" s="170" t="s">
        <v>696</v>
      </c>
      <c r="C52" s="55"/>
      <c r="D52" s="55"/>
      <c r="E52" s="55"/>
      <c r="F52" s="55"/>
      <c r="G52" s="55"/>
      <c r="H52" s="55"/>
      <c r="I52" s="55"/>
      <c r="J52" s="55"/>
      <c r="K52" s="55"/>
      <c r="L52" s="55"/>
      <c r="M52" s="55"/>
      <c r="N52" s="55"/>
      <c r="O52" s="55"/>
      <c r="P52" s="55"/>
      <c r="Q52" s="55"/>
      <c r="R52" s="55"/>
      <c r="S52" s="55"/>
    </row>
    <row r="53" spans="1:19" ht="17.100000000000001" customHeight="1" x14ac:dyDescent="0.2">
      <c r="A53" s="89">
        <v>43</v>
      </c>
      <c r="B53" s="106" t="s">
        <v>76</v>
      </c>
      <c r="C53" s="89" t="s">
        <v>133</v>
      </c>
      <c r="D53" s="113">
        <v>125</v>
      </c>
      <c r="E53" s="113">
        <v>8</v>
      </c>
      <c r="F53" s="113">
        <v>26</v>
      </c>
      <c r="G53" s="113">
        <v>7</v>
      </c>
      <c r="H53" s="113" t="s">
        <v>579</v>
      </c>
      <c r="I53" s="113">
        <v>1</v>
      </c>
      <c r="J53" s="113">
        <v>7</v>
      </c>
      <c r="K53" s="113">
        <v>2</v>
      </c>
      <c r="L53" s="113">
        <v>6</v>
      </c>
      <c r="M53" s="113">
        <v>42</v>
      </c>
      <c r="N53" s="113">
        <v>7</v>
      </c>
      <c r="O53" s="113" t="s">
        <v>579</v>
      </c>
      <c r="P53" s="113">
        <v>4</v>
      </c>
      <c r="Q53" s="113">
        <v>1</v>
      </c>
      <c r="R53" s="113">
        <v>14</v>
      </c>
      <c r="S53" s="113" t="s">
        <v>579</v>
      </c>
    </row>
    <row r="54" spans="1:19" x14ac:dyDescent="0.2">
      <c r="A54" s="89">
        <v>44</v>
      </c>
      <c r="B54" s="106" t="s">
        <v>697</v>
      </c>
      <c r="C54" s="89" t="s">
        <v>133</v>
      </c>
      <c r="D54" s="113">
        <v>433</v>
      </c>
      <c r="E54" s="113">
        <v>33</v>
      </c>
      <c r="F54" s="113">
        <v>158</v>
      </c>
      <c r="G54" s="113">
        <v>30</v>
      </c>
      <c r="H54" s="113">
        <v>2</v>
      </c>
      <c r="I54" s="113" t="s">
        <v>579</v>
      </c>
      <c r="J54" s="113">
        <v>10</v>
      </c>
      <c r="K54" s="113">
        <v>2</v>
      </c>
      <c r="L54" s="113">
        <v>35</v>
      </c>
      <c r="M54" s="113">
        <v>63</v>
      </c>
      <c r="N54" s="113">
        <v>39</v>
      </c>
      <c r="O54" s="113" t="s">
        <v>579</v>
      </c>
      <c r="P54" s="113">
        <v>10</v>
      </c>
      <c r="Q54" s="113">
        <v>8</v>
      </c>
      <c r="R54" s="113">
        <v>42</v>
      </c>
      <c r="S54" s="113">
        <v>1</v>
      </c>
    </row>
    <row r="55" spans="1:19" x14ac:dyDescent="0.2">
      <c r="A55" s="89">
        <v>45</v>
      </c>
      <c r="B55" s="106" t="s">
        <v>698</v>
      </c>
      <c r="C55" s="89" t="s">
        <v>133</v>
      </c>
      <c r="D55" s="113">
        <v>1078</v>
      </c>
      <c r="E55" s="113">
        <v>103</v>
      </c>
      <c r="F55" s="113">
        <v>245</v>
      </c>
      <c r="G55" s="113">
        <v>75</v>
      </c>
      <c r="H55" s="113">
        <v>7</v>
      </c>
      <c r="I55" s="113">
        <v>11</v>
      </c>
      <c r="J55" s="113">
        <v>36</v>
      </c>
      <c r="K55" s="113">
        <v>8</v>
      </c>
      <c r="L55" s="113">
        <v>63</v>
      </c>
      <c r="M55" s="113">
        <v>169</v>
      </c>
      <c r="N55" s="113">
        <v>215</v>
      </c>
      <c r="O55" s="113">
        <v>1</v>
      </c>
      <c r="P55" s="113">
        <v>63</v>
      </c>
      <c r="Q55" s="113">
        <v>25</v>
      </c>
      <c r="R55" s="113">
        <v>46</v>
      </c>
      <c r="S55" s="113">
        <v>11</v>
      </c>
    </row>
    <row r="56" spans="1:19" x14ac:dyDescent="0.2">
      <c r="A56" s="89">
        <v>46</v>
      </c>
      <c r="B56" s="106" t="s">
        <v>699</v>
      </c>
      <c r="C56" s="89" t="s">
        <v>133</v>
      </c>
      <c r="D56" s="113">
        <v>1070</v>
      </c>
      <c r="E56" s="113">
        <v>110</v>
      </c>
      <c r="F56" s="113">
        <v>202</v>
      </c>
      <c r="G56" s="113">
        <v>90</v>
      </c>
      <c r="H56" s="113">
        <v>14</v>
      </c>
      <c r="I56" s="113">
        <v>10</v>
      </c>
      <c r="J56" s="113">
        <v>49</v>
      </c>
      <c r="K56" s="113">
        <v>15</v>
      </c>
      <c r="L56" s="113">
        <v>73</v>
      </c>
      <c r="M56" s="113">
        <v>127</v>
      </c>
      <c r="N56" s="113">
        <v>194</v>
      </c>
      <c r="O56" s="113">
        <v>1</v>
      </c>
      <c r="P56" s="113">
        <v>101</v>
      </c>
      <c r="Q56" s="113">
        <v>14</v>
      </c>
      <c r="R56" s="113">
        <v>54</v>
      </c>
      <c r="S56" s="113">
        <v>16</v>
      </c>
    </row>
    <row r="57" spans="1:19" x14ac:dyDescent="0.2">
      <c r="A57" s="89">
        <v>47</v>
      </c>
      <c r="B57" s="106" t="s">
        <v>700</v>
      </c>
      <c r="C57" s="89" t="s">
        <v>133</v>
      </c>
      <c r="D57" s="113">
        <v>788</v>
      </c>
      <c r="E57" s="113">
        <v>87</v>
      </c>
      <c r="F57" s="113">
        <v>126</v>
      </c>
      <c r="G57" s="113">
        <v>49</v>
      </c>
      <c r="H57" s="113">
        <v>4</v>
      </c>
      <c r="I57" s="113">
        <v>12</v>
      </c>
      <c r="J57" s="113">
        <v>66</v>
      </c>
      <c r="K57" s="113">
        <v>19</v>
      </c>
      <c r="L57" s="113">
        <v>83</v>
      </c>
      <c r="M57" s="113">
        <v>161</v>
      </c>
      <c r="N57" s="113">
        <v>51</v>
      </c>
      <c r="O57" s="113">
        <v>9</v>
      </c>
      <c r="P57" s="113">
        <v>53</v>
      </c>
      <c r="Q57" s="113">
        <v>11</v>
      </c>
      <c r="R57" s="113">
        <v>32</v>
      </c>
      <c r="S57" s="113">
        <v>25</v>
      </c>
    </row>
    <row r="58" spans="1:19" x14ac:dyDescent="0.2">
      <c r="A58" s="89">
        <v>48</v>
      </c>
      <c r="B58" s="106" t="s">
        <v>701</v>
      </c>
      <c r="C58" s="89" t="s">
        <v>133</v>
      </c>
      <c r="D58" s="113">
        <v>1068</v>
      </c>
      <c r="E58" s="113">
        <v>100</v>
      </c>
      <c r="F58" s="113">
        <v>125</v>
      </c>
      <c r="G58" s="113">
        <v>72</v>
      </c>
      <c r="H58" s="113">
        <v>14</v>
      </c>
      <c r="I58" s="113">
        <v>16</v>
      </c>
      <c r="J58" s="113">
        <v>124</v>
      </c>
      <c r="K58" s="113">
        <v>43</v>
      </c>
      <c r="L58" s="113">
        <v>113</v>
      </c>
      <c r="M58" s="113">
        <v>246</v>
      </c>
      <c r="N58" s="113">
        <v>38</v>
      </c>
      <c r="O58" s="113">
        <v>6</v>
      </c>
      <c r="P58" s="113">
        <v>78</v>
      </c>
      <c r="Q58" s="113">
        <v>19</v>
      </c>
      <c r="R58" s="113">
        <v>36</v>
      </c>
      <c r="S58" s="113">
        <v>38</v>
      </c>
    </row>
    <row r="59" spans="1:19" x14ac:dyDescent="0.2">
      <c r="A59" s="89">
        <v>49</v>
      </c>
      <c r="B59" s="106" t="s">
        <v>702</v>
      </c>
      <c r="C59" s="89" t="s">
        <v>133</v>
      </c>
      <c r="D59" s="113">
        <v>764</v>
      </c>
      <c r="E59" s="113">
        <v>41</v>
      </c>
      <c r="F59" s="113">
        <v>74</v>
      </c>
      <c r="G59" s="113">
        <v>67</v>
      </c>
      <c r="H59" s="113">
        <v>8</v>
      </c>
      <c r="I59" s="113">
        <v>8</v>
      </c>
      <c r="J59" s="113">
        <v>118</v>
      </c>
      <c r="K59" s="113">
        <v>32</v>
      </c>
      <c r="L59" s="113">
        <v>65</v>
      </c>
      <c r="M59" s="113">
        <v>232</v>
      </c>
      <c r="N59" s="113">
        <v>5</v>
      </c>
      <c r="O59" s="113">
        <v>2</v>
      </c>
      <c r="P59" s="113">
        <v>54</v>
      </c>
      <c r="Q59" s="113">
        <v>3</v>
      </c>
      <c r="R59" s="113">
        <v>43</v>
      </c>
      <c r="S59" s="113">
        <v>12</v>
      </c>
    </row>
    <row r="60" spans="1:19" x14ac:dyDescent="0.2">
      <c r="A60" s="89">
        <v>50</v>
      </c>
      <c r="B60" s="106" t="s">
        <v>703</v>
      </c>
      <c r="C60" s="89" t="s">
        <v>133</v>
      </c>
      <c r="D60" s="113">
        <v>597</v>
      </c>
      <c r="E60" s="113">
        <v>18</v>
      </c>
      <c r="F60" s="113">
        <v>82</v>
      </c>
      <c r="G60" s="113">
        <v>54</v>
      </c>
      <c r="H60" s="113" t="s">
        <v>579</v>
      </c>
      <c r="I60" s="113">
        <v>2</v>
      </c>
      <c r="J60" s="113">
        <v>149</v>
      </c>
      <c r="K60" s="113">
        <v>13</v>
      </c>
      <c r="L60" s="113">
        <v>34</v>
      </c>
      <c r="M60" s="113">
        <v>123</v>
      </c>
      <c r="N60" s="113">
        <v>8</v>
      </c>
      <c r="O60" s="113" t="s">
        <v>579</v>
      </c>
      <c r="P60" s="113">
        <v>25</v>
      </c>
      <c r="Q60" s="113">
        <v>1</v>
      </c>
      <c r="R60" s="113">
        <v>73</v>
      </c>
      <c r="S60" s="113">
        <v>15</v>
      </c>
    </row>
    <row r="61" spans="1:19" x14ac:dyDescent="0.2">
      <c r="A61" s="89">
        <v>51</v>
      </c>
      <c r="B61" s="106" t="s">
        <v>704</v>
      </c>
      <c r="C61" s="89" t="s">
        <v>133</v>
      </c>
      <c r="D61" s="113">
        <v>1229</v>
      </c>
      <c r="E61" s="113">
        <v>15</v>
      </c>
      <c r="F61" s="113">
        <v>73</v>
      </c>
      <c r="G61" s="113">
        <v>131</v>
      </c>
      <c r="H61" s="113">
        <v>1</v>
      </c>
      <c r="I61" s="113">
        <v>3</v>
      </c>
      <c r="J61" s="113">
        <v>416</v>
      </c>
      <c r="K61" s="113">
        <v>9</v>
      </c>
      <c r="L61" s="113">
        <v>184</v>
      </c>
      <c r="M61" s="113">
        <v>193</v>
      </c>
      <c r="N61" s="113">
        <v>4</v>
      </c>
      <c r="O61" s="113">
        <v>1</v>
      </c>
      <c r="P61" s="113">
        <v>45</v>
      </c>
      <c r="Q61" s="113" t="s">
        <v>579</v>
      </c>
      <c r="R61" s="113">
        <v>114</v>
      </c>
      <c r="S61" s="113">
        <v>40</v>
      </c>
    </row>
    <row r="62" spans="1:19" ht="17.100000000000001" customHeight="1" x14ac:dyDescent="0.2">
      <c r="A62" s="89">
        <v>52</v>
      </c>
      <c r="B62" s="106" t="s">
        <v>76</v>
      </c>
      <c r="C62" s="102" t="s">
        <v>150</v>
      </c>
      <c r="D62" s="124">
        <v>0.86691171371107578</v>
      </c>
      <c r="E62" s="124">
        <v>0.68965517241379315</v>
      </c>
      <c r="F62" s="124">
        <v>1.1904761904761905</v>
      </c>
      <c r="G62" s="124">
        <v>0.46388336646785955</v>
      </c>
      <c r="H62" s="124" t="s">
        <v>579</v>
      </c>
      <c r="I62" s="124">
        <v>0.35971223021582738</v>
      </c>
      <c r="J62" s="124">
        <v>0.4891684136967156</v>
      </c>
      <c r="K62" s="124">
        <v>0.51150895140664965</v>
      </c>
      <c r="L62" s="124">
        <v>0.43165467625899279</v>
      </c>
      <c r="M62" s="124">
        <v>1.5441176470588236</v>
      </c>
      <c r="N62" s="124">
        <v>0.75268817204301075</v>
      </c>
      <c r="O62" s="124" t="s">
        <v>579</v>
      </c>
      <c r="P62" s="124">
        <v>0.48543689320388345</v>
      </c>
      <c r="Q62" s="124">
        <v>0.3003003003003003</v>
      </c>
      <c r="R62" s="124">
        <v>2.0648967551622417</v>
      </c>
      <c r="S62" s="124" t="s">
        <v>579</v>
      </c>
    </row>
    <row r="63" spans="1:19" x14ac:dyDescent="0.2">
      <c r="A63" s="89">
        <v>53</v>
      </c>
      <c r="B63" s="106" t="s">
        <v>697</v>
      </c>
      <c r="C63" s="102" t="s">
        <v>150</v>
      </c>
      <c r="D63" s="124">
        <v>3.0029821762951663</v>
      </c>
      <c r="E63" s="124">
        <v>2.8448275862068968</v>
      </c>
      <c r="F63" s="124">
        <v>7.2344322344322354</v>
      </c>
      <c r="G63" s="124">
        <v>1.9880715705765408</v>
      </c>
      <c r="H63" s="124">
        <v>1.3986013986013985</v>
      </c>
      <c r="I63" s="124" t="s">
        <v>579</v>
      </c>
      <c r="J63" s="124">
        <v>0.69881201956673655</v>
      </c>
      <c r="K63" s="124">
        <v>0.51150895140664965</v>
      </c>
      <c r="L63" s="124">
        <v>2.5179856115107913</v>
      </c>
      <c r="M63" s="124">
        <v>2.3161764705882355</v>
      </c>
      <c r="N63" s="124">
        <v>4.1935483870967749</v>
      </c>
      <c r="O63" s="124" t="s">
        <v>579</v>
      </c>
      <c r="P63" s="124">
        <v>1.2135922330097086</v>
      </c>
      <c r="Q63" s="124">
        <v>2.4024024024024024</v>
      </c>
      <c r="R63" s="124">
        <v>6.1946902654867255</v>
      </c>
      <c r="S63" s="124">
        <v>0.26809651474530832</v>
      </c>
    </row>
    <row r="64" spans="1:19" x14ac:dyDescent="0.2">
      <c r="A64" s="89">
        <v>54</v>
      </c>
      <c r="B64" s="106" t="s">
        <v>698</v>
      </c>
      <c r="C64" s="102" t="s">
        <v>150</v>
      </c>
      <c r="D64" s="124">
        <v>7.476246619044316</v>
      </c>
      <c r="E64" s="124">
        <v>8.8793103448275854</v>
      </c>
      <c r="F64" s="124">
        <v>11.217948717948719</v>
      </c>
      <c r="G64" s="124">
        <v>4.9701789264413518</v>
      </c>
      <c r="H64" s="124">
        <v>4.895104895104895</v>
      </c>
      <c r="I64" s="124">
        <v>3.9568345323741005</v>
      </c>
      <c r="J64" s="124">
        <v>2.5157232704402519</v>
      </c>
      <c r="K64" s="124">
        <v>2.0460358056265986</v>
      </c>
      <c r="L64" s="124">
        <v>4.5323741007194247</v>
      </c>
      <c r="M64" s="124">
        <v>6.2132352941176467</v>
      </c>
      <c r="N64" s="124">
        <v>23.118279569892472</v>
      </c>
      <c r="O64" s="124">
        <v>1.3333333333333335</v>
      </c>
      <c r="P64" s="124">
        <v>7.6456310679611645</v>
      </c>
      <c r="Q64" s="124">
        <v>7.5075075075075075</v>
      </c>
      <c r="R64" s="124">
        <v>6.7846607669616521</v>
      </c>
      <c r="S64" s="124">
        <v>2.9490616621983912</v>
      </c>
    </row>
    <row r="65" spans="1:19" x14ac:dyDescent="0.2">
      <c r="A65" s="89">
        <v>55</v>
      </c>
      <c r="B65" s="106" t="s">
        <v>699</v>
      </c>
      <c r="C65" s="102" t="s">
        <v>150</v>
      </c>
      <c r="D65" s="124">
        <v>7.4207642693668072</v>
      </c>
      <c r="E65" s="124">
        <v>9.4827586206896548</v>
      </c>
      <c r="F65" s="124">
        <v>9.24908424908425</v>
      </c>
      <c r="G65" s="124">
        <v>5.964214711729622</v>
      </c>
      <c r="H65" s="124">
        <v>9.79020979020979</v>
      </c>
      <c r="I65" s="124">
        <v>3.5971223021582732</v>
      </c>
      <c r="J65" s="124">
        <v>3.4241788958770094</v>
      </c>
      <c r="K65" s="124">
        <v>3.8363171355498724</v>
      </c>
      <c r="L65" s="124">
        <v>5.2517985611510793</v>
      </c>
      <c r="M65" s="124">
        <v>4.6691176470588234</v>
      </c>
      <c r="N65" s="124">
        <v>20.86021505376344</v>
      </c>
      <c r="O65" s="124">
        <v>1.3333333333333335</v>
      </c>
      <c r="P65" s="124">
        <v>12.257281553398059</v>
      </c>
      <c r="Q65" s="124">
        <v>4.2042042042042045</v>
      </c>
      <c r="R65" s="124">
        <v>7.9646017699115044</v>
      </c>
      <c r="S65" s="124">
        <v>4.2895442359249332</v>
      </c>
    </row>
    <row r="66" spans="1:19" x14ac:dyDescent="0.2">
      <c r="A66" s="89">
        <v>56</v>
      </c>
      <c r="B66" s="106" t="s">
        <v>700</v>
      </c>
      <c r="C66" s="102" t="s">
        <v>150</v>
      </c>
      <c r="D66" s="124">
        <v>5.4650114432346211</v>
      </c>
      <c r="E66" s="124">
        <v>7.5</v>
      </c>
      <c r="F66" s="124">
        <v>5.7692307692307692</v>
      </c>
      <c r="G66" s="124">
        <v>3.2471835652750163</v>
      </c>
      <c r="H66" s="124">
        <v>2.7972027972027971</v>
      </c>
      <c r="I66" s="124">
        <v>4.3165467625899279</v>
      </c>
      <c r="J66" s="124">
        <v>4.6121593291404608</v>
      </c>
      <c r="K66" s="124">
        <v>4.859335038363171</v>
      </c>
      <c r="L66" s="124">
        <v>5.971223021582734</v>
      </c>
      <c r="M66" s="124">
        <v>5.9191176470588234</v>
      </c>
      <c r="N66" s="124">
        <v>5.4838709677419359</v>
      </c>
      <c r="O66" s="124">
        <v>12</v>
      </c>
      <c r="P66" s="124">
        <v>6.4320388349514559</v>
      </c>
      <c r="Q66" s="124">
        <v>3.303303303303303</v>
      </c>
      <c r="R66" s="124">
        <v>4.71976401179941</v>
      </c>
      <c r="S66" s="124">
        <v>6.7024128686327078</v>
      </c>
    </row>
    <row r="67" spans="1:19" x14ac:dyDescent="0.2">
      <c r="A67" s="89">
        <v>57</v>
      </c>
      <c r="B67" s="106" t="s">
        <v>701</v>
      </c>
      <c r="C67" s="102" t="s">
        <v>150</v>
      </c>
      <c r="D67" s="124">
        <v>7.4068936819474311</v>
      </c>
      <c r="E67" s="124">
        <v>8.6206896551724146</v>
      </c>
      <c r="F67" s="124">
        <v>5.7234432234432235</v>
      </c>
      <c r="G67" s="124">
        <v>4.7713717693836974</v>
      </c>
      <c r="H67" s="124">
        <v>9.79020979020979</v>
      </c>
      <c r="I67" s="124">
        <v>5.755395683453238</v>
      </c>
      <c r="J67" s="124">
        <v>8.6652690426275321</v>
      </c>
      <c r="K67" s="124">
        <v>10.997442455242968</v>
      </c>
      <c r="L67" s="124">
        <v>8.129496402877697</v>
      </c>
      <c r="M67" s="124">
        <v>9.0441176470588225</v>
      </c>
      <c r="N67" s="124">
        <v>4.086021505376344</v>
      </c>
      <c r="O67" s="124">
        <v>8</v>
      </c>
      <c r="P67" s="124">
        <v>9.4660194174757279</v>
      </c>
      <c r="Q67" s="124">
        <v>5.7057057057057055</v>
      </c>
      <c r="R67" s="124">
        <v>5.3097345132743365</v>
      </c>
      <c r="S67" s="124">
        <v>10.187667560321715</v>
      </c>
    </row>
    <row r="68" spans="1:19" x14ac:dyDescent="0.2">
      <c r="A68" s="89">
        <v>58</v>
      </c>
      <c r="B68" s="106" t="s">
        <v>702</v>
      </c>
      <c r="C68" s="102" t="s">
        <v>150</v>
      </c>
      <c r="D68" s="124">
        <v>5.2985643942020948</v>
      </c>
      <c r="E68" s="124">
        <v>3.5344827586206899</v>
      </c>
      <c r="F68" s="124">
        <v>3.3882783882783882</v>
      </c>
      <c r="G68" s="124">
        <v>4.4400265076209404</v>
      </c>
      <c r="H68" s="124">
        <v>5.5944055944055942</v>
      </c>
      <c r="I68" s="124">
        <v>2.877697841726619</v>
      </c>
      <c r="J68" s="124">
        <v>8.2459818308874908</v>
      </c>
      <c r="K68" s="124">
        <v>8.1841432225063944</v>
      </c>
      <c r="L68" s="124">
        <v>4.6762589928057556</v>
      </c>
      <c r="M68" s="124">
        <v>8.5294117647058822</v>
      </c>
      <c r="N68" s="124">
        <v>0.53763440860215062</v>
      </c>
      <c r="O68" s="124">
        <v>2.666666666666667</v>
      </c>
      <c r="P68" s="124">
        <v>6.5533980582524274</v>
      </c>
      <c r="Q68" s="124">
        <v>0.90090090090090091</v>
      </c>
      <c r="R68" s="124">
        <v>6.3421828908554581</v>
      </c>
      <c r="S68" s="124">
        <v>3.2171581769436997</v>
      </c>
    </row>
    <row r="69" spans="1:19" x14ac:dyDescent="0.2">
      <c r="A69" s="89">
        <v>59</v>
      </c>
      <c r="B69" s="106" t="s">
        <v>703</v>
      </c>
      <c r="C69" s="102" t="s">
        <v>150</v>
      </c>
      <c r="D69" s="124">
        <v>4.1403703446840971</v>
      </c>
      <c r="E69" s="124">
        <v>1.5517241379310345</v>
      </c>
      <c r="F69" s="124">
        <v>3.7545787545787546</v>
      </c>
      <c r="G69" s="124">
        <v>3.5785288270377733</v>
      </c>
      <c r="H69" s="124" t="s">
        <v>579</v>
      </c>
      <c r="I69" s="124">
        <v>0.71942446043165476</v>
      </c>
      <c r="J69" s="124">
        <v>10.412299091544375</v>
      </c>
      <c r="K69" s="124">
        <v>3.3248081841432229</v>
      </c>
      <c r="L69" s="124">
        <v>2.4460431654676258</v>
      </c>
      <c r="M69" s="124">
        <v>4.5220588235294112</v>
      </c>
      <c r="N69" s="124">
        <v>0.86021505376344087</v>
      </c>
      <c r="O69" s="124" t="s">
        <v>579</v>
      </c>
      <c r="P69" s="124">
        <v>3.0339805825242721</v>
      </c>
      <c r="Q69" s="124">
        <v>0.3003003003003003</v>
      </c>
      <c r="R69" s="124">
        <v>10.766961651917404</v>
      </c>
      <c r="S69" s="124">
        <v>4.0214477211796247</v>
      </c>
    </row>
    <row r="70" spans="1:19" x14ac:dyDescent="0.2">
      <c r="A70" s="89">
        <v>60</v>
      </c>
      <c r="B70" s="106" t="s">
        <v>704</v>
      </c>
      <c r="C70" s="102" t="s">
        <v>150</v>
      </c>
      <c r="D70" s="124">
        <v>8.523475969207297</v>
      </c>
      <c r="E70" s="124">
        <v>1.2931034482758621</v>
      </c>
      <c r="F70" s="124">
        <v>3.3424908424908426</v>
      </c>
      <c r="G70" s="124">
        <v>8.6812458581842282</v>
      </c>
      <c r="H70" s="124">
        <v>0.69930069930069927</v>
      </c>
      <c r="I70" s="124">
        <v>1.079136690647482</v>
      </c>
      <c r="J70" s="124">
        <v>29.070580013976237</v>
      </c>
      <c r="K70" s="124">
        <v>2.3017902813299234</v>
      </c>
      <c r="L70" s="124">
        <v>13.237410071942445</v>
      </c>
      <c r="M70" s="124">
        <v>7.0955882352941178</v>
      </c>
      <c r="N70" s="124">
        <v>0.43010752688172044</v>
      </c>
      <c r="O70" s="124">
        <v>1.3333333333333335</v>
      </c>
      <c r="P70" s="124">
        <v>5.4611650485436893</v>
      </c>
      <c r="Q70" s="124" t="s">
        <v>579</v>
      </c>
      <c r="R70" s="124">
        <v>16.814159292035399</v>
      </c>
      <c r="S70" s="124">
        <v>10.723860589812332</v>
      </c>
    </row>
    <row r="71" spans="1:19" x14ac:dyDescent="0.2">
      <c r="A71" s="184"/>
      <c r="B71" s="30"/>
      <c r="C71" s="30"/>
      <c r="D71" s="124"/>
      <c r="E71" s="124"/>
      <c r="F71" s="124"/>
      <c r="G71" s="124"/>
      <c r="H71" s="124"/>
      <c r="I71" s="124"/>
      <c r="J71" s="124"/>
      <c r="K71" s="124"/>
      <c r="L71" s="124"/>
      <c r="M71" s="124"/>
      <c r="N71" s="124"/>
      <c r="O71" s="124"/>
      <c r="P71" s="124"/>
      <c r="Q71" s="124"/>
      <c r="R71" s="124"/>
      <c r="S71" s="124"/>
    </row>
    <row r="72" spans="1:19" x14ac:dyDescent="0.2">
      <c r="A72" s="185" t="s">
        <v>595</v>
      </c>
      <c r="B72" s="30"/>
      <c r="C72" s="59"/>
      <c r="D72" s="124"/>
      <c r="E72" s="124"/>
      <c r="F72" s="124"/>
      <c r="G72" s="124"/>
      <c r="H72" s="124"/>
      <c r="I72" s="124"/>
      <c r="J72" s="124"/>
      <c r="K72" s="124"/>
      <c r="L72" s="124"/>
      <c r="M72" s="124"/>
      <c r="N72" s="124"/>
      <c r="O72" s="124"/>
      <c r="P72" s="124"/>
      <c r="Q72" s="124"/>
      <c r="R72" s="124"/>
      <c r="S72" s="124"/>
    </row>
    <row r="73" spans="1:19" x14ac:dyDescent="0.2">
      <c r="A73" s="431" t="s">
        <v>139</v>
      </c>
      <c r="B73" s="84"/>
      <c r="C73" s="85"/>
    </row>
    <row r="74" spans="1:19" x14ac:dyDescent="0.2">
      <c r="A74" s="84"/>
      <c r="B74" s="84"/>
      <c r="C74" s="85"/>
    </row>
    <row r="75" spans="1:19" x14ac:dyDescent="0.2">
      <c r="A75" s="84"/>
      <c r="B75" s="84"/>
      <c r="C75" s="85"/>
    </row>
    <row r="76" spans="1:19" x14ac:dyDescent="0.2">
      <c r="A76" s="84"/>
      <c r="B76" s="84"/>
      <c r="C76" s="85"/>
    </row>
    <row r="77" spans="1:19" x14ac:dyDescent="0.2">
      <c r="A77" s="84"/>
      <c r="B77" s="84"/>
      <c r="C77" s="85"/>
    </row>
  </sheetData>
  <mergeCells count="5">
    <mergeCell ref="A2:S2"/>
    <mergeCell ref="A3:A4"/>
    <mergeCell ref="B3:B4"/>
    <mergeCell ref="C3:C4"/>
    <mergeCell ref="D3:S3"/>
  </mergeCells>
  <hyperlinks>
    <hyperlink ref="A1" location="Inhaltsübersicht!A1" display="zur Inhaltsübersicht" xr:uid="{F3CE7DD8-C287-47BB-9F3F-9583C094EA57}"/>
  </hyperlink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46CF6-F6CD-427C-96DB-D9DB39DBBF66}">
  <dimension ref="A1:R29"/>
  <sheetViews>
    <sheetView workbookViewId="0">
      <selection activeCell="C6" sqref="C6"/>
    </sheetView>
  </sheetViews>
  <sheetFormatPr baseColWidth="10" defaultRowHeight="12.75" x14ac:dyDescent="0.2"/>
  <cols>
    <col min="1" max="1" width="5.85546875" customWidth="1"/>
    <col min="2" max="2" width="40.42578125" customWidth="1"/>
    <col min="3" max="3" width="13.42578125" customWidth="1"/>
    <col min="4" max="4" width="15.140625" customWidth="1"/>
    <col min="5" max="5" width="13.42578125" customWidth="1"/>
    <col min="6" max="6" width="15.42578125" customWidth="1"/>
    <col min="7" max="7" width="13" customWidth="1"/>
    <col min="8" max="8" width="12.42578125" customWidth="1"/>
    <col min="9" max="9" width="11.85546875" customWidth="1"/>
    <col min="10" max="10" width="14.5703125" customWidth="1"/>
    <col min="11" max="11" width="14.140625" customWidth="1"/>
    <col min="12" max="12" width="14.85546875" customWidth="1"/>
    <col min="13" max="13" width="12.5703125" customWidth="1"/>
    <col min="14" max="14" width="12.42578125" customWidth="1"/>
    <col min="15" max="15" width="11.7109375" customWidth="1"/>
    <col min="16" max="16" width="12.140625" customWidth="1"/>
    <col min="17" max="17" width="12.42578125" customWidth="1"/>
    <col min="18" max="18" width="12.7109375" customWidth="1"/>
  </cols>
  <sheetData>
    <row r="1" spans="1:18" x14ac:dyDescent="0.2">
      <c r="A1" s="392" t="s">
        <v>1</v>
      </c>
    </row>
    <row r="2" spans="1:18" ht="15" x14ac:dyDescent="0.2">
      <c r="A2" s="514" t="s">
        <v>705</v>
      </c>
      <c r="B2" s="514"/>
      <c r="C2" s="514"/>
      <c r="D2" s="514"/>
      <c r="E2" s="514"/>
      <c r="F2" s="515"/>
      <c r="G2" s="515"/>
      <c r="H2" s="515"/>
      <c r="I2" s="515"/>
      <c r="J2" s="515"/>
      <c r="K2" s="515"/>
      <c r="L2" s="515"/>
      <c r="M2" s="515"/>
      <c r="N2" s="515"/>
      <c r="O2" s="515"/>
      <c r="P2" s="515"/>
      <c r="Q2" s="515"/>
      <c r="R2" s="515"/>
    </row>
    <row r="3" spans="1:18" x14ac:dyDescent="0.2">
      <c r="A3" s="517" t="s">
        <v>131</v>
      </c>
      <c r="B3" s="517" t="s">
        <v>706</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27" x14ac:dyDescent="0.2">
      <c r="A5" s="519"/>
      <c r="B5" s="519"/>
      <c r="C5" s="450" t="s">
        <v>0</v>
      </c>
      <c r="D5" s="450" t="s">
        <v>73</v>
      </c>
      <c r="E5" s="450" t="s">
        <v>59</v>
      </c>
      <c r="F5" s="450" t="s">
        <v>596</v>
      </c>
      <c r="G5" s="450" t="s">
        <v>60</v>
      </c>
      <c r="H5" s="450" t="s">
        <v>61</v>
      </c>
      <c r="I5" s="450" t="s">
        <v>62</v>
      </c>
      <c r="J5" s="450" t="s">
        <v>63</v>
      </c>
      <c r="K5" s="450" t="s">
        <v>64</v>
      </c>
      <c r="L5" s="450" t="s">
        <v>65</v>
      </c>
      <c r="M5" s="450" t="s">
        <v>66</v>
      </c>
      <c r="N5" s="450" t="s">
        <v>67</v>
      </c>
      <c r="O5" s="450" t="s">
        <v>68</v>
      </c>
      <c r="P5" s="450" t="s">
        <v>69</v>
      </c>
      <c r="Q5" s="450" t="s">
        <v>70</v>
      </c>
      <c r="R5" s="450" t="s">
        <v>71</v>
      </c>
    </row>
    <row r="6" spans="1:18" ht="23.45" customHeight="1" x14ac:dyDescent="0.2">
      <c r="A6" s="67"/>
      <c r="B6" s="212" t="s">
        <v>706</v>
      </c>
      <c r="C6" s="115"/>
      <c r="D6" s="115"/>
      <c r="E6" s="115"/>
      <c r="F6" s="115"/>
      <c r="G6" s="115"/>
      <c r="H6" s="115"/>
      <c r="I6" s="115"/>
      <c r="J6" s="115"/>
      <c r="K6" s="115"/>
      <c r="L6" s="115"/>
      <c r="M6" s="116"/>
      <c r="N6" s="116"/>
      <c r="O6" s="117"/>
      <c r="P6" s="117"/>
      <c r="Q6" s="117"/>
      <c r="R6" s="117"/>
    </row>
    <row r="7" spans="1:18" ht="14.25" x14ac:dyDescent="0.2">
      <c r="A7" s="67">
        <v>1</v>
      </c>
      <c r="B7" s="212" t="s">
        <v>709</v>
      </c>
      <c r="C7" s="113">
        <v>29000</v>
      </c>
      <c r="D7" s="113">
        <v>2323</v>
      </c>
      <c r="E7" s="113">
        <v>4413</v>
      </c>
      <c r="F7" s="113">
        <v>3060</v>
      </c>
      <c r="G7" s="113">
        <v>286</v>
      </c>
      <c r="H7" s="113">
        <v>559</v>
      </c>
      <c r="I7" s="113">
        <v>2864</v>
      </c>
      <c r="J7" s="113">
        <v>782</v>
      </c>
      <c r="K7" s="113">
        <v>2785</v>
      </c>
      <c r="L7" s="113">
        <v>5464</v>
      </c>
      <c r="M7" s="113">
        <v>1868</v>
      </c>
      <c r="N7" s="113">
        <v>150</v>
      </c>
      <c r="O7" s="113">
        <v>1650</v>
      </c>
      <c r="P7" s="113">
        <v>672</v>
      </c>
      <c r="Q7" s="113">
        <v>1358</v>
      </c>
      <c r="R7" s="113">
        <v>766</v>
      </c>
    </row>
    <row r="8" spans="1:18" x14ac:dyDescent="0.2">
      <c r="A8" s="102">
        <v>2</v>
      </c>
      <c r="B8" s="213" t="s">
        <v>707</v>
      </c>
      <c r="C8" s="113">
        <f>C7-C9</f>
        <v>14488</v>
      </c>
      <c r="D8" s="113">
        <f t="shared" ref="D8:R8" si="0">D7-D9</f>
        <v>1163</v>
      </c>
      <c r="E8" s="113">
        <f t="shared" si="0"/>
        <v>2194</v>
      </c>
      <c r="F8" s="113">
        <f t="shared" si="0"/>
        <v>1528</v>
      </c>
      <c r="G8" s="113">
        <f t="shared" si="0"/>
        <v>143</v>
      </c>
      <c r="H8" s="113">
        <f t="shared" si="0"/>
        <v>279</v>
      </c>
      <c r="I8" s="113">
        <f t="shared" si="0"/>
        <v>1431</v>
      </c>
      <c r="J8" s="113">
        <f t="shared" si="0"/>
        <v>391</v>
      </c>
      <c r="K8" s="113">
        <f t="shared" si="0"/>
        <v>1393</v>
      </c>
      <c r="L8" s="113">
        <f t="shared" si="0"/>
        <v>2734</v>
      </c>
      <c r="M8" s="113">
        <f t="shared" si="0"/>
        <v>932</v>
      </c>
      <c r="N8" s="113">
        <f t="shared" si="0"/>
        <v>75</v>
      </c>
      <c r="O8" s="113">
        <f t="shared" si="0"/>
        <v>825</v>
      </c>
      <c r="P8" s="113">
        <f t="shared" si="0"/>
        <v>337</v>
      </c>
      <c r="Q8" s="113">
        <f t="shared" si="0"/>
        <v>680</v>
      </c>
      <c r="R8" s="113">
        <f t="shared" si="0"/>
        <v>383</v>
      </c>
    </row>
    <row r="9" spans="1:18" x14ac:dyDescent="0.2">
      <c r="A9" s="102">
        <v>3</v>
      </c>
      <c r="B9" s="213" t="s">
        <v>708</v>
      </c>
      <c r="C9" s="113">
        <v>14512</v>
      </c>
      <c r="D9" s="113">
        <v>1160</v>
      </c>
      <c r="E9" s="113">
        <v>2219</v>
      </c>
      <c r="F9" s="113">
        <v>1532</v>
      </c>
      <c r="G9" s="113">
        <v>143</v>
      </c>
      <c r="H9" s="113">
        <v>280</v>
      </c>
      <c r="I9" s="113">
        <v>1433</v>
      </c>
      <c r="J9" s="113">
        <v>391</v>
      </c>
      <c r="K9" s="113">
        <v>1392</v>
      </c>
      <c r="L9" s="113">
        <v>2730</v>
      </c>
      <c r="M9" s="113">
        <v>936</v>
      </c>
      <c r="N9" s="113">
        <v>75</v>
      </c>
      <c r="O9" s="113">
        <v>825</v>
      </c>
      <c r="P9" s="113">
        <v>335</v>
      </c>
      <c r="Q9" s="113">
        <v>678</v>
      </c>
      <c r="R9" s="113">
        <v>383</v>
      </c>
    </row>
    <row r="10" spans="1:18" ht="23.45" customHeight="1" x14ac:dyDescent="0.2">
      <c r="A10" s="67"/>
      <c r="B10" s="212" t="s">
        <v>710</v>
      </c>
      <c r="C10" s="115"/>
      <c r="D10" s="115"/>
      <c r="E10" s="115"/>
      <c r="F10" s="115"/>
      <c r="G10" s="115"/>
      <c r="H10" s="115"/>
      <c r="I10" s="115"/>
      <c r="J10" s="115"/>
      <c r="K10" s="115"/>
      <c r="L10" s="115"/>
      <c r="M10" s="116"/>
      <c r="N10" s="116"/>
      <c r="O10" s="117"/>
      <c r="P10" s="117"/>
      <c r="Q10" s="117"/>
      <c r="R10" s="117"/>
    </row>
    <row r="11" spans="1:18" x14ac:dyDescent="0.2">
      <c r="A11" s="92">
        <v>4</v>
      </c>
      <c r="B11" s="214" t="s">
        <v>711</v>
      </c>
      <c r="C11" s="113">
        <v>12343</v>
      </c>
      <c r="D11" s="113">
        <v>1038</v>
      </c>
      <c r="E11" s="113">
        <v>1956</v>
      </c>
      <c r="F11" s="113">
        <v>1216</v>
      </c>
      <c r="G11" s="113">
        <v>105</v>
      </c>
      <c r="H11" s="113">
        <v>217</v>
      </c>
      <c r="I11" s="113">
        <v>1289</v>
      </c>
      <c r="J11" s="113">
        <v>334</v>
      </c>
      <c r="K11" s="113">
        <v>1038</v>
      </c>
      <c r="L11" s="113">
        <v>2282</v>
      </c>
      <c r="M11" s="113">
        <v>864</v>
      </c>
      <c r="N11" s="113">
        <v>67</v>
      </c>
      <c r="O11" s="113">
        <v>754</v>
      </c>
      <c r="P11" s="113">
        <v>264</v>
      </c>
      <c r="Q11" s="113">
        <v>593</v>
      </c>
      <c r="R11" s="113">
        <v>326</v>
      </c>
    </row>
    <row r="12" spans="1:18" ht="25.5" x14ac:dyDescent="0.2">
      <c r="A12" s="92">
        <v>5</v>
      </c>
      <c r="B12" s="215" t="s">
        <v>712</v>
      </c>
      <c r="C12" s="113">
        <v>12225</v>
      </c>
      <c r="D12" s="113">
        <v>1004</v>
      </c>
      <c r="E12" s="113">
        <v>1933</v>
      </c>
      <c r="F12" s="113">
        <v>1209</v>
      </c>
      <c r="G12" s="113">
        <v>105</v>
      </c>
      <c r="H12" s="113">
        <v>216</v>
      </c>
      <c r="I12" s="113">
        <v>1286</v>
      </c>
      <c r="J12" s="113">
        <v>328</v>
      </c>
      <c r="K12" s="113">
        <v>1034</v>
      </c>
      <c r="L12" s="113">
        <v>2275</v>
      </c>
      <c r="M12" s="113">
        <v>852</v>
      </c>
      <c r="N12" s="113">
        <v>66</v>
      </c>
      <c r="O12" s="113">
        <v>745</v>
      </c>
      <c r="P12" s="113">
        <v>257</v>
      </c>
      <c r="Q12" s="113">
        <v>593</v>
      </c>
      <c r="R12" s="113">
        <v>322</v>
      </c>
    </row>
    <row r="13" spans="1:18" ht="30.6" customHeight="1" x14ac:dyDescent="0.2">
      <c r="A13" s="92">
        <v>6</v>
      </c>
      <c r="B13" s="216" t="s">
        <v>713</v>
      </c>
      <c r="C13" s="113">
        <v>118</v>
      </c>
      <c r="D13" s="113">
        <v>34</v>
      </c>
      <c r="E13" s="113">
        <v>23</v>
      </c>
      <c r="F13" s="113">
        <v>7</v>
      </c>
      <c r="G13" s="113" t="s">
        <v>579</v>
      </c>
      <c r="H13" s="113">
        <v>1</v>
      </c>
      <c r="I13" s="113">
        <v>3</v>
      </c>
      <c r="J13" s="113">
        <v>6</v>
      </c>
      <c r="K13" s="113">
        <v>4</v>
      </c>
      <c r="L13" s="113">
        <v>7</v>
      </c>
      <c r="M13" s="113">
        <v>12</v>
      </c>
      <c r="N13" s="113">
        <v>1</v>
      </c>
      <c r="O13" s="113">
        <v>9</v>
      </c>
      <c r="P13" s="113">
        <v>7</v>
      </c>
      <c r="Q13" s="113" t="s">
        <v>579</v>
      </c>
      <c r="R13" s="113">
        <v>4</v>
      </c>
    </row>
    <row r="14" spans="1:18" x14ac:dyDescent="0.2">
      <c r="A14" s="92">
        <v>7</v>
      </c>
      <c r="B14" s="214" t="s">
        <v>714</v>
      </c>
      <c r="C14" s="113">
        <v>2036</v>
      </c>
      <c r="D14" s="113">
        <v>117</v>
      </c>
      <c r="E14" s="113">
        <v>213</v>
      </c>
      <c r="F14" s="113">
        <v>302</v>
      </c>
      <c r="G14" s="113">
        <v>38</v>
      </c>
      <c r="H14" s="113">
        <v>61</v>
      </c>
      <c r="I14" s="113">
        <v>137</v>
      </c>
      <c r="J14" s="113">
        <v>55</v>
      </c>
      <c r="K14" s="113">
        <v>347</v>
      </c>
      <c r="L14" s="113">
        <v>436</v>
      </c>
      <c r="M14" s="113">
        <v>54</v>
      </c>
      <c r="N14" s="113">
        <v>7</v>
      </c>
      <c r="O14" s="113">
        <v>64</v>
      </c>
      <c r="P14" s="113">
        <v>66</v>
      </c>
      <c r="Q14" s="113">
        <v>85</v>
      </c>
      <c r="R14" s="113">
        <v>54</v>
      </c>
    </row>
    <row r="15" spans="1:18" ht="25.5" x14ac:dyDescent="0.2">
      <c r="A15" s="92">
        <v>8</v>
      </c>
      <c r="B15" s="215" t="s">
        <v>712</v>
      </c>
      <c r="C15" s="113">
        <v>191</v>
      </c>
      <c r="D15" s="113">
        <v>3</v>
      </c>
      <c r="E15" s="113">
        <v>15</v>
      </c>
      <c r="F15" s="113">
        <v>15</v>
      </c>
      <c r="G15" s="113">
        <v>1</v>
      </c>
      <c r="H15" s="113">
        <v>21</v>
      </c>
      <c r="I15" s="113">
        <v>37</v>
      </c>
      <c r="J15" s="113">
        <v>16</v>
      </c>
      <c r="K15" s="113">
        <v>15</v>
      </c>
      <c r="L15" s="113">
        <v>12</v>
      </c>
      <c r="M15" s="113">
        <v>21</v>
      </c>
      <c r="N15" s="113">
        <v>1</v>
      </c>
      <c r="O15" s="113">
        <v>18</v>
      </c>
      <c r="P15" s="113">
        <v>6</v>
      </c>
      <c r="Q15" s="113">
        <v>8</v>
      </c>
      <c r="R15" s="113">
        <v>2</v>
      </c>
    </row>
    <row r="16" spans="1:18" ht="25.5" x14ac:dyDescent="0.2">
      <c r="A16" s="92">
        <v>9</v>
      </c>
      <c r="B16" s="216" t="s">
        <v>713</v>
      </c>
      <c r="C16" s="113">
        <v>1845</v>
      </c>
      <c r="D16" s="113">
        <v>114</v>
      </c>
      <c r="E16" s="113">
        <v>198</v>
      </c>
      <c r="F16" s="113">
        <v>287</v>
      </c>
      <c r="G16" s="113">
        <v>37</v>
      </c>
      <c r="H16" s="113">
        <v>40</v>
      </c>
      <c r="I16" s="113">
        <v>100</v>
      </c>
      <c r="J16" s="113">
        <v>39</v>
      </c>
      <c r="K16" s="113">
        <v>332</v>
      </c>
      <c r="L16" s="113">
        <v>424</v>
      </c>
      <c r="M16" s="113">
        <v>33</v>
      </c>
      <c r="N16" s="113">
        <v>6</v>
      </c>
      <c r="O16" s="113">
        <v>46</v>
      </c>
      <c r="P16" s="113">
        <v>60</v>
      </c>
      <c r="Q16" s="113">
        <v>77</v>
      </c>
      <c r="R16" s="113">
        <v>52</v>
      </c>
    </row>
    <row r="17" spans="1:18" x14ac:dyDescent="0.2">
      <c r="A17" s="92">
        <v>10</v>
      </c>
      <c r="B17" s="213" t="s">
        <v>715</v>
      </c>
      <c r="C17" s="113">
        <v>102</v>
      </c>
      <c r="D17" s="113">
        <v>8</v>
      </c>
      <c r="E17" s="113">
        <v>25</v>
      </c>
      <c r="F17" s="113">
        <v>9</v>
      </c>
      <c r="G17" s="113" t="s">
        <v>579</v>
      </c>
      <c r="H17" s="113">
        <v>1</v>
      </c>
      <c r="I17" s="113">
        <v>3</v>
      </c>
      <c r="J17" s="113">
        <v>2</v>
      </c>
      <c r="K17" s="113">
        <v>8</v>
      </c>
      <c r="L17" s="113">
        <v>16</v>
      </c>
      <c r="M17" s="113">
        <v>14</v>
      </c>
      <c r="N17" s="113">
        <v>1</v>
      </c>
      <c r="O17" s="113">
        <v>5</v>
      </c>
      <c r="P17" s="113">
        <v>6</v>
      </c>
      <c r="Q17" s="113">
        <v>1</v>
      </c>
      <c r="R17" s="113">
        <v>3</v>
      </c>
    </row>
    <row r="18" spans="1:18" ht="25.5" x14ac:dyDescent="0.2">
      <c r="A18" s="92">
        <v>11</v>
      </c>
      <c r="B18" s="213" t="s">
        <v>716</v>
      </c>
      <c r="C18" s="113">
        <v>7</v>
      </c>
      <c r="D18" s="113" t="s">
        <v>579</v>
      </c>
      <c r="E18" s="113" t="s">
        <v>579</v>
      </c>
      <c r="F18" s="113">
        <v>1</v>
      </c>
      <c r="G18" s="113" t="s">
        <v>579</v>
      </c>
      <c r="H18" s="113" t="s">
        <v>579</v>
      </c>
      <c r="I18" s="113">
        <v>2</v>
      </c>
      <c r="J18" s="113" t="s">
        <v>579</v>
      </c>
      <c r="K18" s="113" t="s">
        <v>579</v>
      </c>
      <c r="L18" s="113" t="s">
        <v>579</v>
      </c>
      <c r="M18" s="113" t="s">
        <v>579</v>
      </c>
      <c r="N18" s="113" t="s">
        <v>579</v>
      </c>
      <c r="O18" s="113">
        <v>2</v>
      </c>
      <c r="P18" s="113">
        <v>1</v>
      </c>
      <c r="Q18" s="113">
        <v>1</v>
      </c>
      <c r="R18" s="113" t="s">
        <v>579</v>
      </c>
    </row>
    <row r="19" spans="1:18" ht="23.45" customHeight="1" x14ac:dyDescent="0.2">
      <c r="A19" s="67"/>
      <c r="B19" s="212" t="s">
        <v>717</v>
      </c>
      <c r="C19" s="115"/>
      <c r="D19" s="115"/>
      <c r="E19" s="115"/>
      <c r="F19" s="115"/>
      <c r="G19" s="115"/>
      <c r="H19" s="115"/>
      <c r="I19" s="115"/>
      <c r="J19" s="115"/>
      <c r="K19" s="115"/>
      <c r="L19" s="115"/>
      <c r="M19" s="116"/>
      <c r="N19" s="116"/>
      <c r="O19" s="117"/>
      <c r="P19" s="117"/>
      <c r="Q19" s="117"/>
      <c r="R19" s="117"/>
    </row>
    <row r="20" spans="1:18" x14ac:dyDescent="0.2">
      <c r="A20" s="92">
        <v>12</v>
      </c>
      <c r="B20" s="214" t="s">
        <v>711</v>
      </c>
      <c r="C20" s="113">
        <v>2123</v>
      </c>
      <c r="D20" s="113">
        <v>123</v>
      </c>
      <c r="E20" s="113">
        <v>238</v>
      </c>
      <c r="F20" s="113">
        <v>309</v>
      </c>
      <c r="G20" s="113">
        <v>39</v>
      </c>
      <c r="H20" s="113">
        <v>66</v>
      </c>
      <c r="I20" s="113">
        <v>141</v>
      </c>
      <c r="J20" s="113">
        <v>57</v>
      </c>
      <c r="K20" s="113">
        <v>351</v>
      </c>
      <c r="L20" s="113">
        <v>443</v>
      </c>
      <c r="M20" s="113">
        <v>66</v>
      </c>
      <c r="N20" s="113">
        <v>8</v>
      </c>
      <c r="O20" s="113">
        <v>68</v>
      </c>
      <c r="P20" s="113">
        <v>70</v>
      </c>
      <c r="Q20" s="113">
        <v>88</v>
      </c>
      <c r="R20" s="113">
        <v>56</v>
      </c>
    </row>
    <row r="21" spans="1:18" ht="25.5" x14ac:dyDescent="0.2">
      <c r="A21" s="92">
        <v>13</v>
      </c>
      <c r="B21" s="215" t="s">
        <v>712</v>
      </c>
      <c r="C21" s="113">
        <v>1973</v>
      </c>
      <c r="D21" s="113">
        <v>111</v>
      </c>
      <c r="E21" s="113">
        <v>218</v>
      </c>
      <c r="F21" s="113">
        <v>305</v>
      </c>
      <c r="G21" s="113">
        <v>38</v>
      </c>
      <c r="H21" s="113">
        <v>65</v>
      </c>
      <c r="I21" s="113">
        <v>135</v>
      </c>
      <c r="J21" s="113">
        <v>47</v>
      </c>
      <c r="K21" s="113">
        <v>343</v>
      </c>
      <c r="L21" s="113">
        <v>426</v>
      </c>
      <c r="M21" s="113">
        <v>48</v>
      </c>
      <c r="N21" s="113">
        <v>7</v>
      </c>
      <c r="O21" s="113">
        <v>56</v>
      </c>
      <c r="P21" s="113">
        <v>47</v>
      </c>
      <c r="Q21" s="113">
        <v>82</v>
      </c>
      <c r="R21" s="113">
        <v>45</v>
      </c>
    </row>
    <row r="22" spans="1:18" ht="30.6" customHeight="1" x14ac:dyDescent="0.2">
      <c r="A22" s="92">
        <v>14</v>
      </c>
      <c r="B22" s="216" t="s">
        <v>713</v>
      </c>
      <c r="C22" s="113">
        <v>150</v>
      </c>
      <c r="D22" s="113">
        <v>12</v>
      </c>
      <c r="E22" s="113">
        <v>20</v>
      </c>
      <c r="F22" s="113">
        <v>4</v>
      </c>
      <c r="G22" s="113">
        <v>1</v>
      </c>
      <c r="H22" s="113">
        <v>1</v>
      </c>
      <c r="I22" s="113">
        <v>6</v>
      </c>
      <c r="J22" s="113">
        <v>10</v>
      </c>
      <c r="K22" s="113">
        <v>8</v>
      </c>
      <c r="L22" s="113">
        <v>17</v>
      </c>
      <c r="M22" s="113">
        <v>18</v>
      </c>
      <c r="N22" s="113">
        <v>1</v>
      </c>
      <c r="O22" s="113">
        <v>12</v>
      </c>
      <c r="P22" s="113">
        <v>23</v>
      </c>
      <c r="Q22" s="113">
        <v>6</v>
      </c>
      <c r="R22" s="113">
        <v>11</v>
      </c>
    </row>
    <row r="23" spans="1:18" x14ac:dyDescent="0.2">
      <c r="A23" s="92">
        <v>15</v>
      </c>
      <c r="B23" s="214" t="s">
        <v>714</v>
      </c>
      <c r="C23" s="113">
        <v>12389</v>
      </c>
      <c r="D23" s="113">
        <v>1037</v>
      </c>
      <c r="E23" s="113">
        <v>1981</v>
      </c>
      <c r="F23" s="113">
        <v>1223</v>
      </c>
      <c r="G23" s="113">
        <v>104</v>
      </c>
      <c r="H23" s="113">
        <v>214</v>
      </c>
      <c r="I23" s="113">
        <v>1292</v>
      </c>
      <c r="J23" s="113">
        <v>334</v>
      </c>
      <c r="K23" s="113">
        <v>1041</v>
      </c>
      <c r="L23" s="113">
        <v>2287</v>
      </c>
      <c r="M23" s="113">
        <v>870</v>
      </c>
      <c r="N23" s="113">
        <v>67</v>
      </c>
      <c r="O23" s="113">
        <v>757</v>
      </c>
      <c r="P23" s="113">
        <v>265</v>
      </c>
      <c r="Q23" s="113">
        <v>590</v>
      </c>
      <c r="R23" s="113">
        <v>327</v>
      </c>
    </row>
    <row r="24" spans="1:18" ht="25.5" x14ac:dyDescent="0.2">
      <c r="A24" s="92">
        <v>16</v>
      </c>
      <c r="B24" s="215" t="s">
        <v>712</v>
      </c>
      <c r="C24" s="113">
        <v>301</v>
      </c>
      <c r="D24" s="113">
        <v>5</v>
      </c>
      <c r="E24" s="113">
        <v>14</v>
      </c>
      <c r="F24" s="113">
        <v>19</v>
      </c>
      <c r="G24" s="113">
        <v>4</v>
      </c>
      <c r="H24" s="113">
        <v>42</v>
      </c>
      <c r="I24" s="113">
        <v>17</v>
      </c>
      <c r="J24" s="113">
        <v>14</v>
      </c>
      <c r="K24" s="113">
        <v>65</v>
      </c>
      <c r="L24" s="113">
        <v>7</v>
      </c>
      <c r="M24" s="113">
        <v>22</v>
      </c>
      <c r="N24" s="113">
        <v>2</v>
      </c>
      <c r="O24" s="113">
        <v>59</v>
      </c>
      <c r="P24" s="113">
        <v>6</v>
      </c>
      <c r="Q24" s="113">
        <v>16</v>
      </c>
      <c r="R24" s="113">
        <v>9</v>
      </c>
    </row>
    <row r="25" spans="1:18" ht="25.5" x14ac:dyDescent="0.2">
      <c r="A25" s="92">
        <v>17</v>
      </c>
      <c r="B25" s="216" t="s">
        <v>713</v>
      </c>
      <c r="C25" s="113">
        <v>12088</v>
      </c>
      <c r="D25" s="113">
        <v>1032</v>
      </c>
      <c r="E25" s="113">
        <v>1967</v>
      </c>
      <c r="F25" s="113">
        <v>1204</v>
      </c>
      <c r="G25" s="113">
        <v>100</v>
      </c>
      <c r="H25" s="113">
        <v>172</v>
      </c>
      <c r="I25" s="113">
        <v>1275</v>
      </c>
      <c r="J25" s="113">
        <v>320</v>
      </c>
      <c r="K25" s="113">
        <v>976</v>
      </c>
      <c r="L25" s="113">
        <v>2280</v>
      </c>
      <c r="M25" s="113">
        <v>848</v>
      </c>
      <c r="N25" s="113">
        <v>65</v>
      </c>
      <c r="O25" s="113">
        <v>698</v>
      </c>
      <c r="P25" s="113">
        <v>259</v>
      </c>
      <c r="Q25" s="113">
        <v>574</v>
      </c>
      <c r="R25" s="113">
        <v>318</v>
      </c>
    </row>
    <row r="26" spans="1:18" x14ac:dyDescent="0.2">
      <c r="A26" s="184"/>
      <c r="B26" s="30"/>
      <c r="C26" s="30"/>
      <c r="D26" s="30"/>
      <c r="E26" s="30"/>
      <c r="F26" s="30"/>
      <c r="G26" s="30"/>
      <c r="H26" s="79"/>
      <c r="I26" s="79"/>
      <c r="J26" s="79"/>
      <c r="K26" s="79"/>
      <c r="L26" s="79"/>
      <c r="M26" s="79"/>
      <c r="N26" s="79"/>
      <c r="O26" s="79"/>
      <c r="P26" s="79"/>
      <c r="Q26" s="30"/>
      <c r="R26" s="30"/>
    </row>
    <row r="27" spans="1:18" x14ac:dyDescent="0.2">
      <c r="A27" s="185" t="s">
        <v>595</v>
      </c>
      <c r="B27" s="30"/>
      <c r="C27" s="59"/>
      <c r="D27" s="59"/>
      <c r="E27" s="59"/>
      <c r="F27" s="59"/>
      <c r="G27" s="59"/>
      <c r="H27" s="80"/>
      <c r="I27" s="80"/>
      <c r="J27" s="80"/>
      <c r="K27" s="80"/>
      <c r="L27" s="80"/>
      <c r="M27" s="80"/>
      <c r="N27" s="80"/>
      <c r="O27" s="80"/>
      <c r="P27" s="80"/>
      <c r="Q27" s="59"/>
      <c r="R27" s="59"/>
    </row>
    <row r="28" spans="1:18" x14ac:dyDescent="0.2">
      <c r="A28" s="217" t="s">
        <v>718</v>
      </c>
      <c r="B28" s="84"/>
      <c r="C28" s="84"/>
      <c r="D28" s="84"/>
      <c r="E28" s="84"/>
      <c r="F28" s="84"/>
      <c r="G28" s="84"/>
      <c r="H28" s="84"/>
      <c r="I28" s="84"/>
      <c r="J28" s="84"/>
      <c r="K28" s="84"/>
      <c r="L28" s="84"/>
      <c r="M28" s="84"/>
      <c r="N28" s="84"/>
      <c r="O28" s="84"/>
      <c r="P28" s="84"/>
      <c r="Q28" s="84"/>
      <c r="R28" s="84"/>
    </row>
    <row r="29" spans="1:18" x14ac:dyDescent="0.2">
      <c r="A29" s="431" t="s">
        <v>139</v>
      </c>
      <c r="B29" s="84"/>
      <c r="C29" s="84"/>
      <c r="D29" s="84"/>
      <c r="E29" s="84"/>
      <c r="F29" s="84"/>
      <c r="G29" s="84"/>
      <c r="H29" s="84"/>
      <c r="I29" s="84"/>
      <c r="J29" s="84"/>
      <c r="K29" s="84"/>
      <c r="L29" s="84"/>
      <c r="M29" s="84"/>
      <c r="N29" s="84"/>
      <c r="O29" s="84"/>
      <c r="P29" s="84"/>
      <c r="Q29" s="84"/>
      <c r="R29" s="84"/>
    </row>
  </sheetData>
  <mergeCells count="5">
    <mergeCell ref="A2:R2"/>
    <mergeCell ref="A3:A5"/>
    <mergeCell ref="B3:B5"/>
    <mergeCell ref="C3:R3"/>
    <mergeCell ref="C4:R4"/>
  </mergeCells>
  <hyperlinks>
    <hyperlink ref="A1" location="Inhaltsübersicht!A1" display="zur Inhaltsübersicht" xr:uid="{70EDD7CB-4246-4E1D-A2AD-C494F166678B}"/>
  </hyperlinks>
  <pageMargins left="0.7" right="0.7" top="0.78740157499999996" bottom="0.78740157499999996" header="0.3" footer="0.3"/>
  <pageSetup paperSize="9" orientation="portrait" horizontalDpi="1200"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9084D-10B3-4C68-8E49-70E3F12D2A9D}">
  <dimension ref="A1:R25"/>
  <sheetViews>
    <sheetView workbookViewId="0">
      <selection activeCell="C6" sqref="C6"/>
    </sheetView>
  </sheetViews>
  <sheetFormatPr baseColWidth="10" defaultColWidth="11.42578125" defaultRowHeight="12.75" x14ac:dyDescent="0.2"/>
  <cols>
    <col min="1" max="1" width="4.140625" style="271" customWidth="1"/>
    <col min="2" max="2" width="47.28515625" style="255" customWidth="1"/>
    <col min="3" max="3" width="15.5703125" style="255" customWidth="1"/>
    <col min="4" max="4" width="15" style="255" customWidth="1"/>
    <col min="5" max="5" width="12.85546875" style="255" customWidth="1"/>
    <col min="6" max="6" width="15.85546875" style="255" customWidth="1"/>
    <col min="7" max="9" width="11.42578125" style="255"/>
    <col min="10" max="10" width="13.7109375" style="255" customWidth="1"/>
    <col min="11" max="11" width="14" style="255" customWidth="1"/>
    <col min="12" max="12" width="12.5703125" style="255" customWidth="1"/>
    <col min="13" max="13" width="12.140625" style="255" customWidth="1"/>
    <col min="14" max="15" width="11.42578125" style="255"/>
    <col min="16" max="16" width="12.42578125" style="255" customWidth="1"/>
    <col min="17" max="17" width="13.42578125" style="255" customWidth="1"/>
    <col min="18" max="18" width="13.28515625" style="255" customWidth="1"/>
    <col min="19" max="16384" width="11.42578125" style="255"/>
  </cols>
  <sheetData>
    <row r="1" spans="1:18" x14ac:dyDescent="0.2">
      <c r="A1" s="392" t="s">
        <v>1</v>
      </c>
      <c r="B1" s="231"/>
      <c r="C1" s="253"/>
      <c r="D1" s="253"/>
      <c r="E1" s="253"/>
      <c r="F1" s="254"/>
      <c r="G1" s="254"/>
      <c r="H1" s="254"/>
      <c r="I1" s="254"/>
      <c r="J1" s="254"/>
      <c r="K1" s="254"/>
      <c r="L1" s="254"/>
      <c r="M1" s="254"/>
      <c r="N1" s="254"/>
      <c r="O1" s="254"/>
      <c r="P1" s="254"/>
      <c r="Q1" s="254"/>
      <c r="R1" s="254"/>
    </row>
    <row r="2" spans="1:18" ht="15.75" customHeight="1" x14ac:dyDescent="0.25">
      <c r="A2" s="514" t="s">
        <v>815</v>
      </c>
      <c r="B2" s="514"/>
      <c r="C2" s="514"/>
      <c r="D2" s="514"/>
      <c r="E2" s="514"/>
      <c r="F2" s="526"/>
      <c r="G2" s="526"/>
      <c r="H2" s="526"/>
      <c r="I2" s="526"/>
      <c r="J2" s="526"/>
      <c r="K2" s="526"/>
      <c r="L2" s="526"/>
      <c r="M2" s="526"/>
      <c r="N2" s="526"/>
      <c r="O2" s="526"/>
      <c r="P2" s="526"/>
      <c r="Q2" s="526"/>
      <c r="R2" s="526"/>
    </row>
    <row r="3" spans="1:18" ht="15" customHeight="1" x14ac:dyDescent="0.2">
      <c r="A3" s="517" t="s">
        <v>783</v>
      </c>
      <c r="B3" s="517" t="s">
        <v>196</v>
      </c>
      <c r="C3" s="520" t="s">
        <v>784</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40.5" customHeight="1" x14ac:dyDescent="0.2">
      <c r="A5" s="519"/>
      <c r="B5" s="519"/>
      <c r="C5" s="252" t="s">
        <v>0</v>
      </c>
      <c r="D5" s="252" t="s">
        <v>785</v>
      </c>
      <c r="E5" s="252" t="s">
        <v>59</v>
      </c>
      <c r="F5" s="252" t="s">
        <v>817</v>
      </c>
      <c r="G5" s="252" t="s">
        <v>60</v>
      </c>
      <c r="H5" s="252" t="s">
        <v>61</v>
      </c>
      <c r="I5" s="252" t="s">
        <v>62</v>
      </c>
      <c r="J5" s="252" t="s">
        <v>786</v>
      </c>
      <c r="K5" s="252" t="s">
        <v>64</v>
      </c>
      <c r="L5" s="252" t="s">
        <v>65</v>
      </c>
      <c r="M5" s="252" t="s">
        <v>66</v>
      </c>
      <c r="N5" s="252" t="s">
        <v>67</v>
      </c>
      <c r="O5" s="252" t="s">
        <v>68</v>
      </c>
      <c r="P5" s="252" t="s">
        <v>787</v>
      </c>
      <c r="Q5" s="252" t="s">
        <v>788</v>
      </c>
      <c r="R5" s="252" t="s">
        <v>71</v>
      </c>
    </row>
    <row r="6" spans="1:18" s="258" customFormat="1" ht="27.75" customHeight="1" x14ac:dyDescent="0.25">
      <c r="A6" s="256">
        <v>1</v>
      </c>
      <c r="B6" s="179" t="s">
        <v>2</v>
      </c>
      <c r="C6" s="257">
        <f>SUM(D6:R6)</f>
        <v>14419</v>
      </c>
      <c r="D6" s="257">
        <v>1160</v>
      </c>
      <c r="E6" s="257">
        <v>2184</v>
      </c>
      <c r="F6" s="257">
        <v>1509</v>
      </c>
      <c r="G6" s="257">
        <v>143</v>
      </c>
      <c r="H6" s="257">
        <v>278</v>
      </c>
      <c r="I6" s="257">
        <v>1431</v>
      </c>
      <c r="J6" s="257">
        <v>391</v>
      </c>
      <c r="K6" s="257">
        <v>1390</v>
      </c>
      <c r="L6" s="257">
        <v>2720</v>
      </c>
      <c r="M6" s="257">
        <v>930</v>
      </c>
      <c r="N6" s="257">
        <v>75</v>
      </c>
      <c r="O6" s="257">
        <v>824</v>
      </c>
      <c r="P6" s="257">
        <v>333</v>
      </c>
      <c r="Q6" s="257">
        <v>678</v>
      </c>
      <c r="R6" s="257">
        <v>373</v>
      </c>
    </row>
    <row r="7" spans="1:18" ht="24" customHeight="1" x14ac:dyDescent="0.2">
      <c r="A7" s="256"/>
      <c r="B7" s="179" t="s">
        <v>789</v>
      </c>
      <c r="C7" s="257"/>
      <c r="D7" s="257"/>
      <c r="E7" s="257"/>
      <c r="F7" s="257"/>
      <c r="G7" s="257"/>
      <c r="H7" s="257"/>
      <c r="I7" s="257"/>
      <c r="J7" s="257"/>
      <c r="K7" s="257"/>
      <c r="L7" s="257"/>
      <c r="M7" s="257"/>
      <c r="N7" s="257"/>
      <c r="O7" s="257"/>
      <c r="P7" s="257"/>
      <c r="Q7" s="257"/>
      <c r="R7" s="257"/>
    </row>
    <row r="8" spans="1:18" x14ac:dyDescent="0.2">
      <c r="A8" s="256">
        <v>2</v>
      </c>
      <c r="B8" s="259" t="s">
        <v>790</v>
      </c>
      <c r="C8" s="257">
        <f t="shared" ref="C8:C16" si="0">SUM(D8:R8)</f>
        <v>10623</v>
      </c>
      <c r="D8" s="257">
        <v>952</v>
      </c>
      <c r="E8" s="257">
        <v>1727</v>
      </c>
      <c r="F8" s="257">
        <v>1012</v>
      </c>
      <c r="G8" s="257">
        <v>33</v>
      </c>
      <c r="H8" s="257">
        <v>160</v>
      </c>
      <c r="I8" s="257">
        <v>1181</v>
      </c>
      <c r="J8" s="257">
        <v>287</v>
      </c>
      <c r="K8" s="257">
        <v>913</v>
      </c>
      <c r="L8" s="257">
        <v>1899</v>
      </c>
      <c r="M8" s="257">
        <v>827</v>
      </c>
      <c r="N8" s="257">
        <v>51</v>
      </c>
      <c r="O8" s="257">
        <v>557</v>
      </c>
      <c r="P8" s="257">
        <v>204</v>
      </c>
      <c r="Q8" s="257">
        <v>541</v>
      </c>
      <c r="R8" s="257">
        <v>279</v>
      </c>
    </row>
    <row r="9" spans="1:18" x14ac:dyDescent="0.2">
      <c r="A9" s="256">
        <v>3</v>
      </c>
      <c r="B9" s="259" t="s">
        <v>791</v>
      </c>
      <c r="C9" s="257">
        <f t="shared" si="0"/>
        <v>1329</v>
      </c>
      <c r="D9" s="257">
        <v>6</v>
      </c>
      <c r="E9" s="257">
        <v>154</v>
      </c>
      <c r="F9" s="257">
        <v>182</v>
      </c>
      <c r="G9" s="257">
        <v>28</v>
      </c>
      <c r="H9" s="257">
        <v>31</v>
      </c>
      <c r="I9" s="257">
        <v>93</v>
      </c>
      <c r="J9" s="257">
        <v>31</v>
      </c>
      <c r="K9" s="257">
        <v>236</v>
      </c>
      <c r="L9" s="257">
        <v>361</v>
      </c>
      <c r="M9" s="257">
        <v>31</v>
      </c>
      <c r="N9" s="257">
        <v>3</v>
      </c>
      <c r="O9" s="257">
        <v>33</v>
      </c>
      <c r="P9" s="257">
        <v>50</v>
      </c>
      <c r="Q9" s="257">
        <v>64</v>
      </c>
      <c r="R9" s="257">
        <v>26</v>
      </c>
    </row>
    <row r="10" spans="1:18" x14ac:dyDescent="0.2">
      <c r="A10" s="256">
        <v>4</v>
      </c>
      <c r="B10" s="259" t="s">
        <v>398</v>
      </c>
      <c r="C10" s="257">
        <f t="shared" si="0"/>
        <v>1564</v>
      </c>
      <c r="D10" s="257">
        <v>119</v>
      </c>
      <c r="E10" s="257">
        <v>173</v>
      </c>
      <c r="F10" s="257">
        <v>218</v>
      </c>
      <c r="G10" s="257">
        <v>78</v>
      </c>
      <c r="H10" s="257">
        <v>62</v>
      </c>
      <c r="I10" s="257">
        <v>79</v>
      </c>
      <c r="J10" s="257">
        <v>60</v>
      </c>
      <c r="K10" s="257">
        <v>152</v>
      </c>
      <c r="L10" s="257">
        <v>242</v>
      </c>
      <c r="M10" s="257">
        <v>46</v>
      </c>
      <c r="N10" s="257">
        <v>14</v>
      </c>
      <c r="O10" s="257">
        <v>182</v>
      </c>
      <c r="P10" s="257">
        <v>47</v>
      </c>
      <c r="Q10" s="257">
        <v>52</v>
      </c>
      <c r="R10" s="257">
        <v>40</v>
      </c>
    </row>
    <row r="11" spans="1:18" x14ac:dyDescent="0.2">
      <c r="A11" s="256">
        <v>5</v>
      </c>
      <c r="B11" s="259" t="s">
        <v>399</v>
      </c>
      <c r="C11" s="257">
        <f t="shared" si="0"/>
        <v>903</v>
      </c>
      <c r="D11" s="257">
        <v>83</v>
      </c>
      <c r="E11" s="257">
        <v>130</v>
      </c>
      <c r="F11" s="257">
        <v>97</v>
      </c>
      <c r="G11" s="257">
        <v>4</v>
      </c>
      <c r="H11" s="257">
        <v>25</v>
      </c>
      <c r="I11" s="257">
        <v>78</v>
      </c>
      <c r="J11" s="257">
        <v>13</v>
      </c>
      <c r="K11" s="257">
        <v>89</v>
      </c>
      <c r="L11" s="257">
        <v>218</v>
      </c>
      <c r="M11" s="257">
        <v>26</v>
      </c>
      <c r="N11" s="257">
        <v>7</v>
      </c>
      <c r="O11" s="257">
        <v>52</v>
      </c>
      <c r="P11" s="257">
        <v>32</v>
      </c>
      <c r="Q11" s="257">
        <v>21</v>
      </c>
      <c r="R11" s="257">
        <v>28</v>
      </c>
    </row>
    <row r="12" spans="1:18" ht="24" customHeight="1" x14ac:dyDescent="0.2">
      <c r="A12" s="256">
        <v>6</v>
      </c>
      <c r="B12" s="179" t="s">
        <v>400</v>
      </c>
      <c r="C12" s="257">
        <f t="shared" si="0"/>
        <v>15090</v>
      </c>
      <c r="D12" s="257">
        <v>1196</v>
      </c>
      <c r="E12" s="257">
        <v>2230</v>
      </c>
      <c r="F12" s="257">
        <v>1632</v>
      </c>
      <c r="G12" s="257">
        <v>217</v>
      </c>
      <c r="H12" s="257">
        <v>315</v>
      </c>
      <c r="I12" s="257">
        <v>1432</v>
      </c>
      <c r="J12" s="257">
        <v>438</v>
      </c>
      <c r="K12" s="257">
        <v>1453</v>
      </c>
      <c r="L12" s="257">
        <v>2746</v>
      </c>
      <c r="M12" s="257">
        <v>950</v>
      </c>
      <c r="N12" s="257">
        <v>82</v>
      </c>
      <c r="O12" s="257">
        <v>956</v>
      </c>
      <c r="P12" s="257">
        <v>348</v>
      </c>
      <c r="Q12" s="257">
        <v>709</v>
      </c>
      <c r="R12" s="257">
        <v>386</v>
      </c>
    </row>
    <row r="13" spans="1:18" x14ac:dyDescent="0.2">
      <c r="A13" s="256">
        <v>7</v>
      </c>
      <c r="B13" s="259" t="s">
        <v>792</v>
      </c>
      <c r="C13" s="257">
        <f t="shared" si="0"/>
        <v>11800</v>
      </c>
      <c r="D13" s="257">
        <v>1064</v>
      </c>
      <c r="E13" s="257">
        <v>1860</v>
      </c>
      <c r="F13" s="257">
        <v>1203</v>
      </c>
      <c r="G13" s="257">
        <v>97</v>
      </c>
      <c r="H13" s="257">
        <v>207</v>
      </c>
      <c r="I13" s="257">
        <v>1214</v>
      </c>
      <c r="J13" s="257">
        <v>339</v>
      </c>
      <c r="K13" s="257">
        <v>1040</v>
      </c>
      <c r="L13" s="257">
        <v>2109</v>
      </c>
      <c r="M13" s="257">
        <v>864</v>
      </c>
      <c r="N13" s="257">
        <v>63</v>
      </c>
      <c r="O13" s="257">
        <v>591</v>
      </c>
      <c r="P13" s="257">
        <v>247</v>
      </c>
      <c r="Q13" s="257">
        <v>590</v>
      </c>
      <c r="R13" s="257">
        <v>312</v>
      </c>
    </row>
    <row r="14" spans="1:18" x14ac:dyDescent="0.2">
      <c r="A14" s="256">
        <v>8</v>
      </c>
      <c r="B14" s="259" t="s">
        <v>793</v>
      </c>
      <c r="C14" s="257">
        <f t="shared" si="0"/>
        <v>2525</v>
      </c>
      <c r="D14" s="257">
        <v>121</v>
      </c>
      <c r="E14" s="257">
        <v>309</v>
      </c>
      <c r="F14" s="257">
        <v>397</v>
      </c>
      <c r="G14" s="257">
        <v>47</v>
      </c>
      <c r="H14" s="257">
        <v>89</v>
      </c>
      <c r="I14" s="257">
        <v>144</v>
      </c>
      <c r="J14" s="257">
        <v>89</v>
      </c>
      <c r="K14" s="257">
        <v>336</v>
      </c>
      <c r="L14" s="257">
        <v>582</v>
      </c>
      <c r="M14" s="257">
        <v>66</v>
      </c>
      <c r="N14" s="257">
        <v>11</v>
      </c>
      <c r="O14" s="257">
        <v>78</v>
      </c>
      <c r="P14" s="257">
        <v>95</v>
      </c>
      <c r="Q14" s="257">
        <v>97</v>
      </c>
      <c r="R14" s="257">
        <v>64</v>
      </c>
    </row>
    <row r="15" spans="1:18" s="263" customFormat="1" x14ac:dyDescent="0.2">
      <c r="A15" s="260">
        <v>9</v>
      </c>
      <c r="B15" s="261" t="s">
        <v>794</v>
      </c>
      <c r="C15" s="262">
        <f t="shared" si="0"/>
        <v>395</v>
      </c>
      <c r="D15" s="262">
        <v>7</v>
      </c>
      <c r="E15" s="262">
        <v>42</v>
      </c>
      <c r="F15" s="262">
        <v>29</v>
      </c>
      <c r="G15" s="262">
        <v>14</v>
      </c>
      <c r="H15" s="262">
        <v>15</v>
      </c>
      <c r="I15" s="262">
        <v>46</v>
      </c>
      <c r="J15" s="262">
        <v>8</v>
      </c>
      <c r="K15" s="262">
        <v>25</v>
      </c>
      <c r="L15" s="262">
        <v>33</v>
      </c>
      <c r="M15" s="262">
        <v>9</v>
      </c>
      <c r="N15" s="262">
        <v>2</v>
      </c>
      <c r="O15" s="262">
        <v>150</v>
      </c>
      <c r="P15" s="262">
        <v>4</v>
      </c>
      <c r="Q15" s="262">
        <v>3</v>
      </c>
      <c r="R15" s="262">
        <v>8</v>
      </c>
    </row>
    <row r="16" spans="1:18" s="263" customFormat="1" x14ac:dyDescent="0.2">
      <c r="A16" s="260">
        <v>10</v>
      </c>
      <c r="B16" s="261" t="s">
        <v>795</v>
      </c>
      <c r="C16" s="262">
        <f t="shared" si="0"/>
        <v>370</v>
      </c>
      <c r="D16" s="262">
        <v>4</v>
      </c>
      <c r="E16" s="262">
        <v>19</v>
      </c>
      <c r="F16" s="262">
        <v>3</v>
      </c>
      <c r="G16" s="262">
        <v>59</v>
      </c>
      <c r="H16" s="262">
        <v>4</v>
      </c>
      <c r="I16" s="262">
        <v>28</v>
      </c>
      <c r="J16" s="262">
        <v>2</v>
      </c>
      <c r="K16" s="262">
        <v>52</v>
      </c>
      <c r="L16" s="262">
        <v>22</v>
      </c>
      <c r="M16" s="262">
        <v>11</v>
      </c>
      <c r="N16" s="262">
        <v>6</v>
      </c>
      <c r="O16" s="262">
        <v>137</v>
      </c>
      <c r="P16" s="262">
        <v>2</v>
      </c>
      <c r="Q16" s="262">
        <v>19</v>
      </c>
      <c r="R16" s="262">
        <v>2</v>
      </c>
    </row>
    <row r="17" spans="1:18" ht="46.5" customHeight="1" x14ac:dyDescent="0.2">
      <c r="A17" s="256"/>
      <c r="B17" s="179" t="s">
        <v>796</v>
      </c>
      <c r="C17" s="257"/>
      <c r="D17" s="257"/>
      <c r="E17" s="257"/>
      <c r="F17" s="257"/>
      <c r="G17" s="257"/>
      <c r="H17" s="257"/>
      <c r="I17" s="257"/>
      <c r="J17" s="257"/>
      <c r="K17" s="257"/>
      <c r="L17" s="257"/>
      <c r="M17" s="257"/>
      <c r="N17" s="257"/>
      <c r="O17" s="257"/>
      <c r="P17" s="257"/>
      <c r="Q17" s="257"/>
      <c r="R17" s="257"/>
    </row>
    <row r="18" spans="1:18" s="263" customFormat="1" x14ac:dyDescent="0.2">
      <c r="A18" s="260">
        <v>11</v>
      </c>
      <c r="B18" s="261" t="s">
        <v>406</v>
      </c>
      <c r="C18" s="262">
        <f>SUM(D18:R18)</f>
        <v>27</v>
      </c>
      <c r="D18" s="262" t="s">
        <v>579</v>
      </c>
      <c r="E18" s="262">
        <v>6</v>
      </c>
      <c r="F18" s="262" t="s">
        <v>579</v>
      </c>
      <c r="G18" s="262" t="s">
        <v>579</v>
      </c>
      <c r="H18" s="262" t="s">
        <v>579</v>
      </c>
      <c r="I18" s="262" t="s">
        <v>579</v>
      </c>
      <c r="J18" s="262" t="s">
        <v>579</v>
      </c>
      <c r="K18" s="262" t="s">
        <v>579</v>
      </c>
      <c r="L18" s="262">
        <v>21</v>
      </c>
      <c r="M18" s="262" t="s">
        <v>579</v>
      </c>
      <c r="N18" s="262" t="s">
        <v>579</v>
      </c>
      <c r="O18" s="262" t="s">
        <v>579</v>
      </c>
      <c r="P18" s="262" t="s">
        <v>579</v>
      </c>
      <c r="Q18" s="262" t="s">
        <v>579</v>
      </c>
      <c r="R18" s="262" t="s">
        <v>579</v>
      </c>
    </row>
    <row r="19" spans="1:18" x14ac:dyDescent="0.2">
      <c r="A19" s="260">
        <v>12</v>
      </c>
      <c r="B19" s="261" t="s">
        <v>797</v>
      </c>
      <c r="C19" s="262">
        <f>SUM(D19:R19)</f>
        <v>26</v>
      </c>
      <c r="D19" s="262">
        <v>3</v>
      </c>
      <c r="E19" s="262">
        <v>2</v>
      </c>
      <c r="F19" s="262" t="s">
        <v>579</v>
      </c>
      <c r="G19" s="262">
        <v>1</v>
      </c>
      <c r="H19" s="262" t="s">
        <v>579</v>
      </c>
      <c r="I19" s="262">
        <v>1</v>
      </c>
      <c r="J19" s="262">
        <v>6</v>
      </c>
      <c r="K19" s="262">
        <v>5</v>
      </c>
      <c r="L19" s="262">
        <v>3</v>
      </c>
      <c r="M19" s="262" t="s">
        <v>579</v>
      </c>
      <c r="N19" s="262">
        <v>2</v>
      </c>
      <c r="O19" s="262">
        <v>1</v>
      </c>
      <c r="P19" s="262" t="s">
        <v>579</v>
      </c>
      <c r="Q19" s="262">
        <v>2</v>
      </c>
      <c r="R19" s="262" t="s">
        <v>579</v>
      </c>
    </row>
    <row r="20" spans="1:18" x14ac:dyDescent="0.2">
      <c r="A20" s="260">
        <v>13</v>
      </c>
      <c r="B20" s="170" t="s">
        <v>408</v>
      </c>
      <c r="C20" s="262">
        <f>SUM(D20:R20)</f>
        <v>14366</v>
      </c>
      <c r="D20" s="262">
        <v>1157</v>
      </c>
      <c r="E20" s="262">
        <v>2176</v>
      </c>
      <c r="F20" s="262">
        <v>1509</v>
      </c>
      <c r="G20" s="262">
        <v>142</v>
      </c>
      <c r="H20" s="262">
        <v>278</v>
      </c>
      <c r="I20" s="262">
        <v>1430</v>
      </c>
      <c r="J20" s="262">
        <v>385</v>
      </c>
      <c r="K20" s="262">
        <v>1385</v>
      </c>
      <c r="L20" s="262">
        <v>2696</v>
      </c>
      <c r="M20" s="262">
        <v>930</v>
      </c>
      <c r="N20" s="262">
        <v>73</v>
      </c>
      <c r="O20" s="262">
        <v>823</v>
      </c>
      <c r="P20" s="262">
        <v>333</v>
      </c>
      <c r="Q20" s="262">
        <v>676</v>
      </c>
      <c r="R20" s="262">
        <v>373</v>
      </c>
    </row>
    <row r="21" spans="1:18" s="263" customFormat="1" x14ac:dyDescent="0.2">
      <c r="A21" s="260"/>
      <c r="C21" s="262"/>
      <c r="D21" s="262"/>
      <c r="E21" s="262"/>
      <c r="F21" s="262"/>
      <c r="G21" s="262"/>
      <c r="H21" s="262"/>
      <c r="I21" s="262"/>
      <c r="J21" s="262"/>
      <c r="K21" s="262"/>
      <c r="L21" s="262"/>
      <c r="M21" s="262"/>
      <c r="N21" s="262"/>
      <c r="O21" s="262"/>
      <c r="P21" s="262"/>
      <c r="Q21" s="262"/>
      <c r="R21" s="262"/>
    </row>
    <row r="22" spans="1:18" ht="15" x14ac:dyDescent="0.25">
      <c r="A22" s="264"/>
      <c r="B22" s="265"/>
      <c r="C22" s="266"/>
      <c r="D22" s="267"/>
      <c r="E22" s="267"/>
      <c r="F22" s="267"/>
      <c r="G22" s="267"/>
      <c r="H22" s="267"/>
      <c r="I22" s="267"/>
      <c r="J22" s="267"/>
      <c r="K22" s="267"/>
      <c r="L22" s="267"/>
      <c r="M22" s="267"/>
      <c r="N22" s="267"/>
      <c r="O22" s="267"/>
      <c r="P22" s="267"/>
      <c r="Q22" s="267"/>
      <c r="R22" s="267"/>
    </row>
    <row r="23" spans="1:18" x14ac:dyDescent="0.2">
      <c r="A23" s="185" t="s">
        <v>816</v>
      </c>
      <c r="B23" s="268"/>
      <c r="C23" s="121"/>
      <c r="D23" s="121"/>
      <c r="E23" s="121"/>
      <c r="F23" s="121"/>
      <c r="G23" s="269"/>
      <c r="H23" s="269"/>
      <c r="I23" s="269"/>
      <c r="J23" s="269"/>
      <c r="K23" s="269"/>
      <c r="L23" s="269"/>
      <c r="M23" s="269"/>
      <c r="N23" s="269"/>
      <c r="O23" s="269"/>
      <c r="P23" s="269"/>
    </row>
    <row r="24" spans="1:18" x14ac:dyDescent="0.2">
      <c r="A24" s="183" t="s">
        <v>819</v>
      </c>
      <c r="B24" s="270"/>
      <c r="C24" s="121"/>
      <c r="D24" s="121"/>
      <c r="E24" s="121"/>
      <c r="F24" s="121"/>
      <c r="G24" s="269"/>
      <c r="H24" s="269"/>
      <c r="I24" s="269"/>
      <c r="J24" s="269"/>
      <c r="K24" s="269"/>
      <c r="L24" s="269"/>
      <c r="M24" s="269"/>
      <c r="N24" s="269"/>
      <c r="O24" s="269"/>
      <c r="P24" s="269"/>
    </row>
    <row r="25" spans="1:18" x14ac:dyDescent="0.2">
      <c r="A25" s="431" t="s">
        <v>139</v>
      </c>
    </row>
  </sheetData>
  <mergeCells count="5">
    <mergeCell ref="A2:R2"/>
    <mergeCell ref="A3:A5"/>
    <mergeCell ref="B3:B5"/>
    <mergeCell ref="C3:R3"/>
    <mergeCell ref="C4:R4"/>
  </mergeCells>
  <hyperlinks>
    <hyperlink ref="A1" location="Inhaltsübersicht!A1" display="zur Inhaltsübersicht" xr:uid="{02383D9F-1514-4B7C-8D01-66D0460F6822}"/>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E7736-6FCB-487A-9D3D-BB60E0DD5451}">
  <dimension ref="A1:T29"/>
  <sheetViews>
    <sheetView workbookViewId="0">
      <pane xSplit="3" ySplit="5" topLeftCell="D6" activePane="bottomRight" state="frozen"/>
      <selection pane="topRight" activeCell="C1" sqref="C1"/>
      <selection pane="bottomLeft" activeCell="A6" sqref="A6"/>
      <selection pane="bottomRight" activeCell="D6" sqref="D6"/>
    </sheetView>
  </sheetViews>
  <sheetFormatPr baseColWidth="10" defaultRowHeight="12.75" x14ac:dyDescent="0.2"/>
  <cols>
    <col min="1" max="1" width="5.28515625" customWidth="1"/>
    <col min="2" max="2" width="8.140625" customWidth="1"/>
    <col min="3" max="3" width="85.85546875" customWidth="1"/>
    <col min="5" max="5" width="12.7109375" customWidth="1"/>
    <col min="7" max="7" width="13.85546875" customWidth="1"/>
    <col min="11" max="11" width="13" customWidth="1"/>
    <col min="12" max="12" width="13.140625" customWidth="1"/>
  </cols>
  <sheetData>
    <row r="1" spans="1:19" x14ac:dyDescent="0.2">
      <c r="A1" s="392" t="s">
        <v>1</v>
      </c>
      <c r="B1" s="231"/>
      <c r="C1" s="81"/>
      <c r="D1" s="82"/>
      <c r="E1" s="82"/>
      <c r="F1" s="83"/>
      <c r="G1" s="83"/>
      <c r="H1" s="83"/>
      <c r="I1" s="84"/>
      <c r="J1" s="84"/>
      <c r="K1" s="85"/>
      <c r="L1" s="84"/>
      <c r="M1" s="84"/>
      <c r="N1" s="84"/>
      <c r="O1" s="84"/>
      <c r="P1" s="84"/>
      <c r="Q1" s="84"/>
      <c r="R1" s="84"/>
      <c r="S1" s="84"/>
    </row>
    <row r="2" spans="1:19" ht="15" x14ac:dyDescent="0.25">
      <c r="A2" s="86" t="s">
        <v>799</v>
      </c>
      <c r="B2" s="86"/>
      <c r="C2" s="86"/>
      <c r="D2" s="87"/>
      <c r="E2" s="87"/>
      <c r="F2" s="87"/>
      <c r="G2" s="87"/>
      <c r="H2" s="87"/>
      <c r="I2" s="87"/>
      <c r="J2" s="87"/>
      <c r="K2" s="87"/>
      <c r="L2" s="87"/>
      <c r="M2" s="87"/>
      <c r="N2" s="84"/>
      <c r="O2" s="84"/>
      <c r="P2" s="84"/>
      <c r="Q2" s="84"/>
      <c r="R2" s="84"/>
      <c r="S2" s="84"/>
    </row>
    <row r="3" spans="1:19" ht="12.6" customHeight="1" x14ac:dyDescent="0.2">
      <c r="A3" s="512" t="s">
        <v>131</v>
      </c>
      <c r="B3" s="512" t="s">
        <v>1024</v>
      </c>
      <c r="C3" s="508" t="s">
        <v>1031</v>
      </c>
      <c r="D3" s="509" t="s">
        <v>133</v>
      </c>
      <c r="E3" s="509"/>
      <c r="F3" s="509"/>
      <c r="G3" s="509"/>
      <c r="H3" s="509"/>
      <c r="I3" s="509"/>
      <c r="J3" s="509"/>
      <c r="K3" s="509"/>
      <c r="L3" s="509"/>
      <c r="M3" s="509"/>
      <c r="N3" s="510"/>
      <c r="O3" s="510"/>
      <c r="P3" s="510"/>
      <c r="Q3" s="510"/>
      <c r="R3" s="510"/>
      <c r="S3" s="510"/>
    </row>
    <row r="4" spans="1:19" x14ac:dyDescent="0.2">
      <c r="A4" s="512"/>
      <c r="B4" s="512"/>
      <c r="C4" s="508"/>
      <c r="D4" s="511">
        <v>2024</v>
      </c>
      <c r="E4" s="511"/>
      <c r="F4" s="511"/>
      <c r="G4" s="511"/>
      <c r="H4" s="511"/>
      <c r="I4" s="511"/>
      <c r="J4" s="511"/>
      <c r="K4" s="511"/>
      <c r="L4" s="511"/>
      <c r="M4" s="511"/>
      <c r="N4" s="510"/>
      <c r="O4" s="510"/>
      <c r="P4" s="510"/>
      <c r="Q4" s="510"/>
      <c r="R4" s="510"/>
      <c r="S4" s="510"/>
    </row>
    <row r="5" spans="1:19" ht="28.5" customHeight="1" x14ac:dyDescent="0.2">
      <c r="A5" s="512"/>
      <c r="B5" s="512"/>
      <c r="C5" s="508"/>
      <c r="D5" s="429" t="s">
        <v>0</v>
      </c>
      <c r="E5" s="429" t="s">
        <v>73</v>
      </c>
      <c r="F5" s="429" t="s">
        <v>59</v>
      </c>
      <c r="G5" s="429" t="s">
        <v>582</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107">
        <v>1</v>
      </c>
      <c r="B6" s="447" t="s">
        <v>83</v>
      </c>
      <c r="C6" s="109" t="s">
        <v>2</v>
      </c>
      <c r="D6" s="72">
        <v>14419</v>
      </c>
      <c r="E6" s="72">
        <v>1160</v>
      </c>
      <c r="F6" s="72">
        <v>2184</v>
      </c>
      <c r="G6" s="72">
        <v>1509</v>
      </c>
      <c r="H6" s="72">
        <v>143</v>
      </c>
      <c r="I6" s="72">
        <v>278</v>
      </c>
      <c r="J6" s="72">
        <v>1431</v>
      </c>
      <c r="K6" s="72">
        <v>391</v>
      </c>
      <c r="L6" s="72">
        <v>1390</v>
      </c>
      <c r="M6" s="72">
        <v>2720</v>
      </c>
      <c r="N6" s="72">
        <v>930</v>
      </c>
      <c r="O6" s="72">
        <v>75</v>
      </c>
      <c r="P6" s="72">
        <v>824</v>
      </c>
      <c r="Q6" s="72">
        <v>333</v>
      </c>
      <c r="R6" s="72">
        <v>678</v>
      </c>
      <c r="S6" s="72">
        <v>373</v>
      </c>
    </row>
    <row r="7" spans="1:19" s="445" customFormat="1" ht="36.950000000000003" customHeight="1" x14ac:dyDescent="0.2">
      <c r="A7" s="442"/>
      <c r="B7" s="448"/>
      <c r="C7" s="443" t="s">
        <v>330</v>
      </c>
      <c r="D7" s="444"/>
      <c r="E7" s="444"/>
      <c r="F7" s="444"/>
      <c r="G7" s="444"/>
      <c r="H7" s="444"/>
      <c r="I7" s="444"/>
      <c r="J7" s="444"/>
      <c r="K7" s="444"/>
      <c r="L7" s="444"/>
      <c r="M7" s="444"/>
      <c r="N7" s="444"/>
      <c r="O7" s="444"/>
      <c r="P7" s="444"/>
      <c r="Q7" s="444"/>
      <c r="R7" s="444"/>
      <c r="S7" s="444"/>
    </row>
    <row r="8" spans="1:19" s="441" customFormat="1" ht="33" customHeight="1" x14ac:dyDescent="0.2">
      <c r="A8" s="438">
        <v>2</v>
      </c>
      <c r="B8" s="446" t="s">
        <v>82</v>
      </c>
      <c r="C8" s="110" t="s">
        <v>329</v>
      </c>
      <c r="D8" s="440">
        <v>164</v>
      </c>
      <c r="E8" s="440">
        <v>12</v>
      </c>
      <c r="F8" s="440">
        <v>14</v>
      </c>
      <c r="G8" s="440">
        <v>21</v>
      </c>
      <c r="H8" s="440" t="s">
        <v>579</v>
      </c>
      <c r="I8" s="440" t="s">
        <v>579</v>
      </c>
      <c r="J8" s="440">
        <v>4</v>
      </c>
      <c r="K8" s="440">
        <v>7</v>
      </c>
      <c r="L8" s="440">
        <v>14</v>
      </c>
      <c r="M8" s="440">
        <v>27</v>
      </c>
      <c r="N8" s="440">
        <v>7</v>
      </c>
      <c r="O8" s="440" t="s">
        <v>579</v>
      </c>
      <c r="P8" s="440">
        <v>22</v>
      </c>
      <c r="Q8" s="440">
        <v>22</v>
      </c>
      <c r="R8" s="440">
        <v>9</v>
      </c>
      <c r="S8" s="440">
        <v>5</v>
      </c>
    </row>
    <row r="9" spans="1:19" s="441" customFormat="1" ht="20.100000000000001" customHeight="1" x14ac:dyDescent="0.2">
      <c r="A9" s="438">
        <v>3</v>
      </c>
      <c r="B9" s="446" t="s">
        <v>81</v>
      </c>
      <c r="C9" s="110" t="s">
        <v>331</v>
      </c>
      <c r="D9" s="440">
        <v>370</v>
      </c>
      <c r="E9" s="440">
        <v>33</v>
      </c>
      <c r="F9" s="440">
        <v>53</v>
      </c>
      <c r="G9" s="440">
        <v>43</v>
      </c>
      <c r="H9" s="440">
        <v>4</v>
      </c>
      <c r="I9" s="440">
        <v>14</v>
      </c>
      <c r="J9" s="440">
        <v>24</v>
      </c>
      <c r="K9" s="440">
        <v>9</v>
      </c>
      <c r="L9" s="440">
        <v>36</v>
      </c>
      <c r="M9" s="440">
        <v>56</v>
      </c>
      <c r="N9" s="440">
        <v>16</v>
      </c>
      <c r="O9" s="440">
        <v>2</v>
      </c>
      <c r="P9" s="440">
        <v>51</v>
      </c>
      <c r="Q9" s="440">
        <v>5</v>
      </c>
      <c r="R9" s="440">
        <v>18</v>
      </c>
      <c r="S9" s="440">
        <v>6</v>
      </c>
    </row>
    <row r="10" spans="1:19" s="441" customFormat="1" ht="21.95" customHeight="1" x14ac:dyDescent="0.2">
      <c r="A10" s="438">
        <v>4</v>
      </c>
      <c r="B10" s="446" t="s">
        <v>80</v>
      </c>
      <c r="C10" s="110" t="s">
        <v>332</v>
      </c>
      <c r="D10" s="440">
        <v>9</v>
      </c>
      <c r="E10" s="440" t="s">
        <v>579</v>
      </c>
      <c r="F10" s="440">
        <v>1</v>
      </c>
      <c r="G10" s="440">
        <v>3</v>
      </c>
      <c r="H10" s="440" t="s">
        <v>579</v>
      </c>
      <c r="I10" s="440" t="s">
        <v>579</v>
      </c>
      <c r="J10" s="440">
        <v>2</v>
      </c>
      <c r="K10" s="440">
        <v>1</v>
      </c>
      <c r="L10" s="440">
        <v>2</v>
      </c>
      <c r="M10" s="440" t="s">
        <v>579</v>
      </c>
      <c r="N10" s="440" t="s">
        <v>579</v>
      </c>
      <c r="O10" s="440" t="s">
        <v>579</v>
      </c>
      <c r="P10" s="440" t="s">
        <v>579</v>
      </c>
      <c r="Q10" s="440" t="s">
        <v>579</v>
      </c>
      <c r="R10" s="440" t="s">
        <v>579</v>
      </c>
      <c r="S10" s="440" t="s">
        <v>579</v>
      </c>
    </row>
    <row r="11" spans="1:19" s="441" customFormat="1" ht="33" customHeight="1" x14ac:dyDescent="0.2">
      <c r="A11" s="438">
        <v>5</v>
      </c>
      <c r="B11" s="446" t="s">
        <v>5</v>
      </c>
      <c r="C11" s="110" t="s">
        <v>333</v>
      </c>
      <c r="D11" s="440">
        <v>763</v>
      </c>
      <c r="E11" s="440">
        <v>71</v>
      </c>
      <c r="F11" s="440">
        <v>132</v>
      </c>
      <c r="G11" s="440">
        <v>52</v>
      </c>
      <c r="H11" s="440">
        <v>15</v>
      </c>
      <c r="I11" s="440">
        <v>48</v>
      </c>
      <c r="J11" s="440">
        <v>42</v>
      </c>
      <c r="K11" s="440">
        <v>10</v>
      </c>
      <c r="L11" s="440">
        <v>66</v>
      </c>
      <c r="M11" s="440">
        <v>150</v>
      </c>
      <c r="N11" s="440">
        <v>35</v>
      </c>
      <c r="O11" s="440">
        <v>8</v>
      </c>
      <c r="P11" s="440">
        <v>48</v>
      </c>
      <c r="Q11" s="440">
        <v>23</v>
      </c>
      <c r="R11" s="440">
        <v>12</v>
      </c>
      <c r="S11" s="440">
        <v>51</v>
      </c>
    </row>
    <row r="12" spans="1:19" s="441" customFormat="1" ht="21.95" customHeight="1" x14ac:dyDescent="0.2">
      <c r="A12" s="438">
        <v>6</v>
      </c>
      <c r="B12" s="446" t="s">
        <v>79</v>
      </c>
      <c r="C12" s="110" t="s">
        <v>334</v>
      </c>
      <c r="D12" s="440">
        <v>1162</v>
      </c>
      <c r="E12" s="440">
        <v>81</v>
      </c>
      <c r="F12" s="440">
        <v>201</v>
      </c>
      <c r="G12" s="440">
        <v>123</v>
      </c>
      <c r="H12" s="440">
        <v>18</v>
      </c>
      <c r="I12" s="440">
        <v>24</v>
      </c>
      <c r="J12" s="440">
        <v>75</v>
      </c>
      <c r="K12" s="440">
        <v>30</v>
      </c>
      <c r="L12" s="440">
        <v>213</v>
      </c>
      <c r="M12" s="440">
        <v>219</v>
      </c>
      <c r="N12" s="440">
        <v>57</v>
      </c>
      <c r="O12" s="440">
        <v>9</v>
      </c>
      <c r="P12" s="440">
        <v>38</v>
      </c>
      <c r="Q12" s="440">
        <v>27</v>
      </c>
      <c r="R12" s="440">
        <v>20</v>
      </c>
      <c r="S12" s="440">
        <v>27</v>
      </c>
    </row>
    <row r="13" spans="1:19" s="441" customFormat="1" ht="21.95" customHeight="1" x14ac:dyDescent="0.2">
      <c r="A13" s="438">
        <v>7</v>
      </c>
      <c r="B13" s="446" t="s">
        <v>78</v>
      </c>
      <c r="C13" s="110" t="s">
        <v>335</v>
      </c>
      <c r="D13" s="440">
        <v>823</v>
      </c>
      <c r="E13" s="440">
        <v>124</v>
      </c>
      <c r="F13" s="440">
        <v>192</v>
      </c>
      <c r="G13" s="440">
        <v>188</v>
      </c>
      <c r="H13" s="440">
        <v>25</v>
      </c>
      <c r="I13" s="440">
        <v>26</v>
      </c>
      <c r="J13" s="440">
        <v>44</v>
      </c>
      <c r="K13" s="440">
        <v>45</v>
      </c>
      <c r="L13" s="440">
        <v>33</v>
      </c>
      <c r="M13" s="440">
        <v>69</v>
      </c>
      <c r="N13" s="440">
        <v>25</v>
      </c>
      <c r="O13" s="440">
        <v>3</v>
      </c>
      <c r="P13" s="440">
        <v>16</v>
      </c>
      <c r="Q13" s="440">
        <v>19</v>
      </c>
      <c r="R13" s="440">
        <v>11</v>
      </c>
      <c r="S13" s="440">
        <v>3</v>
      </c>
    </row>
    <row r="14" spans="1:19" s="441" customFormat="1" ht="33" customHeight="1" x14ac:dyDescent="0.2">
      <c r="A14" s="438">
        <v>8</v>
      </c>
      <c r="B14" s="446" t="s">
        <v>77</v>
      </c>
      <c r="C14" s="110" t="s">
        <v>336</v>
      </c>
      <c r="D14" s="440">
        <v>1215</v>
      </c>
      <c r="E14" s="440">
        <v>143</v>
      </c>
      <c r="F14" s="440">
        <v>221</v>
      </c>
      <c r="G14" s="440">
        <v>123</v>
      </c>
      <c r="H14" s="440">
        <v>3</v>
      </c>
      <c r="I14" s="440">
        <v>15</v>
      </c>
      <c r="J14" s="440">
        <v>46</v>
      </c>
      <c r="K14" s="440">
        <v>22</v>
      </c>
      <c r="L14" s="440">
        <v>90</v>
      </c>
      <c r="M14" s="440">
        <v>283</v>
      </c>
      <c r="N14" s="440">
        <v>92</v>
      </c>
      <c r="O14" s="440">
        <v>12</v>
      </c>
      <c r="P14" s="440">
        <v>37</v>
      </c>
      <c r="Q14" s="440">
        <v>44</v>
      </c>
      <c r="R14" s="440">
        <v>59</v>
      </c>
      <c r="S14" s="440">
        <v>25</v>
      </c>
    </row>
    <row r="15" spans="1:19" s="441" customFormat="1" ht="21.95" customHeight="1" x14ac:dyDescent="0.2">
      <c r="A15" s="438">
        <v>9</v>
      </c>
      <c r="B15" s="446">
        <v>1000</v>
      </c>
      <c r="C15" s="110" t="s">
        <v>337</v>
      </c>
      <c r="D15" s="440">
        <v>358</v>
      </c>
      <c r="E15" s="440">
        <v>29</v>
      </c>
      <c r="F15" s="440">
        <v>54</v>
      </c>
      <c r="G15" s="440">
        <v>47</v>
      </c>
      <c r="H15" s="440">
        <v>1</v>
      </c>
      <c r="I15" s="440">
        <v>5</v>
      </c>
      <c r="J15" s="440">
        <v>24</v>
      </c>
      <c r="K15" s="440">
        <v>4</v>
      </c>
      <c r="L15" s="440">
        <v>26</v>
      </c>
      <c r="M15" s="440">
        <v>58</v>
      </c>
      <c r="N15" s="440">
        <v>22</v>
      </c>
      <c r="O15" s="440">
        <v>1</v>
      </c>
      <c r="P15" s="440">
        <v>36</v>
      </c>
      <c r="Q15" s="440">
        <v>29</v>
      </c>
      <c r="R15" s="440">
        <v>15</v>
      </c>
      <c r="S15" s="440">
        <v>7</v>
      </c>
    </row>
    <row r="16" spans="1:19" s="441" customFormat="1" ht="46.5" customHeight="1" x14ac:dyDescent="0.2">
      <c r="A16" s="438">
        <v>10</v>
      </c>
      <c r="B16" s="446">
        <v>1100</v>
      </c>
      <c r="C16" s="110" t="s">
        <v>1025</v>
      </c>
      <c r="D16" s="440">
        <v>698</v>
      </c>
      <c r="E16" s="440">
        <v>30</v>
      </c>
      <c r="F16" s="440">
        <v>60</v>
      </c>
      <c r="G16" s="440">
        <v>125</v>
      </c>
      <c r="H16" s="440">
        <v>6</v>
      </c>
      <c r="I16" s="440">
        <v>17</v>
      </c>
      <c r="J16" s="440">
        <v>55</v>
      </c>
      <c r="K16" s="440">
        <v>47</v>
      </c>
      <c r="L16" s="440">
        <v>92</v>
      </c>
      <c r="M16" s="440">
        <v>120</v>
      </c>
      <c r="N16" s="440">
        <v>24</v>
      </c>
      <c r="O16" s="440">
        <v>5</v>
      </c>
      <c r="P16" s="440">
        <v>62</v>
      </c>
      <c r="Q16" s="440">
        <v>27</v>
      </c>
      <c r="R16" s="440">
        <v>13</v>
      </c>
      <c r="S16" s="440">
        <v>15</v>
      </c>
    </row>
    <row r="17" spans="1:20" s="441" customFormat="1" ht="21.95" customHeight="1" x14ac:dyDescent="0.2">
      <c r="A17" s="438">
        <v>11</v>
      </c>
      <c r="B17" s="446">
        <v>1200</v>
      </c>
      <c r="C17" s="110" t="s">
        <v>338</v>
      </c>
      <c r="D17" s="440">
        <v>5</v>
      </c>
      <c r="E17" s="440" t="s">
        <v>579</v>
      </c>
      <c r="F17" s="440" t="s">
        <v>579</v>
      </c>
      <c r="G17" s="440" t="s">
        <v>579</v>
      </c>
      <c r="H17" s="440" t="s">
        <v>579</v>
      </c>
      <c r="I17" s="440" t="s">
        <v>579</v>
      </c>
      <c r="J17" s="440" t="s">
        <v>579</v>
      </c>
      <c r="K17" s="440">
        <v>1</v>
      </c>
      <c r="L17" s="440" t="s">
        <v>579</v>
      </c>
      <c r="M17" s="440" t="s">
        <v>579</v>
      </c>
      <c r="N17" s="440" t="s">
        <v>579</v>
      </c>
      <c r="O17" s="440" t="s">
        <v>579</v>
      </c>
      <c r="P17" s="440">
        <v>2</v>
      </c>
      <c r="Q17" s="440" t="s">
        <v>579</v>
      </c>
      <c r="R17" s="440" t="s">
        <v>579</v>
      </c>
      <c r="S17" s="440">
        <v>2</v>
      </c>
    </row>
    <row r="18" spans="1:20" s="441" customFormat="1" ht="21.95" customHeight="1" x14ac:dyDescent="0.2">
      <c r="A18" s="438">
        <v>12</v>
      </c>
      <c r="B18" s="446">
        <v>1300</v>
      </c>
      <c r="C18" s="110" t="s">
        <v>380</v>
      </c>
      <c r="D18" s="440">
        <v>955</v>
      </c>
      <c r="E18" s="440">
        <v>64</v>
      </c>
      <c r="F18" s="440">
        <v>87</v>
      </c>
      <c r="G18" s="440">
        <v>94</v>
      </c>
      <c r="H18" s="440">
        <v>11</v>
      </c>
      <c r="I18" s="440">
        <v>42</v>
      </c>
      <c r="J18" s="440">
        <v>101</v>
      </c>
      <c r="K18" s="440">
        <v>38</v>
      </c>
      <c r="L18" s="440">
        <v>100</v>
      </c>
      <c r="M18" s="440">
        <v>202</v>
      </c>
      <c r="N18" s="440">
        <v>49</v>
      </c>
      <c r="O18" s="440">
        <v>10</v>
      </c>
      <c r="P18" s="440">
        <v>42</v>
      </c>
      <c r="Q18" s="440">
        <v>29</v>
      </c>
      <c r="R18" s="440">
        <v>32</v>
      </c>
      <c r="S18" s="440">
        <v>54</v>
      </c>
    </row>
    <row r="19" spans="1:20" s="441" customFormat="1" ht="21.95" customHeight="1" x14ac:dyDescent="0.2">
      <c r="A19" s="438">
        <v>13</v>
      </c>
      <c r="B19" s="446">
        <v>1400</v>
      </c>
      <c r="C19" s="110" t="s">
        <v>339</v>
      </c>
      <c r="D19" s="440">
        <v>121</v>
      </c>
      <c r="E19" s="440">
        <v>7</v>
      </c>
      <c r="F19" s="440">
        <v>16</v>
      </c>
      <c r="G19" s="440">
        <v>15</v>
      </c>
      <c r="H19" s="440" t="s">
        <v>579</v>
      </c>
      <c r="I19" s="440">
        <v>1</v>
      </c>
      <c r="J19" s="440">
        <v>10</v>
      </c>
      <c r="K19" s="440">
        <v>19</v>
      </c>
      <c r="L19" s="440">
        <v>8</v>
      </c>
      <c r="M19" s="440">
        <v>10</v>
      </c>
      <c r="N19" s="440">
        <v>10</v>
      </c>
      <c r="O19" s="440" t="s">
        <v>579</v>
      </c>
      <c r="P19" s="440">
        <v>12</v>
      </c>
      <c r="Q19" s="440">
        <v>6</v>
      </c>
      <c r="R19" s="440">
        <v>4</v>
      </c>
      <c r="S19" s="440">
        <v>3</v>
      </c>
    </row>
    <row r="20" spans="1:20" s="441" customFormat="1" ht="33" customHeight="1" x14ac:dyDescent="0.2">
      <c r="A20" s="438">
        <v>14</v>
      </c>
      <c r="B20" s="446">
        <v>1500</v>
      </c>
      <c r="C20" s="110" t="s">
        <v>340</v>
      </c>
      <c r="D20" s="440">
        <v>450</v>
      </c>
      <c r="E20" s="440">
        <v>36</v>
      </c>
      <c r="F20" s="440">
        <v>34</v>
      </c>
      <c r="G20" s="440">
        <v>51</v>
      </c>
      <c r="H20" s="440">
        <v>5</v>
      </c>
      <c r="I20" s="440">
        <v>9</v>
      </c>
      <c r="J20" s="440">
        <v>21</v>
      </c>
      <c r="K20" s="440">
        <v>11</v>
      </c>
      <c r="L20" s="440">
        <v>41</v>
      </c>
      <c r="M20" s="440">
        <v>145</v>
      </c>
      <c r="N20" s="440">
        <v>24</v>
      </c>
      <c r="O20" s="440">
        <v>5</v>
      </c>
      <c r="P20" s="440">
        <v>24</v>
      </c>
      <c r="Q20" s="440">
        <v>14</v>
      </c>
      <c r="R20" s="440">
        <v>22</v>
      </c>
      <c r="S20" s="440">
        <v>8</v>
      </c>
    </row>
    <row r="21" spans="1:20" s="441" customFormat="1" ht="21.95" customHeight="1" x14ac:dyDescent="0.2">
      <c r="A21" s="438">
        <v>15</v>
      </c>
      <c r="B21" s="446">
        <v>1600</v>
      </c>
      <c r="C21" s="110" t="s">
        <v>341</v>
      </c>
      <c r="D21" s="440">
        <v>1</v>
      </c>
      <c r="E21" s="440" t="s">
        <v>579</v>
      </c>
      <c r="F21" s="440">
        <v>1</v>
      </c>
      <c r="G21" s="440" t="s">
        <v>579</v>
      </c>
      <c r="H21" s="440" t="s">
        <v>579</v>
      </c>
      <c r="I21" s="440" t="s">
        <v>579</v>
      </c>
      <c r="J21" s="440" t="s">
        <v>579</v>
      </c>
      <c r="K21" s="440" t="s">
        <v>579</v>
      </c>
      <c r="L21" s="440" t="s">
        <v>579</v>
      </c>
      <c r="M21" s="440" t="s">
        <v>579</v>
      </c>
      <c r="N21" s="440" t="s">
        <v>579</v>
      </c>
      <c r="O21" s="440" t="s">
        <v>579</v>
      </c>
      <c r="P21" s="440" t="s">
        <v>579</v>
      </c>
      <c r="Q21" s="440" t="s">
        <v>579</v>
      </c>
      <c r="R21" s="440" t="s">
        <v>579</v>
      </c>
      <c r="S21" s="440" t="s">
        <v>579</v>
      </c>
    </row>
    <row r="22" spans="1:20" s="441" customFormat="1" ht="20.100000000000001" customHeight="1" x14ac:dyDescent="0.2">
      <c r="A22" s="438">
        <v>16</v>
      </c>
      <c r="B22" s="446">
        <v>1700</v>
      </c>
      <c r="C22" s="110" t="s">
        <v>342</v>
      </c>
      <c r="D22" s="440">
        <v>173</v>
      </c>
      <c r="E22" s="440">
        <v>15</v>
      </c>
      <c r="F22" s="440">
        <v>7</v>
      </c>
      <c r="G22" s="440">
        <v>49</v>
      </c>
      <c r="H22" s="440">
        <v>5</v>
      </c>
      <c r="I22" s="440">
        <v>14</v>
      </c>
      <c r="J22" s="440">
        <v>8</v>
      </c>
      <c r="K22" s="440">
        <v>4</v>
      </c>
      <c r="L22" s="440">
        <v>13</v>
      </c>
      <c r="M22" s="440">
        <v>25</v>
      </c>
      <c r="N22" s="440">
        <v>8</v>
      </c>
      <c r="O22" s="440" t="s">
        <v>579</v>
      </c>
      <c r="P22" s="440">
        <v>1</v>
      </c>
      <c r="Q22" s="440">
        <v>6</v>
      </c>
      <c r="R22" s="440">
        <v>9</v>
      </c>
      <c r="S22" s="440">
        <v>9</v>
      </c>
    </row>
    <row r="23" spans="1:20" s="441" customFormat="1" ht="20.100000000000001" customHeight="1" x14ac:dyDescent="0.2">
      <c r="A23" s="438">
        <v>17</v>
      </c>
      <c r="B23" s="446">
        <v>1800</v>
      </c>
      <c r="C23" s="110" t="s">
        <v>343</v>
      </c>
      <c r="D23" s="440">
        <v>6475</v>
      </c>
      <c r="E23" s="440">
        <v>478</v>
      </c>
      <c r="F23" s="440">
        <v>1009</v>
      </c>
      <c r="G23" s="440">
        <v>574</v>
      </c>
      <c r="H23" s="440">
        <v>25</v>
      </c>
      <c r="I23" s="440">
        <v>61</v>
      </c>
      <c r="J23" s="440">
        <v>948</v>
      </c>
      <c r="K23" s="440">
        <v>141</v>
      </c>
      <c r="L23" s="440">
        <v>602</v>
      </c>
      <c r="M23" s="440">
        <v>1097</v>
      </c>
      <c r="N23" s="440">
        <v>539</v>
      </c>
      <c r="O23" s="440">
        <v>20</v>
      </c>
      <c r="P23" s="440">
        <v>381</v>
      </c>
      <c r="Q23" s="440">
        <v>69</v>
      </c>
      <c r="R23" s="440">
        <v>376</v>
      </c>
      <c r="S23" s="440">
        <v>155</v>
      </c>
    </row>
    <row r="24" spans="1:20" s="441" customFormat="1" ht="20.100000000000001" customHeight="1" x14ac:dyDescent="0.2">
      <c r="A24" s="438">
        <v>18</v>
      </c>
      <c r="B24" s="446">
        <v>2000</v>
      </c>
      <c r="C24" s="110" t="s">
        <v>345</v>
      </c>
      <c r="D24" s="440">
        <v>483</v>
      </c>
      <c r="E24" s="440">
        <v>37</v>
      </c>
      <c r="F24" s="440">
        <v>33</v>
      </c>
      <c r="G24" s="440">
        <v>1</v>
      </c>
      <c r="H24" s="440">
        <v>23</v>
      </c>
      <c r="I24" s="440">
        <v>1</v>
      </c>
      <c r="J24" s="440">
        <v>22</v>
      </c>
      <c r="K24" s="440">
        <v>2</v>
      </c>
      <c r="L24" s="440">
        <v>54</v>
      </c>
      <c r="M24" s="440">
        <v>251</v>
      </c>
      <c r="N24" s="440">
        <v>12</v>
      </c>
      <c r="O24" s="440" t="s">
        <v>579</v>
      </c>
      <c r="P24" s="440">
        <v>9</v>
      </c>
      <c r="Q24" s="440">
        <v>6</v>
      </c>
      <c r="R24" s="440">
        <v>29</v>
      </c>
      <c r="S24" s="440">
        <v>3</v>
      </c>
    </row>
    <row r="25" spans="1:20" s="441" customFormat="1" ht="20.100000000000001" customHeight="1" x14ac:dyDescent="0.2">
      <c r="A25" s="438">
        <v>19</v>
      </c>
      <c r="B25" s="446">
        <v>2200</v>
      </c>
      <c r="C25" s="110" t="s">
        <v>347</v>
      </c>
      <c r="D25" s="440">
        <v>194</v>
      </c>
      <c r="E25" s="440" t="s">
        <v>579</v>
      </c>
      <c r="F25" s="440">
        <v>69</v>
      </c>
      <c r="G25" s="440" t="s">
        <v>579</v>
      </c>
      <c r="H25" s="440">
        <v>2</v>
      </c>
      <c r="I25" s="440">
        <v>1</v>
      </c>
      <c r="J25" s="440">
        <v>5</v>
      </c>
      <c r="K25" s="440" t="s">
        <v>579</v>
      </c>
      <c r="L25" s="440" t="s">
        <v>579</v>
      </c>
      <c r="M25" s="440">
        <v>8</v>
      </c>
      <c r="N25" s="440">
        <v>10</v>
      </c>
      <c r="O25" s="440" t="s">
        <v>579</v>
      </c>
      <c r="P25" s="440">
        <v>43</v>
      </c>
      <c r="Q25" s="440">
        <v>7</v>
      </c>
      <c r="R25" s="440">
        <v>49</v>
      </c>
      <c r="S25" s="440" t="s">
        <v>579</v>
      </c>
    </row>
    <row r="26" spans="1:20" s="441" customFormat="1" ht="20.100000000000001" customHeight="1" x14ac:dyDescent="0.2">
      <c r="A26" s="469"/>
      <c r="B26" s="446"/>
      <c r="C26" s="110"/>
      <c r="D26" s="440"/>
      <c r="E26" s="440"/>
      <c r="F26" s="440"/>
      <c r="G26" s="440"/>
      <c r="H26" s="440"/>
      <c r="I26" s="440"/>
      <c r="J26" s="440"/>
      <c r="K26" s="440"/>
      <c r="L26" s="440"/>
      <c r="M26" s="440"/>
      <c r="N26" s="440"/>
      <c r="O26" s="440"/>
      <c r="P26" s="440"/>
      <c r="Q26" s="440"/>
      <c r="R26" s="440"/>
      <c r="S26" s="440"/>
      <c r="T26" s="440"/>
    </row>
    <row r="27" spans="1:20" s="441" customFormat="1" x14ac:dyDescent="0.2">
      <c r="A27" s="470" t="s">
        <v>1037</v>
      </c>
      <c r="B27" s="446"/>
      <c r="C27" s="110"/>
      <c r="D27" s="440"/>
      <c r="E27" s="440"/>
      <c r="F27" s="440"/>
      <c r="G27" s="440"/>
      <c r="H27" s="440"/>
      <c r="I27" s="440"/>
      <c r="J27" s="440"/>
      <c r="K27" s="440"/>
      <c r="L27" s="440"/>
      <c r="M27" s="440"/>
      <c r="N27" s="440"/>
      <c r="O27" s="440"/>
      <c r="P27" s="440"/>
      <c r="Q27" s="440"/>
      <c r="R27" s="440"/>
      <c r="S27" s="440"/>
      <c r="T27" s="440"/>
    </row>
    <row r="28" spans="1:20" s="441" customFormat="1" ht="20.100000000000001" customHeight="1" x14ac:dyDescent="0.2">
      <c r="A28" s="470" t="s">
        <v>581</v>
      </c>
      <c r="B28" s="446"/>
      <c r="C28" s="110"/>
      <c r="D28" s="440"/>
      <c r="E28" s="440"/>
      <c r="F28" s="440"/>
      <c r="G28" s="440"/>
      <c r="H28" s="440"/>
      <c r="I28" s="440"/>
      <c r="J28" s="440"/>
      <c r="K28" s="440"/>
      <c r="L28" s="440"/>
      <c r="M28" s="440"/>
      <c r="N28" s="440"/>
      <c r="O28" s="440"/>
      <c r="P28" s="440"/>
      <c r="Q28" s="440"/>
      <c r="R28" s="440"/>
      <c r="S28" s="440"/>
      <c r="T28" s="440"/>
    </row>
    <row r="29" spans="1:20" x14ac:dyDescent="0.2">
      <c r="A29" s="431" t="s">
        <v>139</v>
      </c>
      <c r="B29" s="432"/>
      <c r="C29" s="432"/>
      <c r="D29" s="432"/>
      <c r="E29" s="432"/>
      <c r="F29" s="432"/>
      <c r="G29" s="432"/>
      <c r="H29" s="432"/>
      <c r="I29" s="432"/>
      <c r="J29" s="432"/>
      <c r="K29" s="432"/>
      <c r="L29" s="432"/>
      <c r="M29" s="432"/>
      <c r="N29" s="432"/>
      <c r="O29" s="432"/>
      <c r="P29" s="432"/>
      <c r="Q29" s="432"/>
      <c r="R29" s="432"/>
      <c r="S29" s="432"/>
      <c r="T29" s="432"/>
    </row>
  </sheetData>
  <mergeCells count="5">
    <mergeCell ref="A3:A5"/>
    <mergeCell ref="B3:B5"/>
    <mergeCell ref="C3:C5"/>
    <mergeCell ref="D3:S3"/>
    <mergeCell ref="D4:S4"/>
  </mergeCells>
  <hyperlinks>
    <hyperlink ref="A1" location="Inhaltsübersicht!A1" display="zur Inhaltsübersicht" xr:uid="{26E9F163-0C27-42F5-A236-3794B0A8976D}"/>
  </hyperlink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96C0E-A091-460E-9BB5-140D7532682A}">
  <dimension ref="A1:R15"/>
  <sheetViews>
    <sheetView workbookViewId="0">
      <selection activeCell="C6" sqref="C6"/>
    </sheetView>
  </sheetViews>
  <sheetFormatPr baseColWidth="10" defaultColWidth="11.42578125" defaultRowHeight="12.75" x14ac:dyDescent="0.2"/>
  <cols>
    <col min="1" max="1" width="4.7109375" style="273" customWidth="1"/>
    <col min="2" max="2" width="36.140625" style="272" customWidth="1"/>
    <col min="3" max="3" width="15.5703125" style="272" customWidth="1"/>
    <col min="4" max="4" width="15" style="272" customWidth="1"/>
    <col min="5" max="5" width="12.85546875" style="272" customWidth="1"/>
    <col min="6" max="6" width="15.85546875" style="272" customWidth="1"/>
    <col min="7" max="9" width="11.42578125" style="272"/>
    <col min="10" max="10" width="13.7109375" style="272" customWidth="1"/>
    <col min="11" max="11" width="14" style="272" customWidth="1"/>
    <col min="12" max="12" width="12.5703125" style="272" customWidth="1"/>
    <col min="13" max="13" width="12.140625" style="272" customWidth="1"/>
    <col min="14" max="15" width="11.42578125" style="272"/>
    <col min="16" max="16" width="12.42578125" style="272" customWidth="1"/>
    <col min="17" max="17" width="13.42578125" style="272" customWidth="1"/>
    <col min="18" max="18" width="13.28515625" style="272" customWidth="1"/>
    <col min="19" max="16384" width="11.42578125" style="272"/>
  </cols>
  <sheetData>
    <row r="1" spans="1:18" x14ac:dyDescent="0.2">
      <c r="A1" s="392" t="s">
        <v>1</v>
      </c>
      <c r="B1" s="231"/>
      <c r="C1" s="253"/>
      <c r="D1" s="253"/>
      <c r="E1" s="253"/>
      <c r="F1" s="254"/>
      <c r="G1" s="254"/>
      <c r="H1" s="254"/>
      <c r="I1" s="254"/>
      <c r="J1" s="254"/>
      <c r="K1" s="254"/>
      <c r="L1" s="254"/>
      <c r="M1" s="254"/>
      <c r="N1" s="254"/>
      <c r="O1" s="254"/>
      <c r="P1" s="254"/>
      <c r="Q1" s="254"/>
      <c r="R1" s="254"/>
    </row>
    <row r="2" spans="1:18" ht="15.75" customHeight="1" x14ac:dyDescent="0.25">
      <c r="A2" s="514" t="s">
        <v>818</v>
      </c>
      <c r="B2" s="514"/>
      <c r="C2" s="514"/>
      <c r="D2" s="514"/>
      <c r="E2" s="514"/>
      <c r="F2" s="527"/>
      <c r="G2" s="527"/>
      <c r="H2" s="527"/>
      <c r="I2" s="527"/>
      <c r="J2" s="527"/>
      <c r="K2" s="527"/>
      <c r="L2" s="527"/>
      <c r="M2" s="527"/>
      <c r="N2" s="527"/>
      <c r="O2" s="527"/>
      <c r="P2" s="527"/>
      <c r="Q2" s="527"/>
      <c r="R2" s="527"/>
    </row>
    <row r="3" spans="1:18" ht="15" customHeight="1" x14ac:dyDescent="0.2">
      <c r="A3" s="517" t="s">
        <v>131</v>
      </c>
      <c r="B3" s="517" t="s">
        <v>706</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40.5" customHeight="1" x14ac:dyDescent="0.2">
      <c r="A5" s="519"/>
      <c r="B5" s="519"/>
      <c r="C5" s="252" t="s">
        <v>0</v>
      </c>
      <c r="D5" s="252" t="s">
        <v>73</v>
      </c>
      <c r="E5" s="252" t="s">
        <v>59</v>
      </c>
      <c r="F5" s="252" t="s">
        <v>596</v>
      </c>
      <c r="G5" s="252" t="s">
        <v>60</v>
      </c>
      <c r="H5" s="252" t="s">
        <v>61</v>
      </c>
      <c r="I5" s="252" t="s">
        <v>62</v>
      </c>
      <c r="J5" s="252" t="s">
        <v>63</v>
      </c>
      <c r="K5" s="252" t="s">
        <v>64</v>
      </c>
      <c r="L5" s="252" t="s">
        <v>65</v>
      </c>
      <c r="M5" s="252" t="s">
        <v>66</v>
      </c>
      <c r="N5" s="252" t="s">
        <v>67</v>
      </c>
      <c r="O5" s="252" t="s">
        <v>68</v>
      </c>
      <c r="P5" s="252" t="s">
        <v>69</v>
      </c>
      <c r="Q5" s="252" t="s">
        <v>70</v>
      </c>
      <c r="R5" s="252" t="s">
        <v>71</v>
      </c>
    </row>
    <row r="6" spans="1:18" s="288" customFormat="1" ht="27.75" customHeight="1" x14ac:dyDescent="0.25">
      <c r="A6" s="256">
        <v>1</v>
      </c>
      <c r="B6" s="287" t="s">
        <v>2</v>
      </c>
      <c r="C6" s="257">
        <f>SUM(D6:R6)</f>
        <v>14419</v>
      </c>
      <c r="D6" s="257">
        <v>1160</v>
      </c>
      <c r="E6" s="257">
        <v>2184</v>
      </c>
      <c r="F6" s="257">
        <v>1509</v>
      </c>
      <c r="G6" s="257">
        <v>143</v>
      </c>
      <c r="H6" s="257">
        <v>278</v>
      </c>
      <c r="I6" s="257">
        <v>1431</v>
      </c>
      <c r="J6" s="257">
        <v>391</v>
      </c>
      <c r="K6" s="257">
        <v>1390</v>
      </c>
      <c r="L6" s="257">
        <v>2720</v>
      </c>
      <c r="M6" s="257">
        <v>930</v>
      </c>
      <c r="N6" s="257">
        <v>75</v>
      </c>
      <c r="O6" s="257">
        <v>824</v>
      </c>
      <c r="P6" s="257">
        <v>333</v>
      </c>
      <c r="Q6" s="257">
        <v>678</v>
      </c>
      <c r="R6" s="257">
        <v>373</v>
      </c>
    </row>
    <row r="7" spans="1:18" ht="24" customHeight="1" x14ac:dyDescent="0.2">
      <c r="A7" s="256"/>
      <c r="B7" s="287" t="s">
        <v>800</v>
      </c>
      <c r="C7" s="257"/>
      <c r="D7" s="257"/>
      <c r="E7" s="257"/>
      <c r="F7" s="257"/>
      <c r="G7" s="257"/>
      <c r="H7" s="257"/>
      <c r="I7" s="257"/>
      <c r="J7" s="257"/>
      <c r="K7" s="257"/>
      <c r="L7" s="257"/>
      <c r="M7" s="257"/>
      <c r="N7" s="257"/>
      <c r="O7" s="257"/>
      <c r="P7" s="257"/>
      <c r="Q7" s="257"/>
      <c r="R7" s="257"/>
    </row>
    <row r="8" spans="1:18" s="289" customFormat="1" ht="25.5" x14ac:dyDescent="0.2">
      <c r="A8" s="260">
        <v>2</v>
      </c>
      <c r="B8" s="261" t="s">
        <v>801</v>
      </c>
      <c r="C8" s="262">
        <f>SUM(D8:R8)</f>
        <v>3275</v>
      </c>
      <c r="D8" s="262">
        <v>14</v>
      </c>
      <c r="E8" s="262">
        <v>1782</v>
      </c>
      <c r="F8" s="262">
        <v>18</v>
      </c>
      <c r="G8" s="262" t="s">
        <v>579</v>
      </c>
      <c r="H8" s="262" t="s">
        <v>579</v>
      </c>
      <c r="I8" s="262" t="s">
        <v>579</v>
      </c>
      <c r="J8" s="262" t="s">
        <v>579</v>
      </c>
      <c r="K8" s="262" t="s">
        <v>579</v>
      </c>
      <c r="L8" s="262">
        <v>1351</v>
      </c>
      <c r="M8" s="262" t="s">
        <v>579</v>
      </c>
      <c r="N8" s="262" t="s">
        <v>579</v>
      </c>
      <c r="O8" s="262">
        <v>110</v>
      </c>
      <c r="P8" s="262" t="s">
        <v>579</v>
      </c>
      <c r="Q8" s="262" t="s">
        <v>579</v>
      </c>
      <c r="R8" s="262" t="s">
        <v>579</v>
      </c>
    </row>
    <row r="9" spans="1:18" x14ac:dyDescent="0.2">
      <c r="A9" s="256">
        <v>3</v>
      </c>
      <c r="B9" s="259" t="s">
        <v>802</v>
      </c>
      <c r="C9" s="257">
        <f>SUM(D9:R9)</f>
        <v>10683</v>
      </c>
      <c r="D9" s="257">
        <v>1113</v>
      </c>
      <c r="E9" s="257">
        <v>348</v>
      </c>
      <c r="F9" s="257">
        <v>1443</v>
      </c>
      <c r="G9" s="257">
        <v>125</v>
      </c>
      <c r="H9" s="257">
        <v>266</v>
      </c>
      <c r="I9" s="257">
        <v>1402</v>
      </c>
      <c r="J9" s="257">
        <v>387</v>
      </c>
      <c r="K9" s="257">
        <v>1359</v>
      </c>
      <c r="L9" s="257">
        <v>1216</v>
      </c>
      <c r="M9" s="257">
        <v>919</v>
      </c>
      <c r="N9" s="257">
        <v>72</v>
      </c>
      <c r="O9" s="257">
        <v>695</v>
      </c>
      <c r="P9" s="257">
        <v>328</v>
      </c>
      <c r="Q9" s="257">
        <v>644</v>
      </c>
      <c r="R9" s="257">
        <v>366</v>
      </c>
    </row>
    <row r="10" spans="1:18" x14ac:dyDescent="0.2">
      <c r="A10" s="256">
        <v>4</v>
      </c>
      <c r="B10" s="259" t="s">
        <v>803</v>
      </c>
      <c r="C10" s="257">
        <f>SUM(D10:R10)</f>
        <v>385</v>
      </c>
      <c r="D10" s="257">
        <v>31</v>
      </c>
      <c r="E10" s="257">
        <v>46</v>
      </c>
      <c r="F10" s="257">
        <v>35</v>
      </c>
      <c r="G10" s="257">
        <v>18</v>
      </c>
      <c r="H10" s="257">
        <v>7</v>
      </c>
      <c r="I10" s="257">
        <v>22</v>
      </c>
      <c r="J10" s="257">
        <v>1</v>
      </c>
      <c r="K10" s="257">
        <v>28</v>
      </c>
      <c r="L10" s="257">
        <v>138</v>
      </c>
      <c r="M10" s="257">
        <v>8</v>
      </c>
      <c r="N10" s="257">
        <v>1</v>
      </c>
      <c r="O10" s="257">
        <v>9</v>
      </c>
      <c r="P10" s="257">
        <v>3</v>
      </c>
      <c r="Q10" s="257">
        <v>32</v>
      </c>
      <c r="R10" s="257">
        <v>6</v>
      </c>
    </row>
    <row r="11" spans="1:18" x14ac:dyDescent="0.2">
      <c r="A11" s="256">
        <v>5</v>
      </c>
      <c r="B11" s="259" t="s">
        <v>804</v>
      </c>
      <c r="C11" s="257">
        <f>SUM(D11:R11)</f>
        <v>76</v>
      </c>
      <c r="D11" s="257">
        <v>2</v>
      </c>
      <c r="E11" s="257">
        <v>8</v>
      </c>
      <c r="F11" s="257">
        <v>13</v>
      </c>
      <c r="G11" s="257" t="s">
        <v>579</v>
      </c>
      <c r="H11" s="257">
        <v>5</v>
      </c>
      <c r="I11" s="257">
        <v>7</v>
      </c>
      <c r="J11" s="257">
        <v>3</v>
      </c>
      <c r="K11" s="257">
        <v>3</v>
      </c>
      <c r="L11" s="257">
        <v>15</v>
      </c>
      <c r="M11" s="257">
        <v>3</v>
      </c>
      <c r="N11" s="257">
        <v>2</v>
      </c>
      <c r="O11" s="257">
        <v>10</v>
      </c>
      <c r="P11" s="257">
        <v>2</v>
      </c>
      <c r="Q11" s="257">
        <v>2</v>
      </c>
      <c r="R11" s="257">
        <v>1</v>
      </c>
    </row>
    <row r="12" spans="1:18" s="289" customFormat="1" x14ac:dyDescent="0.2">
      <c r="A12" s="260"/>
      <c r="C12" s="262"/>
      <c r="D12" s="262"/>
      <c r="E12" s="262"/>
      <c r="F12" s="262"/>
      <c r="G12" s="262"/>
      <c r="H12" s="262"/>
      <c r="I12" s="262"/>
      <c r="J12" s="262"/>
      <c r="K12" s="262"/>
      <c r="L12" s="262"/>
      <c r="M12" s="262"/>
      <c r="N12" s="262"/>
      <c r="O12" s="262"/>
      <c r="P12" s="262"/>
      <c r="Q12" s="262"/>
      <c r="R12" s="262"/>
    </row>
    <row r="13" spans="1:18" ht="15" x14ac:dyDescent="0.25">
      <c r="A13" s="264"/>
      <c r="B13" s="265"/>
      <c r="C13" s="266"/>
      <c r="D13" s="290"/>
      <c r="E13" s="290"/>
      <c r="F13" s="290"/>
      <c r="G13" s="290"/>
      <c r="H13" s="290"/>
      <c r="I13" s="290"/>
      <c r="J13" s="290"/>
      <c r="K13" s="290"/>
      <c r="L13" s="290"/>
      <c r="M13" s="290"/>
      <c r="N13" s="290"/>
      <c r="O13" s="290"/>
      <c r="P13" s="290"/>
      <c r="Q13" s="290"/>
      <c r="R13" s="290"/>
    </row>
    <row r="14" spans="1:18" x14ac:dyDescent="0.2">
      <c r="A14" s="185" t="s">
        <v>816</v>
      </c>
      <c r="B14" s="268"/>
      <c r="C14" s="121"/>
      <c r="D14" s="121"/>
      <c r="E14" s="121"/>
      <c r="F14" s="121"/>
      <c r="G14" s="269"/>
      <c r="H14" s="269"/>
      <c r="I14" s="269"/>
      <c r="J14" s="269"/>
      <c r="K14" s="269"/>
      <c r="L14" s="269"/>
      <c r="M14" s="269"/>
      <c r="N14" s="269"/>
      <c r="O14" s="269"/>
      <c r="P14" s="269"/>
    </row>
    <row r="15" spans="1:18" x14ac:dyDescent="0.2">
      <c r="A15" s="431" t="s">
        <v>139</v>
      </c>
    </row>
  </sheetData>
  <mergeCells count="5">
    <mergeCell ref="A2:R2"/>
    <mergeCell ref="A3:A5"/>
    <mergeCell ref="B3:B5"/>
    <mergeCell ref="C3:R3"/>
    <mergeCell ref="C4:R4"/>
  </mergeCells>
  <hyperlinks>
    <hyperlink ref="A1" location="Inhaltsübersicht!A1" display="zur Inhaltsübersicht" xr:uid="{A4A22118-6884-4B1E-94D5-C2CBF69B3EA0}"/>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F0530-286D-4AEE-9363-436D7A16E59A}">
  <dimension ref="A1:R3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5.5703125" style="274" customWidth="1"/>
    <col min="2" max="2" width="54.85546875" style="274" customWidth="1"/>
    <col min="3" max="3" width="13.7109375" style="274" customWidth="1"/>
    <col min="4" max="4" width="14" style="274" customWidth="1"/>
    <col min="5" max="5" width="11.42578125" style="274"/>
    <col min="6" max="6" width="14.140625" style="274" customWidth="1"/>
    <col min="7" max="9" width="11.42578125" style="274"/>
    <col min="10" max="10" width="14" style="274" customWidth="1"/>
    <col min="11" max="11" width="15.7109375" style="274" customWidth="1"/>
    <col min="12" max="12" width="13.140625" style="274" customWidth="1"/>
    <col min="13" max="13" width="13" style="274" customWidth="1"/>
    <col min="14" max="15" width="11.42578125" style="274"/>
    <col min="16" max="16" width="12.5703125" style="274" customWidth="1"/>
    <col min="17" max="17" width="13.28515625" style="274" customWidth="1"/>
    <col min="18" max="16384" width="11.42578125" style="274"/>
  </cols>
  <sheetData>
    <row r="1" spans="1:18" x14ac:dyDescent="0.2">
      <c r="A1" s="392" t="s">
        <v>1</v>
      </c>
      <c r="B1" s="231"/>
      <c r="C1" s="280"/>
      <c r="D1" s="281"/>
      <c r="E1" s="282"/>
      <c r="F1" s="282"/>
      <c r="G1" s="282"/>
      <c r="H1" s="282"/>
      <c r="I1" s="282"/>
      <c r="J1" s="282"/>
      <c r="K1" s="282"/>
      <c r="L1" s="282"/>
      <c r="M1" s="282"/>
      <c r="N1" s="282"/>
      <c r="O1" s="282"/>
      <c r="P1" s="282"/>
      <c r="Q1" s="282"/>
      <c r="R1" s="282"/>
    </row>
    <row r="2" spans="1:18" ht="15" customHeight="1" x14ac:dyDescent="0.25">
      <c r="A2" s="528" t="s">
        <v>908</v>
      </c>
      <c r="B2" s="528"/>
      <c r="C2" s="528"/>
      <c r="D2" s="528"/>
      <c r="E2" s="528"/>
      <c r="F2" s="529"/>
      <c r="G2" s="529"/>
      <c r="H2" s="529"/>
      <c r="I2" s="529"/>
      <c r="J2" s="529"/>
      <c r="K2" s="529"/>
      <c r="L2" s="529"/>
      <c r="M2" s="529"/>
      <c r="N2" s="529"/>
      <c r="O2" s="529"/>
      <c r="P2" s="529"/>
      <c r="Q2" s="529"/>
      <c r="R2" s="529"/>
    </row>
    <row r="3" spans="1:18"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33" customHeight="1" x14ac:dyDescent="0.2">
      <c r="A5" s="519"/>
      <c r="B5" s="519"/>
      <c r="C5" s="252" t="s">
        <v>0</v>
      </c>
      <c r="D5" s="252" t="s">
        <v>73</v>
      </c>
      <c r="E5" s="252" t="s">
        <v>59</v>
      </c>
      <c r="F5" s="252" t="s">
        <v>596</v>
      </c>
      <c r="G5" s="252" t="s">
        <v>60</v>
      </c>
      <c r="H5" s="252" t="s">
        <v>61</v>
      </c>
      <c r="I5" s="252" t="s">
        <v>62</v>
      </c>
      <c r="J5" s="252" t="s">
        <v>63</v>
      </c>
      <c r="K5" s="252" t="s">
        <v>64</v>
      </c>
      <c r="L5" s="252" t="s">
        <v>65</v>
      </c>
      <c r="M5" s="252" t="s">
        <v>66</v>
      </c>
      <c r="N5" s="252" t="s">
        <v>67</v>
      </c>
      <c r="O5" s="252" t="s">
        <v>68</v>
      </c>
      <c r="P5" s="252" t="s">
        <v>69</v>
      </c>
      <c r="Q5" s="252" t="s">
        <v>70</v>
      </c>
      <c r="R5" s="252" t="s">
        <v>71</v>
      </c>
    </row>
    <row r="6" spans="1:18" s="296" customFormat="1" ht="27.75" customHeight="1" x14ac:dyDescent="0.25">
      <c r="B6" s="297" t="s">
        <v>576</v>
      </c>
      <c r="R6" s="298"/>
    </row>
    <row r="7" spans="1:18" ht="18.75" customHeight="1" x14ac:dyDescent="0.2">
      <c r="A7" s="256" t="s">
        <v>515</v>
      </c>
      <c r="B7" s="170" t="s">
        <v>159</v>
      </c>
      <c r="C7" s="257">
        <v>14419</v>
      </c>
      <c r="D7" s="257">
        <v>1160</v>
      </c>
      <c r="E7" s="257">
        <v>2184</v>
      </c>
      <c r="F7" s="257">
        <v>1509</v>
      </c>
      <c r="G7" s="257">
        <v>143</v>
      </c>
      <c r="H7" s="257">
        <v>278</v>
      </c>
      <c r="I7" s="257">
        <v>1431</v>
      </c>
      <c r="J7" s="257">
        <v>391</v>
      </c>
      <c r="K7" s="257">
        <v>1390</v>
      </c>
      <c r="L7" s="257">
        <v>2720</v>
      </c>
      <c r="M7" s="257">
        <v>930</v>
      </c>
      <c r="N7" s="257">
        <v>75</v>
      </c>
      <c r="O7" s="257">
        <v>824</v>
      </c>
      <c r="P7" s="257">
        <v>333</v>
      </c>
      <c r="Q7" s="257">
        <v>678</v>
      </c>
      <c r="R7" s="257">
        <v>373</v>
      </c>
    </row>
    <row r="8" spans="1:18" ht="19.5" customHeight="1" x14ac:dyDescent="0.2">
      <c r="A8" s="256" t="s">
        <v>516</v>
      </c>
      <c r="B8" s="170" t="s">
        <v>410</v>
      </c>
      <c r="C8" s="257">
        <v>86</v>
      </c>
      <c r="D8" s="257">
        <v>15</v>
      </c>
      <c r="E8" s="257">
        <v>1</v>
      </c>
      <c r="F8" s="257">
        <v>6</v>
      </c>
      <c r="G8" s="257">
        <v>3</v>
      </c>
      <c r="H8" s="257">
        <v>6</v>
      </c>
      <c r="I8" s="257">
        <v>6</v>
      </c>
      <c r="J8" s="257">
        <v>8</v>
      </c>
      <c r="K8" s="257">
        <v>8</v>
      </c>
      <c r="L8" s="257">
        <v>22</v>
      </c>
      <c r="M8" s="257" t="s">
        <v>579</v>
      </c>
      <c r="N8" s="257">
        <v>4</v>
      </c>
      <c r="O8" s="257">
        <v>4</v>
      </c>
      <c r="P8" s="257">
        <v>1</v>
      </c>
      <c r="Q8" s="257" t="s">
        <v>579</v>
      </c>
      <c r="R8" s="257">
        <v>2</v>
      </c>
    </row>
    <row r="9" spans="1:18" x14ac:dyDescent="0.2">
      <c r="A9" s="256" t="s">
        <v>518</v>
      </c>
      <c r="B9" s="209" t="s">
        <v>411</v>
      </c>
      <c r="C9" s="257" t="s">
        <v>579</v>
      </c>
      <c r="D9" s="257" t="s">
        <v>579</v>
      </c>
      <c r="E9" s="257" t="s">
        <v>579</v>
      </c>
      <c r="F9" s="257" t="s">
        <v>579</v>
      </c>
      <c r="G9" s="257" t="s">
        <v>579</v>
      </c>
      <c r="H9" s="257" t="s">
        <v>579</v>
      </c>
      <c r="I9" s="257" t="s">
        <v>579</v>
      </c>
      <c r="J9" s="257" t="s">
        <v>579</v>
      </c>
      <c r="K9" s="257" t="s">
        <v>579</v>
      </c>
      <c r="L9" s="257" t="s">
        <v>579</v>
      </c>
      <c r="M9" s="257" t="s">
        <v>579</v>
      </c>
      <c r="N9" s="257" t="s">
        <v>579</v>
      </c>
      <c r="O9" s="257" t="s">
        <v>579</v>
      </c>
      <c r="P9" s="257" t="s">
        <v>579</v>
      </c>
      <c r="Q9" s="257" t="s">
        <v>579</v>
      </c>
      <c r="R9" s="257" t="s">
        <v>579</v>
      </c>
    </row>
    <row r="10" spans="1:18" x14ac:dyDescent="0.2">
      <c r="A10" s="256" t="s">
        <v>520</v>
      </c>
      <c r="B10" s="209" t="s">
        <v>812</v>
      </c>
      <c r="C10" s="257">
        <v>86</v>
      </c>
      <c r="D10" s="257">
        <v>15</v>
      </c>
      <c r="E10" s="257">
        <v>1</v>
      </c>
      <c r="F10" s="257">
        <v>6</v>
      </c>
      <c r="G10" s="257">
        <v>3</v>
      </c>
      <c r="H10" s="257">
        <v>6</v>
      </c>
      <c r="I10" s="257">
        <v>6</v>
      </c>
      <c r="J10" s="257">
        <v>8</v>
      </c>
      <c r="K10" s="257">
        <v>8</v>
      </c>
      <c r="L10" s="257">
        <v>22</v>
      </c>
      <c r="M10" s="257" t="s">
        <v>579</v>
      </c>
      <c r="N10" s="257">
        <v>4</v>
      </c>
      <c r="O10" s="257">
        <v>4</v>
      </c>
      <c r="P10" s="257">
        <v>1</v>
      </c>
      <c r="Q10" s="257" t="s">
        <v>579</v>
      </c>
      <c r="R10" s="257">
        <v>2</v>
      </c>
    </row>
    <row r="11" spans="1:18" ht="32.25" customHeight="1" x14ac:dyDescent="0.2">
      <c r="A11" s="256"/>
      <c r="B11" s="170" t="s">
        <v>813</v>
      </c>
      <c r="C11" s="133"/>
      <c r="D11" s="133"/>
      <c r="E11" s="133"/>
      <c r="F11" s="133"/>
      <c r="G11" s="133"/>
      <c r="H11" s="133"/>
      <c r="I11" s="133"/>
      <c r="J11" s="133"/>
      <c r="K11" s="133"/>
      <c r="L11" s="133"/>
      <c r="M11" s="133"/>
      <c r="N11" s="133"/>
      <c r="O11" s="133"/>
      <c r="P11" s="133"/>
      <c r="Q11" s="133"/>
      <c r="R11" s="133"/>
    </row>
    <row r="12" spans="1:18" x14ac:dyDescent="0.2">
      <c r="A12" s="256" t="s">
        <v>522</v>
      </c>
      <c r="B12" s="209" t="s">
        <v>412</v>
      </c>
      <c r="C12" s="257" t="s">
        <v>579</v>
      </c>
      <c r="D12" s="257" t="s">
        <v>579</v>
      </c>
      <c r="E12" s="257" t="s">
        <v>579</v>
      </c>
      <c r="F12" s="257" t="s">
        <v>579</v>
      </c>
      <c r="G12" s="257" t="s">
        <v>579</v>
      </c>
      <c r="H12" s="257" t="s">
        <v>579</v>
      </c>
      <c r="I12" s="257" t="s">
        <v>579</v>
      </c>
      <c r="J12" s="257" t="s">
        <v>579</v>
      </c>
      <c r="K12" s="257" t="s">
        <v>579</v>
      </c>
      <c r="L12" s="257" t="s">
        <v>579</v>
      </c>
      <c r="M12" s="257" t="s">
        <v>579</v>
      </c>
      <c r="N12" s="257" t="s">
        <v>579</v>
      </c>
      <c r="O12" s="257" t="s">
        <v>579</v>
      </c>
      <c r="P12" s="257" t="s">
        <v>579</v>
      </c>
      <c r="Q12" s="257" t="s">
        <v>579</v>
      </c>
      <c r="R12" s="257" t="s">
        <v>579</v>
      </c>
    </row>
    <row r="13" spans="1:18" x14ac:dyDescent="0.2">
      <c r="A13" s="256" t="s">
        <v>524</v>
      </c>
      <c r="B13" s="209" t="s">
        <v>413</v>
      </c>
      <c r="C13" s="257" t="s">
        <v>579</v>
      </c>
      <c r="D13" s="257" t="s">
        <v>579</v>
      </c>
      <c r="E13" s="257" t="s">
        <v>579</v>
      </c>
      <c r="F13" s="257" t="s">
        <v>579</v>
      </c>
      <c r="G13" s="257" t="s">
        <v>579</v>
      </c>
      <c r="H13" s="257" t="s">
        <v>579</v>
      </c>
      <c r="I13" s="257" t="s">
        <v>579</v>
      </c>
      <c r="J13" s="257" t="s">
        <v>579</v>
      </c>
      <c r="K13" s="257" t="s">
        <v>579</v>
      </c>
      <c r="L13" s="257" t="s">
        <v>579</v>
      </c>
      <c r="M13" s="257" t="s">
        <v>579</v>
      </c>
      <c r="N13" s="257" t="s">
        <v>579</v>
      </c>
      <c r="O13" s="257" t="s">
        <v>579</v>
      </c>
      <c r="P13" s="257" t="s">
        <v>579</v>
      </c>
      <c r="Q13" s="257" t="s">
        <v>579</v>
      </c>
      <c r="R13" s="257" t="s">
        <v>579</v>
      </c>
    </row>
    <row r="14" spans="1:18" x14ac:dyDescent="0.2">
      <c r="A14" s="256" t="s">
        <v>526</v>
      </c>
      <c r="B14" s="209" t="s">
        <v>414</v>
      </c>
      <c r="C14" s="257">
        <v>2</v>
      </c>
      <c r="D14" s="257" t="s">
        <v>579</v>
      </c>
      <c r="E14" s="257" t="s">
        <v>579</v>
      </c>
      <c r="F14" s="257">
        <v>1</v>
      </c>
      <c r="G14" s="257" t="s">
        <v>579</v>
      </c>
      <c r="H14" s="257" t="s">
        <v>579</v>
      </c>
      <c r="I14" s="257" t="s">
        <v>579</v>
      </c>
      <c r="J14" s="257" t="s">
        <v>579</v>
      </c>
      <c r="K14" s="257" t="s">
        <v>579</v>
      </c>
      <c r="L14" s="257">
        <v>1</v>
      </c>
      <c r="M14" s="257" t="s">
        <v>579</v>
      </c>
      <c r="N14" s="257" t="s">
        <v>579</v>
      </c>
      <c r="O14" s="257" t="s">
        <v>579</v>
      </c>
      <c r="P14" s="257" t="s">
        <v>579</v>
      </c>
      <c r="Q14" s="257" t="s">
        <v>579</v>
      </c>
      <c r="R14" s="257" t="s">
        <v>579</v>
      </c>
    </row>
    <row r="15" spans="1:18" x14ac:dyDescent="0.2">
      <c r="A15" s="256" t="s">
        <v>528</v>
      </c>
      <c r="B15" s="170" t="s">
        <v>415</v>
      </c>
      <c r="C15" s="257">
        <v>14417</v>
      </c>
      <c r="D15" s="257">
        <v>1160</v>
      </c>
      <c r="E15" s="257">
        <v>2184</v>
      </c>
      <c r="F15" s="257">
        <v>1508</v>
      </c>
      <c r="G15" s="257">
        <v>143</v>
      </c>
      <c r="H15" s="257">
        <v>278</v>
      </c>
      <c r="I15" s="257">
        <v>1431</v>
      </c>
      <c r="J15" s="257">
        <v>391</v>
      </c>
      <c r="K15" s="257">
        <v>1390</v>
      </c>
      <c r="L15" s="257">
        <v>2719</v>
      </c>
      <c r="M15" s="257">
        <v>930</v>
      </c>
      <c r="N15" s="257">
        <v>75</v>
      </c>
      <c r="O15" s="257">
        <v>824</v>
      </c>
      <c r="P15" s="257">
        <v>333</v>
      </c>
      <c r="Q15" s="257">
        <v>678</v>
      </c>
      <c r="R15" s="257">
        <v>373</v>
      </c>
    </row>
    <row r="16" spans="1:18" s="296" customFormat="1" ht="27.75" customHeight="1" x14ac:dyDescent="0.25">
      <c r="B16" s="297" t="s">
        <v>896</v>
      </c>
      <c r="R16" s="298"/>
    </row>
    <row r="17" spans="1:18" ht="18.75" customHeight="1" x14ac:dyDescent="0.2">
      <c r="A17" s="256" t="s">
        <v>530</v>
      </c>
      <c r="B17" s="170" t="s">
        <v>159</v>
      </c>
      <c r="C17" s="257">
        <v>7267</v>
      </c>
      <c r="D17" s="257">
        <v>645</v>
      </c>
      <c r="E17" s="257">
        <v>1073</v>
      </c>
      <c r="F17" s="257">
        <v>934</v>
      </c>
      <c r="G17" s="257">
        <v>93</v>
      </c>
      <c r="H17" s="257">
        <v>215</v>
      </c>
      <c r="I17" s="257">
        <v>456</v>
      </c>
      <c r="J17" s="257">
        <v>248</v>
      </c>
      <c r="K17" s="257">
        <v>734</v>
      </c>
      <c r="L17" s="257">
        <v>1364</v>
      </c>
      <c r="M17" s="257">
        <v>369</v>
      </c>
      <c r="N17" s="257">
        <v>55</v>
      </c>
      <c r="O17" s="257">
        <v>391</v>
      </c>
      <c r="P17" s="257">
        <v>251</v>
      </c>
      <c r="Q17" s="257">
        <v>224</v>
      </c>
      <c r="R17" s="257">
        <v>215</v>
      </c>
    </row>
    <row r="18" spans="1:18" ht="19.5" customHeight="1" x14ac:dyDescent="0.2">
      <c r="A18" s="256" t="s">
        <v>531</v>
      </c>
      <c r="B18" s="170" t="s">
        <v>410</v>
      </c>
      <c r="C18" s="257">
        <v>86</v>
      </c>
      <c r="D18" s="257">
        <v>15</v>
      </c>
      <c r="E18" s="257">
        <v>1</v>
      </c>
      <c r="F18" s="257">
        <v>6</v>
      </c>
      <c r="G18" s="257">
        <v>3</v>
      </c>
      <c r="H18" s="257">
        <v>6</v>
      </c>
      <c r="I18" s="257">
        <v>6</v>
      </c>
      <c r="J18" s="257">
        <v>8</v>
      </c>
      <c r="K18" s="257">
        <v>8</v>
      </c>
      <c r="L18" s="257">
        <v>22</v>
      </c>
      <c r="M18" s="257" t="s">
        <v>579</v>
      </c>
      <c r="N18" s="257">
        <v>4</v>
      </c>
      <c r="O18" s="257">
        <v>4</v>
      </c>
      <c r="P18" s="257">
        <v>1</v>
      </c>
      <c r="Q18" s="257" t="s">
        <v>579</v>
      </c>
      <c r="R18" s="257">
        <v>2</v>
      </c>
    </row>
    <row r="19" spans="1:18" x14ac:dyDescent="0.2">
      <c r="A19" s="256" t="s">
        <v>532</v>
      </c>
      <c r="B19" s="209" t="s">
        <v>411</v>
      </c>
      <c r="C19" s="257" t="s">
        <v>579</v>
      </c>
      <c r="D19" s="257" t="s">
        <v>579</v>
      </c>
      <c r="E19" s="257" t="s">
        <v>579</v>
      </c>
      <c r="F19" s="257" t="s">
        <v>579</v>
      </c>
      <c r="G19" s="257" t="s">
        <v>579</v>
      </c>
      <c r="H19" s="257" t="s">
        <v>579</v>
      </c>
      <c r="I19" s="257" t="s">
        <v>579</v>
      </c>
      <c r="J19" s="257" t="s">
        <v>579</v>
      </c>
      <c r="K19" s="257" t="s">
        <v>579</v>
      </c>
      <c r="L19" s="257" t="s">
        <v>579</v>
      </c>
      <c r="M19" s="257" t="s">
        <v>579</v>
      </c>
      <c r="N19" s="257" t="s">
        <v>579</v>
      </c>
      <c r="O19" s="257" t="s">
        <v>579</v>
      </c>
      <c r="P19" s="257" t="s">
        <v>579</v>
      </c>
      <c r="Q19" s="257" t="s">
        <v>579</v>
      </c>
      <c r="R19" s="257" t="s">
        <v>579</v>
      </c>
    </row>
    <row r="20" spans="1:18" x14ac:dyDescent="0.2">
      <c r="A20" s="256" t="s">
        <v>533</v>
      </c>
      <c r="B20" s="209" t="s">
        <v>812</v>
      </c>
      <c r="C20" s="257">
        <v>86</v>
      </c>
      <c r="D20" s="257">
        <v>15</v>
      </c>
      <c r="E20" s="257">
        <v>1</v>
      </c>
      <c r="F20" s="257">
        <v>6</v>
      </c>
      <c r="G20" s="257">
        <v>3</v>
      </c>
      <c r="H20" s="257">
        <v>6</v>
      </c>
      <c r="I20" s="257">
        <v>6</v>
      </c>
      <c r="J20" s="257">
        <v>8</v>
      </c>
      <c r="K20" s="257">
        <v>8</v>
      </c>
      <c r="L20" s="257">
        <v>22</v>
      </c>
      <c r="M20" s="257" t="s">
        <v>579</v>
      </c>
      <c r="N20" s="257">
        <v>4</v>
      </c>
      <c r="O20" s="257">
        <v>4</v>
      </c>
      <c r="P20" s="257">
        <v>1</v>
      </c>
      <c r="Q20" s="257" t="s">
        <v>579</v>
      </c>
      <c r="R20" s="257">
        <v>2</v>
      </c>
    </row>
    <row r="21" spans="1:18" ht="32.25" customHeight="1" x14ac:dyDescent="0.2">
      <c r="B21" s="170" t="s">
        <v>813</v>
      </c>
      <c r="C21" s="133"/>
      <c r="D21" s="133"/>
      <c r="E21" s="133"/>
      <c r="F21" s="133"/>
      <c r="G21" s="133"/>
      <c r="H21" s="133"/>
      <c r="I21" s="133"/>
      <c r="J21" s="133"/>
      <c r="K21" s="133"/>
      <c r="L21" s="133"/>
      <c r="M21" s="133"/>
      <c r="N21" s="133"/>
      <c r="O21" s="133"/>
      <c r="P21" s="133"/>
      <c r="Q21" s="133"/>
      <c r="R21" s="133"/>
    </row>
    <row r="22" spans="1:18" x14ac:dyDescent="0.2">
      <c r="A22" s="256" t="s">
        <v>534</v>
      </c>
      <c r="B22" s="209" t="s">
        <v>412</v>
      </c>
      <c r="C22" s="257" t="s">
        <v>579</v>
      </c>
      <c r="D22" s="257" t="s">
        <v>579</v>
      </c>
      <c r="E22" s="257" t="s">
        <v>579</v>
      </c>
      <c r="F22" s="257" t="s">
        <v>579</v>
      </c>
      <c r="G22" s="257" t="s">
        <v>579</v>
      </c>
      <c r="H22" s="257" t="s">
        <v>579</v>
      </c>
      <c r="I22" s="257" t="s">
        <v>579</v>
      </c>
      <c r="J22" s="257" t="s">
        <v>579</v>
      </c>
      <c r="K22" s="257" t="s">
        <v>579</v>
      </c>
      <c r="L22" s="257" t="s">
        <v>579</v>
      </c>
      <c r="M22" s="257" t="s">
        <v>579</v>
      </c>
      <c r="N22" s="257" t="s">
        <v>579</v>
      </c>
      <c r="O22" s="257" t="s">
        <v>579</v>
      </c>
      <c r="P22" s="257" t="s">
        <v>579</v>
      </c>
      <c r="Q22" s="257" t="s">
        <v>579</v>
      </c>
      <c r="R22" s="257" t="s">
        <v>579</v>
      </c>
    </row>
    <row r="23" spans="1:18" x14ac:dyDescent="0.2">
      <c r="A23" s="256" t="s">
        <v>535</v>
      </c>
      <c r="B23" s="209" t="s">
        <v>413</v>
      </c>
      <c r="C23" s="257" t="s">
        <v>579</v>
      </c>
      <c r="D23" s="257" t="s">
        <v>579</v>
      </c>
      <c r="E23" s="257" t="s">
        <v>579</v>
      </c>
      <c r="F23" s="257" t="s">
        <v>579</v>
      </c>
      <c r="G23" s="257" t="s">
        <v>579</v>
      </c>
      <c r="H23" s="257" t="s">
        <v>579</v>
      </c>
      <c r="I23" s="257" t="s">
        <v>579</v>
      </c>
      <c r="J23" s="257" t="s">
        <v>579</v>
      </c>
      <c r="K23" s="257" t="s">
        <v>579</v>
      </c>
      <c r="L23" s="257" t="s">
        <v>579</v>
      </c>
      <c r="M23" s="257" t="s">
        <v>579</v>
      </c>
      <c r="N23" s="257" t="s">
        <v>579</v>
      </c>
      <c r="O23" s="257" t="s">
        <v>579</v>
      </c>
      <c r="P23" s="257" t="s">
        <v>579</v>
      </c>
      <c r="Q23" s="257" t="s">
        <v>579</v>
      </c>
      <c r="R23" s="257" t="s">
        <v>579</v>
      </c>
    </row>
    <row r="24" spans="1:18" x14ac:dyDescent="0.2">
      <c r="A24" s="256" t="s">
        <v>536</v>
      </c>
      <c r="B24" s="209" t="s">
        <v>414</v>
      </c>
      <c r="C24" s="257">
        <v>2</v>
      </c>
      <c r="D24" s="257" t="s">
        <v>579</v>
      </c>
      <c r="E24" s="257" t="s">
        <v>579</v>
      </c>
      <c r="F24" s="257">
        <v>1</v>
      </c>
      <c r="G24" s="257" t="s">
        <v>579</v>
      </c>
      <c r="H24" s="257" t="s">
        <v>579</v>
      </c>
      <c r="I24" s="257" t="s">
        <v>579</v>
      </c>
      <c r="J24" s="257" t="s">
        <v>579</v>
      </c>
      <c r="K24" s="257" t="s">
        <v>579</v>
      </c>
      <c r="L24" s="257">
        <v>1</v>
      </c>
      <c r="M24" s="257" t="s">
        <v>579</v>
      </c>
      <c r="N24" s="257" t="s">
        <v>579</v>
      </c>
      <c r="O24" s="257" t="s">
        <v>579</v>
      </c>
      <c r="P24" s="257" t="s">
        <v>579</v>
      </c>
      <c r="Q24" s="257" t="s">
        <v>579</v>
      </c>
      <c r="R24" s="257" t="s">
        <v>579</v>
      </c>
    </row>
    <row r="25" spans="1:18" x14ac:dyDescent="0.2">
      <c r="A25" s="256" t="s">
        <v>537</v>
      </c>
      <c r="B25" s="170" t="s">
        <v>415</v>
      </c>
      <c r="C25" s="257">
        <v>7265</v>
      </c>
      <c r="D25" s="257">
        <v>645</v>
      </c>
      <c r="E25" s="257">
        <v>1073</v>
      </c>
      <c r="F25" s="257">
        <v>933</v>
      </c>
      <c r="G25" s="257">
        <v>93</v>
      </c>
      <c r="H25" s="257">
        <v>215</v>
      </c>
      <c r="I25" s="257">
        <v>456</v>
      </c>
      <c r="J25" s="257">
        <v>248</v>
      </c>
      <c r="K25" s="257">
        <v>734</v>
      </c>
      <c r="L25" s="257">
        <v>1363</v>
      </c>
      <c r="M25" s="257">
        <v>369</v>
      </c>
      <c r="N25" s="257">
        <v>55</v>
      </c>
      <c r="O25" s="257">
        <v>391</v>
      </c>
      <c r="P25" s="257">
        <v>251</v>
      </c>
      <c r="Q25" s="257">
        <v>224</v>
      </c>
      <c r="R25" s="257">
        <v>215</v>
      </c>
    </row>
    <row r="26" spans="1:18" s="296" customFormat="1" ht="27.75" customHeight="1" x14ac:dyDescent="0.25">
      <c r="B26" s="297" t="s">
        <v>578</v>
      </c>
      <c r="R26" s="298"/>
    </row>
    <row r="27" spans="1:18" ht="18.75" customHeight="1" x14ac:dyDescent="0.2">
      <c r="A27" s="256" t="s">
        <v>538</v>
      </c>
      <c r="B27" s="170" t="s">
        <v>159</v>
      </c>
      <c r="C27" s="257">
        <v>7152</v>
      </c>
      <c r="D27" s="257">
        <v>515</v>
      </c>
      <c r="E27" s="257">
        <v>1111</v>
      </c>
      <c r="F27" s="257">
        <v>575</v>
      </c>
      <c r="G27" s="257">
        <v>50</v>
      </c>
      <c r="H27" s="257">
        <v>63</v>
      </c>
      <c r="I27" s="257">
        <v>975</v>
      </c>
      <c r="J27" s="257">
        <v>143</v>
      </c>
      <c r="K27" s="257">
        <v>656</v>
      </c>
      <c r="L27" s="257">
        <v>1356</v>
      </c>
      <c r="M27" s="257">
        <v>561</v>
      </c>
      <c r="N27" s="257">
        <v>20</v>
      </c>
      <c r="O27" s="257">
        <v>433</v>
      </c>
      <c r="P27" s="257">
        <v>82</v>
      </c>
      <c r="Q27" s="257">
        <v>454</v>
      </c>
      <c r="R27" s="257">
        <v>158</v>
      </c>
    </row>
    <row r="28" spans="1:18" ht="19.5" customHeight="1" x14ac:dyDescent="0.2">
      <c r="A28" s="256" t="s">
        <v>539</v>
      </c>
      <c r="B28" s="170" t="s">
        <v>410</v>
      </c>
      <c r="C28" s="257" t="s">
        <v>579</v>
      </c>
      <c r="D28" s="257" t="s">
        <v>579</v>
      </c>
      <c r="E28" s="257" t="s">
        <v>579</v>
      </c>
      <c r="F28" s="257" t="s">
        <v>579</v>
      </c>
      <c r="G28" s="257" t="s">
        <v>579</v>
      </c>
      <c r="H28" s="257" t="s">
        <v>579</v>
      </c>
      <c r="I28" s="257" t="s">
        <v>579</v>
      </c>
      <c r="J28" s="257" t="s">
        <v>579</v>
      </c>
      <c r="K28" s="257" t="s">
        <v>579</v>
      </c>
      <c r="L28" s="257" t="s">
        <v>579</v>
      </c>
      <c r="M28" s="257" t="s">
        <v>579</v>
      </c>
      <c r="N28" s="257" t="s">
        <v>579</v>
      </c>
      <c r="O28" s="257" t="s">
        <v>579</v>
      </c>
      <c r="P28" s="257" t="s">
        <v>579</v>
      </c>
      <c r="Q28" s="257" t="s">
        <v>579</v>
      </c>
      <c r="R28" s="257" t="s">
        <v>579</v>
      </c>
    </row>
    <row r="29" spans="1:18" x14ac:dyDescent="0.2">
      <c r="A29" s="256" t="s">
        <v>540</v>
      </c>
      <c r="B29" s="209" t="s">
        <v>411</v>
      </c>
      <c r="C29" s="257" t="s">
        <v>579</v>
      </c>
      <c r="D29" s="257" t="s">
        <v>579</v>
      </c>
      <c r="E29" s="257" t="s">
        <v>579</v>
      </c>
      <c r="F29" s="257" t="s">
        <v>579</v>
      </c>
      <c r="G29" s="257" t="s">
        <v>579</v>
      </c>
      <c r="H29" s="257" t="s">
        <v>579</v>
      </c>
      <c r="I29" s="257" t="s">
        <v>579</v>
      </c>
      <c r="J29" s="257" t="s">
        <v>579</v>
      </c>
      <c r="K29" s="257" t="s">
        <v>579</v>
      </c>
      <c r="L29" s="257" t="s">
        <v>579</v>
      </c>
      <c r="M29" s="257" t="s">
        <v>579</v>
      </c>
      <c r="N29" s="257" t="s">
        <v>579</v>
      </c>
      <c r="O29" s="257" t="s">
        <v>579</v>
      </c>
      <c r="P29" s="257" t="s">
        <v>579</v>
      </c>
      <c r="Q29" s="257" t="s">
        <v>579</v>
      </c>
      <c r="R29" s="257" t="s">
        <v>579</v>
      </c>
    </row>
    <row r="30" spans="1:18" x14ac:dyDescent="0.2">
      <c r="A30" s="256" t="s">
        <v>541</v>
      </c>
      <c r="B30" s="209" t="s">
        <v>812</v>
      </c>
      <c r="C30" s="257" t="s">
        <v>579</v>
      </c>
      <c r="D30" s="257" t="s">
        <v>579</v>
      </c>
      <c r="E30" s="257" t="s">
        <v>579</v>
      </c>
      <c r="F30" s="257" t="s">
        <v>579</v>
      </c>
      <c r="G30" s="257" t="s">
        <v>579</v>
      </c>
      <c r="H30" s="257" t="s">
        <v>579</v>
      </c>
      <c r="I30" s="257" t="s">
        <v>579</v>
      </c>
      <c r="J30" s="257" t="s">
        <v>579</v>
      </c>
      <c r="K30" s="257" t="s">
        <v>579</v>
      </c>
      <c r="L30" s="257" t="s">
        <v>579</v>
      </c>
      <c r="M30" s="257" t="s">
        <v>579</v>
      </c>
      <c r="N30" s="257" t="s">
        <v>579</v>
      </c>
      <c r="O30" s="257" t="s">
        <v>579</v>
      </c>
      <c r="P30" s="257" t="s">
        <v>579</v>
      </c>
      <c r="Q30" s="257" t="s">
        <v>579</v>
      </c>
      <c r="R30" s="257" t="s">
        <v>579</v>
      </c>
    </row>
    <row r="31" spans="1:18" ht="32.25" customHeight="1" x14ac:dyDescent="0.2">
      <c r="B31" s="170" t="s">
        <v>813</v>
      </c>
      <c r="C31" s="257"/>
      <c r="D31" s="257"/>
      <c r="E31" s="257"/>
      <c r="F31" s="257"/>
      <c r="G31" s="257"/>
      <c r="H31" s="257"/>
      <c r="I31" s="257"/>
      <c r="J31" s="257"/>
      <c r="K31" s="257"/>
      <c r="L31" s="257"/>
      <c r="M31" s="257"/>
      <c r="N31" s="257"/>
      <c r="O31" s="257"/>
      <c r="P31" s="257"/>
      <c r="Q31" s="257"/>
      <c r="R31" s="257"/>
    </row>
    <row r="32" spans="1:18" x14ac:dyDescent="0.2">
      <c r="A32" s="256" t="s">
        <v>542</v>
      </c>
      <c r="B32" s="209" t="s">
        <v>412</v>
      </c>
      <c r="C32" s="257" t="s">
        <v>579</v>
      </c>
      <c r="D32" s="257" t="s">
        <v>579</v>
      </c>
      <c r="E32" s="257" t="s">
        <v>579</v>
      </c>
      <c r="F32" s="257" t="s">
        <v>579</v>
      </c>
      <c r="G32" s="257" t="s">
        <v>579</v>
      </c>
      <c r="H32" s="257" t="s">
        <v>579</v>
      </c>
      <c r="I32" s="257" t="s">
        <v>579</v>
      </c>
      <c r="J32" s="257" t="s">
        <v>579</v>
      </c>
      <c r="K32" s="257" t="s">
        <v>579</v>
      </c>
      <c r="L32" s="257" t="s">
        <v>579</v>
      </c>
      <c r="M32" s="257" t="s">
        <v>579</v>
      </c>
      <c r="N32" s="257" t="s">
        <v>579</v>
      </c>
      <c r="O32" s="257" t="s">
        <v>579</v>
      </c>
      <c r="P32" s="257" t="s">
        <v>579</v>
      </c>
      <c r="Q32" s="257" t="s">
        <v>579</v>
      </c>
      <c r="R32" s="257" t="s">
        <v>579</v>
      </c>
    </row>
    <row r="33" spans="1:18" x14ac:dyDescent="0.2">
      <c r="A33" s="256" t="s">
        <v>543</v>
      </c>
      <c r="B33" s="209" t="s">
        <v>413</v>
      </c>
      <c r="C33" s="257" t="s">
        <v>579</v>
      </c>
      <c r="D33" s="257" t="s">
        <v>579</v>
      </c>
      <c r="E33" s="257" t="s">
        <v>579</v>
      </c>
      <c r="F33" s="257" t="s">
        <v>579</v>
      </c>
      <c r="G33" s="257" t="s">
        <v>579</v>
      </c>
      <c r="H33" s="257" t="s">
        <v>579</v>
      </c>
      <c r="I33" s="257" t="s">
        <v>579</v>
      </c>
      <c r="J33" s="257" t="s">
        <v>579</v>
      </c>
      <c r="K33" s="257" t="s">
        <v>579</v>
      </c>
      <c r="L33" s="257" t="s">
        <v>579</v>
      </c>
      <c r="M33" s="257" t="s">
        <v>579</v>
      </c>
      <c r="N33" s="257" t="s">
        <v>579</v>
      </c>
      <c r="O33" s="257" t="s">
        <v>579</v>
      </c>
      <c r="P33" s="257" t="s">
        <v>579</v>
      </c>
      <c r="Q33" s="257" t="s">
        <v>579</v>
      </c>
      <c r="R33" s="257" t="s">
        <v>579</v>
      </c>
    </row>
    <row r="34" spans="1:18" x14ac:dyDescent="0.2">
      <c r="A34" s="256" t="s">
        <v>544</v>
      </c>
      <c r="B34" s="209" t="s">
        <v>414</v>
      </c>
      <c r="C34" s="257" t="s">
        <v>579</v>
      </c>
      <c r="D34" s="257" t="s">
        <v>579</v>
      </c>
      <c r="E34" s="257" t="s">
        <v>579</v>
      </c>
      <c r="F34" s="257" t="s">
        <v>579</v>
      </c>
      <c r="G34" s="257" t="s">
        <v>579</v>
      </c>
      <c r="H34" s="257" t="s">
        <v>579</v>
      </c>
      <c r="I34" s="257" t="s">
        <v>579</v>
      </c>
      <c r="J34" s="257" t="s">
        <v>579</v>
      </c>
      <c r="K34" s="257" t="s">
        <v>579</v>
      </c>
      <c r="L34" s="257" t="s">
        <v>579</v>
      </c>
      <c r="M34" s="257" t="s">
        <v>579</v>
      </c>
      <c r="N34" s="257" t="s">
        <v>579</v>
      </c>
      <c r="O34" s="257" t="s">
        <v>579</v>
      </c>
      <c r="P34" s="257" t="s">
        <v>579</v>
      </c>
      <c r="Q34" s="257" t="s">
        <v>579</v>
      </c>
      <c r="R34" s="257" t="s">
        <v>579</v>
      </c>
    </row>
    <row r="35" spans="1:18" x14ac:dyDescent="0.2">
      <c r="A35" s="256" t="s">
        <v>545</v>
      </c>
      <c r="B35" s="170" t="s">
        <v>415</v>
      </c>
      <c r="C35" s="257">
        <v>7152</v>
      </c>
      <c r="D35" s="257">
        <v>515</v>
      </c>
      <c r="E35" s="257">
        <v>1111</v>
      </c>
      <c r="F35" s="257">
        <v>575</v>
      </c>
      <c r="G35" s="257">
        <v>50</v>
      </c>
      <c r="H35" s="257">
        <v>63</v>
      </c>
      <c r="I35" s="257">
        <v>975</v>
      </c>
      <c r="J35" s="257">
        <v>143</v>
      </c>
      <c r="K35" s="257">
        <v>656</v>
      </c>
      <c r="L35" s="257">
        <v>1356</v>
      </c>
      <c r="M35" s="257">
        <v>561</v>
      </c>
      <c r="N35" s="257">
        <v>20</v>
      </c>
      <c r="O35" s="257">
        <v>433</v>
      </c>
      <c r="P35" s="257">
        <v>82</v>
      </c>
      <c r="Q35" s="257">
        <v>454</v>
      </c>
      <c r="R35" s="257">
        <v>158</v>
      </c>
    </row>
    <row r="36" spans="1:18" s="296" customFormat="1" ht="27.75" customHeight="1" x14ac:dyDescent="0.25"/>
    <row r="37" spans="1:18" s="272" customFormat="1" ht="15" x14ac:dyDescent="0.25">
      <c r="A37" s="264"/>
      <c r="B37" s="265"/>
      <c r="C37" s="266"/>
      <c r="D37" s="430"/>
      <c r="E37" s="430"/>
      <c r="F37" s="430"/>
      <c r="G37" s="430"/>
      <c r="H37" s="430"/>
      <c r="I37" s="430"/>
      <c r="J37" s="430"/>
      <c r="K37" s="430"/>
      <c r="L37" s="430"/>
      <c r="M37" s="430"/>
      <c r="N37" s="430"/>
      <c r="O37" s="430"/>
      <c r="P37" s="430"/>
      <c r="Q37" s="430"/>
      <c r="R37" s="430"/>
    </row>
    <row r="38" spans="1:18" s="433" customFormat="1" ht="12" x14ac:dyDescent="0.2">
      <c r="A38" s="358" t="s">
        <v>816</v>
      </c>
    </row>
    <row r="39" spans="1:18" x14ac:dyDescent="0.2">
      <c r="A39" s="431" t="s">
        <v>139</v>
      </c>
    </row>
  </sheetData>
  <mergeCells count="5">
    <mergeCell ref="A2:R2"/>
    <mergeCell ref="A3:A5"/>
    <mergeCell ref="B3:B5"/>
    <mergeCell ref="C3:R3"/>
    <mergeCell ref="C4:R4"/>
  </mergeCells>
  <hyperlinks>
    <hyperlink ref="A1" location="Inhaltsübersicht!A1" display="zur Inhaltsübersicht" xr:uid="{1A87EE26-BC10-48C8-94F5-23407F6169B8}"/>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1C8D3-BDD9-4CB8-AF79-4967E7742FA4}">
  <dimension ref="A1:R33"/>
  <sheetViews>
    <sheetView zoomScaleNormal="100" workbookViewId="0">
      <selection activeCell="C6" sqref="C6"/>
    </sheetView>
  </sheetViews>
  <sheetFormatPr baseColWidth="10" defaultColWidth="11.42578125" defaultRowHeight="12.75" x14ac:dyDescent="0.2"/>
  <cols>
    <col min="1" max="1" width="4.140625" style="302" customWidth="1"/>
    <col min="2" max="2" width="50.42578125" style="301" customWidth="1"/>
    <col min="3" max="5" width="11.42578125" style="301"/>
    <col min="6" max="6" width="14" style="301" customWidth="1"/>
    <col min="7" max="10" width="11.42578125" style="301"/>
    <col min="11" max="11" width="13.140625" style="301" customWidth="1"/>
    <col min="12" max="16384" width="11.42578125" style="301"/>
  </cols>
  <sheetData>
    <row r="1" spans="1:18" x14ac:dyDescent="0.2">
      <c r="A1" s="392" t="s">
        <v>1</v>
      </c>
      <c r="B1" s="231"/>
      <c r="C1" s="253"/>
      <c r="D1" s="253"/>
      <c r="E1" s="253"/>
      <c r="F1" s="254"/>
      <c r="G1" s="254"/>
      <c r="H1" s="254"/>
      <c r="I1" s="254"/>
      <c r="J1" s="254"/>
      <c r="K1" s="254"/>
      <c r="L1" s="254"/>
      <c r="M1" s="254"/>
      <c r="N1" s="254"/>
      <c r="O1" s="254"/>
      <c r="P1" s="254"/>
      <c r="Q1" s="254"/>
      <c r="R1" s="254"/>
    </row>
    <row r="2" spans="1:18" ht="15.75" customHeight="1" x14ac:dyDescent="0.25">
      <c r="A2" s="514" t="s">
        <v>826</v>
      </c>
      <c r="B2" s="514"/>
      <c r="C2" s="514"/>
      <c r="D2" s="514"/>
      <c r="E2" s="514"/>
      <c r="F2" s="532"/>
      <c r="G2" s="532"/>
      <c r="H2" s="532"/>
      <c r="I2" s="532"/>
      <c r="J2" s="532"/>
      <c r="K2" s="532"/>
      <c r="L2" s="532"/>
      <c r="M2" s="532"/>
      <c r="N2" s="532"/>
      <c r="O2" s="532"/>
      <c r="P2" s="532"/>
      <c r="Q2" s="532"/>
      <c r="R2" s="532"/>
    </row>
    <row r="3" spans="1:18"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40.5"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18" s="303" customFormat="1" ht="27.75" customHeight="1" x14ac:dyDescent="0.25">
      <c r="B6" s="297" t="s">
        <v>576</v>
      </c>
      <c r="R6" s="304"/>
    </row>
    <row r="7" spans="1:18" x14ac:dyDescent="0.2">
      <c r="A7" s="256">
        <v>1</v>
      </c>
      <c r="B7" s="179" t="s">
        <v>821</v>
      </c>
      <c r="C7" s="257">
        <f>SUM(D7:R7)</f>
        <v>1416</v>
      </c>
      <c r="D7" s="257">
        <v>151</v>
      </c>
      <c r="E7" s="257">
        <v>135</v>
      </c>
      <c r="F7" s="257">
        <v>143</v>
      </c>
      <c r="G7" s="257">
        <v>34</v>
      </c>
      <c r="H7" s="257">
        <v>56</v>
      </c>
      <c r="I7" s="257">
        <v>159</v>
      </c>
      <c r="J7" s="257">
        <v>43</v>
      </c>
      <c r="K7" s="257">
        <v>88</v>
      </c>
      <c r="L7" s="257">
        <v>385</v>
      </c>
      <c r="M7" s="257">
        <v>27</v>
      </c>
      <c r="N7" s="257">
        <v>8</v>
      </c>
      <c r="O7" s="257">
        <v>63</v>
      </c>
      <c r="P7" s="257">
        <v>15</v>
      </c>
      <c r="Q7" s="257">
        <v>45</v>
      </c>
      <c r="R7" s="257">
        <v>64</v>
      </c>
    </row>
    <row r="8" spans="1:18" ht="14.25" x14ac:dyDescent="0.2">
      <c r="A8" s="256">
        <v>2</v>
      </c>
      <c r="B8" s="179" t="s">
        <v>824</v>
      </c>
      <c r="C8" s="257">
        <f>SUM(D8:R8)</f>
        <v>5208</v>
      </c>
      <c r="D8" s="257">
        <v>432</v>
      </c>
      <c r="E8" s="257">
        <v>544</v>
      </c>
      <c r="F8" s="257">
        <v>608</v>
      </c>
      <c r="G8" s="257">
        <v>146</v>
      </c>
      <c r="H8" s="257">
        <v>205</v>
      </c>
      <c r="I8" s="257">
        <v>525</v>
      </c>
      <c r="J8" s="257">
        <v>131</v>
      </c>
      <c r="K8" s="257">
        <v>425</v>
      </c>
      <c r="L8" s="257">
        <v>1250</v>
      </c>
      <c r="M8" s="257">
        <v>208</v>
      </c>
      <c r="N8" s="257">
        <v>64</v>
      </c>
      <c r="O8" s="257">
        <v>236</v>
      </c>
      <c r="P8" s="257">
        <v>135</v>
      </c>
      <c r="Q8" s="257">
        <v>188</v>
      </c>
      <c r="R8" s="257">
        <v>111</v>
      </c>
    </row>
    <row r="9" spans="1:18" x14ac:dyDescent="0.2">
      <c r="A9" s="256">
        <v>3</v>
      </c>
      <c r="B9" s="170" t="s">
        <v>820</v>
      </c>
      <c r="C9" s="257">
        <f>SUM(D9:R9)</f>
        <v>194</v>
      </c>
      <c r="D9" s="257">
        <v>6</v>
      </c>
      <c r="E9" s="257">
        <v>22</v>
      </c>
      <c r="F9" s="257">
        <v>7</v>
      </c>
      <c r="G9" s="257">
        <v>4</v>
      </c>
      <c r="H9" s="257">
        <v>6</v>
      </c>
      <c r="I9" s="257">
        <v>83</v>
      </c>
      <c r="J9" s="257">
        <v>7</v>
      </c>
      <c r="K9" s="257">
        <v>7</v>
      </c>
      <c r="L9" s="257">
        <v>21</v>
      </c>
      <c r="M9" s="257">
        <v>5</v>
      </c>
      <c r="N9" s="257">
        <v>3</v>
      </c>
      <c r="O9" s="257">
        <v>4</v>
      </c>
      <c r="P9" s="257">
        <v>1</v>
      </c>
      <c r="Q9" s="257">
        <v>13</v>
      </c>
      <c r="R9" s="257">
        <v>5</v>
      </c>
    </row>
    <row r="10" spans="1:18" ht="14.25" x14ac:dyDescent="0.2">
      <c r="A10" s="256">
        <v>4</v>
      </c>
      <c r="B10" s="179" t="s">
        <v>823</v>
      </c>
      <c r="C10" s="257">
        <f>SUM(D10:R10)</f>
        <v>5179</v>
      </c>
      <c r="D10" s="257">
        <v>435</v>
      </c>
      <c r="E10" s="257">
        <v>577</v>
      </c>
      <c r="F10" s="257">
        <v>594</v>
      </c>
      <c r="G10" s="257">
        <v>151</v>
      </c>
      <c r="H10" s="257">
        <v>205</v>
      </c>
      <c r="I10" s="257">
        <v>459</v>
      </c>
      <c r="J10" s="257">
        <v>128</v>
      </c>
      <c r="K10" s="257">
        <v>438</v>
      </c>
      <c r="L10" s="257">
        <v>1229</v>
      </c>
      <c r="M10" s="257">
        <v>215</v>
      </c>
      <c r="N10" s="257">
        <v>63</v>
      </c>
      <c r="O10" s="257">
        <v>251</v>
      </c>
      <c r="P10" s="257">
        <v>143</v>
      </c>
      <c r="Q10" s="257">
        <v>158</v>
      </c>
      <c r="R10" s="257">
        <v>133</v>
      </c>
    </row>
    <row r="11" spans="1:18" x14ac:dyDescent="0.2">
      <c r="A11" s="256">
        <v>5</v>
      </c>
      <c r="B11" s="179" t="s">
        <v>433</v>
      </c>
      <c r="C11" s="257">
        <f>SUM(D11:R11)</f>
        <v>1444</v>
      </c>
      <c r="D11" s="257">
        <v>148</v>
      </c>
      <c r="E11" s="257">
        <v>102</v>
      </c>
      <c r="F11" s="257">
        <v>157</v>
      </c>
      <c r="G11" s="257">
        <v>31</v>
      </c>
      <c r="H11" s="257">
        <v>56</v>
      </c>
      <c r="I11" s="257">
        <v>224</v>
      </c>
      <c r="J11" s="257">
        <v>46</v>
      </c>
      <c r="K11" s="257">
        <v>75</v>
      </c>
      <c r="L11" s="257">
        <v>406</v>
      </c>
      <c r="M11" s="257">
        <v>19</v>
      </c>
      <c r="N11" s="257">
        <v>9</v>
      </c>
      <c r="O11" s="257">
        <v>49</v>
      </c>
      <c r="P11" s="257">
        <v>7</v>
      </c>
      <c r="Q11" s="257">
        <v>74</v>
      </c>
      <c r="R11" s="257">
        <v>41</v>
      </c>
    </row>
    <row r="12" spans="1:18" s="303" customFormat="1" ht="27.75" customHeight="1" x14ac:dyDescent="0.25">
      <c r="A12" s="256"/>
      <c r="B12" s="297" t="s">
        <v>577</v>
      </c>
    </row>
    <row r="13" spans="1:18" x14ac:dyDescent="0.2">
      <c r="A13" s="256">
        <v>6</v>
      </c>
      <c r="B13" s="179" t="s">
        <v>821</v>
      </c>
      <c r="C13" s="257">
        <f>SUM(D13:R13)</f>
        <v>1380</v>
      </c>
      <c r="D13" s="257">
        <v>150</v>
      </c>
      <c r="E13" s="257">
        <v>124</v>
      </c>
      <c r="F13" s="257">
        <v>142</v>
      </c>
      <c r="G13" s="257">
        <v>34</v>
      </c>
      <c r="H13" s="257">
        <v>55</v>
      </c>
      <c r="I13" s="257">
        <v>153</v>
      </c>
      <c r="J13" s="257">
        <v>39</v>
      </c>
      <c r="K13" s="257">
        <v>84</v>
      </c>
      <c r="L13" s="257">
        <v>379</v>
      </c>
      <c r="M13" s="257">
        <v>26</v>
      </c>
      <c r="N13" s="257">
        <v>8</v>
      </c>
      <c r="O13" s="257">
        <v>62</v>
      </c>
      <c r="P13" s="257">
        <v>15</v>
      </c>
      <c r="Q13" s="257">
        <v>45</v>
      </c>
      <c r="R13" s="257">
        <v>64</v>
      </c>
    </row>
    <row r="14" spans="1:18" ht="14.25" x14ac:dyDescent="0.2">
      <c r="A14" s="256">
        <v>7</v>
      </c>
      <c r="B14" s="179" t="s">
        <v>824</v>
      </c>
      <c r="C14" s="257">
        <f>SUM(D14:R14)</f>
        <v>5064</v>
      </c>
      <c r="D14" s="257">
        <v>425</v>
      </c>
      <c r="E14" s="257">
        <v>528</v>
      </c>
      <c r="F14" s="257">
        <v>601</v>
      </c>
      <c r="G14" s="257">
        <v>146</v>
      </c>
      <c r="H14" s="257">
        <v>198</v>
      </c>
      <c r="I14" s="257">
        <v>515</v>
      </c>
      <c r="J14" s="257">
        <v>123</v>
      </c>
      <c r="K14" s="257">
        <v>414</v>
      </c>
      <c r="L14" s="257">
        <v>1202</v>
      </c>
      <c r="M14" s="257">
        <v>194</v>
      </c>
      <c r="N14" s="257">
        <v>64</v>
      </c>
      <c r="O14" s="257">
        <v>229</v>
      </c>
      <c r="P14" s="257">
        <v>134</v>
      </c>
      <c r="Q14" s="257">
        <v>182</v>
      </c>
      <c r="R14" s="257">
        <v>109</v>
      </c>
    </row>
    <row r="15" spans="1:18" x14ac:dyDescent="0.2">
      <c r="A15" s="256">
        <v>8</v>
      </c>
      <c r="B15" s="170" t="s">
        <v>820</v>
      </c>
      <c r="C15" s="257">
        <f>SUM(D15:R15)</f>
        <v>186</v>
      </c>
      <c r="D15" s="257">
        <v>6</v>
      </c>
      <c r="E15" s="257">
        <v>22</v>
      </c>
      <c r="F15" s="257">
        <v>7</v>
      </c>
      <c r="G15" s="257">
        <v>4</v>
      </c>
      <c r="H15" s="257">
        <v>5</v>
      </c>
      <c r="I15" s="257">
        <v>79</v>
      </c>
      <c r="J15" s="257">
        <v>7</v>
      </c>
      <c r="K15" s="257">
        <v>7</v>
      </c>
      <c r="L15" s="257">
        <v>21</v>
      </c>
      <c r="M15" s="257">
        <v>5</v>
      </c>
      <c r="N15" s="257">
        <v>3</v>
      </c>
      <c r="O15" s="257">
        <v>4</v>
      </c>
      <c r="P15" s="257" t="s">
        <v>579</v>
      </c>
      <c r="Q15" s="257">
        <v>12</v>
      </c>
      <c r="R15" s="257">
        <v>4</v>
      </c>
    </row>
    <row r="16" spans="1:18" ht="14.25" x14ac:dyDescent="0.2">
      <c r="A16" s="256">
        <v>9</v>
      </c>
      <c r="B16" s="179" t="s">
        <v>823</v>
      </c>
      <c r="C16" s="257">
        <f>SUM(D16:R16)</f>
        <v>5024</v>
      </c>
      <c r="D16" s="257">
        <v>430</v>
      </c>
      <c r="E16" s="257">
        <v>551</v>
      </c>
      <c r="F16" s="257">
        <v>586</v>
      </c>
      <c r="G16" s="257">
        <v>150</v>
      </c>
      <c r="H16" s="257">
        <v>197</v>
      </c>
      <c r="I16" s="257">
        <v>449</v>
      </c>
      <c r="J16" s="257">
        <v>116</v>
      </c>
      <c r="K16" s="257">
        <v>426</v>
      </c>
      <c r="L16" s="257">
        <v>1184</v>
      </c>
      <c r="M16" s="257">
        <v>203</v>
      </c>
      <c r="N16" s="257">
        <v>63</v>
      </c>
      <c r="O16" s="257">
        <v>242</v>
      </c>
      <c r="P16" s="257">
        <v>142</v>
      </c>
      <c r="Q16" s="257">
        <v>154</v>
      </c>
      <c r="R16" s="257">
        <v>131</v>
      </c>
    </row>
    <row r="17" spans="1:18" x14ac:dyDescent="0.2">
      <c r="A17" s="256">
        <v>10</v>
      </c>
      <c r="B17" s="179" t="s">
        <v>433</v>
      </c>
      <c r="C17" s="257">
        <f>SUM(D17:R17)</f>
        <v>1417</v>
      </c>
      <c r="D17" s="257">
        <v>145</v>
      </c>
      <c r="E17" s="257">
        <v>101</v>
      </c>
      <c r="F17" s="257">
        <v>157</v>
      </c>
      <c r="G17" s="257">
        <v>31</v>
      </c>
      <c r="H17" s="257">
        <v>56</v>
      </c>
      <c r="I17" s="257">
        <v>218</v>
      </c>
      <c r="J17" s="257">
        <v>46</v>
      </c>
      <c r="K17" s="257">
        <v>72</v>
      </c>
      <c r="L17" s="257">
        <v>397</v>
      </c>
      <c r="M17" s="257">
        <v>16</v>
      </c>
      <c r="N17" s="257">
        <v>9</v>
      </c>
      <c r="O17" s="257">
        <v>49</v>
      </c>
      <c r="P17" s="257">
        <v>7</v>
      </c>
      <c r="Q17" s="257">
        <v>72</v>
      </c>
      <c r="R17" s="257">
        <v>41</v>
      </c>
    </row>
    <row r="18" spans="1:18" s="303" customFormat="1" ht="27.75" customHeight="1" x14ac:dyDescent="0.25">
      <c r="B18" s="297" t="s">
        <v>580</v>
      </c>
    </row>
    <row r="19" spans="1:18" x14ac:dyDescent="0.2">
      <c r="A19" s="256">
        <v>11</v>
      </c>
      <c r="B19" s="179" t="s">
        <v>821</v>
      </c>
      <c r="C19" s="257">
        <f>SUM(D19:R19)</f>
        <v>29</v>
      </c>
      <c r="D19" s="257">
        <v>1</v>
      </c>
      <c r="E19" s="257">
        <v>10</v>
      </c>
      <c r="F19" s="257" t="s">
        <v>579</v>
      </c>
      <c r="G19" s="257" t="s">
        <v>579</v>
      </c>
      <c r="H19" s="257" t="s">
        <v>579</v>
      </c>
      <c r="I19" s="257">
        <v>4</v>
      </c>
      <c r="J19" s="257">
        <v>4</v>
      </c>
      <c r="K19" s="257">
        <v>4</v>
      </c>
      <c r="L19" s="257">
        <v>6</v>
      </c>
      <c r="M19" s="257" t="s">
        <v>579</v>
      </c>
      <c r="N19" s="257" t="s">
        <v>579</v>
      </c>
      <c r="O19" s="257" t="s">
        <v>579</v>
      </c>
      <c r="P19" s="257" t="s">
        <v>579</v>
      </c>
      <c r="Q19" s="257" t="s">
        <v>579</v>
      </c>
      <c r="R19" s="257" t="s">
        <v>579</v>
      </c>
    </row>
    <row r="20" spans="1:18" ht="14.25" x14ac:dyDescent="0.2">
      <c r="A20" s="256">
        <v>12</v>
      </c>
      <c r="B20" s="179" t="s">
        <v>824</v>
      </c>
      <c r="C20" s="257">
        <f>SUM(D20:R20)</f>
        <v>59</v>
      </c>
      <c r="D20" s="257">
        <v>3</v>
      </c>
      <c r="E20" s="257">
        <v>6</v>
      </c>
      <c r="F20" s="257" t="s">
        <v>579</v>
      </c>
      <c r="G20" s="257" t="s">
        <v>579</v>
      </c>
      <c r="H20" s="257">
        <v>2</v>
      </c>
      <c r="I20" s="257">
        <v>5</v>
      </c>
      <c r="J20" s="257">
        <v>3</v>
      </c>
      <c r="K20" s="257">
        <v>9</v>
      </c>
      <c r="L20" s="257">
        <v>28</v>
      </c>
      <c r="M20" s="257" t="s">
        <v>579</v>
      </c>
      <c r="N20" s="257" t="s">
        <v>579</v>
      </c>
      <c r="O20" s="257" t="s">
        <v>579</v>
      </c>
      <c r="P20" s="257" t="s">
        <v>579</v>
      </c>
      <c r="Q20" s="257">
        <v>3</v>
      </c>
      <c r="R20" s="257" t="s">
        <v>579</v>
      </c>
    </row>
    <row r="21" spans="1:18" x14ac:dyDescent="0.2">
      <c r="A21" s="256">
        <v>13</v>
      </c>
      <c r="B21" s="170" t="s">
        <v>820</v>
      </c>
      <c r="C21" s="257">
        <f>SUM(D21:R21)</f>
        <v>1</v>
      </c>
      <c r="D21" s="257" t="s">
        <v>579</v>
      </c>
      <c r="E21" s="257" t="s">
        <v>579</v>
      </c>
      <c r="F21" s="257" t="s">
        <v>579</v>
      </c>
      <c r="G21" s="257" t="s">
        <v>579</v>
      </c>
      <c r="H21" s="257" t="s">
        <v>579</v>
      </c>
      <c r="I21" s="257" t="s">
        <v>579</v>
      </c>
      <c r="J21" s="257" t="s">
        <v>579</v>
      </c>
      <c r="K21" s="257" t="s">
        <v>579</v>
      </c>
      <c r="L21" s="257" t="s">
        <v>579</v>
      </c>
      <c r="M21" s="257" t="s">
        <v>579</v>
      </c>
      <c r="N21" s="257" t="s">
        <v>579</v>
      </c>
      <c r="O21" s="257" t="s">
        <v>579</v>
      </c>
      <c r="P21" s="257" t="s">
        <v>579</v>
      </c>
      <c r="Q21" s="257">
        <v>1</v>
      </c>
      <c r="R21" s="257" t="s">
        <v>579</v>
      </c>
    </row>
    <row r="22" spans="1:18" ht="14.25" x14ac:dyDescent="0.2">
      <c r="A22" s="256">
        <v>14</v>
      </c>
      <c r="B22" s="179" t="s">
        <v>823</v>
      </c>
      <c r="C22" s="257">
        <f>SUM(D22:R22)</f>
        <v>74</v>
      </c>
      <c r="D22" s="257">
        <v>4</v>
      </c>
      <c r="E22" s="257">
        <v>15</v>
      </c>
      <c r="F22" s="257" t="s">
        <v>579</v>
      </c>
      <c r="G22" s="257" t="s">
        <v>579</v>
      </c>
      <c r="H22" s="257">
        <v>2</v>
      </c>
      <c r="I22" s="257">
        <v>4</v>
      </c>
      <c r="J22" s="257">
        <v>7</v>
      </c>
      <c r="K22" s="257">
        <v>10</v>
      </c>
      <c r="L22" s="257">
        <v>30</v>
      </c>
      <c r="M22" s="257" t="s">
        <v>579</v>
      </c>
      <c r="N22" s="257" t="s">
        <v>579</v>
      </c>
      <c r="O22" s="257" t="s">
        <v>579</v>
      </c>
      <c r="P22" s="257" t="s">
        <v>579</v>
      </c>
      <c r="Q22" s="257">
        <v>2</v>
      </c>
      <c r="R22" s="257" t="s">
        <v>579</v>
      </c>
    </row>
    <row r="23" spans="1:18" x14ac:dyDescent="0.2">
      <c r="A23" s="256">
        <v>15</v>
      </c>
      <c r="B23" s="179" t="s">
        <v>433</v>
      </c>
      <c r="C23" s="257">
        <f>SUM(D23:R23)</f>
        <v>14</v>
      </c>
      <c r="D23" s="257" t="s">
        <v>579</v>
      </c>
      <c r="E23" s="257">
        <v>1</v>
      </c>
      <c r="F23" s="257" t="s">
        <v>579</v>
      </c>
      <c r="G23" s="257" t="s">
        <v>579</v>
      </c>
      <c r="H23" s="257" t="s">
        <v>579</v>
      </c>
      <c r="I23" s="257">
        <v>5</v>
      </c>
      <c r="J23" s="257" t="s">
        <v>579</v>
      </c>
      <c r="K23" s="257">
        <v>3</v>
      </c>
      <c r="L23" s="257">
        <v>4</v>
      </c>
      <c r="M23" s="257" t="s">
        <v>579</v>
      </c>
      <c r="N23" s="257" t="s">
        <v>579</v>
      </c>
      <c r="O23" s="257" t="s">
        <v>579</v>
      </c>
      <c r="P23" s="257" t="s">
        <v>579</v>
      </c>
      <c r="Q23" s="257">
        <v>1</v>
      </c>
      <c r="R23" s="257" t="s">
        <v>579</v>
      </c>
    </row>
    <row r="24" spans="1:18" s="303" customFormat="1" ht="27.75" customHeight="1" x14ac:dyDescent="0.25">
      <c r="A24" s="256"/>
      <c r="B24" s="297" t="s">
        <v>825</v>
      </c>
    </row>
    <row r="25" spans="1:18" x14ac:dyDescent="0.2">
      <c r="A25" s="256">
        <v>16</v>
      </c>
      <c r="B25" s="179" t="s">
        <v>821</v>
      </c>
      <c r="C25" s="257">
        <f>SUM(D25:R25)</f>
        <v>7</v>
      </c>
      <c r="D25" s="257" t="s">
        <v>579</v>
      </c>
      <c r="E25" s="257">
        <v>1</v>
      </c>
      <c r="F25" s="257">
        <v>1</v>
      </c>
      <c r="G25" s="257" t="s">
        <v>579</v>
      </c>
      <c r="H25" s="257">
        <v>1</v>
      </c>
      <c r="I25" s="257">
        <v>2</v>
      </c>
      <c r="J25" s="257" t="s">
        <v>579</v>
      </c>
      <c r="K25" s="257" t="s">
        <v>579</v>
      </c>
      <c r="L25" s="257" t="s">
        <v>579</v>
      </c>
      <c r="M25" s="257">
        <v>1</v>
      </c>
      <c r="N25" s="257" t="s">
        <v>579</v>
      </c>
      <c r="O25" s="257">
        <v>1</v>
      </c>
      <c r="P25" s="257" t="s">
        <v>579</v>
      </c>
      <c r="Q25" s="257" t="s">
        <v>579</v>
      </c>
      <c r="R25" s="257" t="s">
        <v>579</v>
      </c>
    </row>
    <row r="26" spans="1:18" ht="14.25" x14ac:dyDescent="0.2">
      <c r="A26" s="256">
        <v>17</v>
      </c>
      <c r="B26" s="179" t="s">
        <v>824</v>
      </c>
      <c r="C26" s="257">
        <f>SUM(D26:R26)</f>
        <v>85</v>
      </c>
      <c r="D26" s="257">
        <v>4</v>
      </c>
      <c r="E26" s="257">
        <v>10</v>
      </c>
      <c r="F26" s="257">
        <v>7</v>
      </c>
      <c r="G26" s="257" t="s">
        <v>579</v>
      </c>
      <c r="H26" s="257">
        <v>5</v>
      </c>
      <c r="I26" s="257">
        <v>5</v>
      </c>
      <c r="J26" s="257">
        <v>5</v>
      </c>
      <c r="K26" s="257">
        <v>2</v>
      </c>
      <c r="L26" s="257">
        <v>20</v>
      </c>
      <c r="M26" s="257">
        <v>14</v>
      </c>
      <c r="N26" s="257" t="s">
        <v>579</v>
      </c>
      <c r="O26" s="257">
        <v>7</v>
      </c>
      <c r="P26" s="257">
        <v>1</v>
      </c>
      <c r="Q26" s="257">
        <v>3</v>
      </c>
      <c r="R26" s="257">
        <v>2</v>
      </c>
    </row>
    <row r="27" spans="1:18" x14ac:dyDescent="0.2">
      <c r="A27" s="256">
        <v>18</v>
      </c>
      <c r="B27" s="170" t="s">
        <v>820</v>
      </c>
      <c r="C27" s="257">
        <f>SUM(D27:R27)</f>
        <v>7</v>
      </c>
      <c r="D27" s="257" t="s">
        <v>579</v>
      </c>
      <c r="E27" s="257" t="s">
        <v>579</v>
      </c>
      <c r="F27" s="257" t="s">
        <v>579</v>
      </c>
      <c r="G27" s="257" t="s">
        <v>579</v>
      </c>
      <c r="H27" s="257">
        <v>1</v>
      </c>
      <c r="I27" s="257">
        <v>4</v>
      </c>
      <c r="J27" s="257" t="s">
        <v>579</v>
      </c>
      <c r="K27" s="257" t="s">
        <v>579</v>
      </c>
      <c r="L27" s="257" t="s">
        <v>579</v>
      </c>
      <c r="M27" s="257" t="s">
        <v>579</v>
      </c>
      <c r="N27" s="257" t="s">
        <v>579</v>
      </c>
      <c r="O27" s="257" t="s">
        <v>579</v>
      </c>
      <c r="P27" s="257">
        <v>1</v>
      </c>
      <c r="Q27" s="257" t="s">
        <v>579</v>
      </c>
      <c r="R27" s="257">
        <v>1</v>
      </c>
    </row>
    <row r="28" spans="1:18" ht="14.25" x14ac:dyDescent="0.2">
      <c r="A28" s="256">
        <v>19</v>
      </c>
      <c r="B28" s="179" t="s">
        <v>823</v>
      </c>
      <c r="C28" s="257">
        <f>SUM(D28:R28)</f>
        <v>81</v>
      </c>
      <c r="D28" s="257">
        <v>1</v>
      </c>
      <c r="E28" s="257">
        <v>11</v>
      </c>
      <c r="F28" s="257">
        <v>8</v>
      </c>
      <c r="G28" s="257">
        <v>1</v>
      </c>
      <c r="H28" s="257">
        <v>6</v>
      </c>
      <c r="I28" s="257">
        <v>6</v>
      </c>
      <c r="J28" s="257">
        <v>5</v>
      </c>
      <c r="K28" s="257">
        <v>2</v>
      </c>
      <c r="L28" s="257">
        <v>15</v>
      </c>
      <c r="M28" s="257">
        <v>12</v>
      </c>
      <c r="N28" s="257" t="s">
        <v>579</v>
      </c>
      <c r="O28" s="257">
        <v>9</v>
      </c>
      <c r="P28" s="257">
        <v>1</v>
      </c>
      <c r="Q28" s="257">
        <v>2</v>
      </c>
      <c r="R28" s="257">
        <v>2</v>
      </c>
    </row>
    <row r="29" spans="1:18" x14ac:dyDescent="0.2">
      <c r="A29" s="256">
        <v>20</v>
      </c>
      <c r="B29" s="179" t="s">
        <v>433</v>
      </c>
      <c r="C29" s="257">
        <f>SUM(D29:R29)</f>
        <v>13</v>
      </c>
      <c r="D29" s="257">
        <v>3</v>
      </c>
      <c r="E29" s="257" t="s">
        <v>579</v>
      </c>
      <c r="F29" s="257" t="s">
        <v>579</v>
      </c>
      <c r="G29" s="257" t="s">
        <v>579</v>
      </c>
      <c r="H29" s="257" t="s">
        <v>579</v>
      </c>
      <c r="I29" s="257">
        <v>1</v>
      </c>
      <c r="J29" s="257" t="s">
        <v>579</v>
      </c>
      <c r="K29" s="257" t="s">
        <v>579</v>
      </c>
      <c r="L29" s="257">
        <v>5</v>
      </c>
      <c r="M29" s="257">
        <v>3</v>
      </c>
      <c r="N29" s="257" t="s">
        <v>579</v>
      </c>
      <c r="O29" s="257" t="s">
        <v>579</v>
      </c>
      <c r="P29" s="257" t="s">
        <v>579</v>
      </c>
      <c r="Q29" s="257">
        <v>1</v>
      </c>
      <c r="R29" s="257" t="s">
        <v>579</v>
      </c>
    </row>
    <row r="30" spans="1:18" ht="15" x14ac:dyDescent="0.25">
      <c r="A30" s="264"/>
      <c r="B30" s="265"/>
      <c r="C30" s="266"/>
      <c r="D30" s="303"/>
      <c r="E30" s="303"/>
      <c r="F30" s="303"/>
      <c r="G30" s="303"/>
      <c r="H30" s="303"/>
      <c r="I30" s="303"/>
      <c r="J30" s="303"/>
      <c r="K30" s="303"/>
      <c r="L30" s="303"/>
      <c r="M30" s="303"/>
      <c r="N30" s="303"/>
      <c r="O30" s="303"/>
      <c r="P30" s="303"/>
      <c r="Q30" s="303"/>
      <c r="R30" s="303"/>
    </row>
    <row r="31" spans="1:18" x14ac:dyDescent="0.2">
      <c r="A31" s="185" t="s">
        <v>138</v>
      </c>
      <c r="B31" s="268"/>
      <c r="C31" s="121"/>
      <c r="D31" s="121"/>
      <c r="E31" s="121"/>
      <c r="F31" s="121"/>
      <c r="G31" s="269"/>
      <c r="H31" s="269"/>
      <c r="I31" s="269"/>
      <c r="J31" s="269"/>
      <c r="K31" s="269"/>
      <c r="L31" s="269"/>
      <c r="M31" s="269"/>
      <c r="N31" s="269"/>
      <c r="O31" s="269"/>
      <c r="P31" s="269"/>
    </row>
    <row r="32" spans="1:18" x14ac:dyDescent="0.2">
      <c r="A32" s="530" t="s">
        <v>822</v>
      </c>
      <c r="B32" s="531"/>
      <c r="C32" s="121"/>
      <c r="D32" s="121"/>
      <c r="E32" s="121"/>
      <c r="F32" s="121"/>
      <c r="G32" s="269"/>
      <c r="H32" s="269"/>
      <c r="I32" s="269"/>
      <c r="J32" s="269"/>
      <c r="K32" s="269"/>
      <c r="L32" s="269"/>
      <c r="M32" s="269"/>
      <c r="N32" s="269"/>
      <c r="O32" s="269"/>
      <c r="P32" s="269"/>
    </row>
    <row r="33" spans="1:1" x14ac:dyDescent="0.2">
      <c r="A33" s="431" t="s">
        <v>139</v>
      </c>
    </row>
  </sheetData>
  <mergeCells count="6">
    <mergeCell ref="A32:B32"/>
    <mergeCell ref="A2:R2"/>
    <mergeCell ref="A3:A5"/>
    <mergeCell ref="B3:B5"/>
    <mergeCell ref="C3:R3"/>
    <mergeCell ref="C4:R4"/>
  </mergeCells>
  <hyperlinks>
    <hyperlink ref="A1" location="Inhaltsübersicht!A1" display="zur Inhaltsübersicht" xr:uid="{60D638D1-D7D0-4113-814F-DEE7F4F5828B}"/>
  </hyperlinks>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A91B4-8EAB-4125-86C4-181EDD8FA759}">
  <dimension ref="A1:W1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4.85546875" style="301" customWidth="1"/>
    <col min="2" max="2" width="40.140625" style="301" customWidth="1"/>
    <col min="3" max="3" width="11.5703125" style="301" customWidth="1"/>
    <col min="4" max="5" width="14.140625" style="301" customWidth="1"/>
    <col min="6" max="6" width="14.5703125" style="301" customWidth="1"/>
    <col min="7" max="18" width="14.140625" style="301" customWidth="1"/>
    <col min="19" max="16384" width="11.42578125" style="301"/>
  </cols>
  <sheetData>
    <row r="1" spans="1:23" x14ac:dyDescent="0.2">
      <c r="A1" s="392" t="s">
        <v>1</v>
      </c>
      <c r="B1" s="231"/>
      <c r="C1" s="280"/>
      <c r="D1" s="281"/>
      <c r="E1" s="310"/>
      <c r="F1" s="310"/>
      <c r="G1" s="310"/>
      <c r="H1" s="310"/>
      <c r="I1" s="310"/>
      <c r="J1" s="310"/>
      <c r="K1" s="310"/>
      <c r="L1" s="310"/>
      <c r="M1" s="310"/>
      <c r="N1" s="310"/>
      <c r="O1" s="310"/>
      <c r="P1" s="310"/>
      <c r="Q1" s="310"/>
      <c r="R1" s="310"/>
    </row>
    <row r="2" spans="1:23" ht="15" customHeight="1" x14ac:dyDescent="0.2">
      <c r="A2" s="514" t="s">
        <v>829</v>
      </c>
      <c r="B2" s="514"/>
      <c r="C2" s="514"/>
      <c r="D2" s="514"/>
      <c r="E2" s="514"/>
      <c r="F2" s="533"/>
      <c r="G2" s="533"/>
      <c r="H2" s="533"/>
      <c r="I2" s="533"/>
      <c r="J2" s="533"/>
      <c r="K2" s="533"/>
      <c r="L2" s="533"/>
      <c r="M2" s="533"/>
      <c r="N2" s="533"/>
      <c r="O2" s="533"/>
      <c r="P2" s="533"/>
      <c r="Q2" s="533"/>
      <c r="R2" s="533"/>
      <c r="S2" s="310"/>
      <c r="T2" s="310"/>
      <c r="U2" s="310"/>
      <c r="V2" s="310"/>
      <c r="W2" s="310"/>
    </row>
    <row r="3" spans="1:23"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23" x14ac:dyDescent="0.2">
      <c r="A4" s="518"/>
      <c r="B4" s="518"/>
      <c r="C4" s="523">
        <v>2024</v>
      </c>
      <c r="D4" s="524"/>
      <c r="E4" s="524"/>
      <c r="F4" s="524"/>
      <c r="G4" s="524"/>
      <c r="H4" s="524"/>
      <c r="I4" s="524"/>
      <c r="J4" s="524"/>
      <c r="K4" s="524"/>
      <c r="L4" s="524"/>
      <c r="M4" s="524"/>
      <c r="N4" s="524"/>
      <c r="O4" s="524"/>
      <c r="P4" s="524"/>
      <c r="Q4" s="524"/>
      <c r="R4" s="525"/>
    </row>
    <row r="5" spans="1:23" ht="33"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23" s="313" customFormat="1" ht="44.25" customHeight="1" x14ac:dyDescent="0.2">
      <c r="A6" s="311">
        <v>1</v>
      </c>
      <c r="B6" s="312" t="s">
        <v>570</v>
      </c>
      <c r="C6" s="283">
        <f t="shared" ref="C6:C11" si="0">SUM(D6:R6)</f>
        <v>161</v>
      </c>
      <c r="D6" s="283">
        <v>33</v>
      </c>
      <c r="E6" s="283">
        <v>24</v>
      </c>
      <c r="F6" s="283">
        <v>47</v>
      </c>
      <c r="G6" s="283" t="s">
        <v>579</v>
      </c>
      <c r="H6" s="283" t="s">
        <v>579</v>
      </c>
      <c r="I6" s="283">
        <v>13</v>
      </c>
      <c r="J6" s="283" t="s">
        <v>579</v>
      </c>
      <c r="K6" s="283">
        <v>15</v>
      </c>
      <c r="L6" s="283">
        <v>3</v>
      </c>
      <c r="M6" s="283" t="s">
        <v>579</v>
      </c>
      <c r="N6" s="283" t="s">
        <v>579</v>
      </c>
      <c r="O6" s="283">
        <v>1</v>
      </c>
      <c r="P6" s="283">
        <v>13</v>
      </c>
      <c r="Q6" s="283" t="s">
        <v>579</v>
      </c>
      <c r="R6" s="283">
        <v>12</v>
      </c>
    </row>
    <row r="7" spans="1:23" s="309" customFormat="1" ht="25.5" x14ac:dyDescent="0.2">
      <c r="A7" s="260">
        <v>2</v>
      </c>
      <c r="B7" s="211" t="s">
        <v>571</v>
      </c>
      <c r="C7" s="262">
        <f t="shared" si="0"/>
        <v>442</v>
      </c>
      <c r="D7" s="262">
        <v>23</v>
      </c>
      <c r="E7" s="262">
        <v>28</v>
      </c>
      <c r="F7" s="262">
        <v>94</v>
      </c>
      <c r="G7" s="262">
        <v>1</v>
      </c>
      <c r="H7" s="262">
        <v>21</v>
      </c>
      <c r="I7" s="262">
        <v>8</v>
      </c>
      <c r="J7" s="262">
        <v>8</v>
      </c>
      <c r="K7" s="262">
        <v>29</v>
      </c>
      <c r="L7" s="262">
        <v>43</v>
      </c>
      <c r="M7" s="262">
        <v>71</v>
      </c>
      <c r="N7" s="262">
        <v>7</v>
      </c>
      <c r="O7" s="262">
        <v>71</v>
      </c>
      <c r="P7" s="262" t="s">
        <v>579</v>
      </c>
      <c r="Q7" s="262">
        <v>24</v>
      </c>
      <c r="R7" s="262">
        <v>14</v>
      </c>
    </row>
    <row r="8" spans="1:23" s="313" customFormat="1" ht="31.5" customHeight="1" x14ac:dyDescent="0.2">
      <c r="A8" s="311">
        <v>3</v>
      </c>
      <c r="B8" s="312" t="s">
        <v>830</v>
      </c>
      <c r="C8" s="283">
        <f t="shared" si="0"/>
        <v>1151</v>
      </c>
      <c r="D8" s="283">
        <v>85</v>
      </c>
      <c r="E8" s="283">
        <v>139</v>
      </c>
      <c r="F8" s="283">
        <v>194</v>
      </c>
      <c r="G8" s="283">
        <v>30</v>
      </c>
      <c r="H8" s="283">
        <v>43</v>
      </c>
      <c r="I8" s="283">
        <v>47</v>
      </c>
      <c r="J8" s="283">
        <v>12</v>
      </c>
      <c r="K8" s="283">
        <v>78</v>
      </c>
      <c r="L8" s="283">
        <v>409</v>
      </c>
      <c r="M8" s="283">
        <v>6</v>
      </c>
      <c r="N8" s="283">
        <v>20</v>
      </c>
      <c r="O8" s="283">
        <v>18</v>
      </c>
      <c r="P8" s="283">
        <v>24</v>
      </c>
      <c r="Q8" s="283">
        <v>22</v>
      </c>
      <c r="R8" s="283">
        <v>24</v>
      </c>
    </row>
    <row r="9" spans="1:23" s="313" customFormat="1" ht="37.5" customHeight="1" x14ac:dyDescent="0.2">
      <c r="A9" s="311">
        <v>4</v>
      </c>
      <c r="B9" s="312" t="s">
        <v>831</v>
      </c>
      <c r="C9" s="283">
        <f t="shared" si="0"/>
        <v>2153</v>
      </c>
      <c r="D9" s="283">
        <v>211</v>
      </c>
      <c r="E9" s="283">
        <v>216</v>
      </c>
      <c r="F9" s="283">
        <v>172</v>
      </c>
      <c r="G9" s="283">
        <v>53</v>
      </c>
      <c r="H9" s="283">
        <v>64</v>
      </c>
      <c r="I9" s="283">
        <v>273</v>
      </c>
      <c r="J9" s="283">
        <v>32</v>
      </c>
      <c r="K9" s="283">
        <v>273</v>
      </c>
      <c r="L9" s="283">
        <v>377</v>
      </c>
      <c r="M9" s="283">
        <v>127</v>
      </c>
      <c r="N9" s="283">
        <v>21</v>
      </c>
      <c r="O9" s="283">
        <v>71</v>
      </c>
      <c r="P9" s="283">
        <v>129</v>
      </c>
      <c r="Q9" s="283">
        <v>76</v>
      </c>
      <c r="R9" s="283">
        <v>58</v>
      </c>
    </row>
    <row r="10" spans="1:23" s="309" customFormat="1" ht="42.75" customHeight="1" x14ac:dyDescent="0.2">
      <c r="A10" s="260">
        <v>5</v>
      </c>
      <c r="B10" s="211" t="s">
        <v>832</v>
      </c>
      <c r="C10" s="262">
        <f t="shared" si="0"/>
        <v>60</v>
      </c>
      <c r="D10" s="262" t="s">
        <v>579</v>
      </c>
      <c r="E10" s="262">
        <v>2</v>
      </c>
      <c r="F10" s="262">
        <v>14</v>
      </c>
      <c r="G10" s="262" t="s">
        <v>579</v>
      </c>
      <c r="H10" s="262" t="s">
        <v>579</v>
      </c>
      <c r="I10" s="262">
        <v>3</v>
      </c>
      <c r="J10" s="262">
        <v>6</v>
      </c>
      <c r="K10" s="262">
        <v>10</v>
      </c>
      <c r="L10" s="262">
        <v>15</v>
      </c>
      <c r="M10" s="262" t="s">
        <v>579</v>
      </c>
      <c r="N10" s="262" t="s">
        <v>579</v>
      </c>
      <c r="O10" s="262">
        <v>4</v>
      </c>
      <c r="P10" s="262" t="s">
        <v>579</v>
      </c>
      <c r="Q10" s="262">
        <v>5</v>
      </c>
      <c r="R10" s="262">
        <v>1</v>
      </c>
    </row>
    <row r="11" spans="1:23" s="309" customFormat="1" ht="27" x14ac:dyDescent="0.2">
      <c r="A11" s="260">
        <v>6</v>
      </c>
      <c r="B11" s="211" t="s">
        <v>833</v>
      </c>
      <c r="C11" s="262">
        <f t="shared" si="0"/>
        <v>24</v>
      </c>
      <c r="D11" s="262">
        <v>2</v>
      </c>
      <c r="E11" s="262">
        <v>3</v>
      </c>
      <c r="F11" s="262">
        <v>9</v>
      </c>
      <c r="G11" s="262" t="s">
        <v>579</v>
      </c>
      <c r="H11" s="262" t="s">
        <v>579</v>
      </c>
      <c r="I11" s="262">
        <v>3</v>
      </c>
      <c r="J11" s="262">
        <v>3</v>
      </c>
      <c r="K11" s="262">
        <v>3</v>
      </c>
      <c r="L11" s="262">
        <v>1</v>
      </c>
      <c r="M11" s="262" t="s">
        <v>579</v>
      </c>
      <c r="N11" s="262" t="s">
        <v>579</v>
      </c>
      <c r="O11" s="262" t="s">
        <v>579</v>
      </c>
      <c r="P11" s="262" t="s">
        <v>579</v>
      </c>
      <c r="Q11" s="262" t="s">
        <v>579</v>
      </c>
      <c r="R11" s="262" t="s">
        <v>579</v>
      </c>
    </row>
    <row r="12" spans="1:23" ht="14.25" x14ac:dyDescent="0.2">
      <c r="A12" s="264"/>
      <c r="B12" s="265"/>
      <c r="C12" s="314"/>
      <c r="D12" s="314"/>
      <c r="E12" s="315"/>
      <c r="F12" s="315"/>
      <c r="G12" s="316"/>
      <c r="H12" s="316"/>
      <c r="I12" s="316"/>
      <c r="J12" s="316"/>
      <c r="K12" s="316"/>
      <c r="L12" s="316"/>
      <c r="M12" s="316"/>
      <c r="N12" s="316"/>
      <c r="O12" s="316"/>
      <c r="P12" s="316"/>
      <c r="Q12" s="316"/>
      <c r="R12" s="316"/>
    </row>
    <row r="13" spans="1:23" x14ac:dyDescent="0.2">
      <c r="A13" s="185" t="s">
        <v>816</v>
      </c>
      <c r="B13" s="268"/>
      <c r="C13" s="121"/>
      <c r="D13" s="121"/>
      <c r="E13" s="121"/>
      <c r="F13" s="121"/>
      <c r="G13" s="269"/>
      <c r="H13" s="269"/>
      <c r="I13" s="269"/>
      <c r="J13" s="269"/>
      <c r="K13" s="269"/>
      <c r="L13" s="269"/>
      <c r="M13" s="269"/>
      <c r="N13" s="269"/>
      <c r="O13" s="269"/>
      <c r="P13" s="269"/>
    </row>
    <row r="14" spans="1:23" x14ac:dyDescent="0.2">
      <c r="A14" s="317" t="s">
        <v>834</v>
      </c>
      <c r="C14" s="262"/>
    </row>
    <row r="15" spans="1:23" x14ac:dyDescent="0.2">
      <c r="A15" s="431" t="s">
        <v>139</v>
      </c>
    </row>
  </sheetData>
  <mergeCells count="5">
    <mergeCell ref="A2:R2"/>
    <mergeCell ref="A3:A5"/>
    <mergeCell ref="B3:B5"/>
    <mergeCell ref="C3:R3"/>
    <mergeCell ref="C4:R4"/>
  </mergeCells>
  <hyperlinks>
    <hyperlink ref="A1" location="Inhaltsübersicht!A1" display="zur Inhaltsübersicht" xr:uid="{29E28C36-38FD-4821-BEEB-8639C8088D05}"/>
  </hyperlink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31CE3-4D24-4618-B1F8-EF9B18FF1353}">
  <dimension ref="A1:AA26"/>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4.28515625" style="301" customWidth="1"/>
    <col min="2" max="2" width="67.85546875" style="301" customWidth="1"/>
    <col min="3" max="3" width="14.7109375" style="301" customWidth="1"/>
    <col min="4" max="4" width="14.140625" style="301" customWidth="1"/>
    <col min="5" max="5" width="11.42578125" style="301"/>
    <col min="6" max="6" width="14.42578125" style="301" customWidth="1"/>
    <col min="7" max="9" width="11.42578125" style="301"/>
    <col min="10" max="10" width="12.7109375" style="301" customWidth="1"/>
    <col min="11" max="11" width="14.7109375" style="301" customWidth="1"/>
    <col min="12" max="12" width="11.42578125" style="301"/>
    <col min="13" max="13" width="11.42578125" style="301" customWidth="1"/>
    <col min="14" max="16384" width="11.42578125" style="301"/>
  </cols>
  <sheetData>
    <row r="1" spans="1:27" x14ac:dyDescent="0.2">
      <c r="A1" s="392" t="s">
        <v>1</v>
      </c>
      <c r="B1" s="231"/>
      <c r="C1" s="280"/>
      <c r="D1" s="281"/>
      <c r="E1" s="310"/>
      <c r="F1" s="310"/>
      <c r="G1" s="310"/>
      <c r="H1" s="310"/>
      <c r="I1" s="310"/>
      <c r="J1" s="310"/>
      <c r="K1" s="310"/>
      <c r="L1" s="310"/>
      <c r="M1" s="310"/>
      <c r="N1" s="310"/>
      <c r="O1" s="310"/>
      <c r="P1" s="310"/>
      <c r="Q1" s="310"/>
      <c r="R1" s="310"/>
    </row>
    <row r="2" spans="1:27" ht="15" customHeight="1" x14ac:dyDescent="0.25">
      <c r="A2" s="528" t="s">
        <v>837</v>
      </c>
      <c r="B2" s="528"/>
      <c r="C2" s="528"/>
      <c r="D2" s="528"/>
      <c r="E2" s="528"/>
      <c r="F2" s="532"/>
      <c r="G2" s="532"/>
      <c r="H2" s="532"/>
      <c r="I2" s="532"/>
      <c r="J2" s="532"/>
      <c r="K2" s="532"/>
      <c r="L2" s="532"/>
      <c r="M2" s="532"/>
      <c r="N2" s="532"/>
      <c r="O2" s="532"/>
      <c r="P2" s="532"/>
      <c r="Q2" s="532"/>
      <c r="R2" s="532"/>
      <c r="S2" s="310"/>
      <c r="T2" s="310"/>
      <c r="U2" s="310"/>
      <c r="V2" s="310"/>
      <c r="W2" s="310"/>
      <c r="X2" s="310"/>
      <c r="Y2" s="310"/>
      <c r="Z2" s="310"/>
      <c r="AA2" s="310"/>
    </row>
    <row r="3" spans="1:27"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27" x14ac:dyDescent="0.2">
      <c r="A4" s="518"/>
      <c r="B4" s="518"/>
      <c r="C4" s="523">
        <v>2024</v>
      </c>
      <c r="D4" s="524"/>
      <c r="E4" s="524"/>
      <c r="F4" s="524"/>
      <c r="G4" s="524"/>
      <c r="H4" s="524"/>
      <c r="I4" s="524"/>
      <c r="J4" s="524"/>
      <c r="K4" s="524"/>
      <c r="L4" s="524"/>
      <c r="M4" s="524"/>
      <c r="N4" s="524"/>
      <c r="O4" s="524"/>
      <c r="P4" s="524"/>
      <c r="Q4" s="524"/>
      <c r="R4" s="525"/>
    </row>
    <row r="5" spans="1:27" ht="43.5"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27" ht="20.25" customHeight="1" x14ac:dyDescent="0.2">
      <c r="A6" s="256" t="s">
        <v>515</v>
      </c>
      <c r="B6" s="179" t="s">
        <v>74</v>
      </c>
      <c r="C6" s="257">
        <v>5179</v>
      </c>
      <c r="D6" s="257">
        <v>435</v>
      </c>
      <c r="E6" s="257">
        <v>577</v>
      </c>
      <c r="F6" s="257">
        <v>594</v>
      </c>
      <c r="G6" s="257">
        <v>151</v>
      </c>
      <c r="H6" s="257">
        <v>205</v>
      </c>
      <c r="I6" s="257">
        <v>459</v>
      </c>
      <c r="J6" s="257">
        <v>128</v>
      </c>
      <c r="K6" s="257">
        <v>438</v>
      </c>
      <c r="L6" s="257">
        <v>1229</v>
      </c>
      <c r="M6" s="257">
        <v>215</v>
      </c>
      <c r="N6" s="257">
        <v>63</v>
      </c>
      <c r="O6" s="257">
        <v>251</v>
      </c>
      <c r="P6" s="257">
        <v>143</v>
      </c>
      <c r="Q6" s="257">
        <v>158</v>
      </c>
      <c r="R6" s="257">
        <v>133</v>
      </c>
    </row>
    <row r="7" spans="1:27" ht="26.25" customHeight="1" x14ac:dyDescent="0.2">
      <c r="B7" s="179" t="s">
        <v>160</v>
      </c>
      <c r="C7" s="262"/>
      <c r="D7" s="262"/>
      <c r="E7" s="262"/>
      <c r="F7" s="262"/>
      <c r="G7" s="262"/>
      <c r="H7" s="262"/>
      <c r="I7" s="262"/>
      <c r="J7" s="262"/>
      <c r="K7" s="262"/>
      <c r="L7" s="262"/>
      <c r="M7" s="262"/>
      <c r="N7" s="262"/>
      <c r="O7" s="262"/>
      <c r="P7" s="262"/>
      <c r="Q7" s="262"/>
      <c r="R7" s="262"/>
    </row>
    <row r="8" spans="1:27" s="309" customFormat="1" x14ac:dyDescent="0.2">
      <c r="A8" s="260" t="s">
        <v>516</v>
      </c>
      <c r="B8" s="210" t="s">
        <v>838</v>
      </c>
      <c r="C8" s="257">
        <v>4858</v>
      </c>
      <c r="D8" s="257">
        <v>404</v>
      </c>
      <c r="E8" s="257">
        <v>522</v>
      </c>
      <c r="F8" s="257">
        <v>566</v>
      </c>
      <c r="G8" s="257">
        <v>148</v>
      </c>
      <c r="H8" s="257">
        <v>201</v>
      </c>
      <c r="I8" s="257">
        <v>442</v>
      </c>
      <c r="J8" s="257">
        <v>116</v>
      </c>
      <c r="K8" s="257">
        <v>407</v>
      </c>
      <c r="L8" s="257">
        <v>1150</v>
      </c>
      <c r="M8" s="257">
        <v>209</v>
      </c>
      <c r="N8" s="257">
        <v>61</v>
      </c>
      <c r="O8" s="257">
        <v>235</v>
      </c>
      <c r="P8" s="257">
        <v>131</v>
      </c>
      <c r="Q8" s="257">
        <v>149</v>
      </c>
      <c r="R8" s="257">
        <v>117</v>
      </c>
    </row>
    <row r="9" spans="1:27" s="309" customFormat="1" x14ac:dyDescent="0.2">
      <c r="A9" s="260" t="s">
        <v>518</v>
      </c>
      <c r="B9" s="320" t="s">
        <v>839</v>
      </c>
      <c r="C9" s="257">
        <v>3187</v>
      </c>
      <c r="D9" s="257">
        <v>232</v>
      </c>
      <c r="E9" s="257">
        <v>322</v>
      </c>
      <c r="F9" s="257">
        <v>267</v>
      </c>
      <c r="G9" s="257">
        <v>114</v>
      </c>
      <c r="H9" s="257">
        <v>91</v>
      </c>
      <c r="I9" s="257">
        <v>363</v>
      </c>
      <c r="J9" s="257">
        <v>100</v>
      </c>
      <c r="K9" s="257">
        <v>380</v>
      </c>
      <c r="L9" s="257">
        <v>782</v>
      </c>
      <c r="M9" s="257">
        <v>133</v>
      </c>
      <c r="N9" s="257">
        <v>22</v>
      </c>
      <c r="O9" s="257">
        <v>128</v>
      </c>
      <c r="P9" s="257">
        <v>90</v>
      </c>
      <c r="Q9" s="257">
        <v>100</v>
      </c>
      <c r="R9" s="257">
        <v>63</v>
      </c>
    </row>
    <row r="10" spans="1:27" s="309" customFormat="1" x14ac:dyDescent="0.2">
      <c r="A10" s="260" t="s">
        <v>520</v>
      </c>
      <c r="B10" s="320" t="s">
        <v>840</v>
      </c>
      <c r="C10" s="257">
        <v>1645</v>
      </c>
      <c r="D10" s="257">
        <v>172</v>
      </c>
      <c r="E10" s="257">
        <v>197</v>
      </c>
      <c r="F10" s="257">
        <v>295</v>
      </c>
      <c r="G10" s="257">
        <v>33</v>
      </c>
      <c r="H10" s="257">
        <v>110</v>
      </c>
      <c r="I10" s="257">
        <v>77</v>
      </c>
      <c r="J10" s="257">
        <v>13</v>
      </c>
      <c r="K10" s="257">
        <v>27</v>
      </c>
      <c r="L10" s="257">
        <v>364</v>
      </c>
      <c r="M10" s="257">
        <v>71</v>
      </c>
      <c r="N10" s="257">
        <v>39</v>
      </c>
      <c r="O10" s="257">
        <v>107</v>
      </c>
      <c r="P10" s="257">
        <v>38</v>
      </c>
      <c r="Q10" s="257">
        <v>48</v>
      </c>
      <c r="R10" s="257">
        <v>54</v>
      </c>
    </row>
    <row r="11" spans="1:27" s="309" customFormat="1" x14ac:dyDescent="0.2">
      <c r="A11" s="260" t="s">
        <v>522</v>
      </c>
      <c r="B11" s="320" t="s">
        <v>841</v>
      </c>
      <c r="C11" s="262">
        <v>26</v>
      </c>
      <c r="D11" s="262" t="s">
        <v>579</v>
      </c>
      <c r="E11" s="262">
        <v>3</v>
      </c>
      <c r="F11" s="262">
        <v>4</v>
      </c>
      <c r="G11" s="262">
        <v>1</v>
      </c>
      <c r="H11" s="262" t="s">
        <v>579</v>
      </c>
      <c r="I11" s="262">
        <v>2</v>
      </c>
      <c r="J11" s="262">
        <v>3</v>
      </c>
      <c r="K11" s="262" t="s">
        <v>579</v>
      </c>
      <c r="L11" s="262">
        <v>4</v>
      </c>
      <c r="M11" s="262">
        <v>5</v>
      </c>
      <c r="N11" s="262" t="s">
        <v>579</v>
      </c>
      <c r="O11" s="262" t="s">
        <v>579</v>
      </c>
      <c r="P11" s="262">
        <v>3</v>
      </c>
      <c r="Q11" s="262">
        <v>1</v>
      </c>
      <c r="R11" s="262" t="s">
        <v>579</v>
      </c>
    </row>
    <row r="12" spans="1:27" s="309" customFormat="1" x14ac:dyDescent="0.2">
      <c r="A12" s="260" t="s">
        <v>524</v>
      </c>
      <c r="B12" s="210" t="s">
        <v>842</v>
      </c>
      <c r="C12" s="262">
        <v>321</v>
      </c>
      <c r="D12" s="262">
        <v>31</v>
      </c>
      <c r="E12" s="262">
        <v>55</v>
      </c>
      <c r="F12" s="262">
        <v>28</v>
      </c>
      <c r="G12" s="262">
        <v>3</v>
      </c>
      <c r="H12" s="262">
        <v>4</v>
      </c>
      <c r="I12" s="262">
        <v>17</v>
      </c>
      <c r="J12" s="262">
        <v>12</v>
      </c>
      <c r="K12" s="262">
        <v>31</v>
      </c>
      <c r="L12" s="262">
        <v>79</v>
      </c>
      <c r="M12" s="262">
        <v>6</v>
      </c>
      <c r="N12" s="262">
        <v>2</v>
      </c>
      <c r="O12" s="262">
        <v>16</v>
      </c>
      <c r="P12" s="262">
        <v>12</v>
      </c>
      <c r="Q12" s="262">
        <v>9</v>
      </c>
      <c r="R12" s="262">
        <v>16</v>
      </c>
    </row>
    <row r="13" spans="1:27" s="309" customFormat="1" x14ac:dyDescent="0.2">
      <c r="A13" s="260" t="s">
        <v>526</v>
      </c>
      <c r="B13" s="320" t="s">
        <v>843</v>
      </c>
      <c r="C13" s="257">
        <v>176</v>
      </c>
      <c r="D13" s="257">
        <v>17</v>
      </c>
      <c r="E13" s="257">
        <v>24</v>
      </c>
      <c r="F13" s="257">
        <v>25</v>
      </c>
      <c r="G13" s="257">
        <v>2</v>
      </c>
      <c r="H13" s="257" t="s">
        <v>579</v>
      </c>
      <c r="I13" s="257">
        <v>13</v>
      </c>
      <c r="J13" s="257">
        <v>3</v>
      </c>
      <c r="K13" s="257">
        <v>11</v>
      </c>
      <c r="L13" s="257">
        <v>51</v>
      </c>
      <c r="M13" s="257">
        <v>3</v>
      </c>
      <c r="N13" s="257" t="s">
        <v>579</v>
      </c>
      <c r="O13" s="257">
        <v>11</v>
      </c>
      <c r="P13" s="257">
        <v>7</v>
      </c>
      <c r="Q13" s="257">
        <v>4</v>
      </c>
      <c r="R13" s="257">
        <v>5</v>
      </c>
    </row>
    <row r="14" spans="1:27" s="309" customFormat="1" x14ac:dyDescent="0.2">
      <c r="A14" s="260" t="s">
        <v>528</v>
      </c>
      <c r="B14" s="320" t="s">
        <v>844</v>
      </c>
      <c r="C14" s="257">
        <v>42</v>
      </c>
      <c r="D14" s="257">
        <v>7</v>
      </c>
      <c r="E14" s="257">
        <v>9</v>
      </c>
      <c r="F14" s="257">
        <v>2</v>
      </c>
      <c r="G14" s="257">
        <v>1</v>
      </c>
      <c r="H14" s="257" t="s">
        <v>579</v>
      </c>
      <c r="I14" s="257">
        <v>2</v>
      </c>
      <c r="J14" s="257">
        <v>2</v>
      </c>
      <c r="K14" s="257">
        <v>1</v>
      </c>
      <c r="L14" s="257">
        <v>11</v>
      </c>
      <c r="M14" s="257">
        <v>2</v>
      </c>
      <c r="N14" s="257">
        <v>1</v>
      </c>
      <c r="O14" s="257">
        <v>2</v>
      </c>
      <c r="P14" s="257">
        <v>2</v>
      </c>
      <c r="Q14" s="257" t="s">
        <v>579</v>
      </c>
      <c r="R14" s="257" t="s">
        <v>579</v>
      </c>
    </row>
    <row r="15" spans="1:27" s="309" customFormat="1" x14ac:dyDescent="0.2">
      <c r="A15" s="260" t="s">
        <v>530</v>
      </c>
      <c r="B15" s="320" t="s">
        <v>845</v>
      </c>
      <c r="C15" s="257">
        <v>71</v>
      </c>
      <c r="D15" s="257">
        <v>7</v>
      </c>
      <c r="E15" s="257">
        <v>22</v>
      </c>
      <c r="F15" s="257">
        <v>1</v>
      </c>
      <c r="G15" s="257" t="s">
        <v>579</v>
      </c>
      <c r="H15" s="257">
        <v>3</v>
      </c>
      <c r="I15" s="257">
        <v>2</v>
      </c>
      <c r="J15" s="257">
        <v>3</v>
      </c>
      <c r="K15" s="257">
        <v>9</v>
      </c>
      <c r="L15" s="257">
        <v>14</v>
      </c>
      <c r="M15" s="257">
        <v>1</v>
      </c>
      <c r="N15" s="257" t="s">
        <v>579</v>
      </c>
      <c r="O15" s="257">
        <v>2</v>
      </c>
      <c r="P15" s="257">
        <v>1</v>
      </c>
      <c r="Q15" s="257">
        <v>4</v>
      </c>
      <c r="R15" s="257">
        <v>2</v>
      </c>
    </row>
    <row r="16" spans="1:27" s="309" customFormat="1" x14ac:dyDescent="0.2">
      <c r="A16" s="260" t="s">
        <v>531</v>
      </c>
      <c r="B16" s="320" t="s">
        <v>846</v>
      </c>
      <c r="C16" s="257">
        <v>12</v>
      </c>
      <c r="D16" s="257" t="s">
        <v>579</v>
      </c>
      <c r="E16" s="257" t="s">
        <v>579</v>
      </c>
      <c r="F16" s="257" t="s">
        <v>579</v>
      </c>
      <c r="G16" s="257" t="s">
        <v>579</v>
      </c>
      <c r="H16" s="257" t="s">
        <v>579</v>
      </c>
      <c r="I16" s="257" t="s">
        <v>579</v>
      </c>
      <c r="J16" s="257" t="s">
        <v>579</v>
      </c>
      <c r="K16" s="257" t="s">
        <v>579</v>
      </c>
      <c r="L16" s="257">
        <v>3</v>
      </c>
      <c r="M16" s="257" t="s">
        <v>579</v>
      </c>
      <c r="N16" s="257" t="s">
        <v>579</v>
      </c>
      <c r="O16" s="257">
        <v>1</v>
      </c>
      <c r="P16" s="257" t="s">
        <v>579</v>
      </c>
      <c r="Q16" s="257" t="s">
        <v>579</v>
      </c>
      <c r="R16" s="257">
        <v>8</v>
      </c>
    </row>
    <row r="17" spans="1:18" s="309" customFormat="1" x14ac:dyDescent="0.2">
      <c r="A17" s="260" t="s">
        <v>532</v>
      </c>
      <c r="B17" s="320" t="s">
        <v>847</v>
      </c>
      <c r="C17" s="257">
        <v>20</v>
      </c>
      <c r="D17" s="257" t="s">
        <v>579</v>
      </c>
      <c r="E17" s="257" t="s">
        <v>579</v>
      </c>
      <c r="F17" s="257" t="s">
        <v>579</v>
      </c>
      <c r="G17" s="257" t="s">
        <v>579</v>
      </c>
      <c r="H17" s="257">
        <v>1</v>
      </c>
      <c r="I17" s="257" t="s">
        <v>579</v>
      </c>
      <c r="J17" s="257">
        <v>4</v>
      </c>
      <c r="K17" s="257">
        <v>10</v>
      </c>
      <c r="L17" s="257" t="s">
        <v>579</v>
      </c>
      <c r="M17" s="257" t="s">
        <v>579</v>
      </c>
      <c r="N17" s="257">
        <v>1</v>
      </c>
      <c r="O17" s="257" t="s">
        <v>579</v>
      </c>
      <c r="P17" s="257">
        <v>2</v>
      </c>
      <c r="Q17" s="257">
        <v>1</v>
      </c>
      <c r="R17" s="257">
        <v>1</v>
      </c>
    </row>
    <row r="18" spans="1:18" ht="26.25" customHeight="1" x14ac:dyDescent="0.2">
      <c r="B18" s="179" t="s">
        <v>586</v>
      </c>
      <c r="C18" s="262"/>
      <c r="D18" s="262"/>
      <c r="E18" s="262"/>
      <c r="F18" s="262"/>
      <c r="G18" s="262"/>
      <c r="H18" s="262"/>
      <c r="I18" s="262"/>
      <c r="J18" s="262"/>
      <c r="K18" s="262"/>
      <c r="L18" s="262"/>
      <c r="M18" s="262"/>
      <c r="N18" s="262"/>
      <c r="O18" s="262"/>
      <c r="P18" s="262"/>
      <c r="Q18" s="262"/>
      <c r="R18" s="262"/>
    </row>
    <row r="19" spans="1:18" s="309" customFormat="1" x14ac:dyDescent="0.2">
      <c r="A19" s="260">
        <v>12</v>
      </c>
      <c r="B19" s="210" t="s">
        <v>164</v>
      </c>
      <c r="C19" s="257">
        <v>5082</v>
      </c>
      <c r="D19" s="257">
        <v>424</v>
      </c>
      <c r="E19" s="257">
        <v>575</v>
      </c>
      <c r="F19" s="257">
        <v>586</v>
      </c>
      <c r="G19" s="257">
        <v>147</v>
      </c>
      <c r="H19" s="257">
        <v>203</v>
      </c>
      <c r="I19" s="257">
        <v>446</v>
      </c>
      <c r="J19" s="257">
        <v>126</v>
      </c>
      <c r="K19" s="257">
        <v>426</v>
      </c>
      <c r="L19" s="257">
        <v>1197</v>
      </c>
      <c r="M19" s="257">
        <v>215</v>
      </c>
      <c r="N19" s="257">
        <v>60</v>
      </c>
      <c r="O19" s="257">
        <v>248</v>
      </c>
      <c r="P19" s="257">
        <v>143</v>
      </c>
      <c r="Q19" s="257">
        <v>154</v>
      </c>
      <c r="R19" s="257">
        <v>132</v>
      </c>
    </row>
    <row r="20" spans="1:18" s="309" customFormat="1" ht="14.25" x14ac:dyDescent="0.2">
      <c r="A20" s="260">
        <v>13</v>
      </c>
      <c r="B20" s="210" t="s">
        <v>848</v>
      </c>
      <c r="C20" s="257">
        <v>24</v>
      </c>
      <c r="D20" s="257">
        <v>11</v>
      </c>
      <c r="E20" s="257">
        <v>1</v>
      </c>
      <c r="F20" s="257">
        <v>3</v>
      </c>
      <c r="G20" s="257" t="s">
        <v>579</v>
      </c>
      <c r="H20" s="257" t="s">
        <v>579</v>
      </c>
      <c r="I20" s="257" t="s">
        <v>579</v>
      </c>
      <c r="J20" s="257" t="s">
        <v>579</v>
      </c>
      <c r="K20" s="257" t="s">
        <v>579</v>
      </c>
      <c r="L20" s="257">
        <v>7</v>
      </c>
      <c r="M20" s="257" t="s">
        <v>579</v>
      </c>
      <c r="N20" s="257" t="s">
        <v>579</v>
      </c>
      <c r="O20" s="257">
        <v>1</v>
      </c>
      <c r="P20" s="257" t="s">
        <v>579</v>
      </c>
      <c r="Q20" s="257" t="s">
        <v>579</v>
      </c>
      <c r="R20" s="257">
        <v>1</v>
      </c>
    </row>
    <row r="21" spans="1:18" s="309" customFormat="1" x14ac:dyDescent="0.2">
      <c r="A21" s="260">
        <v>14</v>
      </c>
      <c r="B21" s="210" t="s">
        <v>589</v>
      </c>
      <c r="C21" s="257" t="s">
        <v>579</v>
      </c>
      <c r="D21" s="257" t="s">
        <v>579</v>
      </c>
      <c r="E21" s="257" t="s">
        <v>579</v>
      </c>
      <c r="F21" s="257" t="s">
        <v>579</v>
      </c>
      <c r="G21" s="257" t="s">
        <v>579</v>
      </c>
      <c r="H21" s="257" t="s">
        <v>579</v>
      </c>
      <c r="I21" s="257" t="s">
        <v>579</v>
      </c>
      <c r="J21" s="257" t="s">
        <v>579</v>
      </c>
      <c r="K21" s="257" t="s">
        <v>579</v>
      </c>
      <c r="L21" s="257" t="s">
        <v>579</v>
      </c>
      <c r="M21" s="257" t="s">
        <v>579</v>
      </c>
      <c r="N21" s="257" t="s">
        <v>579</v>
      </c>
      <c r="O21" s="257" t="s">
        <v>579</v>
      </c>
      <c r="P21" s="257" t="s">
        <v>579</v>
      </c>
      <c r="Q21" s="257" t="s">
        <v>579</v>
      </c>
      <c r="R21" s="257" t="s">
        <v>579</v>
      </c>
    </row>
    <row r="22" spans="1:18" s="309" customFormat="1" x14ac:dyDescent="0.2">
      <c r="A22" s="260">
        <v>15</v>
      </c>
      <c r="B22" s="210" t="s">
        <v>590</v>
      </c>
      <c r="C22" s="257">
        <v>73</v>
      </c>
      <c r="D22" s="257" t="s">
        <v>579</v>
      </c>
      <c r="E22" s="257">
        <v>1</v>
      </c>
      <c r="F22" s="257">
        <v>5</v>
      </c>
      <c r="G22" s="257">
        <v>4</v>
      </c>
      <c r="H22" s="257">
        <v>2</v>
      </c>
      <c r="I22" s="257">
        <v>13</v>
      </c>
      <c r="J22" s="257">
        <v>2</v>
      </c>
      <c r="K22" s="257">
        <v>12</v>
      </c>
      <c r="L22" s="257">
        <v>25</v>
      </c>
      <c r="M22" s="257" t="s">
        <v>579</v>
      </c>
      <c r="N22" s="257">
        <v>3</v>
      </c>
      <c r="O22" s="257">
        <v>2</v>
      </c>
      <c r="P22" s="257" t="s">
        <v>579</v>
      </c>
      <c r="Q22" s="257">
        <v>4</v>
      </c>
      <c r="R22" s="257" t="s">
        <v>579</v>
      </c>
    </row>
    <row r="23" spans="1:18" x14ac:dyDescent="0.2">
      <c r="A23" s="321"/>
      <c r="B23" s="305"/>
    </row>
    <row r="24" spans="1:18" x14ac:dyDescent="0.2">
      <c r="A24" s="534" t="s">
        <v>168</v>
      </c>
      <c r="B24" s="535"/>
    </row>
    <row r="25" spans="1:18" x14ac:dyDescent="0.2">
      <c r="A25" s="322" t="s">
        <v>849</v>
      </c>
      <c r="B25" s="323"/>
    </row>
    <row r="26" spans="1:18" x14ac:dyDescent="0.2">
      <c r="A26" s="431" t="s">
        <v>139</v>
      </c>
    </row>
  </sheetData>
  <mergeCells count="6">
    <mergeCell ref="A24:B24"/>
    <mergeCell ref="A2:R2"/>
    <mergeCell ref="A3:A5"/>
    <mergeCell ref="B3:B5"/>
    <mergeCell ref="C3:R3"/>
    <mergeCell ref="C4:R4"/>
  </mergeCells>
  <hyperlinks>
    <hyperlink ref="A1" location="Inhaltsübersicht!A1" display="zur Inhaltsübersicht" xr:uid="{2F0D8136-5F3D-4088-AAEF-B6833BDAA9A8}"/>
  </hyperlinks>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50F9E-CA67-4B49-A58E-A11306E226B7}">
  <dimension ref="A1:Z23"/>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4.28515625" style="301" customWidth="1"/>
    <col min="2" max="2" width="63.140625" style="301" customWidth="1"/>
    <col min="3" max="3" width="14.7109375" style="301" customWidth="1"/>
    <col min="4" max="4" width="14.140625" style="301" customWidth="1"/>
    <col min="5" max="5" width="11.42578125" style="301"/>
    <col min="6" max="6" width="14.42578125" style="301" customWidth="1"/>
    <col min="7" max="9" width="11.42578125" style="301"/>
    <col min="10" max="10" width="12.7109375" style="301" customWidth="1"/>
    <col min="11" max="11" width="14.7109375" style="301" customWidth="1"/>
    <col min="12" max="12" width="11.42578125" style="301"/>
    <col min="13" max="13" width="11.42578125" style="301" customWidth="1"/>
    <col min="14" max="16384" width="11.42578125" style="301"/>
  </cols>
  <sheetData>
    <row r="1" spans="1:26" x14ac:dyDescent="0.2">
      <c r="A1" s="392" t="s">
        <v>1</v>
      </c>
      <c r="B1" s="231"/>
      <c r="C1" s="280"/>
      <c r="D1" s="281"/>
      <c r="E1" s="310"/>
      <c r="F1" s="310"/>
      <c r="G1" s="310"/>
      <c r="H1" s="310"/>
      <c r="I1" s="310"/>
      <c r="J1" s="310"/>
      <c r="K1" s="310"/>
      <c r="L1" s="310"/>
      <c r="M1" s="310"/>
      <c r="N1" s="310"/>
      <c r="O1" s="310"/>
      <c r="P1" s="310"/>
      <c r="Q1" s="310"/>
      <c r="R1" s="310"/>
    </row>
    <row r="2" spans="1:26" ht="15" customHeight="1" x14ac:dyDescent="0.25">
      <c r="A2" s="528" t="s">
        <v>872</v>
      </c>
      <c r="B2" s="528"/>
      <c r="C2" s="528"/>
      <c r="D2" s="528"/>
      <c r="E2" s="528"/>
      <c r="F2" s="532"/>
      <c r="G2" s="532"/>
      <c r="H2" s="532"/>
      <c r="I2" s="532"/>
      <c r="J2" s="532"/>
      <c r="K2" s="532"/>
      <c r="L2" s="532"/>
      <c r="M2" s="532"/>
      <c r="N2" s="532"/>
      <c r="O2" s="532"/>
      <c r="P2" s="532"/>
      <c r="Q2" s="532"/>
      <c r="R2" s="532"/>
      <c r="S2" s="310"/>
      <c r="T2" s="310"/>
      <c r="U2" s="310"/>
      <c r="V2" s="310"/>
      <c r="W2" s="310"/>
      <c r="X2" s="310"/>
      <c r="Y2" s="310"/>
      <c r="Z2" s="310"/>
    </row>
    <row r="3" spans="1:26"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26" x14ac:dyDescent="0.2">
      <c r="A4" s="518"/>
      <c r="B4" s="518"/>
      <c r="C4" s="523">
        <v>2024</v>
      </c>
      <c r="D4" s="524"/>
      <c r="E4" s="524"/>
      <c r="F4" s="524"/>
      <c r="G4" s="524"/>
      <c r="H4" s="524"/>
      <c r="I4" s="524"/>
      <c r="J4" s="524"/>
      <c r="K4" s="524"/>
      <c r="L4" s="524"/>
      <c r="M4" s="524"/>
      <c r="N4" s="524"/>
      <c r="O4" s="524"/>
      <c r="P4" s="524"/>
      <c r="Q4" s="524"/>
      <c r="R4" s="525"/>
    </row>
    <row r="5" spans="1:26" ht="43.5"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26" ht="20.25" customHeight="1" x14ac:dyDescent="0.2">
      <c r="A6" s="256" t="s">
        <v>515</v>
      </c>
      <c r="B6" s="179" t="s">
        <v>871</v>
      </c>
      <c r="C6" s="257">
        <f>SUM(D6:R6)</f>
        <v>5082</v>
      </c>
      <c r="D6" s="257">
        <v>424</v>
      </c>
      <c r="E6" s="257">
        <v>575</v>
      </c>
      <c r="F6" s="257">
        <v>586</v>
      </c>
      <c r="G6" s="257">
        <v>147</v>
      </c>
      <c r="H6" s="257">
        <v>203</v>
      </c>
      <c r="I6" s="257">
        <v>446</v>
      </c>
      <c r="J6" s="257">
        <v>126</v>
      </c>
      <c r="K6" s="257">
        <v>426</v>
      </c>
      <c r="L6" s="257">
        <v>1197</v>
      </c>
      <c r="M6" s="257">
        <v>215</v>
      </c>
      <c r="N6" s="257">
        <v>60</v>
      </c>
      <c r="O6" s="257">
        <v>248</v>
      </c>
      <c r="P6" s="257">
        <v>143</v>
      </c>
      <c r="Q6" s="257">
        <v>154</v>
      </c>
      <c r="R6" s="257">
        <v>132</v>
      </c>
    </row>
    <row r="7" spans="1:26" ht="26.25" customHeight="1" x14ac:dyDescent="0.2">
      <c r="B7" s="179" t="s">
        <v>177</v>
      </c>
      <c r="C7" s="262"/>
      <c r="D7" s="262"/>
      <c r="E7" s="262"/>
      <c r="F7" s="262"/>
      <c r="G7" s="262"/>
      <c r="H7" s="262"/>
      <c r="I7" s="262"/>
      <c r="J7" s="262"/>
      <c r="K7" s="262"/>
      <c r="L7" s="262"/>
      <c r="M7" s="262"/>
      <c r="N7" s="262"/>
      <c r="O7" s="262"/>
      <c r="P7" s="262"/>
      <c r="Q7" s="262"/>
      <c r="R7" s="262"/>
    </row>
    <row r="8" spans="1:26" s="309" customFormat="1" x14ac:dyDescent="0.2">
      <c r="A8" s="260">
        <v>2</v>
      </c>
      <c r="B8" s="210" t="s">
        <v>451</v>
      </c>
      <c r="C8" s="262">
        <f t="shared" ref="C8:C14" si="0">SUM(D8:R8)</f>
        <v>331</v>
      </c>
      <c r="D8" s="262">
        <v>30</v>
      </c>
      <c r="E8" s="262">
        <v>49</v>
      </c>
      <c r="F8" s="262">
        <v>38</v>
      </c>
      <c r="G8" s="262">
        <v>11</v>
      </c>
      <c r="H8" s="262">
        <v>8</v>
      </c>
      <c r="I8" s="262">
        <v>21</v>
      </c>
      <c r="J8" s="262">
        <v>9</v>
      </c>
      <c r="K8" s="262">
        <v>45</v>
      </c>
      <c r="L8" s="262">
        <v>52</v>
      </c>
      <c r="M8" s="262">
        <v>7</v>
      </c>
      <c r="N8" s="262">
        <v>5</v>
      </c>
      <c r="O8" s="262">
        <v>24</v>
      </c>
      <c r="P8" s="262">
        <v>14</v>
      </c>
      <c r="Q8" s="262">
        <v>11</v>
      </c>
      <c r="R8" s="262">
        <v>7</v>
      </c>
    </row>
    <row r="9" spans="1:26" s="309" customFormat="1" x14ac:dyDescent="0.2">
      <c r="A9" s="260">
        <v>3</v>
      </c>
      <c r="B9" s="210" t="s">
        <v>870</v>
      </c>
      <c r="C9" s="262">
        <f t="shared" si="0"/>
        <v>115</v>
      </c>
      <c r="D9" s="262">
        <v>13</v>
      </c>
      <c r="E9" s="262">
        <v>14</v>
      </c>
      <c r="F9" s="262">
        <v>12</v>
      </c>
      <c r="G9" s="262">
        <v>8</v>
      </c>
      <c r="H9" s="262" t="s">
        <v>579</v>
      </c>
      <c r="I9" s="262">
        <v>8</v>
      </c>
      <c r="J9" s="262">
        <v>4</v>
      </c>
      <c r="K9" s="262">
        <v>9</v>
      </c>
      <c r="L9" s="262">
        <v>16</v>
      </c>
      <c r="M9" s="262" t="s">
        <v>579</v>
      </c>
      <c r="N9" s="262">
        <v>3</v>
      </c>
      <c r="O9" s="262">
        <v>9</v>
      </c>
      <c r="P9" s="262">
        <v>3</v>
      </c>
      <c r="Q9" s="262">
        <v>4</v>
      </c>
      <c r="R9" s="262">
        <v>12</v>
      </c>
    </row>
    <row r="10" spans="1:26" s="309" customFormat="1" x14ac:dyDescent="0.2">
      <c r="A10" s="260">
        <v>4</v>
      </c>
      <c r="B10" s="210" t="s">
        <v>869</v>
      </c>
      <c r="C10" s="262">
        <f t="shared" si="0"/>
        <v>3716</v>
      </c>
      <c r="D10" s="262">
        <v>298</v>
      </c>
      <c r="E10" s="262">
        <v>413</v>
      </c>
      <c r="F10" s="262">
        <v>452</v>
      </c>
      <c r="G10" s="262">
        <v>97</v>
      </c>
      <c r="H10" s="262">
        <v>133</v>
      </c>
      <c r="I10" s="262">
        <v>335</v>
      </c>
      <c r="J10" s="262">
        <v>86</v>
      </c>
      <c r="K10" s="262">
        <v>322</v>
      </c>
      <c r="L10" s="262">
        <v>896</v>
      </c>
      <c r="M10" s="262">
        <v>173</v>
      </c>
      <c r="N10" s="262">
        <v>41</v>
      </c>
      <c r="O10" s="262">
        <v>177</v>
      </c>
      <c r="P10" s="262">
        <v>110</v>
      </c>
      <c r="Q10" s="262">
        <v>114</v>
      </c>
      <c r="R10" s="262">
        <v>69</v>
      </c>
    </row>
    <row r="11" spans="1:26" s="309" customFormat="1" x14ac:dyDescent="0.2">
      <c r="A11" s="260">
        <v>5</v>
      </c>
      <c r="B11" s="210" t="s">
        <v>868</v>
      </c>
      <c r="C11" s="262">
        <f t="shared" si="0"/>
        <v>587</v>
      </c>
      <c r="D11" s="262">
        <v>45</v>
      </c>
      <c r="E11" s="262">
        <v>65</v>
      </c>
      <c r="F11" s="262">
        <v>54</v>
      </c>
      <c r="G11" s="262">
        <v>16</v>
      </c>
      <c r="H11" s="262">
        <v>51</v>
      </c>
      <c r="I11" s="262">
        <v>60</v>
      </c>
      <c r="J11" s="262">
        <v>19</v>
      </c>
      <c r="K11" s="262">
        <v>28</v>
      </c>
      <c r="L11" s="262">
        <v>138</v>
      </c>
      <c r="M11" s="262">
        <v>28</v>
      </c>
      <c r="N11" s="262">
        <v>9</v>
      </c>
      <c r="O11" s="262">
        <v>21</v>
      </c>
      <c r="P11" s="262">
        <v>9</v>
      </c>
      <c r="Q11" s="262">
        <v>19</v>
      </c>
      <c r="R11" s="262">
        <v>25</v>
      </c>
    </row>
    <row r="12" spans="1:26" s="309" customFormat="1" x14ac:dyDescent="0.2">
      <c r="A12" s="260">
        <v>6</v>
      </c>
      <c r="B12" s="210" t="s">
        <v>867</v>
      </c>
      <c r="C12" s="262">
        <f t="shared" si="0"/>
        <v>43</v>
      </c>
      <c r="D12" s="262">
        <v>8</v>
      </c>
      <c r="E12" s="262">
        <v>5</v>
      </c>
      <c r="F12" s="262">
        <v>5</v>
      </c>
      <c r="G12" s="262">
        <v>1</v>
      </c>
      <c r="H12" s="262">
        <v>2</v>
      </c>
      <c r="I12" s="262">
        <v>1</v>
      </c>
      <c r="J12" s="262">
        <v>2</v>
      </c>
      <c r="K12" s="262">
        <v>1</v>
      </c>
      <c r="L12" s="262">
        <v>4</v>
      </c>
      <c r="M12" s="262">
        <v>3</v>
      </c>
      <c r="N12" s="262" t="s">
        <v>579</v>
      </c>
      <c r="O12" s="262">
        <v>2</v>
      </c>
      <c r="P12" s="262" t="s">
        <v>579</v>
      </c>
      <c r="Q12" s="262">
        <v>1</v>
      </c>
      <c r="R12" s="262">
        <v>8</v>
      </c>
    </row>
    <row r="13" spans="1:26" s="309" customFormat="1" x14ac:dyDescent="0.2">
      <c r="A13" s="260">
        <v>7</v>
      </c>
      <c r="B13" s="210" t="s">
        <v>456</v>
      </c>
      <c r="C13" s="262">
        <f t="shared" si="0"/>
        <v>285</v>
      </c>
      <c r="D13" s="262">
        <v>30</v>
      </c>
      <c r="E13" s="262">
        <v>29</v>
      </c>
      <c r="F13" s="262">
        <v>25</v>
      </c>
      <c r="G13" s="262">
        <v>14</v>
      </c>
      <c r="H13" s="262">
        <v>9</v>
      </c>
      <c r="I13" s="262">
        <v>21</v>
      </c>
      <c r="J13" s="262">
        <v>6</v>
      </c>
      <c r="K13" s="262">
        <v>21</v>
      </c>
      <c r="L13" s="262">
        <v>86</v>
      </c>
      <c r="M13" s="262">
        <v>4</v>
      </c>
      <c r="N13" s="262">
        <v>2</v>
      </c>
      <c r="O13" s="262">
        <v>15</v>
      </c>
      <c r="P13" s="262">
        <v>7</v>
      </c>
      <c r="Q13" s="262">
        <v>5</v>
      </c>
      <c r="R13" s="262">
        <v>11</v>
      </c>
    </row>
    <row r="14" spans="1:26" s="309" customFormat="1" ht="30" customHeight="1" x14ac:dyDescent="0.2">
      <c r="A14" s="260">
        <v>8</v>
      </c>
      <c r="B14" s="210" t="s">
        <v>457</v>
      </c>
      <c r="C14" s="262">
        <f t="shared" si="0"/>
        <v>5</v>
      </c>
      <c r="D14" s="262" t="s">
        <v>579</v>
      </c>
      <c r="E14" s="262" t="s">
        <v>579</v>
      </c>
      <c r="F14" s="262" t="s">
        <v>579</v>
      </c>
      <c r="G14" s="262" t="s">
        <v>579</v>
      </c>
      <c r="H14" s="262" t="s">
        <v>579</v>
      </c>
      <c r="I14" s="262" t="s">
        <v>579</v>
      </c>
      <c r="J14" s="262" t="s">
        <v>579</v>
      </c>
      <c r="K14" s="262" t="s">
        <v>579</v>
      </c>
      <c r="L14" s="262">
        <v>5</v>
      </c>
      <c r="M14" s="262" t="s">
        <v>579</v>
      </c>
      <c r="N14" s="262" t="s">
        <v>579</v>
      </c>
      <c r="O14" s="262" t="s">
        <v>579</v>
      </c>
      <c r="P14" s="262" t="s">
        <v>579</v>
      </c>
      <c r="Q14" s="262" t="s">
        <v>579</v>
      </c>
      <c r="R14" s="262" t="s">
        <v>579</v>
      </c>
    </row>
    <row r="15" spans="1:26" s="327" customFormat="1" x14ac:dyDescent="0.2">
      <c r="B15" s="330" t="s">
        <v>866</v>
      </c>
      <c r="C15" s="257"/>
      <c r="D15" s="257"/>
      <c r="E15" s="257"/>
      <c r="F15" s="257"/>
      <c r="G15" s="257"/>
      <c r="H15" s="257"/>
      <c r="I15" s="257"/>
      <c r="J15" s="257"/>
      <c r="K15" s="257"/>
      <c r="L15" s="257"/>
      <c r="M15" s="257"/>
      <c r="N15" s="257"/>
      <c r="O15" s="257"/>
      <c r="P15" s="257"/>
      <c r="Q15" s="257"/>
      <c r="R15" s="257"/>
    </row>
    <row r="16" spans="1:26" s="309" customFormat="1" x14ac:dyDescent="0.2">
      <c r="A16" s="260">
        <v>9</v>
      </c>
      <c r="B16" s="210" t="s">
        <v>461</v>
      </c>
      <c r="C16" s="262">
        <f>SUM(D16:R16)</f>
        <v>4127</v>
      </c>
      <c r="D16" s="262">
        <v>338</v>
      </c>
      <c r="E16" s="262">
        <v>462</v>
      </c>
      <c r="F16" s="262">
        <v>497</v>
      </c>
      <c r="G16" s="262">
        <v>116</v>
      </c>
      <c r="H16" s="262">
        <v>139</v>
      </c>
      <c r="I16" s="262">
        <v>363</v>
      </c>
      <c r="J16" s="262">
        <v>96</v>
      </c>
      <c r="K16" s="262">
        <v>375</v>
      </c>
      <c r="L16" s="262">
        <v>964</v>
      </c>
      <c r="M16" s="262">
        <v>180</v>
      </c>
      <c r="N16" s="262">
        <v>48</v>
      </c>
      <c r="O16" s="262">
        <v>210</v>
      </c>
      <c r="P16" s="262">
        <v>125</v>
      </c>
      <c r="Q16" s="262">
        <v>127</v>
      </c>
      <c r="R16" s="262">
        <v>87</v>
      </c>
    </row>
    <row r="17" spans="1:18" s="309" customFormat="1" x14ac:dyDescent="0.2">
      <c r="A17" s="260">
        <v>10</v>
      </c>
      <c r="B17" s="320" t="s">
        <v>625</v>
      </c>
      <c r="C17" s="262">
        <f>SUM(D17:R17)</f>
        <v>3571</v>
      </c>
      <c r="D17" s="262">
        <v>293</v>
      </c>
      <c r="E17" s="262">
        <v>386</v>
      </c>
      <c r="F17" s="262">
        <v>431</v>
      </c>
      <c r="G17" s="262">
        <v>95</v>
      </c>
      <c r="H17" s="262">
        <v>130</v>
      </c>
      <c r="I17" s="262">
        <v>312</v>
      </c>
      <c r="J17" s="262">
        <v>83</v>
      </c>
      <c r="K17" s="262">
        <v>306</v>
      </c>
      <c r="L17" s="262">
        <v>882</v>
      </c>
      <c r="M17" s="262">
        <v>169</v>
      </c>
      <c r="N17" s="262">
        <v>40</v>
      </c>
      <c r="O17" s="262">
        <v>162</v>
      </c>
      <c r="P17" s="262">
        <v>109</v>
      </c>
      <c r="Q17" s="262">
        <v>110</v>
      </c>
      <c r="R17" s="262">
        <v>63</v>
      </c>
    </row>
    <row r="18" spans="1:18" s="309" customFormat="1" x14ac:dyDescent="0.2">
      <c r="A18" s="260">
        <v>11</v>
      </c>
      <c r="B18" s="320" t="s">
        <v>865</v>
      </c>
      <c r="C18" s="262">
        <f>SUM(D18:R18)</f>
        <v>106</v>
      </c>
      <c r="D18" s="262">
        <v>14</v>
      </c>
      <c r="E18" s="262">
        <v>14</v>
      </c>
      <c r="F18" s="262">
        <v>12</v>
      </c>
      <c r="G18" s="262">
        <v>7</v>
      </c>
      <c r="H18" s="262" t="s">
        <v>579</v>
      </c>
      <c r="I18" s="262">
        <v>8</v>
      </c>
      <c r="J18" s="262">
        <v>3</v>
      </c>
      <c r="K18" s="262">
        <v>6</v>
      </c>
      <c r="L18" s="262">
        <v>14</v>
      </c>
      <c r="M18" s="262">
        <v>1</v>
      </c>
      <c r="N18" s="262">
        <v>3</v>
      </c>
      <c r="O18" s="262">
        <v>6</v>
      </c>
      <c r="P18" s="262">
        <v>3</v>
      </c>
      <c r="Q18" s="262">
        <v>3</v>
      </c>
      <c r="R18" s="262">
        <v>12</v>
      </c>
    </row>
    <row r="19" spans="1:18" x14ac:dyDescent="0.2">
      <c r="A19" s="301">
        <v>12</v>
      </c>
      <c r="B19" s="320" t="s">
        <v>627</v>
      </c>
      <c r="C19" s="262">
        <f>SUM(D19:R19)</f>
        <v>450</v>
      </c>
      <c r="D19" s="262">
        <v>31</v>
      </c>
      <c r="E19" s="262">
        <v>62</v>
      </c>
      <c r="F19" s="262">
        <v>54</v>
      </c>
      <c r="G19" s="262">
        <v>14</v>
      </c>
      <c r="H19" s="262">
        <v>9</v>
      </c>
      <c r="I19" s="262">
        <v>43</v>
      </c>
      <c r="J19" s="262">
        <v>10</v>
      </c>
      <c r="K19" s="262">
        <v>63</v>
      </c>
      <c r="L19" s="262">
        <v>68</v>
      </c>
      <c r="M19" s="262">
        <v>10</v>
      </c>
      <c r="N19" s="262">
        <v>5</v>
      </c>
      <c r="O19" s="262">
        <v>42</v>
      </c>
      <c r="P19" s="262">
        <v>13</v>
      </c>
      <c r="Q19" s="262">
        <v>14</v>
      </c>
      <c r="R19" s="262">
        <v>12</v>
      </c>
    </row>
    <row r="20" spans="1:18" x14ac:dyDescent="0.2">
      <c r="A20" s="321"/>
      <c r="B20" s="305"/>
    </row>
    <row r="21" spans="1:18" x14ac:dyDescent="0.2">
      <c r="A21" s="534" t="s">
        <v>864</v>
      </c>
      <c r="B21" s="535"/>
    </row>
    <row r="22" spans="1:18" x14ac:dyDescent="0.2">
      <c r="A22" s="322" t="s">
        <v>822</v>
      </c>
      <c r="B22" s="323"/>
    </row>
    <row r="23" spans="1:18" x14ac:dyDescent="0.2">
      <c r="A23" s="431" t="s">
        <v>139</v>
      </c>
    </row>
  </sheetData>
  <mergeCells count="6">
    <mergeCell ref="A21:B21"/>
    <mergeCell ref="A2:R2"/>
    <mergeCell ref="A3:A5"/>
    <mergeCell ref="B3:B5"/>
    <mergeCell ref="C3:R3"/>
    <mergeCell ref="C4:R4"/>
  </mergeCells>
  <hyperlinks>
    <hyperlink ref="A1" location="Inhaltsübersicht!A1" display="zur Inhaltsübersicht" xr:uid="{82D1D1A1-617D-4CDB-A0DC-E72D4F65778E}"/>
  </hyperlink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A6D49-037B-490D-912A-6B535DC89A24}">
  <dimension ref="A1:Z80"/>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42578125" defaultRowHeight="12.75" x14ac:dyDescent="0.2"/>
  <cols>
    <col min="1" max="1" width="4.85546875" style="301" customWidth="1"/>
    <col min="2" max="2" width="62.42578125" style="301" customWidth="1"/>
    <col min="3" max="3" width="13.140625" style="301" customWidth="1"/>
    <col min="4" max="4" width="11.5703125" style="301" customWidth="1"/>
    <col min="5" max="6" width="14.140625" style="301" customWidth="1"/>
    <col min="7" max="7" width="14.5703125" style="301" customWidth="1"/>
    <col min="8" max="19" width="14.140625" style="301" customWidth="1"/>
    <col min="20" max="16384" width="11.42578125" style="301"/>
  </cols>
  <sheetData>
    <row r="1" spans="1:26" x14ac:dyDescent="0.2">
      <c r="A1" s="392" t="s">
        <v>1</v>
      </c>
      <c r="B1" s="231"/>
      <c r="C1" s="300"/>
      <c r="D1" s="280"/>
      <c r="E1" s="281"/>
      <c r="F1" s="310"/>
      <c r="G1" s="310"/>
      <c r="H1" s="310"/>
      <c r="I1" s="310"/>
      <c r="J1" s="310"/>
      <c r="K1" s="310"/>
      <c r="L1" s="310"/>
      <c r="M1" s="310"/>
      <c r="N1" s="310"/>
      <c r="O1" s="310"/>
      <c r="P1" s="310"/>
      <c r="Q1" s="310"/>
      <c r="R1" s="310"/>
      <c r="S1" s="310"/>
    </row>
    <row r="2" spans="1:26" ht="15" customHeight="1" x14ac:dyDescent="0.2">
      <c r="A2" s="536" t="s">
        <v>875</v>
      </c>
      <c r="B2" s="536"/>
      <c r="C2" s="536"/>
      <c r="D2" s="536"/>
      <c r="E2" s="536"/>
      <c r="F2" s="536"/>
      <c r="G2" s="533"/>
      <c r="H2" s="533"/>
      <c r="I2" s="533"/>
      <c r="J2" s="533"/>
      <c r="K2" s="533"/>
      <c r="L2" s="533"/>
      <c r="M2" s="533"/>
      <c r="N2" s="533"/>
      <c r="O2" s="533"/>
      <c r="P2" s="533"/>
      <c r="Q2" s="533"/>
      <c r="R2" s="533"/>
      <c r="S2" s="533"/>
      <c r="T2" s="310"/>
      <c r="U2" s="310"/>
      <c r="V2" s="310"/>
      <c r="W2" s="310"/>
      <c r="X2" s="310"/>
      <c r="Y2" s="310"/>
      <c r="Z2" s="310"/>
    </row>
    <row r="3" spans="1:26" ht="12.6" customHeight="1" x14ac:dyDescent="0.2">
      <c r="A3" s="513" t="s">
        <v>131</v>
      </c>
      <c r="B3" s="513" t="s">
        <v>75</v>
      </c>
      <c r="C3" s="513" t="s">
        <v>142</v>
      </c>
      <c r="D3" s="511">
        <v>2024</v>
      </c>
      <c r="E3" s="511"/>
      <c r="F3" s="511"/>
      <c r="G3" s="511"/>
      <c r="H3" s="511"/>
      <c r="I3" s="511"/>
      <c r="J3" s="511"/>
      <c r="K3" s="511"/>
      <c r="L3" s="511"/>
      <c r="M3" s="511"/>
      <c r="N3" s="510"/>
      <c r="O3" s="510"/>
      <c r="P3" s="510"/>
      <c r="Q3" s="510"/>
      <c r="R3" s="510"/>
      <c r="S3" s="510"/>
    </row>
    <row r="4" spans="1:26" ht="33" customHeight="1" x14ac:dyDescent="0.2">
      <c r="A4" s="513"/>
      <c r="B4" s="513"/>
      <c r="C4" s="513"/>
      <c r="D4" s="381" t="s">
        <v>0</v>
      </c>
      <c r="E4" s="381" t="s">
        <v>73</v>
      </c>
      <c r="F4" s="381" t="s">
        <v>59</v>
      </c>
      <c r="G4" s="381" t="s">
        <v>596</v>
      </c>
      <c r="H4" s="381" t="s">
        <v>60</v>
      </c>
      <c r="I4" s="381" t="s">
        <v>61</v>
      </c>
      <c r="J4" s="381" t="s">
        <v>62</v>
      </c>
      <c r="K4" s="381" t="s">
        <v>63</v>
      </c>
      <c r="L4" s="381" t="s">
        <v>64</v>
      </c>
      <c r="M4" s="381" t="s">
        <v>65</v>
      </c>
      <c r="N4" s="381" t="s">
        <v>66</v>
      </c>
      <c r="O4" s="381" t="s">
        <v>67</v>
      </c>
      <c r="P4" s="381" t="s">
        <v>68</v>
      </c>
      <c r="Q4" s="381" t="s">
        <v>69</v>
      </c>
      <c r="R4" s="381" t="s">
        <v>70</v>
      </c>
      <c r="S4" s="381" t="s">
        <v>71</v>
      </c>
    </row>
    <row r="5" spans="1:26" ht="25.5" customHeight="1" x14ac:dyDescent="0.2">
      <c r="A5" s="256"/>
      <c r="B5" s="297" t="s">
        <v>576</v>
      </c>
      <c r="C5" s="297"/>
      <c r="D5" s="257"/>
      <c r="E5" s="257"/>
      <c r="F5" s="257"/>
      <c r="G5" s="257"/>
      <c r="H5" s="257"/>
      <c r="I5" s="257"/>
      <c r="J5" s="257"/>
      <c r="K5" s="257"/>
      <c r="L5" s="257"/>
      <c r="M5" s="257"/>
      <c r="N5" s="257"/>
      <c r="O5" s="257"/>
      <c r="P5" s="257"/>
      <c r="Q5" s="257"/>
      <c r="R5" s="257"/>
      <c r="S5" s="257"/>
    </row>
    <row r="6" spans="1:26" ht="25.5" customHeight="1" x14ac:dyDescent="0.2">
      <c r="A6" s="256">
        <v>1</v>
      </c>
      <c r="B6" s="170" t="s">
        <v>876</v>
      </c>
      <c r="C6" s="340" t="s">
        <v>133</v>
      </c>
      <c r="D6" s="257">
        <v>4858</v>
      </c>
      <c r="E6" s="257">
        <v>404</v>
      </c>
      <c r="F6" s="257">
        <v>522</v>
      </c>
      <c r="G6" s="257">
        <v>566</v>
      </c>
      <c r="H6" s="257">
        <v>148</v>
      </c>
      <c r="I6" s="257">
        <v>201</v>
      </c>
      <c r="J6" s="257">
        <v>442</v>
      </c>
      <c r="K6" s="257">
        <v>116</v>
      </c>
      <c r="L6" s="257">
        <v>407</v>
      </c>
      <c r="M6" s="257">
        <v>1150</v>
      </c>
      <c r="N6" s="257">
        <v>209</v>
      </c>
      <c r="O6" s="257">
        <v>61</v>
      </c>
      <c r="P6" s="257">
        <v>235</v>
      </c>
      <c r="Q6" s="257">
        <v>131</v>
      </c>
      <c r="R6" s="257">
        <v>149</v>
      </c>
      <c r="S6" s="257">
        <v>117</v>
      </c>
    </row>
    <row r="7" spans="1:26" ht="36.75" customHeight="1" x14ac:dyDescent="0.2">
      <c r="A7" s="256"/>
      <c r="B7" s="170" t="s">
        <v>877</v>
      </c>
      <c r="C7" s="340"/>
      <c r="D7" s="341"/>
      <c r="E7" s="341"/>
      <c r="F7" s="341"/>
      <c r="G7" s="341"/>
      <c r="H7" s="341"/>
      <c r="I7" s="341"/>
      <c r="J7" s="341"/>
      <c r="K7" s="341"/>
      <c r="L7" s="341"/>
      <c r="M7" s="341"/>
      <c r="N7" s="341"/>
      <c r="O7" s="341"/>
      <c r="P7" s="341"/>
      <c r="Q7" s="341"/>
      <c r="R7" s="341"/>
      <c r="S7" s="341"/>
    </row>
    <row r="8" spans="1:26" x14ac:dyDescent="0.2">
      <c r="A8" s="256">
        <v>2</v>
      </c>
      <c r="B8" s="342" t="s">
        <v>76</v>
      </c>
      <c r="C8" s="340" t="s">
        <v>133</v>
      </c>
      <c r="D8" s="257">
        <v>3374</v>
      </c>
      <c r="E8" s="257">
        <v>217</v>
      </c>
      <c r="F8" s="257">
        <v>414</v>
      </c>
      <c r="G8" s="257">
        <v>407</v>
      </c>
      <c r="H8" s="257">
        <v>78</v>
      </c>
      <c r="I8" s="257">
        <v>146</v>
      </c>
      <c r="J8" s="257">
        <v>224</v>
      </c>
      <c r="K8" s="257">
        <v>83</v>
      </c>
      <c r="L8" s="257">
        <v>337</v>
      </c>
      <c r="M8" s="257">
        <v>764</v>
      </c>
      <c r="N8" s="257">
        <v>204</v>
      </c>
      <c r="O8" s="257">
        <v>45</v>
      </c>
      <c r="P8" s="257">
        <v>165</v>
      </c>
      <c r="Q8" s="257">
        <v>122</v>
      </c>
      <c r="R8" s="257">
        <v>108</v>
      </c>
      <c r="S8" s="257">
        <v>60</v>
      </c>
    </row>
    <row r="9" spans="1:26" x14ac:dyDescent="0.2">
      <c r="A9" s="256">
        <v>3</v>
      </c>
      <c r="B9" s="342" t="s">
        <v>697</v>
      </c>
      <c r="C9" s="340" t="s">
        <v>133</v>
      </c>
      <c r="D9" s="257">
        <v>865</v>
      </c>
      <c r="E9" s="257">
        <v>95</v>
      </c>
      <c r="F9" s="257">
        <v>78</v>
      </c>
      <c r="G9" s="257">
        <v>91</v>
      </c>
      <c r="H9" s="257">
        <v>49</v>
      </c>
      <c r="I9" s="257">
        <v>41</v>
      </c>
      <c r="J9" s="257">
        <v>123</v>
      </c>
      <c r="K9" s="257">
        <v>18</v>
      </c>
      <c r="L9" s="257">
        <v>44</v>
      </c>
      <c r="M9" s="257">
        <v>210</v>
      </c>
      <c r="N9" s="257">
        <v>5</v>
      </c>
      <c r="O9" s="257">
        <v>13</v>
      </c>
      <c r="P9" s="257">
        <v>45</v>
      </c>
      <c r="Q9" s="257">
        <v>6</v>
      </c>
      <c r="R9" s="257">
        <v>20</v>
      </c>
      <c r="S9" s="257">
        <v>27</v>
      </c>
    </row>
    <row r="10" spans="1:26" x14ac:dyDescent="0.2">
      <c r="A10" s="256">
        <v>4</v>
      </c>
      <c r="B10" s="342" t="s">
        <v>698</v>
      </c>
      <c r="C10" s="340" t="s">
        <v>133</v>
      </c>
      <c r="D10" s="257">
        <v>464</v>
      </c>
      <c r="E10" s="257">
        <v>69</v>
      </c>
      <c r="F10" s="257">
        <v>22</v>
      </c>
      <c r="G10" s="257">
        <v>58</v>
      </c>
      <c r="H10" s="257">
        <v>14</v>
      </c>
      <c r="I10" s="257">
        <v>14</v>
      </c>
      <c r="J10" s="257">
        <v>64</v>
      </c>
      <c r="K10" s="257">
        <v>9</v>
      </c>
      <c r="L10" s="257">
        <v>22</v>
      </c>
      <c r="M10" s="257">
        <v>141</v>
      </c>
      <c r="N10" s="257" t="s">
        <v>579</v>
      </c>
      <c r="O10" s="257">
        <v>3</v>
      </c>
      <c r="P10" s="257">
        <v>18</v>
      </c>
      <c r="Q10" s="257">
        <v>3</v>
      </c>
      <c r="R10" s="257">
        <v>16</v>
      </c>
      <c r="S10" s="257">
        <v>11</v>
      </c>
    </row>
    <row r="11" spans="1:26" x14ac:dyDescent="0.2">
      <c r="A11" s="256">
        <v>5</v>
      </c>
      <c r="B11" s="342" t="s">
        <v>699</v>
      </c>
      <c r="C11" s="340" t="s">
        <v>133</v>
      </c>
      <c r="D11" s="257">
        <v>101</v>
      </c>
      <c r="E11" s="257">
        <v>15</v>
      </c>
      <c r="F11" s="257">
        <v>8</v>
      </c>
      <c r="G11" s="257">
        <v>7</v>
      </c>
      <c r="H11" s="257">
        <v>7</v>
      </c>
      <c r="I11" s="257" t="s">
        <v>579</v>
      </c>
      <c r="J11" s="257">
        <v>18</v>
      </c>
      <c r="K11" s="257">
        <v>1</v>
      </c>
      <c r="L11" s="257">
        <v>4</v>
      </c>
      <c r="M11" s="257">
        <v>25</v>
      </c>
      <c r="N11" s="257" t="s">
        <v>579</v>
      </c>
      <c r="O11" s="257" t="s">
        <v>579</v>
      </c>
      <c r="P11" s="257">
        <v>5</v>
      </c>
      <c r="Q11" s="257" t="s">
        <v>579</v>
      </c>
      <c r="R11" s="257">
        <v>3</v>
      </c>
      <c r="S11" s="257">
        <v>8</v>
      </c>
    </row>
    <row r="12" spans="1:26" x14ac:dyDescent="0.2">
      <c r="A12" s="256">
        <v>6</v>
      </c>
      <c r="B12" s="342" t="s">
        <v>700</v>
      </c>
      <c r="C12" s="340" t="s">
        <v>133</v>
      </c>
      <c r="D12" s="257">
        <v>34</v>
      </c>
      <c r="E12" s="257">
        <v>8</v>
      </c>
      <c r="F12" s="257" t="s">
        <v>579</v>
      </c>
      <c r="G12" s="257">
        <v>1</v>
      </c>
      <c r="H12" s="257" t="s">
        <v>579</v>
      </c>
      <c r="I12" s="257" t="s">
        <v>579</v>
      </c>
      <c r="J12" s="257">
        <v>12</v>
      </c>
      <c r="K12" s="257">
        <v>1</v>
      </c>
      <c r="L12" s="257" t="s">
        <v>579</v>
      </c>
      <c r="M12" s="257">
        <v>7</v>
      </c>
      <c r="N12" s="257" t="s">
        <v>579</v>
      </c>
      <c r="O12" s="257" t="s">
        <v>579</v>
      </c>
      <c r="P12" s="257" t="s">
        <v>579</v>
      </c>
      <c r="Q12" s="257" t="s">
        <v>579</v>
      </c>
      <c r="R12" s="257">
        <v>2</v>
      </c>
      <c r="S12" s="257">
        <v>3</v>
      </c>
    </row>
    <row r="13" spans="1:26" x14ac:dyDescent="0.2">
      <c r="A13" s="256">
        <v>7</v>
      </c>
      <c r="B13" s="342" t="s">
        <v>701</v>
      </c>
      <c r="C13" s="340" t="s">
        <v>133</v>
      </c>
      <c r="D13" s="257">
        <v>14</v>
      </c>
      <c r="E13" s="257" t="s">
        <v>579</v>
      </c>
      <c r="F13" s="257" t="s">
        <v>579</v>
      </c>
      <c r="G13" s="257">
        <v>2</v>
      </c>
      <c r="H13" s="257" t="s">
        <v>579</v>
      </c>
      <c r="I13" s="257" t="s">
        <v>579</v>
      </c>
      <c r="J13" s="257">
        <v>1</v>
      </c>
      <c r="K13" s="257">
        <v>3</v>
      </c>
      <c r="L13" s="257" t="s">
        <v>579</v>
      </c>
      <c r="M13" s="257">
        <v>2</v>
      </c>
      <c r="N13" s="257" t="s">
        <v>579</v>
      </c>
      <c r="O13" s="257" t="s">
        <v>579</v>
      </c>
      <c r="P13" s="257">
        <v>2</v>
      </c>
      <c r="Q13" s="257" t="s">
        <v>579</v>
      </c>
      <c r="R13" s="257" t="s">
        <v>579</v>
      </c>
      <c r="S13" s="257">
        <v>4</v>
      </c>
    </row>
    <row r="14" spans="1:26" x14ac:dyDescent="0.2">
      <c r="A14" s="256">
        <v>8</v>
      </c>
      <c r="B14" s="342" t="s">
        <v>878</v>
      </c>
      <c r="C14" s="340" t="s">
        <v>133</v>
      </c>
      <c r="D14" s="257">
        <v>6</v>
      </c>
      <c r="E14" s="257" t="s">
        <v>579</v>
      </c>
      <c r="F14" s="257" t="s">
        <v>579</v>
      </c>
      <c r="G14" s="257" t="s">
        <v>579</v>
      </c>
      <c r="H14" s="257" t="s">
        <v>579</v>
      </c>
      <c r="I14" s="257" t="s">
        <v>579</v>
      </c>
      <c r="J14" s="257" t="s">
        <v>579</v>
      </c>
      <c r="K14" s="257">
        <v>1</v>
      </c>
      <c r="L14" s="257" t="s">
        <v>579</v>
      </c>
      <c r="M14" s="257">
        <v>1</v>
      </c>
      <c r="N14" s="257" t="s">
        <v>579</v>
      </c>
      <c r="O14" s="257" t="s">
        <v>579</v>
      </c>
      <c r="P14" s="257" t="s">
        <v>579</v>
      </c>
      <c r="Q14" s="257" t="s">
        <v>579</v>
      </c>
      <c r="R14" s="257" t="s">
        <v>579</v>
      </c>
      <c r="S14" s="257">
        <v>4</v>
      </c>
    </row>
    <row r="15" spans="1:26" s="347" customFormat="1" ht="21" customHeight="1" x14ac:dyDescent="0.2">
      <c r="A15" s="343">
        <v>9</v>
      </c>
      <c r="B15" s="344" t="s">
        <v>76</v>
      </c>
      <c r="C15" s="345" t="s">
        <v>150</v>
      </c>
      <c r="D15" s="346">
        <v>69.452449567723335</v>
      </c>
      <c r="E15" s="346">
        <v>53.712871287128714</v>
      </c>
      <c r="F15" s="346">
        <v>79.310344827586206</v>
      </c>
      <c r="G15" s="346">
        <v>71.908127208480565</v>
      </c>
      <c r="H15" s="346">
        <v>52.702702702702695</v>
      </c>
      <c r="I15" s="346">
        <v>72.636815920398007</v>
      </c>
      <c r="J15" s="346">
        <v>50.678733031674206</v>
      </c>
      <c r="K15" s="346">
        <v>71.551724137931032</v>
      </c>
      <c r="L15" s="346">
        <v>82.800982800982808</v>
      </c>
      <c r="M15" s="346">
        <v>66.434782608695656</v>
      </c>
      <c r="N15" s="346">
        <v>97.607655502392348</v>
      </c>
      <c r="O15" s="346">
        <v>73.770491803278688</v>
      </c>
      <c r="P15" s="346">
        <v>70.212765957446805</v>
      </c>
      <c r="Q15" s="346">
        <v>93.129770992366417</v>
      </c>
      <c r="R15" s="346">
        <v>72.483221476510067</v>
      </c>
      <c r="S15" s="346">
        <v>51.282051282051277</v>
      </c>
    </row>
    <row r="16" spans="1:26" s="347" customFormat="1" x14ac:dyDescent="0.2">
      <c r="A16" s="343">
        <v>10</v>
      </c>
      <c r="B16" s="344" t="s">
        <v>697</v>
      </c>
      <c r="C16" s="345" t="s">
        <v>150</v>
      </c>
      <c r="D16" s="346">
        <v>17.805681350349939</v>
      </c>
      <c r="E16" s="346">
        <v>23.514851485148512</v>
      </c>
      <c r="F16" s="346">
        <v>14.942528735632186</v>
      </c>
      <c r="G16" s="346">
        <v>16.077738515901061</v>
      </c>
      <c r="H16" s="346">
        <v>33.108108108108105</v>
      </c>
      <c r="I16" s="346">
        <v>20.398009950248756</v>
      </c>
      <c r="J16" s="346">
        <v>27.828054298642535</v>
      </c>
      <c r="K16" s="346">
        <v>15.517241379310345</v>
      </c>
      <c r="L16" s="346">
        <v>10.810810810810811</v>
      </c>
      <c r="M16" s="346">
        <v>18.260869565217391</v>
      </c>
      <c r="N16" s="346">
        <v>2.3923444976076556</v>
      </c>
      <c r="O16" s="346">
        <v>21.311475409836063</v>
      </c>
      <c r="P16" s="346">
        <v>19.148936170212767</v>
      </c>
      <c r="Q16" s="346">
        <v>4.5801526717557248</v>
      </c>
      <c r="R16" s="346">
        <v>13.422818791946309</v>
      </c>
      <c r="S16" s="346">
        <v>23.076923076923077</v>
      </c>
    </row>
    <row r="17" spans="1:19" s="347" customFormat="1" x14ac:dyDescent="0.2">
      <c r="A17" s="343">
        <v>11</v>
      </c>
      <c r="B17" s="344" t="s">
        <v>698</v>
      </c>
      <c r="C17" s="345" t="s">
        <v>150</v>
      </c>
      <c r="D17" s="346">
        <v>9.5512556607657473</v>
      </c>
      <c r="E17" s="346">
        <v>17.079207920792079</v>
      </c>
      <c r="F17" s="346">
        <v>4.2145593869731801</v>
      </c>
      <c r="G17" s="346">
        <v>10.247349823321555</v>
      </c>
      <c r="H17" s="346">
        <v>9.4594594594594597</v>
      </c>
      <c r="I17" s="346">
        <v>6.9651741293532341</v>
      </c>
      <c r="J17" s="346">
        <v>14.479638009049776</v>
      </c>
      <c r="K17" s="346">
        <v>7.7586206896551726</v>
      </c>
      <c r="L17" s="346">
        <v>5.4054054054054053</v>
      </c>
      <c r="M17" s="346">
        <v>12.260869565217391</v>
      </c>
      <c r="N17" s="346" t="s">
        <v>579</v>
      </c>
      <c r="O17" s="346">
        <v>4.918032786885246</v>
      </c>
      <c r="P17" s="346">
        <v>7.6595744680851059</v>
      </c>
      <c r="Q17" s="346">
        <v>2.2900763358778624</v>
      </c>
      <c r="R17" s="346">
        <v>10.738255033557047</v>
      </c>
      <c r="S17" s="346">
        <v>9.4017094017094021</v>
      </c>
    </row>
    <row r="18" spans="1:19" s="347" customFormat="1" x14ac:dyDescent="0.2">
      <c r="A18" s="343">
        <v>12</v>
      </c>
      <c r="B18" s="344" t="s">
        <v>699</v>
      </c>
      <c r="C18" s="345" t="s">
        <v>150</v>
      </c>
      <c r="D18" s="346">
        <v>2.0790448744339236</v>
      </c>
      <c r="E18" s="346">
        <v>3.7128712871287126</v>
      </c>
      <c r="F18" s="346">
        <v>1.5325670498084289</v>
      </c>
      <c r="G18" s="346">
        <v>1.2367491166077738</v>
      </c>
      <c r="H18" s="346">
        <v>4.7297297297297298</v>
      </c>
      <c r="I18" s="346" t="s">
        <v>579</v>
      </c>
      <c r="J18" s="346">
        <v>4.0723981900452486</v>
      </c>
      <c r="K18" s="346">
        <v>0.86206896551724133</v>
      </c>
      <c r="L18" s="346">
        <v>0.98280098280098283</v>
      </c>
      <c r="M18" s="346">
        <v>2.1739130434782608</v>
      </c>
      <c r="N18" s="346" t="s">
        <v>579</v>
      </c>
      <c r="O18" s="346" t="s">
        <v>579</v>
      </c>
      <c r="P18" s="346">
        <v>2.1276595744680851</v>
      </c>
      <c r="Q18" s="346" t="s">
        <v>579</v>
      </c>
      <c r="R18" s="346">
        <v>2.0134228187919461</v>
      </c>
      <c r="S18" s="346">
        <v>6.8376068376068382</v>
      </c>
    </row>
    <row r="19" spans="1:19" s="347" customFormat="1" x14ac:dyDescent="0.2">
      <c r="A19" s="343">
        <v>13</v>
      </c>
      <c r="B19" s="344" t="s">
        <v>700</v>
      </c>
      <c r="C19" s="345" t="s">
        <v>150</v>
      </c>
      <c r="D19" s="346">
        <v>0.69987649238369698</v>
      </c>
      <c r="E19" s="346">
        <v>1.9801980198019802</v>
      </c>
      <c r="F19" s="346" t="s">
        <v>579</v>
      </c>
      <c r="G19" s="346">
        <v>0.17667844522968199</v>
      </c>
      <c r="H19" s="346" t="s">
        <v>579</v>
      </c>
      <c r="I19" s="346" t="s">
        <v>579</v>
      </c>
      <c r="J19" s="346">
        <v>2.7149321266968327</v>
      </c>
      <c r="K19" s="346">
        <v>0.86206896551724133</v>
      </c>
      <c r="L19" s="346" t="s">
        <v>579</v>
      </c>
      <c r="M19" s="346">
        <v>0.60869565217391308</v>
      </c>
      <c r="N19" s="346" t="s">
        <v>579</v>
      </c>
      <c r="O19" s="346" t="s">
        <v>579</v>
      </c>
      <c r="P19" s="346" t="s">
        <v>579</v>
      </c>
      <c r="Q19" s="346" t="s">
        <v>579</v>
      </c>
      <c r="R19" s="346">
        <v>1.3422818791946309</v>
      </c>
      <c r="S19" s="346">
        <v>2.5641025641025639</v>
      </c>
    </row>
    <row r="20" spans="1:19" s="347" customFormat="1" x14ac:dyDescent="0.2">
      <c r="A20" s="343">
        <v>14</v>
      </c>
      <c r="B20" s="344" t="s">
        <v>701</v>
      </c>
      <c r="C20" s="345" t="s">
        <v>150</v>
      </c>
      <c r="D20" s="346">
        <v>0.28818443804034583</v>
      </c>
      <c r="E20" s="346" t="s">
        <v>579</v>
      </c>
      <c r="F20" s="346" t="s">
        <v>579</v>
      </c>
      <c r="G20" s="346">
        <v>0.35335689045936397</v>
      </c>
      <c r="H20" s="346" t="s">
        <v>579</v>
      </c>
      <c r="I20" s="346" t="s">
        <v>579</v>
      </c>
      <c r="J20" s="346">
        <v>0.22624434389140274</v>
      </c>
      <c r="K20" s="346">
        <v>2.5862068965517242</v>
      </c>
      <c r="L20" s="346" t="s">
        <v>579</v>
      </c>
      <c r="M20" s="346">
        <v>0.17391304347826086</v>
      </c>
      <c r="N20" s="346" t="s">
        <v>579</v>
      </c>
      <c r="O20" s="346" t="s">
        <v>579</v>
      </c>
      <c r="P20" s="346">
        <v>0.85106382978723405</v>
      </c>
      <c r="Q20" s="346" t="s">
        <v>579</v>
      </c>
      <c r="R20" s="346" t="s">
        <v>579</v>
      </c>
      <c r="S20" s="346">
        <v>3.4188034188034191</v>
      </c>
    </row>
    <row r="21" spans="1:19" s="347" customFormat="1" x14ac:dyDescent="0.2">
      <c r="A21" s="343">
        <v>15</v>
      </c>
      <c r="B21" s="344" t="s">
        <v>878</v>
      </c>
      <c r="C21" s="345" t="s">
        <v>150</v>
      </c>
      <c r="D21" s="346">
        <v>0.12350761630300536</v>
      </c>
      <c r="E21" s="346" t="s">
        <v>579</v>
      </c>
      <c r="F21" s="346" t="s">
        <v>579</v>
      </c>
      <c r="G21" s="346" t="s">
        <v>579</v>
      </c>
      <c r="H21" s="346" t="s">
        <v>579</v>
      </c>
      <c r="I21" s="346" t="s">
        <v>579</v>
      </c>
      <c r="J21" s="346" t="s">
        <v>579</v>
      </c>
      <c r="K21" s="346">
        <v>0.86206896551724133</v>
      </c>
      <c r="L21" s="346" t="s">
        <v>579</v>
      </c>
      <c r="M21" s="346">
        <v>8.6956521739130432E-2</v>
      </c>
      <c r="N21" s="346" t="s">
        <v>579</v>
      </c>
      <c r="O21" s="346" t="s">
        <v>579</v>
      </c>
      <c r="P21" s="346" t="s">
        <v>579</v>
      </c>
      <c r="Q21" s="346" t="s">
        <v>579</v>
      </c>
      <c r="R21" s="346" t="s">
        <v>579</v>
      </c>
      <c r="S21" s="346">
        <v>3.4188034188034191</v>
      </c>
    </row>
    <row r="22" spans="1:19" ht="19.5" customHeight="1" x14ac:dyDescent="0.2">
      <c r="A22" s="256">
        <v>16</v>
      </c>
      <c r="B22" s="342" t="s">
        <v>879</v>
      </c>
      <c r="C22" s="340" t="s">
        <v>144</v>
      </c>
      <c r="D22" s="341">
        <v>2.9332029641827915</v>
      </c>
      <c r="E22" s="341">
        <v>4.0999999999999996</v>
      </c>
      <c r="F22" s="341">
        <v>2.1</v>
      </c>
      <c r="G22" s="341">
        <v>2.6</v>
      </c>
      <c r="H22" s="341">
        <v>3.7</v>
      </c>
      <c r="I22" s="341">
        <v>2.4</v>
      </c>
      <c r="J22" s="341">
        <v>4.2</v>
      </c>
      <c r="K22" s="341">
        <v>3.3</v>
      </c>
      <c r="L22" s="341">
        <v>2</v>
      </c>
      <c r="M22" s="341">
        <v>3</v>
      </c>
      <c r="N22" s="341">
        <v>1.3</v>
      </c>
      <c r="O22" s="341">
        <v>2.5</v>
      </c>
      <c r="P22" s="341">
        <v>3</v>
      </c>
      <c r="Q22" s="341">
        <v>1.3</v>
      </c>
      <c r="R22" s="341">
        <v>2.9</v>
      </c>
      <c r="S22" s="341">
        <v>6.5</v>
      </c>
    </row>
    <row r="23" spans="1:19" ht="25.5" customHeight="1" x14ac:dyDescent="0.2">
      <c r="A23" s="256"/>
      <c r="B23" s="297" t="s">
        <v>577</v>
      </c>
      <c r="C23" s="297"/>
      <c r="D23" s="257"/>
      <c r="E23" s="257"/>
      <c r="F23" s="257"/>
      <c r="G23" s="257"/>
      <c r="H23" s="257"/>
      <c r="I23" s="257"/>
      <c r="J23" s="257"/>
      <c r="K23" s="257"/>
      <c r="L23" s="257"/>
      <c r="M23" s="257"/>
      <c r="N23" s="257"/>
      <c r="O23" s="257"/>
      <c r="P23" s="257"/>
      <c r="Q23" s="257"/>
      <c r="R23" s="257"/>
      <c r="S23" s="257"/>
    </row>
    <row r="24" spans="1:19" ht="25.5" customHeight="1" x14ac:dyDescent="0.2">
      <c r="A24" s="256">
        <v>17</v>
      </c>
      <c r="B24" s="170" t="s">
        <v>876</v>
      </c>
      <c r="C24" s="340" t="s">
        <v>133</v>
      </c>
      <c r="D24" s="257">
        <v>4814</v>
      </c>
      <c r="E24" s="257">
        <v>404</v>
      </c>
      <c r="F24" s="257">
        <v>517</v>
      </c>
      <c r="G24" s="257">
        <v>566</v>
      </c>
      <c r="H24" s="257">
        <v>148</v>
      </c>
      <c r="I24" s="257">
        <v>195</v>
      </c>
      <c r="J24" s="257">
        <v>437</v>
      </c>
      <c r="K24" s="257">
        <v>112</v>
      </c>
      <c r="L24" s="257">
        <v>405</v>
      </c>
      <c r="M24" s="257">
        <v>1143</v>
      </c>
      <c r="N24" s="257">
        <v>199</v>
      </c>
      <c r="O24" s="257">
        <v>61</v>
      </c>
      <c r="P24" s="257">
        <v>231</v>
      </c>
      <c r="Q24" s="257">
        <v>131</v>
      </c>
      <c r="R24" s="257">
        <v>148</v>
      </c>
      <c r="S24" s="257">
        <v>117</v>
      </c>
    </row>
    <row r="25" spans="1:19" ht="36.75" customHeight="1" x14ac:dyDescent="0.2">
      <c r="A25" s="256"/>
      <c r="B25" s="170" t="s">
        <v>877</v>
      </c>
      <c r="C25" s="340"/>
      <c r="D25" s="341"/>
      <c r="E25" s="341"/>
      <c r="F25" s="341"/>
      <c r="G25" s="341"/>
      <c r="H25" s="341"/>
      <c r="I25" s="341"/>
      <c r="J25" s="341"/>
      <c r="K25" s="341"/>
      <c r="L25" s="341"/>
      <c r="M25" s="341"/>
      <c r="N25" s="341"/>
      <c r="O25" s="341"/>
      <c r="P25" s="341"/>
      <c r="Q25" s="341"/>
      <c r="R25" s="341"/>
      <c r="S25" s="341"/>
    </row>
    <row r="26" spans="1:19" x14ac:dyDescent="0.2">
      <c r="A26" s="256">
        <v>18</v>
      </c>
      <c r="B26" s="342" t="s">
        <v>76</v>
      </c>
      <c r="C26" s="340" t="s">
        <v>133</v>
      </c>
      <c r="D26" s="257">
        <v>3332</v>
      </c>
      <c r="E26" s="257">
        <v>217</v>
      </c>
      <c r="F26" s="257">
        <v>409</v>
      </c>
      <c r="G26" s="257">
        <v>407</v>
      </c>
      <c r="H26" s="257">
        <v>78</v>
      </c>
      <c r="I26" s="257">
        <v>141</v>
      </c>
      <c r="J26" s="257">
        <v>220</v>
      </c>
      <c r="K26" s="257">
        <v>79</v>
      </c>
      <c r="L26" s="257">
        <v>335</v>
      </c>
      <c r="M26" s="257">
        <v>757</v>
      </c>
      <c r="N26" s="257">
        <v>194</v>
      </c>
      <c r="O26" s="257">
        <v>45</v>
      </c>
      <c r="P26" s="257">
        <v>161</v>
      </c>
      <c r="Q26" s="257">
        <v>122</v>
      </c>
      <c r="R26" s="257">
        <v>107</v>
      </c>
      <c r="S26" s="257">
        <v>60</v>
      </c>
    </row>
    <row r="27" spans="1:19" x14ac:dyDescent="0.2">
      <c r="A27" s="256">
        <v>19</v>
      </c>
      <c r="B27" s="342" t="s">
        <v>697</v>
      </c>
      <c r="C27" s="340" t="s">
        <v>133</v>
      </c>
      <c r="D27" s="257">
        <v>864</v>
      </c>
      <c r="E27" s="257">
        <v>95</v>
      </c>
      <c r="F27" s="257">
        <v>78</v>
      </c>
      <c r="G27" s="257">
        <v>91</v>
      </c>
      <c r="H27" s="257">
        <v>49</v>
      </c>
      <c r="I27" s="257">
        <v>41</v>
      </c>
      <c r="J27" s="257">
        <v>122</v>
      </c>
      <c r="K27" s="257">
        <v>18</v>
      </c>
      <c r="L27" s="257">
        <v>44</v>
      </c>
      <c r="M27" s="257">
        <v>210</v>
      </c>
      <c r="N27" s="257">
        <v>5</v>
      </c>
      <c r="O27" s="257">
        <v>13</v>
      </c>
      <c r="P27" s="257">
        <v>45</v>
      </c>
      <c r="Q27" s="257">
        <v>6</v>
      </c>
      <c r="R27" s="257">
        <v>20</v>
      </c>
      <c r="S27" s="257">
        <v>27</v>
      </c>
    </row>
    <row r="28" spans="1:19" x14ac:dyDescent="0.2">
      <c r="A28" s="256">
        <v>20</v>
      </c>
      <c r="B28" s="342" t="s">
        <v>698</v>
      </c>
      <c r="C28" s="340" t="s">
        <v>133</v>
      </c>
      <c r="D28" s="257">
        <v>463</v>
      </c>
      <c r="E28" s="257">
        <v>69</v>
      </c>
      <c r="F28" s="257">
        <v>22</v>
      </c>
      <c r="G28" s="257">
        <v>58</v>
      </c>
      <c r="H28" s="257">
        <v>14</v>
      </c>
      <c r="I28" s="257">
        <v>13</v>
      </c>
      <c r="J28" s="257">
        <v>64</v>
      </c>
      <c r="K28" s="257">
        <v>9</v>
      </c>
      <c r="L28" s="257">
        <v>22</v>
      </c>
      <c r="M28" s="257">
        <v>141</v>
      </c>
      <c r="N28" s="257" t="s">
        <v>579</v>
      </c>
      <c r="O28" s="257">
        <v>3</v>
      </c>
      <c r="P28" s="257">
        <v>18</v>
      </c>
      <c r="Q28" s="257">
        <v>3</v>
      </c>
      <c r="R28" s="257">
        <v>16</v>
      </c>
      <c r="S28" s="257">
        <v>11</v>
      </c>
    </row>
    <row r="29" spans="1:19" x14ac:dyDescent="0.2">
      <c r="A29" s="256">
        <v>21</v>
      </c>
      <c r="B29" s="342" t="s">
        <v>699</v>
      </c>
      <c r="C29" s="340" t="s">
        <v>133</v>
      </c>
      <c r="D29" s="257">
        <v>101</v>
      </c>
      <c r="E29" s="257">
        <v>15</v>
      </c>
      <c r="F29" s="257">
        <v>8</v>
      </c>
      <c r="G29" s="257">
        <v>7</v>
      </c>
      <c r="H29" s="257">
        <v>7</v>
      </c>
      <c r="I29" s="257" t="s">
        <v>579</v>
      </c>
      <c r="J29" s="257">
        <v>18</v>
      </c>
      <c r="K29" s="257">
        <v>1</v>
      </c>
      <c r="L29" s="257">
        <v>4</v>
      </c>
      <c r="M29" s="257">
        <v>25</v>
      </c>
      <c r="N29" s="257" t="s">
        <v>579</v>
      </c>
      <c r="O29" s="257" t="s">
        <v>579</v>
      </c>
      <c r="P29" s="257">
        <v>5</v>
      </c>
      <c r="Q29" s="257" t="s">
        <v>579</v>
      </c>
      <c r="R29" s="257">
        <v>3</v>
      </c>
      <c r="S29" s="257">
        <v>8</v>
      </c>
    </row>
    <row r="30" spans="1:19" x14ac:dyDescent="0.2">
      <c r="A30" s="256">
        <v>22</v>
      </c>
      <c r="B30" s="342" t="s">
        <v>700</v>
      </c>
      <c r="C30" s="340" t="s">
        <v>133</v>
      </c>
      <c r="D30" s="257">
        <v>34</v>
      </c>
      <c r="E30" s="257">
        <v>8</v>
      </c>
      <c r="F30" s="257" t="s">
        <v>579</v>
      </c>
      <c r="G30" s="257">
        <v>1</v>
      </c>
      <c r="H30" s="257" t="s">
        <v>579</v>
      </c>
      <c r="I30" s="257" t="s">
        <v>579</v>
      </c>
      <c r="J30" s="257">
        <v>12</v>
      </c>
      <c r="K30" s="257">
        <v>1</v>
      </c>
      <c r="L30" s="257" t="s">
        <v>579</v>
      </c>
      <c r="M30" s="257">
        <v>7</v>
      </c>
      <c r="N30" s="257" t="s">
        <v>579</v>
      </c>
      <c r="O30" s="257" t="s">
        <v>579</v>
      </c>
      <c r="P30" s="257" t="s">
        <v>579</v>
      </c>
      <c r="Q30" s="257" t="s">
        <v>579</v>
      </c>
      <c r="R30" s="257">
        <v>2</v>
      </c>
      <c r="S30" s="257">
        <v>3</v>
      </c>
    </row>
    <row r="31" spans="1:19" x14ac:dyDescent="0.2">
      <c r="A31" s="256">
        <v>23</v>
      </c>
      <c r="B31" s="342" t="s">
        <v>701</v>
      </c>
      <c r="C31" s="340" t="s">
        <v>133</v>
      </c>
      <c r="D31" s="257">
        <v>14</v>
      </c>
      <c r="E31" s="257" t="s">
        <v>579</v>
      </c>
      <c r="F31" s="257" t="s">
        <v>579</v>
      </c>
      <c r="G31" s="257">
        <v>2</v>
      </c>
      <c r="H31" s="257" t="s">
        <v>579</v>
      </c>
      <c r="I31" s="257" t="s">
        <v>579</v>
      </c>
      <c r="J31" s="257">
        <v>1</v>
      </c>
      <c r="K31" s="257">
        <v>3</v>
      </c>
      <c r="L31" s="257" t="s">
        <v>579</v>
      </c>
      <c r="M31" s="257">
        <v>2</v>
      </c>
      <c r="N31" s="257" t="s">
        <v>579</v>
      </c>
      <c r="O31" s="257" t="s">
        <v>579</v>
      </c>
      <c r="P31" s="257">
        <v>2</v>
      </c>
      <c r="Q31" s="257" t="s">
        <v>579</v>
      </c>
      <c r="R31" s="257" t="s">
        <v>579</v>
      </c>
      <c r="S31" s="257">
        <v>4</v>
      </c>
    </row>
    <row r="32" spans="1:19" x14ac:dyDescent="0.2">
      <c r="A32" s="256">
        <v>24</v>
      </c>
      <c r="B32" s="342" t="s">
        <v>878</v>
      </c>
      <c r="C32" s="340" t="s">
        <v>133</v>
      </c>
      <c r="D32" s="257">
        <v>6</v>
      </c>
      <c r="E32" s="257" t="s">
        <v>579</v>
      </c>
      <c r="F32" s="257" t="s">
        <v>579</v>
      </c>
      <c r="G32" s="257" t="s">
        <v>579</v>
      </c>
      <c r="H32" s="257" t="s">
        <v>579</v>
      </c>
      <c r="I32" s="257" t="s">
        <v>579</v>
      </c>
      <c r="J32" s="257" t="s">
        <v>579</v>
      </c>
      <c r="K32" s="257">
        <v>1</v>
      </c>
      <c r="L32" s="257" t="s">
        <v>579</v>
      </c>
      <c r="M32" s="257">
        <v>1</v>
      </c>
      <c r="N32" s="257" t="s">
        <v>579</v>
      </c>
      <c r="O32" s="257" t="s">
        <v>579</v>
      </c>
      <c r="P32" s="257" t="s">
        <v>579</v>
      </c>
      <c r="Q32" s="257" t="s">
        <v>579</v>
      </c>
      <c r="R32" s="257" t="s">
        <v>579</v>
      </c>
      <c r="S32" s="257">
        <v>4</v>
      </c>
    </row>
    <row r="33" spans="1:19" s="347" customFormat="1" ht="21" customHeight="1" x14ac:dyDescent="0.2">
      <c r="A33" s="343">
        <v>25</v>
      </c>
      <c r="B33" s="344" t="s">
        <v>76</v>
      </c>
      <c r="C33" s="345" t="s">
        <v>150</v>
      </c>
      <c r="D33" s="346">
        <v>69.214790195263802</v>
      </c>
      <c r="E33" s="346">
        <v>53.712871287128714</v>
      </c>
      <c r="F33" s="346">
        <v>79.110251450676984</v>
      </c>
      <c r="G33" s="346">
        <v>71.908127208480565</v>
      </c>
      <c r="H33" s="346">
        <v>52.702702702702695</v>
      </c>
      <c r="I33" s="346">
        <v>72.307692307692307</v>
      </c>
      <c r="J33" s="346">
        <v>50.343249427917627</v>
      </c>
      <c r="K33" s="346">
        <v>70.535714285714292</v>
      </c>
      <c r="L33" s="346">
        <v>82.716049382716051</v>
      </c>
      <c r="M33" s="346">
        <v>66.229221347331574</v>
      </c>
      <c r="N33" s="346">
        <v>97.48743718592965</v>
      </c>
      <c r="O33" s="346">
        <v>73.770491803278688</v>
      </c>
      <c r="P33" s="346">
        <v>69.696969696969703</v>
      </c>
      <c r="Q33" s="346">
        <v>93.129770992366417</v>
      </c>
      <c r="R33" s="346">
        <v>72.297297297297305</v>
      </c>
      <c r="S33" s="346">
        <v>51.282051282051277</v>
      </c>
    </row>
    <row r="34" spans="1:19" s="347" customFormat="1" x14ac:dyDescent="0.2">
      <c r="A34" s="343">
        <v>26</v>
      </c>
      <c r="B34" s="344" t="s">
        <v>697</v>
      </c>
      <c r="C34" s="345" t="s">
        <v>150</v>
      </c>
      <c r="D34" s="346">
        <v>17.947652679684253</v>
      </c>
      <c r="E34" s="346">
        <v>23.514851485148512</v>
      </c>
      <c r="F34" s="346">
        <v>15.087040618955513</v>
      </c>
      <c r="G34" s="346">
        <v>16.077738515901061</v>
      </c>
      <c r="H34" s="346">
        <v>33.108108108108105</v>
      </c>
      <c r="I34" s="346">
        <v>21.025641025641026</v>
      </c>
      <c r="J34" s="346">
        <v>27.917620137299771</v>
      </c>
      <c r="K34" s="346">
        <v>16.071428571428573</v>
      </c>
      <c r="L34" s="346">
        <v>10.864197530864198</v>
      </c>
      <c r="M34" s="346">
        <v>18.372703412073491</v>
      </c>
      <c r="N34" s="346">
        <v>2.512562814070352</v>
      </c>
      <c r="O34" s="346">
        <v>21.311475409836063</v>
      </c>
      <c r="P34" s="346">
        <v>19.480519480519483</v>
      </c>
      <c r="Q34" s="346">
        <v>4.5801526717557248</v>
      </c>
      <c r="R34" s="346">
        <v>13.513513513513514</v>
      </c>
      <c r="S34" s="346">
        <v>23.076923076923077</v>
      </c>
    </row>
    <row r="35" spans="1:19" s="347" customFormat="1" x14ac:dyDescent="0.2">
      <c r="A35" s="343">
        <v>27</v>
      </c>
      <c r="B35" s="344" t="s">
        <v>698</v>
      </c>
      <c r="C35" s="345" t="s">
        <v>150</v>
      </c>
      <c r="D35" s="346">
        <v>9.6177814707104279</v>
      </c>
      <c r="E35" s="346">
        <v>17.079207920792079</v>
      </c>
      <c r="F35" s="346">
        <v>4.2553191489361701</v>
      </c>
      <c r="G35" s="346">
        <v>10.247349823321555</v>
      </c>
      <c r="H35" s="346">
        <v>9.4594594594594597</v>
      </c>
      <c r="I35" s="346">
        <v>6.666666666666667</v>
      </c>
      <c r="J35" s="346">
        <v>14.645308924485127</v>
      </c>
      <c r="K35" s="346">
        <v>8.0357142857142865</v>
      </c>
      <c r="L35" s="346">
        <v>5.4320987654320989</v>
      </c>
      <c r="M35" s="346">
        <v>12.335958005249344</v>
      </c>
      <c r="N35" s="346" t="s">
        <v>579</v>
      </c>
      <c r="O35" s="346">
        <v>4.918032786885246</v>
      </c>
      <c r="P35" s="346">
        <v>7.7922077922077921</v>
      </c>
      <c r="Q35" s="346">
        <v>2.2900763358778624</v>
      </c>
      <c r="R35" s="346">
        <v>10.810810810810811</v>
      </c>
      <c r="S35" s="346">
        <v>9.4017094017094021</v>
      </c>
    </row>
    <row r="36" spans="1:19" s="347" customFormat="1" x14ac:dyDescent="0.2">
      <c r="A36" s="343">
        <v>28</v>
      </c>
      <c r="B36" s="344" t="s">
        <v>699</v>
      </c>
      <c r="C36" s="345" t="s">
        <v>150</v>
      </c>
      <c r="D36" s="346">
        <v>2.0980473618612381</v>
      </c>
      <c r="E36" s="346">
        <v>3.7128712871287126</v>
      </c>
      <c r="F36" s="346">
        <v>1.5473887814313347</v>
      </c>
      <c r="G36" s="346">
        <v>1.2367491166077738</v>
      </c>
      <c r="H36" s="346">
        <v>4.7297297297297298</v>
      </c>
      <c r="I36" s="346" t="s">
        <v>579</v>
      </c>
      <c r="J36" s="346">
        <v>4.1189931350114417</v>
      </c>
      <c r="K36" s="346">
        <v>0.89285714285714279</v>
      </c>
      <c r="L36" s="346">
        <v>0.98765432098765427</v>
      </c>
      <c r="M36" s="346">
        <v>2.1872265966754156</v>
      </c>
      <c r="N36" s="346" t="s">
        <v>579</v>
      </c>
      <c r="O36" s="346" t="s">
        <v>579</v>
      </c>
      <c r="P36" s="346">
        <v>2.1645021645021645</v>
      </c>
      <c r="Q36" s="346" t="s">
        <v>579</v>
      </c>
      <c r="R36" s="346">
        <v>2.0270270270270272</v>
      </c>
      <c r="S36" s="346">
        <v>6.8376068376068382</v>
      </c>
    </row>
    <row r="37" spans="1:19" s="347" customFormat="1" x14ac:dyDescent="0.2">
      <c r="A37" s="343">
        <v>29</v>
      </c>
      <c r="B37" s="344" t="s">
        <v>700</v>
      </c>
      <c r="C37" s="345" t="s">
        <v>150</v>
      </c>
      <c r="D37" s="346">
        <v>0.70627336933942664</v>
      </c>
      <c r="E37" s="346">
        <v>1.9801980198019802</v>
      </c>
      <c r="F37" s="346" t="s">
        <v>579</v>
      </c>
      <c r="G37" s="346">
        <v>0.17667844522968199</v>
      </c>
      <c r="H37" s="346" t="s">
        <v>579</v>
      </c>
      <c r="I37" s="346" t="s">
        <v>579</v>
      </c>
      <c r="J37" s="346">
        <v>2.7459954233409611</v>
      </c>
      <c r="K37" s="346">
        <v>0.89285714285714279</v>
      </c>
      <c r="L37" s="346" t="s">
        <v>579</v>
      </c>
      <c r="M37" s="346">
        <v>0.61242344706911633</v>
      </c>
      <c r="N37" s="346" t="s">
        <v>579</v>
      </c>
      <c r="O37" s="346" t="s">
        <v>579</v>
      </c>
      <c r="P37" s="346" t="s">
        <v>579</v>
      </c>
      <c r="Q37" s="346" t="s">
        <v>579</v>
      </c>
      <c r="R37" s="346">
        <v>1.3513513513513513</v>
      </c>
      <c r="S37" s="346">
        <v>2.5641025641025639</v>
      </c>
    </row>
    <row r="38" spans="1:19" s="347" customFormat="1" x14ac:dyDescent="0.2">
      <c r="A38" s="343">
        <v>30</v>
      </c>
      <c r="B38" s="344" t="s">
        <v>701</v>
      </c>
      <c r="C38" s="345" t="s">
        <v>150</v>
      </c>
      <c r="D38" s="346">
        <v>0.29081844619858743</v>
      </c>
      <c r="E38" s="346" t="s">
        <v>579</v>
      </c>
      <c r="F38" s="346" t="s">
        <v>579</v>
      </c>
      <c r="G38" s="346">
        <v>0.35335689045936397</v>
      </c>
      <c r="H38" s="346" t="s">
        <v>579</v>
      </c>
      <c r="I38" s="346" t="s">
        <v>579</v>
      </c>
      <c r="J38" s="346">
        <v>0.2288329519450801</v>
      </c>
      <c r="K38" s="346">
        <v>2.6785714285714284</v>
      </c>
      <c r="L38" s="346" t="s">
        <v>579</v>
      </c>
      <c r="M38" s="346">
        <v>0.17497812773403326</v>
      </c>
      <c r="N38" s="346" t="s">
        <v>579</v>
      </c>
      <c r="O38" s="346" t="s">
        <v>579</v>
      </c>
      <c r="P38" s="346">
        <v>0.86580086580086579</v>
      </c>
      <c r="Q38" s="346" t="s">
        <v>579</v>
      </c>
      <c r="R38" s="346" t="s">
        <v>579</v>
      </c>
      <c r="S38" s="346">
        <v>3.4188034188034191</v>
      </c>
    </row>
    <row r="39" spans="1:19" s="347" customFormat="1" x14ac:dyDescent="0.2">
      <c r="A39" s="343">
        <v>31</v>
      </c>
      <c r="B39" s="344" t="s">
        <v>878</v>
      </c>
      <c r="C39" s="345" t="s">
        <v>150</v>
      </c>
      <c r="D39" s="346">
        <v>0.12463647694225177</v>
      </c>
      <c r="E39" s="346" t="s">
        <v>579</v>
      </c>
      <c r="F39" s="346" t="s">
        <v>579</v>
      </c>
      <c r="G39" s="346" t="s">
        <v>579</v>
      </c>
      <c r="H39" s="346" t="s">
        <v>579</v>
      </c>
      <c r="I39" s="346" t="s">
        <v>579</v>
      </c>
      <c r="J39" s="346" t="s">
        <v>579</v>
      </c>
      <c r="K39" s="346">
        <v>0.89285714285714279</v>
      </c>
      <c r="L39" s="346" t="s">
        <v>579</v>
      </c>
      <c r="M39" s="346">
        <v>8.7489063867016631E-2</v>
      </c>
      <c r="N39" s="346" t="s">
        <v>579</v>
      </c>
      <c r="O39" s="346" t="s">
        <v>579</v>
      </c>
      <c r="P39" s="346" t="s">
        <v>579</v>
      </c>
      <c r="Q39" s="346" t="s">
        <v>579</v>
      </c>
      <c r="R39" s="346" t="s">
        <v>579</v>
      </c>
      <c r="S39" s="346">
        <v>3.4188034188034191</v>
      </c>
    </row>
    <row r="40" spans="1:19" ht="24.75" customHeight="1" x14ac:dyDescent="0.2">
      <c r="A40" s="256">
        <v>32</v>
      </c>
      <c r="B40" s="170" t="s">
        <v>879</v>
      </c>
      <c r="C40" s="340" t="s">
        <v>144</v>
      </c>
      <c r="D40" s="341">
        <v>2.9651433319484837</v>
      </c>
      <c r="E40" s="341">
        <v>4.0999999999999996</v>
      </c>
      <c r="F40" s="341">
        <v>2.1</v>
      </c>
      <c r="G40" s="341">
        <v>2.6</v>
      </c>
      <c r="H40" s="341">
        <v>3.7</v>
      </c>
      <c r="I40" s="341">
        <v>2.4</v>
      </c>
      <c r="J40" s="341">
        <v>4.2</v>
      </c>
      <c r="K40" s="341">
        <v>3.5</v>
      </c>
      <c r="L40" s="341">
        <v>2</v>
      </c>
      <c r="M40" s="341">
        <v>3.1</v>
      </c>
      <c r="N40" s="341">
        <v>1.3</v>
      </c>
      <c r="O40" s="341">
        <v>2.5</v>
      </c>
      <c r="P40" s="341">
        <v>3</v>
      </c>
      <c r="Q40" s="341">
        <v>1.3</v>
      </c>
      <c r="R40" s="341">
        <v>2.9</v>
      </c>
      <c r="S40" s="341">
        <v>6.5</v>
      </c>
    </row>
    <row r="41" spans="1:19" ht="25.5" customHeight="1" x14ac:dyDescent="0.2">
      <c r="A41" s="256"/>
      <c r="B41" s="297" t="s">
        <v>580</v>
      </c>
      <c r="C41" s="297"/>
      <c r="D41" s="257"/>
      <c r="E41" s="257"/>
      <c r="F41" s="257"/>
      <c r="G41" s="257"/>
      <c r="H41" s="257"/>
      <c r="I41" s="257"/>
      <c r="J41" s="257"/>
      <c r="K41" s="257"/>
      <c r="L41" s="257"/>
      <c r="M41" s="257"/>
      <c r="N41" s="257"/>
      <c r="O41" s="257"/>
      <c r="P41" s="257"/>
      <c r="Q41" s="257"/>
      <c r="R41" s="257"/>
      <c r="S41" s="257"/>
    </row>
    <row r="42" spans="1:19" ht="25.5" customHeight="1" x14ac:dyDescent="0.2">
      <c r="A42" s="256">
        <v>33</v>
      </c>
      <c r="B42" s="170" t="s">
        <v>876</v>
      </c>
      <c r="C42" s="340" t="s">
        <v>133</v>
      </c>
      <c r="D42" s="257">
        <v>1</v>
      </c>
      <c r="E42" s="257" t="s">
        <v>579</v>
      </c>
      <c r="F42" s="257" t="s">
        <v>579</v>
      </c>
      <c r="G42" s="257" t="s">
        <v>579</v>
      </c>
      <c r="H42" s="257" t="s">
        <v>579</v>
      </c>
      <c r="I42" s="257" t="s">
        <v>579</v>
      </c>
      <c r="J42" s="257" t="s">
        <v>579</v>
      </c>
      <c r="K42" s="257">
        <v>1</v>
      </c>
      <c r="L42" s="257" t="s">
        <v>579</v>
      </c>
      <c r="M42" s="257" t="s">
        <v>579</v>
      </c>
      <c r="N42" s="257" t="s">
        <v>579</v>
      </c>
      <c r="O42" s="257" t="s">
        <v>579</v>
      </c>
      <c r="P42" s="257" t="s">
        <v>579</v>
      </c>
      <c r="Q42" s="257" t="s">
        <v>579</v>
      </c>
      <c r="R42" s="257" t="s">
        <v>579</v>
      </c>
      <c r="S42" s="257" t="s">
        <v>579</v>
      </c>
    </row>
    <row r="43" spans="1:19" ht="36.75" customHeight="1" x14ac:dyDescent="0.2">
      <c r="A43" s="256"/>
      <c r="B43" s="170" t="s">
        <v>877</v>
      </c>
      <c r="C43" s="340"/>
      <c r="D43" s="341"/>
      <c r="E43" s="341"/>
      <c r="F43" s="341"/>
      <c r="G43" s="341"/>
      <c r="H43" s="341"/>
      <c r="I43" s="341"/>
      <c r="J43" s="341"/>
      <c r="K43" s="341"/>
      <c r="L43" s="341"/>
      <c r="M43" s="341"/>
      <c r="N43" s="341"/>
      <c r="O43" s="341"/>
      <c r="P43" s="341"/>
      <c r="Q43" s="341"/>
      <c r="R43" s="341"/>
      <c r="S43" s="341"/>
    </row>
    <row r="44" spans="1:19" x14ac:dyDescent="0.2">
      <c r="A44" s="256">
        <v>34</v>
      </c>
      <c r="B44" s="342" t="s">
        <v>76</v>
      </c>
      <c r="C44" s="340" t="s">
        <v>133</v>
      </c>
      <c r="D44" s="257">
        <v>1</v>
      </c>
      <c r="E44" s="257" t="s">
        <v>579</v>
      </c>
      <c r="F44" s="257" t="s">
        <v>579</v>
      </c>
      <c r="G44" s="257" t="s">
        <v>579</v>
      </c>
      <c r="H44" s="257" t="s">
        <v>579</v>
      </c>
      <c r="I44" s="257" t="s">
        <v>579</v>
      </c>
      <c r="J44" s="257" t="s">
        <v>579</v>
      </c>
      <c r="K44" s="257">
        <v>1</v>
      </c>
      <c r="L44" s="257" t="s">
        <v>579</v>
      </c>
      <c r="M44" s="257" t="s">
        <v>579</v>
      </c>
      <c r="N44" s="257" t="s">
        <v>579</v>
      </c>
      <c r="O44" s="257" t="s">
        <v>579</v>
      </c>
      <c r="P44" s="257" t="s">
        <v>579</v>
      </c>
      <c r="Q44" s="257" t="s">
        <v>579</v>
      </c>
      <c r="R44" s="257" t="s">
        <v>579</v>
      </c>
      <c r="S44" s="257" t="s">
        <v>579</v>
      </c>
    </row>
    <row r="45" spans="1:19" x14ac:dyDescent="0.2">
      <c r="A45" s="256">
        <v>35</v>
      </c>
      <c r="B45" s="342" t="s">
        <v>697</v>
      </c>
      <c r="C45" s="340" t="s">
        <v>133</v>
      </c>
      <c r="D45" s="257" t="s">
        <v>579</v>
      </c>
      <c r="E45" s="257" t="s">
        <v>579</v>
      </c>
      <c r="F45" s="257" t="s">
        <v>579</v>
      </c>
      <c r="G45" s="257" t="s">
        <v>579</v>
      </c>
      <c r="H45" s="257" t="s">
        <v>579</v>
      </c>
      <c r="I45" s="257" t="s">
        <v>579</v>
      </c>
      <c r="J45" s="257" t="s">
        <v>579</v>
      </c>
      <c r="K45" s="257" t="s">
        <v>579</v>
      </c>
      <c r="L45" s="257" t="s">
        <v>579</v>
      </c>
      <c r="M45" s="257" t="s">
        <v>579</v>
      </c>
      <c r="N45" s="257" t="s">
        <v>579</v>
      </c>
      <c r="O45" s="257" t="s">
        <v>579</v>
      </c>
      <c r="P45" s="257" t="s">
        <v>579</v>
      </c>
      <c r="Q45" s="257" t="s">
        <v>579</v>
      </c>
      <c r="R45" s="257" t="s">
        <v>579</v>
      </c>
      <c r="S45" s="257" t="s">
        <v>579</v>
      </c>
    </row>
    <row r="46" spans="1:19" x14ac:dyDescent="0.2">
      <c r="A46" s="256">
        <v>36</v>
      </c>
      <c r="B46" s="342" t="s">
        <v>698</v>
      </c>
      <c r="C46" s="340" t="s">
        <v>133</v>
      </c>
      <c r="D46" s="257" t="s">
        <v>579</v>
      </c>
      <c r="E46" s="257" t="s">
        <v>579</v>
      </c>
      <c r="F46" s="257" t="s">
        <v>579</v>
      </c>
      <c r="G46" s="257" t="s">
        <v>579</v>
      </c>
      <c r="H46" s="257" t="s">
        <v>579</v>
      </c>
      <c r="I46" s="257" t="s">
        <v>579</v>
      </c>
      <c r="J46" s="257" t="s">
        <v>579</v>
      </c>
      <c r="K46" s="257" t="s">
        <v>579</v>
      </c>
      <c r="L46" s="257" t="s">
        <v>579</v>
      </c>
      <c r="M46" s="257" t="s">
        <v>579</v>
      </c>
      <c r="N46" s="257" t="s">
        <v>579</v>
      </c>
      <c r="O46" s="257" t="s">
        <v>579</v>
      </c>
      <c r="P46" s="257" t="s">
        <v>579</v>
      </c>
      <c r="Q46" s="257" t="s">
        <v>579</v>
      </c>
      <c r="R46" s="257" t="s">
        <v>579</v>
      </c>
      <c r="S46" s="257" t="s">
        <v>579</v>
      </c>
    </row>
    <row r="47" spans="1:19" x14ac:dyDescent="0.2">
      <c r="A47" s="256">
        <v>37</v>
      </c>
      <c r="B47" s="342" t="s">
        <v>699</v>
      </c>
      <c r="C47" s="340" t="s">
        <v>133</v>
      </c>
      <c r="D47" s="257" t="s">
        <v>579</v>
      </c>
      <c r="E47" s="257" t="s">
        <v>579</v>
      </c>
      <c r="F47" s="257" t="s">
        <v>579</v>
      </c>
      <c r="G47" s="257" t="s">
        <v>579</v>
      </c>
      <c r="H47" s="257" t="s">
        <v>579</v>
      </c>
      <c r="I47" s="257" t="s">
        <v>579</v>
      </c>
      <c r="J47" s="257" t="s">
        <v>579</v>
      </c>
      <c r="K47" s="257" t="s">
        <v>579</v>
      </c>
      <c r="L47" s="257" t="s">
        <v>579</v>
      </c>
      <c r="M47" s="257" t="s">
        <v>579</v>
      </c>
      <c r="N47" s="257" t="s">
        <v>579</v>
      </c>
      <c r="O47" s="257" t="s">
        <v>579</v>
      </c>
      <c r="P47" s="257" t="s">
        <v>579</v>
      </c>
      <c r="Q47" s="257" t="s">
        <v>579</v>
      </c>
      <c r="R47" s="257" t="s">
        <v>579</v>
      </c>
      <c r="S47" s="257" t="s">
        <v>579</v>
      </c>
    </row>
    <row r="48" spans="1:19" x14ac:dyDescent="0.2">
      <c r="A48" s="256">
        <v>38</v>
      </c>
      <c r="B48" s="342" t="s">
        <v>700</v>
      </c>
      <c r="C48" s="340" t="s">
        <v>133</v>
      </c>
      <c r="D48" s="257" t="s">
        <v>579</v>
      </c>
      <c r="E48" s="257" t="s">
        <v>579</v>
      </c>
      <c r="F48" s="257" t="s">
        <v>579</v>
      </c>
      <c r="G48" s="257" t="s">
        <v>579</v>
      </c>
      <c r="H48" s="257" t="s">
        <v>579</v>
      </c>
      <c r="I48" s="257" t="s">
        <v>579</v>
      </c>
      <c r="J48" s="257" t="s">
        <v>579</v>
      </c>
      <c r="K48" s="257" t="s">
        <v>579</v>
      </c>
      <c r="L48" s="257" t="s">
        <v>579</v>
      </c>
      <c r="M48" s="257" t="s">
        <v>579</v>
      </c>
      <c r="N48" s="257" t="s">
        <v>579</v>
      </c>
      <c r="O48" s="257" t="s">
        <v>579</v>
      </c>
      <c r="P48" s="257" t="s">
        <v>579</v>
      </c>
      <c r="Q48" s="257" t="s">
        <v>579</v>
      </c>
      <c r="R48" s="257" t="s">
        <v>579</v>
      </c>
      <c r="S48" s="257" t="s">
        <v>579</v>
      </c>
    </row>
    <row r="49" spans="1:19" x14ac:dyDescent="0.2">
      <c r="A49" s="256">
        <v>39</v>
      </c>
      <c r="B49" s="342" t="s">
        <v>701</v>
      </c>
      <c r="C49" s="340" t="s">
        <v>133</v>
      </c>
      <c r="D49" s="257" t="s">
        <v>579</v>
      </c>
      <c r="E49" s="257" t="s">
        <v>579</v>
      </c>
      <c r="F49" s="257" t="s">
        <v>579</v>
      </c>
      <c r="G49" s="257" t="s">
        <v>579</v>
      </c>
      <c r="H49" s="257" t="s">
        <v>579</v>
      </c>
      <c r="I49" s="257" t="s">
        <v>579</v>
      </c>
      <c r="J49" s="257" t="s">
        <v>579</v>
      </c>
      <c r="K49" s="257" t="s">
        <v>579</v>
      </c>
      <c r="L49" s="257" t="s">
        <v>579</v>
      </c>
      <c r="M49" s="257" t="s">
        <v>579</v>
      </c>
      <c r="N49" s="257" t="s">
        <v>579</v>
      </c>
      <c r="O49" s="257" t="s">
        <v>579</v>
      </c>
      <c r="P49" s="257" t="s">
        <v>579</v>
      </c>
      <c r="Q49" s="257" t="s">
        <v>579</v>
      </c>
      <c r="R49" s="257" t="s">
        <v>579</v>
      </c>
      <c r="S49" s="257" t="s">
        <v>579</v>
      </c>
    </row>
    <row r="50" spans="1:19" x14ac:dyDescent="0.2">
      <c r="A50" s="256">
        <v>40</v>
      </c>
      <c r="B50" s="342" t="s">
        <v>878</v>
      </c>
      <c r="C50" s="340" t="s">
        <v>133</v>
      </c>
      <c r="D50" s="257" t="s">
        <v>579</v>
      </c>
      <c r="E50" s="257" t="s">
        <v>579</v>
      </c>
      <c r="F50" s="257" t="s">
        <v>579</v>
      </c>
      <c r="G50" s="257" t="s">
        <v>579</v>
      </c>
      <c r="H50" s="257" t="s">
        <v>579</v>
      </c>
      <c r="I50" s="257" t="s">
        <v>579</v>
      </c>
      <c r="J50" s="257" t="s">
        <v>579</v>
      </c>
      <c r="K50" s="257" t="s">
        <v>579</v>
      </c>
      <c r="L50" s="257" t="s">
        <v>579</v>
      </c>
      <c r="M50" s="257" t="s">
        <v>579</v>
      </c>
      <c r="N50" s="257" t="s">
        <v>579</v>
      </c>
      <c r="O50" s="257" t="s">
        <v>579</v>
      </c>
      <c r="P50" s="257" t="s">
        <v>579</v>
      </c>
      <c r="Q50" s="257" t="s">
        <v>579</v>
      </c>
      <c r="R50" s="257" t="s">
        <v>579</v>
      </c>
      <c r="S50" s="257" t="s">
        <v>579</v>
      </c>
    </row>
    <row r="51" spans="1:19" s="347" customFormat="1" ht="21" customHeight="1" x14ac:dyDescent="0.2">
      <c r="A51" s="343">
        <v>41</v>
      </c>
      <c r="B51" s="344" t="s">
        <v>76</v>
      </c>
      <c r="C51" s="345" t="s">
        <v>150</v>
      </c>
      <c r="D51" s="346">
        <v>100</v>
      </c>
      <c r="E51" s="346" t="s">
        <v>579</v>
      </c>
      <c r="F51" s="346" t="s">
        <v>579</v>
      </c>
      <c r="G51" s="346" t="s">
        <v>579</v>
      </c>
      <c r="H51" s="346" t="s">
        <v>579</v>
      </c>
      <c r="I51" s="346" t="s">
        <v>579</v>
      </c>
      <c r="J51" s="346" t="s">
        <v>579</v>
      </c>
      <c r="K51" s="346">
        <v>100</v>
      </c>
      <c r="L51" s="346" t="s">
        <v>579</v>
      </c>
      <c r="M51" s="346" t="s">
        <v>579</v>
      </c>
      <c r="N51" s="346" t="s">
        <v>579</v>
      </c>
      <c r="O51" s="346" t="s">
        <v>579</v>
      </c>
      <c r="P51" s="346" t="s">
        <v>579</v>
      </c>
      <c r="Q51" s="346" t="s">
        <v>579</v>
      </c>
      <c r="R51" s="346" t="s">
        <v>579</v>
      </c>
      <c r="S51" s="346" t="s">
        <v>579</v>
      </c>
    </row>
    <row r="52" spans="1:19" s="347" customFormat="1" x14ac:dyDescent="0.2">
      <c r="A52" s="343">
        <v>42</v>
      </c>
      <c r="B52" s="344" t="s">
        <v>697</v>
      </c>
      <c r="C52" s="345" t="s">
        <v>150</v>
      </c>
      <c r="D52" s="346" t="s">
        <v>579</v>
      </c>
      <c r="E52" s="346" t="s">
        <v>579</v>
      </c>
      <c r="F52" s="346" t="s">
        <v>579</v>
      </c>
      <c r="G52" s="346" t="s">
        <v>579</v>
      </c>
      <c r="H52" s="346" t="s">
        <v>579</v>
      </c>
      <c r="I52" s="346" t="s">
        <v>579</v>
      </c>
      <c r="J52" s="346" t="s">
        <v>579</v>
      </c>
      <c r="K52" s="346" t="s">
        <v>579</v>
      </c>
      <c r="L52" s="346" t="s">
        <v>579</v>
      </c>
      <c r="M52" s="346" t="s">
        <v>579</v>
      </c>
      <c r="N52" s="346" t="s">
        <v>579</v>
      </c>
      <c r="O52" s="346" t="s">
        <v>579</v>
      </c>
      <c r="P52" s="346" t="s">
        <v>579</v>
      </c>
      <c r="Q52" s="346" t="s">
        <v>579</v>
      </c>
      <c r="R52" s="346" t="s">
        <v>579</v>
      </c>
      <c r="S52" s="346" t="s">
        <v>579</v>
      </c>
    </row>
    <row r="53" spans="1:19" s="347" customFormat="1" x14ac:dyDescent="0.2">
      <c r="A53" s="343">
        <v>43</v>
      </c>
      <c r="B53" s="344" t="s">
        <v>698</v>
      </c>
      <c r="C53" s="345" t="s">
        <v>150</v>
      </c>
      <c r="D53" s="346" t="s">
        <v>579</v>
      </c>
      <c r="E53" s="346" t="s">
        <v>579</v>
      </c>
      <c r="F53" s="346" t="s">
        <v>579</v>
      </c>
      <c r="G53" s="346" t="s">
        <v>579</v>
      </c>
      <c r="H53" s="346" t="s">
        <v>579</v>
      </c>
      <c r="I53" s="346" t="s">
        <v>579</v>
      </c>
      <c r="J53" s="346" t="s">
        <v>579</v>
      </c>
      <c r="K53" s="346" t="s">
        <v>579</v>
      </c>
      <c r="L53" s="346" t="s">
        <v>579</v>
      </c>
      <c r="M53" s="346" t="s">
        <v>579</v>
      </c>
      <c r="N53" s="346" t="s">
        <v>579</v>
      </c>
      <c r="O53" s="346" t="s">
        <v>579</v>
      </c>
      <c r="P53" s="346" t="s">
        <v>579</v>
      </c>
      <c r="Q53" s="346" t="s">
        <v>579</v>
      </c>
      <c r="R53" s="346" t="s">
        <v>579</v>
      </c>
      <c r="S53" s="346" t="s">
        <v>579</v>
      </c>
    </row>
    <row r="54" spans="1:19" s="347" customFormat="1" x14ac:dyDescent="0.2">
      <c r="A54" s="343">
        <v>44</v>
      </c>
      <c r="B54" s="344" t="s">
        <v>699</v>
      </c>
      <c r="C54" s="345" t="s">
        <v>150</v>
      </c>
      <c r="D54" s="346" t="s">
        <v>579</v>
      </c>
      <c r="E54" s="346" t="s">
        <v>579</v>
      </c>
      <c r="F54" s="346" t="s">
        <v>579</v>
      </c>
      <c r="G54" s="346" t="s">
        <v>579</v>
      </c>
      <c r="H54" s="346" t="s">
        <v>579</v>
      </c>
      <c r="I54" s="346" t="s">
        <v>579</v>
      </c>
      <c r="J54" s="346" t="s">
        <v>579</v>
      </c>
      <c r="K54" s="346" t="s">
        <v>579</v>
      </c>
      <c r="L54" s="346" t="s">
        <v>579</v>
      </c>
      <c r="M54" s="346" t="s">
        <v>579</v>
      </c>
      <c r="N54" s="346" t="s">
        <v>579</v>
      </c>
      <c r="O54" s="346" t="s">
        <v>579</v>
      </c>
      <c r="P54" s="346" t="s">
        <v>579</v>
      </c>
      <c r="Q54" s="346" t="s">
        <v>579</v>
      </c>
      <c r="R54" s="346" t="s">
        <v>579</v>
      </c>
      <c r="S54" s="346" t="s">
        <v>579</v>
      </c>
    </row>
    <row r="55" spans="1:19" s="347" customFormat="1" x14ac:dyDescent="0.2">
      <c r="A55" s="343">
        <v>45</v>
      </c>
      <c r="B55" s="344" t="s">
        <v>700</v>
      </c>
      <c r="C55" s="345" t="s">
        <v>150</v>
      </c>
      <c r="D55" s="346" t="s">
        <v>579</v>
      </c>
      <c r="E55" s="346" t="s">
        <v>579</v>
      </c>
      <c r="F55" s="346" t="s">
        <v>579</v>
      </c>
      <c r="G55" s="346" t="s">
        <v>579</v>
      </c>
      <c r="H55" s="346" t="s">
        <v>579</v>
      </c>
      <c r="I55" s="346" t="s">
        <v>579</v>
      </c>
      <c r="J55" s="346" t="s">
        <v>579</v>
      </c>
      <c r="K55" s="346" t="s">
        <v>579</v>
      </c>
      <c r="L55" s="346" t="s">
        <v>579</v>
      </c>
      <c r="M55" s="346" t="s">
        <v>579</v>
      </c>
      <c r="N55" s="346" t="s">
        <v>579</v>
      </c>
      <c r="O55" s="346" t="s">
        <v>579</v>
      </c>
      <c r="P55" s="346" t="s">
        <v>579</v>
      </c>
      <c r="Q55" s="346" t="s">
        <v>579</v>
      </c>
      <c r="R55" s="346" t="s">
        <v>579</v>
      </c>
      <c r="S55" s="346" t="s">
        <v>579</v>
      </c>
    </row>
    <row r="56" spans="1:19" s="347" customFormat="1" x14ac:dyDescent="0.2">
      <c r="A56" s="343">
        <v>46</v>
      </c>
      <c r="B56" s="344" t="s">
        <v>701</v>
      </c>
      <c r="C56" s="345" t="s">
        <v>150</v>
      </c>
      <c r="D56" s="346" t="s">
        <v>579</v>
      </c>
      <c r="E56" s="346" t="s">
        <v>579</v>
      </c>
      <c r="F56" s="346" t="s">
        <v>579</v>
      </c>
      <c r="G56" s="346" t="s">
        <v>579</v>
      </c>
      <c r="H56" s="346" t="s">
        <v>579</v>
      </c>
      <c r="I56" s="346" t="s">
        <v>579</v>
      </c>
      <c r="J56" s="346" t="s">
        <v>579</v>
      </c>
      <c r="K56" s="346" t="s">
        <v>579</v>
      </c>
      <c r="L56" s="346" t="s">
        <v>579</v>
      </c>
      <c r="M56" s="346" t="s">
        <v>579</v>
      </c>
      <c r="N56" s="346" t="s">
        <v>579</v>
      </c>
      <c r="O56" s="346" t="s">
        <v>579</v>
      </c>
      <c r="P56" s="346" t="s">
        <v>579</v>
      </c>
      <c r="Q56" s="346" t="s">
        <v>579</v>
      </c>
      <c r="R56" s="346" t="s">
        <v>579</v>
      </c>
      <c r="S56" s="346" t="s">
        <v>579</v>
      </c>
    </row>
    <row r="57" spans="1:19" s="347" customFormat="1" x14ac:dyDescent="0.2">
      <c r="A57" s="343">
        <v>47</v>
      </c>
      <c r="B57" s="344" t="s">
        <v>878</v>
      </c>
      <c r="C57" s="345" t="s">
        <v>150</v>
      </c>
      <c r="D57" s="346" t="s">
        <v>579</v>
      </c>
      <c r="E57" s="346" t="s">
        <v>579</v>
      </c>
      <c r="F57" s="346" t="s">
        <v>579</v>
      </c>
      <c r="G57" s="346" t="s">
        <v>579</v>
      </c>
      <c r="H57" s="346" t="s">
        <v>579</v>
      </c>
      <c r="I57" s="346" t="s">
        <v>579</v>
      </c>
      <c r="J57" s="346" t="s">
        <v>579</v>
      </c>
      <c r="K57" s="346" t="s">
        <v>579</v>
      </c>
      <c r="L57" s="346" t="s">
        <v>579</v>
      </c>
      <c r="M57" s="346" t="s">
        <v>579</v>
      </c>
      <c r="N57" s="346" t="s">
        <v>579</v>
      </c>
      <c r="O57" s="346" t="s">
        <v>579</v>
      </c>
      <c r="P57" s="346" t="s">
        <v>579</v>
      </c>
      <c r="Q57" s="346" t="s">
        <v>579</v>
      </c>
      <c r="R57" s="346" t="s">
        <v>579</v>
      </c>
      <c r="S57" s="346" t="s">
        <v>579</v>
      </c>
    </row>
    <row r="58" spans="1:19" ht="24.75" customHeight="1" x14ac:dyDescent="0.2">
      <c r="A58" s="256">
        <v>48</v>
      </c>
      <c r="B58" s="170" t="s">
        <v>879</v>
      </c>
      <c r="C58" s="340" t="s">
        <v>144</v>
      </c>
      <c r="D58" s="341">
        <v>0.6</v>
      </c>
      <c r="E58" s="341" t="s">
        <v>579</v>
      </c>
      <c r="F58" s="341" t="s">
        <v>579</v>
      </c>
      <c r="G58" s="341" t="s">
        <v>579</v>
      </c>
      <c r="H58" s="341" t="s">
        <v>579</v>
      </c>
      <c r="I58" s="341" t="s">
        <v>579</v>
      </c>
      <c r="J58" s="341" t="s">
        <v>579</v>
      </c>
      <c r="K58" s="341">
        <v>0.6</v>
      </c>
      <c r="L58" s="341" t="s">
        <v>579</v>
      </c>
      <c r="M58" s="341" t="s">
        <v>579</v>
      </c>
      <c r="N58" s="341" t="s">
        <v>579</v>
      </c>
      <c r="O58" s="341" t="s">
        <v>579</v>
      </c>
      <c r="P58" s="341" t="s">
        <v>579</v>
      </c>
      <c r="Q58" s="341" t="s">
        <v>579</v>
      </c>
      <c r="R58" s="341" t="s">
        <v>579</v>
      </c>
      <c r="S58" s="341" t="s">
        <v>579</v>
      </c>
    </row>
    <row r="59" spans="1:19" ht="25.5" customHeight="1" x14ac:dyDescent="0.2">
      <c r="A59" s="256"/>
      <c r="B59" s="297" t="s">
        <v>578</v>
      </c>
      <c r="C59" s="297"/>
      <c r="D59" s="257"/>
      <c r="E59" s="257"/>
      <c r="F59" s="257"/>
      <c r="G59" s="257"/>
      <c r="H59" s="257"/>
      <c r="I59" s="257"/>
      <c r="J59" s="257"/>
      <c r="K59" s="257"/>
      <c r="L59" s="257"/>
      <c r="M59" s="257"/>
      <c r="N59" s="257"/>
      <c r="O59" s="257"/>
      <c r="P59" s="257"/>
      <c r="Q59" s="257"/>
      <c r="R59" s="257"/>
      <c r="S59" s="257"/>
    </row>
    <row r="60" spans="1:19" ht="25.5" customHeight="1" x14ac:dyDescent="0.2">
      <c r="A60" s="256">
        <v>49</v>
      </c>
      <c r="B60" s="170" t="s">
        <v>876</v>
      </c>
      <c r="C60" s="340" t="s">
        <v>133</v>
      </c>
      <c r="D60" s="257">
        <v>43</v>
      </c>
      <c r="E60" s="257" t="s">
        <v>579</v>
      </c>
      <c r="F60" s="257">
        <v>5</v>
      </c>
      <c r="G60" s="257" t="s">
        <v>579</v>
      </c>
      <c r="H60" s="257" t="s">
        <v>579</v>
      </c>
      <c r="I60" s="257">
        <v>6</v>
      </c>
      <c r="J60" s="257">
        <v>5</v>
      </c>
      <c r="K60" s="257">
        <v>3</v>
      </c>
      <c r="L60" s="257">
        <v>2</v>
      </c>
      <c r="M60" s="257">
        <v>7</v>
      </c>
      <c r="N60" s="257">
        <v>10</v>
      </c>
      <c r="O60" s="257" t="s">
        <v>579</v>
      </c>
      <c r="P60" s="257">
        <v>4</v>
      </c>
      <c r="Q60" s="257" t="s">
        <v>579</v>
      </c>
      <c r="R60" s="257">
        <v>1</v>
      </c>
      <c r="S60" s="257" t="s">
        <v>579</v>
      </c>
    </row>
    <row r="61" spans="1:19" ht="36.75" customHeight="1" x14ac:dyDescent="0.2">
      <c r="A61" s="256"/>
      <c r="B61" s="170" t="s">
        <v>877</v>
      </c>
      <c r="C61" s="340"/>
      <c r="D61" s="341"/>
      <c r="E61" s="341"/>
      <c r="F61" s="341"/>
      <c r="G61" s="341"/>
      <c r="H61" s="341"/>
      <c r="I61" s="341"/>
      <c r="J61" s="341"/>
      <c r="K61" s="341"/>
      <c r="L61" s="341"/>
      <c r="M61" s="341"/>
      <c r="N61" s="341"/>
      <c r="O61" s="341"/>
      <c r="P61" s="341"/>
      <c r="Q61" s="341"/>
      <c r="R61" s="341"/>
      <c r="S61" s="341"/>
    </row>
    <row r="62" spans="1:19" x14ac:dyDescent="0.2">
      <c r="A62" s="256">
        <v>50</v>
      </c>
      <c r="B62" s="342" t="s">
        <v>76</v>
      </c>
      <c r="C62" s="340" t="s">
        <v>133</v>
      </c>
      <c r="D62" s="257">
        <v>41</v>
      </c>
      <c r="E62" s="257" t="s">
        <v>579</v>
      </c>
      <c r="F62" s="257">
        <v>5</v>
      </c>
      <c r="G62" s="257" t="s">
        <v>579</v>
      </c>
      <c r="H62" s="257" t="s">
        <v>579</v>
      </c>
      <c r="I62" s="257">
        <v>5</v>
      </c>
      <c r="J62" s="257">
        <v>4</v>
      </c>
      <c r="K62" s="257">
        <v>3</v>
      </c>
      <c r="L62" s="257">
        <v>2</v>
      </c>
      <c r="M62" s="257">
        <v>7</v>
      </c>
      <c r="N62" s="257">
        <v>10</v>
      </c>
      <c r="O62" s="257" t="s">
        <v>579</v>
      </c>
      <c r="P62" s="257">
        <v>4</v>
      </c>
      <c r="Q62" s="257" t="s">
        <v>579</v>
      </c>
      <c r="R62" s="257">
        <v>1</v>
      </c>
      <c r="S62" s="257" t="s">
        <v>579</v>
      </c>
    </row>
    <row r="63" spans="1:19" x14ac:dyDescent="0.2">
      <c r="A63" s="256">
        <v>51</v>
      </c>
      <c r="B63" s="342" t="s">
        <v>697</v>
      </c>
      <c r="C63" s="340" t="s">
        <v>133</v>
      </c>
      <c r="D63" s="257">
        <v>1</v>
      </c>
      <c r="E63" s="257" t="s">
        <v>579</v>
      </c>
      <c r="F63" s="257" t="s">
        <v>579</v>
      </c>
      <c r="G63" s="257" t="s">
        <v>579</v>
      </c>
      <c r="H63" s="257" t="s">
        <v>579</v>
      </c>
      <c r="I63" s="257" t="s">
        <v>579</v>
      </c>
      <c r="J63" s="257">
        <v>1</v>
      </c>
      <c r="K63" s="257" t="s">
        <v>579</v>
      </c>
      <c r="L63" s="257" t="s">
        <v>579</v>
      </c>
      <c r="M63" s="257" t="s">
        <v>579</v>
      </c>
      <c r="N63" s="257" t="s">
        <v>579</v>
      </c>
      <c r="O63" s="257" t="s">
        <v>579</v>
      </c>
      <c r="P63" s="257" t="s">
        <v>579</v>
      </c>
      <c r="Q63" s="257" t="s">
        <v>579</v>
      </c>
      <c r="R63" s="257" t="s">
        <v>579</v>
      </c>
      <c r="S63" s="257" t="s">
        <v>579</v>
      </c>
    </row>
    <row r="64" spans="1:19" x14ac:dyDescent="0.2">
      <c r="A64" s="256">
        <v>52</v>
      </c>
      <c r="B64" s="342" t="s">
        <v>698</v>
      </c>
      <c r="C64" s="340" t="s">
        <v>133</v>
      </c>
      <c r="D64" s="257">
        <v>1</v>
      </c>
      <c r="E64" s="257" t="s">
        <v>579</v>
      </c>
      <c r="F64" s="257" t="s">
        <v>579</v>
      </c>
      <c r="G64" s="257" t="s">
        <v>579</v>
      </c>
      <c r="H64" s="257" t="s">
        <v>579</v>
      </c>
      <c r="I64" s="257">
        <v>1</v>
      </c>
      <c r="J64" s="257" t="s">
        <v>579</v>
      </c>
      <c r="K64" s="257" t="s">
        <v>579</v>
      </c>
      <c r="L64" s="257" t="s">
        <v>579</v>
      </c>
      <c r="M64" s="257" t="s">
        <v>579</v>
      </c>
      <c r="N64" s="257" t="s">
        <v>579</v>
      </c>
      <c r="O64" s="257" t="s">
        <v>579</v>
      </c>
      <c r="P64" s="257" t="s">
        <v>579</v>
      </c>
      <c r="Q64" s="257" t="s">
        <v>579</v>
      </c>
      <c r="R64" s="257" t="s">
        <v>579</v>
      </c>
      <c r="S64" s="257" t="s">
        <v>579</v>
      </c>
    </row>
    <row r="65" spans="1:19" x14ac:dyDescent="0.2">
      <c r="A65" s="256">
        <v>53</v>
      </c>
      <c r="B65" s="342" t="s">
        <v>699</v>
      </c>
      <c r="C65" s="340" t="s">
        <v>133</v>
      </c>
      <c r="D65" s="257" t="s">
        <v>579</v>
      </c>
      <c r="E65" s="257" t="s">
        <v>579</v>
      </c>
      <c r="F65" s="257" t="s">
        <v>579</v>
      </c>
      <c r="G65" s="257" t="s">
        <v>579</v>
      </c>
      <c r="H65" s="257" t="s">
        <v>579</v>
      </c>
      <c r="I65" s="257" t="s">
        <v>579</v>
      </c>
      <c r="J65" s="257" t="s">
        <v>579</v>
      </c>
      <c r="K65" s="257" t="s">
        <v>579</v>
      </c>
      <c r="L65" s="257" t="s">
        <v>579</v>
      </c>
      <c r="M65" s="257" t="s">
        <v>579</v>
      </c>
      <c r="N65" s="257" t="s">
        <v>579</v>
      </c>
      <c r="O65" s="257" t="s">
        <v>579</v>
      </c>
      <c r="P65" s="257" t="s">
        <v>579</v>
      </c>
      <c r="Q65" s="257" t="s">
        <v>579</v>
      </c>
      <c r="R65" s="257" t="s">
        <v>579</v>
      </c>
      <c r="S65" s="257" t="s">
        <v>579</v>
      </c>
    </row>
    <row r="66" spans="1:19" x14ac:dyDescent="0.2">
      <c r="A66" s="256">
        <v>54</v>
      </c>
      <c r="B66" s="342" t="s">
        <v>700</v>
      </c>
      <c r="C66" s="340" t="s">
        <v>133</v>
      </c>
      <c r="D66" s="257" t="s">
        <v>579</v>
      </c>
      <c r="E66" s="257" t="s">
        <v>579</v>
      </c>
      <c r="F66" s="257" t="s">
        <v>579</v>
      </c>
      <c r="G66" s="257" t="s">
        <v>579</v>
      </c>
      <c r="H66" s="257" t="s">
        <v>579</v>
      </c>
      <c r="I66" s="257" t="s">
        <v>579</v>
      </c>
      <c r="J66" s="257" t="s">
        <v>579</v>
      </c>
      <c r="K66" s="257" t="s">
        <v>579</v>
      </c>
      <c r="L66" s="257" t="s">
        <v>579</v>
      </c>
      <c r="M66" s="257" t="s">
        <v>579</v>
      </c>
      <c r="N66" s="257" t="s">
        <v>579</v>
      </c>
      <c r="O66" s="257" t="s">
        <v>579</v>
      </c>
      <c r="P66" s="257" t="s">
        <v>579</v>
      </c>
      <c r="Q66" s="257" t="s">
        <v>579</v>
      </c>
      <c r="R66" s="257" t="s">
        <v>579</v>
      </c>
      <c r="S66" s="257" t="s">
        <v>579</v>
      </c>
    </row>
    <row r="67" spans="1:19" x14ac:dyDescent="0.2">
      <c r="A67" s="256">
        <v>55</v>
      </c>
      <c r="B67" s="342" t="s">
        <v>701</v>
      </c>
      <c r="C67" s="340" t="s">
        <v>133</v>
      </c>
      <c r="D67" s="257" t="s">
        <v>579</v>
      </c>
      <c r="E67" s="257" t="s">
        <v>579</v>
      </c>
      <c r="F67" s="257" t="s">
        <v>579</v>
      </c>
      <c r="G67" s="257" t="s">
        <v>579</v>
      </c>
      <c r="H67" s="257" t="s">
        <v>579</v>
      </c>
      <c r="I67" s="257" t="s">
        <v>579</v>
      </c>
      <c r="J67" s="257" t="s">
        <v>579</v>
      </c>
      <c r="K67" s="257" t="s">
        <v>579</v>
      </c>
      <c r="L67" s="257" t="s">
        <v>579</v>
      </c>
      <c r="M67" s="257" t="s">
        <v>579</v>
      </c>
      <c r="N67" s="257" t="s">
        <v>579</v>
      </c>
      <c r="O67" s="257" t="s">
        <v>579</v>
      </c>
      <c r="P67" s="257" t="s">
        <v>579</v>
      </c>
      <c r="Q67" s="257" t="s">
        <v>579</v>
      </c>
      <c r="R67" s="257" t="s">
        <v>579</v>
      </c>
      <c r="S67" s="257" t="s">
        <v>579</v>
      </c>
    </row>
    <row r="68" spans="1:19" x14ac:dyDescent="0.2">
      <c r="A68" s="256">
        <v>56</v>
      </c>
      <c r="B68" s="342" t="s">
        <v>878</v>
      </c>
      <c r="C68" s="340" t="s">
        <v>133</v>
      </c>
      <c r="D68" s="257" t="s">
        <v>579</v>
      </c>
      <c r="E68" s="257" t="s">
        <v>579</v>
      </c>
      <c r="F68" s="257" t="s">
        <v>579</v>
      </c>
      <c r="G68" s="257" t="s">
        <v>579</v>
      </c>
      <c r="H68" s="257" t="s">
        <v>579</v>
      </c>
      <c r="I68" s="257" t="s">
        <v>579</v>
      </c>
      <c r="J68" s="257" t="s">
        <v>579</v>
      </c>
      <c r="K68" s="257" t="s">
        <v>579</v>
      </c>
      <c r="L68" s="257" t="s">
        <v>579</v>
      </c>
      <c r="M68" s="257" t="s">
        <v>579</v>
      </c>
      <c r="N68" s="257" t="s">
        <v>579</v>
      </c>
      <c r="O68" s="257" t="s">
        <v>579</v>
      </c>
      <c r="P68" s="257" t="s">
        <v>579</v>
      </c>
      <c r="Q68" s="257" t="s">
        <v>579</v>
      </c>
      <c r="R68" s="257" t="s">
        <v>579</v>
      </c>
      <c r="S68" s="257" t="s">
        <v>579</v>
      </c>
    </row>
    <row r="69" spans="1:19" s="347" customFormat="1" ht="21" customHeight="1" x14ac:dyDescent="0.2">
      <c r="A69" s="343">
        <v>57</v>
      </c>
      <c r="B69" s="344" t="s">
        <v>76</v>
      </c>
      <c r="C69" s="345" t="s">
        <v>150</v>
      </c>
      <c r="D69" s="346">
        <v>95.348837209302332</v>
      </c>
      <c r="E69" s="346" t="s">
        <v>579</v>
      </c>
      <c r="F69" s="346">
        <v>100</v>
      </c>
      <c r="G69" s="346" t="s">
        <v>579</v>
      </c>
      <c r="H69" s="346" t="s">
        <v>579</v>
      </c>
      <c r="I69" s="346">
        <v>83.333333333333343</v>
      </c>
      <c r="J69" s="346">
        <v>80</v>
      </c>
      <c r="K69" s="346">
        <v>100</v>
      </c>
      <c r="L69" s="346">
        <v>100</v>
      </c>
      <c r="M69" s="346">
        <v>100</v>
      </c>
      <c r="N69" s="346">
        <v>100</v>
      </c>
      <c r="O69" s="346" t="s">
        <v>579</v>
      </c>
      <c r="P69" s="346">
        <v>100</v>
      </c>
      <c r="Q69" s="346" t="s">
        <v>579</v>
      </c>
      <c r="R69" s="346">
        <v>100</v>
      </c>
      <c r="S69" s="346" t="s">
        <v>579</v>
      </c>
    </row>
    <row r="70" spans="1:19" s="347" customFormat="1" x14ac:dyDescent="0.2">
      <c r="A70" s="343">
        <v>58</v>
      </c>
      <c r="B70" s="344" t="s">
        <v>697</v>
      </c>
      <c r="C70" s="345" t="s">
        <v>150</v>
      </c>
      <c r="D70" s="346">
        <v>2.3255813953488373</v>
      </c>
      <c r="E70" s="346" t="s">
        <v>579</v>
      </c>
      <c r="F70" s="346" t="s">
        <v>579</v>
      </c>
      <c r="G70" s="346" t="s">
        <v>579</v>
      </c>
      <c r="H70" s="346" t="s">
        <v>579</v>
      </c>
      <c r="I70" s="346" t="s">
        <v>579</v>
      </c>
      <c r="J70" s="346">
        <v>20</v>
      </c>
      <c r="K70" s="346" t="s">
        <v>579</v>
      </c>
      <c r="L70" s="346" t="s">
        <v>579</v>
      </c>
      <c r="M70" s="346" t="s">
        <v>579</v>
      </c>
      <c r="N70" s="346" t="s">
        <v>579</v>
      </c>
      <c r="O70" s="346" t="s">
        <v>579</v>
      </c>
      <c r="P70" s="346" t="s">
        <v>579</v>
      </c>
      <c r="Q70" s="346" t="s">
        <v>579</v>
      </c>
      <c r="R70" s="346" t="s">
        <v>579</v>
      </c>
      <c r="S70" s="346" t="s">
        <v>579</v>
      </c>
    </row>
    <row r="71" spans="1:19" s="347" customFormat="1" x14ac:dyDescent="0.2">
      <c r="A71" s="343">
        <v>59</v>
      </c>
      <c r="B71" s="344" t="s">
        <v>698</v>
      </c>
      <c r="C71" s="345" t="s">
        <v>150</v>
      </c>
      <c r="D71" s="346">
        <v>2.3255813953488373</v>
      </c>
      <c r="E71" s="346" t="s">
        <v>579</v>
      </c>
      <c r="F71" s="346" t="s">
        <v>579</v>
      </c>
      <c r="G71" s="346" t="s">
        <v>579</v>
      </c>
      <c r="H71" s="346" t="s">
        <v>579</v>
      </c>
      <c r="I71" s="346">
        <v>16.666666666666664</v>
      </c>
      <c r="J71" s="346" t="s">
        <v>579</v>
      </c>
      <c r="K71" s="346" t="s">
        <v>579</v>
      </c>
      <c r="L71" s="346" t="s">
        <v>579</v>
      </c>
      <c r="M71" s="346" t="s">
        <v>579</v>
      </c>
      <c r="N71" s="346" t="s">
        <v>579</v>
      </c>
      <c r="O71" s="346" t="s">
        <v>579</v>
      </c>
      <c r="P71" s="346" t="s">
        <v>579</v>
      </c>
      <c r="Q71" s="346" t="s">
        <v>579</v>
      </c>
      <c r="R71" s="346" t="s">
        <v>579</v>
      </c>
      <c r="S71" s="346" t="s">
        <v>579</v>
      </c>
    </row>
    <row r="72" spans="1:19" s="347" customFormat="1" x14ac:dyDescent="0.2">
      <c r="A72" s="343">
        <v>60</v>
      </c>
      <c r="B72" s="344" t="s">
        <v>699</v>
      </c>
      <c r="C72" s="345" t="s">
        <v>150</v>
      </c>
      <c r="D72" s="346" t="s">
        <v>579</v>
      </c>
      <c r="E72" s="346" t="s">
        <v>579</v>
      </c>
      <c r="F72" s="346" t="s">
        <v>579</v>
      </c>
      <c r="G72" s="346" t="s">
        <v>579</v>
      </c>
      <c r="H72" s="346" t="s">
        <v>579</v>
      </c>
      <c r="I72" s="346" t="s">
        <v>579</v>
      </c>
      <c r="J72" s="346" t="s">
        <v>579</v>
      </c>
      <c r="K72" s="346" t="s">
        <v>579</v>
      </c>
      <c r="L72" s="346" t="s">
        <v>579</v>
      </c>
      <c r="M72" s="346" t="s">
        <v>579</v>
      </c>
      <c r="N72" s="346" t="s">
        <v>579</v>
      </c>
      <c r="O72" s="346" t="s">
        <v>579</v>
      </c>
      <c r="P72" s="346" t="s">
        <v>579</v>
      </c>
      <c r="Q72" s="346" t="s">
        <v>579</v>
      </c>
      <c r="R72" s="346" t="s">
        <v>579</v>
      </c>
      <c r="S72" s="346" t="s">
        <v>579</v>
      </c>
    </row>
    <row r="73" spans="1:19" s="347" customFormat="1" x14ac:dyDescent="0.2">
      <c r="A73" s="343">
        <v>61</v>
      </c>
      <c r="B73" s="344" t="s">
        <v>700</v>
      </c>
      <c r="C73" s="345" t="s">
        <v>150</v>
      </c>
      <c r="D73" s="346" t="s">
        <v>579</v>
      </c>
      <c r="E73" s="346" t="s">
        <v>579</v>
      </c>
      <c r="F73" s="346" t="s">
        <v>579</v>
      </c>
      <c r="G73" s="346" t="s">
        <v>579</v>
      </c>
      <c r="H73" s="346" t="s">
        <v>579</v>
      </c>
      <c r="I73" s="346" t="s">
        <v>579</v>
      </c>
      <c r="J73" s="346" t="s">
        <v>579</v>
      </c>
      <c r="K73" s="346" t="s">
        <v>579</v>
      </c>
      <c r="L73" s="346" t="s">
        <v>579</v>
      </c>
      <c r="M73" s="346" t="s">
        <v>579</v>
      </c>
      <c r="N73" s="346" t="s">
        <v>579</v>
      </c>
      <c r="O73" s="346" t="s">
        <v>579</v>
      </c>
      <c r="P73" s="346" t="s">
        <v>579</v>
      </c>
      <c r="Q73" s="346" t="s">
        <v>579</v>
      </c>
      <c r="R73" s="346" t="s">
        <v>579</v>
      </c>
      <c r="S73" s="346" t="s">
        <v>579</v>
      </c>
    </row>
    <row r="74" spans="1:19" s="347" customFormat="1" x14ac:dyDescent="0.2">
      <c r="A74" s="343">
        <v>62</v>
      </c>
      <c r="B74" s="344" t="s">
        <v>701</v>
      </c>
      <c r="C74" s="345" t="s">
        <v>150</v>
      </c>
      <c r="D74" s="346" t="s">
        <v>579</v>
      </c>
      <c r="E74" s="346" t="s">
        <v>579</v>
      </c>
      <c r="F74" s="346" t="s">
        <v>579</v>
      </c>
      <c r="G74" s="346" t="s">
        <v>579</v>
      </c>
      <c r="H74" s="346" t="s">
        <v>579</v>
      </c>
      <c r="I74" s="346" t="s">
        <v>579</v>
      </c>
      <c r="J74" s="346" t="s">
        <v>579</v>
      </c>
      <c r="K74" s="346" t="s">
        <v>579</v>
      </c>
      <c r="L74" s="346" t="s">
        <v>579</v>
      </c>
      <c r="M74" s="346" t="s">
        <v>579</v>
      </c>
      <c r="N74" s="346" t="s">
        <v>579</v>
      </c>
      <c r="O74" s="346" t="s">
        <v>579</v>
      </c>
      <c r="P74" s="346" t="s">
        <v>579</v>
      </c>
      <c r="Q74" s="346" t="s">
        <v>579</v>
      </c>
      <c r="R74" s="346" t="s">
        <v>579</v>
      </c>
      <c r="S74" s="346" t="s">
        <v>579</v>
      </c>
    </row>
    <row r="75" spans="1:19" s="347" customFormat="1" x14ac:dyDescent="0.2">
      <c r="A75" s="343">
        <v>63</v>
      </c>
      <c r="B75" s="344" t="s">
        <v>878</v>
      </c>
      <c r="C75" s="345" t="s">
        <v>150</v>
      </c>
      <c r="D75" s="346" t="s">
        <v>579</v>
      </c>
      <c r="E75" s="346" t="s">
        <v>579</v>
      </c>
      <c r="F75" s="346" t="s">
        <v>579</v>
      </c>
      <c r="G75" s="346" t="s">
        <v>579</v>
      </c>
      <c r="H75" s="346" t="s">
        <v>579</v>
      </c>
      <c r="I75" s="346" t="s">
        <v>579</v>
      </c>
      <c r="J75" s="346" t="s">
        <v>579</v>
      </c>
      <c r="K75" s="346" t="s">
        <v>579</v>
      </c>
      <c r="L75" s="346" t="s">
        <v>579</v>
      </c>
      <c r="M75" s="346" t="s">
        <v>579</v>
      </c>
      <c r="N75" s="346" t="s">
        <v>579</v>
      </c>
      <c r="O75" s="346" t="s">
        <v>579</v>
      </c>
      <c r="P75" s="346" t="s">
        <v>579</v>
      </c>
      <c r="Q75" s="346" t="s">
        <v>579</v>
      </c>
      <c r="R75" s="346" t="s">
        <v>579</v>
      </c>
      <c r="S75" s="346" t="s">
        <v>579</v>
      </c>
    </row>
    <row r="76" spans="1:19" ht="24.75" customHeight="1" x14ac:dyDescent="0.2">
      <c r="A76" s="256">
        <v>64</v>
      </c>
      <c r="B76" s="170" t="s">
        <v>879</v>
      </c>
      <c r="C76" s="340" t="s">
        <v>144</v>
      </c>
      <c r="D76" s="341">
        <v>1.1674418604651162</v>
      </c>
      <c r="E76" s="341" t="s">
        <v>579</v>
      </c>
      <c r="F76" s="341">
        <v>0.5</v>
      </c>
      <c r="G76" s="341" t="s">
        <v>579</v>
      </c>
      <c r="H76" s="341" t="s">
        <v>579</v>
      </c>
      <c r="I76" s="341">
        <v>1.8</v>
      </c>
      <c r="J76" s="341">
        <v>2.2999999999999998</v>
      </c>
      <c r="K76" s="341">
        <v>0.5</v>
      </c>
      <c r="L76" s="341">
        <v>0.6</v>
      </c>
      <c r="M76" s="341">
        <v>0.9</v>
      </c>
      <c r="N76" s="341">
        <v>1.2</v>
      </c>
      <c r="O76" s="341" t="s">
        <v>579</v>
      </c>
      <c r="P76" s="341">
        <v>0.9</v>
      </c>
      <c r="Q76" s="341" t="s">
        <v>579</v>
      </c>
      <c r="R76" s="341">
        <v>0.8</v>
      </c>
      <c r="S76" s="341" t="s">
        <v>579</v>
      </c>
    </row>
    <row r="77" spans="1:19" x14ac:dyDescent="0.2">
      <c r="A77" s="264"/>
      <c r="B77" s="342"/>
      <c r="C77" s="340"/>
      <c r="D77" s="257"/>
      <c r="E77" s="257"/>
      <c r="F77" s="257"/>
      <c r="G77" s="257"/>
      <c r="H77" s="257"/>
      <c r="I77" s="257"/>
      <c r="J77" s="257"/>
      <c r="K77" s="257"/>
      <c r="L77" s="257"/>
      <c r="M77" s="257"/>
      <c r="N77" s="257"/>
      <c r="O77" s="257"/>
      <c r="P77" s="257"/>
      <c r="Q77" s="257"/>
      <c r="R77" s="257"/>
      <c r="S77" s="257"/>
    </row>
    <row r="78" spans="1:19" x14ac:dyDescent="0.2">
      <c r="A78" s="348" t="s">
        <v>816</v>
      </c>
      <c r="B78" s="257"/>
      <c r="C78" s="257"/>
      <c r="D78" s="257"/>
      <c r="E78" s="257"/>
      <c r="F78" s="257"/>
      <c r="G78" s="257"/>
      <c r="H78" s="257"/>
      <c r="I78" s="257"/>
      <c r="J78" s="257"/>
      <c r="K78" s="257"/>
      <c r="L78" s="257"/>
      <c r="M78" s="257"/>
      <c r="N78" s="257"/>
      <c r="O78" s="257"/>
      <c r="P78" s="257"/>
      <c r="Q78" s="257"/>
      <c r="R78" s="257"/>
      <c r="S78" s="257"/>
    </row>
    <row r="79" spans="1:19" x14ac:dyDescent="0.2">
      <c r="A79" s="317" t="s">
        <v>880</v>
      </c>
    </row>
    <row r="80" spans="1:19" x14ac:dyDescent="0.2">
      <c r="A80" s="431" t="s">
        <v>139</v>
      </c>
    </row>
  </sheetData>
  <mergeCells count="5">
    <mergeCell ref="A2:S2"/>
    <mergeCell ref="A3:A4"/>
    <mergeCell ref="B3:B4"/>
    <mergeCell ref="D3:S3"/>
    <mergeCell ref="C3:C4"/>
  </mergeCells>
  <hyperlinks>
    <hyperlink ref="A1" location="Inhaltsübersicht!A1" display="zur Inhaltsübersicht" xr:uid="{4ED9668C-1F87-433E-885C-10CC7E23F488}"/>
  </hyperlinks>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9CBC2-DF2D-4657-997C-F14507061AA2}">
  <dimension ref="A1:R25"/>
  <sheetViews>
    <sheetView workbookViewId="0">
      <selection activeCell="C6" sqref="C6"/>
    </sheetView>
  </sheetViews>
  <sheetFormatPr baseColWidth="10" defaultColWidth="11.42578125" defaultRowHeight="12.75" x14ac:dyDescent="0.2"/>
  <cols>
    <col min="1" max="1" width="4.140625" style="302" customWidth="1"/>
    <col min="2" max="2" width="51.28515625" style="301" customWidth="1"/>
    <col min="3" max="3" width="15.5703125" style="301" customWidth="1"/>
    <col min="4" max="4" width="15" style="301" customWidth="1"/>
    <col min="5" max="5" width="12.85546875" style="301" customWidth="1"/>
    <col min="6" max="6" width="15.85546875" style="301" customWidth="1"/>
    <col min="7" max="9" width="11.42578125" style="301"/>
    <col min="10" max="10" width="13.7109375" style="301" customWidth="1"/>
    <col min="11" max="11" width="14" style="301" customWidth="1"/>
    <col min="12" max="12" width="12.5703125" style="301" customWidth="1"/>
    <col min="13" max="13" width="12.140625" style="301" customWidth="1"/>
    <col min="14" max="15" width="11.42578125" style="301"/>
    <col min="16" max="16" width="12.42578125" style="301" customWidth="1"/>
    <col min="17" max="17" width="13.42578125" style="301" customWidth="1"/>
    <col min="18" max="18" width="13.28515625" style="301" customWidth="1"/>
    <col min="19" max="16384" width="11.42578125" style="301"/>
  </cols>
  <sheetData>
    <row r="1" spans="1:18" x14ac:dyDescent="0.2">
      <c r="A1" s="392" t="s">
        <v>1</v>
      </c>
      <c r="B1" s="231"/>
      <c r="C1" s="253"/>
      <c r="D1" s="253"/>
      <c r="E1" s="253"/>
      <c r="F1" s="254"/>
      <c r="G1" s="254"/>
      <c r="H1" s="254"/>
      <c r="I1" s="254"/>
      <c r="J1" s="254"/>
      <c r="K1" s="254"/>
      <c r="L1" s="254"/>
      <c r="M1" s="254"/>
      <c r="N1" s="254"/>
      <c r="O1" s="254"/>
      <c r="P1" s="254"/>
      <c r="Q1" s="254"/>
      <c r="R1" s="254"/>
    </row>
    <row r="2" spans="1:18" ht="15.75" customHeight="1" x14ac:dyDescent="0.25">
      <c r="A2" s="537" t="s">
        <v>882</v>
      </c>
      <c r="B2" s="514"/>
      <c r="C2" s="514"/>
      <c r="D2" s="514"/>
      <c r="E2" s="514"/>
      <c r="F2" s="532"/>
      <c r="G2" s="532"/>
      <c r="H2" s="532"/>
      <c r="I2" s="532"/>
      <c r="J2" s="532"/>
      <c r="K2" s="532"/>
      <c r="L2" s="532"/>
      <c r="M2" s="532"/>
      <c r="N2" s="532"/>
      <c r="O2" s="532"/>
      <c r="P2" s="532"/>
      <c r="Q2" s="532"/>
      <c r="R2" s="532"/>
    </row>
    <row r="3" spans="1:18"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40.5"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18" s="351" customFormat="1" ht="27.75" customHeight="1" x14ac:dyDescent="0.25">
      <c r="A6" s="256">
        <v>1</v>
      </c>
      <c r="B6" s="179" t="s">
        <v>2</v>
      </c>
      <c r="C6" s="257">
        <v>5179</v>
      </c>
      <c r="D6" s="257">
        <v>435</v>
      </c>
      <c r="E6" s="257">
        <v>577</v>
      </c>
      <c r="F6" s="257">
        <v>594</v>
      </c>
      <c r="G6" s="257">
        <v>151</v>
      </c>
      <c r="H6" s="257">
        <v>205</v>
      </c>
      <c r="I6" s="257">
        <v>459</v>
      </c>
      <c r="J6" s="257">
        <v>128</v>
      </c>
      <c r="K6" s="257">
        <v>438</v>
      </c>
      <c r="L6" s="257">
        <v>1229</v>
      </c>
      <c r="M6" s="257">
        <v>215</v>
      </c>
      <c r="N6" s="257">
        <v>63</v>
      </c>
      <c r="O6" s="257">
        <v>251</v>
      </c>
      <c r="P6" s="257">
        <v>143</v>
      </c>
      <c r="Q6" s="257">
        <v>158</v>
      </c>
      <c r="R6" s="257">
        <v>133</v>
      </c>
    </row>
    <row r="7" spans="1:18" ht="24" customHeight="1" x14ac:dyDescent="0.2">
      <c r="A7" s="256"/>
      <c r="B7" s="179" t="s">
        <v>883</v>
      </c>
      <c r="C7" s="257"/>
      <c r="D7" s="257"/>
      <c r="E7" s="257"/>
      <c r="F7" s="257"/>
      <c r="G7" s="257"/>
      <c r="H7" s="257"/>
      <c r="I7" s="257"/>
      <c r="J7" s="257"/>
      <c r="K7" s="257"/>
      <c r="L7" s="257"/>
      <c r="M7" s="257"/>
      <c r="N7" s="257"/>
      <c r="O7" s="257"/>
      <c r="P7" s="257"/>
      <c r="Q7" s="257"/>
      <c r="R7" s="257"/>
    </row>
    <row r="8" spans="1:18" x14ac:dyDescent="0.2">
      <c r="A8" s="256">
        <v>2</v>
      </c>
      <c r="B8" s="259" t="s">
        <v>790</v>
      </c>
      <c r="C8" s="257">
        <v>3624</v>
      </c>
      <c r="D8" s="257">
        <v>323</v>
      </c>
      <c r="E8" s="257">
        <v>447</v>
      </c>
      <c r="F8" s="257">
        <v>428</v>
      </c>
      <c r="G8" s="257">
        <v>3</v>
      </c>
      <c r="H8" s="257">
        <v>125</v>
      </c>
      <c r="I8" s="257">
        <v>302</v>
      </c>
      <c r="J8" s="257">
        <v>84</v>
      </c>
      <c r="K8" s="257">
        <v>306</v>
      </c>
      <c r="L8" s="257">
        <v>940</v>
      </c>
      <c r="M8" s="257">
        <v>158</v>
      </c>
      <c r="N8" s="257">
        <v>45</v>
      </c>
      <c r="O8" s="257">
        <v>168</v>
      </c>
      <c r="P8" s="257">
        <v>98</v>
      </c>
      <c r="Q8" s="257">
        <v>106</v>
      </c>
      <c r="R8" s="257">
        <v>91</v>
      </c>
    </row>
    <row r="9" spans="1:18" x14ac:dyDescent="0.2">
      <c r="A9" s="256">
        <v>3</v>
      </c>
      <c r="B9" s="259" t="s">
        <v>791</v>
      </c>
      <c r="C9" s="257">
        <v>316</v>
      </c>
      <c r="D9" s="257">
        <v>2</v>
      </c>
      <c r="E9" s="257">
        <v>21</v>
      </c>
      <c r="F9" s="257">
        <v>36</v>
      </c>
      <c r="G9" s="257">
        <v>6</v>
      </c>
      <c r="H9" s="257">
        <v>17</v>
      </c>
      <c r="I9" s="257">
        <v>64</v>
      </c>
      <c r="J9" s="257">
        <v>10</v>
      </c>
      <c r="K9" s="257">
        <v>30</v>
      </c>
      <c r="L9" s="257">
        <v>46</v>
      </c>
      <c r="M9" s="257">
        <v>5</v>
      </c>
      <c r="N9" s="257">
        <v>5</v>
      </c>
      <c r="O9" s="257">
        <v>30</v>
      </c>
      <c r="P9" s="257">
        <v>10</v>
      </c>
      <c r="Q9" s="257">
        <v>13</v>
      </c>
      <c r="R9" s="257">
        <v>21</v>
      </c>
    </row>
    <row r="10" spans="1:18" x14ac:dyDescent="0.2">
      <c r="A10" s="256">
        <v>4</v>
      </c>
      <c r="B10" s="259" t="s">
        <v>398</v>
      </c>
      <c r="C10" s="257">
        <v>709</v>
      </c>
      <c r="D10" s="257">
        <v>61</v>
      </c>
      <c r="E10" s="257">
        <v>55</v>
      </c>
      <c r="F10" s="257">
        <v>89</v>
      </c>
      <c r="G10" s="257">
        <v>142</v>
      </c>
      <c r="H10" s="257">
        <v>40</v>
      </c>
      <c r="I10" s="257">
        <v>41</v>
      </c>
      <c r="J10" s="257">
        <v>18</v>
      </c>
      <c r="K10" s="257">
        <v>56</v>
      </c>
      <c r="L10" s="257">
        <v>110</v>
      </c>
      <c r="M10" s="257">
        <v>22</v>
      </c>
      <c r="N10" s="257">
        <v>2</v>
      </c>
      <c r="O10" s="257">
        <v>28</v>
      </c>
      <c r="P10" s="257">
        <v>16</v>
      </c>
      <c r="Q10" s="257">
        <v>22</v>
      </c>
      <c r="R10" s="257">
        <v>7</v>
      </c>
    </row>
    <row r="11" spans="1:18" x14ac:dyDescent="0.2">
      <c r="A11" s="256">
        <v>5</v>
      </c>
      <c r="B11" s="259" t="s">
        <v>399</v>
      </c>
      <c r="C11" s="257">
        <v>530</v>
      </c>
      <c r="D11" s="257">
        <v>49</v>
      </c>
      <c r="E11" s="257">
        <v>54</v>
      </c>
      <c r="F11" s="257">
        <v>41</v>
      </c>
      <c r="G11" s="257" t="s">
        <v>579</v>
      </c>
      <c r="H11" s="257">
        <v>23</v>
      </c>
      <c r="I11" s="257">
        <v>52</v>
      </c>
      <c r="J11" s="257">
        <v>16</v>
      </c>
      <c r="K11" s="257">
        <v>46</v>
      </c>
      <c r="L11" s="257">
        <v>133</v>
      </c>
      <c r="M11" s="257">
        <v>30</v>
      </c>
      <c r="N11" s="257">
        <v>11</v>
      </c>
      <c r="O11" s="257">
        <v>25</v>
      </c>
      <c r="P11" s="257">
        <v>19</v>
      </c>
      <c r="Q11" s="257">
        <v>17</v>
      </c>
      <c r="R11" s="257">
        <v>14</v>
      </c>
    </row>
    <row r="12" spans="1:18" ht="24" customHeight="1" x14ac:dyDescent="0.2">
      <c r="A12" s="256">
        <v>6</v>
      </c>
      <c r="B12" s="179" t="s">
        <v>400</v>
      </c>
      <c r="C12" s="257">
        <v>5359</v>
      </c>
      <c r="D12" s="257">
        <v>447</v>
      </c>
      <c r="E12" s="257">
        <v>578</v>
      </c>
      <c r="F12" s="257">
        <v>643</v>
      </c>
      <c r="G12" s="257">
        <v>293</v>
      </c>
      <c r="H12" s="257">
        <v>222</v>
      </c>
      <c r="I12" s="257">
        <v>448</v>
      </c>
      <c r="J12" s="257">
        <v>130</v>
      </c>
      <c r="K12" s="257">
        <v>448</v>
      </c>
      <c r="L12" s="257">
        <v>1206</v>
      </c>
      <c r="M12" s="257">
        <v>207</v>
      </c>
      <c r="N12" s="257">
        <v>54</v>
      </c>
      <c r="O12" s="257">
        <v>254</v>
      </c>
      <c r="P12" s="257">
        <v>140</v>
      </c>
      <c r="Q12" s="257">
        <v>163</v>
      </c>
      <c r="R12" s="257">
        <v>126</v>
      </c>
    </row>
    <row r="13" spans="1:18" s="309" customFormat="1" x14ac:dyDescent="0.2">
      <c r="A13" s="260">
        <v>7</v>
      </c>
      <c r="B13" s="261" t="s">
        <v>884</v>
      </c>
      <c r="C13" s="262">
        <v>4162</v>
      </c>
      <c r="D13" s="262">
        <v>382</v>
      </c>
      <c r="E13" s="262">
        <v>476</v>
      </c>
      <c r="F13" s="262">
        <v>502</v>
      </c>
      <c r="G13" s="262">
        <v>128</v>
      </c>
      <c r="H13" s="262">
        <v>161</v>
      </c>
      <c r="I13" s="262">
        <v>336</v>
      </c>
      <c r="J13" s="262">
        <v>100</v>
      </c>
      <c r="K13" s="262">
        <v>352</v>
      </c>
      <c r="L13" s="262">
        <v>1034</v>
      </c>
      <c r="M13" s="262">
        <v>176</v>
      </c>
      <c r="N13" s="262">
        <v>45</v>
      </c>
      <c r="O13" s="262">
        <v>137</v>
      </c>
      <c r="P13" s="262">
        <v>111</v>
      </c>
      <c r="Q13" s="262">
        <v>126</v>
      </c>
      <c r="R13" s="262">
        <v>96</v>
      </c>
    </row>
    <row r="14" spans="1:18" s="309" customFormat="1" x14ac:dyDescent="0.2">
      <c r="A14" s="260">
        <v>8</v>
      </c>
      <c r="B14" s="261" t="s">
        <v>885</v>
      </c>
      <c r="C14" s="262">
        <v>787</v>
      </c>
      <c r="D14" s="262">
        <v>62</v>
      </c>
      <c r="E14" s="262">
        <v>72</v>
      </c>
      <c r="F14" s="262">
        <v>100</v>
      </c>
      <c r="G14" s="262">
        <v>20</v>
      </c>
      <c r="H14" s="262">
        <v>57</v>
      </c>
      <c r="I14" s="262">
        <v>82</v>
      </c>
      <c r="J14" s="262">
        <v>28</v>
      </c>
      <c r="K14" s="262">
        <v>73</v>
      </c>
      <c r="L14" s="262">
        <v>134</v>
      </c>
      <c r="M14" s="262">
        <v>27</v>
      </c>
      <c r="N14" s="262">
        <v>6</v>
      </c>
      <c r="O14" s="262">
        <v>42</v>
      </c>
      <c r="P14" s="262">
        <v>25</v>
      </c>
      <c r="Q14" s="262">
        <v>31</v>
      </c>
      <c r="R14" s="262">
        <v>28</v>
      </c>
    </row>
    <row r="15" spans="1:18" s="309" customFormat="1" ht="25.5" x14ac:dyDescent="0.2">
      <c r="A15" s="260">
        <v>9</v>
      </c>
      <c r="B15" s="261" t="s">
        <v>886</v>
      </c>
      <c r="C15" s="262">
        <v>171</v>
      </c>
      <c r="D15" s="262">
        <v>2</v>
      </c>
      <c r="E15" s="262">
        <v>26</v>
      </c>
      <c r="F15" s="262">
        <v>15</v>
      </c>
      <c r="G15" s="262">
        <v>17</v>
      </c>
      <c r="H15" s="262">
        <v>4</v>
      </c>
      <c r="I15" s="262">
        <v>7</v>
      </c>
      <c r="J15" s="262">
        <v>2</v>
      </c>
      <c r="K15" s="262">
        <v>10</v>
      </c>
      <c r="L15" s="262">
        <v>16</v>
      </c>
      <c r="M15" s="262">
        <v>4</v>
      </c>
      <c r="N15" s="262">
        <v>2</v>
      </c>
      <c r="O15" s="262">
        <v>59</v>
      </c>
      <c r="P15" s="262">
        <v>3</v>
      </c>
      <c r="Q15" s="262">
        <v>2</v>
      </c>
      <c r="R15" s="262">
        <v>2</v>
      </c>
    </row>
    <row r="16" spans="1:18" s="309" customFormat="1" ht="25.5" x14ac:dyDescent="0.2">
      <c r="A16" s="260">
        <v>10</v>
      </c>
      <c r="B16" s="261" t="s">
        <v>887</v>
      </c>
      <c r="C16" s="262">
        <v>239</v>
      </c>
      <c r="D16" s="262">
        <v>1</v>
      </c>
      <c r="E16" s="262">
        <v>4</v>
      </c>
      <c r="F16" s="262">
        <v>26</v>
      </c>
      <c r="G16" s="262">
        <v>128</v>
      </c>
      <c r="H16" s="262" t="s">
        <v>579</v>
      </c>
      <c r="I16" s="262">
        <v>23</v>
      </c>
      <c r="J16" s="262" t="s">
        <v>579</v>
      </c>
      <c r="K16" s="262">
        <v>13</v>
      </c>
      <c r="L16" s="262">
        <v>22</v>
      </c>
      <c r="M16" s="262" t="s">
        <v>579</v>
      </c>
      <c r="N16" s="262">
        <v>1</v>
      </c>
      <c r="O16" s="262">
        <v>16</v>
      </c>
      <c r="P16" s="262">
        <v>1</v>
      </c>
      <c r="Q16" s="262">
        <v>4</v>
      </c>
      <c r="R16" s="262" t="s">
        <v>579</v>
      </c>
    </row>
    <row r="17" spans="1:18" ht="33.75" customHeight="1" x14ac:dyDescent="0.2">
      <c r="A17" s="256"/>
      <c r="B17" s="179" t="s">
        <v>796</v>
      </c>
      <c r="C17" s="257"/>
      <c r="D17" s="257"/>
      <c r="E17" s="257"/>
      <c r="F17" s="257"/>
      <c r="G17" s="257"/>
      <c r="H17" s="257"/>
      <c r="I17" s="257"/>
      <c r="J17" s="257"/>
      <c r="K17" s="257"/>
      <c r="L17" s="257"/>
      <c r="M17" s="257"/>
      <c r="N17" s="257"/>
      <c r="O17" s="257"/>
      <c r="P17" s="257"/>
      <c r="Q17" s="257"/>
      <c r="R17" s="257"/>
    </row>
    <row r="18" spans="1:18" s="309" customFormat="1" x14ac:dyDescent="0.2">
      <c r="A18" s="260">
        <v>11</v>
      </c>
      <c r="B18" s="261" t="s">
        <v>406</v>
      </c>
      <c r="C18" s="262">
        <v>1</v>
      </c>
      <c r="D18" s="262" t="s">
        <v>579</v>
      </c>
      <c r="E18" s="262" t="s">
        <v>579</v>
      </c>
      <c r="F18" s="262" t="s">
        <v>579</v>
      </c>
      <c r="G18" s="262" t="s">
        <v>579</v>
      </c>
      <c r="H18" s="262" t="s">
        <v>579</v>
      </c>
      <c r="I18" s="262" t="s">
        <v>579</v>
      </c>
      <c r="J18" s="262" t="s">
        <v>579</v>
      </c>
      <c r="K18" s="262" t="s">
        <v>579</v>
      </c>
      <c r="L18" s="262" t="s">
        <v>579</v>
      </c>
      <c r="M18" s="262" t="s">
        <v>579</v>
      </c>
      <c r="N18" s="262" t="s">
        <v>579</v>
      </c>
      <c r="O18" s="262" t="s">
        <v>579</v>
      </c>
      <c r="P18" s="262" t="s">
        <v>579</v>
      </c>
      <c r="Q18" s="262">
        <v>1</v>
      </c>
      <c r="R18" s="262" t="s">
        <v>579</v>
      </c>
    </row>
    <row r="19" spans="1:18" x14ac:dyDescent="0.2">
      <c r="A19" s="260">
        <v>12</v>
      </c>
      <c r="B19" s="261" t="s">
        <v>797</v>
      </c>
      <c r="C19" s="262" t="s">
        <v>579</v>
      </c>
      <c r="D19" s="262" t="s">
        <v>579</v>
      </c>
      <c r="E19" s="262" t="s">
        <v>579</v>
      </c>
      <c r="F19" s="262" t="s">
        <v>579</v>
      </c>
      <c r="G19" s="262" t="s">
        <v>579</v>
      </c>
      <c r="H19" s="262" t="s">
        <v>579</v>
      </c>
      <c r="I19" s="262" t="s">
        <v>579</v>
      </c>
      <c r="J19" s="262" t="s">
        <v>579</v>
      </c>
      <c r="K19" s="262" t="s">
        <v>579</v>
      </c>
      <c r="L19" s="262" t="s">
        <v>579</v>
      </c>
      <c r="M19" s="262" t="s">
        <v>579</v>
      </c>
      <c r="N19" s="262" t="s">
        <v>579</v>
      </c>
      <c r="O19" s="262" t="s">
        <v>579</v>
      </c>
      <c r="P19" s="262" t="s">
        <v>579</v>
      </c>
      <c r="Q19" s="262" t="s">
        <v>579</v>
      </c>
      <c r="R19" s="262" t="s">
        <v>579</v>
      </c>
    </row>
    <row r="20" spans="1:18" x14ac:dyDescent="0.2">
      <c r="A20" s="260">
        <v>13</v>
      </c>
      <c r="B20" s="259" t="s">
        <v>888</v>
      </c>
      <c r="C20" s="262">
        <v>5178</v>
      </c>
      <c r="D20" s="262">
        <v>435</v>
      </c>
      <c r="E20" s="262">
        <v>577</v>
      </c>
      <c r="F20" s="262">
        <v>594</v>
      </c>
      <c r="G20" s="262">
        <v>151</v>
      </c>
      <c r="H20" s="262">
        <v>205</v>
      </c>
      <c r="I20" s="262">
        <v>459</v>
      </c>
      <c r="J20" s="262">
        <v>128</v>
      </c>
      <c r="K20" s="262">
        <v>438</v>
      </c>
      <c r="L20" s="262">
        <v>1229</v>
      </c>
      <c r="M20" s="262">
        <v>215</v>
      </c>
      <c r="N20" s="262">
        <v>63</v>
      </c>
      <c r="O20" s="262">
        <v>251</v>
      </c>
      <c r="P20" s="262">
        <v>143</v>
      </c>
      <c r="Q20" s="262">
        <v>157</v>
      </c>
      <c r="R20" s="262">
        <v>133</v>
      </c>
    </row>
    <row r="21" spans="1:18" s="309" customFormat="1" x14ac:dyDescent="0.2">
      <c r="A21" s="260"/>
      <c r="C21" s="262"/>
      <c r="D21" s="262"/>
      <c r="E21" s="262"/>
      <c r="F21" s="262"/>
      <c r="G21" s="262"/>
      <c r="H21" s="262"/>
      <c r="I21" s="262"/>
      <c r="J21" s="262"/>
      <c r="K21" s="262"/>
      <c r="L21" s="262"/>
      <c r="M21" s="262"/>
      <c r="N21" s="262"/>
      <c r="O21" s="262"/>
      <c r="P21" s="262"/>
      <c r="Q21" s="262"/>
      <c r="R21" s="262"/>
    </row>
    <row r="22" spans="1:18" ht="15" x14ac:dyDescent="0.25">
      <c r="A22" s="264"/>
      <c r="B22" s="265"/>
      <c r="C22" s="266"/>
      <c r="D22" s="303"/>
      <c r="E22" s="303"/>
      <c r="F22" s="303"/>
      <c r="G22" s="303"/>
      <c r="H22" s="303"/>
      <c r="I22" s="303"/>
      <c r="J22" s="303"/>
      <c r="K22" s="303"/>
      <c r="L22" s="303"/>
      <c r="M22" s="303"/>
      <c r="N22" s="303"/>
      <c r="O22" s="303"/>
      <c r="P22" s="303"/>
      <c r="Q22" s="303"/>
      <c r="R22" s="303"/>
    </row>
    <row r="23" spans="1:18" x14ac:dyDescent="0.2">
      <c r="A23" s="185" t="s">
        <v>816</v>
      </c>
      <c r="B23" s="268"/>
      <c r="C23" s="121"/>
      <c r="D23" s="121"/>
      <c r="E23" s="121"/>
      <c r="F23" s="352"/>
      <c r="G23" s="269"/>
      <c r="H23" s="269"/>
      <c r="I23" s="269"/>
      <c r="J23" s="269"/>
      <c r="K23" s="269"/>
      <c r="L23" s="269"/>
      <c r="M23" s="269"/>
      <c r="N23" s="269"/>
      <c r="O23" s="269"/>
      <c r="P23" s="269"/>
    </row>
    <row r="24" spans="1:18" x14ac:dyDescent="0.2">
      <c r="A24" s="217" t="s">
        <v>819</v>
      </c>
      <c r="B24" s="179"/>
      <c r="C24" s="257"/>
      <c r="D24" s="257"/>
      <c r="E24" s="257"/>
      <c r="F24" s="257"/>
      <c r="G24" s="257"/>
      <c r="H24" s="257"/>
      <c r="I24" s="257"/>
      <c r="J24" s="257"/>
      <c r="K24" s="257"/>
      <c r="L24" s="257"/>
      <c r="M24" s="257"/>
      <c r="N24" s="257"/>
      <c r="O24" s="257"/>
      <c r="P24" s="257"/>
      <c r="Q24" s="257"/>
      <c r="R24" s="257"/>
    </row>
    <row r="25" spans="1:18" x14ac:dyDescent="0.2">
      <c r="A25" s="431" t="s">
        <v>139</v>
      </c>
    </row>
  </sheetData>
  <mergeCells count="5">
    <mergeCell ref="A2:R2"/>
    <mergeCell ref="A3:A5"/>
    <mergeCell ref="B3:B5"/>
    <mergeCell ref="C3:R3"/>
    <mergeCell ref="C4:R4"/>
  </mergeCells>
  <hyperlinks>
    <hyperlink ref="A1" location="Inhaltsübersicht!A1" display="zur Inhaltsübersicht" xr:uid="{8E27A588-5976-4DB0-906C-8BF1F049A8DA}"/>
  </hyperlinks>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E1C5A-1347-4A99-8827-B5C0A9DABC9C}">
  <dimension ref="A1:T29"/>
  <sheetViews>
    <sheetView workbookViewId="0">
      <pane xSplit="3" ySplit="5" topLeftCell="D6" activePane="bottomRight" state="frozen"/>
      <selection pane="topRight" activeCell="C1" sqref="C1"/>
      <selection pane="bottomLeft" activeCell="A6" sqref="A6"/>
      <selection pane="bottomRight" activeCell="D6" sqref="D6"/>
    </sheetView>
  </sheetViews>
  <sheetFormatPr baseColWidth="10" defaultRowHeight="12.75" x14ac:dyDescent="0.2"/>
  <cols>
    <col min="1" max="1" width="5.28515625" customWidth="1"/>
    <col min="2" max="2" width="8.140625" customWidth="1"/>
    <col min="3" max="3" width="85.85546875" customWidth="1"/>
    <col min="5" max="5" width="12.7109375" customWidth="1"/>
    <col min="7" max="7" width="13.85546875" customWidth="1"/>
    <col min="11" max="11" width="13" customWidth="1"/>
    <col min="12" max="12" width="13.140625" customWidth="1"/>
  </cols>
  <sheetData>
    <row r="1" spans="1:19" x14ac:dyDescent="0.2">
      <c r="A1" s="392" t="s">
        <v>1</v>
      </c>
      <c r="B1" s="231"/>
      <c r="C1" s="81"/>
      <c r="D1" s="82"/>
      <c r="E1" s="82"/>
      <c r="F1" s="83"/>
      <c r="G1" s="83"/>
      <c r="H1" s="83"/>
      <c r="I1" s="84"/>
      <c r="J1" s="84"/>
      <c r="K1" s="85"/>
      <c r="L1" s="84"/>
      <c r="M1" s="84"/>
      <c r="N1" s="84"/>
      <c r="O1" s="84"/>
      <c r="P1" s="84"/>
      <c r="Q1" s="84"/>
      <c r="R1" s="84"/>
      <c r="S1" s="84"/>
    </row>
    <row r="2" spans="1:19" ht="15" x14ac:dyDescent="0.25">
      <c r="A2" s="86" t="s">
        <v>891</v>
      </c>
      <c r="B2" s="86"/>
      <c r="C2" s="86"/>
      <c r="D2" s="87"/>
      <c r="E2" s="87"/>
      <c r="F2" s="87"/>
      <c r="G2" s="87"/>
      <c r="H2" s="87"/>
      <c r="I2" s="87"/>
      <c r="J2" s="87"/>
      <c r="K2" s="87"/>
      <c r="L2" s="87"/>
      <c r="M2" s="87"/>
      <c r="N2" s="84"/>
      <c r="O2" s="84"/>
      <c r="P2" s="84"/>
      <c r="Q2" s="84"/>
      <c r="R2" s="84"/>
      <c r="S2" s="84"/>
    </row>
    <row r="3" spans="1:19" ht="12.6" customHeight="1" x14ac:dyDescent="0.2">
      <c r="A3" s="512" t="s">
        <v>131</v>
      </c>
      <c r="B3" s="512" t="s">
        <v>1024</v>
      </c>
      <c r="C3" s="508" t="s">
        <v>1031</v>
      </c>
      <c r="D3" s="509" t="s">
        <v>133</v>
      </c>
      <c r="E3" s="509"/>
      <c r="F3" s="509"/>
      <c r="G3" s="509"/>
      <c r="H3" s="509"/>
      <c r="I3" s="509"/>
      <c r="J3" s="509"/>
      <c r="K3" s="509"/>
      <c r="L3" s="509"/>
      <c r="M3" s="509"/>
      <c r="N3" s="510"/>
      <c r="O3" s="510"/>
      <c r="P3" s="510"/>
      <c r="Q3" s="510"/>
      <c r="R3" s="510"/>
      <c r="S3" s="510"/>
    </row>
    <row r="4" spans="1:19" x14ac:dyDescent="0.2">
      <c r="A4" s="512"/>
      <c r="B4" s="512"/>
      <c r="C4" s="508"/>
      <c r="D4" s="511">
        <v>2024</v>
      </c>
      <c r="E4" s="511"/>
      <c r="F4" s="511"/>
      <c r="G4" s="511"/>
      <c r="H4" s="511"/>
      <c r="I4" s="511"/>
      <c r="J4" s="511"/>
      <c r="K4" s="511"/>
      <c r="L4" s="511"/>
      <c r="M4" s="511"/>
      <c r="N4" s="510"/>
      <c r="O4" s="510"/>
      <c r="P4" s="510"/>
      <c r="Q4" s="510"/>
      <c r="R4" s="510"/>
      <c r="S4" s="510"/>
    </row>
    <row r="5" spans="1:19" ht="28.5" customHeight="1" x14ac:dyDescent="0.2">
      <c r="A5" s="512"/>
      <c r="B5" s="512"/>
      <c r="C5" s="508"/>
      <c r="D5" s="429" t="s">
        <v>0</v>
      </c>
      <c r="E5" s="429" t="s">
        <v>73</v>
      </c>
      <c r="F5" s="429" t="s">
        <v>59</v>
      </c>
      <c r="G5" s="429" t="s">
        <v>582</v>
      </c>
      <c r="H5" s="429" t="s">
        <v>60</v>
      </c>
      <c r="I5" s="429" t="s">
        <v>61</v>
      </c>
      <c r="J5" s="429" t="s">
        <v>62</v>
      </c>
      <c r="K5" s="429" t="s">
        <v>63</v>
      </c>
      <c r="L5" s="429" t="s">
        <v>64</v>
      </c>
      <c r="M5" s="429" t="s">
        <v>65</v>
      </c>
      <c r="N5" s="429" t="s">
        <v>66</v>
      </c>
      <c r="O5" s="429" t="s">
        <v>67</v>
      </c>
      <c r="P5" s="429" t="s">
        <v>68</v>
      </c>
      <c r="Q5" s="429" t="s">
        <v>69</v>
      </c>
      <c r="R5" s="429" t="s">
        <v>70</v>
      </c>
      <c r="S5" s="429" t="s">
        <v>71</v>
      </c>
    </row>
    <row r="6" spans="1:19" ht="39" customHeight="1" x14ac:dyDescent="0.2">
      <c r="A6" s="107">
        <v>1</v>
      </c>
      <c r="B6" s="447" t="s">
        <v>83</v>
      </c>
      <c r="C6" s="109" t="s">
        <v>2</v>
      </c>
      <c r="D6" s="72">
        <v>5179</v>
      </c>
      <c r="E6" s="72">
        <v>435</v>
      </c>
      <c r="F6" s="72">
        <v>577</v>
      </c>
      <c r="G6" s="72">
        <v>594</v>
      </c>
      <c r="H6" s="72">
        <v>151</v>
      </c>
      <c r="I6" s="72">
        <v>205</v>
      </c>
      <c r="J6" s="72">
        <v>459</v>
      </c>
      <c r="K6" s="72">
        <v>128</v>
      </c>
      <c r="L6" s="72">
        <v>438</v>
      </c>
      <c r="M6" s="72">
        <v>1229</v>
      </c>
      <c r="N6" s="72">
        <v>215</v>
      </c>
      <c r="O6" s="72">
        <v>63</v>
      </c>
      <c r="P6" s="72">
        <v>251</v>
      </c>
      <c r="Q6" s="72">
        <v>143</v>
      </c>
      <c r="R6" s="72">
        <v>158</v>
      </c>
      <c r="S6" s="72">
        <v>133</v>
      </c>
    </row>
    <row r="7" spans="1:19" s="445" customFormat="1" ht="36.950000000000003" customHeight="1" x14ac:dyDescent="0.2">
      <c r="A7" s="442"/>
      <c r="B7" s="448"/>
      <c r="C7" s="443" t="s">
        <v>330</v>
      </c>
      <c r="D7" s="444"/>
      <c r="E7" s="444"/>
      <c r="F7" s="444"/>
      <c r="G7" s="444"/>
      <c r="H7" s="444"/>
      <c r="I7" s="444"/>
      <c r="J7" s="444"/>
      <c r="K7" s="444"/>
      <c r="L7" s="444"/>
      <c r="M7" s="444"/>
      <c r="N7" s="444"/>
      <c r="O7" s="444"/>
      <c r="P7" s="444"/>
      <c r="Q7" s="444"/>
      <c r="R7" s="444"/>
      <c r="S7" s="444"/>
    </row>
    <row r="8" spans="1:19" s="441" customFormat="1" ht="33" customHeight="1" x14ac:dyDescent="0.2">
      <c r="A8" s="438">
        <v>2</v>
      </c>
      <c r="B8" s="446" t="s">
        <v>82</v>
      </c>
      <c r="C8" s="110" t="s">
        <v>329</v>
      </c>
      <c r="D8" s="440">
        <v>78</v>
      </c>
      <c r="E8" s="440">
        <v>9</v>
      </c>
      <c r="F8" s="440">
        <v>7</v>
      </c>
      <c r="G8" s="440">
        <v>13</v>
      </c>
      <c r="H8" s="440">
        <v>2</v>
      </c>
      <c r="I8" s="440" t="s">
        <v>579</v>
      </c>
      <c r="J8" s="440">
        <v>5</v>
      </c>
      <c r="K8" s="440">
        <v>2</v>
      </c>
      <c r="L8" s="440">
        <v>6</v>
      </c>
      <c r="M8" s="440">
        <v>14</v>
      </c>
      <c r="N8" s="440">
        <v>2</v>
      </c>
      <c r="O8" s="440">
        <v>5</v>
      </c>
      <c r="P8" s="440">
        <v>1</v>
      </c>
      <c r="Q8" s="440">
        <v>3</v>
      </c>
      <c r="R8" s="440">
        <v>2</v>
      </c>
      <c r="S8" s="440">
        <v>7</v>
      </c>
    </row>
    <row r="9" spans="1:19" s="441" customFormat="1" ht="20.100000000000001" customHeight="1" x14ac:dyDescent="0.2">
      <c r="A9" s="438">
        <v>3</v>
      </c>
      <c r="B9" s="446" t="s">
        <v>81</v>
      </c>
      <c r="C9" s="110" t="s">
        <v>331</v>
      </c>
      <c r="D9" s="440">
        <v>431</v>
      </c>
      <c r="E9" s="440">
        <v>22</v>
      </c>
      <c r="F9" s="440">
        <v>17</v>
      </c>
      <c r="G9" s="440">
        <v>99</v>
      </c>
      <c r="H9" s="440">
        <v>10</v>
      </c>
      <c r="I9" s="440">
        <v>11</v>
      </c>
      <c r="J9" s="440">
        <v>22</v>
      </c>
      <c r="K9" s="440">
        <v>10</v>
      </c>
      <c r="L9" s="440">
        <v>31</v>
      </c>
      <c r="M9" s="440">
        <v>92</v>
      </c>
      <c r="N9" s="440">
        <v>10</v>
      </c>
      <c r="O9" s="440">
        <v>2</v>
      </c>
      <c r="P9" s="440">
        <v>62</v>
      </c>
      <c r="Q9" s="440">
        <v>7</v>
      </c>
      <c r="R9" s="440">
        <v>13</v>
      </c>
      <c r="S9" s="440">
        <v>23</v>
      </c>
    </row>
    <row r="10" spans="1:19" s="441" customFormat="1" ht="21.95" customHeight="1" x14ac:dyDescent="0.2">
      <c r="A10" s="438">
        <v>4</v>
      </c>
      <c r="B10" s="446" t="s">
        <v>80</v>
      </c>
      <c r="C10" s="110" t="s">
        <v>332</v>
      </c>
      <c r="D10" s="440">
        <v>120</v>
      </c>
      <c r="E10" s="440" t="s">
        <v>579</v>
      </c>
      <c r="F10" s="440">
        <v>18</v>
      </c>
      <c r="G10" s="440">
        <v>3</v>
      </c>
      <c r="H10" s="440">
        <v>1</v>
      </c>
      <c r="I10" s="440">
        <v>31</v>
      </c>
      <c r="J10" s="440">
        <v>35</v>
      </c>
      <c r="K10" s="440" t="s">
        <v>579</v>
      </c>
      <c r="L10" s="440">
        <v>1</v>
      </c>
      <c r="M10" s="440">
        <v>7</v>
      </c>
      <c r="N10" s="440">
        <v>7</v>
      </c>
      <c r="O10" s="440">
        <v>12</v>
      </c>
      <c r="P10" s="440" t="s">
        <v>579</v>
      </c>
      <c r="Q10" s="440">
        <v>2</v>
      </c>
      <c r="R10" s="440">
        <v>3</v>
      </c>
      <c r="S10" s="440" t="s">
        <v>579</v>
      </c>
    </row>
    <row r="11" spans="1:19" s="441" customFormat="1" ht="33" customHeight="1" x14ac:dyDescent="0.2">
      <c r="A11" s="438">
        <v>5</v>
      </c>
      <c r="B11" s="446" t="s">
        <v>5</v>
      </c>
      <c r="C11" s="110" t="s">
        <v>333</v>
      </c>
      <c r="D11" s="440">
        <v>305</v>
      </c>
      <c r="E11" s="440">
        <v>35</v>
      </c>
      <c r="F11" s="440">
        <v>26</v>
      </c>
      <c r="G11" s="440">
        <v>35</v>
      </c>
      <c r="H11" s="440">
        <v>2</v>
      </c>
      <c r="I11" s="440">
        <v>18</v>
      </c>
      <c r="J11" s="440">
        <v>31</v>
      </c>
      <c r="K11" s="440">
        <v>4</v>
      </c>
      <c r="L11" s="440">
        <v>21</v>
      </c>
      <c r="M11" s="440">
        <v>88</v>
      </c>
      <c r="N11" s="440">
        <v>7</v>
      </c>
      <c r="O11" s="440">
        <v>2</v>
      </c>
      <c r="P11" s="440">
        <v>14</v>
      </c>
      <c r="Q11" s="440">
        <v>9</v>
      </c>
      <c r="R11" s="440">
        <v>9</v>
      </c>
      <c r="S11" s="440">
        <v>4</v>
      </c>
    </row>
    <row r="12" spans="1:19" s="441" customFormat="1" ht="21.95" customHeight="1" x14ac:dyDescent="0.2">
      <c r="A12" s="438">
        <v>6</v>
      </c>
      <c r="B12" s="446" t="s">
        <v>79</v>
      </c>
      <c r="C12" s="110" t="s">
        <v>334</v>
      </c>
      <c r="D12" s="440">
        <v>1128</v>
      </c>
      <c r="E12" s="440">
        <v>101</v>
      </c>
      <c r="F12" s="440">
        <v>145</v>
      </c>
      <c r="G12" s="440">
        <v>111</v>
      </c>
      <c r="H12" s="440">
        <v>43</v>
      </c>
      <c r="I12" s="440">
        <v>31</v>
      </c>
      <c r="J12" s="440">
        <v>89</v>
      </c>
      <c r="K12" s="440">
        <v>28</v>
      </c>
      <c r="L12" s="440">
        <v>126</v>
      </c>
      <c r="M12" s="440">
        <v>260</v>
      </c>
      <c r="N12" s="440">
        <v>48</v>
      </c>
      <c r="O12" s="440">
        <v>15</v>
      </c>
      <c r="P12" s="440">
        <v>39</v>
      </c>
      <c r="Q12" s="440">
        <v>31</v>
      </c>
      <c r="R12" s="440">
        <v>35</v>
      </c>
      <c r="S12" s="440">
        <v>26</v>
      </c>
    </row>
    <row r="13" spans="1:19" s="441" customFormat="1" ht="21.95" customHeight="1" x14ac:dyDescent="0.2">
      <c r="A13" s="438">
        <v>7</v>
      </c>
      <c r="B13" s="446" t="s">
        <v>78</v>
      </c>
      <c r="C13" s="110" t="s">
        <v>335</v>
      </c>
      <c r="D13" s="440">
        <v>1250</v>
      </c>
      <c r="E13" s="440">
        <v>109</v>
      </c>
      <c r="F13" s="440">
        <v>153</v>
      </c>
      <c r="G13" s="440">
        <v>142</v>
      </c>
      <c r="H13" s="440">
        <v>52</v>
      </c>
      <c r="I13" s="440">
        <v>54</v>
      </c>
      <c r="J13" s="440">
        <v>120</v>
      </c>
      <c r="K13" s="440">
        <v>15</v>
      </c>
      <c r="L13" s="440">
        <v>97</v>
      </c>
      <c r="M13" s="440">
        <v>356</v>
      </c>
      <c r="N13" s="440">
        <v>39</v>
      </c>
      <c r="O13" s="440">
        <v>7</v>
      </c>
      <c r="P13" s="440">
        <v>42</v>
      </c>
      <c r="Q13" s="440">
        <v>21</v>
      </c>
      <c r="R13" s="440">
        <v>26</v>
      </c>
      <c r="S13" s="440">
        <v>17</v>
      </c>
    </row>
    <row r="14" spans="1:19" s="441" customFormat="1" ht="33" customHeight="1" x14ac:dyDescent="0.2">
      <c r="A14" s="438">
        <v>8</v>
      </c>
      <c r="B14" s="446" t="s">
        <v>77</v>
      </c>
      <c r="C14" s="110" t="s">
        <v>336</v>
      </c>
      <c r="D14" s="440">
        <v>522</v>
      </c>
      <c r="E14" s="440">
        <v>44</v>
      </c>
      <c r="F14" s="440">
        <v>88</v>
      </c>
      <c r="G14" s="440">
        <v>41</v>
      </c>
      <c r="H14" s="440" t="s">
        <v>579</v>
      </c>
      <c r="I14" s="440">
        <v>17</v>
      </c>
      <c r="J14" s="440">
        <v>38</v>
      </c>
      <c r="K14" s="440">
        <v>22</v>
      </c>
      <c r="L14" s="440">
        <v>38</v>
      </c>
      <c r="M14" s="440">
        <v>118</v>
      </c>
      <c r="N14" s="440">
        <v>28</v>
      </c>
      <c r="O14" s="440">
        <v>1</v>
      </c>
      <c r="P14" s="440">
        <v>15</v>
      </c>
      <c r="Q14" s="440">
        <v>22</v>
      </c>
      <c r="R14" s="440">
        <v>29</v>
      </c>
      <c r="S14" s="440">
        <v>21</v>
      </c>
    </row>
    <row r="15" spans="1:19" s="441" customFormat="1" ht="21.95" customHeight="1" x14ac:dyDescent="0.2">
      <c r="A15" s="438">
        <v>9</v>
      </c>
      <c r="B15" s="446">
        <v>1000</v>
      </c>
      <c r="C15" s="110" t="s">
        <v>337</v>
      </c>
      <c r="D15" s="440">
        <v>271</v>
      </c>
      <c r="E15" s="440">
        <v>26</v>
      </c>
      <c r="F15" s="440">
        <v>32</v>
      </c>
      <c r="G15" s="440">
        <v>35</v>
      </c>
      <c r="H15" s="440">
        <v>1</v>
      </c>
      <c r="I15" s="440">
        <v>5</v>
      </c>
      <c r="J15" s="440">
        <v>14</v>
      </c>
      <c r="K15" s="440">
        <v>13</v>
      </c>
      <c r="L15" s="440">
        <v>34</v>
      </c>
      <c r="M15" s="440">
        <v>56</v>
      </c>
      <c r="N15" s="440">
        <v>5</v>
      </c>
      <c r="O15" s="440">
        <v>4</v>
      </c>
      <c r="P15" s="440">
        <v>19</v>
      </c>
      <c r="Q15" s="440">
        <v>12</v>
      </c>
      <c r="R15" s="440">
        <v>9</v>
      </c>
      <c r="S15" s="440">
        <v>6</v>
      </c>
    </row>
    <row r="16" spans="1:19" s="441" customFormat="1" ht="46.5" customHeight="1" x14ac:dyDescent="0.2">
      <c r="A16" s="438">
        <v>10</v>
      </c>
      <c r="B16" s="446">
        <v>1100</v>
      </c>
      <c r="C16" s="110" t="s">
        <v>1025</v>
      </c>
      <c r="D16" s="440">
        <v>118</v>
      </c>
      <c r="E16" s="440">
        <v>7</v>
      </c>
      <c r="F16" s="440">
        <v>7</v>
      </c>
      <c r="G16" s="440">
        <v>10</v>
      </c>
      <c r="H16" s="440" t="s">
        <v>579</v>
      </c>
      <c r="I16" s="440" t="s">
        <v>579</v>
      </c>
      <c r="J16" s="440">
        <v>8</v>
      </c>
      <c r="K16" s="440">
        <v>4</v>
      </c>
      <c r="L16" s="440">
        <v>23</v>
      </c>
      <c r="M16" s="440">
        <v>37</v>
      </c>
      <c r="N16" s="440">
        <v>7</v>
      </c>
      <c r="O16" s="440" t="s">
        <v>579</v>
      </c>
      <c r="P16" s="440">
        <v>9</v>
      </c>
      <c r="Q16" s="440">
        <v>5</v>
      </c>
      <c r="R16" s="440" t="s">
        <v>579</v>
      </c>
      <c r="S16" s="440">
        <v>1</v>
      </c>
    </row>
    <row r="17" spans="1:20" s="441" customFormat="1" ht="21.95" customHeight="1" x14ac:dyDescent="0.2">
      <c r="A17" s="438">
        <v>11</v>
      </c>
      <c r="B17" s="446">
        <v>1200</v>
      </c>
      <c r="C17" s="110" t="s">
        <v>338</v>
      </c>
      <c r="D17" s="440" t="s">
        <v>579</v>
      </c>
      <c r="E17" s="440" t="s">
        <v>579</v>
      </c>
      <c r="F17" s="440" t="s">
        <v>579</v>
      </c>
      <c r="G17" s="440" t="s">
        <v>579</v>
      </c>
      <c r="H17" s="440" t="s">
        <v>579</v>
      </c>
      <c r="I17" s="440" t="s">
        <v>579</v>
      </c>
      <c r="J17" s="440" t="s">
        <v>579</v>
      </c>
      <c r="K17" s="440" t="s">
        <v>579</v>
      </c>
      <c r="L17" s="440" t="s">
        <v>579</v>
      </c>
      <c r="M17" s="440" t="s">
        <v>579</v>
      </c>
      <c r="N17" s="440" t="s">
        <v>579</v>
      </c>
      <c r="O17" s="440" t="s">
        <v>579</v>
      </c>
      <c r="P17" s="440" t="s">
        <v>579</v>
      </c>
      <c r="Q17" s="440" t="s">
        <v>579</v>
      </c>
      <c r="R17" s="440" t="s">
        <v>579</v>
      </c>
      <c r="S17" s="440" t="s">
        <v>579</v>
      </c>
    </row>
    <row r="18" spans="1:20" s="441" customFormat="1" ht="21.95" customHeight="1" x14ac:dyDescent="0.2">
      <c r="A18" s="438">
        <v>12</v>
      </c>
      <c r="B18" s="446">
        <v>1300</v>
      </c>
      <c r="C18" s="110" t="s">
        <v>380</v>
      </c>
      <c r="D18" s="440">
        <v>508</v>
      </c>
      <c r="E18" s="440">
        <v>33</v>
      </c>
      <c r="F18" s="440">
        <v>45</v>
      </c>
      <c r="G18" s="440">
        <v>64</v>
      </c>
      <c r="H18" s="440">
        <v>8</v>
      </c>
      <c r="I18" s="440">
        <v>16</v>
      </c>
      <c r="J18" s="440">
        <v>58</v>
      </c>
      <c r="K18" s="440">
        <v>13</v>
      </c>
      <c r="L18" s="440">
        <v>37</v>
      </c>
      <c r="M18" s="440">
        <v>125</v>
      </c>
      <c r="N18" s="440">
        <v>24</v>
      </c>
      <c r="O18" s="440">
        <v>6</v>
      </c>
      <c r="P18" s="440">
        <v>28</v>
      </c>
      <c r="Q18" s="440">
        <v>18</v>
      </c>
      <c r="R18" s="440">
        <v>15</v>
      </c>
      <c r="S18" s="440">
        <v>18</v>
      </c>
    </row>
    <row r="19" spans="1:20" s="441" customFormat="1" ht="21.95" customHeight="1" x14ac:dyDescent="0.2">
      <c r="A19" s="438">
        <v>13</v>
      </c>
      <c r="B19" s="446">
        <v>1400</v>
      </c>
      <c r="C19" s="110" t="s">
        <v>339</v>
      </c>
      <c r="D19" s="440">
        <v>26</v>
      </c>
      <c r="E19" s="440">
        <v>1</v>
      </c>
      <c r="F19" s="440">
        <v>3</v>
      </c>
      <c r="G19" s="440">
        <v>3</v>
      </c>
      <c r="H19" s="440" t="s">
        <v>579</v>
      </c>
      <c r="I19" s="440" t="s">
        <v>579</v>
      </c>
      <c r="J19" s="440">
        <v>4</v>
      </c>
      <c r="K19" s="440">
        <v>4</v>
      </c>
      <c r="L19" s="440" t="s">
        <v>579</v>
      </c>
      <c r="M19" s="440">
        <v>2</v>
      </c>
      <c r="N19" s="440">
        <v>5</v>
      </c>
      <c r="O19" s="440" t="s">
        <v>579</v>
      </c>
      <c r="P19" s="440">
        <v>1</v>
      </c>
      <c r="Q19" s="440">
        <v>3</v>
      </c>
      <c r="R19" s="440" t="s">
        <v>579</v>
      </c>
      <c r="S19" s="440" t="s">
        <v>579</v>
      </c>
    </row>
    <row r="20" spans="1:20" s="441" customFormat="1" ht="33" customHeight="1" x14ac:dyDescent="0.2">
      <c r="A20" s="438">
        <v>14</v>
      </c>
      <c r="B20" s="446">
        <v>1500</v>
      </c>
      <c r="C20" s="110" t="s">
        <v>340</v>
      </c>
      <c r="D20" s="440">
        <v>262</v>
      </c>
      <c r="E20" s="440">
        <v>42</v>
      </c>
      <c r="F20" s="440">
        <v>18</v>
      </c>
      <c r="G20" s="440">
        <v>17</v>
      </c>
      <c r="H20" s="440">
        <v>30</v>
      </c>
      <c r="I20" s="440">
        <v>11</v>
      </c>
      <c r="J20" s="440">
        <v>20</v>
      </c>
      <c r="K20" s="440">
        <v>6</v>
      </c>
      <c r="L20" s="440">
        <v>16</v>
      </c>
      <c r="M20" s="440">
        <v>48</v>
      </c>
      <c r="N20" s="440">
        <v>10</v>
      </c>
      <c r="O20" s="440">
        <v>7</v>
      </c>
      <c r="P20" s="440">
        <v>11</v>
      </c>
      <c r="Q20" s="440">
        <v>8</v>
      </c>
      <c r="R20" s="440">
        <v>15</v>
      </c>
      <c r="S20" s="440">
        <v>3</v>
      </c>
    </row>
    <row r="21" spans="1:20" s="441" customFormat="1" ht="21.95" customHeight="1" x14ac:dyDescent="0.2">
      <c r="A21" s="438">
        <v>15</v>
      </c>
      <c r="B21" s="446">
        <v>1600</v>
      </c>
      <c r="C21" s="110" t="s">
        <v>341</v>
      </c>
      <c r="D21" s="440">
        <v>1</v>
      </c>
      <c r="E21" s="440" t="s">
        <v>579</v>
      </c>
      <c r="F21" s="440" t="s">
        <v>579</v>
      </c>
      <c r="G21" s="440" t="s">
        <v>579</v>
      </c>
      <c r="H21" s="440" t="s">
        <v>579</v>
      </c>
      <c r="I21" s="440" t="s">
        <v>579</v>
      </c>
      <c r="J21" s="440" t="s">
        <v>579</v>
      </c>
      <c r="K21" s="440" t="s">
        <v>579</v>
      </c>
      <c r="L21" s="440" t="s">
        <v>579</v>
      </c>
      <c r="M21" s="440" t="s">
        <v>579</v>
      </c>
      <c r="N21" s="440" t="s">
        <v>579</v>
      </c>
      <c r="O21" s="440" t="s">
        <v>579</v>
      </c>
      <c r="P21" s="440" t="s">
        <v>579</v>
      </c>
      <c r="Q21" s="440" t="s">
        <v>579</v>
      </c>
      <c r="R21" s="440" t="s">
        <v>579</v>
      </c>
      <c r="S21" s="440">
        <v>1</v>
      </c>
    </row>
    <row r="22" spans="1:20" s="441" customFormat="1" ht="20.100000000000001" customHeight="1" x14ac:dyDescent="0.2">
      <c r="A22" s="438">
        <v>16</v>
      </c>
      <c r="B22" s="446">
        <v>1700</v>
      </c>
      <c r="C22" s="110" t="s">
        <v>342</v>
      </c>
      <c r="D22" s="440">
        <v>78</v>
      </c>
      <c r="E22" s="440">
        <v>5</v>
      </c>
      <c r="F22" s="440">
        <v>7</v>
      </c>
      <c r="G22" s="440">
        <v>13</v>
      </c>
      <c r="H22" s="440">
        <v>1</v>
      </c>
      <c r="I22" s="440">
        <v>5</v>
      </c>
      <c r="J22" s="440">
        <v>9</v>
      </c>
      <c r="K22" s="440">
        <v>2</v>
      </c>
      <c r="L22" s="440">
        <v>6</v>
      </c>
      <c r="M22" s="440">
        <v>11</v>
      </c>
      <c r="N22" s="440">
        <v>11</v>
      </c>
      <c r="O22" s="440">
        <v>2</v>
      </c>
      <c r="P22" s="440">
        <v>1</v>
      </c>
      <c r="Q22" s="440">
        <v>1</v>
      </c>
      <c r="R22" s="440" t="s">
        <v>579</v>
      </c>
      <c r="S22" s="440">
        <v>4</v>
      </c>
    </row>
    <row r="23" spans="1:20" s="441" customFormat="1" ht="20.100000000000001" customHeight="1" x14ac:dyDescent="0.2">
      <c r="A23" s="438">
        <v>17</v>
      </c>
      <c r="B23" s="446" t="s">
        <v>510</v>
      </c>
      <c r="C23" s="110" t="s">
        <v>344</v>
      </c>
      <c r="D23" s="440">
        <v>63</v>
      </c>
      <c r="E23" s="440" t="s">
        <v>579</v>
      </c>
      <c r="F23" s="440">
        <v>8</v>
      </c>
      <c r="G23" s="440">
        <v>7</v>
      </c>
      <c r="H23" s="440" t="s">
        <v>579</v>
      </c>
      <c r="I23" s="440">
        <v>5</v>
      </c>
      <c r="J23" s="440">
        <v>2</v>
      </c>
      <c r="K23" s="440">
        <v>5</v>
      </c>
      <c r="L23" s="440" t="s">
        <v>579</v>
      </c>
      <c r="M23" s="440">
        <v>13</v>
      </c>
      <c r="N23" s="440">
        <v>11</v>
      </c>
      <c r="O23" s="440" t="s">
        <v>579</v>
      </c>
      <c r="P23" s="440">
        <v>7</v>
      </c>
      <c r="Q23" s="440">
        <v>1</v>
      </c>
      <c r="R23" s="440">
        <v>2</v>
      </c>
      <c r="S23" s="440">
        <v>2</v>
      </c>
    </row>
    <row r="24" spans="1:20" s="441" customFormat="1" ht="20.100000000000001" customHeight="1" x14ac:dyDescent="0.2">
      <c r="A24" s="438">
        <v>18</v>
      </c>
      <c r="B24" s="446" t="s">
        <v>512</v>
      </c>
      <c r="C24" s="110" t="s">
        <v>346</v>
      </c>
      <c r="D24" s="440">
        <v>16</v>
      </c>
      <c r="E24" s="440">
        <v>1</v>
      </c>
      <c r="F24" s="440">
        <v>3</v>
      </c>
      <c r="G24" s="440">
        <v>1</v>
      </c>
      <c r="H24" s="440">
        <v>1</v>
      </c>
      <c r="I24" s="440">
        <v>1</v>
      </c>
      <c r="J24" s="440">
        <v>4</v>
      </c>
      <c r="K24" s="440" t="s">
        <v>579</v>
      </c>
      <c r="L24" s="440">
        <v>1</v>
      </c>
      <c r="M24" s="440">
        <v>2</v>
      </c>
      <c r="N24" s="440" t="s">
        <v>579</v>
      </c>
      <c r="O24" s="440" t="s">
        <v>579</v>
      </c>
      <c r="P24" s="440">
        <v>2</v>
      </c>
      <c r="Q24" s="440" t="s">
        <v>579</v>
      </c>
      <c r="R24" s="440" t="s">
        <v>579</v>
      </c>
      <c r="S24" s="440" t="s">
        <v>579</v>
      </c>
    </row>
    <row r="25" spans="1:20" s="441" customFormat="1" ht="20.100000000000001" customHeight="1" x14ac:dyDescent="0.2">
      <c r="A25" s="438">
        <v>19</v>
      </c>
      <c r="B25" s="446" t="s">
        <v>514</v>
      </c>
      <c r="C25" s="110" t="s">
        <v>348</v>
      </c>
      <c r="D25" s="440">
        <v>2</v>
      </c>
      <c r="E25" s="440" t="s">
        <v>579</v>
      </c>
      <c r="F25" s="440" t="s">
        <v>579</v>
      </c>
      <c r="G25" s="440" t="s">
        <v>579</v>
      </c>
      <c r="H25" s="440" t="s">
        <v>579</v>
      </c>
      <c r="I25" s="440" t="s">
        <v>579</v>
      </c>
      <c r="J25" s="440" t="s">
        <v>579</v>
      </c>
      <c r="K25" s="440" t="s">
        <v>579</v>
      </c>
      <c r="L25" s="440">
        <v>1</v>
      </c>
      <c r="M25" s="440" t="s">
        <v>579</v>
      </c>
      <c r="N25" s="440">
        <v>1</v>
      </c>
      <c r="O25" s="440" t="s">
        <v>579</v>
      </c>
      <c r="P25" s="440" t="s">
        <v>579</v>
      </c>
      <c r="Q25" s="440" t="s">
        <v>579</v>
      </c>
      <c r="R25" s="440" t="s">
        <v>579</v>
      </c>
      <c r="S25" s="440" t="s">
        <v>579</v>
      </c>
    </row>
    <row r="26" spans="1:20" s="441" customFormat="1" ht="20.100000000000001" customHeight="1" x14ac:dyDescent="0.2">
      <c r="A26" s="469"/>
      <c r="B26" s="446"/>
      <c r="C26" s="110"/>
      <c r="D26" s="440"/>
      <c r="E26" s="440"/>
      <c r="F26" s="440"/>
      <c r="G26" s="440"/>
      <c r="H26" s="440"/>
      <c r="I26" s="440"/>
      <c r="J26" s="440"/>
      <c r="K26" s="440"/>
      <c r="L26" s="440"/>
      <c r="M26" s="440"/>
      <c r="N26" s="440"/>
      <c r="O26" s="440"/>
      <c r="P26" s="440"/>
      <c r="Q26" s="440"/>
      <c r="R26" s="440"/>
      <c r="S26" s="440"/>
      <c r="T26" s="440"/>
    </row>
    <row r="27" spans="1:20" s="441" customFormat="1" x14ac:dyDescent="0.2">
      <c r="A27" s="470" t="s">
        <v>1036</v>
      </c>
      <c r="B27" s="446"/>
      <c r="C27" s="110"/>
      <c r="D27" s="440"/>
      <c r="E27" s="440"/>
      <c r="F27" s="440"/>
      <c r="G27" s="440"/>
      <c r="H27" s="440"/>
      <c r="I27" s="440"/>
      <c r="J27" s="440"/>
      <c r="K27" s="440"/>
      <c r="L27" s="440"/>
      <c r="M27" s="440"/>
      <c r="N27" s="440"/>
      <c r="O27" s="440"/>
      <c r="P27" s="440"/>
      <c r="Q27" s="440"/>
      <c r="R27" s="440"/>
      <c r="S27" s="440"/>
      <c r="T27" s="440"/>
    </row>
    <row r="28" spans="1:20" s="441" customFormat="1" ht="20.100000000000001" customHeight="1" x14ac:dyDescent="0.2">
      <c r="A28" s="470" t="s">
        <v>581</v>
      </c>
      <c r="B28" s="446"/>
      <c r="C28" s="110"/>
      <c r="D28" s="440"/>
      <c r="E28" s="440"/>
      <c r="F28" s="440"/>
      <c r="G28" s="440"/>
      <c r="H28" s="440"/>
      <c r="I28" s="440"/>
      <c r="J28" s="440"/>
      <c r="K28" s="440"/>
      <c r="L28" s="440"/>
      <c r="M28" s="440"/>
      <c r="N28" s="440"/>
      <c r="O28" s="440"/>
      <c r="P28" s="440"/>
      <c r="Q28" s="440"/>
      <c r="R28" s="440"/>
      <c r="S28" s="440"/>
      <c r="T28" s="440"/>
    </row>
    <row r="29" spans="1:20" x14ac:dyDescent="0.2">
      <c r="A29" s="431" t="s">
        <v>139</v>
      </c>
      <c r="B29" s="432"/>
      <c r="C29" s="432"/>
      <c r="D29" s="432"/>
      <c r="E29" s="432"/>
      <c r="F29" s="432"/>
      <c r="G29" s="432"/>
      <c r="H29" s="432"/>
      <c r="I29" s="432"/>
      <c r="J29" s="432"/>
      <c r="K29" s="432"/>
      <c r="L29" s="432"/>
      <c r="M29" s="432"/>
      <c r="N29" s="432"/>
      <c r="O29" s="432"/>
      <c r="P29" s="432"/>
      <c r="Q29" s="432"/>
      <c r="R29" s="432"/>
      <c r="S29" s="432"/>
      <c r="T29" s="432"/>
    </row>
  </sheetData>
  <mergeCells count="5">
    <mergeCell ref="A3:A5"/>
    <mergeCell ref="B3:B5"/>
    <mergeCell ref="C3:C5"/>
    <mergeCell ref="D3:S3"/>
    <mergeCell ref="D4:S4"/>
  </mergeCells>
  <hyperlinks>
    <hyperlink ref="A1" location="Inhaltsübersicht!A1" display="zur Inhaltsübersicht" xr:uid="{4D9AFD9D-945D-47F3-8C48-2671D0F888E6}"/>
  </hyperlinks>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B26D-00F8-4D93-AA49-3CF115FB55DA}">
  <dimension ref="A1:R48"/>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5.5703125" style="301" customWidth="1"/>
    <col min="2" max="2" width="54.85546875" style="301" customWidth="1"/>
    <col min="3" max="3" width="13.7109375" style="301" customWidth="1"/>
    <col min="4" max="4" width="14" style="301" customWidth="1"/>
    <col min="5" max="5" width="11.42578125" style="301"/>
    <col min="6" max="6" width="14.140625" style="301" customWidth="1"/>
    <col min="7" max="9" width="11.42578125" style="301"/>
    <col min="10" max="10" width="14" style="301" customWidth="1"/>
    <col min="11" max="11" width="15.7109375" style="301" customWidth="1"/>
    <col min="12" max="12" width="13.140625" style="301" customWidth="1"/>
    <col min="13" max="13" width="13" style="301" customWidth="1"/>
    <col min="14" max="15" width="11.42578125" style="301"/>
    <col min="16" max="16" width="13.5703125" style="301" customWidth="1"/>
    <col min="17" max="17" width="13.28515625" style="301" customWidth="1"/>
    <col min="18" max="16384" width="11.42578125" style="301"/>
  </cols>
  <sheetData>
    <row r="1" spans="1:18" x14ac:dyDescent="0.2">
      <c r="A1" s="392" t="s">
        <v>1</v>
      </c>
      <c r="B1" s="231"/>
      <c r="C1" s="280"/>
      <c r="D1" s="281"/>
      <c r="E1" s="310"/>
      <c r="F1" s="310"/>
      <c r="G1" s="310"/>
      <c r="H1" s="310"/>
      <c r="I1" s="310"/>
      <c r="J1" s="310"/>
      <c r="K1" s="310"/>
      <c r="L1" s="310"/>
      <c r="M1" s="310"/>
      <c r="N1" s="310"/>
      <c r="O1" s="310"/>
      <c r="P1" s="310"/>
      <c r="Q1" s="310"/>
      <c r="R1" s="310"/>
    </row>
    <row r="2" spans="1:18" ht="15" customHeight="1" x14ac:dyDescent="0.25">
      <c r="A2" s="528" t="s">
        <v>909</v>
      </c>
      <c r="B2" s="528"/>
      <c r="C2" s="528"/>
      <c r="D2" s="528"/>
      <c r="E2" s="528"/>
      <c r="F2" s="532"/>
      <c r="G2" s="532"/>
      <c r="H2" s="532"/>
      <c r="I2" s="532"/>
      <c r="J2" s="532"/>
      <c r="K2" s="532"/>
      <c r="L2" s="532"/>
      <c r="M2" s="532"/>
      <c r="N2" s="532"/>
      <c r="O2" s="532"/>
      <c r="P2" s="532"/>
      <c r="Q2" s="532"/>
      <c r="R2" s="532"/>
    </row>
    <row r="3" spans="1:18" ht="15" customHeight="1" x14ac:dyDescent="0.2">
      <c r="A3" s="517" t="s">
        <v>131</v>
      </c>
      <c r="B3" s="517" t="s">
        <v>199</v>
      </c>
      <c r="C3" s="520" t="s">
        <v>133</v>
      </c>
      <c r="D3" s="521"/>
      <c r="E3" s="521"/>
      <c r="F3" s="521"/>
      <c r="G3" s="521"/>
      <c r="H3" s="521"/>
      <c r="I3" s="521"/>
      <c r="J3" s="521"/>
      <c r="K3" s="521"/>
      <c r="L3" s="521"/>
      <c r="M3" s="521"/>
      <c r="N3" s="521"/>
      <c r="O3" s="521"/>
      <c r="P3" s="521"/>
      <c r="Q3" s="521"/>
      <c r="R3" s="522"/>
    </row>
    <row r="4" spans="1:18" x14ac:dyDescent="0.2">
      <c r="A4" s="518"/>
      <c r="B4" s="518"/>
      <c r="C4" s="523">
        <v>2024</v>
      </c>
      <c r="D4" s="524"/>
      <c r="E4" s="524"/>
      <c r="F4" s="524"/>
      <c r="G4" s="524"/>
      <c r="H4" s="524"/>
      <c r="I4" s="524"/>
      <c r="J4" s="524"/>
      <c r="K4" s="524"/>
      <c r="L4" s="524"/>
      <c r="M4" s="524"/>
      <c r="N4" s="524"/>
      <c r="O4" s="524"/>
      <c r="P4" s="524"/>
      <c r="Q4" s="524"/>
      <c r="R4" s="525"/>
    </row>
    <row r="5" spans="1:18" ht="33" customHeight="1" x14ac:dyDescent="0.2">
      <c r="A5" s="519"/>
      <c r="B5" s="519"/>
      <c r="C5" s="381" t="s">
        <v>0</v>
      </c>
      <c r="D5" s="381" t="s">
        <v>73</v>
      </c>
      <c r="E5" s="381" t="s">
        <v>59</v>
      </c>
      <c r="F5" s="381" t="s">
        <v>596</v>
      </c>
      <c r="G5" s="381" t="s">
        <v>60</v>
      </c>
      <c r="H5" s="381" t="s">
        <v>61</v>
      </c>
      <c r="I5" s="381" t="s">
        <v>62</v>
      </c>
      <c r="J5" s="381" t="s">
        <v>63</v>
      </c>
      <c r="K5" s="381" t="s">
        <v>64</v>
      </c>
      <c r="L5" s="381" t="s">
        <v>65</v>
      </c>
      <c r="M5" s="381" t="s">
        <v>66</v>
      </c>
      <c r="N5" s="381" t="s">
        <v>67</v>
      </c>
      <c r="O5" s="381" t="s">
        <v>68</v>
      </c>
      <c r="P5" s="381" t="s">
        <v>69</v>
      </c>
      <c r="Q5" s="381" t="s">
        <v>70</v>
      </c>
      <c r="R5" s="381" t="s">
        <v>71</v>
      </c>
    </row>
    <row r="6" spans="1:18" s="303" customFormat="1" ht="27.75" customHeight="1" x14ac:dyDescent="0.25">
      <c r="B6" s="297" t="s">
        <v>576</v>
      </c>
      <c r="R6" s="304"/>
    </row>
    <row r="7" spans="1:18" ht="18.75" customHeight="1" x14ac:dyDescent="0.2">
      <c r="A7" s="256" t="s">
        <v>515</v>
      </c>
      <c r="B7" s="170" t="s">
        <v>159</v>
      </c>
      <c r="C7" s="257">
        <v>5179</v>
      </c>
      <c r="D7" s="257">
        <v>435</v>
      </c>
      <c r="E7" s="257">
        <v>577</v>
      </c>
      <c r="F7" s="257">
        <v>594</v>
      </c>
      <c r="G7" s="257">
        <v>151</v>
      </c>
      <c r="H7" s="257">
        <v>205</v>
      </c>
      <c r="I7" s="257">
        <v>459</v>
      </c>
      <c r="J7" s="257">
        <v>128</v>
      </c>
      <c r="K7" s="257">
        <v>438</v>
      </c>
      <c r="L7" s="257">
        <v>1229</v>
      </c>
      <c r="M7" s="257">
        <v>215</v>
      </c>
      <c r="N7" s="257">
        <v>63</v>
      </c>
      <c r="O7" s="257">
        <v>251</v>
      </c>
      <c r="P7" s="257">
        <v>143</v>
      </c>
      <c r="Q7" s="257">
        <v>158</v>
      </c>
      <c r="R7" s="257">
        <v>133</v>
      </c>
    </row>
    <row r="8" spans="1:18" ht="19.5" customHeight="1" x14ac:dyDescent="0.2">
      <c r="A8" s="256" t="s">
        <v>516</v>
      </c>
      <c r="B8" s="170" t="s">
        <v>410</v>
      </c>
      <c r="C8" s="257">
        <v>24</v>
      </c>
      <c r="D8" s="257">
        <v>11</v>
      </c>
      <c r="E8" s="257">
        <v>1</v>
      </c>
      <c r="F8" s="257">
        <v>3</v>
      </c>
      <c r="G8" s="257" t="s">
        <v>579</v>
      </c>
      <c r="H8" s="257" t="s">
        <v>579</v>
      </c>
      <c r="I8" s="257" t="s">
        <v>579</v>
      </c>
      <c r="J8" s="257" t="s">
        <v>579</v>
      </c>
      <c r="K8" s="257" t="s">
        <v>579</v>
      </c>
      <c r="L8" s="257">
        <v>7</v>
      </c>
      <c r="M8" s="257" t="s">
        <v>579</v>
      </c>
      <c r="N8" s="257" t="s">
        <v>579</v>
      </c>
      <c r="O8" s="257">
        <v>1</v>
      </c>
      <c r="P8" s="257" t="s">
        <v>579</v>
      </c>
      <c r="Q8" s="257" t="s">
        <v>579</v>
      </c>
      <c r="R8" s="257">
        <v>1</v>
      </c>
    </row>
    <row r="9" spans="1:18" x14ac:dyDescent="0.2">
      <c r="A9" s="256" t="s">
        <v>518</v>
      </c>
      <c r="B9" s="209" t="s">
        <v>411</v>
      </c>
      <c r="C9" s="257" t="s">
        <v>579</v>
      </c>
      <c r="D9" s="257" t="s">
        <v>579</v>
      </c>
      <c r="E9" s="257" t="s">
        <v>579</v>
      </c>
      <c r="F9" s="257" t="s">
        <v>579</v>
      </c>
      <c r="G9" s="257" t="s">
        <v>579</v>
      </c>
      <c r="H9" s="257" t="s">
        <v>579</v>
      </c>
      <c r="I9" s="257" t="s">
        <v>579</v>
      </c>
      <c r="J9" s="257" t="s">
        <v>579</v>
      </c>
      <c r="K9" s="257" t="s">
        <v>579</v>
      </c>
      <c r="L9" s="257" t="s">
        <v>579</v>
      </c>
      <c r="M9" s="257" t="s">
        <v>579</v>
      </c>
      <c r="N9" s="257" t="s">
        <v>579</v>
      </c>
      <c r="O9" s="257" t="s">
        <v>579</v>
      </c>
      <c r="P9" s="257" t="s">
        <v>579</v>
      </c>
      <c r="Q9" s="257" t="s">
        <v>579</v>
      </c>
      <c r="R9" s="257" t="s">
        <v>579</v>
      </c>
    </row>
    <row r="10" spans="1:18" x14ac:dyDescent="0.2">
      <c r="A10" s="256" t="s">
        <v>520</v>
      </c>
      <c r="B10" s="209" t="s">
        <v>812</v>
      </c>
      <c r="C10" s="257">
        <v>24</v>
      </c>
      <c r="D10" s="257">
        <v>11</v>
      </c>
      <c r="E10" s="257">
        <v>1</v>
      </c>
      <c r="F10" s="257">
        <v>3</v>
      </c>
      <c r="G10" s="257" t="s">
        <v>579</v>
      </c>
      <c r="H10" s="257" t="s">
        <v>579</v>
      </c>
      <c r="I10" s="257" t="s">
        <v>579</v>
      </c>
      <c r="J10" s="257" t="s">
        <v>579</v>
      </c>
      <c r="K10" s="257" t="s">
        <v>579</v>
      </c>
      <c r="L10" s="257">
        <v>7</v>
      </c>
      <c r="M10" s="257" t="s">
        <v>579</v>
      </c>
      <c r="N10" s="257" t="s">
        <v>579</v>
      </c>
      <c r="O10" s="257">
        <v>1</v>
      </c>
      <c r="P10" s="257" t="s">
        <v>579</v>
      </c>
      <c r="Q10" s="257" t="s">
        <v>579</v>
      </c>
      <c r="R10" s="257">
        <v>1</v>
      </c>
    </row>
    <row r="11" spans="1:18" ht="32.25" customHeight="1" x14ac:dyDescent="0.2">
      <c r="A11" s="256"/>
      <c r="B11" s="170" t="s">
        <v>813</v>
      </c>
      <c r="C11" s="133"/>
      <c r="D11" s="133"/>
      <c r="E11" s="133"/>
      <c r="F11" s="133"/>
      <c r="G11" s="133"/>
      <c r="H11" s="133"/>
      <c r="I11" s="133"/>
      <c r="J11" s="133"/>
      <c r="K11" s="133"/>
      <c r="L11" s="133"/>
      <c r="M11" s="133"/>
      <c r="N11" s="133"/>
      <c r="O11" s="133"/>
      <c r="P11" s="133"/>
      <c r="Q11" s="133"/>
      <c r="R11" s="133"/>
    </row>
    <row r="12" spans="1:18" x14ac:dyDescent="0.2">
      <c r="A12" s="256" t="s">
        <v>522</v>
      </c>
      <c r="B12" s="209" t="s">
        <v>892</v>
      </c>
      <c r="C12" s="257">
        <v>2</v>
      </c>
      <c r="D12" s="257" t="s">
        <v>579</v>
      </c>
      <c r="E12" s="257" t="s">
        <v>579</v>
      </c>
      <c r="F12" s="257" t="s">
        <v>579</v>
      </c>
      <c r="G12" s="257" t="s">
        <v>579</v>
      </c>
      <c r="H12" s="257" t="s">
        <v>579</v>
      </c>
      <c r="I12" s="257">
        <v>2</v>
      </c>
      <c r="J12" s="257" t="s">
        <v>579</v>
      </c>
      <c r="K12" s="257" t="s">
        <v>579</v>
      </c>
      <c r="L12" s="257" t="s">
        <v>579</v>
      </c>
      <c r="M12" s="257" t="s">
        <v>579</v>
      </c>
      <c r="N12" s="257" t="s">
        <v>579</v>
      </c>
      <c r="O12" s="257" t="s">
        <v>579</v>
      </c>
      <c r="P12" s="257" t="s">
        <v>579</v>
      </c>
      <c r="Q12" s="257" t="s">
        <v>579</v>
      </c>
      <c r="R12" s="257" t="s">
        <v>579</v>
      </c>
    </row>
    <row r="13" spans="1:18" x14ac:dyDescent="0.2">
      <c r="A13" s="256" t="s">
        <v>524</v>
      </c>
      <c r="B13" s="209" t="s">
        <v>893</v>
      </c>
      <c r="C13" s="257" t="s">
        <v>579</v>
      </c>
      <c r="D13" s="257" t="s">
        <v>579</v>
      </c>
      <c r="E13" s="257" t="s">
        <v>579</v>
      </c>
      <c r="F13" s="257" t="s">
        <v>579</v>
      </c>
      <c r="G13" s="257" t="s">
        <v>579</v>
      </c>
      <c r="H13" s="257" t="s">
        <v>579</v>
      </c>
      <c r="I13" s="257" t="s">
        <v>579</v>
      </c>
      <c r="J13" s="257" t="s">
        <v>579</v>
      </c>
      <c r="K13" s="257" t="s">
        <v>579</v>
      </c>
      <c r="L13" s="257" t="s">
        <v>579</v>
      </c>
      <c r="M13" s="257" t="s">
        <v>579</v>
      </c>
      <c r="N13" s="257" t="s">
        <v>579</v>
      </c>
      <c r="O13" s="257" t="s">
        <v>579</v>
      </c>
      <c r="P13" s="257" t="s">
        <v>579</v>
      </c>
      <c r="Q13" s="257" t="s">
        <v>579</v>
      </c>
      <c r="R13" s="257" t="s">
        <v>579</v>
      </c>
    </row>
    <row r="14" spans="1:18" x14ac:dyDescent="0.2">
      <c r="A14" s="256" t="s">
        <v>526</v>
      </c>
      <c r="B14" s="209" t="s">
        <v>414</v>
      </c>
      <c r="C14" s="257">
        <v>1</v>
      </c>
      <c r="D14" s="257" t="s">
        <v>579</v>
      </c>
      <c r="E14" s="257" t="s">
        <v>579</v>
      </c>
      <c r="F14" s="257" t="s">
        <v>579</v>
      </c>
      <c r="G14" s="257" t="s">
        <v>579</v>
      </c>
      <c r="H14" s="257" t="s">
        <v>579</v>
      </c>
      <c r="I14" s="257" t="s">
        <v>579</v>
      </c>
      <c r="J14" s="257" t="s">
        <v>579</v>
      </c>
      <c r="K14" s="257" t="s">
        <v>579</v>
      </c>
      <c r="L14" s="257" t="s">
        <v>579</v>
      </c>
      <c r="M14" s="257" t="s">
        <v>579</v>
      </c>
      <c r="N14" s="257" t="s">
        <v>579</v>
      </c>
      <c r="O14" s="257">
        <v>1</v>
      </c>
      <c r="P14" s="257" t="s">
        <v>579</v>
      </c>
      <c r="Q14" s="257" t="s">
        <v>579</v>
      </c>
      <c r="R14" s="257" t="s">
        <v>579</v>
      </c>
    </row>
    <row r="15" spans="1:18" x14ac:dyDescent="0.2">
      <c r="A15" s="256" t="s">
        <v>528</v>
      </c>
      <c r="B15" s="170" t="s">
        <v>415</v>
      </c>
      <c r="C15" s="257">
        <v>5176</v>
      </c>
      <c r="D15" s="257">
        <v>435</v>
      </c>
      <c r="E15" s="257">
        <v>577</v>
      </c>
      <c r="F15" s="257">
        <v>594</v>
      </c>
      <c r="G15" s="257">
        <v>151</v>
      </c>
      <c r="H15" s="257">
        <v>205</v>
      </c>
      <c r="I15" s="257">
        <v>457</v>
      </c>
      <c r="J15" s="257">
        <v>128</v>
      </c>
      <c r="K15" s="257">
        <v>438</v>
      </c>
      <c r="L15" s="257">
        <v>1229</v>
      </c>
      <c r="M15" s="257">
        <v>215</v>
      </c>
      <c r="N15" s="257">
        <v>63</v>
      </c>
      <c r="O15" s="257">
        <v>250</v>
      </c>
      <c r="P15" s="257">
        <v>143</v>
      </c>
      <c r="Q15" s="257">
        <v>158</v>
      </c>
      <c r="R15" s="257">
        <v>133</v>
      </c>
    </row>
    <row r="16" spans="1:18" s="303" customFormat="1" ht="27.75" customHeight="1" x14ac:dyDescent="0.25">
      <c r="B16" s="297" t="s">
        <v>577</v>
      </c>
      <c r="R16" s="304"/>
    </row>
    <row r="17" spans="1:18" ht="18.75" customHeight="1" x14ac:dyDescent="0.2">
      <c r="A17" s="256" t="s">
        <v>530</v>
      </c>
      <c r="B17" s="170" t="s">
        <v>159</v>
      </c>
      <c r="C17" s="257">
        <v>5024</v>
      </c>
      <c r="D17" s="257">
        <v>430</v>
      </c>
      <c r="E17" s="257">
        <v>551</v>
      </c>
      <c r="F17" s="257">
        <v>586</v>
      </c>
      <c r="G17" s="257">
        <v>150</v>
      </c>
      <c r="H17" s="257">
        <v>197</v>
      </c>
      <c r="I17" s="257">
        <v>449</v>
      </c>
      <c r="J17" s="257">
        <v>116</v>
      </c>
      <c r="K17" s="257">
        <v>426</v>
      </c>
      <c r="L17" s="257">
        <v>1184</v>
      </c>
      <c r="M17" s="257">
        <v>203</v>
      </c>
      <c r="N17" s="257">
        <v>63</v>
      </c>
      <c r="O17" s="257">
        <v>242</v>
      </c>
      <c r="P17" s="257">
        <v>142</v>
      </c>
      <c r="Q17" s="257">
        <v>154</v>
      </c>
      <c r="R17" s="257">
        <v>131</v>
      </c>
    </row>
    <row r="18" spans="1:18" ht="19.5" customHeight="1" x14ac:dyDescent="0.2">
      <c r="A18" s="256" t="s">
        <v>531</v>
      </c>
      <c r="B18" s="170" t="s">
        <v>410</v>
      </c>
      <c r="C18" s="257">
        <v>24</v>
      </c>
      <c r="D18" s="257">
        <v>11</v>
      </c>
      <c r="E18" s="257">
        <v>1</v>
      </c>
      <c r="F18" s="257">
        <v>3</v>
      </c>
      <c r="G18" s="257" t="s">
        <v>579</v>
      </c>
      <c r="H18" s="257" t="s">
        <v>579</v>
      </c>
      <c r="I18" s="257" t="s">
        <v>579</v>
      </c>
      <c r="J18" s="257" t="s">
        <v>579</v>
      </c>
      <c r="K18" s="257" t="s">
        <v>579</v>
      </c>
      <c r="L18" s="257">
        <v>7</v>
      </c>
      <c r="M18" s="257" t="s">
        <v>579</v>
      </c>
      <c r="N18" s="257" t="s">
        <v>579</v>
      </c>
      <c r="O18" s="257">
        <v>1</v>
      </c>
      <c r="P18" s="257" t="s">
        <v>579</v>
      </c>
      <c r="Q18" s="257" t="s">
        <v>579</v>
      </c>
      <c r="R18" s="257">
        <v>1</v>
      </c>
    </row>
    <row r="19" spans="1:18" x14ac:dyDescent="0.2">
      <c r="A19" s="256" t="s">
        <v>532</v>
      </c>
      <c r="B19" s="209" t="s">
        <v>411</v>
      </c>
      <c r="C19" s="257" t="s">
        <v>579</v>
      </c>
      <c r="D19" s="257" t="s">
        <v>579</v>
      </c>
      <c r="E19" s="257" t="s">
        <v>579</v>
      </c>
      <c r="F19" s="257" t="s">
        <v>579</v>
      </c>
      <c r="G19" s="257" t="s">
        <v>579</v>
      </c>
      <c r="H19" s="257" t="s">
        <v>579</v>
      </c>
      <c r="I19" s="257" t="s">
        <v>579</v>
      </c>
      <c r="J19" s="257" t="s">
        <v>579</v>
      </c>
      <c r="K19" s="257" t="s">
        <v>579</v>
      </c>
      <c r="L19" s="257" t="s">
        <v>579</v>
      </c>
      <c r="M19" s="257" t="s">
        <v>579</v>
      </c>
      <c r="N19" s="257" t="s">
        <v>579</v>
      </c>
      <c r="O19" s="257" t="s">
        <v>579</v>
      </c>
      <c r="P19" s="257" t="s">
        <v>579</v>
      </c>
      <c r="Q19" s="257" t="s">
        <v>579</v>
      </c>
      <c r="R19" s="257" t="s">
        <v>579</v>
      </c>
    </row>
    <row r="20" spans="1:18" x14ac:dyDescent="0.2">
      <c r="A20" s="256" t="s">
        <v>533</v>
      </c>
      <c r="B20" s="209" t="s">
        <v>812</v>
      </c>
      <c r="C20" s="257">
        <v>24</v>
      </c>
      <c r="D20" s="257">
        <v>11</v>
      </c>
      <c r="E20" s="257">
        <v>1</v>
      </c>
      <c r="F20" s="257">
        <v>3</v>
      </c>
      <c r="G20" s="257" t="s">
        <v>579</v>
      </c>
      <c r="H20" s="257" t="s">
        <v>579</v>
      </c>
      <c r="I20" s="257" t="s">
        <v>579</v>
      </c>
      <c r="J20" s="257" t="s">
        <v>579</v>
      </c>
      <c r="K20" s="257" t="s">
        <v>579</v>
      </c>
      <c r="L20" s="257">
        <v>7</v>
      </c>
      <c r="M20" s="257" t="s">
        <v>579</v>
      </c>
      <c r="N20" s="257" t="s">
        <v>579</v>
      </c>
      <c r="O20" s="257">
        <v>1</v>
      </c>
      <c r="P20" s="257" t="s">
        <v>579</v>
      </c>
      <c r="Q20" s="257" t="s">
        <v>579</v>
      </c>
      <c r="R20" s="257">
        <v>1</v>
      </c>
    </row>
    <row r="21" spans="1:18" ht="32.25" customHeight="1" x14ac:dyDescent="0.2">
      <c r="B21" s="170" t="s">
        <v>813</v>
      </c>
      <c r="C21" s="133"/>
      <c r="D21" s="133"/>
      <c r="E21" s="133"/>
      <c r="F21" s="133"/>
      <c r="G21" s="133"/>
      <c r="H21" s="133"/>
      <c r="I21" s="133"/>
      <c r="J21" s="133"/>
      <c r="K21" s="133"/>
      <c r="L21" s="133"/>
      <c r="M21" s="133"/>
      <c r="N21" s="133"/>
      <c r="O21" s="133"/>
      <c r="P21" s="133"/>
      <c r="Q21" s="133"/>
      <c r="R21" s="133"/>
    </row>
    <row r="22" spans="1:18" x14ac:dyDescent="0.2">
      <c r="A22" s="256" t="s">
        <v>534</v>
      </c>
      <c r="B22" s="209" t="s">
        <v>892</v>
      </c>
      <c r="C22" s="257">
        <v>2</v>
      </c>
      <c r="D22" s="257" t="s">
        <v>579</v>
      </c>
      <c r="E22" s="257" t="s">
        <v>579</v>
      </c>
      <c r="F22" s="257" t="s">
        <v>579</v>
      </c>
      <c r="G22" s="257" t="s">
        <v>579</v>
      </c>
      <c r="H22" s="257" t="s">
        <v>579</v>
      </c>
      <c r="I22" s="257">
        <v>2</v>
      </c>
      <c r="J22" s="257" t="s">
        <v>579</v>
      </c>
      <c r="K22" s="257" t="s">
        <v>579</v>
      </c>
      <c r="L22" s="257" t="s">
        <v>579</v>
      </c>
      <c r="M22" s="257" t="s">
        <v>579</v>
      </c>
      <c r="N22" s="257" t="s">
        <v>579</v>
      </c>
      <c r="O22" s="257" t="s">
        <v>579</v>
      </c>
      <c r="P22" s="257" t="s">
        <v>579</v>
      </c>
      <c r="Q22" s="257" t="s">
        <v>579</v>
      </c>
      <c r="R22" s="257" t="s">
        <v>579</v>
      </c>
    </row>
    <row r="23" spans="1:18" x14ac:dyDescent="0.2">
      <c r="A23" s="256" t="s">
        <v>535</v>
      </c>
      <c r="B23" s="209" t="s">
        <v>893</v>
      </c>
      <c r="C23" s="257" t="s">
        <v>579</v>
      </c>
      <c r="D23" s="257" t="s">
        <v>579</v>
      </c>
      <c r="E23" s="257" t="s">
        <v>579</v>
      </c>
      <c r="F23" s="257" t="s">
        <v>579</v>
      </c>
      <c r="G23" s="257" t="s">
        <v>579</v>
      </c>
      <c r="H23" s="257" t="s">
        <v>579</v>
      </c>
      <c r="I23" s="257" t="s">
        <v>579</v>
      </c>
      <c r="J23" s="257" t="s">
        <v>579</v>
      </c>
      <c r="K23" s="257" t="s">
        <v>579</v>
      </c>
      <c r="L23" s="257" t="s">
        <v>579</v>
      </c>
      <c r="M23" s="257" t="s">
        <v>579</v>
      </c>
      <c r="N23" s="257" t="s">
        <v>579</v>
      </c>
      <c r="O23" s="257" t="s">
        <v>579</v>
      </c>
      <c r="P23" s="257" t="s">
        <v>579</v>
      </c>
      <c r="Q23" s="257" t="s">
        <v>579</v>
      </c>
      <c r="R23" s="257" t="s">
        <v>579</v>
      </c>
    </row>
    <row r="24" spans="1:18" x14ac:dyDescent="0.2">
      <c r="A24" s="256" t="s">
        <v>536</v>
      </c>
      <c r="B24" s="209" t="s">
        <v>414</v>
      </c>
      <c r="C24" s="257">
        <v>1</v>
      </c>
      <c r="D24" s="257" t="s">
        <v>579</v>
      </c>
      <c r="E24" s="257" t="s">
        <v>579</v>
      </c>
      <c r="F24" s="257" t="s">
        <v>579</v>
      </c>
      <c r="G24" s="257" t="s">
        <v>579</v>
      </c>
      <c r="H24" s="257" t="s">
        <v>579</v>
      </c>
      <c r="I24" s="257" t="s">
        <v>579</v>
      </c>
      <c r="J24" s="257" t="s">
        <v>579</v>
      </c>
      <c r="K24" s="257" t="s">
        <v>579</v>
      </c>
      <c r="L24" s="257" t="s">
        <v>579</v>
      </c>
      <c r="M24" s="257" t="s">
        <v>579</v>
      </c>
      <c r="N24" s="257" t="s">
        <v>579</v>
      </c>
      <c r="O24" s="257">
        <v>1</v>
      </c>
      <c r="P24" s="257" t="s">
        <v>579</v>
      </c>
      <c r="Q24" s="257" t="s">
        <v>579</v>
      </c>
      <c r="R24" s="257" t="s">
        <v>579</v>
      </c>
    </row>
    <row r="25" spans="1:18" x14ac:dyDescent="0.2">
      <c r="A25" s="256" t="s">
        <v>537</v>
      </c>
      <c r="B25" s="170" t="s">
        <v>415</v>
      </c>
      <c r="C25" s="257">
        <v>5021</v>
      </c>
      <c r="D25" s="257">
        <v>430</v>
      </c>
      <c r="E25" s="257">
        <v>551</v>
      </c>
      <c r="F25" s="257">
        <v>586</v>
      </c>
      <c r="G25" s="257">
        <v>150</v>
      </c>
      <c r="H25" s="257">
        <v>197</v>
      </c>
      <c r="I25" s="257">
        <v>447</v>
      </c>
      <c r="J25" s="257">
        <v>116</v>
      </c>
      <c r="K25" s="257">
        <v>426</v>
      </c>
      <c r="L25" s="257">
        <v>1184</v>
      </c>
      <c r="M25" s="257">
        <v>203</v>
      </c>
      <c r="N25" s="257">
        <v>63</v>
      </c>
      <c r="O25" s="257">
        <v>241</v>
      </c>
      <c r="P25" s="257">
        <v>142</v>
      </c>
      <c r="Q25" s="257">
        <v>154</v>
      </c>
      <c r="R25" s="257">
        <v>131</v>
      </c>
    </row>
    <row r="26" spans="1:18" s="303" customFormat="1" ht="27.75" customHeight="1" x14ac:dyDescent="0.25">
      <c r="B26" s="297" t="s">
        <v>580</v>
      </c>
      <c r="R26" s="304"/>
    </row>
    <row r="27" spans="1:18" ht="18.75" customHeight="1" x14ac:dyDescent="0.2">
      <c r="A27" s="256" t="s">
        <v>538</v>
      </c>
      <c r="B27" s="170" t="s">
        <v>159</v>
      </c>
      <c r="C27" s="257">
        <v>74</v>
      </c>
      <c r="D27" s="257">
        <v>4</v>
      </c>
      <c r="E27" s="257">
        <v>15</v>
      </c>
      <c r="F27" s="257" t="s">
        <v>579</v>
      </c>
      <c r="G27" s="257" t="s">
        <v>579</v>
      </c>
      <c r="H27" s="257">
        <v>2</v>
      </c>
      <c r="I27" s="257">
        <v>4</v>
      </c>
      <c r="J27" s="257">
        <v>7</v>
      </c>
      <c r="K27" s="257">
        <v>10</v>
      </c>
      <c r="L27" s="257">
        <v>30</v>
      </c>
      <c r="M27" s="257" t="s">
        <v>579</v>
      </c>
      <c r="N27" s="257" t="s">
        <v>579</v>
      </c>
      <c r="O27" s="257" t="s">
        <v>579</v>
      </c>
      <c r="P27" s="257" t="s">
        <v>579</v>
      </c>
      <c r="Q27" s="257">
        <v>2</v>
      </c>
      <c r="R27" s="257" t="s">
        <v>579</v>
      </c>
    </row>
    <row r="28" spans="1:18" ht="19.5" customHeight="1" x14ac:dyDescent="0.2">
      <c r="A28" s="256" t="s">
        <v>539</v>
      </c>
      <c r="B28" s="170" t="s">
        <v>410</v>
      </c>
      <c r="C28" s="257" t="s">
        <v>579</v>
      </c>
      <c r="D28" s="257" t="s">
        <v>579</v>
      </c>
      <c r="E28" s="257" t="s">
        <v>579</v>
      </c>
      <c r="F28" s="257" t="s">
        <v>579</v>
      </c>
      <c r="G28" s="257" t="s">
        <v>579</v>
      </c>
      <c r="H28" s="257" t="s">
        <v>579</v>
      </c>
      <c r="I28" s="257" t="s">
        <v>579</v>
      </c>
      <c r="J28" s="257" t="s">
        <v>579</v>
      </c>
      <c r="K28" s="257" t="s">
        <v>579</v>
      </c>
      <c r="L28" s="257" t="s">
        <v>579</v>
      </c>
      <c r="M28" s="257" t="s">
        <v>579</v>
      </c>
      <c r="N28" s="257" t="s">
        <v>579</v>
      </c>
      <c r="O28" s="257" t="s">
        <v>579</v>
      </c>
      <c r="P28" s="257" t="s">
        <v>579</v>
      </c>
      <c r="Q28" s="257" t="s">
        <v>579</v>
      </c>
      <c r="R28" s="257" t="s">
        <v>579</v>
      </c>
    </row>
    <row r="29" spans="1:18" x14ac:dyDescent="0.2">
      <c r="A29" s="256" t="s">
        <v>540</v>
      </c>
      <c r="B29" s="209" t="s">
        <v>411</v>
      </c>
      <c r="C29" s="257" t="s">
        <v>579</v>
      </c>
      <c r="D29" s="257" t="s">
        <v>579</v>
      </c>
      <c r="E29" s="257" t="s">
        <v>579</v>
      </c>
      <c r="F29" s="257" t="s">
        <v>579</v>
      </c>
      <c r="G29" s="257" t="s">
        <v>579</v>
      </c>
      <c r="H29" s="257" t="s">
        <v>579</v>
      </c>
      <c r="I29" s="257" t="s">
        <v>579</v>
      </c>
      <c r="J29" s="257" t="s">
        <v>579</v>
      </c>
      <c r="K29" s="257" t="s">
        <v>579</v>
      </c>
      <c r="L29" s="257" t="s">
        <v>579</v>
      </c>
      <c r="M29" s="257" t="s">
        <v>579</v>
      </c>
      <c r="N29" s="257" t="s">
        <v>579</v>
      </c>
      <c r="O29" s="257" t="s">
        <v>579</v>
      </c>
      <c r="P29" s="257" t="s">
        <v>579</v>
      </c>
      <c r="Q29" s="257" t="s">
        <v>579</v>
      </c>
      <c r="R29" s="257" t="s">
        <v>579</v>
      </c>
    </row>
    <row r="30" spans="1:18" x14ac:dyDescent="0.2">
      <c r="A30" s="256" t="s">
        <v>541</v>
      </c>
      <c r="B30" s="209" t="s">
        <v>812</v>
      </c>
      <c r="C30" s="257" t="s">
        <v>579</v>
      </c>
      <c r="D30" s="257" t="s">
        <v>579</v>
      </c>
      <c r="E30" s="257" t="s">
        <v>579</v>
      </c>
      <c r="F30" s="257" t="s">
        <v>579</v>
      </c>
      <c r="G30" s="257" t="s">
        <v>579</v>
      </c>
      <c r="H30" s="257" t="s">
        <v>579</v>
      </c>
      <c r="I30" s="257" t="s">
        <v>579</v>
      </c>
      <c r="J30" s="257" t="s">
        <v>579</v>
      </c>
      <c r="K30" s="257" t="s">
        <v>579</v>
      </c>
      <c r="L30" s="257" t="s">
        <v>579</v>
      </c>
      <c r="M30" s="257" t="s">
        <v>579</v>
      </c>
      <c r="N30" s="257" t="s">
        <v>579</v>
      </c>
      <c r="O30" s="257" t="s">
        <v>579</v>
      </c>
      <c r="P30" s="257" t="s">
        <v>579</v>
      </c>
      <c r="Q30" s="257" t="s">
        <v>579</v>
      </c>
      <c r="R30" s="257" t="s">
        <v>579</v>
      </c>
    </row>
    <row r="31" spans="1:18" ht="32.25" customHeight="1" x14ac:dyDescent="0.2">
      <c r="B31" s="170" t="s">
        <v>813</v>
      </c>
      <c r="C31" s="257"/>
      <c r="D31" s="257"/>
      <c r="E31" s="257"/>
      <c r="F31" s="257"/>
      <c r="G31" s="257"/>
      <c r="H31" s="257"/>
      <c r="I31" s="257"/>
      <c r="J31" s="257"/>
      <c r="K31" s="257"/>
      <c r="L31" s="257"/>
      <c r="M31" s="257"/>
      <c r="N31" s="257"/>
      <c r="O31" s="257"/>
      <c r="P31" s="257"/>
      <c r="Q31" s="257"/>
      <c r="R31" s="257"/>
    </row>
    <row r="32" spans="1:18" x14ac:dyDescent="0.2">
      <c r="A32" s="256" t="s">
        <v>542</v>
      </c>
      <c r="B32" s="209" t="s">
        <v>892</v>
      </c>
      <c r="C32" s="257" t="s">
        <v>579</v>
      </c>
      <c r="D32" s="257" t="s">
        <v>579</v>
      </c>
      <c r="E32" s="257" t="s">
        <v>579</v>
      </c>
      <c r="F32" s="257" t="s">
        <v>579</v>
      </c>
      <c r="G32" s="257" t="s">
        <v>579</v>
      </c>
      <c r="H32" s="257" t="s">
        <v>579</v>
      </c>
      <c r="I32" s="257" t="s">
        <v>579</v>
      </c>
      <c r="J32" s="257" t="s">
        <v>579</v>
      </c>
      <c r="K32" s="257" t="s">
        <v>579</v>
      </c>
      <c r="L32" s="257" t="s">
        <v>579</v>
      </c>
      <c r="M32" s="257" t="s">
        <v>579</v>
      </c>
      <c r="N32" s="257" t="s">
        <v>579</v>
      </c>
      <c r="O32" s="257" t="s">
        <v>579</v>
      </c>
      <c r="P32" s="257" t="s">
        <v>579</v>
      </c>
      <c r="Q32" s="257" t="s">
        <v>579</v>
      </c>
      <c r="R32" s="257" t="s">
        <v>579</v>
      </c>
    </row>
    <row r="33" spans="1:18" x14ac:dyDescent="0.2">
      <c r="A33" s="256" t="s">
        <v>543</v>
      </c>
      <c r="B33" s="209" t="s">
        <v>893</v>
      </c>
      <c r="C33" s="257" t="s">
        <v>579</v>
      </c>
      <c r="D33" s="257" t="s">
        <v>579</v>
      </c>
      <c r="E33" s="257" t="s">
        <v>579</v>
      </c>
      <c r="F33" s="257" t="s">
        <v>579</v>
      </c>
      <c r="G33" s="257" t="s">
        <v>579</v>
      </c>
      <c r="H33" s="257" t="s">
        <v>579</v>
      </c>
      <c r="I33" s="257" t="s">
        <v>579</v>
      </c>
      <c r="J33" s="257" t="s">
        <v>579</v>
      </c>
      <c r="K33" s="257" t="s">
        <v>579</v>
      </c>
      <c r="L33" s="257" t="s">
        <v>579</v>
      </c>
      <c r="M33" s="257" t="s">
        <v>579</v>
      </c>
      <c r="N33" s="257" t="s">
        <v>579</v>
      </c>
      <c r="O33" s="257" t="s">
        <v>579</v>
      </c>
      <c r="P33" s="257" t="s">
        <v>579</v>
      </c>
      <c r="Q33" s="257" t="s">
        <v>579</v>
      </c>
      <c r="R33" s="257" t="s">
        <v>579</v>
      </c>
    </row>
    <row r="34" spans="1:18" x14ac:dyDescent="0.2">
      <c r="A34" s="256" t="s">
        <v>544</v>
      </c>
      <c r="B34" s="209" t="s">
        <v>414</v>
      </c>
      <c r="C34" s="257" t="s">
        <v>579</v>
      </c>
      <c r="D34" s="257" t="s">
        <v>579</v>
      </c>
      <c r="E34" s="257" t="s">
        <v>579</v>
      </c>
      <c r="F34" s="257" t="s">
        <v>579</v>
      </c>
      <c r="G34" s="257" t="s">
        <v>579</v>
      </c>
      <c r="H34" s="257" t="s">
        <v>579</v>
      </c>
      <c r="I34" s="257" t="s">
        <v>579</v>
      </c>
      <c r="J34" s="257" t="s">
        <v>579</v>
      </c>
      <c r="K34" s="257" t="s">
        <v>579</v>
      </c>
      <c r="L34" s="257" t="s">
        <v>579</v>
      </c>
      <c r="M34" s="257" t="s">
        <v>579</v>
      </c>
      <c r="N34" s="257" t="s">
        <v>579</v>
      </c>
      <c r="O34" s="257" t="s">
        <v>579</v>
      </c>
      <c r="P34" s="257" t="s">
        <v>579</v>
      </c>
      <c r="Q34" s="257" t="s">
        <v>579</v>
      </c>
      <c r="R34" s="257" t="s">
        <v>579</v>
      </c>
    </row>
    <row r="35" spans="1:18" x14ac:dyDescent="0.2">
      <c r="A35" s="256" t="s">
        <v>545</v>
      </c>
      <c r="B35" s="170" t="s">
        <v>415</v>
      </c>
      <c r="C35" s="257">
        <v>74</v>
      </c>
      <c r="D35" s="257">
        <v>4</v>
      </c>
      <c r="E35" s="257">
        <v>15</v>
      </c>
      <c r="F35" s="257" t="s">
        <v>579</v>
      </c>
      <c r="G35" s="257" t="s">
        <v>579</v>
      </c>
      <c r="H35" s="257">
        <v>2</v>
      </c>
      <c r="I35" s="257">
        <v>4</v>
      </c>
      <c r="J35" s="257">
        <v>7</v>
      </c>
      <c r="K35" s="257">
        <v>10</v>
      </c>
      <c r="L35" s="257">
        <v>30</v>
      </c>
      <c r="M35" s="257" t="s">
        <v>579</v>
      </c>
      <c r="N35" s="257" t="s">
        <v>579</v>
      </c>
      <c r="O35" s="257" t="s">
        <v>579</v>
      </c>
      <c r="P35" s="257" t="s">
        <v>579</v>
      </c>
      <c r="Q35" s="257">
        <v>2</v>
      </c>
      <c r="R35" s="257" t="s">
        <v>579</v>
      </c>
    </row>
    <row r="36" spans="1:18" s="303" customFormat="1" ht="27.75" customHeight="1" x14ac:dyDescent="0.25">
      <c r="B36" s="297" t="s">
        <v>578</v>
      </c>
      <c r="R36" s="304"/>
    </row>
    <row r="37" spans="1:18" ht="18.75" customHeight="1" x14ac:dyDescent="0.2">
      <c r="A37" s="256">
        <v>25</v>
      </c>
      <c r="B37" s="170" t="s">
        <v>159</v>
      </c>
      <c r="C37" s="257">
        <v>81</v>
      </c>
      <c r="D37" s="257">
        <v>1</v>
      </c>
      <c r="E37" s="257">
        <v>11</v>
      </c>
      <c r="F37" s="257">
        <v>8</v>
      </c>
      <c r="G37" s="257">
        <v>1</v>
      </c>
      <c r="H37" s="257">
        <v>6</v>
      </c>
      <c r="I37" s="257">
        <v>6</v>
      </c>
      <c r="J37" s="257">
        <v>5</v>
      </c>
      <c r="K37" s="257">
        <v>2</v>
      </c>
      <c r="L37" s="257">
        <v>15</v>
      </c>
      <c r="M37" s="257">
        <v>12</v>
      </c>
      <c r="N37" s="257" t="s">
        <v>579</v>
      </c>
      <c r="O37" s="257">
        <v>9</v>
      </c>
      <c r="P37" s="257">
        <v>1</v>
      </c>
      <c r="Q37" s="257">
        <v>2</v>
      </c>
      <c r="R37" s="257">
        <v>2</v>
      </c>
    </row>
    <row r="38" spans="1:18" ht="19.5" customHeight="1" x14ac:dyDescent="0.2">
      <c r="A38" s="256">
        <v>26</v>
      </c>
      <c r="B38" s="170" t="s">
        <v>410</v>
      </c>
      <c r="C38" s="257" t="s">
        <v>579</v>
      </c>
      <c r="D38" s="257" t="s">
        <v>579</v>
      </c>
      <c r="E38" s="257" t="s">
        <v>579</v>
      </c>
      <c r="F38" s="257" t="s">
        <v>579</v>
      </c>
      <c r="G38" s="257" t="s">
        <v>579</v>
      </c>
      <c r="H38" s="257" t="s">
        <v>579</v>
      </c>
      <c r="I38" s="257" t="s">
        <v>579</v>
      </c>
      <c r="J38" s="257" t="s">
        <v>579</v>
      </c>
      <c r="K38" s="257" t="s">
        <v>579</v>
      </c>
      <c r="L38" s="257" t="s">
        <v>579</v>
      </c>
      <c r="M38" s="257" t="s">
        <v>579</v>
      </c>
      <c r="N38" s="257" t="s">
        <v>579</v>
      </c>
      <c r="O38" s="257" t="s">
        <v>579</v>
      </c>
      <c r="P38" s="257" t="s">
        <v>579</v>
      </c>
      <c r="Q38" s="257" t="s">
        <v>579</v>
      </c>
      <c r="R38" s="257" t="s">
        <v>579</v>
      </c>
    </row>
    <row r="39" spans="1:18" x14ac:dyDescent="0.2">
      <c r="A39" s="256">
        <v>27</v>
      </c>
      <c r="B39" s="209" t="s">
        <v>411</v>
      </c>
      <c r="C39" s="257" t="s">
        <v>579</v>
      </c>
      <c r="D39" s="257" t="s">
        <v>579</v>
      </c>
      <c r="E39" s="257" t="s">
        <v>579</v>
      </c>
      <c r="F39" s="257" t="s">
        <v>579</v>
      </c>
      <c r="G39" s="257" t="s">
        <v>579</v>
      </c>
      <c r="H39" s="257" t="s">
        <v>579</v>
      </c>
      <c r="I39" s="257" t="s">
        <v>579</v>
      </c>
      <c r="J39" s="257" t="s">
        <v>579</v>
      </c>
      <c r="K39" s="257" t="s">
        <v>579</v>
      </c>
      <c r="L39" s="257" t="s">
        <v>579</v>
      </c>
      <c r="M39" s="257" t="s">
        <v>579</v>
      </c>
      <c r="N39" s="257" t="s">
        <v>579</v>
      </c>
      <c r="O39" s="257" t="s">
        <v>579</v>
      </c>
      <c r="P39" s="257" t="s">
        <v>579</v>
      </c>
      <c r="Q39" s="257" t="s">
        <v>579</v>
      </c>
      <c r="R39" s="257" t="s">
        <v>579</v>
      </c>
    </row>
    <row r="40" spans="1:18" x14ac:dyDescent="0.2">
      <c r="A40" s="256">
        <v>28</v>
      </c>
      <c r="B40" s="209" t="s">
        <v>812</v>
      </c>
      <c r="C40" s="257" t="s">
        <v>579</v>
      </c>
      <c r="D40" s="257" t="s">
        <v>579</v>
      </c>
      <c r="E40" s="257" t="s">
        <v>579</v>
      </c>
      <c r="F40" s="257" t="s">
        <v>579</v>
      </c>
      <c r="G40" s="257" t="s">
        <v>579</v>
      </c>
      <c r="H40" s="257" t="s">
        <v>579</v>
      </c>
      <c r="I40" s="257" t="s">
        <v>579</v>
      </c>
      <c r="J40" s="257" t="s">
        <v>579</v>
      </c>
      <c r="K40" s="257" t="s">
        <v>579</v>
      </c>
      <c r="L40" s="257" t="s">
        <v>579</v>
      </c>
      <c r="M40" s="257" t="s">
        <v>579</v>
      </c>
      <c r="N40" s="257" t="s">
        <v>579</v>
      </c>
      <c r="O40" s="257" t="s">
        <v>579</v>
      </c>
      <c r="P40" s="257" t="s">
        <v>579</v>
      </c>
      <c r="Q40" s="257" t="s">
        <v>579</v>
      </c>
      <c r="R40" s="257" t="s">
        <v>579</v>
      </c>
    </row>
    <row r="41" spans="1:18" ht="32.25" customHeight="1" x14ac:dyDescent="0.2">
      <c r="B41" s="170" t="s">
        <v>813</v>
      </c>
      <c r="C41" s="257"/>
      <c r="D41" s="257"/>
      <c r="E41" s="257"/>
      <c r="F41" s="257"/>
      <c r="G41" s="257"/>
      <c r="H41" s="257"/>
      <c r="I41" s="257"/>
      <c r="J41" s="257"/>
      <c r="K41" s="257"/>
      <c r="L41" s="257"/>
      <c r="M41" s="257"/>
      <c r="N41" s="257"/>
      <c r="O41" s="257"/>
      <c r="P41" s="257"/>
      <c r="Q41" s="257"/>
      <c r="R41" s="257"/>
    </row>
    <row r="42" spans="1:18" x14ac:dyDescent="0.2">
      <c r="A42" s="256">
        <v>29</v>
      </c>
      <c r="B42" s="209" t="s">
        <v>892</v>
      </c>
      <c r="C42" s="257" t="s">
        <v>579</v>
      </c>
      <c r="D42" s="257" t="s">
        <v>579</v>
      </c>
      <c r="E42" s="257" t="s">
        <v>579</v>
      </c>
      <c r="F42" s="257" t="s">
        <v>579</v>
      </c>
      <c r="G42" s="257" t="s">
        <v>579</v>
      </c>
      <c r="H42" s="257" t="s">
        <v>579</v>
      </c>
      <c r="I42" s="257" t="s">
        <v>579</v>
      </c>
      <c r="J42" s="257" t="s">
        <v>579</v>
      </c>
      <c r="K42" s="257" t="s">
        <v>579</v>
      </c>
      <c r="L42" s="257" t="s">
        <v>579</v>
      </c>
      <c r="M42" s="257" t="s">
        <v>579</v>
      </c>
      <c r="N42" s="257" t="s">
        <v>579</v>
      </c>
      <c r="O42" s="257" t="s">
        <v>579</v>
      </c>
      <c r="P42" s="257" t="s">
        <v>579</v>
      </c>
      <c r="Q42" s="257" t="s">
        <v>579</v>
      </c>
      <c r="R42" s="257" t="s">
        <v>579</v>
      </c>
    </row>
    <row r="43" spans="1:18" x14ac:dyDescent="0.2">
      <c r="A43" s="256">
        <v>30</v>
      </c>
      <c r="B43" s="209" t="s">
        <v>893</v>
      </c>
      <c r="C43" s="257" t="s">
        <v>579</v>
      </c>
      <c r="D43" s="257" t="s">
        <v>579</v>
      </c>
      <c r="E43" s="257" t="s">
        <v>579</v>
      </c>
      <c r="F43" s="257" t="s">
        <v>579</v>
      </c>
      <c r="G43" s="257" t="s">
        <v>579</v>
      </c>
      <c r="H43" s="257" t="s">
        <v>579</v>
      </c>
      <c r="I43" s="257" t="s">
        <v>579</v>
      </c>
      <c r="J43" s="257" t="s">
        <v>579</v>
      </c>
      <c r="K43" s="257" t="s">
        <v>579</v>
      </c>
      <c r="L43" s="257" t="s">
        <v>579</v>
      </c>
      <c r="M43" s="257" t="s">
        <v>579</v>
      </c>
      <c r="N43" s="257" t="s">
        <v>579</v>
      </c>
      <c r="O43" s="257" t="s">
        <v>579</v>
      </c>
      <c r="P43" s="257" t="s">
        <v>579</v>
      </c>
      <c r="Q43" s="257" t="s">
        <v>579</v>
      </c>
      <c r="R43" s="257" t="s">
        <v>579</v>
      </c>
    </row>
    <row r="44" spans="1:18" x14ac:dyDescent="0.2">
      <c r="A44" s="256">
        <v>31</v>
      </c>
      <c r="B44" s="209" t="s">
        <v>414</v>
      </c>
      <c r="C44" s="257" t="s">
        <v>579</v>
      </c>
      <c r="D44" s="257" t="s">
        <v>579</v>
      </c>
      <c r="E44" s="257" t="s">
        <v>579</v>
      </c>
      <c r="F44" s="257" t="s">
        <v>579</v>
      </c>
      <c r="G44" s="257" t="s">
        <v>579</v>
      </c>
      <c r="H44" s="257" t="s">
        <v>579</v>
      </c>
      <c r="I44" s="257" t="s">
        <v>579</v>
      </c>
      <c r="J44" s="257" t="s">
        <v>579</v>
      </c>
      <c r="K44" s="257" t="s">
        <v>579</v>
      </c>
      <c r="L44" s="257" t="s">
        <v>579</v>
      </c>
      <c r="M44" s="257" t="s">
        <v>579</v>
      </c>
      <c r="N44" s="257" t="s">
        <v>579</v>
      </c>
      <c r="O44" s="257" t="s">
        <v>579</v>
      </c>
      <c r="P44" s="257" t="s">
        <v>579</v>
      </c>
      <c r="Q44" s="257" t="s">
        <v>579</v>
      </c>
      <c r="R44" s="257" t="s">
        <v>579</v>
      </c>
    </row>
    <row r="45" spans="1:18" x14ac:dyDescent="0.2">
      <c r="A45" s="256">
        <v>32</v>
      </c>
      <c r="B45" s="170" t="s">
        <v>415</v>
      </c>
      <c r="C45" s="257">
        <v>81</v>
      </c>
      <c r="D45" s="257">
        <v>1</v>
      </c>
      <c r="E45" s="257">
        <v>11</v>
      </c>
      <c r="F45" s="257">
        <v>8</v>
      </c>
      <c r="G45" s="257">
        <v>1</v>
      </c>
      <c r="H45" s="257">
        <v>6</v>
      </c>
      <c r="I45" s="257">
        <v>6</v>
      </c>
      <c r="J45" s="257">
        <v>5</v>
      </c>
      <c r="K45" s="257">
        <v>2</v>
      </c>
      <c r="L45" s="257">
        <v>15</v>
      </c>
      <c r="M45" s="257">
        <v>12</v>
      </c>
      <c r="N45" s="257" t="s">
        <v>579</v>
      </c>
      <c r="O45" s="257">
        <v>9</v>
      </c>
      <c r="P45" s="257">
        <v>1</v>
      </c>
      <c r="Q45" s="257">
        <v>2</v>
      </c>
      <c r="R45" s="257">
        <v>2</v>
      </c>
    </row>
    <row r="46" spans="1:18" x14ac:dyDescent="0.2">
      <c r="A46" s="321"/>
      <c r="B46" s="256"/>
      <c r="C46" s="170"/>
      <c r="D46" s="257"/>
      <c r="E46" s="257"/>
      <c r="F46" s="257"/>
      <c r="G46" s="257"/>
      <c r="H46" s="257"/>
      <c r="I46" s="257"/>
      <c r="J46" s="257"/>
      <c r="K46" s="257"/>
      <c r="L46" s="257"/>
      <c r="M46" s="257"/>
      <c r="N46" s="257"/>
      <c r="O46" s="257"/>
      <c r="P46" s="257"/>
      <c r="Q46" s="257"/>
      <c r="R46" s="257"/>
    </row>
    <row r="47" spans="1:18" x14ac:dyDescent="0.2">
      <c r="A47" s="356" t="s">
        <v>816</v>
      </c>
      <c r="B47" s="256"/>
      <c r="C47" s="170"/>
      <c r="D47" s="257"/>
      <c r="E47" s="257"/>
      <c r="F47" s="257"/>
      <c r="G47" s="257"/>
      <c r="H47" s="257"/>
      <c r="I47" s="257"/>
      <c r="J47" s="257"/>
      <c r="K47" s="257"/>
      <c r="L47" s="257"/>
      <c r="M47" s="257"/>
      <c r="N47" s="257"/>
      <c r="O47" s="257"/>
      <c r="P47" s="257"/>
      <c r="Q47" s="257"/>
      <c r="R47" s="257"/>
    </row>
    <row r="48" spans="1:18" x14ac:dyDescent="0.2">
      <c r="A48" s="431" t="s">
        <v>139</v>
      </c>
    </row>
  </sheetData>
  <mergeCells count="5">
    <mergeCell ref="A2:R2"/>
    <mergeCell ref="A3:A5"/>
    <mergeCell ref="B3:B5"/>
    <mergeCell ref="C3:R3"/>
    <mergeCell ref="C4:R4"/>
  </mergeCells>
  <hyperlinks>
    <hyperlink ref="A1" location="Inhaltsübersicht!A1" display="zur Inhaltsübersicht" xr:uid="{281CFF23-F22B-4296-A259-3602AAB77513}"/>
  </hyperlinks>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97DAC-14E0-496D-A1F7-394C8037F61D}">
  <dimension ref="A1:V72"/>
  <sheetViews>
    <sheetView showGridLines="0" zoomScaleNormal="100" workbookViewId="0">
      <pane ySplit="2" topLeftCell="A3" activePane="bottomLeft" state="frozen"/>
      <selection pane="bottomLeft" activeCell="A3" sqref="A3"/>
    </sheetView>
  </sheetViews>
  <sheetFormatPr baseColWidth="10" defaultColWidth="11.42578125" defaultRowHeight="12.75" x14ac:dyDescent="0.2"/>
  <cols>
    <col min="1" max="1" width="17.5703125" style="302" customWidth="1"/>
    <col min="2" max="2" width="137.140625" style="301" customWidth="1"/>
    <col min="3" max="5" width="11.42578125" style="301"/>
    <col min="6" max="6" width="14" style="301" customWidth="1"/>
    <col min="7" max="10" width="11.42578125" style="301"/>
    <col min="11" max="11" width="13.140625" style="301" customWidth="1"/>
    <col min="12" max="16384" width="11.42578125" style="301"/>
  </cols>
  <sheetData>
    <row r="1" spans="1:18" x14ac:dyDescent="0.2">
      <c r="A1" s="392" t="s">
        <v>1</v>
      </c>
      <c r="B1" s="231"/>
      <c r="C1" s="253"/>
      <c r="D1" s="253"/>
      <c r="E1" s="253"/>
      <c r="F1" s="254"/>
      <c r="G1" s="254"/>
      <c r="H1" s="254"/>
      <c r="I1" s="254"/>
      <c r="J1" s="254"/>
      <c r="K1" s="254"/>
      <c r="L1" s="254"/>
      <c r="M1" s="254"/>
      <c r="N1" s="254"/>
      <c r="O1" s="254"/>
      <c r="P1" s="254"/>
      <c r="Q1" s="254"/>
      <c r="R1" s="254"/>
    </row>
    <row r="2" spans="1:18" ht="15" x14ac:dyDescent="0.2">
      <c r="A2" s="21" t="s">
        <v>90</v>
      </c>
      <c r="B2" s="21"/>
    </row>
    <row r="3" spans="1:18" x14ac:dyDescent="0.2">
      <c r="A3" s="37" t="s">
        <v>91</v>
      </c>
      <c r="B3" s="37"/>
    </row>
    <row r="4" spans="1:18" x14ac:dyDescent="0.2">
      <c r="A4" s="36" t="s">
        <v>92</v>
      </c>
      <c r="B4" s="36" t="s">
        <v>92</v>
      </c>
    </row>
    <row r="5" spans="1:18" x14ac:dyDescent="0.2">
      <c r="A5" s="392" t="s">
        <v>768</v>
      </c>
      <c r="B5" s="13" t="s">
        <v>769</v>
      </c>
    </row>
    <row r="6" spans="1:18" x14ac:dyDescent="0.2">
      <c r="A6" s="392" t="s">
        <v>128</v>
      </c>
      <c r="B6" s="13" t="s">
        <v>129</v>
      </c>
    </row>
    <row r="7" spans="1:18" x14ac:dyDescent="0.2">
      <c r="A7" s="392" t="s">
        <v>269</v>
      </c>
      <c r="B7" s="121" t="s">
        <v>270</v>
      </c>
    </row>
    <row r="8" spans="1:18" x14ac:dyDescent="0.2">
      <c r="A8" s="392" t="s">
        <v>271</v>
      </c>
      <c r="B8" s="122" t="s">
        <v>272</v>
      </c>
    </row>
    <row r="9" spans="1:18" x14ac:dyDescent="0.2">
      <c r="A9" s="392" t="s">
        <v>273</v>
      </c>
      <c r="B9" s="122" t="s">
        <v>274</v>
      </c>
    </row>
    <row r="10" spans="1:18" x14ac:dyDescent="0.2">
      <c r="A10" s="392" t="s">
        <v>275</v>
      </c>
      <c r="B10" s="122" t="s">
        <v>276</v>
      </c>
    </row>
    <row r="11" spans="1:18" x14ac:dyDescent="0.2">
      <c r="A11" s="392" t="s">
        <v>277</v>
      </c>
      <c r="B11" s="122" t="s">
        <v>278</v>
      </c>
    </row>
    <row r="12" spans="1:18" x14ac:dyDescent="0.2">
      <c r="A12" s="392" t="s">
        <v>279</v>
      </c>
      <c r="B12" s="122" t="s">
        <v>280</v>
      </c>
    </row>
    <row r="13" spans="1:18" x14ac:dyDescent="0.2">
      <c r="A13" s="392" t="s">
        <v>281</v>
      </c>
      <c r="B13" s="122" t="s">
        <v>282</v>
      </c>
    </row>
    <row r="14" spans="1:18" x14ac:dyDescent="0.2">
      <c r="A14" s="392" t="s">
        <v>283</v>
      </c>
      <c r="B14" s="122" t="s">
        <v>284</v>
      </c>
    </row>
    <row r="15" spans="1:18" x14ac:dyDescent="0.2">
      <c r="A15" s="392" t="s">
        <v>285</v>
      </c>
      <c r="B15" s="122" t="s">
        <v>286</v>
      </c>
    </row>
    <row r="16" spans="1:18" x14ac:dyDescent="0.2">
      <c r="A16" s="392" t="s">
        <v>287</v>
      </c>
      <c r="B16" s="122" t="s">
        <v>288</v>
      </c>
    </row>
    <row r="17" spans="1:2" x14ac:dyDescent="0.2">
      <c r="A17" s="392" t="s">
        <v>289</v>
      </c>
      <c r="B17" s="122" t="s">
        <v>650</v>
      </c>
    </row>
    <row r="18" spans="1:2" x14ac:dyDescent="0.2">
      <c r="A18" s="392" t="s">
        <v>290</v>
      </c>
      <c r="B18" s="122" t="s">
        <v>651</v>
      </c>
    </row>
    <row r="19" spans="1:2" x14ac:dyDescent="0.2">
      <c r="A19" s="392" t="s">
        <v>291</v>
      </c>
      <c r="B19" s="122" t="s">
        <v>652</v>
      </c>
    </row>
    <row r="20" spans="1:2" x14ac:dyDescent="0.2">
      <c r="A20" s="392" t="s">
        <v>292</v>
      </c>
      <c r="B20" s="121" t="s">
        <v>653</v>
      </c>
    </row>
    <row r="21" spans="1:2" x14ac:dyDescent="0.2">
      <c r="A21" s="392" t="s">
        <v>293</v>
      </c>
      <c r="B21" s="121" t="s">
        <v>654</v>
      </c>
    </row>
    <row r="22" spans="1:2" x14ac:dyDescent="0.2">
      <c r="A22" s="392" t="s">
        <v>294</v>
      </c>
      <c r="B22" s="121" t="s">
        <v>655</v>
      </c>
    </row>
    <row r="23" spans="1:2" x14ac:dyDescent="0.2">
      <c r="A23" s="392" t="s">
        <v>295</v>
      </c>
      <c r="B23" s="121" t="s">
        <v>656</v>
      </c>
    </row>
    <row r="24" spans="1:2" x14ac:dyDescent="0.2">
      <c r="A24" s="392" t="s">
        <v>296</v>
      </c>
      <c r="B24" s="121" t="s">
        <v>657</v>
      </c>
    </row>
    <row r="25" spans="1:2" x14ac:dyDescent="0.2">
      <c r="A25" s="392" t="s">
        <v>297</v>
      </c>
      <c r="B25" s="121" t="s">
        <v>658</v>
      </c>
    </row>
    <row r="26" spans="1:2" x14ac:dyDescent="0.2">
      <c r="A26" s="392" t="s">
        <v>298</v>
      </c>
      <c r="B26" s="121" t="s">
        <v>659</v>
      </c>
    </row>
    <row r="27" spans="1:2" x14ac:dyDescent="0.2">
      <c r="A27" s="392" t="s">
        <v>299</v>
      </c>
      <c r="B27" s="121" t="s">
        <v>660</v>
      </c>
    </row>
    <row r="28" spans="1:2" x14ac:dyDescent="0.2">
      <c r="A28" s="392" t="s">
        <v>300</v>
      </c>
      <c r="B28" s="122" t="s">
        <v>661</v>
      </c>
    </row>
    <row r="29" spans="1:2" x14ac:dyDescent="0.2">
      <c r="A29" s="392" t="s">
        <v>301</v>
      </c>
      <c r="B29" s="122" t="s">
        <v>662</v>
      </c>
    </row>
    <row r="30" spans="1:2" x14ac:dyDescent="0.2">
      <c r="A30" s="392" t="s">
        <v>302</v>
      </c>
      <c r="B30" s="122" t="s">
        <v>663</v>
      </c>
    </row>
    <row r="31" spans="1:2" x14ac:dyDescent="0.2">
      <c r="A31" s="392" t="s">
        <v>303</v>
      </c>
      <c r="B31" s="121" t="s">
        <v>664</v>
      </c>
    </row>
    <row r="32" spans="1:2" x14ac:dyDescent="0.2">
      <c r="A32" s="392" t="s">
        <v>304</v>
      </c>
      <c r="B32" s="121" t="s">
        <v>665</v>
      </c>
    </row>
    <row r="33" spans="1:2" x14ac:dyDescent="0.2">
      <c r="A33" s="392" t="s">
        <v>305</v>
      </c>
      <c r="B33" s="121" t="s">
        <v>666</v>
      </c>
    </row>
    <row r="34" spans="1:2" x14ac:dyDescent="0.2">
      <c r="A34" s="392" t="s">
        <v>306</v>
      </c>
      <c r="B34" s="121" t="s">
        <v>667</v>
      </c>
    </row>
    <row r="35" spans="1:2" x14ac:dyDescent="0.2">
      <c r="A35" s="392" t="s">
        <v>307</v>
      </c>
      <c r="B35" s="121" t="s">
        <v>668</v>
      </c>
    </row>
    <row r="36" spans="1:2" x14ac:dyDescent="0.2">
      <c r="A36" s="392" t="s">
        <v>308</v>
      </c>
      <c r="B36" s="121" t="s">
        <v>669</v>
      </c>
    </row>
    <row r="37" spans="1:2" x14ac:dyDescent="0.2">
      <c r="A37" s="392" t="s">
        <v>309</v>
      </c>
      <c r="B37" s="121" t="s">
        <v>670</v>
      </c>
    </row>
    <row r="38" spans="1:2" x14ac:dyDescent="0.2">
      <c r="A38" s="392" t="s">
        <v>310</v>
      </c>
      <c r="B38" s="121" t="s">
        <v>671</v>
      </c>
    </row>
    <row r="39" spans="1:2" x14ac:dyDescent="0.2">
      <c r="A39" s="392" t="s">
        <v>311</v>
      </c>
      <c r="B39" s="121" t="s">
        <v>672</v>
      </c>
    </row>
    <row r="40" spans="1:2" x14ac:dyDescent="0.2">
      <c r="A40" s="392" t="s">
        <v>312</v>
      </c>
      <c r="B40" s="121" t="s">
        <v>673</v>
      </c>
    </row>
    <row r="41" spans="1:2" x14ac:dyDescent="0.2">
      <c r="A41" s="392" t="s">
        <v>313</v>
      </c>
      <c r="B41" s="121" t="s">
        <v>674</v>
      </c>
    </row>
    <row r="42" spans="1:2" x14ac:dyDescent="0.2">
      <c r="A42" s="392" t="s">
        <v>314</v>
      </c>
      <c r="B42" s="121" t="s">
        <v>675</v>
      </c>
    </row>
    <row r="43" spans="1:2" x14ac:dyDescent="0.2">
      <c r="A43" s="392" t="s">
        <v>315</v>
      </c>
      <c r="B43" s="121" t="s">
        <v>676</v>
      </c>
    </row>
    <row r="44" spans="1:2" x14ac:dyDescent="0.2">
      <c r="A44" s="392" t="s">
        <v>316</v>
      </c>
      <c r="B44" s="121" t="s">
        <v>677</v>
      </c>
    </row>
    <row r="45" spans="1:2" x14ac:dyDescent="0.2">
      <c r="A45" s="392" t="s">
        <v>317</v>
      </c>
      <c r="B45" s="121" t="s">
        <v>678</v>
      </c>
    </row>
    <row r="46" spans="1:2" x14ac:dyDescent="0.2">
      <c r="A46" s="392" t="s">
        <v>318</v>
      </c>
      <c r="B46" s="121" t="s">
        <v>679</v>
      </c>
    </row>
    <row r="47" spans="1:2" x14ac:dyDescent="0.2">
      <c r="A47" s="392" t="s">
        <v>319</v>
      </c>
      <c r="B47" s="121" t="s">
        <v>680</v>
      </c>
    </row>
    <row r="48" spans="1:2" x14ac:dyDescent="0.2">
      <c r="A48" s="392" t="s">
        <v>320</v>
      </c>
      <c r="B48" s="121" t="s">
        <v>681</v>
      </c>
    </row>
    <row r="49" spans="1:22" x14ac:dyDescent="0.2">
      <c r="A49" s="392" t="s">
        <v>321</v>
      </c>
      <c r="B49" s="121" t="s">
        <v>682</v>
      </c>
    </row>
    <row r="50" spans="1:22" x14ac:dyDescent="0.2">
      <c r="A50" s="392" t="s">
        <v>322</v>
      </c>
      <c r="B50" s="121" t="s">
        <v>683</v>
      </c>
    </row>
    <row r="51" spans="1:22" x14ac:dyDescent="0.2">
      <c r="A51" s="392" t="s">
        <v>323</v>
      </c>
      <c r="B51" s="121" t="s">
        <v>684</v>
      </c>
    </row>
    <row r="52" spans="1:22" x14ac:dyDescent="0.2">
      <c r="A52" s="392" t="s">
        <v>324</v>
      </c>
      <c r="B52" s="121" t="s">
        <v>685</v>
      </c>
    </row>
    <row r="53" spans="1:22" x14ac:dyDescent="0.2">
      <c r="A53" s="392" t="s">
        <v>325</v>
      </c>
      <c r="B53" s="121" t="s">
        <v>686</v>
      </c>
    </row>
    <row r="54" spans="1:22" x14ac:dyDescent="0.2">
      <c r="A54" s="392" t="s">
        <v>326</v>
      </c>
      <c r="B54" s="121" t="s">
        <v>687</v>
      </c>
    </row>
    <row r="55" spans="1:22" x14ac:dyDescent="0.2">
      <c r="A55" s="392" t="s">
        <v>327</v>
      </c>
      <c r="B55" s="121" t="s">
        <v>688</v>
      </c>
    </row>
    <row r="56" spans="1:22" s="193" customFormat="1" ht="33.75" customHeight="1" x14ac:dyDescent="0.2">
      <c r="A56" s="420" t="s">
        <v>44</v>
      </c>
      <c r="B56" s="420"/>
      <c r="C56" s="420"/>
      <c r="D56" s="420"/>
      <c r="E56" s="420"/>
      <c r="F56" s="420"/>
      <c r="G56" s="420"/>
      <c r="H56" s="420"/>
      <c r="I56" s="420"/>
      <c r="J56" s="420"/>
      <c r="K56" s="420"/>
      <c r="L56" s="420"/>
      <c r="M56" s="421"/>
      <c r="N56" s="421"/>
      <c r="O56" s="421"/>
      <c r="P56" s="421"/>
      <c r="Q56" s="421"/>
      <c r="R56" s="421"/>
      <c r="S56" s="421"/>
      <c r="T56" s="421"/>
      <c r="U56" s="421"/>
      <c r="V56" s="421"/>
    </row>
    <row r="57" spans="1:22" s="192" customFormat="1" ht="14.45" customHeight="1" x14ac:dyDescent="0.2">
      <c r="A57" s="36" t="s">
        <v>93</v>
      </c>
      <c r="B57" s="422"/>
      <c r="C57" s="422"/>
      <c r="D57" s="422"/>
      <c r="E57" s="422"/>
      <c r="F57" s="422"/>
      <c r="G57" s="422"/>
      <c r="H57" s="422"/>
      <c r="I57" s="422"/>
      <c r="J57" s="422"/>
      <c r="K57" s="422"/>
      <c r="L57" s="422"/>
      <c r="M57" s="419"/>
      <c r="N57" s="419"/>
      <c r="O57" s="419"/>
      <c r="P57" s="419"/>
      <c r="Q57" s="419"/>
      <c r="R57" s="419"/>
      <c r="S57" s="419"/>
      <c r="T57" s="419"/>
      <c r="U57" s="419"/>
      <c r="V57" s="419"/>
    </row>
    <row r="58" spans="1:22" s="192" customFormat="1" ht="14.45" customHeight="1" x14ac:dyDescent="0.2">
      <c r="A58" s="423" t="s">
        <v>94</v>
      </c>
      <c r="B58" s="422"/>
      <c r="C58" s="422"/>
      <c r="D58" s="422"/>
      <c r="E58" s="422"/>
      <c r="F58" s="422"/>
      <c r="G58" s="422"/>
      <c r="H58" s="422"/>
      <c r="I58" s="422"/>
      <c r="J58" s="422"/>
      <c r="K58" s="422"/>
      <c r="L58" s="422"/>
      <c r="M58" s="419"/>
      <c r="N58" s="419"/>
      <c r="O58" s="419"/>
      <c r="P58" s="419"/>
      <c r="Q58" s="419"/>
      <c r="R58" s="419"/>
      <c r="S58" s="419"/>
      <c r="T58" s="419"/>
      <c r="U58" s="419"/>
      <c r="V58" s="419"/>
    </row>
    <row r="59" spans="1:22" s="192" customFormat="1" x14ac:dyDescent="0.2">
      <c r="A59" s="36" t="s">
        <v>95</v>
      </c>
      <c r="B59" s="424"/>
      <c r="C59" s="424"/>
      <c r="D59" s="424"/>
      <c r="E59" s="424"/>
      <c r="F59" s="424"/>
      <c r="G59" s="424"/>
      <c r="H59" s="424"/>
      <c r="I59" s="424"/>
      <c r="J59" s="424"/>
      <c r="K59" s="424"/>
      <c r="L59" s="424"/>
      <c r="M59" s="419"/>
      <c r="N59" s="419"/>
      <c r="O59" s="419"/>
      <c r="P59" s="419"/>
      <c r="Q59" s="419"/>
      <c r="R59" s="419"/>
      <c r="S59" s="419"/>
      <c r="T59" s="419"/>
      <c r="U59" s="419"/>
      <c r="V59" s="419"/>
    </row>
    <row r="60" spans="1:22" s="192" customFormat="1" x14ac:dyDescent="0.2">
      <c r="A60" s="423" t="s">
        <v>1016</v>
      </c>
      <c r="B60" s="424"/>
      <c r="C60" s="424"/>
      <c r="D60" s="424"/>
      <c r="E60" s="424"/>
      <c r="F60" s="424"/>
      <c r="G60" s="424"/>
      <c r="H60" s="424"/>
      <c r="I60" s="424"/>
      <c r="J60" s="424"/>
      <c r="K60" s="424"/>
      <c r="L60" s="424"/>
      <c r="M60" s="419"/>
      <c r="N60" s="419"/>
      <c r="O60" s="419"/>
      <c r="P60" s="419"/>
      <c r="Q60" s="419"/>
      <c r="R60" s="419"/>
      <c r="S60" s="419"/>
      <c r="T60" s="419"/>
      <c r="U60" s="419"/>
      <c r="V60" s="419"/>
    </row>
    <row r="61" spans="1:22" s="192" customFormat="1" x14ac:dyDescent="0.2">
      <c r="A61" s="36" t="s">
        <v>96</v>
      </c>
      <c r="B61" s="424"/>
      <c r="C61" s="424"/>
      <c r="D61" s="424"/>
      <c r="E61" s="424"/>
      <c r="F61" s="424"/>
      <c r="G61" s="424"/>
      <c r="H61" s="424"/>
      <c r="I61" s="424"/>
      <c r="J61" s="424"/>
      <c r="K61" s="424"/>
      <c r="L61" s="424"/>
      <c r="M61" s="419"/>
      <c r="N61" s="419"/>
      <c r="O61" s="419"/>
      <c r="P61" s="419"/>
      <c r="Q61" s="419"/>
      <c r="R61" s="419"/>
      <c r="S61" s="419"/>
      <c r="T61" s="419"/>
      <c r="U61" s="419"/>
      <c r="V61" s="419"/>
    </row>
    <row r="62" spans="1:22" s="192" customFormat="1" ht="33.75" customHeight="1" x14ac:dyDescent="0.2">
      <c r="A62" s="420" t="s">
        <v>45</v>
      </c>
      <c r="B62" s="420"/>
      <c r="C62" s="420"/>
      <c r="D62" s="420"/>
      <c r="E62" s="420"/>
      <c r="F62" s="420"/>
      <c r="G62" s="420"/>
      <c r="H62" s="420"/>
      <c r="I62" s="420"/>
      <c r="J62" s="420"/>
      <c r="K62" s="420"/>
      <c r="L62" s="420"/>
      <c r="M62" s="419"/>
      <c r="N62" s="419"/>
      <c r="O62" s="419"/>
      <c r="P62" s="419"/>
      <c r="Q62" s="419"/>
      <c r="R62" s="419"/>
      <c r="S62" s="419"/>
      <c r="T62" s="419"/>
      <c r="U62" s="419"/>
      <c r="V62" s="419"/>
    </row>
    <row r="63" spans="1:22" s="192" customFormat="1" ht="14.45" customHeight="1" x14ac:dyDescent="0.2">
      <c r="A63" s="36" t="s">
        <v>46</v>
      </c>
      <c r="B63" s="422"/>
      <c r="C63" s="422"/>
      <c r="D63" s="422"/>
      <c r="E63" s="422"/>
      <c r="F63" s="422"/>
      <c r="G63" s="422"/>
      <c r="H63" s="422"/>
      <c r="I63" s="422"/>
      <c r="J63" s="422"/>
      <c r="K63" s="422"/>
      <c r="L63" s="422"/>
      <c r="M63" s="419"/>
      <c r="N63" s="419"/>
      <c r="O63" s="419"/>
      <c r="P63" s="419"/>
      <c r="Q63" s="419"/>
      <c r="R63" s="419"/>
      <c r="S63" s="419"/>
      <c r="T63" s="419"/>
      <c r="U63" s="419"/>
      <c r="V63" s="419"/>
    </row>
    <row r="64" spans="1:22" s="192" customFormat="1" ht="14.45" customHeight="1" x14ac:dyDescent="0.2">
      <c r="A64" s="423" t="s">
        <v>47</v>
      </c>
      <c r="B64" s="422"/>
      <c r="C64" s="422"/>
      <c r="D64" s="422"/>
      <c r="E64" s="422"/>
      <c r="F64" s="422"/>
      <c r="G64" s="422"/>
      <c r="H64" s="422"/>
      <c r="I64" s="422"/>
      <c r="J64" s="422"/>
      <c r="K64" s="422"/>
      <c r="L64" s="422"/>
      <c r="M64" s="419"/>
      <c r="N64" s="419"/>
      <c r="O64" s="419"/>
      <c r="P64" s="419"/>
      <c r="Q64" s="419"/>
      <c r="R64" s="419"/>
      <c r="S64" s="419"/>
      <c r="T64" s="419"/>
      <c r="U64" s="419"/>
      <c r="V64" s="419"/>
    </row>
    <row r="65" spans="1:22" s="192" customFormat="1" ht="14.45" customHeight="1" x14ac:dyDescent="0.2">
      <c r="A65" s="36" t="s">
        <v>48</v>
      </c>
      <c r="B65" s="422"/>
      <c r="C65" s="422"/>
      <c r="D65" s="422"/>
      <c r="E65" s="422"/>
      <c r="F65" s="422"/>
      <c r="G65" s="422"/>
      <c r="H65" s="422"/>
      <c r="I65" s="422"/>
      <c r="J65" s="422"/>
      <c r="K65" s="422"/>
      <c r="L65" s="422"/>
      <c r="M65" s="419"/>
      <c r="N65" s="419"/>
      <c r="O65" s="419"/>
      <c r="P65" s="419"/>
      <c r="Q65" s="419"/>
      <c r="R65" s="419"/>
      <c r="S65" s="419"/>
      <c r="T65" s="419"/>
      <c r="U65" s="419"/>
      <c r="V65" s="419"/>
    </row>
    <row r="66" spans="1:22" s="192" customFormat="1" ht="14.45" customHeight="1" x14ac:dyDescent="0.2">
      <c r="A66" s="423" t="s">
        <v>49</v>
      </c>
      <c r="B66" s="422"/>
      <c r="C66" s="422"/>
      <c r="D66" s="422"/>
      <c r="E66" s="422"/>
      <c r="F66" s="422"/>
      <c r="G66" s="422"/>
      <c r="H66" s="422"/>
      <c r="I66" s="422"/>
      <c r="J66" s="422"/>
      <c r="K66" s="422"/>
      <c r="L66" s="422"/>
      <c r="M66" s="419"/>
      <c r="N66" s="419"/>
      <c r="O66" s="419"/>
      <c r="P66" s="419"/>
      <c r="Q66" s="419"/>
      <c r="R66" s="419"/>
      <c r="S66" s="419"/>
      <c r="T66" s="419"/>
      <c r="U66" s="419"/>
      <c r="V66" s="419"/>
    </row>
    <row r="67" spans="1:22" s="192" customFormat="1" ht="14.45" customHeight="1" x14ac:dyDescent="0.2">
      <c r="A67" s="36" t="s">
        <v>50</v>
      </c>
      <c r="B67" s="422"/>
      <c r="C67" s="422"/>
      <c r="D67" s="422"/>
      <c r="E67" s="422"/>
      <c r="F67" s="422"/>
      <c r="G67" s="422"/>
      <c r="H67" s="422"/>
      <c r="I67" s="422"/>
      <c r="J67" s="422"/>
      <c r="K67" s="422"/>
      <c r="L67" s="422"/>
      <c r="M67" s="419"/>
      <c r="N67" s="419"/>
      <c r="O67" s="419"/>
      <c r="P67" s="419"/>
      <c r="Q67" s="419"/>
      <c r="R67" s="419"/>
      <c r="S67" s="419"/>
      <c r="T67" s="419"/>
      <c r="U67" s="419"/>
      <c r="V67" s="419"/>
    </row>
    <row r="68" spans="1:22" s="192" customFormat="1" ht="14.45" customHeight="1" x14ac:dyDescent="0.2">
      <c r="A68" s="423" t="s">
        <v>51</v>
      </c>
      <c r="B68" s="422"/>
      <c r="C68" s="422"/>
      <c r="D68" s="422"/>
      <c r="E68" s="422"/>
      <c r="F68" s="422"/>
      <c r="G68" s="422"/>
      <c r="H68" s="422"/>
      <c r="I68" s="422"/>
      <c r="J68" s="422"/>
      <c r="K68" s="422"/>
      <c r="L68" s="422"/>
      <c r="M68" s="419"/>
      <c r="N68" s="419"/>
      <c r="O68" s="419"/>
      <c r="P68" s="419"/>
      <c r="Q68" s="419"/>
      <c r="R68" s="419"/>
      <c r="S68" s="419"/>
      <c r="T68" s="419"/>
      <c r="U68" s="419"/>
      <c r="V68" s="419"/>
    </row>
    <row r="69" spans="1:22" s="192" customFormat="1" ht="14.45" customHeight="1" x14ac:dyDescent="0.2">
      <c r="A69" s="36" t="s">
        <v>52</v>
      </c>
      <c r="B69" s="422"/>
      <c r="C69" s="422"/>
      <c r="D69" s="422"/>
      <c r="E69" s="422"/>
      <c r="F69" s="422"/>
      <c r="G69" s="422"/>
      <c r="H69" s="422"/>
      <c r="I69" s="422"/>
      <c r="J69" s="422"/>
      <c r="K69" s="422"/>
      <c r="L69" s="422"/>
      <c r="M69" s="419"/>
      <c r="N69" s="419"/>
      <c r="O69" s="419"/>
      <c r="P69" s="419"/>
      <c r="Q69" s="419"/>
      <c r="R69" s="419"/>
      <c r="S69" s="419"/>
      <c r="T69" s="419"/>
      <c r="U69" s="419"/>
      <c r="V69" s="419"/>
    </row>
    <row r="70" spans="1:22" s="192" customFormat="1" ht="33.6" customHeight="1" x14ac:dyDescent="0.2">
      <c r="A70" s="425" t="s">
        <v>97</v>
      </c>
      <c r="B70" s="426"/>
      <c r="C70" s="426"/>
      <c r="D70" s="426"/>
      <c r="E70" s="426"/>
      <c r="F70" s="426"/>
      <c r="G70" s="426"/>
      <c r="H70" s="426"/>
      <c r="I70" s="426"/>
      <c r="J70" s="426"/>
      <c r="K70" s="426"/>
      <c r="L70" s="426"/>
      <c r="M70" s="419"/>
      <c r="N70" s="419"/>
      <c r="O70" s="419"/>
      <c r="P70" s="419"/>
      <c r="Q70" s="419"/>
      <c r="R70" s="419"/>
      <c r="S70" s="419"/>
      <c r="T70" s="419"/>
      <c r="U70" s="419"/>
      <c r="V70" s="419"/>
    </row>
    <row r="71" spans="1:22" s="192" customFormat="1" ht="15" customHeight="1" x14ac:dyDescent="0.2">
      <c r="A71" s="423" t="s">
        <v>1017</v>
      </c>
      <c r="B71" s="427"/>
      <c r="C71" s="427"/>
      <c r="D71" s="427"/>
      <c r="E71" s="427"/>
      <c r="F71" s="427"/>
      <c r="G71" s="427"/>
      <c r="H71" s="427"/>
      <c r="I71" s="427"/>
      <c r="J71" s="427"/>
      <c r="K71" s="427"/>
      <c r="L71" s="427"/>
      <c r="M71" s="419"/>
      <c r="N71" s="419"/>
      <c r="O71" s="419"/>
      <c r="P71" s="419"/>
      <c r="Q71" s="419"/>
      <c r="R71" s="419"/>
      <c r="S71" s="419"/>
      <c r="T71" s="419"/>
      <c r="U71" s="419"/>
      <c r="V71" s="419"/>
    </row>
    <row r="72" spans="1:22" s="192" customFormat="1" ht="22.5" customHeight="1" x14ac:dyDescent="0.2">
      <c r="A72" s="428" t="s">
        <v>98</v>
      </c>
    </row>
  </sheetData>
  <hyperlinks>
    <hyperlink ref="A1" location="Inhaltsübersicht!A1" display="zur Inhaltsübersicht" xr:uid="{6A6BD1ED-42B0-4006-9FB3-F3AA1D7D4350}"/>
    <hyperlink ref="A6" location="'csv-24251-01'!A1" display="csv-24251-01" xr:uid="{7B3F0656-4B3A-4C7E-BAE9-F4486A22165D}"/>
    <hyperlink ref="A7" location="'csv-24251-02'!A1" display="csv-24251-02" xr:uid="{0CD30F25-C590-4B28-802F-19967597EF00}"/>
    <hyperlink ref="A8" location="'csv-24251-03'!A1" display="csv-24251-03" xr:uid="{E6A49EFF-87A8-477D-A2B6-C8A228FB263B}"/>
    <hyperlink ref="A10" location="'csv-24251-05'!A1" display="csv-24251-05" xr:uid="{80711E16-3AFD-4D5A-955F-80D0B62629EC}"/>
    <hyperlink ref="A11" location="'csv-24251-06'!A1" display="csv-24251-06" xr:uid="{D65018AC-1590-4EF9-82EB-7B0409CC07A5}"/>
    <hyperlink ref="A12" location="'csv-24251-07'!A1" display="csv-24251-07" xr:uid="{1D8DA012-39C3-45EF-864F-5E7AEE8EDD95}"/>
    <hyperlink ref="A13" location="'csv-24251-08'!A1" display="csv-24251-08" xr:uid="{6EF7CD75-C55A-4308-938E-FD05B6170B11}"/>
    <hyperlink ref="A14" location="'csv-24251-09'!A1" display="csv-24251-09" xr:uid="{2ABCFCBB-6427-45BA-9864-BC8D1D492896}"/>
    <hyperlink ref="A5" location="'csv-24251-b01'!A1" display="csv-24251-b01" xr:uid="{6F72CD44-DDAC-4E32-A341-8713E1AF4CB8}"/>
    <hyperlink ref="A15" location="'csv-24251-10'!A1" display="csv-24251-10" xr:uid="{0085D110-2881-44F8-ABF1-2A2DE272A0C9}"/>
    <hyperlink ref="A16" location="'csv-24251-11'!A1" display="csv-24251-11" xr:uid="{254F7980-A9E6-4122-8401-FFB76FB4EF7B}"/>
    <hyperlink ref="A17" location="'csv-24251-12'!A1" display="csv-24251-12" xr:uid="{B36EA1F2-4DB0-4668-A97F-FCA2E0445820}"/>
    <hyperlink ref="A18" location="'csv-24251-13'!A1" display="csv-24251-13" xr:uid="{EFE86B2C-07B8-44A8-AA3A-275F23568742}"/>
    <hyperlink ref="A19" location="'csv-24251-14'!A1" display="csv-24251-14" xr:uid="{ED59CB06-D80E-4B9C-95DC-8AD7B92BAE76}"/>
    <hyperlink ref="A20" location="'csv-24251-15'!A1" display="csv-24251-15" xr:uid="{C99802A0-7F4F-4464-B8B7-B0D4C3354F8C}"/>
    <hyperlink ref="A21" location="'csv-24251-16'!A1" display="csv-24251-16" xr:uid="{B909B48C-8B36-4D69-90CB-8F0198B080D2}"/>
    <hyperlink ref="A22" location="'csv-24251-17'!A1" display="csv-24251-17" xr:uid="{765E9FD5-BF5B-4449-B766-0C093118A78F}"/>
    <hyperlink ref="A23" location="'csv-24251-18'!A1" display="csv-24251-18" xr:uid="{6D17B33B-22A9-4063-B076-55F00AEA0B77}"/>
    <hyperlink ref="A24" location="'csv-24251-19'!A1" display="csv-24251-19" xr:uid="{66A1C653-DD42-416D-BB0C-9C49387560A6}"/>
    <hyperlink ref="A25" location="'csv-24251-20'!A1" display="csv-24251-20" xr:uid="{6BB4E0EF-D34E-4827-BB1C-38CEB79C4715}"/>
    <hyperlink ref="A26" location="'csv-24251-21'!A1" display="csv-24251-21" xr:uid="{6296FF44-FA3C-49CA-9E01-FEFD4D4A2042}"/>
    <hyperlink ref="A27" location="'csv-24251-22'!A1" display="csv-24251-22" xr:uid="{DC58EB0E-4F8D-4D38-A6AA-62651B19F2A9}"/>
    <hyperlink ref="A28" location="'csv-24251-23'!A1" display="csv-24251-23" xr:uid="{808BC826-6073-4A37-AF3B-7FDAFB59A3BB}"/>
    <hyperlink ref="A29" location="'csv-24251-24'!A1" display="csv-24251-24" xr:uid="{EC8E2C80-ECBD-4EC2-97D3-F27B8D0605B5}"/>
    <hyperlink ref="A30" location="'csv-24251-25'!A1" display="csv-24251-25" xr:uid="{C665CC46-623B-47E4-868E-CD69DC66716C}"/>
    <hyperlink ref="A31" location="'csv-24251-26'!A1" display="csv-24251-26" xr:uid="{ACFD8702-4B57-4F6C-A6C7-033107CCCD6E}"/>
    <hyperlink ref="A32" location="'csv-24251-27'!A1" display="csv-24251-27" xr:uid="{B9E8F27A-7BDD-4F63-8274-84EA32980B8A}"/>
    <hyperlink ref="A33" location="'csv-24251-28'!A1" display="csv-24251-28" xr:uid="{2C6D5ED2-4350-46CD-AD98-799BEB8570F9}"/>
    <hyperlink ref="A34" location="'csv-24251-29'!A1" display="csv-24251-29" xr:uid="{B3A1CFD3-6524-4173-AA59-A12020158E40}"/>
    <hyperlink ref="A43" location="'csv-24251-38'!A1" display="csv-24251-38" xr:uid="{C857C0AB-54ED-49BA-9F7B-9D44CAA25CC3}"/>
    <hyperlink ref="A42" location="'csv-24251-37'!A1" display="csv-24251-37" xr:uid="{E7816799-7943-42CA-9012-90EEBF05F4EF}"/>
    <hyperlink ref="A44" location="'csv-24251-39'!A1" display="csv-24251-39" xr:uid="{F7175E6C-C282-48C5-9EB3-29DBB3680EE1}"/>
    <hyperlink ref="A45" location="'csv-24251-40'!A1" display="csv-24251-40" xr:uid="{6E237E4F-A2FB-4C87-831E-E32F53905406}"/>
    <hyperlink ref="A46" location="'csv-24251-41'!A1" display="csv-24251-41" xr:uid="{CEE4D43C-32F7-46B1-9958-D844660765F9}"/>
    <hyperlink ref="A47" location="'csv-24251-42'!A1" display="csv-24251-42" xr:uid="{FEAF645E-AB03-4211-A16F-D5F39A4DC995}"/>
    <hyperlink ref="A35:A41" location="'csv24251-29'!A1" display="csv-24251-29" xr:uid="{F943EBBE-3858-4F90-B9FC-274721D9FC7D}"/>
    <hyperlink ref="A35" location="'csv-24251-30'!A1" display="csv-24251-30" xr:uid="{F16E6140-6DC6-4824-9159-EDE63E71C10C}"/>
    <hyperlink ref="A36" location="'csv-24251-31'!A1" display="csv-24251-31" xr:uid="{DD373BDF-BE66-4E4D-824F-732B192B5255}"/>
    <hyperlink ref="A37" location="'csv-24251-32'!A1" display="csv-24251-32" xr:uid="{7C3A942B-54DC-4F1C-9E8C-21630BFB5F3E}"/>
    <hyperlink ref="A38" location="'csv-24251-33'!A1" display="csv-24251-33" xr:uid="{23FD2A88-3E2C-4CA5-90BD-30E271CFEC54}"/>
    <hyperlink ref="A39" location="'csv-24251-34'!A1" display="csv-24251-34" xr:uid="{5A1BF0FF-1158-4374-83B8-D12CC6B79695}"/>
    <hyperlink ref="A40" location="'csv-24251-35'!A1" display="csv-24251-35" xr:uid="{87E84DCF-A8BE-43A0-8AC5-6AEAB8470140}"/>
    <hyperlink ref="A41" location="'csv-24251-36'!A1" display="csv-24251-36" xr:uid="{482A294F-A44E-49AE-B709-EF9361F0EA35}"/>
    <hyperlink ref="A48:A49" location="'csv24251-42'!A1" display="csv-24251-42" xr:uid="{B6BB4A76-AFF0-4426-9E56-0A580EC06222}"/>
    <hyperlink ref="A50" location="'csv-24251-45'!A1" display="csv-24251-45" xr:uid="{0574B8A7-2C08-4067-902A-140BE5E4318D}"/>
    <hyperlink ref="A53" location="'csv-24251-48'!A1" display="csv-24251-48" xr:uid="{FB5560EF-DF4E-4008-A897-D373E03A57B7}"/>
    <hyperlink ref="A51:A52" location="'csv24251-42'!A1" display="csv-24251-42" xr:uid="{1AB30377-81C6-4EF5-9EFA-71416C99B3F9}"/>
    <hyperlink ref="A54:A55" location="'csv24251-42'!A1" display="csv-24251-42" xr:uid="{74C18A82-E158-4B4F-922B-18EB4DCAA8CF}"/>
    <hyperlink ref="A48" location="'csv-24251-43'!A1" display="csv-24251-43" xr:uid="{5B6B4450-000B-4A55-8B7F-76B17B5B59CD}"/>
    <hyperlink ref="A49" location="'csv-24251-44'!A1" display="csv-24251-44" xr:uid="{BE99CA20-5C21-463C-8917-4C1B502DC534}"/>
    <hyperlink ref="A51" location="'csv-24251-46'!A1" display="csv-24251-46" xr:uid="{D1D7ECF2-FE17-4F90-BA17-0A2C9FBBBEF1}"/>
    <hyperlink ref="A52" location="'csv-24251-47'!A1" display="csv-24251-47" xr:uid="{7E6812B1-EBE7-4FF8-B510-8210E6B42A2F}"/>
    <hyperlink ref="A54" location="'csv-24251-49'!A1" display="csv-24251-49" xr:uid="{F186F3C4-BA2F-4EC2-8D99-D04F753F49CF}"/>
    <hyperlink ref="A55" location="'csv-24251-50'!A1" display="csv-24251-50" xr:uid="{1E5C665B-D3DA-4055-9C5C-BD291350CAC7}"/>
    <hyperlink ref="A9" location="'csv-24251-04'!A1" display="csv-24251-04" xr:uid="{8C17855E-74D4-4E2A-9B4F-700CB37F1EE5}"/>
  </hyperlinks>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820AC-4DBA-4D89-B8C3-1DF3DCFA1841}">
  <dimension ref="A1:H236"/>
  <sheetViews>
    <sheetView zoomScaleNormal="100" workbookViewId="0"/>
  </sheetViews>
  <sheetFormatPr baseColWidth="10" defaultColWidth="11.42578125" defaultRowHeight="12.75" x14ac:dyDescent="0.2"/>
  <cols>
    <col min="1" max="1" width="39.7109375" style="126" customWidth="1"/>
    <col min="2" max="2" width="14.5703125" style="126" customWidth="1"/>
    <col min="3" max="3" width="18.85546875" style="126" customWidth="1"/>
    <col min="4" max="5" width="21" style="126" customWidth="1"/>
    <col min="6" max="6" width="38" style="126" customWidth="1"/>
    <col min="7" max="7" width="9.28515625" style="126" customWidth="1"/>
    <col min="8" max="8" width="16.85546875" style="466" customWidth="1"/>
    <col min="9" max="16384" width="11.42578125" style="126"/>
  </cols>
  <sheetData>
    <row r="1" spans="1:8" x14ac:dyDescent="0.2">
      <c r="A1" s="126" t="s">
        <v>419</v>
      </c>
      <c r="B1" s="126" t="s">
        <v>420</v>
      </c>
      <c r="C1" s="126" t="s">
        <v>421</v>
      </c>
      <c r="D1" s="126" t="s">
        <v>422</v>
      </c>
      <c r="E1" s="126" t="s">
        <v>423</v>
      </c>
      <c r="F1" s="126" t="s">
        <v>424</v>
      </c>
      <c r="G1" s="126" t="s">
        <v>425</v>
      </c>
      <c r="H1" s="404" t="s">
        <v>426</v>
      </c>
    </row>
    <row r="2" spans="1:8" x14ac:dyDescent="0.2">
      <c r="A2" s="126" t="s">
        <v>428</v>
      </c>
      <c r="B2" s="126" t="s">
        <v>0</v>
      </c>
      <c r="C2" s="126" t="s">
        <v>429</v>
      </c>
      <c r="D2" s="126" t="s">
        <v>154</v>
      </c>
      <c r="E2" s="126" t="s">
        <v>430</v>
      </c>
      <c r="F2" s="127" t="s">
        <v>57</v>
      </c>
      <c r="G2" s="126">
        <v>2007</v>
      </c>
      <c r="H2" s="405">
        <v>141689</v>
      </c>
    </row>
    <row r="3" spans="1:8" x14ac:dyDescent="0.2">
      <c r="A3" s="126" t="s">
        <v>428</v>
      </c>
      <c r="B3" s="126" t="s">
        <v>0</v>
      </c>
      <c r="C3" s="126" t="s">
        <v>429</v>
      </c>
      <c r="D3" s="126" t="s">
        <v>154</v>
      </c>
      <c r="E3" s="126" t="s">
        <v>430</v>
      </c>
      <c r="F3" s="127" t="s">
        <v>431</v>
      </c>
      <c r="G3" s="126">
        <v>2007</v>
      </c>
      <c r="H3" s="406">
        <v>124044</v>
      </c>
    </row>
    <row r="4" spans="1:8" x14ac:dyDescent="0.2">
      <c r="A4" s="126" t="s">
        <v>428</v>
      </c>
      <c r="B4" s="126" t="s">
        <v>0</v>
      </c>
      <c r="C4" s="126" t="s">
        <v>429</v>
      </c>
      <c r="D4" s="126" t="s">
        <v>154</v>
      </c>
      <c r="E4" s="126" t="s">
        <v>430</v>
      </c>
      <c r="F4" s="127" t="s">
        <v>432</v>
      </c>
      <c r="G4" s="126">
        <v>2007</v>
      </c>
      <c r="H4" s="406">
        <v>140680</v>
      </c>
    </row>
    <row r="5" spans="1:8" x14ac:dyDescent="0.2">
      <c r="A5" s="126" t="s">
        <v>428</v>
      </c>
      <c r="B5" s="126" t="s">
        <v>0</v>
      </c>
      <c r="C5" s="126" t="s">
        <v>429</v>
      </c>
      <c r="D5" s="126" t="s">
        <v>154</v>
      </c>
      <c r="E5" s="126" t="s">
        <v>430</v>
      </c>
      <c r="F5" s="127" t="s">
        <v>433</v>
      </c>
      <c r="G5" s="126">
        <v>2007</v>
      </c>
      <c r="H5" s="406">
        <v>125053</v>
      </c>
    </row>
    <row r="6" spans="1:8" x14ac:dyDescent="0.2">
      <c r="A6" s="126" t="s">
        <v>428</v>
      </c>
      <c r="B6" s="126" t="s">
        <v>0</v>
      </c>
      <c r="C6" s="126" t="s">
        <v>429</v>
      </c>
      <c r="D6" s="126" t="s">
        <v>156</v>
      </c>
      <c r="E6" s="126" t="s">
        <v>430</v>
      </c>
      <c r="F6" s="127" t="s">
        <v>57</v>
      </c>
      <c r="G6" s="126">
        <v>2007</v>
      </c>
      <c r="H6" s="405">
        <v>116521</v>
      </c>
    </row>
    <row r="7" spans="1:8" x14ac:dyDescent="0.2">
      <c r="A7" s="126" t="s">
        <v>428</v>
      </c>
      <c r="B7" s="126" t="s">
        <v>0</v>
      </c>
      <c r="C7" s="126" t="s">
        <v>429</v>
      </c>
      <c r="D7" s="126" t="s">
        <v>156</v>
      </c>
      <c r="E7" s="126" t="s">
        <v>430</v>
      </c>
      <c r="F7" s="127" t="s">
        <v>431</v>
      </c>
      <c r="G7" s="126">
        <v>2007</v>
      </c>
      <c r="H7" s="406">
        <v>108281</v>
      </c>
    </row>
    <row r="8" spans="1:8" x14ac:dyDescent="0.2">
      <c r="A8" s="126" t="s">
        <v>428</v>
      </c>
      <c r="B8" s="126" t="s">
        <v>0</v>
      </c>
      <c r="C8" s="126" t="s">
        <v>429</v>
      </c>
      <c r="D8" s="126" t="s">
        <v>156</v>
      </c>
      <c r="E8" s="126" t="s">
        <v>430</v>
      </c>
      <c r="F8" s="127" t="s">
        <v>432</v>
      </c>
      <c r="G8" s="126">
        <v>2007</v>
      </c>
      <c r="H8" s="406">
        <v>115958</v>
      </c>
    </row>
    <row r="9" spans="1:8" x14ac:dyDescent="0.2">
      <c r="A9" s="126" t="s">
        <v>428</v>
      </c>
      <c r="B9" s="126" t="s">
        <v>0</v>
      </c>
      <c r="C9" s="126" t="s">
        <v>429</v>
      </c>
      <c r="D9" s="126" t="s">
        <v>156</v>
      </c>
      <c r="E9" s="126" t="s">
        <v>430</v>
      </c>
      <c r="F9" s="127" t="s">
        <v>433</v>
      </c>
      <c r="G9" s="126">
        <v>2007</v>
      </c>
      <c r="H9" s="406">
        <v>108844</v>
      </c>
    </row>
    <row r="10" spans="1:8" x14ac:dyDescent="0.2">
      <c r="A10" s="126" t="s">
        <v>428</v>
      </c>
      <c r="B10" s="126" t="s">
        <v>0</v>
      </c>
      <c r="C10" s="126" t="s">
        <v>429</v>
      </c>
      <c r="D10" s="126" t="s">
        <v>155</v>
      </c>
      <c r="E10" s="126" t="s">
        <v>430</v>
      </c>
      <c r="F10" s="127" t="s">
        <v>57</v>
      </c>
      <c r="G10" s="126">
        <v>2007</v>
      </c>
      <c r="H10" s="405">
        <v>25168</v>
      </c>
    </row>
    <row r="11" spans="1:8" x14ac:dyDescent="0.2">
      <c r="A11" s="126" t="s">
        <v>428</v>
      </c>
      <c r="B11" s="126" t="s">
        <v>0</v>
      </c>
      <c r="C11" s="126" t="s">
        <v>429</v>
      </c>
      <c r="D11" s="126" t="s">
        <v>155</v>
      </c>
      <c r="E11" s="126" t="s">
        <v>430</v>
      </c>
      <c r="F11" s="127" t="s">
        <v>431</v>
      </c>
      <c r="G11" s="126">
        <v>2007</v>
      </c>
      <c r="H11" s="406">
        <v>15763</v>
      </c>
    </row>
    <row r="12" spans="1:8" x14ac:dyDescent="0.2">
      <c r="A12" s="126" t="s">
        <v>428</v>
      </c>
      <c r="B12" s="126" t="s">
        <v>0</v>
      </c>
      <c r="C12" s="126" t="s">
        <v>429</v>
      </c>
      <c r="D12" s="126" t="s">
        <v>155</v>
      </c>
      <c r="E12" s="126" t="s">
        <v>430</v>
      </c>
      <c r="F12" s="127" t="s">
        <v>432</v>
      </c>
      <c r="G12" s="126">
        <v>2007</v>
      </c>
      <c r="H12" s="406">
        <v>24722</v>
      </c>
    </row>
    <row r="13" spans="1:8" x14ac:dyDescent="0.2">
      <c r="A13" s="126" t="s">
        <v>428</v>
      </c>
      <c r="B13" s="126" t="s">
        <v>0</v>
      </c>
      <c r="C13" s="126" t="s">
        <v>429</v>
      </c>
      <c r="D13" s="126" t="s">
        <v>155</v>
      </c>
      <c r="E13" s="126" t="s">
        <v>430</v>
      </c>
      <c r="F13" s="127" t="s">
        <v>433</v>
      </c>
      <c r="G13" s="126">
        <v>2007</v>
      </c>
      <c r="H13" s="406">
        <v>16209</v>
      </c>
    </row>
    <row r="14" spans="1:8" x14ac:dyDescent="0.2">
      <c r="A14" s="126" t="s">
        <v>428</v>
      </c>
      <c r="B14" s="126" t="s">
        <v>0</v>
      </c>
      <c r="C14" s="126" t="s">
        <v>429</v>
      </c>
      <c r="D14" s="126" t="s">
        <v>154</v>
      </c>
      <c r="E14" s="126" t="s">
        <v>430</v>
      </c>
      <c r="F14" s="127" t="s">
        <v>57</v>
      </c>
      <c r="G14" s="126">
        <v>2008</v>
      </c>
      <c r="H14" s="405">
        <v>125053</v>
      </c>
    </row>
    <row r="15" spans="1:8" x14ac:dyDescent="0.2">
      <c r="A15" s="126" t="s">
        <v>428</v>
      </c>
      <c r="B15" s="126" t="s">
        <v>0</v>
      </c>
      <c r="C15" s="126" t="s">
        <v>429</v>
      </c>
      <c r="D15" s="126" t="s">
        <v>154</v>
      </c>
      <c r="E15" s="126" t="s">
        <v>430</v>
      </c>
      <c r="F15" s="127" t="s">
        <v>431</v>
      </c>
      <c r="G15" s="126">
        <v>2008</v>
      </c>
      <c r="H15" s="406">
        <v>127735</v>
      </c>
    </row>
    <row r="16" spans="1:8" x14ac:dyDescent="0.2">
      <c r="A16" s="126" t="s">
        <v>428</v>
      </c>
      <c r="B16" s="126" t="s">
        <v>0</v>
      </c>
      <c r="C16" s="126" t="s">
        <v>429</v>
      </c>
      <c r="D16" s="126" t="s">
        <v>154</v>
      </c>
      <c r="E16" s="126" t="s">
        <v>430</v>
      </c>
      <c r="F16" s="127" t="s">
        <v>432</v>
      </c>
      <c r="G16" s="126">
        <v>2008</v>
      </c>
      <c r="H16" s="406">
        <v>136962</v>
      </c>
    </row>
    <row r="17" spans="1:8" x14ac:dyDescent="0.2">
      <c r="A17" s="126" t="s">
        <v>428</v>
      </c>
      <c r="B17" s="126" t="s">
        <v>0</v>
      </c>
      <c r="C17" s="126" t="s">
        <v>429</v>
      </c>
      <c r="D17" s="126" t="s">
        <v>154</v>
      </c>
      <c r="E17" s="126" t="s">
        <v>430</v>
      </c>
      <c r="F17" s="127" t="s">
        <v>433</v>
      </c>
      <c r="G17" s="126">
        <v>2008</v>
      </c>
      <c r="H17" s="406">
        <v>115826</v>
      </c>
    </row>
    <row r="18" spans="1:8" x14ac:dyDescent="0.2">
      <c r="A18" s="126" t="s">
        <v>428</v>
      </c>
      <c r="B18" s="126" t="s">
        <v>0</v>
      </c>
      <c r="C18" s="126" t="s">
        <v>429</v>
      </c>
      <c r="D18" s="126" t="s">
        <v>156</v>
      </c>
      <c r="E18" s="126" t="s">
        <v>430</v>
      </c>
      <c r="F18" s="127" t="s">
        <v>57</v>
      </c>
      <c r="G18" s="126">
        <v>2008</v>
      </c>
      <c r="H18" s="405">
        <v>108844</v>
      </c>
    </row>
    <row r="19" spans="1:8" x14ac:dyDescent="0.2">
      <c r="A19" s="126" t="s">
        <v>428</v>
      </c>
      <c r="B19" s="126" t="s">
        <v>0</v>
      </c>
      <c r="C19" s="126" t="s">
        <v>429</v>
      </c>
      <c r="D19" s="126" t="s">
        <v>156</v>
      </c>
      <c r="E19" s="126" t="s">
        <v>430</v>
      </c>
      <c r="F19" s="127" t="s">
        <v>431</v>
      </c>
      <c r="G19" s="126">
        <v>2008</v>
      </c>
      <c r="H19" s="406">
        <v>116415</v>
      </c>
    </row>
    <row r="20" spans="1:8" x14ac:dyDescent="0.2">
      <c r="A20" s="126" t="s">
        <v>428</v>
      </c>
      <c r="B20" s="126" t="s">
        <v>0</v>
      </c>
      <c r="C20" s="126" t="s">
        <v>429</v>
      </c>
      <c r="D20" s="126" t="s">
        <v>156</v>
      </c>
      <c r="E20" s="126" t="s">
        <v>430</v>
      </c>
      <c r="F20" s="127" t="s">
        <v>432</v>
      </c>
      <c r="G20" s="126">
        <v>2008</v>
      </c>
      <c r="H20" s="406">
        <v>119601</v>
      </c>
    </row>
    <row r="21" spans="1:8" x14ac:dyDescent="0.2">
      <c r="A21" s="126" t="s">
        <v>428</v>
      </c>
      <c r="B21" s="126" t="s">
        <v>0</v>
      </c>
      <c r="C21" s="126" t="s">
        <v>429</v>
      </c>
      <c r="D21" s="126" t="s">
        <v>156</v>
      </c>
      <c r="E21" s="126" t="s">
        <v>430</v>
      </c>
      <c r="F21" s="127" t="s">
        <v>433</v>
      </c>
      <c r="G21" s="126">
        <v>2008</v>
      </c>
      <c r="H21" s="406">
        <v>105658</v>
      </c>
    </row>
    <row r="22" spans="1:8" x14ac:dyDescent="0.2">
      <c r="A22" s="126" t="s">
        <v>428</v>
      </c>
      <c r="B22" s="126" t="s">
        <v>0</v>
      </c>
      <c r="C22" s="126" t="s">
        <v>429</v>
      </c>
      <c r="D22" s="126" t="s">
        <v>155</v>
      </c>
      <c r="E22" s="126" t="s">
        <v>430</v>
      </c>
      <c r="F22" s="127" t="s">
        <v>57</v>
      </c>
      <c r="G22" s="126">
        <v>2008</v>
      </c>
      <c r="H22" s="405">
        <v>16209</v>
      </c>
    </row>
    <row r="23" spans="1:8" x14ac:dyDescent="0.2">
      <c r="A23" s="126" t="s">
        <v>428</v>
      </c>
      <c r="B23" s="126" t="s">
        <v>0</v>
      </c>
      <c r="C23" s="126" t="s">
        <v>429</v>
      </c>
      <c r="D23" s="126" t="s">
        <v>155</v>
      </c>
      <c r="E23" s="126" t="s">
        <v>430</v>
      </c>
      <c r="F23" s="127" t="s">
        <v>431</v>
      </c>
      <c r="G23" s="126">
        <v>2008</v>
      </c>
      <c r="H23" s="406">
        <v>11320</v>
      </c>
    </row>
    <row r="24" spans="1:8" x14ac:dyDescent="0.2">
      <c r="A24" s="126" t="s">
        <v>428</v>
      </c>
      <c r="B24" s="126" t="s">
        <v>0</v>
      </c>
      <c r="C24" s="126" t="s">
        <v>429</v>
      </c>
      <c r="D24" s="126" t="s">
        <v>155</v>
      </c>
      <c r="E24" s="126" t="s">
        <v>430</v>
      </c>
      <c r="F24" s="127" t="s">
        <v>432</v>
      </c>
      <c r="G24" s="126">
        <v>2008</v>
      </c>
      <c r="H24" s="406">
        <v>17361</v>
      </c>
    </row>
    <row r="25" spans="1:8" x14ac:dyDescent="0.2">
      <c r="A25" s="126" t="s">
        <v>428</v>
      </c>
      <c r="B25" s="126" t="s">
        <v>0</v>
      </c>
      <c r="C25" s="126" t="s">
        <v>429</v>
      </c>
      <c r="D25" s="126" t="s">
        <v>155</v>
      </c>
      <c r="E25" s="126" t="s">
        <v>430</v>
      </c>
      <c r="F25" s="127" t="s">
        <v>433</v>
      </c>
      <c r="G25" s="126">
        <v>2008</v>
      </c>
      <c r="H25" s="406">
        <v>10168</v>
      </c>
    </row>
    <row r="26" spans="1:8" x14ac:dyDescent="0.2">
      <c r="A26" s="126" t="s">
        <v>428</v>
      </c>
      <c r="B26" s="126" t="s">
        <v>0</v>
      </c>
      <c r="C26" s="126" t="s">
        <v>429</v>
      </c>
      <c r="D26" s="126" t="s">
        <v>154</v>
      </c>
      <c r="E26" s="126" t="s">
        <v>430</v>
      </c>
      <c r="F26" s="127" t="s">
        <v>57</v>
      </c>
      <c r="G26" s="126">
        <v>2009</v>
      </c>
      <c r="H26" s="405">
        <v>115826</v>
      </c>
    </row>
    <row r="27" spans="1:8" x14ac:dyDescent="0.2">
      <c r="A27" s="126" t="s">
        <v>428</v>
      </c>
      <c r="B27" s="126" t="s">
        <v>0</v>
      </c>
      <c r="C27" s="126" t="s">
        <v>429</v>
      </c>
      <c r="D27" s="126" t="s">
        <v>154</v>
      </c>
      <c r="E27" s="126" t="s">
        <v>430</v>
      </c>
      <c r="F27" s="127" t="s">
        <v>431</v>
      </c>
      <c r="G27" s="126">
        <v>2009</v>
      </c>
      <c r="H27" s="406">
        <v>123183</v>
      </c>
    </row>
    <row r="28" spans="1:8" x14ac:dyDescent="0.2">
      <c r="A28" s="126" t="s">
        <v>428</v>
      </c>
      <c r="B28" s="126" t="s">
        <v>0</v>
      </c>
      <c r="C28" s="126" t="s">
        <v>429</v>
      </c>
      <c r="D28" s="126" t="s">
        <v>154</v>
      </c>
      <c r="E28" s="126" t="s">
        <v>430</v>
      </c>
      <c r="F28" s="127" t="s">
        <v>432</v>
      </c>
      <c r="G28" s="126">
        <v>2009</v>
      </c>
      <c r="H28" s="406">
        <v>127403</v>
      </c>
    </row>
    <row r="29" spans="1:8" x14ac:dyDescent="0.2">
      <c r="A29" s="126" t="s">
        <v>428</v>
      </c>
      <c r="B29" s="126" t="s">
        <v>0</v>
      </c>
      <c r="C29" s="126" t="s">
        <v>429</v>
      </c>
      <c r="D29" s="126" t="s">
        <v>154</v>
      </c>
      <c r="E29" s="126" t="s">
        <v>430</v>
      </c>
      <c r="F29" s="127" t="s">
        <v>433</v>
      </c>
      <c r="G29" s="126">
        <v>2009</v>
      </c>
      <c r="H29" s="406">
        <v>111606</v>
      </c>
    </row>
    <row r="30" spans="1:8" x14ac:dyDescent="0.2">
      <c r="A30" s="126" t="s">
        <v>428</v>
      </c>
      <c r="B30" s="126" t="s">
        <v>0</v>
      </c>
      <c r="C30" s="126" t="s">
        <v>429</v>
      </c>
      <c r="D30" s="126" t="s">
        <v>156</v>
      </c>
      <c r="E30" s="126" t="s">
        <v>430</v>
      </c>
      <c r="F30" s="127" t="s">
        <v>57</v>
      </c>
      <c r="G30" s="126">
        <v>2009</v>
      </c>
      <c r="H30" s="405">
        <v>105658</v>
      </c>
    </row>
    <row r="31" spans="1:8" x14ac:dyDescent="0.2">
      <c r="A31" s="126" t="s">
        <v>428</v>
      </c>
      <c r="B31" s="126" t="s">
        <v>0</v>
      </c>
      <c r="C31" s="126" t="s">
        <v>429</v>
      </c>
      <c r="D31" s="126" t="s">
        <v>156</v>
      </c>
      <c r="E31" s="126" t="s">
        <v>430</v>
      </c>
      <c r="F31" s="127" t="s">
        <v>431</v>
      </c>
      <c r="G31" s="126">
        <v>2009</v>
      </c>
      <c r="H31" s="406">
        <v>111520</v>
      </c>
    </row>
    <row r="32" spans="1:8" x14ac:dyDescent="0.2">
      <c r="A32" s="126" t="s">
        <v>428</v>
      </c>
      <c r="B32" s="126" t="s">
        <v>0</v>
      </c>
      <c r="C32" s="126" t="s">
        <v>429</v>
      </c>
      <c r="D32" s="126" t="s">
        <v>156</v>
      </c>
      <c r="E32" s="126" t="s">
        <v>430</v>
      </c>
      <c r="F32" s="127" t="s">
        <v>432</v>
      </c>
      <c r="G32" s="126">
        <v>2009</v>
      </c>
      <c r="H32" s="406">
        <v>115509</v>
      </c>
    </row>
    <row r="33" spans="1:8" x14ac:dyDescent="0.2">
      <c r="A33" s="126" t="s">
        <v>428</v>
      </c>
      <c r="B33" s="126" t="s">
        <v>0</v>
      </c>
      <c r="C33" s="126" t="s">
        <v>429</v>
      </c>
      <c r="D33" s="126" t="s">
        <v>156</v>
      </c>
      <c r="E33" s="126" t="s">
        <v>430</v>
      </c>
      <c r="F33" s="127" t="s">
        <v>433</v>
      </c>
      <c r="G33" s="126">
        <v>2009</v>
      </c>
      <c r="H33" s="406">
        <v>101669</v>
      </c>
    </row>
    <row r="34" spans="1:8" x14ac:dyDescent="0.2">
      <c r="A34" s="126" t="s">
        <v>428</v>
      </c>
      <c r="B34" s="126" t="s">
        <v>0</v>
      </c>
      <c r="C34" s="126" t="s">
        <v>429</v>
      </c>
      <c r="D34" s="126" t="s">
        <v>155</v>
      </c>
      <c r="E34" s="126" t="s">
        <v>430</v>
      </c>
      <c r="F34" s="127" t="s">
        <v>57</v>
      </c>
      <c r="G34" s="126">
        <v>2009</v>
      </c>
      <c r="H34" s="405">
        <v>10168</v>
      </c>
    </row>
    <row r="35" spans="1:8" x14ac:dyDescent="0.2">
      <c r="A35" s="126" t="s">
        <v>428</v>
      </c>
      <c r="B35" s="126" t="s">
        <v>0</v>
      </c>
      <c r="C35" s="126" t="s">
        <v>429</v>
      </c>
      <c r="D35" s="126" t="s">
        <v>155</v>
      </c>
      <c r="E35" s="126" t="s">
        <v>430</v>
      </c>
      <c r="F35" s="127" t="s">
        <v>431</v>
      </c>
      <c r="G35" s="126">
        <v>2009</v>
      </c>
      <c r="H35" s="406">
        <v>11663</v>
      </c>
    </row>
    <row r="36" spans="1:8" x14ac:dyDescent="0.2">
      <c r="A36" s="126" t="s">
        <v>428</v>
      </c>
      <c r="B36" s="126" t="s">
        <v>0</v>
      </c>
      <c r="C36" s="126" t="s">
        <v>429</v>
      </c>
      <c r="D36" s="126" t="s">
        <v>155</v>
      </c>
      <c r="E36" s="126" t="s">
        <v>430</v>
      </c>
      <c r="F36" s="127" t="s">
        <v>432</v>
      </c>
      <c r="G36" s="126">
        <v>2009</v>
      </c>
      <c r="H36" s="406">
        <v>11894</v>
      </c>
    </row>
    <row r="37" spans="1:8" x14ac:dyDescent="0.2">
      <c r="A37" s="126" t="s">
        <v>428</v>
      </c>
      <c r="B37" s="126" t="s">
        <v>0</v>
      </c>
      <c r="C37" s="126" t="s">
        <v>429</v>
      </c>
      <c r="D37" s="126" t="s">
        <v>155</v>
      </c>
      <c r="E37" s="126" t="s">
        <v>430</v>
      </c>
      <c r="F37" s="127" t="s">
        <v>433</v>
      </c>
      <c r="G37" s="126">
        <v>2009</v>
      </c>
      <c r="H37" s="406">
        <v>9937</v>
      </c>
    </row>
    <row r="38" spans="1:8" x14ac:dyDescent="0.2">
      <c r="A38" s="126" t="s">
        <v>428</v>
      </c>
      <c r="B38" s="126" t="s">
        <v>0</v>
      </c>
      <c r="C38" s="126" t="s">
        <v>429</v>
      </c>
      <c r="D38" s="126" t="s">
        <v>154</v>
      </c>
      <c r="E38" s="126" t="s">
        <v>430</v>
      </c>
      <c r="F38" s="127" t="s">
        <v>57</v>
      </c>
      <c r="G38" s="126">
        <v>2010</v>
      </c>
      <c r="H38" s="405">
        <v>111606</v>
      </c>
    </row>
    <row r="39" spans="1:8" x14ac:dyDescent="0.2">
      <c r="A39" s="126" t="s">
        <v>428</v>
      </c>
      <c r="B39" s="126" t="s">
        <v>0</v>
      </c>
      <c r="C39" s="126" t="s">
        <v>429</v>
      </c>
      <c r="D39" s="126" t="s">
        <v>154</v>
      </c>
      <c r="E39" s="126" t="s">
        <v>430</v>
      </c>
      <c r="F39" s="127" t="s">
        <v>431</v>
      </c>
      <c r="G39" s="126">
        <v>2010</v>
      </c>
      <c r="H39" s="406">
        <v>123864</v>
      </c>
    </row>
    <row r="40" spans="1:8" x14ac:dyDescent="0.2">
      <c r="A40" s="126" t="s">
        <v>428</v>
      </c>
      <c r="B40" s="126" t="s">
        <v>0</v>
      </c>
      <c r="C40" s="126" t="s">
        <v>429</v>
      </c>
      <c r="D40" s="126" t="s">
        <v>154</v>
      </c>
      <c r="E40" s="126" t="s">
        <v>430</v>
      </c>
      <c r="F40" s="127" t="s">
        <v>432</v>
      </c>
      <c r="G40" s="126">
        <v>2010</v>
      </c>
      <c r="H40" s="406">
        <v>124397</v>
      </c>
    </row>
    <row r="41" spans="1:8" x14ac:dyDescent="0.2">
      <c r="A41" s="126" t="s">
        <v>428</v>
      </c>
      <c r="B41" s="126" t="s">
        <v>0</v>
      </c>
      <c r="C41" s="126" t="s">
        <v>429</v>
      </c>
      <c r="D41" s="126" t="s">
        <v>154</v>
      </c>
      <c r="E41" s="126" t="s">
        <v>430</v>
      </c>
      <c r="F41" s="127" t="s">
        <v>433</v>
      </c>
      <c r="G41" s="126">
        <v>2010</v>
      </c>
      <c r="H41" s="406">
        <v>111073</v>
      </c>
    </row>
    <row r="42" spans="1:8" x14ac:dyDescent="0.2">
      <c r="A42" s="126" t="s">
        <v>428</v>
      </c>
      <c r="B42" s="126" t="s">
        <v>0</v>
      </c>
      <c r="C42" s="126" t="s">
        <v>429</v>
      </c>
      <c r="D42" s="126" t="s">
        <v>156</v>
      </c>
      <c r="E42" s="126" t="s">
        <v>430</v>
      </c>
      <c r="F42" s="127" t="s">
        <v>57</v>
      </c>
      <c r="G42" s="126">
        <v>2010</v>
      </c>
      <c r="H42" s="405">
        <v>101669</v>
      </c>
    </row>
    <row r="43" spans="1:8" x14ac:dyDescent="0.2">
      <c r="A43" s="126" t="s">
        <v>428</v>
      </c>
      <c r="B43" s="126" t="s">
        <v>0</v>
      </c>
      <c r="C43" s="126" t="s">
        <v>429</v>
      </c>
      <c r="D43" s="126" t="s">
        <v>156</v>
      </c>
      <c r="E43" s="126" t="s">
        <v>430</v>
      </c>
      <c r="F43" s="127" t="s">
        <v>431</v>
      </c>
      <c r="G43" s="126">
        <v>2010</v>
      </c>
      <c r="H43" s="406">
        <v>103354</v>
      </c>
    </row>
    <row r="44" spans="1:8" x14ac:dyDescent="0.2">
      <c r="A44" s="126" t="s">
        <v>428</v>
      </c>
      <c r="B44" s="126" t="s">
        <v>0</v>
      </c>
      <c r="C44" s="126" t="s">
        <v>429</v>
      </c>
      <c r="D44" s="126" t="s">
        <v>156</v>
      </c>
      <c r="E44" s="126" t="s">
        <v>430</v>
      </c>
      <c r="F44" s="127" t="s">
        <v>432</v>
      </c>
      <c r="G44" s="126">
        <v>2010</v>
      </c>
      <c r="H44" s="406">
        <v>110795</v>
      </c>
    </row>
    <row r="45" spans="1:8" x14ac:dyDescent="0.2">
      <c r="A45" s="126" t="s">
        <v>428</v>
      </c>
      <c r="B45" s="126" t="s">
        <v>0</v>
      </c>
      <c r="C45" s="126" t="s">
        <v>429</v>
      </c>
      <c r="D45" s="126" t="s">
        <v>156</v>
      </c>
      <c r="E45" s="126" t="s">
        <v>430</v>
      </c>
      <c r="F45" s="127" t="s">
        <v>433</v>
      </c>
      <c r="G45" s="126">
        <v>2010</v>
      </c>
      <c r="H45" s="406">
        <v>94228</v>
      </c>
    </row>
    <row r="46" spans="1:8" x14ac:dyDescent="0.2">
      <c r="A46" s="126" t="s">
        <v>428</v>
      </c>
      <c r="B46" s="126" t="s">
        <v>0</v>
      </c>
      <c r="C46" s="126" t="s">
        <v>429</v>
      </c>
      <c r="D46" s="126" t="s">
        <v>155</v>
      </c>
      <c r="E46" s="126" t="s">
        <v>430</v>
      </c>
      <c r="F46" s="127" t="s">
        <v>57</v>
      </c>
      <c r="G46" s="126">
        <v>2010</v>
      </c>
      <c r="H46" s="405">
        <v>9937</v>
      </c>
    </row>
    <row r="47" spans="1:8" x14ac:dyDescent="0.2">
      <c r="A47" s="126" t="s">
        <v>428</v>
      </c>
      <c r="B47" s="126" t="s">
        <v>0</v>
      </c>
      <c r="C47" s="126" t="s">
        <v>429</v>
      </c>
      <c r="D47" s="126" t="s">
        <v>155</v>
      </c>
      <c r="E47" s="126" t="s">
        <v>430</v>
      </c>
      <c r="F47" s="127" t="s">
        <v>431</v>
      </c>
      <c r="G47" s="126">
        <v>2010</v>
      </c>
      <c r="H47" s="406">
        <v>20510</v>
      </c>
    </row>
    <row r="48" spans="1:8" x14ac:dyDescent="0.2">
      <c r="A48" s="126" t="s">
        <v>428</v>
      </c>
      <c r="B48" s="126" t="s">
        <v>0</v>
      </c>
      <c r="C48" s="126" t="s">
        <v>429</v>
      </c>
      <c r="D48" s="126" t="s">
        <v>155</v>
      </c>
      <c r="E48" s="126" t="s">
        <v>430</v>
      </c>
      <c r="F48" s="127" t="s">
        <v>432</v>
      </c>
      <c r="G48" s="126">
        <v>2010</v>
      </c>
      <c r="H48" s="406">
        <v>13602</v>
      </c>
    </row>
    <row r="49" spans="1:8" x14ac:dyDescent="0.2">
      <c r="A49" s="126" t="s">
        <v>428</v>
      </c>
      <c r="B49" s="126" t="s">
        <v>0</v>
      </c>
      <c r="C49" s="126" t="s">
        <v>429</v>
      </c>
      <c r="D49" s="126" t="s">
        <v>155</v>
      </c>
      <c r="E49" s="126" t="s">
        <v>430</v>
      </c>
      <c r="F49" s="127" t="s">
        <v>433</v>
      </c>
      <c r="G49" s="126">
        <v>2010</v>
      </c>
      <c r="H49" s="406">
        <v>16845</v>
      </c>
    </row>
    <row r="50" spans="1:8" x14ac:dyDescent="0.2">
      <c r="A50" s="126" t="s">
        <v>428</v>
      </c>
      <c r="B50" s="126" t="s">
        <v>0</v>
      </c>
      <c r="C50" s="126" t="s">
        <v>429</v>
      </c>
      <c r="D50" s="126" t="s">
        <v>154</v>
      </c>
      <c r="E50" s="126" t="s">
        <v>430</v>
      </c>
      <c r="F50" s="127" t="s">
        <v>57</v>
      </c>
      <c r="G50" s="126">
        <v>2011</v>
      </c>
      <c r="H50" s="405">
        <v>111073</v>
      </c>
    </row>
    <row r="51" spans="1:8" x14ac:dyDescent="0.2">
      <c r="A51" s="126" t="s">
        <v>428</v>
      </c>
      <c r="B51" s="126" t="s">
        <v>0</v>
      </c>
      <c r="C51" s="126" t="s">
        <v>429</v>
      </c>
      <c r="D51" s="126" t="s">
        <v>154</v>
      </c>
      <c r="E51" s="126" t="s">
        <v>430</v>
      </c>
      <c r="F51" s="127" t="s">
        <v>431</v>
      </c>
      <c r="G51" s="126">
        <v>2011</v>
      </c>
      <c r="H51" s="406">
        <v>119531</v>
      </c>
    </row>
    <row r="52" spans="1:8" x14ac:dyDescent="0.2">
      <c r="A52" s="126" t="s">
        <v>428</v>
      </c>
      <c r="B52" s="126" t="s">
        <v>0</v>
      </c>
      <c r="C52" s="126" t="s">
        <v>429</v>
      </c>
      <c r="D52" s="126" t="s">
        <v>154</v>
      </c>
      <c r="E52" s="126" t="s">
        <v>430</v>
      </c>
      <c r="F52" s="127" t="s">
        <v>432</v>
      </c>
      <c r="G52" s="126">
        <v>2011</v>
      </c>
      <c r="H52" s="406">
        <v>124204</v>
      </c>
    </row>
    <row r="53" spans="1:8" x14ac:dyDescent="0.2">
      <c r="A53" s="126" t="s">
        <v>428</v>
      </c>
      <c r="B53" s="126" t="s">
        <v>0</v>
      </c>
      <c r="C53" s="126" t="s">
        <v>429</v>
      </c>
      <c r="D53" s="126" t="s">
        <v>154</v>
      </c>
      <c r="E53" s="126" t="s">
        <v>430</v>
      </c>
      <c r="F53" s="127" t="s">
        <v>433</v>
      </c>
      <c r="G53" s="126">
        <v>2011</v>
      </c>
      <c r="H53" s="406">
        <v>106400</v>
      </c>
    </row>
    <row r="54" spans="1:8" x14ac:dyDescent="0.2">
      <c r="A54" s="126" t="s">
        <v>428</v>
      </c>
      <c r="B54" s="126" t="s">
        <v>0</v>
      </c>
      <c r="C54" s="126" t="s">
        <v>429</v>
      </c>
      <c r="D54" s="126" t="s">
        <v>156</v>
      </c>
      <c r="E54" s="126" t="s">
        <v>430</v>
      </c>
      <c r="F54" s="127" t="s">
        <v>57</v>
      </c>
      <c r="G54" s="126">
        <v>2011</v>
      </c>
      <c r="H54" s="405">
        <v>94228</v>
      </c>
    </row>
    <row r="55" spans="1:8" x14ac:dyDescent="0.2">
      <c r="A55" s="126" t="s">
        <v>428</v>
      </c>
      <c r="B55" s="126" t="s">
        <v>0</v>
      </c>
      <c r="C55" s="126" t="s">
        <v>429</v>
      </c>
      <c r="D55" s="126" t="s">
        <v>156</v>
      </c>
      <c r="E55" s="126" t="s">
        <v>430</v>
      </c>
      <c r="F55" s="127" t="s">
        <v>431</v>
      </c>
      <c r="G55" s="126">
        <v>2011</v>
      </c>
      <c r="H55" s="406">
        <v>100897</v>
      </c>
    </row>
    <row r="56" spans="1:8" x14ac:dyDescent="0.2">
      <c r="A56" s="126" t="s">
        <v>428</v>
      </c>
      <c r="B56" s="126" t="s">
        <v>0</v>
      </c>
      <c r="C56" s="126" t="s">
        <v>429</v>
      </c>
      <c r="D56" s="126" t="s">
        <v>156</v>
      </c>
      <c r="E56" s="126" t="s">
        <v>430</v>
      </c>
      <c r="F56" s="127" t="s">
        <v>432</v>
      </c>
      <c r="G56" s="126">
        <v>2011</v>
      </c>
      <c r="H56" s="406">
        <v>106346</v>
      </c>
    </row>
    <row r="57" spans="1:8" x14ac:dyDescent="0.2">
      <c r="A57" s="126" t="s">
        <v>428</v>
      </c>
      <c r="B57" s="126" t="s">
        <v>0</v>
      </c>
      <c r="C57" s="126" t="s">
        <v>429</v>
      </c>
      <c r="D57" s="126" t="s">
        <v>156</v>
      </c>
      <c r="E57" s="126" t="s">
        <v>430</v>
      </c>
      <c r="F57" s="127" t="s">
        <v>433</v>
      </c>
      <c r="G57" s="126">
        <v>2011</v>
      </c>
      <c r="H57" s="406">
        <v>88779</v>
      </c>
    </row>
    <row r="58" spans="1:8" x14ac:dyDescent="0.2">
      <c r="A58" s="126" t="s">
        <v>428</v>
      </c>
      <c r="B58" s="126" t="s">
        <v>0</v>
      </c>
      <c r="C58" s="126" t="s">
        <v>429</v>
      </c>
      <c r="D58" s="126" t="s">
        <v>155</v>
      </c>
      <c r="E58" s="126" t="s">
        <v>430</v>
      </c>
      <c r="F58" s="127" t="s">
        <v>57</v>
      </c>
      <c r="G58" s="126">
        <v>2011</v>
      </c>
      <c r="H58" s="405">
        <v>16845</v>
      </c>
    </row>
    <row r="59" spans="1:8" x14ac:dyDescent="0.2">
      <c r="A59" s="126" t="s">
        <v>428</v>
      </c>
      <c r="B59" s="126" t="s">
        <v>0</v>
      </c>
      <c r="C59" s="126" t="s">
        <v>429</v>
      </c>
      <c r="D59" s="126" t="s">
        <v>155</v>
      </c>
      <c r="E59" s="126" t="s">
        <v>430</v>
      </c>
      <c r="F59" s="127" t="s">
        <v>431</v>
      </c>
      <c r="G59" s="126">
        <v>2011</v>
      </c>
      <c r="H59" s="406">
        <v>18634</v>
      </c>
    </row>
    <row r="60" spans="1:8" x14ac:dyDescent="0.2">
      <c r="A60" s="126" t="s">
        <v>428</v>
      </c>
      <c r="B60" s="126" t="s">
        <v>0</v>
      </c>
      <c r="C60" s="126" t="s">
        <v>429</v>
      </c>
      <c r="D60" s="126" t="s">
        <v>155</v>
      </c>
      <c r="E60" s="126" t="s">
        <v>430</v>
      </c>
      <c r="F60" s="127" t="s">
        <v>432</v>
      </c>
      <c r="G60" s="126">
        <v>2011</v>
      </c>
      <c r="H60" s="406">
        <v>17858</v>
      </c>
    </row>
    <row r="61" spans="1:8" x14ac:dyDescent="0.2">
      <c r="A61" s="126" t="s">
        <v>428</v>
      </c>
      <c r="B61" s="126" t="s">
        <v>0</v>
      </c>
      <c r="C61" s="126" t="s">
        <v>429</v>
      </c>
      <c r="D61" s="126" t="s">
        <v>155</v>
      </c>
      <c r="E61" s="126" t="s">
        <v>430</v>
      </c>
      <c r="F61" s="127" t="s">
        <v>433</v>
      </c>
      <c r="G61" s="126">
        <v>2011</v>
      </c>
      <c r="H61" s="406">
        <v>17621</v>
      </c>
    </row>
    <row r="62" spans="1:8" x14ac:dyDescent="0.2">
      <c r="A62" s="126" t="s">
        <v>428</v>
      </c>
      <c r="B62" s="126" t="s">
        <v>0</v>
      </c>
      <c r="C62" s="126" t="s">
        <v>429</v>
      </c>
      <c r="D62" s="126" t="s">
        <v>154</v>
      </c>
      <c r="E62" s="126" t="s">
        <v>430</v>
      </c>
      <c r="F62" s="127" t="s">
        <v>57</v>
      </c>
      <c r="G62" s="126">
        <v>2012</v>
      </c>
      <c r="H62" s="405">
        <v>106400</v>
      </c>
    </row>
    <row r="63" spans="1:8" x14ac:dyDescent="0.2">
      <c r="A63" s="126" t="s">
        <v>428</v>
      </c>
      <c r="B63" s="126" t="s">
        <v>0</v>
      </c>
      <c r="C63" s="126" t="s">
        <v>429</v>
      </c>
      <c r="D63" s="126" t="s">
        <v>154</v>
      </c>
      <c r="E63" s="126" t="s">
        <v>430</v>
      </c>
      <c r="F63" s="127" t="s">
        <v>431</v>
      </c>
      <c r="G63" s="126">
        <v>2012</v>
      </c>
      <c r="H63" s="406">
        <v>132789</v>
      </c>
    </row>
    <row r="64" spans="1:8" x14ac:dyDescent="0.2">
      <c r="A64" s="126" t="s">
        <v>428</v>
      </c>
      <c r="B64" s="126" t="s">
        <v>0</v>
      </c>
      <c r="C64" s="126" t="s">
        <v>429</v>
      </c>
      <c r="D64" s="126" t="s">
        <v>154</v>
      </c>
      <c r="E64" s="126" t="s">
        <v>430</v>
      </c>
      <c r="F64" s="127" t="s">
        <v>432</v>
      </c>
      <c r="G64" s="126">
        <v>2012</v>
      </c>
      <c r="H64" s="406">
        <v>133421</v>
      </c>
    </row>
    <row r="65" spans="1:8" x14ac:dyDescent="0.2">
      <c r="A65" s="126" t="s">
        <v>428</v>
      </c>
      <c r="B65" s="126" t="s">
        <v>0</v>
      </c>
      <c r="C65" s="126" t="s">
        <v>429</v>
      </c>
      <c r="D65" s="126" t="s">
        <v>154</v>
      </c>
      <c r="E65" s="126" t="s">
        <v>430</v>
      </c>
      <c r="F65" s="127" t="s">
        <v>433</v>
      </c>
      <c r="G65" s="126">
        <v>2012</v>
      </c>
      <c r="H65" s="406">
        <v>105768</v>
      </c>
    </row>
    <row r="66" spans="1:8" x14ac:dyDescent="0.2">
      <c r="A66" s="126" t="s">
        <v>428</v>
      </c>
      <c r="B66" s="126" t="s">
        <v>0</v>
      </c>
      <c r="C66" s="126" t="s">
        <v>429</v>
      </c>
      <c r="D66" s="126" t="s">
        <v>156</v>
      </c>
      <c r="E66" s="126" t="s">
        <v>430</v>
      </c>
      <c r="F66" s="127" t="s">
        <v>57</v>
      </c>
      <c r="G66" s="126">
        <v>2012</v>
      </c>
      <c r="H66" s="405">
        <v>88779</v>
      </c>
    </row>
    <row r="67" spans="1:8" x14ac:dyDescent="0.2">
      <c r="A67" s="126" t="s">
        <v>428</v>
      </c>
      <c r="B67" s="126" t="s">
        <v>0</v>
      </c>
      <c r="C67" s="126" t="s">
        <v>429</v>
      </c>
      <c r="D67" s="126" t="s">
        <v>156</v>
      </c>
      <c r="E67" s="126" t="s">
        <v>430</v>
      </c>
      <c r="F67" s="127" t="s">
        <v>431</v>
      </c>
      <c r="G67" s="126">
        <v>2012</v>
      </c>
      <c r="H67" s="406">
        <v>111412</v>
      </c>
    </row>
    <row r="68" spans="1:8" x14ac:dyDescent="0.2">
      <c r="A68" s="126" t="s">
        <v>428</v>
      </c>
      <c r="B68" s="126" t="s">
        <v>0</v>
      </c>
      <c r="C68" s="126" t="s">
        <v>429</v>
      </c>
      <c r="D68" s="126" t="s">
        <v>156</v>
      </c>
      <c r="E68" s="126" t="s">
        <v>430</v>
      </c>
      <c r="F68" s="127" t="s">
        <v>432</v>
      </c>
      <c r="G68" s="126">
        <v>2012</v>
      </c>
      <c r="H68" s="406">
        <v>113916</v>
      </c>
    </row>
    <row r="69" spans="1:8" x14ac:dyDescent="0.2">
      <c r="A69" s="126" t="s">
        <v>428</v>
      </c>
      <c r="B69" s="126" t="s">
        <v>0</v>
      </c>
      <c r="C69" s="126" t="s">
        <v>429</v>
      </c>
      <c r="D69" s="126" t="s">
        <v>156</v>
      </c>
      <c r="E69" s="126" t="s">
        <v>430</v>
      </c>
      <c r="F69" s="127" t="s">
        <v>433</v>
      </c>
      <c r="G69" s="126">
        <v>2012</v>
      </c>
      <c r="H69" s="406">
        <v>86275</v>
      </c>
    </row>
    <row r="70" spans="1:8" x14ac:dyDescent="0.2">
      <c r="A70" s="126" t="s">
        <v>428</v>
      </c>
      <c r="B70" s="126" t="s">
        <v>0</v>
      </c>
      <c r="C70" s="126" t="s">
        <v>429</v>
      </c>
      <c r="D70" s="126" t="s">
        <v>155</v>
      </c>
      <c r="E70" s="126" t="s">
        <v>430</v>
      </c>
      <c r="F70" s="127" t="s">
        <v>57</v>
      </c>
      <c r="G70" s="126">
        <v>2012</v>
      </c>
      <c r="H70" s="405">
        <v>17621</v>
      </c>
    </row>
    <row r="71" spans="1:8" x14ac:dyDescent="0.2">
      <c r="A71" s="126" t="s">
        <v>428</v>
      </c>
      <c r="B71" s="126" t="s">
        <v>0</v>
      </c>
      <c r="C71" s="126" t="s">
        <v>429</v>
      </c>
      <c r="D71" s="126" t="s">
        <v>155</v>
      </c>
      <c r="E71" s="126" t="s">
        <v>430</v>
      </c>
      <c r="F71" s="127" t="s">
        <v>431</v>
      </c>
      <c r="G71" s="126">
        <v>2012</v>
      </c>
      <c r="H71" s="406">
        <v>21377</v>
      </c>
    </row>
    <row r="72" spans="1:8" x14ac:dyDescent="0.2">
      <c r="A72" s="126" t="s">
        <v>428</v>
      </c>
      <c r="B72" s="126" t="s">
        <v>0</v>
      </c>
      <c r="C72" s="126" t="s">
        <v>429</v>
      </c>
      <c r="D72" s="126" t="s">
        <v>155</v>
      </c>
      <c r="E72" s="126" t="s">
        <v>430</v>
      </c>
      <c r="F72" s="127" t="s">
        <v>432</v>
      </c>
      <c r="G72" s="126">
        <v>2012</v>
      </c>
      <c r="H72" s="406">
        <v>19505</v>
      </c>
    </row>
    <row r="73" spans="1:8" x14ac:dyDescent="0.2">
      <c r="A73" s="126" t="s">
        <v>428</v>
      </c>
      <c r="B73" s="126" t="s">
        <v>0</v>
      </c>
      <c r="C73" s="126" t="s">
        <v>429</v>
      </c>
      <c r="D73" s="126" t="s">
        <v>155</v>
      </c>
      <c r="E73" s="126" t="s">
        <v>430</v>
      </c>
      <c r="F73" s="127" t="s">
        <v>433</v>
      </c>
      <c r="G73" s="126">
        <v>2012</v>
      </c>
      <c r="H73" s="406">
        <v>19493</v>
      </c>
    </row>
    <row r="74" spans="1:8" x14ac:dyDescent="0.2">
      <c r="A74" s="126" t="s">
        <v>428</v>
      </c>
      <c r="B74" s="126" t="s">
        <v>0</v>
      </c>
      <c r="C74" s="126" t="s">
        <v>429</v>
      </c>
      <c r="D74" s="126" t="s">
        <v>154</v>
      </c>
      <c r="E74" s="126" t="s">
        <v>430</v>
      </c>
      <c r="F74" s="127" t="s">
        <v>57</v>
      </c>
      <c r="G74" s="126">
        <v>2013</v>
      </c>
      <c r="H74" s="405">
        <v>105768</v>
      </c>
    </row>
    <row r="75" spans="1:8" x14ac:dyDescent="0.2">
      <c r="A75" s="126" t="s">
        <v>428</v>
      </c>
      <c r="B75" s="126" t="s">
        <v>0</v>
      </c>
      <c r="C75" s="126" t="s">
        <v>429</v>
      </c>
      <c r="D75" s="126" t="s">
        <v>154</v>
      </c>
      <c r="E75" s="126" t="s">
        <v>430</v>
      </c>
      <c r="F75" s="127" t="s">
        <v>431</v>
      </c>
      <c r="G75" s="126">
        <v>2013</v>
      </c>
      <c r="H75" s="406">
        <v>151463</v>
      </c>
    </row>
    <row r="76" spans="1:8" x14ac:dyDescent="0.2">
      <c r="A76" s="126" t="s">
        <v>428</v>
      </c>
      <c r="B76" s="126" t="s">
        <v>0</v>
      </c>
      <c r="C76" s="126" t="s">
        <v>429</v>
      </c>
      <c r="D76" s="126" t="s">
        <v>154</v>
      </c>
      <c r="E76" s="126" t="s">
        <v>430</v>
      </c>
      <c r="F76" s="127" t="s">
        <v>432</v>
      </c>
      <c r="G76" s="126">
        <v>2013</v>
      </c>
      <c r="H76" s="406">
        <v>146278</v>
      </c>
    </row>
    <row r="77" spans="1:8" x14ac:dyDescent="0.2">
      <c r="A77" s="126" t="s">
        <v>428</v>
      </c>
      <c r="B77" s="126" t="s">
        <v>0</v>
      </c>
      <c r="C77" s="126" t="s">
        <v>429</v>
      </c>
      <c r="D77" s="126" t="s">
        <v>154</v>
      </c>
      <c r="E77" s="126" t="s">
        <v>430</v>
      </c>
      <c r="F77" s="127" t="s">
        <v>433</v>
      </c>
      <c r="G77" s="126">
        <v>2013</v>
      </c>
      <c r="H77" s="406">
        <v>110953</v>
      </c>
    </row>
    <row r="78" spans="1:8" x14ac:dyDescent="0.2">
      <c r="A78" s="126" t="s">
        <v>428</v>
      </c>
      <c r="B78" s="126" t="s">
        <v>0</v>
      </c>
      <c r="C78" s="126" t="s">
        <v>429</v>
      </c>
      <c r="D78" s="126" t="s">
        <v>156</v>
      </c>
      <c r="E78" s="126" t="s">
        <v>430</v>
      </c>
      <c r="F78" s="127" t="s">
        <v>57</v>
      </c>
      <c r="G78" s="126">
        <v>2013</v>
      </c>
      <c r="H78" s="405">
        <v>86275</v>
      </c>
    </row>
    <row r="79" spans="1:8" x14ac:dyDescent="0.2">
      <c r="A79" s="126" t="s">
        <v>428</v>
      </c>
      <c r="B79" s="126" t="s">
        <v>0</v>
      </c>
      <c r="C79" s="126" t="s">
        <v>429</v>
      </c>
      <c r="D79" s="126" t="s">
        <v>156</v>
      </c>
      <c r="E79" s="126" t="s">
        <v>430</v>
      </c>
      <c r="F79" s="127" t="s">
        <v>431</v>
      </c>
      <c r="G79" s="126">
        <v>2013</v>
      </c>
      <c r="H79" s="406">
        <v>125118</v>
      </c>
    </row>
    <row r="80" spans="1:8" x14ac:dyDescent="0.2">
      <c r="A80" s="126" t="s">
        <v>428</v>
      </c>
      <c r="B80" s="126" t="s">
        <v>0</v>
      </c>
      <c r="C80" s="126" t="s">
        <v>429</v>
      </c>
      <c r="D80" s="126" t="s">
        <v>156</v>
      </c>
      <c r="E80" s="126" t="s">
        <v>430</v>
      </c>
      <c r="F80" s="127" t="s">
        <v>432</v>
      </c>
      <c r="G80" s="126">
        <v>2013</v>
      </c>
      <c r="H80" s="406">
        <v>122706</v>
      </c>
    </row>
    <row r="81" spans="1:8" x14ac:dyDescent="0.2">
      <c r="A81" s="126" t="s">
        <v>428</v>
      </c>
      <c r="B81" s="126" t="s">
        <v>0</v>
      </c>
      <c r="C81" s="126" t="s">
        <v>429</v>
      </c>
      <c r="D81" s="126" t="s">
        <v>156</v>
      </c>
      <c r="E81" s="126" t="s">
        <v>430</v>
      </c>
      <c r="F81" s="127" t="s">
        <v>433</v>
      </c>
      <c r="G81" s="126">
        <v>2013</v>
      </c>
      <c r="H81" s="406">
        <v>88687</v>
      </c>
    </row>
    <row r="82" spans="1:8" x14ac:dyDescent="0.2">
      <c r="A82" s="126" t="s">
        <v>428</v>
      </c>
      <c r="B82" s="126" t="s">
        <v>0</v>
      </c>
      <c r="C82" s="126" t="s">
        <v>429</v>
      </c>
      <c r="D82" s="126" t="s">
        <v>155</v>
      </c>
      <c r="E82" s="126" t="s">
        <v>430</v>
      </c>
      <c r="F82" s="127" t="s">
        <v>57</v>
      </c>
      <c r="G82" s="126">
        <v>2013</v>
      </c>
      <c r="H82" s="405">
        <v>19493</v>
      </c>
    </row>
    <row r="83" spans="1:8" x14ac:dyDescent="0.2">
      <c r="A83" s="126" t="s">
        <v>428</v>
      </c>
      <c r="B83" s="126" t="s">
        <v>0</v>
      </c>
      <c r="C83" s="126" t="s">
        <v>429</v>
      </c>
      <c r="D83" s="126" t="s">
        <v>155</v>
      </c>
      <c r="E83" s="126" t="s">
        <v>430</v>
      </c>
      <c r="F83" s="127" t="s">
        <v>431</v>
      </c>
      <c r="G83" s="126">
        <v>2013</v>
      </c>
      <c r="H83" s="406">
        <v>26345</v>
      </c>
    </row>
    <row r="84" spans="1:8" x14ac:dyDescent="0.2">
      <c r="A84" s="126" t="s">
        <v>428</v>
      </c>
      <c r="B84" s="126" t="s">
        <v>0</v>
      </c>
      <c r="C84" s="126" t="s">
        <v>429</v>
      </c>
      <c r="D84" s="126" t="s">
        <v>155</v>
      </c>
      <c r="E84" s="126" t="s">
        <v>430</v>
      </c>
      <c r="F84" s="127" t="s">
        <v>432</v>
      </c>
      <c r="G84" s="126">
        <v>2013</v>
      </c>
      <c r="H84" s="406">
        <v>23572</v>
      </c>
    </row>
    <row r="85" spans="1:8" x14ac:dyDescent="0.2">
      <c r="A85" s="126" t="s">
        <v>428</v>
      </c>
      <c r="B85" s="126" t="s">
        <v>0</v>
      </c>
      <c r="C85" s="126" t="s">
        <v>429</v>
      </c>
      <c r="D85" s="126" t="s">
        <v>155</v>
      </c>
      <c r="E85" s="126" t="s">
        <v>430</v>
      </c>
      <c r="F85" s="127" t="s">
        <v>433</v>
      </c>
      <c r="G85" s="126">
        <v>2013</v>
      </c>
      <c r="H85" s="406">
        <v>22266</v>
      </c>
    </row>
    <row r="86" spans="1:8" x14ac:dyDescent="0.2">
      <c r="A86" s="126" t="s">
        <v>428</v>
      </c>
      <c r="B86" s="126" t="s">
        <v>0</v>
      </c>
      <c r="C86" s="126" t="s">
        <v>429</v>
      </c>
      <c r="D86" s="126" t="s">
        <v>154</v>
      </c>
      <c r="E86" s="126" t="s">
        <v>430</v>
      </c>
      <c r="F86" s="127" t="s">
        <v>57</v>
      </c>
      <c r="G86" s="126">
        <v>2014</v>
      </c>
      <c r="H86" s="405">
        <v>110953</v>
      </c>
    </row>
    <row r="87" spans="1:8" x14ac:dyDescent="0.2">
      <c r="A87" s="126" t="s">
        <v>428</v>
      </c>
      <c r="B87" s="126" t="s">
        <v>0</v>
      </c>
      <c r="C87" s="126" t="s">
        <v>429</v>
      </c>
      <c r="D87" s="126" t="s">
        <v>154</v>
      </c>
      <c r="E87" s="126" t="s">
        <v>430</v>
      </c>
      <c r="F87" s="127" t="s">
        <v>431</v>
      </c>
      <c r="G87" s="126">
        <v>2014</v>
      </c>
      <c r="H87" s="406">
        <v>142947</v>
      </c>
    </row>
    <row r="88" spans="1:8" x14ac:dyDescent="0.2">
      <c r="A88" s="126" t="s">
        <v>428</v>
      </c>
      <c r="B88" s="126" t="s">
        <v>0</v>
      </c>
      <c r="C88" s="126" t="s">
        <v>429</v>
      </c>
      <c r="D88" s="126" t="s">
        <v>154</v>
      </c>
      <c r="E88" s="126" t="s">
        <v>430</v>
      </c>
      <c r="F88" s="127" t="s">
        <v>432</v>
      </c>
      <c r="G88" s="126">
        <v>2014</v>
      </c>
      <c r="H88" s="406">
        <v>128703</v>
      </c>
    </row>
    <row r="89" spans="1:8" x14ac:dyDescent="0.2">
      <c r="A89" s="126" t="s">
        <v>428</v>
      </c>
      <c r="B89" s="126" t="s">
        <v>0</v>
      </c>
      <c r="C89" s="126" t="s">
        <v>429</v>
      </c>
      <c r="D89" s="126" t="s">
        <v>154</v>
      </c>
      <c r="E89" s="126" t="s">
        <v>430</v>
      </c>
      <c r="F89" s="127" t="s">
        <v>433</v>
      </c>
      <c r="G89" s="126">
        <v>2014</v>
      </c>
      <c r="H89" s="406">
        <v>125197</v>
      </c>
    </row>
    <row r="90" spans="1:8" x14ac:dyDescent="0.2">
      <c r="A90" s="126" t="s">
        <v>428</v>
      </c>
      <c r="B90" s="126" t="s">
        <v>0</v>
      </c>
      <c r="C90" s="126" t="s">
        <v>429</v>
      </c>
      <c r="D90" s="126" t="s">
        <v>156</v>
      </c>
      <c r="E90" s="126" t="s">
        <v>430</v>
      </c>
      <c r="F90" s="127" t="s">
        <v>57</v>
      </c>
      <c r="G90" s="126">
        <v>2014</v>
      </c>
      <c r="H90" s="405">
        <v>88687</v>
      </c>
    </row>
    <row r="91" spans="1:8" x14ac:dyDescent="0.2">
      <c r="A91" s="126" t="s">
        <v>428</v>
      </c>
      <c r="B91" s="126" t="s">
        <v>0</v>
      </c>
      <c r="C91" s="126" t="s">
        <v>429</v>
      </c>
      <c r="D91" s="126" t="s">
        <v>156</v>
      </c>
      <c r="E91" s="126" t="s">
        <v>430</v>
      </c>
      <c r="F91" s="127" t="s">
        <v>431</v>
      </c>
      <c r="G91" s="126">
        <v>2014</v>
      </c>
      <c r="H91" s="406">
        <v>104408</v>
      </c>
    </row>
    <row r="92" spans="1:8" x14ac:dyDescent="0.2">
      <c r="A92" s="126" t="s">
        <v>428</v>
      </c>
      <c r="B92" s="126" t="s">
        <v>0</v>
      </c>
      <c r="C92" s="126" t="s">
        <v>429</v>
      </c>
      <c r="D92" s="126" t="s">
        <v>156</v>
      </c>
      <c r="E92" s="126" t="s">
        <v>430</v>
      </c>
      <c r="F92" s="127" t="s">
        <v>432</v>
      </c>
      <c r="G92" s="126">
        <v>2014</v>
      </c>
      <c r="H92" s="406">
        <v>98020</v>
      </c>
    </row>
    <row r="93" spans="1:8" x14ac:dyDescent="0.2">
      <c r="A93" s="126" t="s">
        <v>428</v>
      </c>
      <c r="B93" s="126" t="s">
        <v>0</v>
      </c>
      <c r="C93" s="126" t="s">
        <v>429</v>
      </c>
      <c r="D93" s="126" t="s">
        <v>156</v>
      </c>
      <c r="E93" s="126" t="s">
        <v>430</v>
      </c>
      <c r="F93" s="127" t="s">
        <v>433</v>
      </c>
      <c r="G93" s="126">
        <v>2014</v>
      </c>
      <c r="H93" s="406">
        <v>95075</v>
      </c>
    </row>
    <row r="94" spans="1:8" x14ac:dyDescent="0.2">
      <c r="A94" s="126" t="s">
        <v>428</v>
      </c>
      <c r="B94" s="126" t="s">
        <v>0</v>
      </c>
      <c r="C94" s="126" t="s">
        <v>429</v>
      </c>
      <c r="D94" s="126" t="s">
        <v>155</v>
      </c>
      <c r="E94" s="126" t="s">
        <v>430</v>
      </c>
      <c r="F94" s="127" t="s">
        <v>57</v>
      </c>
      <c r="G94" s="126">
        <v>2014</v>
      </c>
      <c r="H94" s="405">
        <v>22266</v>
      </c>
    </row>
    <row r="95" spans="1:8" x14ac:dyDescent="0.2">
      <c r="A95" s="126" t="s">
        <v>428</v>
      </c>
      <c r="B95" s="126" t="s">
        <v>0</v>
      </c>
      <c r="C95" s="126" t="s">
        <v>429</v>
      </c>
      <c r="D95" s="126" t="s">
        <v>155</v>
      </c>
      <c r="E95" s="126" t="s">
        <v>430</v>
      </c>
      <c r="F95" s="127" t="s">
        <v>431</v>
      </c>
      <c r="G95" s="126">
        <v>2014</v>
      </c>
      <c r="H95" s="406">
        <v>38539</v>
      </c>
    </row>
    <row r="96" spans="1:8" x14ac:dyDescent="0.2">
      <c r="A96" s="126" t="s">
        <v>428</v>
      </c>
      <c r="B96" s="126" t="s">
        <v>0</v>
      </c>
      <c r="C96" s="126" t="s">
        <v>429</v>
      </c>
      <c r="D96" s="126" t="s">
        <v>155</v>
      </c>
      <c r="E96" s="126" t="s">
        <v>430</v>
      </c>
      <c r="F96" s="127" t="s">
        <v>432</v>
      </c>
      <c r="G96" s="126">
        <v>2014</v>
      </c>
      <c r="H96" s="406">
        <v>30683</v>
      </c>
    </row>
    <row r="97" spans="1:8" x14ac:dyDescent="0.2">
      <c r="A97" s="126" t="s">
        <v>428</v>
      </c>
      <c r="B97" s="126" t="s">
        <v>0</v>
      </c>
      <c r="C97" s="126" t="s">
        <v>429</v>
      </c>
      <c r="D97" s="126" t="s">
        <v>155</v>
      </c>
      <c r="E97" s="126" t="s">
        <v>430</v>
      </c>
      <c r="F97" s="127" t="s">
        <v>433</v>
      </c>
      <c r="G97" s="126">
        <v>2014</v>
      </c>
      <c r="H97" s="406">
        <v>30122</v>
      </c>
    </row>
    <row r="98" spans="1:8" x14ac:dyDescent="0.2">
      <c r="A98" s="126" t="s">
        <v>428</v>
      </c>
      <c r="B98" s="126" t="s">
        <v>0</v>
      </c>
      <c r="C98" s="126" t="s">
        <v>429</v>
      </c>
      <c r="D98" s="126" t="s">
        <v>154</v>
      </c>
      <c r="E98" s="126" t="s">
        <v>430</v>
      </c>
      <c r="F98" s="127" t="s">
        <v>57</v>
      </c>
      <c r="G98" s="126">
        <v>2015</v>
      </c>
      <c r="H98" s="405">
        <v>125197</v>
      </c>
    </row>
    <row r="99" spans="1:8" x14ac:dyDescent="0.2">
      <c r="A99" s="126" t="s">
        <v>428</v>
      </c>
      <c r="B99" s="126" t="s">
        <v>0</v>
      </c>
      <c r="C99" s="126" t="s">
        <v>429</v>
      </c>
      <c r="D99" s="126" t="s">
        <v>154</v>
      </c>
      <c r="E99" s="126" t="s">
        <v>430</v>
      </c>
      <c r="F99" s="127" t="s">
        <v>431</v>
      </c>
      <c r="G99" s="126">
        <v>2015</v>
      </c>
      <c r="H99" s="406">
        <v>144628</v>
      </c>
    </row>
    <row r="100" spans="1:8" x14ac:dyDescent="0.2">
      <c r="A100" s="126" t="s">
        <v>428</v>
      </c>
      <c r="B100" s="126" t="s">
        <v>0</v>
      </c>
      <c r="C100" s="126" t="s">
        <v>429</v>
      </c>
      <c r="D100" s="126" t="s">
        <v>154</v>
      </c>
      <c r="E100" s="126" t="s">
        <v>430</v>
      </c>
      <c r="F100" s="127" t="s">
        <v>432</v>
      </c>
      <c r="G100" s="126">
        <v>2015</v>
      </c>
      <c r="H100" s="406">
        <v>147293</v>
      </c>
    </row>
    <row r="101" spans="1:8" x14ac:dyDescent="0.2">
      <c r="A101" s="126" t="s">
        <v>428</v>
      </c>
      <c r="B101" s="126" t="s">
        <v>0</v>
      </c>
      <c r="C101" s="126" t="s">
        <v>429</v>
      </c>
      <c r="D101" s="126" t="s">
        <v>154</v>
      </c>
      <c r="E101" s="126" t="s">
        <v>430</v>
      </c>
      <c r="F101" s="127" t="s">
        <v>433</v>
      </c>
      <c r="G101" s="126">
        <v>2015</v>
      </c>
      <c r="H101" s="406">
        <v>122532</v>
      </c>
    </row>
    <row r="102" spans="1:8" x14ac:dyDescent="0.2">
      <c r="A102" s="126" t="s">
        <v>428</v>
      </c>
      <c r="B102" s="126" t="s">
        <v>0</v>
      </c>
      <c r="C102" s="126" t="s">
        <v>429</v>
      </c>
      <c r="D102" s="126" t="s">
        <v>156</v>
      </c>
      <c r="E102" s="126" t="s">
        <v>430</v>
      </c>
      <c r="F102" s="127" t="s">
        <v>57</v>
      </c>
      <c r="G102" s="126">
        <v>2015</v>
      </c>
      <c r="H102" s="405">
        <v>95075</v>
      </c>
    </row>
    <row r="103" spans="1:8" x14ac:dyDescent="0.2">
      <c r="A103" s="126" t="s">
        <v>428</v>
      </c>
      <c r="B103" s="126" t="s">
        <v>0</v>
      </c>
      <c r="C103" s="126" t="s">
        <v>429</v>
      </c>
      <c r="D103" s="126" t="s">
        <v>156</v>
      </c>
      <c r="E103" s="126" t="s">
        <v>430</v>
      </c>
      <c r="F103" s="127" t="s">
        <v>431</v>
      </c>
      <c r="G103" s="126">
        <v>2015</v>
      </c>
      <c r="H103" s="406">
        <v>94206</v>
      </c>
    </row>
    <row r="104" spans="1:8" x14ac:dyDescent="0.2">
      <c r="A104" s="126" t="s">
        <v>428</v>
      </c>
      <c r="B104" s="126" t="s">
        <v>0</v>
      </c>
      <c r="C104" s="126" t="s">
        <v>429</v>
      </c>
      <c r="D104" s="126" t="s">
        <v>156</v>
      </c>
      <c r="E104" s="126" t="s">
        <v>430</v>
      </c>
      <c r="F104" s="127" t="s">
        <v>432</v>
      </c>
      <c r="G104" s="126">
        <v>2015</v>
      </c>
      <c r="H104" s="406">
        <v>99196</v>
      </c>
    </row>
    <row r="105" spans="1:8" x14ac:dyDescent="0.2">
      <c r="A105" s="126" t="s">
        <v>428</v>
      </c>
      <c r="B105" s="126" t="s">
        <v>0</v>
      </c>
      <c r="C105" s="126" t="s">
        <v>429</v>
      </c>
      <c r="D105" s="126" t="s">
        <v>156</v>
      </c>
      <c r="E105" s="126" t="s">
        <v>430</v>
      </c>
      <c r="F105" s="127" t="s">
        <v>433</v>
      </c>
      <c r="G105" s="126">
        <v>2015</v>
      </c>
      <c r="H105" s="406">
        <v>90085</v>
      </c>
    </row>
    <row r="106" spans="1:8" x14ac:dyDescent="0.2">
      <c r="A106" s="126" t="s">
        <v>428</v>
      </c>
      <c r="B106" s="126" t="s">
        <v>0</v>
      </c>
      <c r="C106" s="126" t="s">
        <v>429</v>
      </c>
      <c r="D106" s="126" t="s">
        <v>155</v>
      </c>
      <c r="E106" s="126" t="s">
        <v>430</v>
      </c>
      <c r="F106" s="127" t="s">
        <v>57</v>
      </c>
      <c r="G106" s="126">
        <v>2015</v>
      </c>
      <c r="H106" s="405">
        <v>30122</v>
      </c>
    </row>
    <row r="107" spans="1:8" x14ac:dyDescent="0.2">
      <c r="A107" s="126" t="s">
        <v>428</v>
      </c>
      <c r="B107" s="126" t="s">
        <v>0</v>
      </c>
      <c r="C107" s="126" t="s">
        <v>429</v>
      </c>
      <c r="D107" s="126" t="s">
        <v>155</v>
      </c>
      <c r="E107" s="126" t="s">
        <v>430</v>
      </c>
      <c r="F107" s="127" t="s">
        <v>431</v>
      </c>
      <c r="G107" s="126">
        <v>2015</v>
      </c>
      <c r="H107" s="406">
        <v>50422</v>
      </c>
    </row>
    <row r="108" spans="1:8" x14ac:dyDescent="0.2">
      <c r="A108" s="126" t="s">
        <v>428</v>
      </c>
      <c r="B108" s="126" t="s">
        <v>0</v>
      </c>
      <c r="C108" s="126" t="s">
        <v>429</v>
      </c>
      <c r="D108" s="126" t="s">
        <v>155</v>
      </c>
      <c r="E108" s="126" t="s">
        <v>430</v>
      </c>
      <c r="F108" s="127" t="s">
        <v>432</v>
      </c>
      <c r="G108" s="126">
        <v>2015</v>
      </c>
      <c r="H108" s="406">
        <v>48097</v>
      </c>
    </row>
    <row r="109" spans="1:8" x14ac:dyDescent="0.2">
      <c r="A109" s="126" t="s">
        <v>428</v>
      </c>
      <c r="B109" s="126" t="s">
        <v>0</v>
      </c>
      <c r="C109" s="126" t="s">
        <v>429</v>
      </c>
      <c r="D109" s="126" t="s">
        <v>155</v>
      </c>
      <c r="E109" s="126" t="s">
        <v>430</v>
      </c>
      <c r="F109" s="127" t="s">
        <v>433</v>
      </c>
      <c r="G109" s="126">
        <v>2015</v>
      </c>
      <c r="H109" s="406">
        <v>32447</v>
      </c>
    </row>
    <row r="110" spans="1:8" x14ac:dyDescent="0.2">
      <c r="A110" s="126" t="s">
        <v>428</v>
      </c>
      <c r="B110" s="126" t="s">
        <v>0</v>
      </c>
      <c r="C110" s="126" t="s">
        <v>429</v>
      </c>
      <c r="D110" s="126" t="s">
        <v>154</v>
      </c>
      <c r="E110" s="126" t="s">
        <v>430</v>
      </c>
      <c r="F110" s="127" t="s">
        <v>57</v>
      </c>
      <c r="G110" s="126">
        <v>2016</v>
      </c>
      <c r="H110" s="405">
        <v>122532</v>
      </c>
    </row>
    <row r="111" spans="1:8" x14ac:dyDescent="0.2">
      <c r="A111" s="126" t="s">
        <v>428</v>
      </c>
      <c r="B111" s="126" t="s">
        <v>0</v>
      </c>
      <c r="C111" s="126" t="s">
        <v>429</v>
      </c>
      <c r="D111" s="126" t="s">
        <v>154</v>
      </c>
      <c r="E111" s="126" t="s">
        <v>430</v>
      </c>
      <c r="F111" s="127" t="s">
        <v>431</v>
      </c>
      <c r="G111" s="126">
        <v>2016</v>
      </c>
      <c r="H111" s="406">
        <v>230801</v>
      </c>
    </row>
    <row r="112" spans="1:8" x14ac:dyDescent="0.2">
      <c r="A112" s="126" t="s">
        <v>428</v>
      </c>
      <c r="B112" s="126" t="s">
        <v>0</v>
      </c>
      <c r="C112" s="126" t="s">
        <v>429</v>
      </c>
      <c r="D112" s="126" t="s">
        <v>154</v>
      </c>
      <c r="E112" s="126" t="s">
        <v>430</v>
      </c>
      <c r="F112" s="127" t="s">
        <v>432</v>
      </c>
      <c r="G112" s="126">
        <v>2016</v>
      </c>
      <c r="H112" s="406">
        <v>164160</v>
      </c>
    </row>
    <row r="113" spans="1:8" x14ac:dyDescent="0.2">
      <c r="A113" s="126" t="s">
        <v>428</v>
      </c>
      <c r="B113" s="126" t="s">
        <v>0</v>
      </c>
      <c r="C113" s="126" t="s">
        <v>429</v>
      </c>
      <c r="D113" s="126" t="s">
        <v>154</v>
      </c>
      <c r="E113" s="126" t="s">
        <v>430</v>
      </c>
      <c r="F113" s="127" t="s">
        <v>433</v>
      </c>
      <c r="G113" s="126">
        <v>2016</v>
      </c>
      <c r="H113" s="406">
        <v>189173</v>
      </c>
    </row>
    <row r="114" spans="1:8" x14ac:dyDescent="0.2">
      <c r="A114" s="126" t="s">
        <v>428</v>
      </c>
      <c r="B114" s="126" t="s">
        <v>0</v>
      </c>
      <c r="C114" s="126" t="s">
        <v>429</v>
      </c>
      <c r="D114" s="126" t="s">
        <v>156</v>
      </c>
      <c r="E114" s="126" t="s">
        <v>430</v>
      </c>
      <c r="F114" s="127" t="s">
        <v>57</v>
      </c>
      <c r="G114" s="126">
        <v>2016</v>
      </c>
      <c r="H114" s="405">
        <v>90085</v>
      </c>
    </row>
    <row r="115" spans="1:8" x14ac:dyDescent="0.2">
      <c r="A115" s="126" t="s">
        <v>428</v>
      </c>
      <c r="B115" s="126" t="s">
        <v>0</v>
      </c>
      <c r="C115" s="126" t="s">
        <v>429</v>
      </c>
      <c r="D115" s="126" t="s">
        <v>156</v>
      </c>
      <c r="E115" s="126" t="s">
        <v>430</v>
      </c>
      <c r="F115" s="127" t="s">
        <v>431</v>
      </c>
      <c r="G115" s="126">
        <v>2016</v>
      </c>
      <c r="H115" s="406">
        <v>89755</v>
      </c>
    </row>
    <row r="116" spans="1:8" x14ac:dyDescent="0.2">
      <c r="A116" s="126" t="s">
        <v>428</v>
      </c>
      <c r="B116" s="126" t="s">
        <v>0</v>
      </c>
      <c r="C116" s="126" t="s">
        <v>429</v>
      </c>
      <c r="D116" s="126" t="s">
        <v>156</v>
      </c>
      <c r="E116" s="126" t="s">
        <v>430</v>
      </c>
      <c r="F116" s="127" t="s">
        <v>432</v>
      </c>
      <c r="G116" s="126">
        <v>2016</v>
      </c>
      <c r="H116" s="406">
        <v>94727</v>
      </c>
    </row>
    <row r="117" spans="1:8" x14ac:dyDescent="0.2">
      <c r="A117" s="126" t="s">
        <v>428</v>
      </c>
      <c r="B117" s="126" t="s">
        <v>0</v>
      </c>
      <c r="C117" s="126" t="s">
        <v>429</v>
      </c>
      <c r="D117" s="126" t="s">
        <v>156</v>
      </c>
      <c r="E117" s="126" t="s">
        <v>430</v>
      </c>
      <c r="F117" s="127" t="s">
        <v>433</v>
      </c>
      <c r="G117" s="126">
        <v>2016</v>
      </c>
      <c r="H117" s="406">
        <v>85113</v>
      </c>
    </row>
    <row r="118" spans="1:8" x14ac:dyDescent="0.2">
      <c r="A118" s="126" t="s">
        <v>428</v>
      </c>
      <c r="B118" s="126" t="s">
        <v>0</v>
      </c>
      <c r="C118" s="126" t="s">
        <v>429</v>
      </c>
      <c r="D118" s="126" t="s">
        <v>155</v>
      </c>
      <c r="E118" s="126" t="s">
        <v>430</v>
      </c>
      <c r="F118" s="127" t="s">
        <v>57</v>
      </c>
      <c r="G118" s="126">
        <v>2016</v>
      </c>
      <c r="H118" s="405">
        <v>32447</v>
      </c>
    </row>
    <row r="119" spans="1:8" x14ac:dyDescent="0.2">
      <c r="A119" s="126" t="s">
        <v>428</v>
      </c>
      <c r="B119" s="126" t="s">
        <v>0</v>
      </c>
      <c r="C119" s="126" t="s">
        <v>429</v>
      </c>
      <c r="D119" s="126" t="s">
        <v>155</v>
      </c>
      <c r="E119" s="126" t="s">
        <v>430</v>
      </c>
      <c r="F119" s="127" t="s">
        <v>431</v>
      </c>
      <c r="G119" s="126">
        <v>2016</v>
      </c>
      <c r="H119" s="406">
        <v>141046</v>
      </c>
    </row>
    <row r="120" spans="1:8" x14ac:dyDescent="0.2">
      <c r="A120" s="126" t="s">
        <v>428</v>
      </c>
      <c r="B120" s="126" t="s">
        <v>0</v>
      </c>
      <c r="C120" s="126" t="s">
        <v>429</v>
      </c>
      <c r="D120" s="126" t="s">
        <v>155</v>
      </c>
      <c r="E120" s="126" t="s">
        <v>430</v>
      </c>
      <c r="F120" s="127" t="s">
        <v>432</v>
      </c>
      <c r="G120" s="126">
        <v>2016</v>
      </c>
      <c r="H120" s="406">
        <v>69433</v>
      </c>
    </row>
    <row r="121" spans="1:8" x14ac:dyDescent="0.2">
      <c r="A121" s="126" t="s">
        <v>428</v>
      </c>
      <c r="B121" s="126" t="s">
        <v>0</v>
      </c>
      <c r="C121" s="126" t="s">
        <v>429</v>
      </c>
      <c r="D121" s="126" t="s">
        <v>155</v>
      </c>
      <c r="E121" s="126" t="s">
        <v>430</v>
      </c>
      <c r="F121" s="127" t="s">
        <v>433</v>
      </c>
      <c r="G121" s="126">
        <v>2016</v>
      </c>
      <c r="H121" s="406">
        <v>104060</v>
      </c>
    </row>
    <row r="122" spans="1:8" x14ac:dyDescent="0.2">
      <c r="A122" s="126" t="s">
        <v>428</v>
      </c>
      <c r="B122" s="126" t="s">
        <v>0</v>
      </c>
      <c r="C122" s="126" t="s">
        <v>429</v>
      </c>
      <c r="D122" s="126" t="s">
        <v>154</v>
      </c>
      <c r="E122" s="126" t="s">
        <v>430</v>
      </c>
      <c r="F122" s="127" t="s">
        <v>57</v>
      </c>
      <c r="G122" s="126">
        <v>2017</v>
      </c>
      <c r="H122" s="405">
        <v>189173</v>
      </c>
    </row>
    <row r="123" spans="1:8" x14ac:dyDescent="0.2">
      <c r="A123" s="126" t="s">
        <v>428</v>
      </c>
      <c r="B123" s="126" t="s">
        <v>0</v>
      </c>
      <c r="C123" s="126" t="s">
        <v>429</v>
      </c>
      <c r="D123" s="126" t="s">
        <v>154</v>
      </c>
      <c r="E123" s="126" t="s">
        <v>430</v>
      </c>
      <c r="F123" s="127" t="s">
        <v>431</v>
      </c>
      <c r="G123" s="126">
        <v>2017</v>
      </c>
      <c r="H123" s="406">
        <v>352331</v>
      </c>
    </row>
    <row r="124" spans="1:8" x14ac:dyDescent="0.2">
      <c r="A124" s="126" t="s">
        <v>428</v>
      </c>
      <c r="B124" s="126" t="s">
        <v>0</v>
      </c>
      <c r="C124" s="126" t="s">
        <v>429</v>
      </c>
      <c r="D124" s="126" t="s">
        <v>154</v>
      </c>
      <c r="E124" s="126" t="s">
        <v>430</v>
      </c>
      <c r="F124" s="127" t="s">
        <v>432</v>
      </c>
      <c r="G124" s="126">
        <v>2017</v>
      </c>
      <c r="H124" s="406">
        <v>203426</v>
      </c>
    </row>
    <row r="125" spans="1:8" x14ac:dyDescent="0.2">
      <c r="A125" s="126" t="s">
        <v>428</v>
      </c>
      <c r="B125" s="126" t="s">
        <v>0</v>
      </c>
      <c r="C125" s="126" t="s">
        <v>429</v>
      </c>
      <c r="D125" s="126" t="s">
        <v>154</v>
      </c>
      <c r="E125" s="126" t="s">
        <v>430</v>
      </c>
      <c r="F125" s="127" t="s">
        <v>433</v>
      </c>
      <c r="G125" s="126">
        <v>2017</v>
      </c>
      <c r="H125" s="406">
        <v>338078</v>
      </c>
    </row>
    <row r="126" spans="1:8" x14ac:dyDescent="0.2">
      <c r="A126" s="126" t="s">
        <v>428</v>
      </c>
      <c r="B126" s="126" t="s">
        <v>0</v>
      </c>
      <c r="C126" s="126" t="s">
        <v>429</v>
      </c>
      <c r="D126" s="126" t="s">
        <v>156</v>
      </c>
      <c r="E126" s="126" t="s">
        <v>430</v>
      </c>
      <c r="F126" s="127" t="s">
        <v>57</v>
      </c>
      <c r="G126" s="126">
        <v>2017</v>
      </c>
      <c r="H126" s="405">
        <v>85113</v>
      </c>
    </row>
    <row r="127" spans="1:8" x14ac:dyDescent="0.2">
      <c r="A127" s="126" t="s">
        <v>428</v>
      </c>
      <c r="B127" s="126" t="s">
        <v>0</v>
      </c>
      <c r="C127" s="126" t="s">
        <v>429</v>
      </c>
      <c r="D127" s="126" t="s">
        <v>156</v>
      </c>
      <c r="E127" s="126" t="s">
        <v>430</v>
      </c>
      <c r="F127" s="127" t="s">
        <v>431</v>
      </c>
      <c r="G127" s="126">
        <v>2017</v>
      </c>
      <c r="H127" s="406">
        <v>92171</v>
      </c>
    </row>
    <row r="128" spans="1:8" x14ac:dyDescent="0.2">
      <c r="A128" s="126" t="s">
        <v>428</v>
      </c>
      <c r="B128" s="126" t="s">
        <v>0</v>
      </c>
      <c r="C128" s="126" t="s">
        <v>429</v>
      </c>
      <c r="D128" s="126" t="s">
        <v>156</v>
      </c>
      <c r="E128" s="126" t="s">
        <v>430</v>
      </c>
      <c r="F128" s="127" t="s">
        <v>432</v>
      </c>
      <c r="G128" s="126">
        <v>2017</v>
      </c>
      <c r="H128" s="406">
        <v>81294</v>
      </c>
    </row>
    <row r="129" spans="1:8" x14ac:dyDescent="0.2">
      <c r="A129" s="126" t="s">
        <v>428</v>
      </c>
      <c r="B129" s="126" t="s">
        <v>0</v>
      </c>
      <c r="C129" s="126" t="s">
        <v>429</v>
      </c>
      <c r="D129" s="126" t="s">
        <v>156</v>
      </c>
      <c r="E129" s="126" t="s">
        <v>430</v>
      </c>
      <c r="F129" s="127" t="s">
        <v>433</v>
      </c>
      <c r="G129" s="126">
        <v>2017</v>
      </c>
      <c r="H129" s="406">
        <v>95990</v>
      </c>
    </row>
    <row r="130" spans="1:8" x14ac:dyDescent="0.2">
      <c r="A130" s="126" t="s">
        <v>428</v>
      </c>
      <c r="B130" s="126" t="s">
        <v>0</v>
      </c>
      <c r="C130" s="126" t="s">
        <v>429</v>
      </c>
      <c r="D130" s="126" t="s">
        <v>155</v>
      </c>
      <c r="E130" s="126" t="s">
        <v>430</v>
      </c>
      <c r="F130" s="127" t="s">
        <v>57</v>
      </c>
      <c r="G130" s="126">
        <v>2017</v>
      </c>
      <c r="H130" s="405">
        <v>104060</v>
      </c>
    </row>
    <row r="131" spans="1:8" x14ac:dyDescent="0.2">
      <c r="A131" s="126" t="s">
        <v>428</v>
      </c>
      <c r="B131" s="126" t="s">
        <v>0</v>
      </c>
      <c r="C131" s="126" t="s">
        <v>429</v>
      </c>
      <c r="D131" s="126" t="s">
        <v>155</v>
      </c>
      <c r="E131" s="126" t="s">
        <v>430</v>
      </c>
      <c r="F131" s="127" t="s">
        <v>431</v>
      </c>
      <c r="G131" s="126">
        <v>2017</v>
      </c>
      <c r="H131" s="406">
        <v>260160</v>
      </c>
    </row>
    <row r="132" spans="1:8" x14ac:dyDescent="0.2">
      <c r="A132" s="126" t="s">
        <v>428</v>
      </c>
      <c r="B132" s="126" t="s">
        <v>0</v>
      </c>
      <c r="C132" s="126" t="s">
        <v>429</v>
      </c>
      <c r="D132" s="126" t="s">
        <v>155</v>
      </c>
      <c r="E132" s="126" t="s">
        <v>430</v>
      </c>
      <c r="F132" s="127" t="s">
        <v>432</v>
      </c>
      <c r="G132" s="126">
        <v>2017</v>
      </c>
      <c r="H132" s="406">
        <v>122132</v>
      </c>
    </row>
    <row r="133" spans="1:8" x14ac:dyDescent="0.2">
      <c r="A133" s="126" t="s">
        <v>428</v>
      </c>
      <c r="B133" s="126" t="s">
        <v>0</v>
      </c>
      <c r="C133" s="126" t="s">
        <v>429</v>
      </c>
      <c r="D133" s="126" t="s">
        <v>155</v>
      </c>
      <c r="E133" s="126" t="s">
        <v>430</v>
      </c>
      <c r="F133" s="127" t="s">
        <v>433</v>
      </c>
      <c r="G133" s="126">
        <v>2017</v>
      </c>
      <c r="H133" s="406">
        <v>242088</v>
      </c>
    </row>
    <row r="134" spans="1:8" x14ac:dyDescent="0.2">
      <c r="A134" s="126" t="s">
        <v>428</v>
      </c>
      <c r="B134" s="126" t="s">
        <v>0</v>
      </c>
      <c r="C134" s="126" t="s">
        <v>429</v>
      </c>
      <c r="D134" s="126" t="s">
        <v>154</v>
      </c>
      <c r="E134" s="126" t="s">
        <v>430</v>
      </c>
      <c r="F134" s="127" t="s">
        <v>57</v>
      </c>
      <c r="G134" s="126">
        <v>2018</v>
      </c>
      <c r="H134" s="405">
        <v>338075</v>
      </c>
    </row>
    <row r="135" spans="1:8" x14ac:dyDescent="0.2">
      <c r="A135" s="126" t="s">
        <v>428</v>
      </c>
      <c r="B135" s="126" t="s">
        <v>0</v>
      </c>
      <c r="C135" s="126" t="s">
        <v>429</v>
      </c>
      <c r="D135" s="126" t="s">
        <v>154</v>
      </c>
      <c r="E135" s="126" t="s">
        <v>430</v>
      </c>
      <c r="F135" s="127" t="s">
        <v>431</v>
      </c>
      <c r="G135" s="126">
        <v>2018</v>
      </c>
      <c r="H135" s="406">
        <v>199170</v>
      </c>
    </row>
    <row r="136" spans="1:8" x14ac:dyDescent="0.2">
      <c r="A136" s="126" t="s">
        <v>428</v>
      </c>
      <c r="B136" s="126" t="s">
        <v>0</v>
      </c>
      <c r="C136" s="126" t="s">
        <v>429</v>
      </c>
      <c r="D136" s="126" t="s">
        <v>154</v>
      </c>
      <c r="E136" s="126" t="s">
        <v>430</v>
      </c>
      <c r="F136" s="127" t="s">
        <v>432</v>
      </c>
      <c r="G136" s="126">
        <v>2018</v>
      </c>
      <c r="H136" s="406">
        <v>220802</v>
      </c>
    </row>
    <row r="137" spans="1:8" x14ac:dyDescent="0.2">
      <c r="A137" s="126" t="s">
        <v>428</v>
      </c>
      <c r="B137" s="126" t="s">
        <v>0</v>
      </c>
      <c r="C137" s="126" t="s">
        <v>429</v>
      </c>
      <c r="D137" s="126" t="s">
        <v>154</v>
      </c>
      <c r="E137" s="126" t="s">
        <v>430</v>
      </c>
      <c r="F137" s="127" t="s">
        <v>433</v>
      </c>
      <c r="G137" s="126">
        <v>2018</v>
      </c>
      <c r="H137" s="406">
        <v>316576</v>
      </c>
    </row>
    <row r="138" spans="1:8" x14ac:dyDescent="0.2">
      <c r="A138" s="126" t="s">
        <v>428</v>
      </c>
      <c r="B138" s="126" t="s">
        <v>0</v>
      </c>
      <c r="C138" s="126" t="s">
        <v>429</v>
      </c>
      <c r="D138" s="126" t="s">
        <v>156</v>
      </c>
      <c r="E138" s="126" t="s">
        <v>430</v>
      </c>
      <c r="F138" s="127" t="s">
        <v>57</v>
      </c>
      <c r="G138" s="126">
        <v>2018</v>
      </c>
      <c r="H138" s="405">
        <v>95998</v>
      </c>
    </row>
    <row r="139" spans="1:8" x14ac:dyDescent="0.2">
      <c r="A139" s="126" t="s">
        <v>428</v>
      </c>
      <c r="B139" s="126" t="s">
        <v>0</v>
      </c>
      <c r="C139" s="126" t="s">
        <v>429</v>
      </c>
      <c r="D139" s="126" t="s">
        <v>156</v>
      </c>
      <c r="E139" s="126" t="s">
        <v>430</v>
      </c>
      <c r="F139" s="127" t="s">
        <v>431</v>
      </c>
      <c r="G139" s="126">
        <v>2018</v>
      </c>
      <c r="H139" s="406">
        <v>90253</v>
      </c>
    </row>
    <row r="140" spans="1:8" x14ac:dyDescent="0.2">
      <c r="A140" s="126" t="s">
        <v>428</v>
      </c>
      <c r="B140" s="126" t="s">
        <v>0</v>
      </c>
      <c r="C140" s="126" t="s">
        <v>429</v>
      </c>
      <c r="D140" s="126" t="s">
        <v>156</v>
      </c>
      <c r="E140" s="126" t="s">
        <v>430</v>
      </c>
      <c r="F140" s="127" t="s">
        <v>432</v>
      </c>
      <c r="G140" s="126">
        <v>2018</v>
      </c>
      <c r="H140" s="406">
        <v>83568</v>
      </c>
    </row>
    <row r="141" spans="1:8" x14ac:dyDescent="0.2">
      <c r="A141" s="126" t="s">
        <v>428</v>
      </c>
      <c r="B141" s="126" t="s">
        <v>0</v>
      </c>
      <c r="C141" s="126" t="s">
        <v>429</v>
      </c>
      <c r="D141" s="126" t="s">
        <v>156</v>
      </c>
      <c r="E141" s="126" t="s">
        <v>430</v>
      </c>
      <c r="F141" s="127" t="s">
        <v>433</v>
      </c>
      <c r="G141" s="126">
        <v>2018</v>
      </c>
      <c r="H141" s="406">
        <v>102731</v>
      </c>
    </row>
    <row r="142" spans="1:8" x14ac:dyDescent="0.2">
      <c r="A142" s="126" t="s">
        <v>428</v>
      </c>
      <c r="B142" s="126" t="s">
        <v>0</v>
      </c>
      <c r="C142" s="126" t="s">
        <v>429</v>
      </c>
      <c r="D142" s="126" t="s">
        <v>155</v>
      </c>
      <c r="E142" s="126" t="s">
        <v>430</v>
      </c>
      <c r="F142" s="127" t="s">
        <v>57</v>
      </c>
      <c r="G142" s="126">
        <v>2018</v>
      </c>
      <c r="H142" s="405">
        <v>242077</v>
      </c>
    </row>
    <row r="143" spans="1:8" x14ac:dyDescent="0.2">
      <c r="A143" s="126" t="s">
        <v>428</v>
      </c>
      <c r="B143" s="126" t="s">
        <v>0</v>
      </c>
      <c r="C143" s="126" t="s">
        <v>429</v>
      </c>
      <c r="D143" s="126" t="s">
        <v>155</v>
      </c>
      <c r="E143" s="126" t="s">
        <v>430</v>
      </c>
      <c r="F143" s="127" t="s">
        <v>431</v>
      </c>
      <c r="G143" s="126">
        <v>2018</v>
      </c>
      <c r="H143" s="406">
        <v>108917</v>
      </c>
    </row>
    <row r="144" spans="1:8" x14ac:dyDescent="0.2">
      <c r="A144" s="126" t="s">
        <v>428</v>
      </c>
      <c r="B144" s="126" t="s">
        <v>0</v>
      </c>
      <c r="C144" s="126" t="s">
        <v>429</v>
      </c>
      <c r="D144" s="126" t="s">
        <v>155</v>
      </c>
      <c r="E144" s="126" t="s">
        <v>430</v>
      </c>
      <c r="F144" s="127" t="s">
        <v>432</v>
      </c>
      <c r="G144" s="126">
        <v>2018</v>
      </c>
      <c r="H144" s="406">
        <v>137234</v>
      </c>
    </row>
    <row r="145" spans="1:8" x14ac:dyDescent="0.2">
      <c r="A145" s="126" t="s">
        <v>428</v>
      </c>
      <c r="B145" s="126" t="s">
        <v>0</v>
      </c>
      <c r="C145" s="126" t="s">
        <v>429</v>
      </c>
      <c r="D145" s="126" t="s">
        <v>155</v>
      </c>
      <c r="E145" s="126" t="s">
        <v>430</v>
      </c>
      <c r="F145" s="127" t="s">
        <v>433</v>
      </c>
      <c r="G145" s="126">
        <v>2018</v>
      </c>
      <c r="H145" s="406">
        <v>213845</v>
      </c>
    </row>
    <row r="146" spans="1:8" x14ac:dyDescent="0.2">
      <c r="A146" s="126" t="s">
        <v>428</v>
      </c>
      <c r="B146" s="126" t="s">
        <v>0</v>
      </c>
      <c r="C146" s="126" t="s">
        <v>429</v>
      </c>
      <c r="D146" s="126" t="s">
        <v>154</v>
      </c>
      <c r="E146" s="126" t="s">
        <v>430</v>
      </c>
      <c r="F146" s="127" t="s">
        <v>57</v>
      </c>
      <c r="G146" s="126">
        <v>2019</v>
      </c>
      <c r="H146" s="405">
        <v>316585</v>
      </c>
    </row>
    <row r="147" spans="1:8" x14ac:dyDescent="0.2">
      <c r="A147" s="126" t="s">
        <v>428</v>
      </c>
      <c r="B147" s="126" t="s">
        <v>0</v>
      </c>
      <c r="C147" s="126" t="s">
        <v>429</v>
      </c>
      <c r="D147" s="126" t="s">
        <v>154</v>
      </c>
      <c r="E147" s="126" t="s">
        <v>430</v>
      </c>
      <c r="F147" s="127" t="s">
        <v>431</v>
      </c>
      <c r="G147" s="126">
        <v>2019</v>
      </c>
      <c r="H147" s="406">
        <v>170379</v>
      </c>
    </row>
    <row r="148" spans="1:8" x14ac:dyDescent="0.2">
      <c r="A148" s="126" t="s">
        <v>428</v>
      </c>
      <c r="B148" s="126" t="s">
        <v>0</v>
      </c>
      <c r="C148" s="126" t="s">
        <v>429</v>
      </c>
      <c r="D148" s="126" t="s">
        <v>154</v>
      </c>
      <c r="E148" s="126" t="s">
        <v>430</v>
      </c>
      <c r="F148" s="127" t="s">
        <v>432</v>
      </c>
      <c r="G148" s="126">
        <v>2019</v>
      </c>
      <c r="H148" s="406">
        <v>208155</v>
      </c>
    </row>
    <row r="149" spans="1:8" x14ac:dyDescent="0.2">
      <c r="A149" s="126" t="s">
        <v>428</v>
      </c>
      <c r="B149" s="126" t="s">
        <v>0</v>
      </c>
      <c r="C149" s="126" t="s">
        <v>429</v>
      </c>
      <c r="D149" s="126" t="s">
        <v>154</v>
      </c>
      <c r="E149" s="126" t="s">
        <v>430</v>
      </c>
      <c r="F149" s="127" t="s">
        <v>433</v>
      </c>
      <c r="G149" s="126">
        <v>2019</v>
      </c>
      <c r="H149" s="406">
        <v>278942</v>
      </c>
    </row>
    <row r="150" spans="1:8" x14ac:dyDescent="0.2">
      <c r="A150" s="126" t="s">
        <v>428</v>
      </c>
      <c r="B150" s="126" t="s">
        <v>0</v>
      </c>
      <c r="C150" s="126" t="s">
        <v>429</v>
      </c>
      <c r="D150" s="126" t="s">
        <v>156</v>
      </c>
      <c r="E150" s="126" t="s">
        <v>430</v>
      </c>
      <c r="F150" s="127" t="s">
        <v>57</v>
      </c>
      <c r="G150" s="126">
        <v>2019</v>
      </c>
      <c r="H150" s="405">
        <v>102734</v>
      </c>
    </row>
    <row r="151" spans="1:8" x14ac:dyDescent="0.2">
      <c r="A151" s="126" t="s">
        <v>428</v>
      </c>
      <c r="B151" s="126" t="s">
        <v>0</v>
      </c>
      <c r="C151" s="126" t="s">
        <v>429</v>
      </c>
      <c r="D151" s="126" t="s">
        <v>156</v>
      </c>
      <c r="E151" s="126" t="s">
        <v>430</v>
      </c>
      <c r="F151" s="127" t="s">
        <v>431</v>
      </c>
      <c r="G151" s="126">
        <v>2019</v>
      </c>
      <c r="H151" s="406">
        <v>87781</v>
      </c>
    </row>
    <row r="152" spans="1:8" x14ac:dyDescent="0.2">
      <c r="A152" s="126" t="s">
        <v>428</v>
      </c>
      <c r="B152" s="126" t="s">
        <v>0</v>
      </c>
      <c r="C152" s="126" t="s">
        <v>429</v>
      </c>
      <c r="D152" s="126" t="s">
        <v>156</v>
      </c>
      <c r="E152" s="126" t="s">
        <v>430</v>
      </c>
      <c r="F152" s="127" t="s">
        <v>432</v>
      </c>
      <c r="G152" s="126">
        <v>2019</v>
      </c>
      <c r="H152" s="406">
        <v>86157</v>
      </c>
    </row>
    <row r="153" spans="1:8" x14ac:dyDescent="0.2">
      <c r="A153" s="126" t="s">
        <v>428</v>
      </c>
      <c r="B153" s="126" t="s">
        <v>0</v>
      </c>
      <c r="C153" s="126" t="s">
        <v>429</v>
      </c>
      <c r="D153" s="126" t="s">
        <v>156</v>
      </c>
      <c r="E153" s="126" t="s">
        <v>430</v>
      </c>
      <c r="F153" s="127" t="s">
        <v>433</v>
      </c>
      <c r="G153" s="126">
        <v>2019</v>
      </c>
      <c r="H153" s="406">
        <v>104430</v>
      </c>
    </row>
    <row r="154" spans="1:8" x14ac:dyDescent="0.2">
      <c r="A154" s="126" t="s">
        <v>428</v>
      </c>
      <c r="B154" s="126" t="s">
        <v>0</v>
      </c>
      <c r="C154" s="126" t="s">
        <v>429</v>
      </c>
      <c r="D154" s="126" t="s">
        <v>155</v>
      </c>
      <c r="E154" s="126" t="s">
        <v>430</v>
      </c>
      <c r="F154" s="127" t="s">
        <v>57</v>
      </c>
      <c r="G154" s="126">
        <v>2019</v>
      </c>
      <c r="H154" s="405">
        <v>213851</v>
      </c>
    </row>
    <row r="155" spans="1:8" x14ac:dyDescent="0.2">
      <c r="A155" s="126" t="s">
        <v>428</v>
      </c>
      <c r="B155" s="126" t="s">
        <v>0</v>
      </c>
      <c r="C155" s="126" t="s">
        <v>429</v>
      </c>
      <c r="D155" s="126" t="s">
        <v>155</v>
      </c>
      <c r="E155" s="126" t="s">
        <v>430</v>
      </c>
      <c r="F155" s="127" t="s">
        <v>431</v>
      </c>
      <c r="G155" s="126">
        <v>2019</v>
      </c>
      <c r="H155" s="406">
        <v>82598</v>
      </c>
    </row>
    <row r="156" spans="1:8" x14ac:dyDescent="0.2">
      <c r="A156" s="126" t="s">
        <v>428</v>
      </c>
      <c r="B156" s="126" t="s">
        <v>0</v>
      </c>
      <c r="C156" s="126" t="s">
        <v>429</v>
      </c>
      <c r="D156" s="126" t="s">
        <v>155</v>
      </c>
      <c r="E156" s="126" t="s">
        <v>430</v>
      </c>
      <c r="F156" s="127" t="s">
        <v>432</v>
      </c>
      <c r="G156" s="126">
        <v>2019</v>
      </c>
      <c r="H156" s="406">
        <v>121998</v>
      </c>
    </row>
    <row r="157" spans="1:8" x14ac:dyDescent="0.2">
      <c r="A157" s="126" t="s">
        <v>428</v>
      </c>
      <c r="B157" s="126" t="s">
        <v>0</v>
      </c>
      <c r="C157" s="126" t="s">
        <v>429</v>
      </c>
      <c r="D157" s="126" t="s">
        <v>155</v>
      </c>
      <c r="E157" s="126" t="s">
        <v>430</v>
      </c>
      <c r="F157" s="127" t="s">
        <v>433</v>
      </c>
      <c r="G157" s="126">
        <v>2019</v>
      </c>
      <c r="H157" s="406">
        <v>174512</v>
      </c>
    </row>
    <row r="158" spans="1:8" x14ac:dyDescent="0.2">
      <c r="A158" s="126" t="s">
        <v>428</v>
      </c>
      <c r="B158" s="126" t="s">
        <v>0</v>
      </c>
      <c r="C158" s="126" t="s">
        <v>429</v>
      </c>
      <c r="D158" s="126" t="s">
        <v>154</v>
      </c>
      <c r="E158" s="126" t="s">
        <v>430</v>
      </c>
      <c r="F158" s="127" t="s">
        <v>57</v>
      </c>
      <c r="G158" s="126">
        <v>2020</v>
      </c>
      <c r="H158" s="405">
        <v>278934</v>
      </c>
    </row>
    <row r="159" spans="1:8" x14ac:dyDescent="0.2">
      <c r="A159" s="126" t="s">
        <v>428</v>
      </c>
      <c r="B159" s="126" t="s">
        <v>0</v>
      </c>
      <c r="C159" s="126" t="s">
        <v>429</v>
      </c>
      <c r="D159" s="126" t="s">
        <v>154</v>
      </c>
      <c r="E159" s="126" t="s">
        <v>430</v>
      </c>
      <c r="F159" s="127" t="s">
        <v>431</v>
      </c>
      <c r="G159" s="126">
        <v>2020</v>
      </c>
      <c r="H159" s="406">
        <v>150041</v>
      </c>
    </row>
    <row r="160" spans="1:8" x14ac:dyDescent="0.2">
      <c r="A160" s="126" t="s">
        <v>428</v>
      </c>
      <c r="B160" s="126" t="s">
        <v>0</v>
      </c>
      <c r="C160" s="126" t="s">
        <v>429</v>
      </c>
      <c r="D160" s="126" t="s">
        <v>154</v>
      </c>
      <c r="E160" s="126" t="s">
        <v>430</v>
      </c>
      <c r="F160" s="127" t="s">
        <v>432</v>
      </c>
      <c r="G160" s="126">
        <v>2020</v>
      </c>
      <c r="H160" s="406">
        <v>186020</v>
      </c>
    </row>
    <row r="161" spans="1:8" x14ac:dyDescent="0.2">
      <c r="A161" s="126" t="s">
        <v>428</v>
      </c>
      <c r="B161" s="126" t="s">
        <v>0</v>
      </c>
      <c r="C161" s="126" t="s">
        <v>429</v>
      </c>
      <c r="D161" s="126" t="s">
        <v>154</v>
      </c>
      <c r="E161" s="126" t="s">
        <v>430</v>
      </c>
      <c r="F161" s="127" t="s">
        <v>433</v>
      </c>
      <c r="G161" s="126">
        <v>2020</v>
      </c>
      <c r="H161" s="406">
        <v>243052</v>
      </c>
    </row>
    <row r="162" spans="1:8" x14ac:dyDescent="0.2">
      <c r="A162" s="126" t="s">
        <v>428</v>
      </c>
      <c r="B162" s="126" t="s">
        <v>0</v>
      </c>
      <c r="C162" s="126" t="s">
        <v>429</v>
      </c>
      <c r="D162" s="126" t="s">
        <v>156</v>
      </c>
      <c r="E162" s="126" t="s">
        <v>430</v>
      </c>
      <c r="F162" s="127" t="s">
        <v>57</v>
      </c>
      <c r="G162" s="126">
        <v>2020</v>
      </c>
      <c r="H162" s="405">
        <v>104434</v>
      </c>
    </row>
    <row r="163" spans="1:8" x14ac:dyDescent="0.2">
      <c r="A163" s="126" t="s">
        <v>428</v>
      </c>
      <c r="B163" s="126" t="s">
        <v>0</v>
      </c>
      <c r="C163" s="126" t="s">
        <v>429</v>
      </c>
      <c r="D163" s="126" t="s">
        <v>156</v>
      </c>
      <c r="E163" s="126" t="s">
        <v>430</v>
      </c>
      <c r="F163" s="127" t="s">
        <v>431</v>
      </c>
      <c r="G163" s="126">
        <v>2020</v>
      </c>
      <c r="H163" s="406">
        <v>86558</v>
      </c>
    </row>
    <row r="164" spans="1:8" x14ac:dyDescent="0.2">
      <c r="A164" s="126" t="s">
        <v>428</v>
      </c>
      <c r="B164" s="126" t="s">
        <v>0</v>
      </c>
      <c r="C164" s="126" t="s">
        <v>429</v>
      </c>
      <c r="D164" s="126" t="s">
        <v>156</v>
      </c>
      <c r="E164" s="126" t="s">
        <v>430</v>
      </c>
      <c r="F164" s="127" t="s">
        <v>432</v>
      </c>
      <c r="G164" s="126">
        <v>2020</v>
      </c>
      <c r="H164" s="406">
        <v>84713</v>
      </c>
    </row>
    <row r="165" spans="1:8" x14ac:dyDescent="0.2">
      <c r="A165" s="126" t="s">
        <v>428</v>
      </c>
      <c r="B165" s="126" t="s">
        <v>0</v>
      </c>
      <c r="C165" s="126" t="s">
        <v>429</v>
      </c>
      <c r="D165" s="126" t="s">
        <v>156</v>
      </c>
      <c r="E165" s="126" t="s">
        <v>430</v>
      </c>
      <c r="F165" s="127" t="s">
        <v>433</v>
      </c>
      <c r="G165" s="126">
        <v>2020</v>
      </c>
      <c r="H165" s="406">
        <v>106326</v>
      </c>
    </row>
    <row r="166" spans="1:8" x14ac:dyDescent="0.2">
      <c r="A166" s="126" t="s">
        <v>428</v>
      </c>
      <c r="B166" s="126" t="s">
        <v>0</v>
      </c>
      <c r="C166" s="126" t="s">
        <v>429</v>
      </c>
      <c r="D166" s="126" t="s">
        <v>155</v>
      </c>
      <c r="E166" s="126" t="s">
        <v>430</v>
      </c>
      <c r="F166" s="127" t="s">
        <v>57</v>
      </c>
      <c r="G166" s="126">
        <v>2020</v>
      </c>
      <c r="H166" s="405">
        <v>174500</v>
      </c>
    </row>
    <row r="167" spans="1:8" x14ac:dyDescent="0.2">
      <c r="A167" s="126" t="s">
        <v>428</v>
      </c>
      <c r="B167" s="126" t="s">
        <v>0</v>
      </c>
      <c r="C167" s="126" t="s">
        <v>429</v>
      </c>
      <c r="D167" s="126" t="s">
        <v>155</v>
      </c>
      <c r="E167" s="126" t="s">
        <v>430</v>
      </c>
      <c r="F167" s="127" t="s">
        <v>431</v>
      </c>
      <c r="G167" s="126">
        <v>2020</v>
      </c>
      <c r="H167" s="406">
        <v>63483</v>
      </c>
    </row>
    <row r="168" spans="1:8" x14ac:dyDescent="0.2">
      <c r="A168" s="126" t="s">
        <v>428</v>
      </c>
      <c r="B168" s="126" t="s">
        <v>0</v>
      </c>
      <c r="C168" s="126" t="s">
        <v>429</v>
      </c>
      <c r="D168" s="126" t="s">
        <v>155</v>
      </c>
      <c r="E168" s="126" t="s">
        <v>430</v>
      </c>
      <c r="F168" s="127" t="s">
        <v>432</v>
      </c>
      <c r="G168" s="126">
        <v>2020</v>
      </c>
      <c r="H168" s="406">
        <v>101307</v>
      </c>
    </row>
    <row r="169" spans="1:8" x14ac:dyDescent="0.2">
      <c r="A169" s="126" t="s">
        <v>428</v>
      </c>
      <c r="B169" s="126" t="s">
        <v>0</v>
      </c>
      <c r="C169" s="126" t="s">
        <v>429</v>
      </c>
      <c r="D169" s="126" t="s">
        <v>155</v>
      </c>
      <c r="E169" s="126" t="s">
        <v>430</v>
      </c>
      <c r="F169" s="127" t="s">
        <v>433</v>
      </c>
      <c r="G169" s="126">
        <v>2020</v>
      </c>
      <c r="H169" s="406">
        <v>136726</v>
      </c>
    </row>
    <row r="170" spans="1:8" x14ac:dyDescent="0.2">
      <c r="A170" s="126" t="s">
        <v>428</v>
      </c>
      <c r="B170" s="126" t="s">
        <v>0</v>
      </c>
      <c r="C170" s="126" t="s">
        <v>429</v>
      </c>
      <c r="D170" s="126" t="s">
        <v>154</v>
      </c>
      <c r="E170" s="126" t="s">
        <v>430</v>
      </c>
      <c r="F170" s="127" t="s">
        <v>57</v>
      </c>
      <c r="G170" s="126">
        <v>2021</v>
      </c>
      <c r="H170" s="405">
        <v>243062</v>
      </c>
    </row>
    <row r="171" spans="1:8" x14ac:dyDescent="0.2">
      <c r="A171" s="126" t="s">
        <v>428</v>
      </c>
      <c r="B171" s="126" t="s">
        <v>0</v>
      </c>
      <c r="C171" s="126" t="s">
        <v>429</v>
      </c>
      <c r="D171" s="126" t="s">
        <v>154</v>
      </c>
      <c r="E171" s="126" t="s">
        <v>430</v>
      </c>
      <c r="F171" s="127" t="s">
        <v>431</v>
      </c>
      <c r="G171" s="126">
        <v>2021</v>
      </c>
      <c r="H171" s="406">
        <v>153720</v>
      </c>
    </row>
    <row r="172" spans="1:8" x14ac:dyDescent="0.2">
      <c r="A172" s="126" t="s">
        <v>428</v>
      </c>
      <c r="B172" s="126" t="s">
        <v>0</v>
      </c>
      <c r="C172" s="126" t="s">
        <v>429</v>
      </c>
      <c r="D172" s="126" t="s">
        <v>154</v>
      </c>
      <c r="E172" s="126" t="s">
        <v>430</v>
      </c>
      <c r="F172" s="127" t="s">
        <v>432</v>
      </c>
      <c r="G172" s="126">
        <v>2021</v>
      </c>
      <c r="H172" s="406">
        <v>171777</v>
      </c>
    </row>
    <row r="173" spans="1:8" x14ac:dyDescent="0.2">
      <c r="A173" s="126" t="s">
        <v>428</v>
      </c>
      <c r="B173" s="126" t="s">
        <v>0</v>
      </c>
      <c r="C173" s="126" t="s">
        <v>429</v>
      </c>
      <c r="D173" s="126" t="s">
        <v>154</v>
      </c>
      <c r="E173" s="126" t="s">
        <v>430</v>
      </c>
      <c r="F173" s="127" t="s">
        <v>433</v>
      </c>
      <c r="G173" s="126">
        <v>2021</v>
      </c>
      <c r="H173" s="406">
        <v>225162</v>
      </c>
    </row>
    <row r="174" spans="1:8" x14ac:dyDescent="0.2">
      <c r="A174" s="126" t="s">
        <v>428</v>
      </c>
      <c r="B174" s="126" t="s">
        <v>0</v>
      </c>
      <c r="C174" s="126" t="s">
        <v>429</v>
      </c>
      <c r="D174" s="126" t="s">
        <v>156</v>
      </c>
      <c r="E174" s="126" t="s">
        <v>430</v>
      </c>
      <c r="F174" s="127" t="s">
        <v>57</v>
      </c>
      <c r="G174" s="126">
        <v>2021</v>
      </c>
      <c r="H174" s="405">
        <v>106335</v>
      </c>
    </row>
    <row r="175" spans="1:8" x14ac:dyDescent="0.2">
      <c r="A175" s="126" t="s">
        <v>428</v>
      </c>
      <c r="B175" s="126" t="s">
        <v>0</v>
      </c>
      <c r="C175" s="126" t="s">
        <v>429</v>
      </c>
      <c r="D175" s="126" t="s">
        <v>156</v>
      </c>
      <c r="E175" s="126" t="s">
        <v>430</v>
      </c>
      <c r="F175" s="127" t="s">
        <v>431</v>
      </c>
      <c r="G175" s="126">
        <v>2021</v>
      </c>
      <c r="H175" s="406">
        <v>97385</v>
      </c>
    </row>
    <row r="176" spans="1:8" x14ac:dyDescent="0.2">
      <c r="A176" s="126" t="s">
        <v>428</v>
      </c>
      <c r="B176" s="126" t="s">
        <v>0</v>
      </c>
      <c r="C176" s="126" t="s">
        <v>429</v>
      </c>
      <c r="D176" s="126" t="s">
        <v>156</v>
      </c>
      <c r="E176" s="126" t="s">
        <v>430</v>
      </c>
      <c r="F176" s="127" t="s">
        <v>432</v>
      </c>
      <c r="G176" s="126">
        <v>2021</v>
      </c>
      <c r="H176" s="406">
        <v>84256</v>
      </c>
    </row>
    <row r="177" spans="1:8" x14ac:dyDescent="0.2">
      <c r="A177" s="126" t="s">
        <v>428</v>
      </c>
      <c r="B177" s="126" t="s">
        <v>0</v>
      </c>
      <c r="C177" s="126" t="s">
        <v>429</v>
      </c>
      <c r="D177" s="126" t="s">
        <v>156</v>
      </c>
      <c r="E177" s="126" t="s">
        <v>430</v>
      </c>
      <c r="F177" s="127" t="s">
        <v>433</v>
      </c>
      <c r="G177" s="126">
        <v>2021</v>
      </c>
      <c r="H177" s="406">
        <v>119544</v>
      </c>
    </row>
    <row r="178" spans="1:8" x14ac:dyDescent="0.2">
      <c r="A178" s="126" t="s">
        <v>428</v>
      </c>
      <c r="B178" s="126" t="s">
        <v>0</v>
      </c>
      <c r="C178" s="126" t="s">
        <v>429</v>
      </c>
      <c r="D178" s="126" t="s">
        <v>155</v>
      </c>
      <c r="E178" s="126" t="s">
        <v>430</v>
      </c>
      <c r="F178" s="127" t="s">
        <v>57</v>
      </c>
      <c r="G178" s="126">
        <v>2021</v>
      </c>
      <c r="H178" s="405">
        <v>136727</v>
      </c>
    </row>
    <row r="179" spans="1:8" x14ac:dyDescent="0.2">
      <c r="A179" s="126" t="s">
        <v>428</v>
      </c>
      <c r="B179" s="126" t="s">
        <v>0</v>
      </c>
      <c r="C179" s="126" t="s">
        <v>429</v>
      </c>
      <c r="D179" s="126" t="s">
        <v>155</v>
      </c>
      <c r="E179" s="126" t="s">
        <v>430</v>
      </c>
      <c r="F179" s="127" t="s">
        <v>431</v>
      </c>
      <c r="G179" s="126">
        <v>2021</v>
      </c>
      <c r="H179" s="406">
        <v>56335</v>
      </c>
    </row>
    <row r="180" spans="1:8" x14ac:dyDescent="0.2">
      <c r="A180" s="126" t="s">
        <v>428</v>
      </c>
      <c r="B180" s="126" t="s">
        <v>0</v>
      </c>
      <c r="C180" s="126" t="s">
        <v>429</v>
      </c>
      <c r="D180" s="126" t="s">
        <v>155</v>
      </c>
      <c r="E180" s="126" t="s">
        <v>430</v>
      </c>
      <c r="F180" s="127" t="s">
        <v>432</v>
      </c>
      <c r="G180" s="126">
        <v>2021</v>
      </c>
      <c r="H180" s="406">
        <v>87521</v>
      </c>
    </row>
    <row r="181" spans="1:8" x14ac:dyDescent="0.2">
      <c r="A181" s="126" t="s">
        <v>428</v>
      </c>
      <c r="B181" s="126" t="s">
        <v>0</v>
      </c>
      <c r="C181" s="126" t="s">
        <v>429</v>
      </c>
      <c r="D181" s="126" t="s">
        <v>155</v>
      </c>
      <c r="E181" s="126" t="s">
        <v>430</v>
      </c>
      <c r="F181" s="127" t="s">
        <v>433</v>
      </c>
      <c r="G181" s="126">
        <v>2021</v>
      </c>
      <c r="H181" s="406">
        <v>105618</v>
      </c>
    </row>
    <row r="182" spans="1:8" x14ac:dyDescent="0.2">
      <c r="A182" s="126" t="s">
        <v>428</v>
      </c>
      <c r="B182" s="126" t="s">
        <v>0</v>
      </c>
      <c r="C182" s="126" t="s">
        <v>429</v>
      </c>
      <c r="D182" s="126" t="s">
        <v>154</v>
      </c>
      <c r="E182" s="126" t="s">
        <v>430</v>
      </c>
      <c r="F182" s="127" t="s">
        <v>57</v>
      </c>
      <c r="G182" s="126">
        <v>2022</v>
      </c>
      <c r="H182" s="405">
        <v>225186</v>
      </c>
    </row>
    <row r="183" spans="1:8" x14ac:dyDescent="0.2">
      <c r="A183" s="126" t="s">
        <v>428</v>
      </c>
      <c r="B183" s="126" t="s">
        <v>0</v>
      </c>
      <c r="C183" s="126" t="s">
        <v>429</v>
      </c>
      <c r="D183" s="126" t="s">
        <v>154</v>
      </c>
      <c r="E183" s="126" t="s">
        <v>430</v>
      </c>
      <c r="F183" s="127" t="s">
        <v>431</v>
      </c>
      <c r="G183" s="126">
        <v>2022</v>
      </c>
      <c r="H183" s="406">
        <v>145155</v>
      </c>
    </row>
    <row r="184" spans="1:8" x14ac:dyDescent="0.2">
      <c r="A184" s="126" t="s">
        <v>428</v>
      </c>
      <c r="B184" s="126" t="s">
        <v>0</v>
      </c>
      <c r="C184" s="126" t="s">
        <v>429</v>
      </c>
      <c r="D184" s="126" t="s">
        <v>154</v>
      </c>
      <c r="E184" s="126" t="s">
        <v>430</v>
      </c>
      <c r="F184" s="127" t="s">
        <v>432</v>
      </c>
      <c r="G184" s="126">
        <v>2022</v>
      </c>
      <c r="H184" s="406">
        <v>167600</v>
      </c>
    </row>
    <row r="185" spans="1:8" x14ac:dyDescent="0.2">
      <c r="A185" s="126" t="s">
        <v>428</v>
      </c>
      <c r="B185" s="126" t="s">
        <v>0</v>
      </c>
      <c r="C185" s="126" t="s">
        <v>429</v>
      </c>
      <c r="D185" s="126" t="s">
        <v>154</v>
      </c>
      <c r="E185" s="126" t="s">
        <v>430</v>
      </c>
      <c r="F185" s="127" t="s">
        <v>433</v>
      </c>
      <c r="G185" s="126">
        <v>2022</v>
      </c>
      <c r="H185" s="406">
        <v>202833</v>
      </c>
    </row>
    <row r="186" spans="1:8" x14ac:dyDescent="0.2">
      <c r="A186" s="126" t="s">
        <v>428</v>
      </c>
      <c r="B186" s="126" t="s">
        <v>0</v>
      </c>
      <c r="C186" s="126" t="s">
        <v>429</v>
      </c>
      <c r="D186" s="126" t="s">
        <v>156</v>
      </c>
      <c r="E186" s="126" t="s">
        <v>430</v>
      </c>
      <c r="F186" s="127" t="s">
        <v>57</v>
      </c>
      <c r="G186" s="126">
        <v>2022</v>
      </c>
      <c r="H186" s="405">
        <v>119561</v>
      </c>
    </row>
    <row r="187" spans="1:8" x14ac:dyDescent="0.2">
      <c r="A187" s="126" t="s">
        <v>428</v>
      </c>
      <c r="B187" s="126" t="s">
        <v>0</v>
      </c>
      <c r="C187" s="126" t="s">
        <v>429</v>
      </c>
      <c r="D187" s="126" t="s">
        <v>156</v>
      </c>
      <c r="E187" s="126" t="s">
        <v>430</v>
      </c>
      <c r="F187" s="127" t="s">
        <v>431</v>
      </c>
      <c r="G187" s="126">
        <v>2022</v>
      </c>
      <c r="H187" s="406">
        <v>83770</v>
      </c>
    </row>
    <row r="188" spans="1:8" x14ac:dyDescent="0.2">
      <c r="A188" s="126" t="s">
        <v>428</v>
      </c>
      <c r="B188" s="126" t="s">
        <v>0</v>
      </c>
      <c r="C188" s="126" t="s">
        <v>429</v>
      </c>
      <c r="D188" s="126" t="s">
        <v>156</v>
      </c>
      <c r="E188" s="126" t="s">
        <v>430</v>
      </c>
      <c r="F188" s="127" t="s">
        <v>432</v>
      </c>
      <c r="G188" s="126">
        <v>2022</v>
      </c>
      <c r="H188" s="406">
        <v>85905</v>
      </c>
    </row>
    <row r="189" spans="1:8" x14ac:dyDescent="0.2">
      <c r="A189" s="126" t="s">
        <v>428</v>
      </c>
      <c r="B189" s="126" t="s">
        <v>0</v>
      </c>
      <c r="C189" s="126" t="s">
        <v>429</v>
      </c>
      <c r="D189" s="126" t="s">
        <v>156</v>
      </c>
      <c r="E189" s="126" t="s">
        <v>430</v>
      </c>
      <c r="F189" s="127" t="s">
        <v>433</v>
      </c>
      <c r="G189" s="126">
        <v>2022</v>
      </c>
      <c r="H189" s="406">
        <v>117479</v>
      </c>
    </row>
    <row r="190" spans="1:8" x14ac:dyDescent="0.2">
      <c r="A190" s="126" t="s">
        <v>428</v>
      </c>
      <c r="B190" s="126" t="s">
        <v>0</v>
      </c>
      <c r="C190" s="126" t="s">
        <v>429</v>
      </c>
      <c r="D190" s="126" t="s">
        <v>155</v>
      </c>
      <c r="E190" s="126" t="s">
        <v>430</v>
      </c>
      <c r="F190" s="127" t="s">
        <v>57</v>
      </c>
      <c r="G190" s="126">
        <v>2022</v>
      </c>
      <c r="H190" s="405">
        <v>105625</v>
      </c>
    </row>
    <row r="191" spans="1:8" x14ac:dyDescent="0.2">
      <c r="A191" s="126" t="s">
        <v>428</v>
      </c>
      <c r="B191" s="126" t="s">
        <v>0</v>
      </c>
      <c r="C191" s="126" t="s">
        <v>429</v>
      </c>
      <c r="D191" s="126" t="s">
        <v>155</v>
      </c>
      <c r="E191" s="126" t="s">
        <v>430</v>
      </c>
      <c r="F191" s="127" t="s">
        <v>431</v>
      </c>
      <c r="G191" s="126">
        <v>2022</v>
      </c>
      <c r="H191" s="406">
        <v>61385</v>
      </c>
    </row>
    <row r="192" spans="1:8" x14ac:dyDescent="0.2">
      <c r="A192" s="126" t="s">
        <v>428</v>
      </c>
      <c r="B192" s="126" t="s">
        <v>0</v>
      </c>
      <c r="C192" s="126" t="s">
        <v>429</v>
      </c>
      <c r="D192" s="126" t="s">
        <v>155</v>
      </c>
      <c r="E192" s="126" t="s">
        <v>430</v>
      </c>
      <c r="F192" s="127" t="s">
        <v>432</v>
      </c>
      <c r="G192" s="126">
        <v>2022</v>
      </c>
      <c r="H192" s="406">
        <v>81695</v>
      </c>
    </row>
    <row r="193" spans="1:8" x14ac:dyDescent="0.2">
      <c r="A193" s="126" t="s">
        <v>428</v>
      </c>
      <c r="B193" s="126" t="s">
        <v>0</v>
      </c>
      <c r="C193" s="126" t="s">
        <v>429</v>
      </c>
      <c r="D193" s="126" t="s">
        <v>155</v>
      </c>
      <c r="E193" s="126" t="s">
        <v>430</v>
      </c>
      <c r="F193" s="127" t="s">
        <v>433</v>
      </c>
      <c r="G193" s="126">
        <v>2022</v>
      </c>
      <c r="H193" s="406">
        <v>85354</v>
      </c>
    </row>
    <row r="194" spans="1:8" x14ac:dyDescent="0.2">
      <c r="A194" s="126" t="s">
        <v>428</v>
      </c>
      <c r="B194" s="126" t="s">
        <v>0</v>
      </c>
      <c r="C194" s="126" t="s">
        <v>429</v>
      </c>
      <c r="D194" s="126" t="s">
        <v>154</v>
      </c>
      <c r="E194" s="126" t="s">
        <v>430</v>
      </c>
      <c r="F194" s="127" t="s">
        <v>57</v>
      </c>
      <c r="G194" s="126">
        <v>2023</v>
      </c>
      <c r="H194" s="405">
        <v>202857</v>
      </c>
    </row>
    <row r="195" spans="1:8" x14ac:dyDescent="0.2">
      <c r="A195" s="126" t="s">
        <v>428</v>
      </c>
      <c r="B195" s="126" t="s">
        <v>0</v>
      </c>
      <c r="C195" s="126" t="s">
        <v>429</v>
      </c>
      <c r="D195" s="126" t="s">
        <v>154</v>
      </c>
      <c r="E195" s="126" t="s">
        <v>430</v>
      </c>
      <c r="F195" s="127" t="s">
        <v>431</v>
      </c>
      <c r="G195" s="126">
        <v>2023</v>
      </c>
      <c r="H195" s="406">
        <v>156022</v>
      </c>
    </row>
    <row r="196" spans="1:8" x14ac:dyDescent="0.2">
      <c r="A196" s="126" t="s">
        <v>428</v>
      </c>
      <c r="B196" s="126" t="s">
        <v>0</v>
      </c>
      <c r="C196" s="126" t="s">
        <v>429</v>
      </c>
      <c r="D196" s="126" t="s">
        <v>154</v>
      </c>
      <c r="E196" s="126" t="s">
        <v>430</v>
      </c>
      <c r="F196" s="127" t="s">
        <v>432</v>
      </c>
      <c r="G196" s="126">
        <v>2023</v>
      </c>
      <c r="H196" s="406">
        <v>163498</v>
      </c>
    </row>
    <row r="197" spans="1:8" x14ac:dyDescent="0.2">
      <c r="A197" s="126" t="s">
        <v>428</v>
      </c>
      <c r="B197" s="126" t="s">
        <v>0</v>
      </c>
      <c r="C197" s="126" t="s">
        <v>429</v>
      </c>
      <c r="D197" s="126" t="s">
        <v>154</v>
      </c>
      <c r="E197" s="126" t="s">
        <v>430</v>
      </c>
      <c r="F197" s="127" t="s">
        <v>433</v>
      </c>
      <c r="G197" s="126">
        <v>2023</v>
      </c>
      <c r="H197" s="406">
        <v>195474</v>
      </c>
    </row>
    <row r="198" spans="1:8" x14ac:dyDescent="0.2">
      <c r="A198" s="126" t="s">
        <v>428</v>
      </c>
      <c r="B198" s="126" t="s">
        <v>0</v>
      </c>
      <c r="C198" s="126" t="s">
        <v>429</v>
      </c>
      <c r="D198" s="126" t="s">
        <v>156</v>
      </c>
      <c r="E198" s="126" t="s">
        <v>430</v>
      </c>
      <c r="F198" s="127" t="s">
        <v>57</v>
      </c>
      <c r="G198" s="126">
        <v>2023</v>
      </c>
      <c r="H198" s="405">
        <v>117491</v>
      </c>
    </row>
    <row r="199" spans="1:8" x14ac:dyDescent="0.2">
      <c r="A199" s="126" t="s">
        <v>428</v>
      </c>
      <c r="B199" s="126" t="s">
        <v>0</v>
      </c>
      <c r="C199" s="126" t="s">
        <v>429</v>
      </c>
      <c r="D199" s="126" t="s">
        <v>156</v>
      </c>
      <c r="E199" s="126" t="s">
        <v>430</v>
      </c>
      <c r="F199" s="127" t="s">
        <v>431</v>
      </c>
      <c r="G199" s="126">
        <v>2023</v>
      </c>
      <c r="H199" s="406">
        <v>84993</v>
      </c>
    </row>
    <row r="200" spans="1:8" x14ac:dyDescent="0.2">
      <c r="A200" s="126" t="s">
        <v>428</v>
      </c>
      <c r="B200" s="126" t="s">
        <v>0</v>
      </c>
      <c r="C200" s="126" t="s">
        <v>429</v>
      </c>
      <c r="D200" s="126" t="s">
        <v>156</v>
      </c>
      <c r="E200" s="126" t="s">
        <v>430</v>
      </c>
      <c r="F200" s="127" t="s">
        <v>432</v>
      </c>
      <c r="G200" s="126">
        <v>2023</v>
      </c>
      <c r="H200" s="406">
        <v>88215</v>
      </c>
    </row>
    <row r="201" spans="1:8" x14ac:dyDescent="0.2">
      <c r="A201" s="126" t="s">
        <v>428</v>
      </c>
      <c r="B201" s="126" t="s">
        <v>0</v>
      </c>
      <c r="C201" s="126" t="s">
        <v>429</v>
      </c>
      <c r="D201" s="126" t="s">
        <v>156</v>
      </c>
      <c r="E201" s="126" t="s">
        <v>430</v>
      </c>
      <c r="F201" s="127" t="s">
        <v>433</v>
      </c>
      <c r="G201" s="126">
        <v>2023</v>
      </c>
      <c r="H201" s="406">
        <v>114339</v>
      </c>
    </row>
    <row r="202" spans="1:8" x14ac:dyDescent="0.2">
      <c r="A202" s="126" t="s">
        <v>428</v>
      </c>
      <c r="B202" s="126" t="s">
        <v>0</v>
      </c>
      <c r="C202" s="126" t="s">
        <v>429</v>
      </c>
      <c r="D202" s="126" t="s">
        <v>155</v>
      </c>
      <c r="E202" s="126" t="s">
        <v>430</v>
      </c>
      <c r="F202" s="127" t="s">
        <v>57</v>
      </c>
      <c r="G202" s="126">
        <v>2023</v>
      </c>
      <c r="H202" s="405">
        <v>85366</v>
      </c>
    </row>
    <row r="203" spans="1:8" x14ac:dyDescent="0.2">
      <c r="A203" s="126" t="s">
        <v>428</v>
      </c>
      <c r="B203" s="126" t="s">
        <v>0</v>
      </c>
      <c r="C203" s="126" t="s">
        <v>429</v>
      </c>
      <c r="D203" s="126" t="s">
        <v>155</v>
      </c>
      <c r="E203" s="126" t="s">
        <v>430</v>
      </c>
      <c r="F203" s="127" t="s">
        <v>431</v>
      </c>
      <c r="G203" s="126">
        <v>2023</v>
      </c>
      <c r="H203" s="406">
        <v>71029</v>
      </c>
    </row>
    <row r="204" spans="1:8" x14ac:dyDescent="0.2">
      <c r="A204" s="126" t="s">
        <v>428</v>
      </c>
      <c r="B204" s="126" t="s">
        <v>0</v>
      </c>
      <c r="C204" s="126" t="s">
        <v>429</v>
      </c>
      <c r="D204" s="126" t="s">
        <v>155</v>
      </c>
      <c r="E204" s="126" t="s">
        <v>430</v>
      </c>
      <c r="F204" s="127" t="s">
        <v>432</v>
      </c>
      <c r="G204" s="126">
        <v>2023</v>
      </c>
      <c r="H204" s="406">
        <v>75283</v>
      </c>
    </row>
    <row r="205" spans="1:8" x14ac:dyDescent="0.2">
      <c r="A205" s="126" t="s">
        <v>428</v>
      </c>
      <c r="B205" s="126" t="s">
        <v>0</v>
      </c>
      <c r="C205" s="126" t="s">
        <v>429</v>
      </c>
      <c r="D205" s="126" t="s">
        <v>155</v>
      </c>
      <c r="E205" s="126" t="s">
        <v>430</v>
      </c>
      <c r="F205" s="127" t="s">
        <v>433</v>
      </c>
      <c r="G205" s="126">
        <v>2023</v>
      </c>
      <c r="H205" s="406">
        <v>81135</v>
      </c>
    </row>
    <row r="206" spans="1:8" x14ac:dyDescent="0.2">
      <c r="A206" s="126" t="s">
        <v>428</v>
      </c>
      <c r="B206" s="126" t="s">
        <v>0</v>
      </c>
      <c r="C206" s="126" t="s">
        <v>429</v>
      </c>
      <c r="D206" s="126" t="s">
        <v>154</v>
      </c>
      <c r="E206" s="126" t="s">
        <v>430</v>
      </c>
      <c r="F206" s="127" t="s">
        <v>57</v>
      </c>
      <c r="G206" s="126">
        <v>2024</v>
      </c>
      <c r="H206" s="405">
        <v>195490</v>
      </c>
    </row>
    <row r="207" spans="1:8" x14ac:dyDescent="0.2">
      <c r="A207" s="126" t="s">
        <v>428</v>
      </c>
      <c r="B207" s="126" t="s">
        <v>0</v>
      </c>
      <c r="C207" s="126" t="s">
        <v>429</v>
      </c>
      <c r="D207" s="126" t="s">
        <v>154</v>
      </c>
      <c r="E207" s="126" t="s">
        <v>430</v>
      </c>
      <c r="F207" s="127" t="s">
        <v>431</v>
      </c>
      <c r="G207" s="126">
        <v>2024</v>
      </c>
      <c r="H207" s="406">
        <v>198378</v>
      </c>
    </row>
    <row r="208" spans="1:8" x14ac:dyDescent="0.2">
      <c r="A208" s="126" t="s">
        <v>428</v>
      </c>
      <c r="B208" s="126" t="s">
        <v>0</v>
      </c>
      <c r="C208" s="126" t="s">
        <v>429</v>
      </c>
      <c r="D208" s="126" t="s">
        <v>154</v>
      </c>
      <c r="E208" s="126" t="s">
        <v>430</v>
      </c>
      <c r="F208" s="127" t="s">
        <v>432</v>
      </c>
      <c r="G208" s="126">
        <v>2024</v>
      </c>
      <c r="H208" s="406">
        <v>172417</v>
      </c>
    </row>
    <row r="209" spans="1:8" x14ac:dyDescent="0.2">
      <c r="A209" s="126" t="s">
        <v>428</v>
      </c>
      <c r="B209" s="126" t="s">
        <v>0</v>
      </c>
      <c r="C209" s="126" t="s">
        <v>429</v>
      </c>
      <c r="D209" s="126" t="s">
        <v>154</v>
      </c>
      <c r="E209" s="126" t="s">
        <v>430</v>
      </c>
      <c r="F209" s="127" t="s">
        <v>433</v>
      </c>
      <c r="G209" s="126">
        <v>2024</v>
      </c>
      <c r="H209" s="406">
        <v>221528</v>
      </c>
    </row>
    <row r="210" spans="1:8" x14ac:dyDescent="0.2">
      <c r="A210" s="126" t="s">
        <v>428</v>
      </c>
      <c r="B210" s="126" t="s">
        <v>0</v>
      </c>
      <c r="C210" s="126" t="s">
        <v>429</v>
      </c>
      <c r="D210" s="126" t="s">
        <v>156</v>
      </c>
      <c r="E210" s="126" t="s">
        <v>430</v>
      </c>
      <c r="F210" s="127" t="s">
        <v>57</v>
      </c>
      <c r="G210" s="126">
        <v>2024</v>
      </c>
      <c r="H210" s="405">
        <v>114347</v>
      </c>
    </row>
    <row r="211" spans="1:8" x14ac:dyDescent="0.2">
      <c r="A211" s="126" t="s">
        <v>428</v>
      </c>
      <c r="B211" s="126" t="s">
        <v>0</v>
      </c>
      <c r="C211" s="126" t="s">
        <v>429</v>
      </c>
      <c r="D211" s="126" t="s">
        <v>156</v>
      </c>
      <c r="E211" s="126" t="s">
        <v>430</v>
      </c>
      <c r="F211" s="127" t="s">
        <v>431</v>
      </c>
      <c r="G211" s="126">
        <v>2024</v>
      </c>
      <c r="H211" s="406">
        <v>99720</v>
      </c>
    </row>
    <row r="212" spans="1:8" x14ac:dyDescent="0.2">
      <c r="A212" s="126" t="s">
        <v>428</v>
      </c>
      <c r="B212" s="126" t="s">
        <v>0</v>
      </c>
      <c r="C212" s="126" t="s">
        <v>429</v>
      </c>
      <c r="D212" s="126" t="s">
        <v>156</v>
      </c>
      <c r="E212" s="126" t="s">
        <v>430</v>
      </c>
      <c r="F212" s="127" t="s">
        <v>432</v>
      </c>
      <c r="G212" s="126">
        <v>2024</v>
      </c>
      <c r="H212" s="406">
        <v>87479</v>
      </c>
    </row>
    <row r="213" spans="1:8" x14ac:dyDescent="0.2">
      <c r="A213" s="126" t="s">
        <v>428</v>
      </c>
      <c r="B213" s="126" t="s">
        <v>0</v>
      </c>
      <c r="C213" s="126" t="s">
        <v>429</v>
      </c>
      <c r="D213" s="126" t="s">
        <v>156</v>
      </c>
      <c r="E213" s="126" t="s">
        <v>430</v>
      </c>
      <c r="F213" s="127" t="s">
        <v>433</v>
      </c>
      <c r="G213" s="126">
        <v>2024</v>
      </c>
      <c r="H213" s="406">
        <v>126660</v>
      </c>
    </row>
    <row r="214" spans="1:8" x14ac:dyDescent="0.2">
      <c r="A214" s="126" t="s">
        <v>428</v>
      </c>
      <c r="B214" s="126" t="s">
        <v>0</v>
      </c>
      <c r="C214" s="126" t="s">
        <v>429</v>
      </c>
      <c r="D214" s="126" t="s">
        <v>155</v>
      </c>
      <c r="E214" s="126" t="s">
        <v>430</v>
      </c>
      <c r="F214" s="127" t="s">
        <v>57</v>
      </c>
      <c r="G214" s="126">
        <v>2024</v>
      </c>
      <c r="H214" s="405">
        <v>81143</v>
      </c>
    </row>
    <row r="215" spans="1:8" x14ac:dyDescent="0.2">
      <c r="A215" s="126" t="s">
        <v>428</v>
      </c>
      <c r="B215" s="126" t="s">
        <v>0</v>
      </c>
      <c r="C215" s="126" t="s">
        <v>429</v>
      </c>
      <c r="D215" s="126" t="s">
        <v>155</v>
      </c>
      <c r="E215" s="126" t="s">
        <v>430</v>
      </c>
      <c r="F215" s="127" t="s">
        <v>431</v>
      </c>
      <c r="G215" s="126">
        <v>2024</v>
      </c>
      <c r="H215" s="406">
        <v>98658</v>
      </c>
    </row>
    <row r="216" spans="1:8" x14ac:dyDescent="0.2">
      <c r="A216" s="126" t="s">
        <v>428</v>
      </c>
      <c r="B216" s="126" t="s">
        <v>0</v>
      </c>
      <c r="C216" s="126" t="s">
        <v>429</v>
      </c>
      <c r="D216" s="126" t="s">
        <v>155</v>
      </c>
      <c r="E216" s="126" t="s">
        <v>430</v>
      </c>
      <c r="F216" s="127" t="s">
        <v>432</v>
      </c>
      <c r="G216" s="126">
        <v>2024</v>
      </c>
      <c r="H216" s="406">
        <v>84938</v>
      </c>
    </row>
    <row r="217" spans="1:8" x14ac:dyDescent="0.2">
      <c r="A217" s="126" t="s">
        <v>428</v>
      </c>
      <c r="B217" s="126" t="s">
        <v>0</v>
      </c>
      <c r="C217" s="126" t="s">
        <v>429</v>
      </c>
      <c r="D217" s="126" t="s">
        <v>155</v>
      </c>
      <c r="E217" s="126" t="s">
        <v>430</v>
      </c>
      <c r="F217" s="127" t="s">
        <v>433</v>
      </c>
      <c r="G217" s="126">
        <v>2024</v>
      </c>
      <c r="H217" s="406">
        <v>94868</v>
      </c>
    </row>
    <row r="218" spans="1:8" x14ac:dyDescent="0.2">
      <c r="F218" s="127"/>
    </row>
    <row r="219" spans="1:8" x14ac:dyDescent="0.2">
      <c r="F219" s="127"/>
    </row>
    <row r="220" spans="1:8" x14ac:dyDescent="0.2">
      <c r="F220" s="127"/>
    </row>
    <row r="221" spans="1:8" x14ac:dyDescent="0.2">
      <c r="F221" s="127"/>
    </row>
    <row r="222" spans="1:8" x14ac:dyDescent="0.2">
      <c r="F222" s="127"/>
    </row>
    <row r="223" spans="1:8" x14ac:dyDescent="0.2">
      <c r="F223" s="127"/>
    </row>
    <row r="224" spans="1:8" x14ac:dyDescent="0.2">
      <c r="F224" s="127"/>
    </row>
    <row r="225" spans="6:6" x14ac:dyDescent="0.2">
      <c r="F225" s="127"/>
    </row>
    <row r="226" spans="6:6" x14ac:dyDescent="0.2">
      <c r="F226" s="127"/>
    </row>
    <row r="227" spans="6:6" x14ac:dyDescent="0.2">
      <c r="F227" s="127"/>
    </row>
    <row r="228" spans="6:6" x14ac:dyDescent="0.2">
      <c r="F228" s="127"/>
    </row>
    <row r="229" spans="6:6" x14ac:dyDescent="0.2">
      <c r="F229" s="127"/>
    </row>
    <row r="230" spans="6:6" x14ac:dyDescent="0.2">
      <c r="F230" s="127"/>
    </row>
    <row r="231" spans="6:6" x14ac:dyDescent="0.2">
      <c r="F231" s="127"/>
    </row>
    <row r="232" spans="6:6" x14ac:dyDescent="0.2">
      <c r="F232" s="127"/>
    </row>
    <row r="233" spans="6:6" x14ac:dyDescent="0.2">
      <c r="F233" s="127"/>
    </row>
    <row r="234" spans="6:6" x14ac:dyDescent="0.2">
      <c r="F234" s="127"/>
    </row>
    <row r="235" spans="6:6" x14ac:dyDescent="0.2">
      <c r="F235" s="127"/>
    </row>
    <row r="236" spans="6:6" x14ac:dyDescent="0.2">
      <c r="F236" s="127"/>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64EB6-8A91-4EFC-A69E-77728A77274C}">
  <sheetPr codeName="Tabelle37"/>
  <dimension ref="A1:H236"/>
  <sheetViews>
    <sheetView zoomScaleNormal="100" workbookViewId="0"/>
  </sheetViews>
  <sheetFormatPr baseColWidth="10" defaultColWidth="11.42578125" defaultRowHeight="12.75" x14ac:dyDescent="0.2"/>
  <cols>
    <col min="1" max="1" width="39.7109375" style="126" customWidth="1"/>
    <col min="2" max="2" width="14.5703125" style="126" customWidth="1"/>
    <col min="3" max="3" width="18.85546875" style="126" customWidth="1"/>
    <col min="4" max="5" width="21" style="126" customWidth="1"/>
    <col min="6" max="6" width="38" style="126" customWidth="1"/>
    <col min="7" max="7" width="9.28515625" style="126" customWidth="1"/>
    <col min="8" max="8" width="16.85546875" style="466" customWidth="1"/>
    <col min="9" max="16384" width="11.42578125" style="126"/>
  </cols>
  <sheetData>
    <row r="1" spans="1:8" x14ac:dyDescent="0.2">
      <c r="A1" s="126" t="s">
        <v>419</v>
      </c>
      <c r="B1" s="126" t="s">
        <v>420</v>
      </c>
      <c r="C1" s="126" t="s">
        <v>421</v>
      </c>
      <c r="D1" s="126" t="s">
        <v>422</v>
      </c>
      <c r="E1" s="126" t="s">
        <v>423</v>
      </c>
      <c r="F1" s="126" t="s">
        <v>424</v>
      </c>
      <c r="G1" s="126" t="s">
        <v>425</v>
      </c>
      <c r="H1" s="404" t="s">
        <v>426</v>
      </c>
    </row>
    <row r="2" spans="1:8" x14ac:dyDescent="0.2">
      <c r="A2" s="126" t="s">
        <v>428</v>
      </c>
      <c r="B2" s="126" t="s">
        <v>0</v>
      </c>
      <c r="C2" s="126" t="s">
        <v>429</v>
      </c>
      <c r="D2" s="126" t="s">
        <v>154</v>
      </c>
      <c r="E2" s="126" t="s">
        <v>430</v>
      </c>
      <c r="F2" s="127" t="s">
        <v>57</v>
      </c>
      <c r="G2" s="126">
        <v>2007</v>
      </c>
      <c r="H2" s="405">
        <v>141689</v>
      </c>
    </row>
    <row r="3" spans="1:8" x14ac:dyDescent="0.2">
      <c r="A3" s="126" t="s">
        <v>428</v>
      </c>
      <c r="B3" s="126" t="s">
        <v>0</v>
      </c>
      <c r="C3" s="126" t="s">
        <v>429</v>
      </c>
      <c r="D3" s="126" t="s">
        <v>154</v>
      </c>
      <c r="E3" s="126" t="s">
        <v>430</v>
      </c>
      <c r="F3" s="127" t="s">
        <v>431</v>
      </c>
      <c r="G3" s="126">
        <v>2007</v>
      </c>
      <c r="H3" s="406">
        <v>124044</v>
      </c>
    </row>
    <row r="4" spans="1:8" x14ac:dyDescent="0.2">
      <c r="A4" s="126" t="s">
        <v>428</v>
      </c>
      <c r="B4" s="126" t="s">
        <v>0</v>
      </c>
      <c r="C4" s="126" t="s">
        <v>429</v>
      </c>
      <c r="D4" s="126" t="s">
        <v>154</v>
      </c>
      <c r="E4" s="126" t="s">
        <v>430</v>
      </c>
      <c r="F4" s="127" t="s">
        <v>432</v>
      </c>
      <c r="G4" s="126">
        <v>2007</v>
      </c>
      <c r="H4" s="406">
        <v>140680</v>
      </c>
    </row>
    <row r="5" spans="1:8" x14ac:dyDescent="0.2">
      <c r="A5" s="126" t="s">
        <v>428</v>
      </c>
      <c r="B5" s="126" t="s">
        <v>0</v>
      </c>
      <c r="C5" s="126" t="s">
        <v>429</v>
      </c>
      <c r="D5" s="126" t="s">
        <v>154</v>
      </c>
      <c r="E5" s="126" t="s">
        <v>430</v>
      </c>
      <c r="F5" s="127" t="s">
        <v>433</v>
      </c>
      <c r="G5" s="126">
        <v>2007</v>
      </c>
      <c r="H5" s="406">
        <v>125053</v>
      </c>
    </row>
    <row r="6" spans="1:8" x14ac:dyDescent="0.2">
      <c r="A6" s="126" t="s">
        <v>428</v>
      </c>
      <c r="B6" s="126" t="s">
        <v>0</v>
      </c>
      <c r="C6" s="126" t="s">
        <v>429</v>
      </c>
      <c r="D6" s="126" t="s">
        <v>156</v>
      </c>
      <c r="E6" s="126" t="s">
        <v>430</v>
      </c>
      <c r="F6" s="127" t="s">
        <v>57</v>
      </c>
      <c r="G6" s="126">
        <v>2007</v>
      </c>
      <c r="H6" s="405">
        <v>116521</v>
      </c>
    </row>
    <row r="7" spans="1:8" x14ac:dyDescent="0.2">
      <c r="A7" s="126" t="s">
        <v>428</v>
      </c>
      <c r="B7" s="126" t="s">
        <v>0</v>
      </c>
      <c r="C7" s="126" t="s">
        <v>429</v>
      </c>
      <c r="D7" s="126" t="s">
        <v>156</v>
      </c>
      <c r="E7" s="126" t="s">
        <v>430</v>
      </c>
      <c r="F7" s="127" t="s">
        <v>431</v>
      </c>
      <c r="G7" s="126">
        <v>2007</v>
      </c>
      <c r="H7" s="406">
        <v>108281</v>
      </c>
    </row>
    <row r="8" spans="1:8" x14ac:dyDescent="0.2">
      <c r="A8" s="126" t="s">
        <v>428</v>
      </c>
      <c r="B8" s="126" t="s">
        <v>0</v>
      </c>
      <c r="C8" s="126" t="s">
        <v>429</v>
      </c>
      <c r="D8" s="126" t="s">
        <v>156</v>
      </c>
      <c r="E8" s="126" t="s">
        <v>430</v>
      </c>
      <c r="F8" s="127" t="s">
        <v>432</v>
      </c>
      <c r="G8" s="126">
        <v>2007</v>
      </c>
      <c r="H8" s="406">
        <v>115958</v>
      </c>
    </row>
    <row r="9" spans="1:8" x14ac:dyDescent="0.2">
      <c r="A9" s="126" t="s">
        <v>428</v>
      </c>
      <c r="B9" s="126" t="s">
        <v>0</v>
      </c>
      <c r="C9" s="126" t="s">
        <v>429</v>
      </c>
      <c r="D9" s="126" t="s">
        <v>156</v>
      </c>
      <c r="E9" s="126" t="s">
        <v>430</v>
      </c>
      <c r="F9" s="127" t="s">
        <v>433</v>
      </c>
      <c r="G9" s="126">
        <v>2007</v>
      </c>
      <c r="H9" s="406">
        <v>108844</v>
      </c>
    </row>
    <row r="10" spans="1:8" x14ac:dyDescent="0.2">
      <c r="A10" s="126" t="s">
        <v>428</v>
      </c>
      <c r="B10" s="126" t="s">
        <v>0</v>
      </c>
      <c r="C10" s="126" t="s">
        <v>429</v>
      </c>
      <c r="D10" s="126" t="s">
        <v>155</v>
      </c>
      <c r="E10" s="126" t="s">
        <v>430</v>
      </c>
      <c r="F10" s="127" t="s">
        <v>57</v>
      </c>
      <c r="G10" s="126">
        <v>2007</v>
      </c>
      <c r="H10" s="405">
        <v>25168</v>
      </c>
    </row>
    <row r="11" spans="1:8" x14ac:dyDescent="0.2">
      <c r="A11" s="126" t="s">
        <v>428</v>
      </c>
      <c r="B11" s="126" t="s">
        <v>0</v>
      </c>
      <c r="C11" s="126" t="s">
        <v>429</v>
      </c>
      <c r="D11" s="126" t="s">
        <v>155</v>
      </c>
      <c r="E11" s="126" t="s">
        <v>430</v>
      </c>
      <c r="F11" s="127" t="s">
        <v>431</v>
      </c>
      <c r="G11" s="126">
        <v>2007</v>
      </c>
      <c r="H11" s="406">
        <v>15763</v>
      </c>
    </row>
    <row r="12" spans="1:8" x14ac:dyDescent="0.2">
      <c r="A12" s="126" t="s">
        <v>428</v>
      </c>
      <c r="B12" s="126" t="s">
        <v>0</v>
      </c>
      <c r="C12" s="126" t="s">
        <v>429</v>
      </c>
      <c r="D12" s="126" t="s">
        <v>155</v>
      </c>
      <c r="E12" s="126" t="s">
        <v>430</v>
      </c>
      <c r="F12" s="127" t="s">
        <v>432</v>
      </c>
      <c r="G12" s="126">
        <v>2007</v>
      </c>
      <c r="H12" s="406">
        <v>24722</v>
      </c>
    </row>
    <row r="13" spans="1:8" x14ac:dyDescent="0.2">
      <c r="A13" s="126" t="s">
        <v>428</v>
      </c>
      <c r="B13" s="126" t="s">
        <v>0</v>
      </c>
      <c r="C13" s="126" t="s">
        <v>429</v>
      </c>
      <c r="D13" s="126" t="s">
        <v>155</v>
      </c>
      <c r="E13" s="126" t="s">
        <v>430</v>
      </c>
      <c r="F13" s="127" t="s">
        <v>433</v>
      </c>
      <c r="G13" s="126">
        <v>2007</v>
      </c>
      <c r="H13" s="406">
        <v>16209</v>
      </c>
    </row>
    <row r="14" spans="1:8" x14ac:dyDescent="0.2">
      <c r="A14" s="126" t="s">
        <v>428</v>
      </c>
      <c r="B14" s="126" t="s">
        <v>0</v>
      </c>
      <c r="C14" s="126" t="s">
        <v>429</v>
      </c>
      <c r="D14" s="126" t="s">
        <v>154</v>
      </c>
      <c r="E14" s="126" t="s">
        <v>430</v>
      </c>
      <c r="F14" s="127" t="s">
        <v>57</v>
      </c>
      <c r="G14" s="126">
        <v>2008</v>
      </c>
      <c r="H14" s="405">
        <v>125053</v>
      </c>
    </row>
    <row r="15" spans="1:8" x14ac:dyDescent="0.2">
      <c r="A15" s="126" t="s">
        <v>428</v>
      </c>
      <c r="B15" s="126" t="s">
        <v>0</v>
      </c>
      <c r="C15" s="126" t="s">
        <v>429</v>
      </c>
      <c r="D15" s="126" t="s">
        <v>154</v>
      </c>
      <c r="E15" s="126" t="s">
        <v>430</v>
      </c>
      <c r="F15" s="127" t="s">
        <v>431</v>
      </c>
      <c r="G15" s="126">
        <v>2008</v>
      </c>
      <c r="H15" s="406">
        <v>127735</v>
      </c>
    </row>
    <row r="16" spans="1:8" x14ac:dyDescent="0.2">
      <c r="A16" s="126" t="s">
        <v>428</v>
      </c>
      <c r="B16" s="126" t="s">
        <v>0</v>
      </c>
      <c r="C16" s="126" t="s">
        <v>429</v>
      </c>
      <c r="D16" s="126" t="s">
        <v>154</v>
      </c>
      <c r="E16" s="126" t="s">
        <v>430</v>
      </c>
      <c r="F16" s="127" t="s">
        <v>432</v>
      </c>
      <c r="G16" s="126">
        <v>2008</v>
      </c>
      <c r="H16" s="406">
        <v>136962</v>
      </c>
    </row>
    <row r="17" spans="1:8" x14ac:dyDescent="0.2">
      <c r="A17" s="126" t="s">
        <v>428</v>
      </c>
      <c r="B17" s="126" t="s">
        <v>0</v>
      </c>
      <c r="C17" s="126" t="s">
        <v>429</v>
      </c>
      <c r="D17" s="126" t="s">
        <v>154</v>
      </c>
      <c r="E17" s="126" t="s">
        <v>430</v>
      </c>
      <c r="F17" s="127" t="s">
        <v>433</v>
      </c>
      <c r="G17" s="126">
        <v>2008</v>
      </c>
      <c r="H17" s="406">
        <v>115826</v>
      </c>
    </row>
    <row r="18" spans="1:8" x14ac:dyDescent="0.2">
      <c r="A18" s="126" t="s">
        <v>428</v>
      </c>
      <c r="B18" s="126" t="s">
        <v>0</v>
      </c>
      <c r="C18" s="126" t="s">
        <v>429</v>
      </c>
      <c r="D18" s="126" t="s">
        <v>156</v>
      </c>
      <c r="E18" s="126" t="s">
        <v>430</v>
      </c>
      <c r="F18" s="127" t="s">
        <v>57</v>
      </c>
      <c r="G18" s="126">
        <v>2008</v>
      </c>
      <c r="H18" s="405">
        <v>108844</v>
      </c>
    </row>
    <row r="19" spans="1:8" x14ac:dyDescent="0.2">
      <c r="A19" s="126" t="s">
        <v>428</v>
      </c>
      <c r="B19" s="126" t="s">
        <v>0</v>
      </c>
      <c r="C19" s="126" t="s">
        <v>429</v>
      </c>
      <c r="D19" s="126" t="s">
        <v>156</v>
      </c>
      <c r="E19" s="126" t="s">
        <v>430</v>
      </c>
      <c r="F19" s="127" t="s">
        <v>431</v>
      </c>
      <c r="G19" s="126">
        <v>2008</v>
      </c>
      <c r="H19" s="406">
        <v>116415</v>
      </c>
    </row>
    <row r="20" spans="1:8" x14ac:dyDescent="0.2">
      <c r="A20" s="126" t="s">
        <v>428</v>
      </c>
      <c r="B20" s="126" t="s">
        <v>0</v>
      </c>
      <c r="C20" s="126" t="s">
        <v>429</v>
      </c>
      <c r="D20" s="126" t="s">
        <v>156</v>
      </c>
      <c r="E20" s="126" t="s">
        <v>430</v>
      </c>
      <c r="F20" s="127" t="s">
        <v>432</v>
      </c>
      <c r="G20" s="126">
        <v>2008</v>
      </c>
      <c r="H20" s="406">
        <v>119601</v>
      </c>
    </row>
    <row r="21" spans="1:8" x14ac:dyDescent="0.2">
      <c r="A21" s="126" t="s">
        <v>428</v>
      </c>
      <c r="B21" s="126" t="s">
        <v>0</v>
      </c>
      <c r="C21" s="126" t="s">
        <v>429</v>
      </c>
      <c r="D21" s="126" t="s">
        <v>156</v>
      </c>
      <c r="E21" s="126" t="s">
        <v>430</v>
      </c>
      <c r="F21" s="127" t="s">
        <v>433</v>
      </c>
      <c r="G21" s="126">
        <v>2008</v>
      </c>
      <c r="H21" s="406">
        <v>105658</v>
      </c>
    </row>
    <row r="22" spans="1:8" x14ac:dyDescent="0.2">
      <c r="A22" s="126" t="s">
        <v>428</v>
      </c>
      <c r="B22" s="126" t="s">
        <v>0</v>
      </c>
      <c r="C22" s="126" t="s">
        <v>429</v>
      </c>
      <c r="D22" s="126" t="s">
        <v>155</v>
      </c>
      <c r="E22" s="126" t="s">
        <v>430</v>
      </c>
      <c r="F22" s="127" t="s">
        <v>57</v>
      </c>
      <c r="G22" s="126">
        <v>2008</v>
      </c>
      <c r="H22" s="405">
        <v>16209</v>
      </c>
    </row>
    <row r="23" spans="1:8" x14ac:dyDescent="0.2">
      <c r="A23" s="126" t="s">
        <v>428</v>
      </c>
      <c r="B23" s="126" t="s">
        <v>0</v>
      </c>
      <c r="C23" s="126" t="s">
        <v>429</v>
      </c>
      <c r="D23" s="126" t="s">
        <v>155</v>
      </c>
      <c r="E23" s="126" t="s">
        <v>430</v>
      </c>
      <c r="F23" s="127" t="s">
        <v>431</v>
      </c>
      <c r="G23" s="126">
        <v>2008</v>
      </c>
      <c r="H23" s="406">
        <v>11320</v>
      </c>
    </row>
    <row r="24" spans="1:8" x14ac:dyDescent="0.2">
      <c r="A24" s="126" t="s">
        <v>428</v>
      </c>
      <c r="B24" s="126" t="s">
        <v>0</v>
      </c>
      <c r="C24" s="126" t="s">
        <v>429</v>
      </c>
      <c r="D24" s="126" t="s">
        <v>155</v>
      </c>
      <c r="E24" s="126" t="s">
        <v>430</v>
      </c>
      <c r="F24" s="127" t="s">
        <v>432</v>
      </c>
      <c r="G24" s="126">
        <v>2008</v>
      </c>
      <c r="H24" s="406">
        <v>17361</v>
      </c>
    </row>
    <row r="25" spans="1:8" x14ac:dyDescent="0.2">
      <c r="A25" s="126" t="s">
        <v>428</v>
      </c>
      <c r="B25" s="126" t="s">
        <v>0</v>
      </c>
      <c r="C25" s="126" t="s">
        <v>429</v>
      </c>
      <c r="D25" s="126" t="s">
        <v>155</v>
      </c>
      <c r="E25" s="126" t="s">
        <v>430</v>
      </c>
      <c r="F25" s="127" t="s">
        <v>433</v>
      </c>
      <c r="G25" s="126">
        <v>2008</v>
      </c>
      <c r="H25" s="406">
        <v>10168</v>
      </c>
    </row>
    <row r="26" spans="1:8" x14ac:dyDescent="0.2">
      <c r="A26" s="126" t="s">
        <v>428</v>
      </c>
      <c r="B26" s="126" t="s">
        <v>0</v>
      </c>
      <c r="C26" s="126" t="s">
        <v>429</v>
      </c>
      <c r="D26" s="126" t="s">
        <v>154</v>
      </c>
      <c r="E26" s="126" t="s">
        <v>430</v>
      </c>
      <c r="F26" s="127" t="s">
        <v>57</v>
      </c>
      <c r="G26" s="126">
        <v>2009</v>
      </c>
      <c r="H26" s="405">
        <v>115826</v>
      </c>
    </row>
    <row r="27" spans="1:8" x14ac:dyDescent="0.2">
      <c r="A27" s="126" t="s">
        <v>428</v>
      </c>
      <c r="B27" s="126" t="s">
        <v>0</v>
      </c>
      <c r="C27" s="126" t="s">
        <v>429</v>
      </c>
      <c r="D27" s="126" t="s">
        <v>154</v>
      </c>
      <c r="E27" s="126" t="s">
        <v>430</v>
      </c>
      <c r="F27" s="127" t="s">
        <v>431</v>
      </c>
      <c r="G27" s="126">
        <v>2009</v>
      </c>
      <c r="H27" s="406">
        <v>123183</v>
      </c>
    </row>
    <row r="28" spans="1:8" x14ac:dyDescent="0.2">
      <c r="A28" s="126" t="s">
        <v>428</v>
      </c>
      <c r="B28" s="126" t="s">
        <v>0</v>
      </c>
      <c r="C28" s="126" t="s">
        <v>429</v>
      </c>
      <c r="D28" s="126" t="s">
        <v>154</v>
      </c>
      <c r="E28" s="126" t="s">
        <v>430</v>
      </c>
      <c r="F28" s="127" t="s">
        <v>432</v>
      </c>
      <c r="G28" s="126">
        <v>2009</v>
      </c>
      <c r="H28" s="406">
        <v>127403</v>
      </c>
    </row>
    <row r="29" spans="1:8" x14ac:dyDescent="0.2">
      <c r="A29" s="126" t="s">
        <v>428</v>
      </c>
      <c r="B29" s="126" t="s">
        <v>0</v>
      </c>
      <c r="C29" s="126" t="s">
        <v>429</v>
      </c>
      <c r="D29" s="126" t="s">
        <v>154</v>
      </c>
      <c r="E29" s="126" t="s">
        <v>430</v>
      </c>
      <c r="F29" s="127" t="s">
        <v>433</v>
      </c>
      <c r="G29" s="126">
        <v>2009</v>
      </c>
      <c r="H29" s="406">
        <v>111606</v>
      </c>
    </row>
    <row r="30" spans="1:8" x14ac:dyDescent="0.2">
      <c r="A30" s="126" t="s">
        <v>428</v>
      </c>
      <c r="B30" s="126" t="s">
        <v>0</v>
      </c>
      <c r="C30" s="126" t="s">
        <v>429</v>
      </c>
      <c r="D30" s="126" t="s">
        <v>156</v>
      </c>
      <c r="E30" s="126" t="s">
        <v>430</v>
      </c>
      <c r="F30" s="127" t="s">
        <v>57</v>
      </c>
      <c r="G30" s="126">
        <v>2009</v>
      </c>
      <c r="H30" s="405">
        <v>105658</v>
      </c>
    </row>
    <row r="31" spans="1:8" x14ac:dyDescent="0.2">
      <c r="A31" s="126" t="s">
        <v>428</v>
      </c>
      <c r="B31" s="126" t="s">
        <v>0</v>
      </c>
      <c r="C31" s="126" t="s">
        <v>429</v>
      </c>
      <c r="D31" s="126" t="s">
        <v>156</v>
      </c>
      <c r="E31" s="126" t="s">
        <v>430</v>
      </c>
      <c r="F31" s="127" t="s">
        <v>431</v>
      </c>
      <c r="G31" s="126">
        <v>2009</v>
      </c>
      <c r="H31" s="406">
        <v>111520</v>
      </c>
    </row>
    <row r="32" spans="1:8" x14ac:dyDescent="0.2">
      <c r="A32" s="126" t="s">
        <v>428</v>
      </c>
      <c r="B32" s="126" t="s">
        <v>0</v>
      </c>
      <c r="C32" s="126" t="s">
        <v>429</v>
      </c>
      <c r="D32" s="126" t="s">
        <v>156</v>
      </c>
      <c r="E32" s="126" t="s">
        <v>430</v>
      </c>
      <c r="F32" s="127" t="s">
        <v>432</v>
      </c>
      <c r="G32" s="126">
        <v>2009</v>
      </c>
      <c r="H32" s="406">
        <v>115509</v>
      </c>
    </row>
    <row r="33" spans="1:8" x14ac:dyDescent="0.2">
      <c r="A33" s="126" t="s">
        <v>428</v>
      </c>
      <c r="B33" s="126" t="s">
        <v>0</v>
      </c>
      <c r="C33" s="126" t="s">
        <v>429</v>
      </c>
      <c r="D33" s="126" t="s">
        <v>156</v>
      </c>
      <c r="E33" s="126" t="s">
        <v>430</v>
      </c>
      <c r="F33" s="127" t="s">
        <v>433</v>
      </c>
      <c r="G33" s="126">
        <v>2009</v>
      </c>
      <c r="H33" s="406">
        <v>101669</v>
      </c>
    </row>
    <row r="34" spans="1:8" x14ac:dyDescent="0.2">
      <c r="A34" s="126" t="s">
        <v>428</v>
      </c>
      <c r="B34" s="126" t="s">
        <v>0</v>
      </c>
      <c r="C34" s="126" t="s">
        <v>429</v>
      </c>
      <c r="D34" s="126" t="s">
        <v>155</v>
      </c>
      <c r="E34" s="126" t="s">
        <v>430</v>
      </c>
      <c r="F34" s="127" t="s">
        <v>57</v>
      </c>
      <c r="G34" s="126">
        <v>2009</v>
      </c>
      <c r="H34" s="405">
        <v>10168</v>
      </c>
    </row>
    <row r="35" spans="1:8" x14ac:dyDescent="0.2">
      <c r="A35" s="126" t="s">
        <v>428</v>
      </c>
      <c r="B35" s="126" t="s">
        <v>0</v>
      </c>
      <c r="C35" s="126" t="s">
        <v>429</v>
      </c>
      <c r="D35" s="126" t="s">
        <v>155</v>
      </c>
      <c r="E35" s="126" t="s">
        <v>430</v>
      </c>
      <c r="F35" s="127" t="s">
        <v>431</v>
      </c>
      <c r="G35" s="126">
        <v>2009</v>
      </c>
      <c r="H35" s="406">
        <v>11663</v>
      </c>
    </row>
    <row r="36" spans="1:8" x14ac:dyDescent="0.2">
      <c r="A36" s="126" t="s">
        <v>428</v>
      </c>
      <c r="B36" s="126" t="s">
        <v>0</v>
      </c>
      <c r="C36" s="126" t="s">
        <v>429</v>
      </c>
      <c r="D36" s="126" t="s">
        <v>155</v>
      </c>
      <c r="E36" s="126" t="s">
        <v>430</v>
      </c>
      <c r="F36" s="127" t="s">
        <v>432</v>
      </c>
      <c r="G36" s="126">
        <v>2009</v>
      </c>
      <c r="H36" s="406">
        <v>11894</v>
      </c>
    </row>
    <row r="37" spans="1:8" x14ac:dyDescent="0.2">
      <c r="A37" s="126" t="s">
        <v>428</v>
      </c>
      <c r="B37" s="126" t="s">
        <v>0</v>
      </c>
      <c r="C37" s="126" t="s">
        <v>429</v>
      </c>
      <c r="D37" s="126" t="s">
        <v>155</v>
      </c>
      <c r="E37" s="126" t="s">
        <v>430</v>
      </c>
      <c r="F37" s="127" t="s">
        <v>433</v>
      </c>
      <c r="G37" s="126">
        <v>2009</v>
      </c>
      <c r="H37" s="406">
        <v>9937</v>
      </c>
    </row>
    <row r="38" spans="1:8" x14ac:dyDescent="0.2">
      <c r="A38" s="126" t="s">
        <v>428</v>
      </c>
      <c r="B38" s="126" t="s">
        <v>0</v>
      </c>
      <c r="C38" s="126" t="s">
        <v>429</v>
      </c>
      <c r="D38" s="126" t="s">
        <v>154</v>
      </c>
      <c r="E38" s="126" t="s">
        <v>430</v>
      </c>
      <c r="F38" s="127" t="s">
        <v>57</v>
      </c>
      <c r="G38" s="126">
        <v>2010</v>
      </c>
      <c r="H38" s="405">
        <v>111606</v>
      </c>
    </row>
    <row r="39" spans="1:8" x14ac:dyDescent="0.2">
      <c r="A39" s="126" t="s">
        <v>428</v>
      </c>
      <c r="B39" s="126" t="s">
        <v>0</v>
      </c>
      <c r="C39" s="126" t="s">
        <v>429</v>
      </c>
      <c r="D39" s="126" t="s">
        <v>154</v>
      </c>
      <c r="E39" s="126" t="s">
        <v>430</v>
      </c>
      <c r="F39" s="127" t="s">
        <v>431</v>
      </c>
      <c r="G39" s="126">
        <v>2010</v>
      </c>
      <c r="H39" s="406">
        <v>123864</v>
      </c>
    </row>
    <row r="40" spans="1:8" x14ac:dyDescent="0.2">
      <c r="A40" s="126" t="s">
        <v>428</v>
      </c>
      <c r="B40" s="126" t="s">
        <v>0</v>
      </c>
      <c r="C40" s="126" t="s">
        <v>429</v>
      </c>
      <c r="D40" s="126" t="s">
        <v>154</v>
      </c>
      <c r="E40" s="126" t="s">
        <v>430</v>
      </c>
      <c r="F40" s="127" t="s">
        <v>432</v>
      </c>
      <c r="G40" s="126">
        <v>2010</v>
      </c>
      <c r="H40" s="406">
        <v>124397</v>
      </c>
    </row>
    <row r="41" spans="1:8" x14ac:dyDescent="0.2">
      <c r="A41" s="126" t="s">
        <v>428</v>
      </c>
      <c r="B41" s="126" t="s">
        <v>0</v>
      </c>
      <c r="C41" s="126" t="s">
        <v>429</v>
      </c>
      <c r="D41" s="126" t="s">
        <v>154</v>
      </c>
      <c r="E41" s="126" t="s">
        <v>430</v>
      </c>
      <c r="F41" s="127" t="s">
        <v>433</v>
      </c>
      <c r="G41" s="126">
        <v>2010</v>
      </c>
      <c r="H41" s="406">
        <v>111073</v>
      </c>
    </row>
    <row r="42" spans="1:8" x14ac:dyDescent="0.2">
      <c r="A42" s="126" t="s">
        <v>428</v>
      </c>
      <c r="B42" s="126" t="s">
        <v>0</v>
      </c>
      <c r="C42" s="126" t="s">
        <v>429</v>
      </c>
      <c r="D42" s="126" t="s">
        <v>156</v>
      </c>
      <c r="E42" s="126" t="s">
        <v>430</v>
      </c>
      <c r="F42" s="127" t="s">
        <v>57</v>
      </c>
      <c r="G42" s="126">
        <v>2010</v>
      </c>
      <c r="H42" s="405">
        <v>101669</v>
      </c>
    </row>
    <row r="43" spans="1:8" x14ac:dyDescent="0.2">
      <c r="A43" s="126" t="s">
        <v>428</v>
      </c>
      <c r="B43" s="126" t="s">
        <v>0</v>
      </c>
      <c r="C43" s="126" t="s">
        <v>429</v>
      </c>
      <c r="D43" s="126" t="s">
        <v>156</v>
      </c>
      <c r="E43" s="126" t="s">
        <v>430</v>
      </c>
      <c r="F43" s="127" t="s">
        <v>431</v>
      </c>
      <c r="G43" s="126">
        <v>2010</v>
      </c>
      <c r="H43" s="406">
        <v>103354</v>
      </c>
    </row>
    <row r="44" spans="1:8" x14ac:dyDescent="0.2">
      <c r="A44" s="126" t="s">
        <v>428</v>
      </c>
      <c r="B44" s="126" t="s">
        <v>0</v>
      </c>
      <c r="C44" s="126" t="s">
        <v>429</v>
      </c>
      <c r="D44" s="126" t="s">
        <v>156</v>
      </c>
      <c r="E44" s="126" t="s">
        <v>430</v>
      </c>
      <c r="F44" s="127" t="s">
        <v>432</v>
      </c>
      <c r="G44" s="126">
        <v>2010</v>
      </c>
      <c r="H44" s="406">
        <v>110795</v>
      </c>
    </row>
    <row r="45" spans="1:8" x14ac:dyDescent="0.2">
      <c r="A45" s="126" t="s">
        <v>428</v>
      </c>
      <c r="B45" s="126" t="s">
        <v>0</v>
      </c>
      <c r="C45" s="126" t="s">
        <v>429</v>
      </c>
      <c r="D45" s="126" t="s">
        <v>156</v>
      </c>
      <c r="E45" s="126" t="s">
        <v>430</v>
      </c>
      <c r="F45" s="127" t="s">
        <v>433</v>
      </c>
      <c r="G45" s="126">
        <v>2010</v>
      </c>
      <c r="H45" s="406">
        <v>94228</v>
      </c>
    </row>
    <row r="46" spans="1:8" x14ac:dyDescent="0.2">
      <c r="A46" s="126" t="s">
        <v>428</v>
      </c>
      <c r="B46" s="126" t="s">
        <v>0</v>
      </c>
      <c r="C46" s="126" t="s">
        <v>429</v>
      </c>
      <c r="D46" s="126" t="s">
        <v>155</v>
      </c>
      <c r="E46" s="126" t="s">
        <v>430</v>
      </c>
      <c r="F46" s="127" t="s">
        <v>57</v>
      </c>
      <c r="G46" s="126">
        <v>2010</v>
      </c>
      <c r="H46" s="405">
        <v>9937</v>
      </c>
    </row>
    <row r="47" spans="1:8" x14ac:dyDescent="0.2">
      <c r="A47" s="126" t="s">
        <v>428</v>
      </c>
      <c r="B47" s="126" t="s">
        <v>0</v>
      </c>
      <c r="C47" s="126" t="s">
        <v>429</v>
      </c>
      <c r="D47" s="126" t="s">
        <v>155</v>
      </c>
      <c r="E47" s="126" t="s">
        <v>430</v>
      </c>
      <c r="F47" s="127" t="s">
        <v>431</v>
      </c>
      <c r="G47" s="126">
        <v>2010</v>
      </c>
      <c r="H47" s="406">
        <v>20510</v>
      </c>
    </row>
    <row r="48" spans="1:8" x14ac:dyDescent="0.2">
      <c r="A48" s="126" t="s">
        <v>428</v>
      </c>
      <c r="B48" s="126" t="s">
        <v>0</v>
      </c>
      <c r="C48" s="126" t="s">
        <v>429</v>
      </c>
      <c r="D48" s="126" t="s">
        <v>155</v>
      </c>
      <c r="E48" s="126" t="s">
        <v>430</v>
      </c>
      <c r="F48" s="127" t="s">
        <v>432</v>
      </c>
      <c r="G48" s="126">
        <v>2010</v>
      </c>
      <c r="H48" s="406">
        <v>13602</v>
      </c>
    </row>
    <row r="49" spans="1:8" x14ac:dyDescent="0.2">
      <c r="A49" s="126" t="s">
        <v>428</v>
      </c>
      <c r="B49" s="126" t="s">
        <v>0</v>
      </c>
      <c r="C49" s="126" t="s">
        <v>429</v>
      </c>
      <c r="D49" s="126" t="s">
        <v>155</v>
      </c>
      <c r="E49" s="126" t="s">
        <v>430</v>
      </c>
      <c r="F49" s="127" t="s">
        <v>433</v>
      </c>
      <c r="G49" s="126">
        <v>2010</v>
      </c>
      <c r="H49" s="406">
        <v>16845</v>
      </c>
    </row>
    <row r="50" spans="1:8" x14ac:dyDescent="0.2">
      <c r="A50" s="126" t="s">
        <v>428</v>
      </c>
      <c r="B50" s="126" t="s">
        <v>0</v>
      </c>
      <c r="C50" s="126" t="s">
        <v>429</v>
      </c>
      <c r="D50" s="126" t="s">
        <v>154</v>
      </c>
      <c r="E50" s="126" t="s">
        <v>430</v>
      </c>
      <c r="F50" s="127" t="s">
        <v>57</v>
      </c>
      <c r="G50" s="126">
        <v>2011</v>
      </c>
      <c r="H50" s="405">
        <v>111073</v>
      </c>
    </row>
    <row r="51" spans="1:8" x14ac:dyDescent="0.2">
      <c r="A51" s="126" t="s">
        <v>428</v>
      </c>
      <c r="B51" s="126" t="s">
        <v>0</v>
      </c>
      <c r="C51" s="126" t="s">
        <v>429</v>
      </c>
      <c r="D51" s="126" t="s">
        <v>154</v>
      </c>
      <c r="E51" s="126" t="s">
        <v>430</v>
      </c>
      <c r="F51" s="127" t="s">
        <v>431</v>
      </c>
      <c r="G51" s="126">
        <v>2011</v>
      </c>
      <c r="H51" s="406">
        <v>119531</v>
      </c>
    </row>
    <row r="52" spans="1:8" x14ac:dyDescent="0.2">
      <c r="A52" s="126" t="s">
        <v>428</v>
      </c>
      <c r="B52" s="126" t="s">
        <v>0</v>
      </c>
      <c r="C52" s="126" t="s">
        <v>429</v>
      </c>
      <c r="D52" s="126" t="s">
        <v>154</v>
      </c>
      <c r="E52" s="126" t="s">
        <v>430</v>
      </c>
      <c r="F52" s="127" t="s">
        <v>432</v>
      </c>
      <c r="G52" s="126">
        <v>2011</v>
      </c>
      <c r="H52" s="406">
        <v>124204</v>
      </c>
    </row>
    <row r="53" spans="1:8" x14ac:dyDescent="0.2">
      <c r="A53" s="126" t="s">
        <v>428</v>
      </c>
      <c r="B53" s="126" t="s">
        <v>0</v>
      </c>
      <c r="C53" s="126" t="s">
        <v>429</v>
      </c>
      <c r="D53" s="126" t="s">
        <v>154</v>
      </c>
      <c r="E53" s="126" t="s">
        <v>430</v>
      </c>
      <c r="F53" s="127" t="s">
        <v>433</v>
      </c>
      <c r="G53" s="126">
        <v>2011</v>
      </c>
      <c r="H53" s="406">
        <v>106400</v>
      </c>
    </row>
    <row r="54" spans="1:8" x14ac:dyDescent="0.2">
      <c r="A54" s="126" t="s">
        <v>428</v>
      </c>
      <c r="B54" s="126" t="s">
        <v>0</v>
      </c>
      <c r="C54" s="126" t="s">
        <v>429</v>
      </c>
      <c r="D54" s="126" t="s">
        <v>156</v>
      </c>
      <c r="E54" s="126" t="s">
        <v>430</v>
      </c>
      <c r="F54" s="127" t="s">
        <v>57</v>
      </c>
      <c r="G54" s="126">
        <v>2011</v>
      </c>
      <c r="H54" s="405">
        <v>94228</v>
      </c>
    </row>
    <row r="55" spans="1:8" x14ac:dyDescent="0.2">
      <c r="A55" s="126" t="s">
        <v>428</v>
      </c>
      <c r="B55" s="126" t="s">
        <v>0</v>
      </c>
      <c r="C55" s="126" t="s">
        <v>429</v>
      </c>
      <c r="D55" s="126" t="s">
        <v>156</v>
      </c>
      <c r="E55" s="126" t="s">
        <v>430</v>
      </c>
      <c r="F55" s="127" t="s">
        <v>431</v>
      </c>
      <c r="G55" s="126">
        <v>2011</v>
      </c>
      <c r="H55" s="406">
        <v>100897</v>
      </c>
    </row>
    <row r="56" spans="1:8" x14ac:dyDescent="0.2">
      <c r="A56" s="126" t="s">
        <v>428</v>
      </c>
      <c r="B56" s="126" t="s">
        <v>0</v>
      </c>
      <c r="C56" s="126" t="s">
        <v>429</v>
      </c>
      <c r="D56" s="126" t="s">
        <v>156</v>
      </c>
      <c r="E56" s="126" t="s">
        <v>430</v>
      </c>
      <c r="F56" s="127" t="s">
        <v>432</v>
      </c>
      <c r="G56" s="126">
        <v>2011</v>
      </c>
      <c r="H56" s="406">
        <v>106346</v>
      </c>
    </row>
    <row r="57" spans="1:8" x14ac:dyDescent="0.2">
      <c r="A57" s="126" t="s">
        <v>428</v>
      </c>
      <c r="B57" s="126" t="s">
        <v>0</v>
      </c>
      <c r="C57" s="126" t="s">
        <v>429</v>
      </c>
      <c r="D57" s="126" t="s">
        <v>156</v>
      </c>
      <c r="E57" s="126" t="s">
        <v>430</v>
      </c>
      <c r="F57" s="127" t="s">
        <v>433</v>
      </c>
      <c r="G57" s="126">
        <v>2011</v>
      </c>
      <c r="H57" s="406">
        <v>88779</v>
      </c>
    </row>
    <row r="58" spans="1:8" x14ac:dyDescent="0.2">
      <c r="A58" s="126" t="s">
        <v>428</v>
      </c>
      <c r="B58" s="126" t="s">
        <v>0</v>
      </c>
      <c r="C58" s="126" t="s">
        <v>429</v>
      </c>
      <c r="D58" s="126" t="s">
        <v>155</v>
      </c>
      <c r="E58" s="126" t="s">
        <v>430</v>
      </c>
      <c r="F58" s="127" t="s">
        <v>57</v>
      </c>
      <c r="G58" s="126">
        <v>2011</v>
      </c>
      <c r="H58" s="405">
        <v>16845</v>
      </c>
    </row>
    <row r="59" spans="1:8" x14ac:dyDescent="0.2">
      <c r="A59" s="126" t="s">
        <v>428</v>
      </c>
      <c r="B59" s="126" t="s">
        <v>0</v>
      </c>
      <c r="C59" s="126" t="s">
        <v>429</v>
      </c>
      <c r="D59" s="126" t="s">
        <v>155</v>
      </c>
      <c r="E59" s="126" t="s">
        <v>430</v>
      </c>
      <c r="F59" s="127" t="s">
        <v>431</v>
      </c>
      <c r="G59" s="126">
        <v>2011</v>
      </c>
      <c r="H59" s="406">
        <v>18634</v>
      </c>
    </row>
    <row r="60" spans="1:8" x14ac:dyDescent="0.2">
      <c r="A60" s="126" t="s">
        <v>428</v>
      </c>
      <c r="B60" s="126" t="s">
        <v>0</v>
      </c>
      <c r="C60" s="126" t="s">
        <v>429</v>
      </c>
      <c r="D60" s="126" t="s">
        <v>155</v>
      </c>
      <c r="E60" s="126" t="s">
        <v>430</v>
      </c>
      <c r="F60" s="127" t="s">
        <v>432</v>
      </c>
      <c r="G60" s="126">
        <v>2011</v>
      </c>
      <c r="H60" s="406">
        <v>17858</v>
      </c>
    </row>
    <row r="61" spans="1:8" x14ac:dyDescent="0.2">
      <c r="A61" s="126" t="s">
        <v>428</v>
      </c>
      <c r="B61" s="126" t="s">
        <v>0</v>
      </c>
      <c r="C61" s="126" t="s">
        <v>429</v>
      </c>
      <c r="D61" s="126" t="s">
        <v>155</v>
      </c>
      <c r="E61" s="126" t="s">
        <v>430</v>
      </c>
      <c r="F61" s="127" t="s">
        <v>433</v>
      </c>
      <c r="G61" s="126">
        <v>2011</v>
      </c>
      <c r="H61" s="406">
        <v>17621</v>
      </c>
    </row>
    <row r="62" spans="1:8" x14ac:dyDescent="0.2">
      <c r="A62" s="126" t="s">
        <v>428</v>
      </c>
      <c r="B62" s="126" t="s">
        <v>0</v>
      </c>
      <c r="C62" s="126" t="s">
        <v>429</v>
      </c>
      <c r="D62" s="126" t="s">
        <v>154</v>
      </c>
      <c r="E62" s="126" t="s">
        <v>430</v>
      </c>
      <c r="F62" s="127" t="s">
        <v>57</v>
      </c>
      <c r="G62" s="126">
        <v>2012</v>
      </c>
      <c r="H62" s="405">
        <v>106400</v>
      </c>
    </row>
    <row r="63" spans="1:8" x14ac:dyDescent="0.2">
      <c r="A63" s="126" t="s">
        <v>428</v>
      </c>
      <c r="B63" s="126" t="s">
        <v>0</v>
      </c>
      <c r="C63" s="126" t="s">
        <v>429</v>
      </c>
      <c r="D63" s="126" t="s">
        <v>154</v>
      </c>
      <c r="E63" s="126" t="s">
        <v>430</v>
      </c>
      <c r="F63" s="127" t="s">
        <v>431</v>
      </c>
      <c r="G63" s="126">
        <v>2012</v>
      </c>
      <c r="H63" s="406">
        <v>132789</v>
      </c>
    </row>
    <row r="64" spans="1:8" x14ac:dyDescent="0.2">
      <c r="A64" s="126" t="s">
        <v>428</v>
      </c>
      <c r="B64" s="126" t="s">
        <v>0</v>
      </c>
      <c r="C64" s="126" t="s">
        <v>429</v>
      </c>
      <c r="D64" s="126" t="s">
        <v>154</v>
      </c>
      <c r="E64" s="126" t="s">
        <v>430</v>
      </c>
      <c r="F64" s="127" t="s">
        <v>432</v>
      </c>
      <c r="G64" s="126">
        <v>2012</v>
      </c>
      <c r="H64" s="406">
        <v>133421</v>
      </c>
    </row>
    <row r="65" spans="1:8" x14ac:dyDescent="0.2">
      <c r="A65" s="126" t="s">
        <v>428</v>
      </c>
      <c r="B65" s="126" t="s">
        <v>0</v>
      </c>
      <c r="C65" s="126" t="s">
        <v>429</v>
      </c>
      <c r="D65" s="126" t="s">
        <v>154</v>
      </c>
      <c r="E65" s="126" t="s">
        <v>430</v>
      </c>
      <c r="F65" s="127" t="s">
        <v>433</v>
      </c>
      <c r="G65" s="126">
        <v>2012</v>
      </c>
      <c r="H65" s="406">
        <v>105768</v>
      </c>
    </row>
    <row r="66" spans="1:8" x14ac:dyDescent="0.2">
      <c r="A66" s="126" t="s">
        <v>428</v>
      </c>
      <c r="B66" s="126" t="s">
        <v>0</v>
      </c>
      <c r="C66" s="126" t="s">
        <v>429</v>
      </c>
      <c r="D66" s="126" t="s">
        <v>156</v>
      </c>
      <c r="E66" s="126" t="s">
        <v>430</v>
      </c>
      <c r="F66" s="127" t="s">
        <v>57</v>
      </c>
      <c r="G66" s="126">
        <v>2012</v>
      </c>
      <c r="H66" s="405">
        <v>88779</v>
      </c>
    </row>
    <row r="67" spans="1:8" x14ac:dyDescent="0.2">
      <c r="A67" s="126" t="s">
        <v>428</v>
      </c>
      <c r="B67" s="126" t="s">
        <v>0</v>
      </c>
      <c r="C67" s="126" t="s">
        <v>429</v>
      </c>
      <c r="D67" s="126" t="s">
        <v>156</v>
      </c>
      <c r="E67" s="126" t="s">
        <v>430</v>
      </c>
      <c r="F67" s="127" t="s">
        <v>431</v>
      </c>
      <c r="G67" s="126">
        <v>2012</v>
      </c>
      <c r="H67" s="406">
        <v>111412</v>
      </c>
    </row>
    <row r="68" spans="1:8" x14ac:dyDescent="0.2">
      <c r="A68" s="126" t="s">
        <v>428</v>
      </c>
      <c r="B68" s="126" t="s">
        <v>0</v>
      </c>
      <c r="C68" s="126" t="s">
        <v>429</v>
      </c>
      <c r="D68" s="126" t="s">
        <v>156</v>
      </c>
      <c r="E68" s="126" t="s">
        <v>430</v>
      </c>
      <c r="F68" s="127" t="s">
        <v>432</v>
      </c>
      <c r="G68" s="126">
        <v>2012</v>
      </c>
      <c r="H68" s="406">
        <v>113916</v>
      </c>
    </row>
    <row r="69" spans="1:8" x14ac:dyDescent="0.2">
      <c r="A69" s="126" t="s">
        <v>428</v>
      </c>
      <c r="B69" s="126" t="s">
        <v>0</v>
      </c>
      <c r="C69" s="126" t="s">
        <v>429</v>
      </c>
      <c r="D69" s="126" t="s">
        <v>156</v>
      </c>
      <c r="E69" s="126" t="s">
        <v>430</v>
      </c>
      <c r="F69" s="127" t="s">
        <v>433</v>
      </c>
      <c r="G69" s="126">
        <v>2012</v>
      </c>
      <c r="H69" s="406">
        <v>86275</v>
      </c>
    </row>
    <row r="70" spans="1:8" x14ac:dyDescent="0.2">
      <c r="A70" s="126" t="s">
        <v>428</v>
      </c>
      <c r="B70" s="126" t="s">
        <v>0</v>
      </c>
      <c r="C70" s="126" t="s">
        <v>429</v>
      </c>
      <c r="D70" s="126" t="s">
        <v>155</v>
      </c>
      <c r="E70" s="126" t="s">
        <v>430</v>
      </c>
      <c r="F70" s="127" t="s">
        <v>57</v>
      </c>
      <c r="G70" s="126">
        <v>2012</v>
      </c>
      <c r="H70" s="405">
        <v>17621</v>
      </c>
    </row>
    <row r="71" spans="1:8" x14ac:dyDescent="0.2">
      <c r="A71" s="126" t="s">
        <v>428</v>
      </c>
      <c r="B71" s="126" t="s">
        <v>0</v>
      </c>
      <c r="C71" s="126" t="s">
        <v>429</v>
      </c>
      <c r="D71" s="126" t="s">
        <v>155</v>
      </c>
      <c r="E71" s="126" t="s">
        <v>430</v>
      </c>
      <c r="F71" s="127" t="s">
        <v>431</v>
      </c>
      <c r="G71" s="126">
        <v>2012</v>
      </c>
      <c r="H71" s="406">
        <v>21377</v>
      </c>
    </row>
    <row r="72" spans="1:8" x14ac:dyDescent="0.2">
      <c r="A72" s="126" t="s">
        <v>428</v>
      </c>
      <c r="B72" s="126" t="s">
        <v>0</v>
      </c>
      <c r="C72" s="126" t="s">
        <v>429</v>
      </c>
      <c r="D72" s="126" t="s">
        <v>155</v>
      </c>
      <c r="E72" s="126" t="s">
        <v>430</v>
      </c>
      <c r="F72" s="127" t="s">
        <v>432</v>
      </c>
      <c r="G72" s="126">
        <v>2012</v>
      </c>
      <c r="H72" s="406">
        <v>19505</v>
      </c>
    </row>
    <row r="73" spans="1:8" x14ac:dyDescent="0.2">
      <c r="A73" s="126" t="s">
        <v>428</v>
      </c>
      <c r="B73" s="126" t="s">
        <v>0</v>
      </c>
      <c r="C73" s="126" t="s">
        <v>429</v>
      </c>
      <c r="D73" s="126" t="s">
        <v>155</v>
      </c>
      <c r="E73" s="126" t="s">
        <v>430</v>
      </c>
      <c r="F73" s="127" t="s">
        <v>433</v>
      </c>
      <c r="G73" s="126">
        <v>2012</v>
      </c>
      <c r="H73" s="406">
        <v>19493</v>
      </c>
    </row>
    <row r="74" spans="1:8" x14ac:dyDescent="0.2">
      <c r="A74" s="126" t="s">
        <v>428</v>
      </c>
      <c r="B74" s="126" t="s">
        <v>0</v>
      </c>
      <c r="C74" s="126" t="s">
        <v>429</v>
      </c>
      <c r="D74" s="126" t="s">
        <v>154</v>
      </c>
      <c r="E74" s="126" t="s">
        <v>430</v>
      </c>
      <c r="F74" s="127" t="s">
        <v>57</v>
      </c>
      <c r="G74" s="126">
        <v>2013</v>
      </c>
      <c r="H74" s="405">
        <v>105768</v>
      </c>
    </row>
    <row r="75" spans="1:8" x14ac:dyDescent="0.2">
      <c r="A75" s="126" t="s">
        <v>428</v>
      </c>
      <c r="B75" s="126" t="s">
        <v>0</v>
      </c>
      <c r="C75" s="126" t="s">
        <v>429</v>
      </c>
      <c r="D75" s="126" t="s">
        <v>154</v>
      </c>
      <c r="E75" s="126" t="s">
        <v>430</v>
      </c>
      <c r="F75" s="127" t="s">
        <v>431</v>
      </c>
      <c r="G75" s="126">
        <v>2013</v>
      </c>
      <c r="H75" s="406">
        <v>151463</v>
      </c>
    </row>
    <row r="76" spans="1:8" x14ac:dyDescent="0.2">
      <c r="A76" s="126" t="s">
        <v>428</v>
      </c>
      <c r="B76" s="126" t="s">
        <v>0</v>
      </c>
      <c r="C76" s="126" t="s">
        <v>429</v>
      </c>
      <c r="D76" s="126" t="s">
        <v>154</v>
      </c>
      <c r="E76" s="126" t="s">
        <v>430</v>
      </c>
      <c r="F76" s="127" t="s">
        <v>432</v>
      </c>
      <c r="G76" s="126">
        <v>2013</v>
      </c>
      <c r="H76" s="406">
        <v>146278</v>
      </c>
    </row>
    <row r="77" spans="1:8" x14ac:dyDescent="0.2">
      <c r="A77" s="126" t="s">
        <v>428</v>
      </c>
      <c r="B77" s="126" t="s">
        <v>0</v>
      </c>
      <c r="C77" s="126" t="s">
        <v>429</v>
      </c>
      <c r="D77" s="126" t="s">
        <v>154</v>
      </c>
      <c r="E77" s="126" t="s">
        <v>430</v>
      </c>
      <c r="F77" s="127" t="s">
        <v>433</v>
      </c>
      <c r="G77" s="126">
        <v>2013</v>
      </c>
      <c r="H77" s="406">
        <v>110953</v>
      </c>
    </row>
    <row r="78" spans="1:8" x14ac:dyDescent="0.2">
      <c r="A78" s="126" t="s">
        <v>428</v>
      </c>
      <c r="B78" s="126" t="s">
        <v>0</v>
      </c>
      <c r="C78" s="126" t="s">
        <v>429</v>
      </c>
      <c r="D78" s="126" t="s">
        <v>156</v>
      </c>
      <c r="E78" s="126" t="s">
        <v>430</v>
      </c>
      <c r="F78" s="127" t="s">
        <v>57</v>
      </c>
      <c r="G78" s="126">
        <v>2013</v>
      </c>
      <c r="H78" s="405">
        <v>86275</v>
      </c>
    </row>
    <row r="79" spans="1:8" x14ac:dyDescent="0.2">
      <c r="A79" s="126" t="s">
        <v>428</v>
      </c>
      <c r="B79" s="126" t="s">
        <v>0</v>
      </c>
      <c r="C79" s="126" t="s">
        <v>429</v>
      </c>
      <c r="D79" s="126" t="s">
        <v>156</v>
      </c>
      <c r="E79" s="126" t="s">
        <v>430</v>
      </c>
      <c r="F79" s="127" t="s">
        <v>431</v>
      </c>
      <c r="G79" s="126">
        <v>2013</v>
      </c>
      <c r="H79" s="406">
        <v>125118</v>
      </c>
    </row>
    <row r="80" spans="1:8" x14ac:dyDescent="0.2">
      <c r="A80" s="126" t="s">
        <v>428</v>
      </c>
      <c r="B80" s="126" t="s">
        <v>0</v>
      </c>
      <c r="C80" s="126" t="s">
        <v>429</v>
      </c>
      <c r="D80" s="126" t="s">
        <v>156</v>
      </c>
      <c r="E80" s="126" t="s">
        <v>430</v>
      </c>
      <c r="F80" s="127" t="s">
        <v>432</v>
      </c>
      <c r="G80" s="126">
        <v>2013</v>
      </c>
      <c r="H80" s="406">
        <v>122706</v>
      </c>
    </row>
    <row r="81" spans="1:8" x14ac:dyDescent="0.2">
      <c r="A81" s="126" t="s">
        <v>428</v>
      </c>
      <c r="B81" s="126" t="s">
        <v>0</v>
      </c>
      <c r="C81" s="126" t="s">
        <v>429</v>
      </c>
      <c r="D81" s="126" t="s">
        <v>156</v>
      </c>
      <c r="E81" s="126" t="s">
        <v>430</v>
      </c>
      <c r="F81" s="127" t="s">
        <v>433</v>
      </c>
      <c r="G81" s="126">
        <v>2013</v>
      </c>
      <c r="H81" s="406">
        <v>88687</v>
      </c>
    </row>
    <row r="82" spans="1:8" x14ac:dyDescent="0.2">
      <c r="A82" s="126" t="s">
        <v>428</v>
      </c>
      <c r="B82" s="126" t="s">
        <v>0</v>
      </c>
      <c r="C82" s="126" t="s">
        <v>429</v>
      </c>
      <c r="D82" s="126" t="s">
        <v>155</v>
      </c>
      <c r="E82" s="126" t="s">
        <v>430</v>
      </c>
      <c r="F82" s="127" t="s">
        <v>57</v>
      </c>
      <c r="G82" s="126">
        <v>2013</v>
      </c>
      <c r="H82" s="405">
        <v>19493</v>
      </c>
    </row>
    <row r="83" spans="1:8" x14ac:dyDescent="0.2">
      <c r="A83" s="126" t="s">
        <v>428</v>
      </c>
      <c r="B83" s="126" t="s">
        <v>0</v>
      </c>
      <c r="C83" s="126" t="s">
        <v>429</v>
      </c>
      <c r="D83" s="126" t="s">
        <v>155</v>
      </c>
      <c r="E83" s="126" t="s">
        <v>430</v>
      </c>
      <c r="F83" s="127" t="s">
        <v>431</v>
      </c>
      <c r="G83" s="126">
        <v>2013</v>
      </c>
      <c r="H83" s="406">
        <v>26345</v>
      </c>
    </row>
    <row r="84" spans="1:8" x14ac:dyDescent="0.2">
      <c r="A84" s="126" t="s">
        <v>428</v>
      </c>
      <c r="B84" s="126" t="s">
        <v>0</v>
      </c>
      <c r="C84" s="126" t="s">
        <v>429</v>
      </c>
      <c r="D84" s="126" t="s">
        <v>155</v>
      </c>
      <c r="E84" s="126" t="s">
        <v>430</v>
      </c>
      <c r="F84" s="127" t="s">
        <v>432</v>
      </c>
      <c r="G84" s="126">
        <v>2013</v>
      </c>
      <c r="H84" s="406">
        <v>23572</v>
      </c>
    </row>
    <row r="85" spans="1:8" x14ac:dyDescent="0.2">
      <c r="A85" s="126" t="s">
        <v>428</v>
      </c>
      <c r="B85" s="126" t="s">
        <v>0</v>
      </c>
      <c r="C85" s="126" t="s">
        <v>429</v>
      </c>
      <c r="D85" s="126" t="s">
        <v>155</v>
      </c>
      <c r="E85" s="126" t="s">
        <v>430</v>
      </c>
      <c r="F85" s="127" t="s">
        <v>433</v>
      </c>
      <c r="G85" s="126">
        <v>2013</v>
      </c>
      <c r="H85" s="406">
        <v>22266</v>
      </c>
    </row>
    <row r="86" spans="1:8" x14ac:dyDescent="0.2">
      <c r="A86" s="126" t="s">
        <v>428</v>
      </c>
      <c r="B86" s="126" t="s">
        <v>0</v>
      </c>
      <c r="C86" s="126" t="s">
        <v>429</v>
      </c>
      <c r="D86" s="126" t="s">
        <v>154</v>
      </c>
      <c r="E86" s="126" t="s">
        <v>430</v>
      </c>
      <c r="F86" s="127" t="s">
        <v>57</v>
      </c>
      <c r="G86" s="126">
        <v>2014</v>
      </c>
      <c r="H86" s="405">
        <v>110953</v>
      </c>
    </row>
    <row r="87" spans="1:8" x14ac:dyDescent="0.2">
      <c r="A87" s="126" t="s">
        <v>428</v>
      </c>
      <c r="B87" s="126" t="s">
        <v>0</v>
      </c>
      <c r="C87" s="126" t="s">
        <v>429</v>
      </c>
      <c r="D87" s="126" t="s">
        <v>154</v>
      </c>
      <c r="E87" s="126" t="s">
        <v>430</v>
      </c>
      <c r="F87" s="127" t="s">
        <v>431</v>
      </c>
      <c r="G87" s="126">
        <v>2014</v>
      </c>
      <c r="H87" s="406">
        <v>142947</v>
      </c>
    </row>
    <row r="88" spans="1:8" x14ac:dyDescent="0.2">
      <c r="A88" s="126" t="s">
        <v>428</v>
      </c>
      <c r="B88" s="126" t="s">
        <v>0</v>
      </c>
      <c r="C88" s="126" t="s">
        <v>429</v>
      </c>
      <c r="D88" s="126" t="s">
        <v>154</v>
      </c>
      <c r="E88" s="126" t="s">
        <v>430</v>
      </c>
      <c r="F88" s="127" t="s">
        <v>432</v>
      </c>
      <c r="G88" s="126">
        <v>2014</v>
      </c>
      <c r="H88" s="406">
        <v>128703</v>
      </c>
    </row>
    <row r="89" spans="1:8" x14ac:dyDescent="0.2">
      <c r="A89" s="126" t="s">
        <v>428</v>
      </c>
      <c r="B89" s="126" t="s">
        <v>0</v>
      </c>
      <c r="C89" s="126" t="s">
        <v>429</v>
      </c>
      <c r="D89" s="126" t="s">
        <v>154</v>
      </c>
      <c r="E89" s="126" t="s">
        <v>430</v>
      </c>
      <c r="F89" s="127" t="s">
        <v>433</v>
      </c>
      <c r="G89" s="126">
        <v>2014</v>
      </c>
      <c r="H89" s="406">
        <v>125197</v>
      </c>
    </row>
    <row r="90" spans="1:8" x14ac:dyDescent="0.2">
      <c r="A90" s="126" t="s">
        <v>428</v>
      </c>
      <c r="B90" s="126" t="s">
        <v>0</v>
      </c>
      <c r="C90" s="126" t="s">
        <v>429</v>
      </c>
      <c r="D90" s="126" t="s">
        <v>156</v>
      </c>
      <c r="E90" s="126" t="s">
        <v>430</v>
      </c>
      <c r="F90" s="127" t="s">
        <v>57</v>
      </c>
      <c r="G90" s="126">
        <v>2014</v>
      </c>
      <c r="H90" s="405">
        <v>88687</v>
      </c>
    </row>
    <row r="91" spans="1:8" x14ac:dyDescent="0.2">
      <c r="A91" s="126" t="s">
        <v>428</v>
      </c>
      <c r="B91" s="126" t="s">
        <v>0</v>
      </c>
      <c r="C91" s="126" t="s">
        <v>429</v>
      </c>
      <c r="D91" s="126" t="s">
        <v>156</v>
      </c>
      <c r="E91" s="126" t="s">
        <v>430</v>
      </c>
      <c r="F91" s="127" t="s">
        <v>431</v>
      </c>
      <c r="G91" s="126">
        <v>2014</v>
      </c>
      <c r="H91" s="406">
        <v>104408</v>
      </c>
    </row>
    <row r="92" spans="1:8" x14ac:dyDescent="0.2">
      <c r="A92" s="126" t="s">
        <v>428</v>
      </c>
      <c r="B92" s="126" t="s">
        <v>0</v>
      </c>
      <c r="C92" s="126" t="s">
        <v>429</v>
      </c>
      <c r="D92" s="126" t="s">
        <v>156</v>
      </c>
      <c r="E92" s="126" t="s">
        <v>430</v>
      </c>
      <c r="F92" s="127" t="s">
        <v>432</v>
      </c>
      <c r="G92" s="126">
        <v>2014</v>
      </c>
      <c r="H92" s="406">
        <v>98020</v>
      </c>
    </row>
    <row r="93" spans="1:8" x14ac:dyDescent="0.2">
      <c r="A93" s="126" t="s">
        <v>428</v>
      </c>
      <c r="B93" s="126" t="s">
        <v>0</v>
      </c>
      <c r="C93" s="126" t="s">
        <v>429</v>
      </c>
      <c r="D93" s="126" t="s">
        <v>156</v>
      </c>
      <c r="E93" s="126" t="s">
        <v>430</v>
      </c>
      <c r="F93" s="127" t="s">
        <v>433</v>
      </c>
      <c r="G93" s="126">
        <v>2014</v>
      </c>
      <c r="H93" s="406">
        <v>95075</v>
      </c>
    </row>
    <row r="94" spans="1:8" x14ac:dyDescent="0.2">
      <c r="A94" s="126" t="s">
        <v>428</v>
      </c>
      <c r="B94" s="126" t="s">
        <v>0</v>
      </c>
      <c r="C94" s="126" t="s">
        <v>429</v>
      </c>
      <c r="D94" s="126" t="s">
        <v>155</v>
      </c>
      <c r="E94" s="126" t="s">
        <v>430</v>
      </c>
      <c r="F94" s="127" t="s">
        <v>57</v>
      </c>
      <c r="G94" s="126">
        <v>2014</v>
      </c>
      <c r="H94" s="405">
        <v>22266</v>
      </c>
    </row>
    <row r="95" spans="1:8" x14ac:dyDescent="0.2">
      <c r="A95" s="126" t="s">
        <v>428</v>
      </c>
      <c r="B95" s="126" t="s">
        <v>0</v>
      </c>
      <c r="C95" s="126" t="s">
        <v>429</v>
      </c>
      <c r="D95" s="126" t="s">
        <v>155</v>
      </c>
      <c r="E95" s="126" t="s">
        <v>430</v>
      </c>
      <c r="F95" s="127" t="s">
        <v>431</v>
      </c>
      <c r="G95" s="126">
        <v>2014</v>
      </c>
      <c r="H95" s="406">
        <v>38539</v>
      </c>
    </row>
    <row r="96" spans="1:8" x14ac:dyDescent="0.2">
      <c r="A96" s="126" t="s">
        <v>428</v>
      </c>
      <c r="B96" s="126" t="s">
        <v>0</v>
      </c>
      <c r="C96" s="126" t="s">
        <v>429</v>
      </c>
      <c r="D96" s="126" t="s">
        <v>155</v>
      </c>
      <c r="E96" s="126" t="s">
        <v>430</v>
      </c>
      <c r="F96" s="127" t="s">
        <v>432</v>
      </c>
      <c r="G96" s="126">
        <v>2014</v>
      </c>
      <c r="H96" s="406">
        <v>30683</v>
      </c>
    </row>
    <row r="97" spans="1:8" x14ac:dyDescent="0.2">
      <c r="A97" s="126" t="s">
        <v>428</v>
      </c>
      <c r="B97" s="126" t="s">
        <v>0</v>
      </c>
      <c r="C97" s="126" t="s">
        <v>429</v>
      </c>
      <c r="D97" s="126" t="s">
        <v>155</v>
      </c>
      <c r="E97" s="126" t="s">
        <v>430</v>
      </c>
      <c r="F97" s="127" t="s">
        <v>433</v>
      </c>
      <c r="G97" s="126">
        <v>2014</v>
      </c>
      <c r="H97" s="406">
        <v>30122</v>
      </c>
    </row>
    <row r="98" spans="1:8" x14ac:dyDescent="0.2">
      <c r="A98" s="126" t="s">
        <v>428</v>
      </c>
      <c r="B98" s="126" t="s">
        <v>0</v>
      </c>
      <c r="C98" s="126" t="s">
        <v>429</v>
      </c>
      <c r="D98" s="126" t="s">
        <v>154</v>
      </c>
      <c r="E98" s="126" t="s">
        <v>430</v>
      </c>
      <c r="F98" s="127" t="s">
        <v>57</v>
      </c>
      <c r="G98" s="126">
        <v>2015</v>
      </c>
      <c r="H98" s="405">
        <v>125197</v>
      </c>
    </row>
    <row r="99" spans="1:8" x14ac:dyDescent="0.2">
      <c r="A99" s="126" t="s">
        <v>428</v>
      </c>
      <c r="B99" s="126" t="s">
        <v>0</v>
      </c>
      <c r="C99" s="126" t="s">
        <v>429</v>
      </c>
      <c r="D99" s="126" t="s">
        <v>154</v>
      </c>
      <c r="E99" s="126" t="s">
        <v>430</v>
      </c>
      <c r="F99" s="127" t="s">
        <v>431</v>
      </c>
      <c r="G99" s="126">
        <v>2015</v>
      </c>
      <c r="H99" s="406">
        <v>144628</v>
      </c>
    </row>
    <row r="100" spans="1:8" x14ac:dyDescent="0.2">
      <c r="A100" s="126" t="s">
        <v>428</v>
      </c>
      <c r="B100" s="126" t="s">
        <v>0</v>
      </c>
      <c r="C100" s="126" t="s">
        <v>429</v>
      </c>
      <c r="D100" s="126" t="s">
        <v>154</v>
      </c>
      <c r="E100" s="126" t="s">
        <v>430</v>
      </c>
      <c r="F100" s="127" t="s">
        <v>432</v>
      </c>
      <c r="G100" s="126">
        <v>2015</v>
      </c>
      <c r="H100" s="406">
        <v>147293</v>
      </c>
    </row>
    <row r="101" spans="1:8" x14ac:dyDescent="0.2">
      <c r="A101" s="126" t="s">
        <v>428</v>
      </c>
      <c r="B101" s="126" t="s">
        <v>0</v>
      </c>
      <c r="C101" s="126" t="s">
        <v>429</v>
      </c>
      <c r="D101" s="126" t="s">
        <v>154</v>
      </c>
      <c r="E101" s="126" t="s">
        <v>430</v>
      </c>
      <c r="F101" s="127" t="s">
        <v>433</v>
      </c>
      <c r="G101" s="126">
        <v>2015</v>
      </c>
      <c r="H101" s="406">
        <v>122532</v>
      </c>
    </row>
    <row r="102" spans="1:8" x14ac:dyDescent="0.2">
      <c r="A102" s="126" t="s">
        <v>428</v>
      </c>
      <c r="B102" s="126" t="s">
        <v>0</v>
      </c>
      <c r="C102" s="126" t="s">
        <v>429</v>
      </c>
      <c r="D102" s="126" t="s">
        <v>156</v>
      </c>
      <c r="E102" s="126" t="s">
        <v>430</v>
      </c>
      <c r="F102" s="127" t="s">
        <v>57</v>
      </c>
      <c r="G102" s="126">
        <v>2015</v>
      </c>
      <c r="H102" s="405">
        <v>95075</v>
      </c>
    </row>
    <row r="103" spans="1:8" x14ac:dyDescent="0.2">
      <c r="A103" s="126" t="s">
        <v>428</v>
      </c>
      <c r="B103" s="126" t="s">
        <v>0</v>
      </c>
      <c r="C103" s="126" t="s">
        <v>429</v>
      </c>
      <c r="D103" s="126" t="s">
        <v>156</v>
      </c>
      <c r="E103" s="126" t="s">
        <v>430</v>
      </c>
      <c r="F103" s="127" t="s">
        <v>431</v>
      </c>
      <c r="G103" s="126">
        <v>2015</v>
      </c>
      <c r="H103" s="406">
        <v>94206</v>
      </c>
    </row>
    <row r="104" spans="1:8" x14ac:dyDescent="0.2">
      <c r="A104" s="126" t="s">
        <v>428</v>
      </c>
      <c r="B104" s="126" t="s">
        <v>0</v>
      </c>
      <c r="C104" s="126" t="s">
        <v>429</v>
      </c>
      <c r="D104" s="126" t="s">
        <v>156</v>
      </c>
      <c r="E104" s="126" t="s">
        <v>430</v>
      </c>
      <c r="F104" s="127" t="s">
        <v>432</v>
      </c>
      <c r="G104" s="126">
        <v>2015</v>
      </c>
      <c r="H104" s="406">
        <v>99196</v>
      </c>
    </row>
    <row r="105" spans="1:8" x14ac:dyDescent="0.2">
      <c r="A105" s="126" t="s">
        <v>428</v>
      </c>
      <c r="B105" s="126" t="s">
        <v>0</v>
      </c>
      <c r="C105" s="126" t="s">
        <v>429</v>
      </c>
      <c r="D105" s="126" t="s">
        <v>156</v>
      </c>
      <c r="E105" s="126" t="s">
        <v>430</v>
      </c>
      <c r="F105" s="127" t="s">
        <v>433</v>
      </c>
      <c r="G105" s="126">
        <v>2015</v>
      </c>
      <c r="H105" s="406">
        <v>90085</v>
      </c>
    </row>
    <row r="106" spans="1:8" x14ac:dyDescent="0.2">
      <c r="A106" s="126" t="s">
        <v>428</v>
      </c>
      <c r="B106" s="126" t="s">
        <v>0</v>
      </c>
      <c r="C106" s="126" t="s">
        <v>429</v>
      </c>
      <c r="D106" s="126" t="s">
        <v>155</v>
      </c>
      <c r="E106" s="126" t="s">
        <v>430</v>
      </c>
      <c r="F106" s="127" t="s">
        <v>57</v>
      </c>
      <c r="G106" s="126">
        <v>2015</v>
      </c>
      <c r="H106" s="405">
        <v>30122</v>
      </c>
    </row>
    <row r="107" spans="1:8" x14ac:dyDescent="0.2">
      <c r="A107" s="126" t="s">
        <v>428</v>
      </c>
      <c r="B107" s="126" t="s">
        <v>0</v>
      </c>
      <c r="C107" s="126" t="s">
        <v>429</v>
      </c>
      <c r="D107" s="126" t="s">
        <v>155</v>
      </c>
      <c r="E107" s="126" t="s">
        <v>430</v>
      </c>
      <c r="F107" s="127" t="s">
        <v>431</v>
      </c>
      <c r="G107" s="126">
        <v>2015</v>
      </c>
      <c r="H107" s="406">
        <v>50422</v>
      </c>
    </row>
    <row r="108" spans="1:8" x14ac:dyDescent="0.2">
      <c r="A108" s="126" t="s">
        <v>428</v>
      </c>
      <c r="B108" s="126" t="s">
        <v>0</v>
      </c>
      <c r="C108" s="126" t="s">
        <v>429</v>
      </c>
      <c r="D108" s="126" t="s">
        <v>155</v>
      </c>
      <c r="E108" s="126" t="s">
        <v>430</v>
      </c>
      <c r="F108" s="127" t="s">
        <v>432</v>
      </c>
      <c r="G108" s="126">
        <v>2015</v>
      </c>
      <c r="H108" s="406">
        <v>48097</v>
      </c>
    </row>
    <row r="109" spans="1:8" x14ac:dyDescent="0.2">
      <c r="A109" s="126" t="s">
        <v>428</v>
      </c>
      <c r="B109" s="126" t="s">
        <v>0</v>
      </c>
      <c r="C109" s="126" t="s">
        <v>429</v>
      </c>
      <c r="D109" s="126" t="s">
        <v>155</v>
      </c>
      <c r="E109" s="126" t="s">
        <v>430</v>
      </c>
      <c r="F109" s="127" t="s">
        <v>433</v>
      </c>
      <c r="G109" s="126">
        <v>2015</v>
      </c>
      <c r="H109" s="406">
        <v>32447</v>
      </c>
    </row>
    <row r="110" spans="1:8" x14ac:dyDescent="0.2">
      <c r="A110" s="126" t="s">
        <v>428</v>
      </c>
      <c r="B110" s="126" t="s">
        <v>0</v>
      </c>
      <c r="C110" s="126" t="s">
        <v>429</v>
      </c>
      <c r="D110" s="126" t="s">
        <v>154</v>
      </c>
      <c r="E110" s="126" t="s">
        <v>430</v>
      </c>
      <c r="F110" s="127" t="s">
        <v>57</v>
      </c>
      <c r="G110" s="126">
        <v>2016</v>
      </c>
      <c r="H110" s="405">
        <v>122532</v>
      </c>
    </row>
    <row r="111" spans="1:8" x14ac:dyDescent="0.2">
      <c r="A111" s="126" t="s">
        <v>428</v>
      </c>
      <c r="B111" s="126" t="s">
        <v>0</v>
      </c>
      <c r="C111" s="126" t="s">
        <v>429</v>
      </c>
      <c r="D111" s="126" t="s">
        <v>154</v>
      </c>
      <c r="E111" s="126" t="s">
        <v>430</v>
      </c>
      <c r="F111" s="127" t="s">
        <v>431</v>
      </c>
      <c r="G111" s="126">
        <v>2016</v>
      </c>
      <c r="H111" s="406">
        <v>230801</v>
      </c>
    </row>
    <row r="112" spans="1:8" x14ac:dyDescent="0.2">
      <c r="A112" s="126" t="s">
        <v>428</v>
      </c>
      <c r="B112" s="126" t="s">
        <v>0</v>
      </c>
      <c r="C112" s="126" t="s">
        <v>429</v>
      </c>
      <c r="D112" s="126" t="s">
        <v>154</v>
      </c>
      <c r="E112" s="126" t="s">
        <v>430</v>
      </c>
      <c r="F112" s="127" t="s">
        <v>432</v>
      </c>
      <c r="G112" s="126">
        <v>2016</v>
      </c>
      <c r="H112" s="406">
        <v>164160</v>
      </c>
    </row>
    <row r="113" spans="1:8" x14ac:dyDescent="0.2">
      <c r="A113" s="126" t="s">
        <v>428</v>
      </c>
      <c r="B113" s="126" t="s">
        <v>0</v>
      </c>
      <c r="C113" s="126" t="s">
        <v>429</v>
      </c>
      <c r="D113" s="126" t="s">
        <v>154</v>
      </c>
      <c r="E113" s="126" t="s">
        <v>430</v>
      </c>
      <c r="F113" s="127" t="s">
        <v>433</v>
      </c>
      <c r="G113" s="126">
        <v>2016</v>
      </c>
      <c r="H113" s="406">
        <v>189173</v>
      </c>
    </row>
    <row r="114" spans="1:8" x14ac:dyDescent="0.2">
      <c r="A114" s="126" t="s">
        <v>428</v>
      </c>
      <c r="B114" s="126" t="s">
        <v>0</v>
      </c>
      <c r="C114" s="126" t="s">
        <v>429</v>
      </c>
      <c r="D114" s="126" t="s">
        <v>156</v>
      </c>
      <c r="E114" s="126" t="s">
        <v>430</v>
      </c>
      <c r="F114" s="127" t="s">
        <v>57</v>
      </c>
      <c r="G114" s="126">
        <v>2016</v>
      </c>
      <c r="H114" s="405">
        <v>90085</v>
      </c>
    </row>
    <row r="115" spans="1:8" x14ac:dyDescent="0.2">
      <c r="A115" s="126" t="s">
        <v>428</v>
      </c>
      <c r="B115" s="126" t="s">
        <v>0</v>
      </c>
      <c r="C115" s="126" t="s">
        <v>429</v>
      </c>
      <c r="D115" s="126" t="s">
        <v>156</v>
      </c>
      <c r="E115" s="126" t="s">
        <v>430</v>
      </c>
      <c r="F115" s="127" t="s">
        <v>431</v>
      </c>
      <c r="G115" s="126">
        <v>2016</v>
      </c>
      <c r="H115" s="406">
        <v>89755</v>
      </c>
    </row>
    <row r="116" spans="1:8" x14ac:dyDescent="0.2">
      <c r="A116" s="126" t="s">
        <v>428</v>
      </c>
      <c r="B116" s="126" t="s">
        <v>0</v>
      </c>
      <c r="C116" s="126" t="s">
        <v>429</v>
      </c>
      <c r="D116" s="126" t="s">
        <v>156</v>
      </c>
      <c r="E116" s="126" t="s">
        <v>430</v>
      </c>
      <c r="F116" s="127" t="s">
        <v>432</v>
      </c>
      <c r="G116" s="126">
        <v>2016</v>
      </c>
      <c r="H116" s="406">
        <v>94727</v>
      </c>
    </row>
    <row r="117" spans="1:8" x14ac:dyDescent="0.2">
      <c r="A117" s="126" t="s">
        <v>428</v>
      </c>
      <c r="B117" s="126" t="s">
        <v>0</v>
      </c>
      <c r="C117" s="126" t="s">
        <v>429</v>
      </c>
      <c r="D117" s="126" t="s">
        <v>156</v>
      </c>
      <c r="E117" s="126" t="s">
        <v>430</v>
      </c>
      <c r="F117" s="127" t="s">
        <v>433</v>
      </c>
      <c r="G117" s="126">
        <v>2016</v>
      </c>
      <c r="H117" s="406">
        <v>85113</v>
      </c>
    </row>
    <row r="118" spans="1:8" x14ac:dyDescent="0.2">
      <c r="A118" s="126" t="s">
        <v>428</v>
      </c>
      <c r="B118" s="126" t="s">
        <v>0</v>
      </c>
      <c r="C118" s="126" t="s">
        <v>429</v>
      </c>
      <c r="D118" s="126" t="s">
        <v>155</v>
      </c>
      <c r="E118" s="126" t="s">
        <v>430</v>
      </c>
      <c r="F118" s="127" t="s">
        <v>57</v>
      </c>
      <c r="G118" s="126">
        <v>2016</v>
      </c>
      <c r="H118" s="405">
        <v>32447</v>
      </c>
    </row>
    <row r="119" spans="1:8" x14ac:dyDescent="0.2">
      <c r="A119" s="126" t="s">
        <v>428</v>
      </c>
      <c r="B119" s="126" t="s">
        <v>0</v>
      </c>
      <c r="C119" s="126" t="s">
        <v>429</v>
      </c>
      <c r="D119" s="126" t="s">
        <v>155</v>
      </c>
      <c r="E119" s="126" t="s">
        <v>430</v>
      </c>
      <c r="F119" s="127" t="s">
        <v>431</v>
      </c>
      <c r="G119" s="126">
        <v>2016</v>
      </c>
      <c r="H119" s="406">
        <v>141046</v>
      </c>
    </row>
    <row r="120" spans="1:8" x14ac:dyDescent="0.2">
      <c r="A120" s="126" t="s">
        <v>428</v>
      </c>
      <c r="B120" s="126" t="s">
        <v>0</v>
      </c>
      <c r="C120" s="126" t="s">
        <v>429</v>
      </c>
      <c r="D120" s="126" t="s">
        <v>155</v>
      </c>
      <c r="E120" s="126" t="s">
        <v>430</v>
      </c>
      <c r="F120" s="127" t="s">
        <v>432</v>
      </c>
      <c r="G120" s="126">
        <v>2016</v>
      </c>
      <c r="H120" s="406">
        <v>69433</v>
      </c>
    </row>
    <row r="121" spans="1:8" x14ac:dyDescent="0.2">
      <c r="A121" s="126" t="s">
        <v>428</v>
      </c>
      <c r="B121" s="126" t="s">
        <v>0</v>
      </c>
      <c r="C121" s="126" t="s">
        <v>429</v>
      </c>
      <c r="D121" s="126" t="s">
        <v>155</v>
      </c>
      <c r="E121" s="126" t="s">
        <v>430</v>
      </c>
      <c r="F121" s="127" t="s">
        <v>433</v>
      </c>
      <c r="G121" s="126">
        <v>2016</v>
      </c>
      <c r="H121" s="406">
        <v>104060</v>
      </c>
    </row>
    <row r="122" spans="1:8" x14ac:dyDescent="0.2">
      <c r="A122" s="126" t="s">
        <v>428</v>
      </c>
      <c r="B122" s="126" t="s">
        <v>0</v>
      </c>
      <c r="C122" s="126" t="s">
        <v>429</v>
      </c>
      <c r="D122" s="126" t="s">
        <v>154</v>
      </c>
      <c r="E122" s="126" t="s">
        <v>430</v>
      </c>
      <c r="F122" s="127" t="s">
        <v>57</v>
      </c>
      <c r="G122" s="126">
        <v>2017</v>
      </c>
      <c r="H122" s="405">
        <v>189173</v>
      </c>
    </row>
    <row r="123" spans="1:8" x14ac:dyDescent="0.2">
      <c r="A123" s="126" t="s">
        <v>428</v>
      </c>
      <c r="B123" s="126" t="s">
        <v>0</v>
      </c>
      <c r="C123" s="126" t="s">
        <v>429</v>
      </c>
      <c r="D123" s="126" t="s">
        <v>154</v>
      </c>
      <c r="E123" s="126" t="s">
        <v>430</v>
      </c>
      <c r="F123" s="127" t="s">
        <v>431</v>
      </c>
      <c r="G123" s="126">
        <v>2017</v>
      </c>
      <c r="H123" s="406">
        <v>352331</v>
      </c>
    </row>
    <row r="124" spans="1:8" x14ac:dyDescent="0.2">
      <c r="A124" s="126" t="s">
        <v>428</v>
      </c>
      <c r="B124" s="126" t="s">
        <v>0</v>
      </c>
      <c r="C124" s="126" t="s">
        <v>429</v>
      </c>
      <c r="D124" s="126" t="s">
        <v>154</v>
      </c>
      <c r="E124" s="126" t="s">
        <v>430</v>
      </c>
      <c r="F124" s="127" t="s">
        <v>432</v>
      </c>
      <c r="G124" s="126">
        <v>2017</v>
      </c>
      <c r="H124" s="406">
        <v>203426</v>
      </c>
    </row>
    <row r="125" spans="1:8" x14ac:dyDescent="0.2">
      <c r="A125" s="126" t="s">
        <v>428</v>
      </c>
      <c r="B125" s="126" t="s">
        <v>0</v>
      </c>
      <c r="C125" s="126" t="s">
        <v>429</v>
      </c>
      <c r="D125" s="126" t="s">
        <v>154</v>
      </c>
      <c r="E125" s="126" t="s">
        <v>430</v>
      </c>
      <c r="F125" s="127" t="s">
        <v>433</v>
      </c>
      <c r="G125" s="126">
        <v>2017</v>
      </c>
      <c r="H125" s="406">
        <v>338078</v>
      </c>
    </row>
    <row r="126" spans="1:8" x14ac:dyDescent="0.2">
      <c r="A126" s="126" t="s">
        <v>428</v>
      </c>
      <c r="B126" s="126" t="s">
        <v>0</v>
      </c>
      <c r="C126" s="126" t="s">
        <v>429</v>
      </c>
      <c r="D126" s="126" t="s">
        <v>156</v>
      </c>
      <c r="E126" s="126" t="s">
        <v>430</v>
      </c>
      <c r="F126" s="127" t="s">
        <v>57</v>
      </c>
      <c r="G126" s="126">
        <v>2017</v>
      </c>
      <c r="H126" s="405">
        <v>85113</v>
      </c>
    </row>
    <row r="127" spans="1:8" x14ac:dyDescent="0.2">
      <c r="A127" s="126" t="s">
        <v>428</v>
      </c>
      <c r="B127" s="126" t="s">
        <v>0</v>
      </c>
      <c r="C127" s="126" t="s">
        <v>429</v>
      </c>
      <c r="D127" s="126" t="s">
        <v>156</v>
      </c>
      <c r="E127" s="126" t="s">
        <v>430</v>
      </c>
      <c r="F127" s="127" t="s">
        <v>431</v>
      </c>
      <c r="G127" s="126">
        <v>2017</v>
      </c>
      <c r="H127" s="406">
        <v>92171</v>
      </c>
    </row>
    <row r="128" spans="1:8" x14ac:dyDescent="0.2">
      <c r="A128" s="126" t="s">
        <v>428</v>
      </c>
      <c r="B128" s="126" t="s">
        <v>0</v>
      </c>
      <c r="C128" s="126" t="s">
        <v>429</v>
      </c>
      <c r="D128" s="126" t="s">
        <v>156</v>
      </c>
      <c r="E128" s="126" t="s">
        <v>430</v>
      </c>
      <c r="F128" s="127" t="s">
        <v>432</v>
      </c>
      <c r="G128" s="126">
        <v>2017</v>
      </c>
      <c r="H128" s="406">
        <v>81294</v>
      </c>
    </row>
    <row r="129" spans="1:8" x14ac:dyDescent="0.2">
      <c r="A129" s="126" t="s">
        <v>428</v>
      </c>
      <c r="B129" s="126" t="s">
        <v>0</v>
      </c>
      <c r="C129" s="126" t="s">
        <v>429</v>
      </c>
      <c r="D129" s="126" t="s">
        <v>156</v>
      </c>
      <c r="E129" s="126" t="s">
        <v>430</v>
      </c>
      <c r="F129" s="127" t="s">
        <v>433</v>
      </c>
      <c r="G129" s="126">
        <v>2017</v>
      </c>
      <c r="H129" s="406">
        <v>95990</v>
      </c>
    </row>
    <row r="130" spans="1:8" x14ac:dyDescent="0.2">
      <c r="A130" s="126" t="s">
        <v>428</v>
      </c>
      <c r="B130" s="126" t="s">
        <v>0</v>
      </c>
      <c r="C130" s="126" t="s">
        <v>429</v>
      </c>
      <c r="D130" s="126" t="s">
        <v>155</v>
      </c>
      <c r="E130" s="126" t="s">
        <v>430</v>
      </c>
      <c r="F130" s="127" t="s">
        <v>57</v>
      </c>
      <c r="G130" s="126">
        <v>2017</v>
      </c>
      <c r="H130" s="405">
        <v>104060</v>
      </c>
    </row>
    <row r="131" spans="1:8" x14ac:dyDescent="0.2">
      <c r="A131" s="126" t="s">
        <v>428</v>
      </c>
      <c r="B131" s="126" t="s">
        <v>0</v>
      </c>
      <c r="C131" s="126" t="s">
        <v>429</v>
      </c>
      <c r="D131" s="126" t="s">
        <v>155</v>
      </c>
      <c r="E131" s="126" t="s">
        <v>430</v>
      </c>
      <c r="F131" s="127" t="s">
        <v>431</v>
      </c>
      <c r="G131" s="126">
        <v>2017</v>
      </c>
      <c r="H131" s="406">
        <v>260160</v>
      </c>
    </row>
    <row r="132" spans="1:8" x14ac:dyDescent="0.2">
      <c r="A132" s="126" t="s">
        <v>428</v>
      </c>
      <c r="B132" s="126" t="s">
        <v>0</v>
      </c>
      <c r="C132" s="126" t="s">
        <v>429</v>
      </c>
      <c r="D132" s="126" t="s">
        <v>155</v>
      </c>
      <c r="E132" s="126" t="s">
        <v>430</v>
      </c>
      <c r="F132" s="127" t="s">
        <v>432</v>
      </c>
      <c r="G132" s="126">
        <v>2017</v>
      </c>
      <c r="H132" s="406">
        <v>122132</v>
      </c>
    </row>
    <row r="133" spans="1:8" x14ac:dyDescent="0.2">
      <c r="A133" s="126" t="s">
        <v>428</v>
      </c>
      <c r="B133" s="126" t="s">
        <v>0</v>
      </c>
      <c r="C133" s="126" t="s">
        <v>429</v>
      </c>
      <c r="D133" s="126" t="s">
        <v>155</v>
      </c>
      <c r="E133" s="126" t="s">
        <v>430</v>
      </c>
      <c r="F133" s="127" t="s">
        <v>433</v>
      </c>
      <c r="G133" s="126">
        <v>2017</v>
      </c>
      <c r="H133" s="406">
        <v>242088</v>
      </c>
    </row>
    <row r="134" spans="1:8" x14ac:dyDescent="0.2">
      <c r="A134" s="126" t="s">
        <v>428</v>
      </c>
      <c r="B134" s="126" t="s">
        <v>0</v>
      </c>
      <c r="C134" s="126" t="s">
        <v>429</v>
      </c>
      <c r="D134" s="126" t="s">
        <v>154</v>
      </c>
      <c r="E134" s="126" t="s">
        <v>430</v>
      </c>
      <c r="F134" s="127" t="s">
        <v>57</v>
      </c>
      <c r="G134" s="126">
        <v>2018</v>
      </c>
      <c r="H134" s="405">
        <v>338075</v>
      </c>
    </row>
    <row r="135" spans="1:8" x14ac:dyDescent="0.2">
      <c r="A135" s="126" t="s">
        <v>428</v>
      </c>
      <c r="B135" s="126" t="s">
        <v>0</v>
      </c>
      <c r="C135" s="126" t="s">
        <v>429</v>
      </c>
      <c r="D135" s="126" t="s">
        <v>154</v>
      </c>
      <c r="E135" s="126" t="s">
        <v>430</v>
      </c>
      <c r="F135" s="127" t="s">
        <v>431</v>
      </c>
      <c r="G135" s="126">
        <v>2018</v>
      </c>
      <c r="H135" s="406">
        <v>199170</v>
      </c>
    </row>
    <row r="136" spans="1:8" x14ac:dyDescent="0.2">
      <c r="A136" s="126" t="s">
        <v>428</v>
      </c>
      <c r="B136" s="126" t="s">
        <v>0</v>
      </c>
      <c r="C136" s="126" t="s">
        <v>429</v>
      </c>
      <c r="D136" s="126" t="s">
        <v>154</v>
      </c>
      <c r="E136" s="126" t="s">
        <v>430</v>
      </c>
      <c r="F136" s="127" t="s">
        <v>432</v>
      </c>
      <c r="G136" s="126">
        <v>2018</v>
      </c>
      <c r="H136" s="406">
        <v>220802</v>
      </c>
    </row>
    <row r="137" spans="1:8" x14ac:dyDescent="0.2">
      <c r="A137" s="126" t="s">
        <v>428</v>
      </c>
      <c r="B137" s="126" t="s">
        <v>0</v>
      </c>
      <c r="C137" s="126" t="s">
        <v>429</v>
      </c>
      <c r="D137" s="126" t="s">
        <v>154</v>
      </c>
      <c r="E137" s="126" t="s">
        <v>430</v>
      </c>
      <c r="F137" s="127" t="s">
        <v>433</v>
      </c>
      <c r="G137" s="126">
        <v>2018</v>
      </c>
      <c r="H137" s="406">
        <v>316576</v>
      </c>
    </row>
    <row r="138" spans="1:8" x14ac:dyDescent="0.2">
      <c r="A138" s="126" t="s">
        <v>428</v>
      </c>
      <c r="B138" s="126" t="s">
        <v>0</v>
      </c>
      <c r="C138" s="126" t="s">
        <v>429</v>
      </c>
      <c r="D138" s="126" t="s">
        <v>156</v>
      </c>
      <c r="E138" s="126" t="s">
        <v>430</v>
      </c>
      <c r="F138" s="127" t="s">
        <v>57</v>
      </c>
      <c r="G138" s="126">
        <v>2018</v>
      </c>
      <c r="H138" s="405">
        <v>95998</v>
      </c>
    </row>
    <row r="139" spans="1:8" x14ac:dyDescent="0.2">
      <c r="A139" s="126" t="s">
        <v>428</v>
      </c>
      <c r="B139" s="126" t="s">
        <v>0</v>
      </c>
      <c r="C139" s="126" t="s">
        <v>429</v>
      </c>
      <c r="D139" s="126" t="s">
        <v>156</v>
      </c>
      <c r="E139" s="126" t="s">
        <v>430</v>
      </c>
      <c r="F139" s="127" t="s">
        <v>431</v>
      </c>
      <c r="G139" s="126">
        <v>2018</v>
      </c>
      <c r="H139" s="406">
        <v>90253</v>
      </c>
    </row>
    <row r="140" spans="1:8" x14ac:dyDescent="0.2">
      <c r="A140" s="126" t="s">
        <v>428</v>
      </c>
      <c r="B140" s="126" t="s">
        <v>0</v>
      </c>
      <c r="C140" s="126" t="s">
        <v>429</v>
      </c>
      <c r="D140" s="126" t="s">
        <v>156</v>
      </c>
      <c r="E140" s="126" t="s">
        <v>430</v>
      </c>
      <c r="F140" s="127" t="s">
        <v>432</v>
      </c>
      <c r="G140" s="126">
        <v>2018</v>
      </c>
      <c r="H140" s="406">
        <v>83568</v>
      </c>
    </row>
    <row r="141" spans="1:8" x14ac:dyDescent="0.2">
      <c r="A141" s="126" t="s">
        <v>428</v>
      </c>
      <c r="B141" s="126" t="s">
        <v>0</v>
      </c>
      <c r="C141" s="126" t="s">
        <v>429</v>
      </c>
      <c r="D141" s="126" t="s">
        <v>156</v>
      </c>
      <c r="E141" s="126" t="s">
        <v>430</v>
      </c>
      <c r="F141" s="127" t="s">
        <v>433</v>
      </c>
      <c r="G141" s="126">
        <v>2018</v>
      </c>
      <c r="H141" s="406">
        <v>102731</v>
      </c>
    </row>
    <row r="142" spans="1:8" x14ac:dyDescent="0.2">
      <c r="A142" s="126" t="s">
        <v>428</v>
      </c>
      <c r="B142" s="126" t="s">
        <v>0</v>
      </c>
      <c r="C142" s="126" t="s">
        <v>429</v>
      </c>
      <c r="D142" s="126" t="s">
        <v>155</v>
      </c>
      <c r="E142" s="126" t="s">
        <v>430</v>
      </c>
      <c r="F142" s="127" t="s">
        <v>57</v>
      </c>
      <c r="G142" s="126">
        <v>2018</v>
      </c>
      <c r="H142" s="405">
        <v>242077</v>
      </c>
    </row>
    <row r="143" spans="1:8" x14ac:dyDescent="0.2">
      <c r="A143" s="126" t="s">
        <v>428</v>
      </c>
      <c r="B143" s="126" t="s">
        <v>0</v>
      </c>
      <c r="C143" s="126" t="s">
        <v>429</v>
      </c>
      <c r="D143" s="126" t="s">
        <v>155</v>
      </c>
      <c r="E143" s="126" t="s">
        <v>430</v>
      </c>
      <c r="F143" s="127" t="s">
        <v>431</v>
      </c>
      <c r="G143" s="126">
        <v>2018</v>
      </c>
      <c r="H143" s="406">
        <v>108917</v>
      </c>
    </row>
    <row r="144" spans="1:8" x14ac:dyDescent="0.2">
      <c r="A144" s="126" t="s">
        <v>428</v>
      </c>
      <c r="B144" s="126" t="s">
        <v>0</v>
      </c>
      <c r="C144" s="126" t="s">
        <v>429</v>
      </c>
      <c r="D144" s="126" t="s">
        <v>155</v>
      </c>
      <c r="E144" s="126" t="s">
        <v>430</v>
      </c>
      <c r="F144" s="127" t="s">
        <v>432</v>
      </c>
      <c r="G144" s="126">
        <v>2018</v>
      </c>
      <c r="H144" s="406">
        <v>137234</v>
      </c>
    </row>
    <row r="145" spans="1:8" x14ac:dyDescent="0.2">
      <c r="A145" s="126" t="s">
        <v>428</v>
      </c>
      <c r="B145" s="126" t="s">
        <v>0</v>
      </c>
      <c r="C145" s="126" t="s">
        <v>429</v>
      </c>
      <c r="D145" s="126" t="s">
        <v>155</v>
      </c>
      <c r="E145" s="126" t="s">
        <v>430</v>
      </c>
      <c r="F145" s="127" t="s">
        <v>433</v>
      </c>
      <c r="G145" s="126">
        <v>2018</v>
      </c>
      <c r="H145" s="406">
        <v>213845</v>
      </c>
    </row>
    <row r="146" spans="1:8" x14ac:dyDescent="0.2">
      <c r="A146" s="126" t="s">
        <v>428</v>
      </c>
      <c r="B146" s="126" t="s">
        <v>0</v>
      </c>
      <c r="C146" s="126" t="s">
        <v>429</v>
      </c>
      <c r="D146" s="126" t="s">
        <v>154</v>
      </c>
      <c r="E146" s="126" t="s">
        <v>430</v>
      </c>
      <c r="F146" s="127" t="s">
        <v>57</v>
      </c>
      <c r="G146" s="126">
        <v>2019</v>
      </c>
      <c r="H146" s="405">
        <v>316585</v>
      </c>
    </row>
    <row r="147" spans="1:8" x14ac:dyDescent="0.2">
      <c r="A147" s="126" t="s">
        <v>428</v>
      </c>
      <c r="B147" s="126" t="s">
        <v>0</v>
      </c>
      <c r="C147" s="126" t="s">
        <v>429</v>
      </c>
      <c r="D147" s="126" t="s">
        <v>154</v>
      </c>
      <c r="E147" s="126" t="s">
        <v>430</v>
      </c>
      <c r="F147" s="127" t="s">
        <v>431</v>
      </c>
      <c r="G147" s="126">
        <v>2019</v>
      </c>
      <c r="H147" s="406">
        <v>170379</v>
      </c>
    </row>
    <row r="148" spans="1:8" x14ac:dyDescent="0.2">
      <c r="A148" s="126" t="s">
        <v>428</v>
      </c>
      <c r="B148" s="126" t="s">
        <v>0</v>
      </c>
      <c r="C148" s="126" t="s">
        <v>429</v>
      </c>
      <c r="D148" s="126" t="s">
        <v>154</v>
      </c>
      <c r="E148" s="126" t="s">
        <v>430</v>
      </c>
      <c r="F148" s="127" t="s">
        <v>432</v>
      </c>
      <c r="G148" s="126">
        <v>2019</v>
      </c>
      <c r="H148" s="406">
        <v>208155</v>
      </c>
    </row>
    <row r="149" spans="1:8" x14ac:dyDescent="0.2">
      <c r="A149" s="126" t="s">
        <v>428</v>
      </c>
      <c r="B149" s="126" t="s">
        <v>0</v>
      </c>
      <c r="C149" s="126" t="s">
        <v>429</v>
      </c>
      <c r="D149" s="126" t="s">
        <v>154</v>
      </c>
      <c r="E149" s="126" t="s">
        <v>430</v>
      </c>
      <c r="F149" s="127" t="s">
        <v>433</v>
      </c>
      <c r="G149" s="126">
        <v>2019</v>
      </c>
      <c r="H149" s="406">
        <v>278942</v>
      </c>
    </row>
    <row r="150" spans="1:8" x14ac:dyDescent="0.2">
      <c r="A150" s="126" t="s">
        <v>428</v>
      </c>
      <c r="B150" s="126" t="s">
        <v>0</v>
      </c>
      <c r="C150" s="126" t="s">
        <v>429</v>
      </c>
      <c r="D150" s="126" t="s">
        <v>156</v>
      </c>
      <c r="E150" s="126" t="s">
        <v>430</v>
      </c>
      <c r="F150" s="127" t="s">
        <v>57</v>
      </c>
      <c r="G150" s="126">
        <v>2019</v>
      </c>
      <c r="H150" s="405">
        <v>102734</v>
      </c>
    </row>
    <row r="151" spans="1:8" x14ac:dyDescent="0.2">
      <c r="A151" s="126" t="s">
        <v>428</v>
      </c>
      <c r="B151" s="126" t="s">
        <v>0</v>
      </c>
      <c r="C151" s="126" t="s">
        <v>429</v>
      </c>
      <c r="D151" s="126" t="s">
        <v>156</v>
      </c>
      <c r="E151" s="126" t="s">
        <v>430</v>
      </c>
      <c r="F151" s="127" t="s">
        <v>431</v>
      </c>
      <c r="G151" s="126">
        <v>2019</v>
      </c>
      <c r="H151" s="406">
        <v>87781</v>
      </c>
    </row>
    <row r="152" spans="1:8" x14ac:dyDescent="0.2">
      <c r="A152" s="126" t="s">
        <v>428</v>
      </c>
      <c r="B152" s="126" t="s">
        <v>0</v>
      </c>
      <c r="C152" s="126" t="s">
        <v>429</v>
      </c>
      <c r="D152" s="126" t="s">
        <v>156</v>
      </c>
      <c r="E152" s="126" t="s">
        <v>430</v>
      </c>
      <c r="F152" s="127" t="s">
        <v>432</v>
      </c>
      <c r="G152" s="126">
        <v>2019</v>
      </c>
      <c r="H152" s="406">
        <v>86157</v>
      </c>
    </row>
    <row r="153" spans="1:8" x14ac:dyDescent="0.2">
      <c r="A153" s="126" t="s">
        <v>428</v>
      </c>
      <c r="B153" s="126" t="s">
        <v>0</v>
      </c>
      <c r="C153" s="126" t="s">
        <v>429</v>
      </c>
      <c r="D153" s="126" t="s">
        <v>156</v>
      </c>
      <c r="E153" s="126" t="s">
        <v>430</v>
      </c>
      <c r="F153" s="127" t="s">
        <v>433</v>
      </c>
      <c r="G153" s="126">
        <v>2019</v>
      </c>
      <c r="H153" s="406">
        <v>104430</v>
      </c>
    </row>
    <row r="154" spans="1:8" x14ac:dyDescent="0.2">
      <c r="A154" s="126" t="s">
        <v>428</v>
      </c>
      <c r="B154" s="126" t="s">
        <v>0</v>
      </c>
      <c r="C154" s="126" t="s">
        <v>429</v>
      </c>
      <c r="D154" s="126" t="s">
        <v>155</v>
      </c>
      <c r="E154" s="126" t="s">
        <v>430</v>
      </c>
      <c r="F154" s="127" t="s">
        <v>57</v>
      </c>
      <c r="G154" s="126">
        <v>2019</v>
      </c>
      <c r="H154" s="405">
        <v>213851</v>
      </c>
    </row>
    <row r="155" spans="1:8" x14ac:dyDescent="0.2">
      <c r="A155" s="126" t="s">
        <v>428</v>
      </c>
      <c r="B155" s="126" t="s">
        <v>0</v>
      </c>
      <c r="C155" s="126" t="s">
        <v>429</v>
      </c>
      <c r="D155" s="126" t="s">
        <v>155</v>
      </c>
      <c r="E155" s="126" t="s">
        <v>430</v>
      </c>
      <c r="F155" s="127" t="s">
        <v>431</v>
      </c>
      <c r="G155" s="126">
        <v>2019</v>
      </c>
      <c r="H155" s="406">
        <v>82598</v>
      </c>
    </row>
    <row r="156" spans="1:8" x14ac:dyDescent="0.2">
      <c r="A156" s="126" t="s">
        <v>428</v>
      </c>
      <c r="B156" s="126" t="s">
        <v>0</v>
      </c>
      <c r="C156" s="126" t="s">
        <v>429</v>
      </c>
      <c r="D156" s="126" t="s">
        <v>155</v>
      </c>
      <c r="E156" s="126" t="s">
        <v>430</v>
      </c>
      <c r="F156" s="127" t="s">
        <v>432</v>
      </c>
      <c r="G156" s="126">
        <v>2019</v>
      </c>
      <c r="H156" s="406">
        <v>121998</v>
      </c>
    </row>
    <row r="157" spans="1:8" x14ac:dyDescent="0.2">
      <c r="A157" s="126" t="s">
        <v>428</v>
      </c>
      <c r="B157" s="126" t="s">
        <v>0</v>
      </c>
      <c r="C157" s="126" t="s">
        <v>429</v>
      </c>
      <c r="D157" s="126" t="s">
        <v>155</v>
      </c>
      <c r="E157" s="126" t="s">
        <v>430</v>
      </c>
      <c r="F157" s="127" t="s">
        <v>433</v>
      </c>
      <c r="G157" s="126">
        <v>2019</v>
      </c>
      <c r="H157" s="406">
        <v>174512</v>
      </c>
    </row>
    <row r="158" spans="1:8" x14ac:dyDescent="0.2">
      <c r="A158" s="126" t="s">
        <v>428</v>
      </c>
      <c r="B158" s="126" t="s">
        <v>0</v>
      </c>
      <c r="C158" s="126" t="s">
        <v>429</v>
      </c>
      <c r="D158" s="126" t="s">
        <v>154</v>
      </c>
      <c r="E158" s="126" t="s">
        <v>430</v>
      </c>
      <c r="F158" s="127" t="s">
        <v>57</v>
      </c>
      <c r="G158" s="126">
        <v>2020</v>
      </c>
      <c r="H158" s="405">
        <v>278934</v>
      </c>
    </row>
    <row r="159" spans="1:8" x14ac:dyDescent="0.2">
      <c r="A159" s="126" t="s">
        <v>428</v>
      </c>
      <c r="B159" s="126" t="s">
        <v>0</v>
      </c>
      <c r="C159" s="126" t="s">
        <v>429</v>
      </c>
      <c r="D159" s="126" t="s">
        <v>154</v>
      </c>
      <c r="E159" s="126" t="s">
        <v>430</v>
      </c>
      <c r="F159" s="127" t="s">
        <v>431</v>
      </c>
      <c r="G159" s="126">
        <v>2020</v>
      </c>
      <c r="H159" s="406">
        <v>150041</v>
      </c>
    </row>
    <row r="160" spans="1:8" x14ac:dyDescent="0.2">
      <c r="A160" s="126" t="s">
        <v>428</v>
      </c>
      <c r="B160" s="126" t="s">
        <v>0</v>
      </c>
      <c r="C160" s="126" t="s">
        <v>429</v>
      </c>
      <c r="D160" s="126" t="s">
        <v>154</v>
      </c>
      <c r="E160" s="126" t="s">
        <v>430</v>
      </c>
      <c r="F160" s="127" t="s">
        <v>432</v>
      </c>
      <c r="G160" s="126">
        <v>2020</v>
      </c>
      <c r="H160" s="406">
        <v>186020</v>
      </c>
    </row>
    <row r="161" spans="1:8" x14ac:dyDescent="0.2">
      <c r="A161" s="126" t="s">
        <v>428</v>
      </c>
      <c r="B161" s="126" t="s">
        <v>0</v>
      </c>
      <c r="C161" s="126" t="s">
        <v>429</v>
      </c>
      <c r="D161" s="126" t="s">
        <v>154</v>
      </c>
      <c r="E161" s="126" t="s">
        <v>430</v>
      </c>
      <c r="F161" s="127" t="s">
        <v>433</v>
      </c>
      <c r="G161" s="126">
        <v>2020</v>
      </c>
      <c r="H161" s="406">
        <v>243052</v>
      </c>
    </row>
    <row r="162" spans="1:8" x14ac:dyDescent="0.2">
      <c r="A162" s="126" t="s">
        <v>428</v>
      </c>
      <c r="B162" s="126" t="s">
        <v>0</v>
      </c>
      <c r="C162" s="126" t="s">
        <v>429</v>
      </c>
      <c r="D162" s="126" t="s">
        <v>156</v>
      </c>
      <c r="E162" s="126" t="s">
        <v>430</v>
      </c>
      <c r="F162" s="127" t="s">
        <v>57</v>
      </c>
      <c r="G162" s="126">
        <v>2020</v>
      </c>
      <c r="H162" s="405">
        <v>104434</v>
      </c>
    </row>
    <row r="163" spans="1:8" x14ac:dyDescent="0.2">
      <c r="A163" s="126" t="s">
        <v>428</v>
      </c>
      <c r="B163" s="126" t="s">
        <v>0</v>
      </c>
      <c r="C163" s="126" t="s">
        <v>429</v>
      </c>
      <c r="D163" s="126" t="s">
        <v>156</v>
      </c>
      <c r="E163" s="126" t="s">
        <v>430</v>
      </c>
      <c r="F163" s="127" t="s">
        <v>431</v>
      </c>
      <c r="G163" s="126">
        <v>2020</v>
      </c>
      <c r="H163" s="406">
        <v>86558</v>
      </c>
    </row>
    <row r="164" spans="1:8" x14ac:dyDescent="0.2">
      <c r="A164" s="126" t="s">
        <v>428</v>
      </c>
      <c r="B164" s="126" t="s">
        <v>0</v>
      </c>
      <c r="C164" s="126" t="s">
        <v>429</v>
      </c>
      <c r="D164" s="126" t="s">
        <v>156</v>
      </c>
      <c r="E164" s="126" t="s">
        <v>430</v>
      </c>
      <c r="F164" s="127" t="s">
        <v>432</v>
      </c>
      <c r="G164" s="126">
        <v>2020</v>
      </c>
      <c r="H164" s="406">
        <v>84713</v>
      </c>
    </row>
    <row r="165" spans="1:8" x14ac:dyDescent="0.2">
      <c r="A165" s="126" t="s">
        <v>428</v>
      </c>
      <c r="B165" s="126" t="s">
        <v>0</v>
      </c>
      <c r="C165" s="126" t="s">
        <v>429</v>
      </c>
      <c r="D165" s="126" t="s">
        <v>156</v>
      </c>
      <c r="E165" s="126" t="s">
        <v>430</v>
      </c>
      <c r="F165" s="127" t="s">
        <v>433</v>
      </c>
      <c r="G165" s="126">
        <v>2020</v>
      </c>
      <c r="H165" s="406">
        <v>106326</v>
      </c>
    </row>
    <row r="166" spans="1:8" x14ac:dyDescent="0.2">
      <c r="A166" s="126" t="s">
        <v>428</v>
      </c>
      <c r="B166" s="126" t="s">
        <v>0</v>
      </c>
      <c r="C166" s="126" t="s">
        <v>429</v>
      </c>
      <c r="D166" s="126" t="s">
        <v>155</v>
      </c>
      <c r="E166" s="126" t="s">
        <v>430</v>
      </c>
      <c r="F166" s="127" t="s">
        <v>57</v>
      </c>
      <c r="G166" s="126">
        <v>2020</v>
      </c>
      <c r="H166" s="405">
        <v>174500</v>
      </c>
    </row>
    <row r="167" spans="1:8" x14ac:dyDescent="0.2">
      <c r="A167" s="126" t="s">
        <v>428</v>
      </c>
      <c r="B167" s="126" t="s">
        <v>0</v>
      </c>
      <c r="C167" s="126" t="s">
        <v>429</v>
      </c>
      <c r="D167" s="126" t="s">
        <v>155</v>
      </c>
      <c r="E167" s="126" t="s">
        <v>430</v>
      </c>
      <c r="F167" s="127" t="s">
        <v>431</v>
      </c>
      <c r="G167" s="126">
        <v>2020</v>
      </c>
      <c r="H167" s="406">
        <v>63483</v>
      </c>
    </row>
    <row r="168" spans="1:8" x14ac:dyDescent="0.2">
      <c r="A168" s="126" t="s">
        <v>428</v>
      </c>
      <c r="B168" s="126" t="s">
        <v>0</v>
      </c>
      <c r="C168" s="126" t="s">
        <v>429</v>
      </c>
      <c r="D168" s="126" t="s">
        <v>155</v>
      </c>
      <c r="E168" s="126" t="s">
        <v>430</v>
      </c>
      <c r="F168" s="127" t="s">
        <v>432</v>
      </c>
      <c r="G168" s="126">
        <v>2020</v>
      </c>
      <c r="H168" s="406">
        <v>101307</v>
      </c>
    </row>
    <row r="169" spans="1:8" x14ac:dyDescent="0.2">
      <c r="A169" s="126" t="s">
        <v>428</v>
      </c>
      <c r="B169" s="126" t="s">
        <v>0</v>
      </c>
      <c r="C169" s="126" t="s">
        <v>429</v>
      </c>
      <c r="D169" s="126" t="s">
        <v>155</v>
      </c>
      <c r="E169" s="126" t="s">
        <v>430</v>
      </c>
      <c r="F169" s="127" t="s">
        <v>433</v>
      </c>
      <c r="G169" s="126">
        <v>2020</v>
      </c>
      <c r="H169" s="406">
        <v>136726</v>
      </c>
    </row>
    <row r="170" spans="1:8" x14ac:dyDescent="0.2">
      <c r="A170" s="126" t="s">
        <v>428</v>
      </c>
      <c r="B170" s="126" t="s">
        <v>0</v>
      </c>
      <c r="C170" s="126" t="s">
        <v>429</v>
      </c>
      <c r="D170" s="126" t="s">
        <v>154</v>
      </c>
      <c r="E170" s="126" t="s">
        <v>430</v>
      </c>
      <c r="F170" s="127" t="s">
        <v>57</v>
      </c>
      <c r="G170" s="126">
        <v>2021</v>
      </c>
      <c r="H170" s="405">
        <v>243062</v>
      </c>
    </row>
    <row r="171" spans="1:8" x14ac:dyDescent="0.2">
      <c r="A171" s="126" t="s">
        <v>428</v>
      </c>
      <c r="B171" s="126" t="s">
        <v>0</v>
      </c>
      <c r="C171" s="126" t="s">
        <v>429</v>
      </c>
      <c r="D171" s="126" t="s">
        <v>154</v>
      </c>
      <c r="E171" s="126" t="s">
        <v>430</v>
      </c>
      <c r="F171" s="127" t="s">
        <v>431</v>
      </c>
      <c r="G171" s="126">
        <v>2021</v>
      </c>
      <c r="H171" s="406">
        <v>153720</v>
      </c>
    </row>
    <row r="172" spans="1:8" x14ac:dyDescent="0.2">
      <c r="A172" s="126" t="s">
        <v>428</v>
      </c>
      <c r="B172" s="126" t="s">
        <v>0</v>
      </c>
      <c r="C172" s="126" t="s">
        <v>429</v>
      </c>
      <c r="D172" s="126" t="s">
        <v>154</v>
      </c>
      <c r="E172" s="126" t="s">
        <v>430</v>
      </c>
      <c r="F172" s="127" t="s">
        <v>432</v>
      </c>
      <c r="G172" s="126">
        <v>2021</v>
      </c>
      <c r="H172" s="406">
        <v>171777</v>
      </c>
    </row>
    <row r="173" spans="1:8" x14ac:dyDescent="0.2">
      <c r="A173" s="126" t="s">
        <v>428</v>
      </c>
      <c r="B173" s="126" t="s">
        <v>0</v>
      </c>
      <c r="C173" s="126" t="s">
        <v>429</v>
      </c>
      <c r="D173" s="126" t="s">
        <v>154</v>
      </c>
      <c r="E173" s="126" t="s">
        <v>430</v>
      </c>
      <c r="F173" s="127" t="s">
        <v>433</v>
      </c>
      <c r="G173" s="126">
        <v>2021</v>
      </c>
      <c r="H173" s="406">
        <v>225162</v>
      </c>
    </row>
    <row r="174" spans="1:8" x14ac:dyDescent="0.2">
      <c r="A174" s="126" t="s">
        <v>428</v>
      </c>
      <c r="B174" s="126" t="s">
        <v>0</v>
      </c>
      <c r="C174" s="126" t="s">
        <v>429</v>
      </c>
      <c r="D174" s="126" t="s">
        <v>156</v>
      </c>
      <c r="E174" s="126" t="s">
        <v>430</v>
      </c>
      <c r="F174" s="127" t="s">
        <v>57</v>
      </c>
      <c r="G174" s="126">
        <v>2021</v>
      </c>
      <c r="H174" s="405">
        <v>106335</v>
      </c>
    </row>
    <row r="175" spans="1:8" x14ac:dyDescent="0.2">
      <c r="A175" s="126" t="s">
        <v>428</v>
      </c>
      <c r="B175" s="126" t="s">
        <v>0</v>
      </c>
      <c r="C175" s="126" t="s">
        <v>429</v>
      </c>
      <c r="D175" s="126" t="s">
        <v>156</v>
      </c>
      <c r="E175" s="126" t="s">
        <v>430</v>
      </c>
      <c r="F175" s="127" t="s">
        <v>431</v>
      </c>
      <c r="G175" s="126">
        <v>2021</v>
      </c>
      <c r="H175" s="406">
        <v>97385</v>
      </c>
    </row>
    <row r="176" spans="1:8" x14ac:dyDescent="0.2">
      <c r="A176" s="126" t="s">
        <v>428</v>
      </c>
      <c r="B176" s="126" t="s">
        <v>0</v>
      </c>
      <c r="C176" s="126" t="s">
        <v>429</v>
      </c>
      <c r="D176" s="126" t="s">
        <v>156</v>
      </c>
      <c r="E176" s="126" t="s">
        <v>430</v>
      </c>
      <c r="F176" s="127" t="s">
        <v>432</v>
      </c>
      <c r="G176" s="126">
        <v>2021</v>
      </c>
      <c r="H176" s="406">
        <v>84256</v>
      </c>
    </row>
    <row r="177" spans="1:8" x14ac:dyDescent="0.2">
      <c r="A177" s="126" t="s">
        <v>428</v>
      </c>
      <c r="B177" s="126" t="s">
        <v>0</v>
      </c>
      <c r="C177" s="126" t="s">
        <v>429</v>
      </c>
      <c r="D177" s="126" t="s">
        <v>156</v>
      </c>
      <c r="E177" s="126" t="s">
        <v>430</v>
      </c>
      <c r="F177" s="127" t="s">
        <v>433</v>
      </c>
      <c r="G177" s="126">
        <v>2021</v>
      </c>
      <c r="H177" s="406">
        <v>119544</v>
      </c>
    </row>
    <row r="178" spans="1:8" x14ac:dyDescent="0.2">
      <c r="A178" s="126" t="s">
        <v>428</v>
      </c>
      <c r="B178" s="126" t="s">
        <v>0</v>
      </c>
      <c r="C178" s="126" t="s">
        <v>429</v>
      </c>
      <c r="D178" s="126" t="s">
        <v>155</v>
      </c>
      <c r="E178" s="126" t="s">
        <v>430</v>
      </c>
      <c r="F178" s="127" t="s">
        <v>57</v>
      </c>
      <c r="G178" s="126">
        <v>2021</v>
      </c>
      <c r="H178" s="405">
        <v>136727</v>
      </c>
    </row>
    <row r="179" spans="1:8" x14ac:dyDescent="0.2">
      <c r="A179" s="126" t="s">
        <v>428</v>
      </c>
      <c r="B179" s="126" t="s">
        <v>0</v>
      </c>
      <c r="C179" s="126" t="s">
        <v>429</v>
      </c>
      <c r="D179" s="126" t="s">
        <v>155</v>
      </c>
      <c r="E179" s="126" t="s">
        <v>430</v>
      </c>
      <c r="F179" s="127" t="s">
        <v>431</v>
      </c>
      <c r="G179" s="126">
        <v>2021</v>
      </c>
      <c r="H179" s="406">
        <v>56335</v>
      </c>
    </row>
    <row r="180" spans="1:8" x14ac:dyDescent="0.2">
      <c r="A180" s="126" t="s">
        <v>428</v>
      </c>
      <c r="B180" s="126" t="s">
        <v>0</v>
      </c>
      <c r="C180" s="126" t="s">
        <v>429</v>
      </c>
      <c r="D180" s="126" t="s">
        <v>155</v>
      </c>
      <c r="E180" s="126" t="s">
        <v>430</v>
      </c>
      <c r="F180" s="127" t="s">
        <v>432</v>
      </c>
      <c r="G180" s="126">
        <v>2021</v>
      </c>
      <c r="H180" s="406">
        <v>87521</v>
      </c>
    </row>
    <row r="181" spans="1:8" x14ac:dyDescent="0.2">
      <c r="A181" s="126" t="s">
        <v>428</v>
      </c>
      <c r="B181" s="126" t="s">
        <v>0</v>
      </c>
      <c r="C181" s="126" t="s">
        <v>429</v>
      </c>
      <c r="D181" s="126" t="s">
        <v>155</v>
      </c>
      <c r="E181" s="126" t="s">
        <v>430</v>
      </c>
      <c r="F181" s="127" t="s">
        <v>433</v>
      </c>
      <c r="G181" s="126">
        <v>2021</v>
      </c>
      <c r="H181" s="406">
        <v>105618</v>
      </c>
    </row>
    <row r="182" spans="1:8" x14ac:dyDescent="0.2">
      <c r="A182" s="126" t="s">
        <v>428</v>
      </c>
      <c r="B182" s="126" t="s">
        <v>0</v>
      </c>
      <c r="C182" s="126" t="s">
        <v>429</v>
      </c>
      <c r="D182" s="126" t="s">
        <v>154</v>
      </c>
      <c r="E182" s="126" t="s">
        <v>430</v>
      </c>
      <c r="F182" s="127" t="s">
        <v>57</v>
      </c>
      <c r="G182" s="126">
        <v>2022</v>
      </c>
      <c r="H182" s="405">
        <v>225186</v>
      </c>
    </row>
    <row r="183" spans="1:8" x14ac:dyDescent="0.2">
      <c r="A183" s="126" t="s">
        <v>428</v>
      </c>
      <c r="B183" s="126" t="s">
        <v>0</v>
      </c>
      <c r="C183" s="126" t="s">
        <v>429</v>
      </c>
      <c r="D183" s="126" t="s">
        <v>154</v>
      </c>
      <c r="E183" s="126" t="s">
        <v>430</v>
      </c>
      <c r="F183" s="127" t="s">
        <v>431</v>
      </c>
      <c r="G183" s="126">
        <v>2022</v>
      </c>
      <c r="H183" s="406">
        <v>145155</v>
      </c>
    </row>
    <row r="184" spans="1:8" x14ac:dyDescent="0.2">
      <c r="A184" s="126" t="s">
        <v>428</v>
      </c>
      <c r="B184" s="126" t="s">
        <v>0</v>
      </c>
      <c r="C184" s="126" t="s">
        <v>429</v>
      </c>
      <c r="D184" s="126" t="s">
        <v>154</v>
      </c>
      <c r="E184" s="126" t="s">
        <v>430</v>
      </c>
      <c r="F184" s="127" t="s">
        <v>432</v>
      </c>
      <c r="G184" s="126">
        <v>2022</v>
      </c>
      <c r="H184" s="406">
        <v>167600</v>
      </c>
    </row>
    <row r="185" spans="1:8" x14ac:dyDescent="0.2">
      <c r="A185" s="126" t="s">
        <v>428</v>
      </c>
      <c r="B185" s="126" t="s">
        <v>0</v>
      </c>
      <c r="C185" s="126" t="s">
        <v>429</v>
      </c>
      <c r="D185" s="126" t="s">
        <v>154</v>
      </c>
      <c r="E185" s="126" t="s">
        <v>430</v>
      </c>
      <c r="F185" s="127" t="s">
        <v>433</v>
      </c>
      <c r="G185" s="126">
        <v>2022</v>
      </c>
      <c r="H185" s="406">
        <v>202833</v>
      </c>
    </row>
    <row r="186" spans="1:8" x14ac:dyDescent="0.2">
      <c r="A186" s="126" t="s">
        <v>428</v>
      </c>
      <c r="B186" s="126" t="s">
        <v>0</v>
      </c>
      <c r="C186" s="126" t="s">
        <v>429</v>
      </c>
      <c r="D186" s="126" t="s">
        <v>156</v>
      </c>
      <c r="E186" s="126" t="s">
        <v>430</v>
      </c>
      <c r="F186" s="127" t="s">
        <v>57</v>
      </c>
      <c r="G186" s="126">
        <v>2022</v>
      </c>
      <c r="H186" s="405">
        <v>119561</v>
      </c>
    </row>
    <row r="187" spans="1:8" x14ac:dyDescent="0.2">
      <c r="A187" s="126" t="s">
        <v>428</v>
      </c>
      <c r="B187" s="126" t="s">
        <v>0</v>
      </c>
      <c r="C187" s="126" t="s">
        <v>429</v>
      </c>
      <c r="D187" s="126" t="s">
        <v>156</v>
      </c>
      <c r="E187" s="126" t="s">
        <v>430</v>
      </c>
      <c r="F187" s="127" t="s">
        <v>431</v>
      </c>
      <c r="G187" s="126">
        <v>2022</v>
      </c>
      <c r="H187" s="406">
        <v>83770</v>
      </c>
    </row>
    <row r="188" spans="1:8" x14ac:dyDescent="0.2">
      <c r="A188" s="126" t="s">
        <v>428</v>
      </c>
      <c r="B188" s="126" t="s">
        <v>0</v>
      </c>
      <c r="C188" s="126" t="s">
        <v>429</v>
      </c>
      <c r="D188" s="126" t="s">
        <v>156</v>
      </c>
      <c r="E188" s="126" t="s">
        <v>430</v>
      </c>
      <c r="F188" s="127" t="s">
        <v>432</v>
      </c>
      <c r="G188" s="126">
        <v>2022</v>
      </c>
      <c r="H188" s="406">
        <v>85905</v>
      </c>
    </row>
    <row r="189" spans="1:8" x14ac:dyDescent="0.2">
      <c r="A189" s="126" t="s">
        <v>428</v>
      </c>
      <c r="B189" s="126" t="s">
        <v>0</v>
      </c>
      <c r="C189" s="126" t="s">
        <v>429</v>
      </c>
      <c r="D189" s="126" t="s">
        <v>156</v>
      </c>
      <c r="E189" s="126" t="s">
        <v>430</v>
      </c>
      <c r="F189" s="127" t="s">
        <v>433</v>
      </c>
      <c r="G189" s="126">
        <v>2022</v>
      </c>
      <c r="H189" s="406">
        <v>117479</v>
      </c>
    </row>
    <row r="190" spans="1:8" x14ac:dyDescent="0.2">
      <c r="A190" s="126" t="s">
        <v>428</v>
      </c>
      <c r="B190" s="126" t="s">
        <v>0</v>
      </c>
      <c r="C190" s="126" t="s">
        <v>429</v>
      </c>
      <c r="D190" s="126" t="s">
        <v>155</v>
      </c>
      <c r="E190" s="126" t="s">
        <v>430</v>
      </c>
      <c r="F190" s="127" t="s">
        <v>57</v>
      </c>
      <c r="G190" s="126">
        <v>2022</v>
      </c>
      <c r="H190" s="405">
        <v>105625</v>
      </c>
    </row>
    <row r="191" spans="1:8" x14ac:dyDescent="0.2">
      <c r="A191" s="126" t="s">
        <v>428</v>
      </c>
      <c r="B191" s="126" t="s">
        <v>0</v>
      </c>
      <c r="C191" s="126" t="s">
        <v>429</v>
      </c>
      <c r="D191" s="126" t="s">
        <v>155</v>
      </c>
      <c r="E191" s="126" t="s">
        <v>430</v>
      </c>
      <c r="F191" s="127" t="s">
        <v>431</v>
      </c>
      <c r="G191" s="126">
        <v>2022</v>
      </c>
      <c r="H191" s="406">
        <v>61385</v>
      </c>
    </row>
    <row r="192" spans="1:8" x14ac:dyDescent="0.2">
      <c r="A192" s="126" t="s">
        <v>428</v>
      </c>
      <c r="B192" s="126" t="s">
        <v>0</v>
      </c>
      <c r="C192" s="126" t="s">
        <v>429</v>
      </c>
      <c r="D192" s="126" t="s">
        <v>155</v>
      </c>
      <c r="E192" s="126" t="s">
        <v>430</v>
      </c>
      <c r="F192" s="127" t="s">
        <v>432</v>
      </c>
      <c r="G192" s="126">
        <v>2022</v>
      </c>
      <c r="H192" s="406">
        <v>81695</v>
      </c>
    </row>
    <row r="193" spans="1:8" x14ac:dyDescent="0.2">
      <c r="A193" s="126" t="s">
        <v>428</v>
      </c>
      <c r="B193" s="126" t="s">
        <v>0</v>
      </c>
      <c r="C193" s="126" t="s">
        <v>429</v>
      </c>
      <c r="D193" s="126" t="s">
        <v>155</v>
      </c>
      <c r="E193" s="126" t="s">
        <v>430</v>
      </c>
      <c r="F193" s="127" t="s">
        <v>433</v>
      </c>
      <c r="G193" s="126">
        <v>2022</v>
      </c>
      <c r="H193" s="406">
        <v>85354</v>
      </c>
    </row>
    <row r="194" spans="1:8" x14ac:dyDescent="0.2">
      <c r="A194" s="126" t="s">
        <v>428</v>
      </c>
      <c r="B194" s="126" t="s">
        <v>0</v>
      </c>
      <c r="C194" s="126" t="s">
        <v>429</v>
      </c>
      <c r="D194" s="126" t="s">
        <v>154</v>
      </c>
      <c r="E194" s="126" t="s">
        <v>430</v>
      </c>
      <c r="F194" s="127" t="s">
        <v>57</v>
      </c>
      <c r="G194" s="126">
        <v>2023</v>
      </c>
      <c r="H194" s="405">
        <v>202857</v>
      </c>
    </row>
    <row r="195" spans="1:8" x14ac:dyDescent="0.2">
      <c r="A195" s="126" t="s">
        <v>428</v>
      </c>
      <c r="B195" s="126" t="s">
        <v>0</v>
      </c>
      <c r="C195" s="126" t="s">
        <v>429</v>
      </c>
      <c r="D195" s="126" t="s">
        <v>154</v>
      </c>
      <c r="E195" s="126" t="s">
        <v>430</v>
      </c>
      <c r="F195" s="127" t="s">
        <v>431</v>
      </c>
      <c r="G195" s="126">
        <v>2023</v>
      </c>
      <c r="H195" s="406">
        <v>156022</v>
      </c>
    </row>
    <row r="196" spans="1:8" x14ac:dyDescent="0.2">
      <c r="A196" s="126" t="s">
        <v>428</v>
      </c>
      <c r="B196" s="126" t="s">
        <v>0</v>
      </c>
      <c r="C196" s="126" t="s">
        <v>429</v>
      </c>
      <c r="D196" s="126" t="s">
        <v>154</v>
      </c>
      <c r="E196" s="126" t="s">
        <v>430</v>
      </c>
      <c r="F196" s="127" t="s">
        <v>432</v>
      </c>
      <c r="G196" s="126">
        <v>2023</v>
      </c>
      <c r="H196" s="406">
        <v>163498</v>
      </c>
    </row>
    <row r="197" spans="1:8" x14ac:dyDescent="0.2">
      <c r="A197" s="126" t="s">
        <v>428</v>
      </c>
      <c r="B197" s="126" t="s">
        <v>0</v>
      </c>
      <c r="C197" s="126" t="s">
        <v>429</v>
      </c>
      <c r="D197" s="126" t="s">
        <v>154</v>
      </c>
      <c r="E197" s="126" t="s">
        <v>430</v>
      </c>
      <c r="F197" s="127" t="s">
        <v>433</v>
      </c>
      <c r="G197" s="126">
        <v>2023</v>
      </c>
      <c r="H197" s="406">
        <v>195474</v>
      </c>
    </row>
    <row r="198" spans="1:8" x14ac:dyDescent="0.2">
      <c r="A198" s="126" t="s">
        <v>428</v>
      </c>
      <c r="B198" s="126" t="s">
        <v>0</v>
      </c>
      <c r="C198" s="126" t="s">
        <v>429</v>
      </c>
      <c r="D198" s="126" t="s">
        <v>156</v>
      </c>
      <c r="E198" s="126" t="s">
        <v>430</v>
      </c>
      <c r="F198" s="127" t="s">
        <v>57</v>
      </c>
      <c r="G198" s="126">
        <v>2023</v>
      </c>
      <c r="H198" s="405">
        <v>117491</v>
      </c>
    </row>
    <row r="199" spans="1:8" x14ac:dyDescent="0.2">
      <c r="A199" s="126" t="s">
        <v>428</v>
      </c>
      <c r="B199" s="126" t="s">
        <v>0</v>
      </c>
      <c r="C199" s="126" t="s">
        <v>429</v>
      </c>
      <c r="D199" s="126" t="s">
        <v>156</v>
      </c>
      <c r="E199" s="126" t="s">
        <v>430</v>
      </c>
      <c r="F199" s="127" t="s">
        <v>431</v>
      </c>
      <c r="G199" s="126">
        <v>2023</v>
      </c>
      <c r="H199" s="406">
        <v>84993</v>
      </c>
    </row>
    <row r="200" spans="1:8" x14ac:dyDescent="0.2">
      <c r="A200" s="126" t="s">
        <v>428</v>
      </c>
      <c r="B200" s="126" t="s">
        <v>0</v>
      </c>
      <c r="C200" s="126" t="s">
        <v>429</v>
      </c>
      <c r="D200" s="126" t="s">
        <v>156</v>
      </c>
      <c r="E200" s="126" t="s">
        <v>430</v>
      </c>
      <c r="F200" s="127" t="s">
        <v>432</v>
      </c>
      <c r="G200" s="126">
        <v>2023</v>
      </c>
      <c r="H200" s="406">
        <v>88215</v>
      </c>
    </row>
    <row r="201" spans="1:8" x14ac:dyDescent="0.2">
      <c r="A201" s="126" t="s">
        <v>428</v>
      </c>
      <c r="B201" s="126" t="s">
        <v>0</v>
      </c>
      <c r="C201" s="126" t="s">
        <v>429</v>
      </c>
      <c r="D201" s="126" t="s">
        <v>156</v>
      </c>
      <c r="E201" s="126" t="s">
        <v>430</v>
      </c>
      <c r="F201" s="127" t="s">
        <v>433</v>
      </c>
      <c r="G201" s="126">
        <v>2023</v>
      </c>
      <c r="H201" s="406">
        <v>114339</v>
      </c>
    </row>
    <row r="202" spans="1:8" x14ac:dyDescent="0.2">
      <c r="A202" s="126" t="s">
        <v>428</v>
      </c>
      <c r="B202" s="126" t="s">
        <v>0</v>
      </c>
      <c r="C202" s="126" t="s">
        <v>429</v>
      </c>
      <c r="D202" s="126" t="s">
        <v>155</v>
      </c>
      <c r="E202" s="126" t="s">
        <v>430</v>
      </c>
      <c r="F202" s="127" t="s">
        <v>57</v>
      </c>
      <c r="G202" s="126">
        <v>2023</v>
      </c>
      <c r="H202" s="405">
        <v>85366</v>
      </c>
    </row>
    <row r="203" spans="1:8" x14ac:dyDescent="0.2">
      <c r="A203" s="126" t="s">
        <v>428</v>
      </c>
      <c r="B203" s="126" t="s">
        <v>0</v>
      </c>
      <c r="C203" s="126" t="s">
        <v>429</v>
      </c>
      <c r="D203" s="126" t="s">
        <v>155</v>
      </c>
      <c r="E203" s="126" t="s">
        <v>430</v>
      </c>
      <c r="F203" s="127" t="s">
        <v>431</v>
      </c>
      <c r="G203" s="126">
        <v>2023</v>
      </c>
      <c r="H203" s="406">
        <v>71029</v>
      </c>
    </row>
    <row r="204" spans="1:8" x14ac:dyDescent="0.2">
      <c r="A204" s="126" t="s">
        <v>428</v>
      </c>
      <c r="B204" s="126" t="s">
        <v>0</v>
      </c>
      <c r="C204" s="126" t="s">
        <v>429</v>
      </c>
      <c r="D204" s="126" t="s">
        <v>155</v>
      </c>
      <c r="E204" s="126" t="s">
        <v>430</v>
      </c>
      <c r="F204" s="127" t="s">
        <v>432</v>
      </c>
      <c r="G204" s="126">
        <v>2023</v>
      </c>
      <c r="H204" s="406">
        <v>75283</v>
      </c>
    </row>
    <row r="205" spans="1:8" x14ac:dyDescent="0.2">
      <c r="A205" s="126" t="s">
        <v>428</v>
      </c>
      <c r="B205" s="126" t="s">
        <v>0</v>
      </c>
      <c r="C205" s="126" t="s">
        <v>429</v>
      </c>
      <c r="D205" s="126" t="s">
        <v>155</v>
      </c>
      <c r="E205" s="126" t="s">
        <v>430</v>
      </c>
      <c r="F205" s="127" t="s">
        <v>433</v>
      </c>
      <c r="G205" s="126">
        <v>2023</v>
      </c>
      <c r="H205" s="406">
        <v>81135</v>
      </c>
    </row>
    <row r="206" spans="1:8" x14ac:dyDescent="0.2">
      <c r="A206" s="126" t="s">
        <v>428</v>
      </c>
      <c r="B206" s="126" t="s">
        <v>0</v>
      </c>
      <c r="C206" s="126" t="s">
        <v>429</v>
      </c>
      <c r="D206" s="126" t="s">
        <v>154</v>
      </c>
      <c r="E206" s="126" t="s">
        <v>430</v>
      </c>
      <c r="F206" s="127" t="s">
        <v>57</v>
      </c>
      <c r="G206" s="126">
        <v>2024</v>
      </c>
      <c r="H206" s="405">
        <v>195490</v>
      </c>
    </row>
    <row r="207" spans="1:8" x14ac:dyDescent="0.2">
      <c r="A207" s="126" t="s">
        <v>428</v>
      </c>
      <c r="B207" s="126" t="s">
        <v>0</v>
      </c>
      <c r="C207" s="126" t="s">
        <v>429</v>
      </c>
      <c r="D207" s="126" t="s">
        <v>154</v>
      </c>
      <c r="E207" s="126" t="s">
        <v>430</v>
      </c>
      <c r="F207" s="127" t="s">
        <v>431</v>
      </c>
      <c r="G207" s="126">
        <v>2024</v>
      </c>
      <c r="H207" s="406">
        <v>198378</v>
      </c>
    </row>
    <row r="208" spans="1:8" x14ac:dyDescent="0.2">
      <c r="A208" s="126" t="s">
        <v>428</v>
      </c>
      <c r="B208" s="126" t="s">
        <v>0</v>
      </c>
      <c r="C208" s="126" t="s">
        <v>429</v>
      </c>
      <c r="D208" s="126" t="s">
        <v>154</v>
      </c>
      <c r="E208" s="126" t="s">
        <v>430</v>
      </c>
      <c r="F208" s="127" t="s">
        <v>432</v>
      </c>
      <c r="G208" s="126">
        <v>2024</v>
      </c>
      <c r="H208" s="406">
        <v>172417</v>
      </c>
    </row>
    <row r="209" spans="1:8" x14ac:dyDescent="0.2">
      <c r="A209" s="126" t="s">
        <v>428</v>
      </c>
      <c r="B209" s="126" t="s">
        <v>0</v>
      </c>
      <c r="C209" s="126" t="s">
        <v>429</v>
      </c>
      <c r="D209" s="126" t="s">
        <v>154</v>
      </c>
      <c r="E209" s="126" t="s">
        <v>430</v>
      </c>
      <c r="F209" s="127" t="s">
        <v>433</v>
      </c>
      <c r="G209" s="126">
        <v>2024</v>
      </c>
      <c r="H209" s="406">
        <v>221528</v>
      </c>
    </row>
    <row r="210" spans="1:8" x14ac:dyDescent="0.2">
      <c r="A210" s="126" t="s">
        <v>428</v>
      </c>
      <c r="B210" s="126" t="s">
        <v>0</v>
      </c>
      <c r="C210" s="126" t="s">
        <v>429</v>
      </c>
      <c r="D210" s="126" t="s">
        <v>156</v>
      </c>
      <c r="E210" s="126" t="s">
        <v>430</v>
      </c>
      <c r="F210" s="127" t="s">
        <v>57</v>
      </c>
      <c r="G210" s="126">
        <v>2024</v>
      </c>
      <c r="H210" s="405">
        <v>114347</v>
      </c>
    </row>
    <row r="211" spans="1:8" x14ac:dyDescent="0.2">
      <c r="A211" s="126" t="s">
        <v>428</v>
      </c>
      <c r="B211" s="126" t="s">
        <v>0</v>
      </c>
      <c r="C211" s="126" t="s">
        <v>429</v>
      </c>
      <c r="D211" s="126" t="s">
        <v>156</v>
      </c>
      <c r="E211" s="126" t="s">
        <v>430</v>
      </c>
      <c r="F211" s="127" t="s">
        <v>431</v>
      </c>
      <c r="G211" s="126">
        <v>2024</v>
      </c>
      <c r="H211" s="406">
        <v>99720</v>
      </c>
    </row>
    <row r="212" spans="1:8" x14ac:dyDescent="0.2">
      <c r="A212" s="126" t="s">
        <v>428</v>
      </c>
      <c r="B212" s="126" t="s">
        <v>0</v>
      </c>
      <c r="C212" s="126" t="s">
        <v>429</v>
      </c>
      <c r="D212" s="126" t="s">
        <v>156</v>
      </c>
      <c r="E212" s="126" t="s">
        <v>430</v>
      </c>
      <c r="F212" s="127" t="s">
        <v>432</v>
      </c>
      <c r="G212" s="126">
        <v>2024</v>
      </c>
      <c r="H212" s="406">
        <v>87479</v>
      </c>
    </row>
    <row r="213" spans="1:8" x14ac:dyDescent="0.2">
      <c r="A213" s="126" t="s">
        <v>428</v>
      </c>
      <c r="B213" s="126" t="s">
        <v>0</v>
      </c>
      <c r="C213" s="126" t="s">
        <v>429</v>
      </c>
      <c r="D213" s="126" t="s">
        <v>156</v>
      </c>
      <c r="E213" s="126" t="s">
        <v>430</v>
      </c>
      <c r="F213" s="127" t="s">
        <v>433</v>
      </c>
      <c r="G213" s="126">
        <v>2024</v>
      </c>
      <c r="H213" s="406">
        <v>126660</v>
      </c>
    </row>
    <row r="214" spans="1:8" x14ac:dyDescent="0.2">
      <c r="A214" s="126" t="s">
        <v>428</v>
      </c>
      <c r="B214" s="126" t="s">
        <v>0</v>
      </c>
      <c r="C214" s="126" t="s">
        <v>429</v>
      </c>
      <c r="D214" s="126" t="s">
        <v>155</v>
      </c>
      <c r="E214" s="126" t="s">
        <v>430</v>
      </c>
      <c r="F214" s="127" t="s">
        <v>57</v>
      </c>
      <c r="G214" s="126">
        <v>2024</v>
      </c>
      <c r="H214" s="405">
        <v>81143</v>
      </c>
    </row>
    <row r="215" spans="1:8" x14ac:dyDescent="0.2">
      <c r="A215" s="126" t="s">
        <v>428</v>
      </c>
      <c r="B215" s="126" t="s">
        <v>0</v>
      </c>
      <c r="C215" s="126" t="s">
        <v>429</v>
      </c>
      <c r="D215" s="126" t="s">
        <v>155</v>
      </c>
      <c r="E215" s="126" t="s">
        <v>430</v>
      </c>
      <c r="F215" s="127" t="s">
        <v>431</v>
      </c>
      <c r="G215" s="126">
        <v>2024</v>
      </c>
      <c r="H215" s="406">
        <v>98658</v>
      </c>
    </row>
    <row r="216" spans="1:8" x14ac:dyDescent="0.2">
      <c r="A216" s="126" t="s">
        <v>428</v>
      </c>
      <c r="B216" s="126" t="s">
        <v>0</v>
      </c>
      <c r="C216" s="126" t="s">
        <v>429</v>
      </c>
      <c r="D216" s="126" t="s">
        <v>155</v>
      </c>
      <c r="E216" s="126" t="s">
        <v>430</v>
      </c>
      <c r="F216" s="127" t="s">
        <v>432</v>
      </c>
      <c r="G216" s="126">
        <v>2024</v>
      </c>
      <c r="H216" s="406">
        <v>84938</v>
      </c>
    </row>
    <row r="217" spans="1:8" x14ac:dyDescent="0.2">
      <c r="A217" s="126" t="s">
        <v>428</v>
      </c>
      <c r="B217" s="126" t="s">
        <v>0</v>
      </c>
      <c r="C217" s="126" t="s">
        <v>429</v>
      </c>
      <c r="D217" s="126" t="s">
        <v>155</v>
      </c>
      <c r="E217" s="126" t="s">
        <v>430</v>
      </c>
      <c r="F217" s="127" t="s">
        <v>433</v>
      </c>
      <c r="G217" s="126">
        <v>2024</v>
      </c>
      <c r="H217" s="406">
        <v>94868</v>
      </c>
    </row>
    <row r="218" spans="1:8" x14ac:dyDescent="0.2">
      <c r="F218" s="127"/>
    </row>
    <row r="219" spans="1:8" x14ac:dyDescent="0.2">
      <c r="F219" s="127"/>
    </row>
    <row r="220" spans="1:8" x14ac:dyDescent="0.2">
      <c r="F220" s="127"/>
    </row>
    <row r="221" spans="1:8" x14ac:dyDescent="0.2">
      <c r="F221" s="127"/>
    </row>
    <row r="222" spans="1:8" x14ac:dyDescent="0.2">
      <c r="F222" s="127"/>
    </row>
    <row r="223" spans="1:8" x14ac:dyDescent="0.2">
      <c r="F223" s="127"/>
    </row>
    <row r="224" spans="1:8" x14ac:dyDescent="0.2">
      <c r="F224" s="127"/>
    </row>
    <row r="225" spans="6:6" x14ac:dyDescent="0.2">
      <c r="F225" s="127"/>
    </row>
    <row r="226" spans="6:6" x14ac:dyDescent="0.2">
      <c r="F226" s="127"/>
    </row>
    <row r="227" spans="6:6" x14ac:dyDescent="0.2">
      <c r="F227" s="127"/>
    </row>
    <row r="228" spans="6:6" x14ac:dyDescent="0.2">
      <c r="F228" s="127"/>
    </row>
    <row r="229" spans="6:6" x14ac:dyDescent="0.2">
      <c r="F229" s="127"/>
    </row>
    <row r="230" spans="6:6" x14ac:dyDescent="0.2">
      <c r="F230" s="127"/>
    </row>
    <row r="231" spans="6:6" x14ac:dyDescent="0.2">
      <c r="F231" s="127"/>
    </row>
    <row r="232" spans="6:6" x14ac:dyDescent="0.2">
      <c r="F232" s="127"/>
    </row>
    <row r="233" spans="6:6" x14ac:dyDescent="0.2">
      <c r="F233" s="127"/>
    </row>
    <row r="234" spans="6:6" x14ac:dyDescent="0.2">
      <c r="F234" s="127"/>
    </row>
    <row r="235" spans="6:6" x14ac:dyDescent="0.2">
      <c r="F235" s="127"/>
    </row>
    <row r="236" spans="6:6" x14ac:dyDescent="0.2">
      <c r="F236" s="127"/>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F6593-8EB8-4CEB-9F9E-C577CD7C7933}">
  <dimension ref="A1:H256"/>
  <sheetViews>
    <sheetView zoomScaleNormal="100" workbookViewId="0"/>
  </sheetViews>
  <sheetFormatPr baseColWidth="10" defaultRowHeight="12.75" x14ac:dyDescent="0.2"/>
  <cols>
    <col min="1" max="1" width="43.42578125" customWidth="1"/>
    <col min="2" max="2" width="11.5703125" customWidth="1"/>
    <col min="3" max="3" width="21" customWidth="1"/>
    <col min="4" max="4" width="18.28515625" customWidth="1"/>
    <col min="5" max="5" width="22.140625" customWidth="1"/>
    <col min="6" max="6" width="45.5703125" customWidth="1"/>
    <col min="7" max="7" width="7.5703125" customWidth="1"/>
    <col min="8" max="8" width="9" customWidth="1"/>
  </cols>
  <sheetData>
    <row r="1" spans="1:8" x14ac:dyDescent="0.2">
      <c r="A1" s="128" t="s">
        <v>419</v>
      </c>
      <c r="B1" s="128" t="s">
        <v>420</v>
      </c>
      <c r="C1" s="128" t="s">
        <v>421</v>
      </c>
      <c r="D1" s="128" t="s">
        <v>422</v>
      </c>
      <c r="E1" s="128" t="s">
        <v>423</v>
      </c>
      <c r="F1" s="128" t="s">
        <v>424</v>
      </c>
      <c r="G1" s="128" t="s">
        <v>425</v>
      </c>
      <c r="H1" s="129" t="s">
        <v>426</v>
      </c>
    </row>
    <row r="2" spans="1:8" x14ac:dyDescent="0.2">
      <c r="A2" s="128" t="s">
        <v>428</v>
      </c>
      <c r="B2" s="128" t="s">
        <v>0</v>
      </c>
      <c r="C2" s="128" t="s">
        <v>429</v>
      </c>
      <c r="D2" s="128" t="s">
        <v>154</v>
      </c>
      <c r="E2" s="128" t="s">
        <v>430</v>
      </c>
      <c r="F2" s="130" t="s">
        <v>57</v>
      </c>
      <c r="G2" s="128">
        <v>2024</v>
      </c>
      <c r="H2" s="131">
        <v>195490</v>
      </c>
    </row>
    <row r="3" spans="1:8" x14ac:dyDescent="0.2">
      <c r="A3" s="128" t="s">
        <v>428</v>
      </c>
      <c r="B3" s="128" t="s">
        <v>0</v>
      </c>
      <c r="C3" s="128" t="s">
        <v>429</v>
      </c>
      <c r="D3" s="128" t="s">
        <v>154</v>
      </c>
      <c r="E3" s="128" t="s">
        <v>430</v>
      </c>
      <c r="F3" s="130" t="s">
        <v>435</v>
      </c>
      <c r="G3" s="128">
        <v>2024</v>
      </c>
      <c r="H3" s="131">
        <v>198378</v>
      </c>
    </row>
    <row r="4" spans="1:8" x14ac:dyDescent="0.2">
      <c r="A4" s="128" t="s">
        <v>428</v>
      </c>
      <c r="B4" s="128" t="s">
        <v>0</v>
      </c>
      <c r="C4" s="128" t="s">
        <v>429</v>
      </c>
      <c r="D4" s="128" t="s">
        <v>154</v>
      </c>
      <c r="E4" s="128" t="s">
        <v>430</v>
      </c>
      <c r="F4" s="130" t="s">
        <v>135</v>
      </c>
      <c r="G4" s="128">
        <v>2024</v>
      </c>
      <c r="H4" s="131">
        <v>23432</v>
      </c>
    </row>
    <row r="5" spans="1:8" x14ac:dyDescent="0.2">
      <c r="A5" s="128" t="s">
        <v>428</v>
      </c>
      <c r="B5" s="128" t="s">
        <v>0</v>
      </c>
      <c r="C5" s="128" t="s">
        <v>429</v>
      </c>
      <c r="D5" s="128" t="s">
        <v>154</v>
      </c>
      <c r="E5" s="128" t="s">
        <v>430</v>
      </c>
      <c r="F5" s="130" t="s">
        <v>436</v>
      </c>
      <c r="G5" s="128">
        <v>2024</v>
      </c>
      <c r="H5" s="131">
        <v>172417</v>
      </c>
    </row>
    <row r="6" spans="1:8" x14ac:dyDescent="0.2">
      <c r="A6" s="128" t="s">
        <v>428</v>
      </c>
      <c r="B6" s="128" t="s">
        <v>0</v>
      </c>
      <c r="C6" s="128" t="s">
        <v>429</v>
      </c>
      <c r="D6" s="128" t="s">
        <v>154</v>
      </c>
      <c r="E6" s="128" t="s">
        <v>430</v>
      </c>
      <c r="F6" s="130" t="s">
        <v>58</v>
      </c>
      <c r="G6" s="128">
        <v>2024</v>
      </c>
      <c r="H6" s="131">
        <v>221528</v>
      </c>
    </row>
    <row r="7" spans="1:8" x14ac:dyDescent="0.2">
      <c r="A7" s="128" t="s">
        <v>428</v>
      </c>
      <c r="B7" s="128" t="s">
        <v>0</v>
      </c>
      <c r="C7" s="128" t="s">
        <v>429</v>
      </c>
      <c r="D7" s="128" t="s">
        <v>156</v>
      </c>
      <c r="E7" s="128" t="s">
        <v>430</v>
      </c>
      <c r="F7" s="130" t="s">
        <v>57</v>
      </c>
      <c r="G7" s="128">
        <v>2024</v>
      </c>
      <c r="H7" s="131">
        <v>114347</v>
      </c>
    </row>
    <row r="8" spans="1:8" x14ac:dyDescent="0.2">
      <c r="A8" s="128" t="s">
        <v>428</v>
      </c>
      <c r="B8" s="128" t="s">
        <v>0</v>
      </c>
      <c r="C8" s="128" t="s">
        <v>429</v>
      </c>
      <c r="D8" s="128" t="s">
        <v>156</v>
      </c>
      <c r="E8" s="128" t="s">
        <v>430</v>
      </c>
      <c r="F8" s="130" t="s">
        <v>435</v>
      </c>
      <c r="G8" s="128">
        <v>2024</v>
      </c>
      <c r="H8" s="131">
        <v>99720</v>
      </c>
    </row>
    <row r="9" spans="1:8" x14ac:dyDescent="0.2">
      <c r="A9" s="128" t="s">
        <v>428</v>
      </c>
      <c r="B9" s="128" t="s">
        <v>0</v>
      </c>
      <c r="C9" s="128" t="s">
        <v>429</v>
      </c>
      <c r="D9" s="128" t="s">
        <v>156</v>
      </c>
      <c r="E9" s="128" t="s">
        <v>430</v>
      </c>
      <c r="F9" s="130" t="s">
        <v>135</v>
      </c>
      <c r="G9" s="128">
        <v>2024</v>
      </c>
      <c r="H9" s="131">
        <v>8779</v>
      </c>
    </row>
    <row r="10" spans="1:8" x14ac:dyDescent="0.2">
      <c r="A10" s="128" t="s">
        <v>428</v>
      </c>
      <c r="B10" s="128" t="s">
        <v>0</v>
      </c>
      <c r="C10" s="128" t="s">
        <v>429</v>
      </c>
      <c r="D10" s="128" t="s">
        <v>156</v>
      </c>
      <c r="E10" s="128" t="s">
        <v>430</v>
      </c>
      <c r="F10" s="130" t="s">
        <v>436</v>
      </c>
      <c r="G10" s="128">
        <v>2024</v>
      </c>
      <c r="H10" s="131">
        <v>87479</v>
      </c>
    </row>
    <row r="11" spans="1:8" x14ac:dyDescent="0.2">
      <c r="A11" s="128" t="s">
        <v>428</v>
      </c>
      <c r="B11" s="128" t="s">
        <v>0</v>
      </c>
      <c r="C11" s="128" t="s">
        <v>429</v>
      </c>
      <c r="D11" s="128" t="s">
        <v>156</v>
      </c>
      <c r="E11" s="128" t="s">
        <v>430</v>
      </c>
      <c r="F11" s="130" t="s">
        <v>58</v>
      </c>
      <c r="G11" s="128">
        <v>2024</v>
      </c>
      <c r="H11" s="131">
        <v>126660</v>
      </c>
    </row>
    <row r="12" spans="1:8" x14ac:dyDescent="0.2">
      <c r="A12" s="128" t="s">
        <v>428</v>
      </c>
      <c r="B12" s="128" t="s">
        <v>0</v>
      </c>
      <c r="C12" s="128" t="s">
        <v>429</v>
      </c>
      <c r="D12" s="128" t="s">
        <v>155</v>
      </c>
      <c r="E12" s="128" t="s">
        <v>430</v>
      </c>
      <c r="F12" s="130" t="s">
        <v>57</v>
      </c>
      <c r="G12" s="128">
        <v>2024</v>
      </c>
      <c r="H12" s="131">
        <v>81143</v>
      </c>
    </row>
    <row r="13" spans="1:8" x14ac:dyDescent="0.2">
      <c r="A13" s="128" t="s">
        <v>428</v>
      </c>
      <c r="B13" s="128" t="s">
        <v>0</v>
      </c>
      <c r="C13" s="128" t="s">
        <v>429</v>
      </c>
      <c r="D13" s="128" t="s">
        <v>155</v>
      </c>
      <c r="E13" s="128" t="s">
        <v>430</v>
      </c>
      <c r="F13" s="130" t="s">
        <v>435</v>
      </c>
      <c r="G13" s="128">
        <v>2024</v>
      </c>
      <c r="H13" s="131">
        <v>98658</v>
      </c>
    </row>
    <row r="14" spans="1:8" x14ac:dyDescent="0.2">
      <c r="A14" s="128" t="s">
        <v>428</v>
      </c>
      <c r="B14" s="128" t="s">
        <v>0</v>
      </c>
      <c r="C14" s="128" t="s">
        <v>429</v>
      </c>
      <c r="D14" s="128" t="s">
        <v>155</v>
      </c>
      <c r="E14" s="128" t="s">
        <v>430</v>
      </c>
      <c r="F14" s="130" t="s">
        <v>135</v>
      </c>
      <c r="G14" s="128">
        <v>2024</v>
      </c>
      <c r="H14" s="131">
        <v>14653</v>
      </c>
    </row>
    <row r="15" spans="1:8" x14ac:dyDescent="0.2">
      <c r="A15" s="128" t="s">
        <v>428</v>
      </c>
      <c r="B15" s="128" t="s">
        <v>0</v>
      </c>
      <c r="C15" s="128" t="s">
        <v>429</v>
      </c>
      <c r="D15" s="128" t="s">
        <v>155</v>
      </c>
      <c r="E15" s="128" t="s">
        <v>430</v>
      </c>
      <c r="F15" s="130" t="s">
        <v>436</v>
      </c>
      <c r="G15" s="128">
        <v>2024</v>
      </c>
      <c r="H15" s="131">
        <v>84938</v>
      </c>
    </row>
    <row r="16" spans="1:8" x14ac:dyDescent="0.2">
      <c r="A16" s="128" t="s">
        <v>428</v>
      </c>
      <c r="B16" s="128" t="s">
        <v>0</v>
      </c>
      <c r="C16" s="128" t="s">
        <v>429</v>
      </c>
      <c r="D16" s="128" t="s">
        <v>155</v>
      </c>
      <c r="E16" s="128" t="s">
        <v>430</v>
      </c>
      <c r="F16" s="130" t="s">
        <v>58</v>
      </c>
      <c r="G16" s="128">
        <v>2024</v>
      </c>
      <c r="H16" s="131">
        <v>94868</v>
      </c>
    </row>
    <row r="17" spans="1:8" x14ac:dyDescent="0.2">
      <c r="A17" s="128" t="s">
        <v>428</v>
      </c>
      <c r="B17" s="128" t="s">
        <v>73</v>
      </c>
      <c r="C17" s="128" t="s">
        <v>429</v>
      </c>
      <c r="D17" s="128" t="s">
        <v>154</v>
      </c>
      <c r="E17" s="128" t="s">
        <v>430</v>
      </c>
      <c r="F17" s="130" t="s">
        <v>57</v>
      </c>
      <c r="G17" s="128">
        <v>2024</v>
      </c>
      <c r="H17" s="131">
        <v>13942</v>
      </c>
    </row>
    <row r="18" spans="1:8" x14ac:dyDescent="0.2">
      <c r="A18" s="128" t="s">
        <v>428</v>
      </c>
      <c r="B18" s="128" t="s">
        <v>73</v>
      </c>
      <c r="C18" s="128" t="s">
        <v>429</v>
      </c>
      <c r="D18" s="128" t="s">
        <v>154</v>
      </c>
      <c r="E18" s="128" t="s">
        <v>430</v>
      </c>
      <c r="F18" s="130" t="s">
        <v>435</v>
      </c>
      <c r="G18" s="128">
        <v>2024</v>
      </c>
      <c r="H18" s="131">
        <v>20315</v>
      </c>
    </row>
    <row r="19" spans="1:8" x14ac:dyDescent="0.2">
      <c r="A19" s="128" t="s">
        <v>428</v>
      </c>
      <c r="B19" s="128" t="s">
        <v>73</v>
      </c>
      <c r="C19" s="128" t="s">
        <v>429</v>
      </c>
      <c r="D19" s="128" t="s">
        <v>154</v>
      </c>
      <c r="E19" s="128" t="s">
        <v>430</v>
      </c>
      <c r="F19" s="130" t="s">
        <v>135</v>
      </c>
      <c r="G19" s="128">
        <v>2024</v>
      </c>
      <c r="H19" s="131">
        <v>2225</v>
      </c>
    </row>
    <row r="20" spans="1:8" x14ac:dyDescent="0.2">
      <c r="A20" s="128" t="s">
        <v>428</v>
      </c>
      <c r="B20" s="128" t="s">
        <v>73</v>
      </c>
      <c r="C20" s="128" t="s">
        <v>429</v>
      </c>
      <c r="D20" s="128" t="s">
        <v>154</v>
      </c>
      <c r="E20" s="128" t="s">
        <v>430</v>
      </c>
      <c r="F20" s="130" t="s">
        <v>436</v>
      </c>
      <c r="G20" s="128">
        <v>2024</v>
      </c>
      <c r="H20" s="131">
        <v>17568</v>
      </c>
    </row>
    <row r="21" spans="1:8" x14ac:dyDescent="0.2">
      <c r="A21" s="128" t="s">
        <v>428</v>
      </c>
      <c r="B21" s="128" t="s">
        <v>73</v>
      </c>
      <c r="C21" s="128" t="s">
        <v>429</v>
      </c>
      <c r="D21" s="128" t="s">
        <v>154</v>
      </c>
      <c r="E21" s="128" t="s">
        <v>430</v>
      </c>
      <c r="F21" s="130" t="s">
        <v>58</v>
      </c>
      <c r="G21" s="128">
        <v>2024</v>
      </c>
      <c r="H21" s="131">
        <v>16689</v>
      </c>
    </row>
    <row r="22" spans="1:8" x14ac:dyDescent="0.2">
      <c r="A22" s="128" t="s">
        <v>428</v>
      </c>
      <c r="B22" s="128" t="s">
        <v>73</v>
      </c>
      <c r="C22" s="128" t="s">
        <v>429</v>
      </c>
      <c r="D22" s="128" t="s">
        <v>156</v>
      </c>
      <c r="E22" s="128" t="s">
        <v>430</v>
      </c>
      <c r="F22" s="130" t="s">
        <v>57</v>
      </c>
      <c r="G22" s="128">
        <v>2024</v>
      </c>
      <c r="H22" s="131">
        <v>6589</v>
      </c>
    </row>
    <row r="23" spans="1:8" x14ac:dyDescent="0.2">
      <c r="A23" s="128" t="s">
        <v>428</v>
      </c>
      <c r="B23" s="128" t="s">
        <v>73</v>
      </c>
      <c r="C23" s="128" t="s">
        <v>429</v>
      </c>
      <c r="D23" s="128" t="s">
        <v>156</v>
      </c>
      <c r="E23" s="128" t="s">
        <v>430</v>
      </c>
      <c r="F23" s="130" t="s">
        <v>435</v>
      </c>
      <c r="G23" s="128">
        <v>2024</v>
      </c>
      <c r="H23" s="131">
        <v>7560</v>
      </c>
    </row>
    <row r="24" spans="1:8" x14ac:dyDescent="0.2">
      <c r="A24" s="128" t="s">
        <v>428</v>
      </c>
      <c r="B24" s="128" t="s">
        <v>73</v>
      </c>
      <c r="C24" s="128" t="s">
        <v>429</v>
      </c>
      <c r="D24" s="128" t="s">
        <v>156</v>
      </c>
      <c r="E24" s="128" t="s">
        <v>430</v>
      </c>
      <c r="F24" s="130" t="s">
        <v>135</v>
      </c>
      <c r="G24" s="128">
        <v>2024</v>
      </c>
      <c r="H24" s="131">
        <v>670</v>
      </c>
    </row>
    <row r="25" spans="1:8" x14ac:dyDescent="0.2">
      <c r="A25" s="128" t="s">
        <v>428</v>
      </c>
      <c r="B25" s="128" t="s">
        <v>73</v>
      </c>
      <c r="C25" s="128" t="s">
        <v>429</v>
      </c>
      <c r="D25" s="128" t="s">
        <v>156</v>
      </c>
      <c r="E25" s="128" t="s">
        <v>430</v>
      </c>
      <c r="F25" s="130" t="s">
        <v>436</v>
      </c>
      <c r="G25" s="128">
        <v>2024</v>
      </c>
      <c r="H25" s="131">
        <v>6653</v>
      </c>
    </row>
    <row r="26" spans="1:8" x14ac:dyDescent="0.2">
      <c r="A26" s="128" t="s">
        <v>428</v>
      </c>
      <c r="B26" s="128" t="s">
        <v>73</v>
      </c>
      <c r="C26" s="128" t="s">
        <v>429</v>
      </c>
      <c r="D26" s="128" t="s">
        <v>156</v>
      </c>
      <c r="E26" s="128" t="s">
        <v>430</v>
      </c>
      <c r="F26" s="130" t="s">
        <v>58</v>
      </c>
      <c r="G26" s="128">
        <v>2024</v>
      </c>
      <c r="H26" s="131">
        <v>7496</v>
      </c>
    </row>
    <row r="27" spans="1:8" x14ac:dyDescent="0.2">
      <c r="A27" s="128" t="s">
        <v>428</v>
      </c>
      <c r="B27" s="128" t="s">
        <v>73</v>
      </c>
      <c r="C27" s="128" t="s">
        <v>429</v>
      </c>
      <c r="D27" s="128" t="s">
        <v>155</v>
      </c>
      <c r="E27" s="128" t="s">
        <v>430</v>
      </c>
      <c r="F27" s="130" t="s">
        <v>57</v>
      </c>
      <c r="G27" s="128">
        <v>2024</v>
      </c>
      <c r="H27" s="131">
        <v>7353</v>
      </c>
    </row>
    <row r="28" spans="1:8" x14ac:dyDescent="0.2">
      <c r="A28" s="128" t="s">
        <v>428</v>
      </c>
      <c r="B28" s="128" t="s">
        <v>73</v>
      </c>
      <c r="C28" s="128" t="s">
        <v>429</v>
      </c>
      <c r="D28" s="128" t="s">
        <v>155</v>
      </c>
      <c r="E28" s="128" t="s">
        <v>430</v>
      </c>
      <c r="F28" s="130" t="s">
        <v>435</v>
      </c>
      <c r="G28" s="128">
        <v>2024</v>
      </c>
      <c r="H28" s="131">
        <v>12755</v>
      </c>
    </row>
    <row r="29" spans="1:8" x14ac:dyDescent="0.2">
      <c r="A29" s="128" t="s">
        <v>428</v>
      </c>
      <c r="B29" s="128" t="s">
        <v>73</v>
      </c>
      <c r="C29" s="128" t="s">
        <v>429</v>
      </c>
      <c r="D29" s="128" t="s">
        <v>155</v>
      </c>
      <c r="E29" s="128" t="s">
        <v>430</v>
      </c>
      <c r="F29" s="130" t="s">
        <v>135</v>
      </c>
      <c r="G29" s="128">
        <v>2024</v>
      </c>
      <c r="H29" s="131">
        <v>1555</v>
      </c>
    </row>
    <row r="30" spans="1:8" x14ac:dyDescent="0.2">
      <c r="A30" s="128" t="s">
        <v>428</v>
      </c>
      <c r="B30" s="128" t="s">
        <v>73</v>
      </c>
      <c r="C30" s="128" t="s">
        <v>429</v>
      </c>
      <c r="D30" s="128" t="s">
        <v>155</v>
      </c>
      <c r="E30" s="128" t="s">
        <v>430</v>
      </c>
      <c r="F30" s="130" t="s">
        <v>436</v>
      </c>
      <c r="G30" s="128">
        <v>2024</v>
      </c>
      <c r="H30" s="131">
        <v>10915</v>
      </c>
    </row>
    <row r="31" spans="1:8" x14ac:dyDescent="0.2">
      <c r="A31" s="128" t="s">
        <v>428</v>
      </c>
      <c r="B31" s="128" t="s">
        <v>73</v>
      </c>
      <c r="C31" s="128" t="s">
        <v>429</v>
      </c>
      <c r="D31" s="128" t="s">
        <v>155</v>
      </c>
      <c r="E31" s="128" t="s">
        <v>430</v>
      </c>
      <c r="F31" s="130" t="s">
        <v>58</v>
      </c>
      <c r="G31" s="128">
        <v>2024</v>
      </c>
      <c r="H31" s="131">
        <v>9193</v>
      </c>
    </row>
    <row r="32" spans="1:8" x14ac:dyDescent="0.2">
      <c r="A32" s="128" t="s">
        <v>428</v>
      </c>
      <c r="B32" s="128" t="s">
        <v>59</v>
      </c>
      <c r="C32" s="128" t="s">
        <v>429</v>
      </c>
      <c r="D32" s="128" t="s">
        <v>154</v>
      </c>
      <c r="E32" s="128" t="s">
        <v>430</v>
      </c>
      <c r="F32" s="130" t="s">
        <v>57</v>
      </c>
      <c r="G32" s="128">
        <v>2024</v>
      </c>
      <c r="H32" s="131">
        <v>25271</v>
      </c>
    </row>
    <row r="33" spans="1:8" x14ac:dyDescent="0.2">
      <c r="A33" s="128" t="s">
        <v>428</v>
      </c>
      <c r="B33" s="128" t="s">
        <v>59</v>
      </c>
      <c r="C33" s="128" t="s">
        <v>429</v>
      </c>
      <c r="D33" s="128" t="s">
        <v>154</v>
      </c>
      <c r="E33" s="128" t="s">
        <v>430</v>
      </c>
      <c r="F33" s="130" t="s">
        <v>435</v>
      </c>
      <c r="G33" s="128">
        <v>2024</v>
      </c>
      <c r="H33" s="131">
        <v>31658</v>
      </c>
    </row>
    <row r="34" spans="1:8" x14ac:dyDescent="0.2">
      <c r="A34" s="128" t="s">
        <v>428</v>
      </c>
      <c r="B34" s="128" t="s">
        <v>59</v>
      </c>
      <c r="C34" s="128" t="s">
        <v>429</v>
      </c>
      <c r="D34" s="128" t="s">
        <v>154</v>
      </c>
      <c r="E34" s="128" t="s">
        <v>430</v>
      </c>
      <c r="F34" s="130" t="s">
        <v>135</v>
      </c>
      <c r="G34" s="128">
        <v>2024</v>
      </c>
      <c r="H34" s="131">
        <v>2937</v>
      </c>
    </row>
    <row r="35" spans="1:8" x14ac:dyDescent="0.2">
      <c r="A35" s="128" t="s">
        <v>428</v>
      </c>
      <c r="B35" s="128" t="s">
        <v>59</v>
      </c>
      <c r="C35" s="128" t="s">
        <v>429</v>
      </c>
      <c r="D35" s="128" t="s">
        <v>154</v>
      </c>
      <c r="E35" s="128" t="s">
        <v>430</v>
      </c>
      <c r="F35" s="130" t="s">
        <v>436</v>
      </c>
      <c r="G35" s="128">
        <v>2024</v>
      </c>
      <c r="H35" s="131">
        <v>27166</v>
      </c>
    </row>
    <row r="36" spans="1:8" x14ac:dyDescent="0.2">
      <c r="A36" s="128" t="s">
        <v>428</v>
      </c>
      <c r="B36" s="128" t="s">
        <v>59</v>
      </c>
      <c r="C36" s="128" t="s">
        <v>429</v>
      </c>
      <c r="D36" s="128" t="s">
        <v>154</v>
      </c>
      <c r="E36" s="128" t="s">
        <v>430</v>
      </c>
      <c r="F36" s="130" t="s">
        <v>58</v>
      </c>
      <c r="G36" s="128">
        <v>2024</v>
      </c>
      <c r="H36" s="131">
        <v>29766</v>
      </c>
    </row>
    <row r="37" spans="1:8" x14ac:dyDescent="0.2">
      <c r="A37" s="128" t="s">
        <v>428</v>
      </c>
      <c r="B37" s="128" t="s">
        <v>59</v>
      </c>
      <c r="C37" s="128" t="s">
        <v>429</v>
      </c>
      <c r="D37" s="128" t="s">
        <v>156</v>
      </c>
      <c r="E37" s="128" t="s">
        <v>430</v>
      </c>
      <c r="F37" s="130" t="s">
        <v>57</v>
      </c>
      <c r="G37" s="128">
        <v>2024</v>
      </c>
      <c r="H37" s="131">
        <v>15302</v>
      </c>
    </row>
    <row r="38" spans="1:8" x14ac:dyDescent="0.2">
      <c r="A38" s="128" t="s">
        <v>428</v>
      </c>
      <c r="B38" s="128" t="s">
        <v>59</v>
      </c>
      <c r="C38" s="128" t="s">
        <v>429</v>
      </c>
      <c r="D38" s="128" t="s">
        <v>156</v>
      </c>
      <c r="E38" s="128" t="s">
        <v>430</v>
      </c>
      <c r="F38" s="130" t="s">
        <v>435</v>
      </c>
      <c r="G38" s="128">
        <v>2024</v>
      </c>
      <c r="H38" s="131">
        <v>16408</v>
      </c>
    </row>
    <row r="39" spans="1:8" x14ac:dyDescent="0.2">
      <c r="A39" s="128" t="s">
        <v>428</v>
      </c>
      <c r="B39" s="128" t="s">
        <v>59</v>
      </c>
      <c r="C39" s="128" t="s">
        <v>429</v>
      </c>
      <c r="D39" s="128" t="s">
        <v>156</v>
      </c>
      <c r="E39" s="128" t="s">
        <v>430</v>
      </c>
      <c r="F39" s="130" t="s">
        <v>135</v>
      </c>
      <c r="G39" s="128">
        <v>2024</v>
      </c>
      <c r="H39" s="131">
        <v>1439</v>
      </c>
    </row>
    <row r="40" spans="1:8" x14ac:dyDescent="0.2">
      <c r="A40" s="128" t="s">
        <v>428</v>
      </c>
      <c r="B40" s="128" t="s">
        <v>59</v>
      </c>
      <c r="C40" s="128" t="s">
        <v>429</v>
      </c>
      <c r="D40" s="128" t="s">
        <v>156</v>
      </c>
      <c r="E40" s="128" t="s">
        <v>430</v>
      </c>
      <c r="F40" s="130" t="s">
        <v>436</v>
      </c>
      <c r="G40" s="128">
        <v>2024</v>
      </c>
      <c r="H40" s="131">
        <v>13084</v>
      </c>
    </row>
    <row r="41" spans="1:8" x14ac:dyDescent="0.2">
      <c r="A41" s="128" t="s">
        <v>428</v>
      </c>
      <c r="B41" s="128" t="s">
        <v>59</v>
      </c>
      <c r="C41" s="128" t="s">
        <v>429</v>
      </c>
      <c r="D41" s="128" t="s">
        <v>156</v>
      </c>
      <c r="E41" s="128" t="s">
        <v>430</v>
      </c>
      <c r="F41" s="130" t="s">
        <v>58</v>
      </c>
      <c r="G41" s="128">
        <v>2024</v>
      </c>
      <c r="H41" s="131">
        <v>18626</v>
      </c>
    </row>
    <row r="42" spans="1:8" x14ac:dyDescent="0.2">
      <c r="A42" s="128" t="s">
        <v>428</v>
      </c>
      <c r="B42" s="128" t="s">
        <v>59</v>
      </c>
      <c r="C42" s="128" t="s">
        <v>429</v>
      </c>
      <c r="D42" s="128" t="s">
        <v>155</v>
      </c>
      <c r="E42" s="128" t="s">
        <v>430</v>
      </c>
      <c r="F42" s="130" t="s">
        <v>57</v>
      </c>
      <c r="G42" s="128">
        <v>2024</v>
      </c>
      <c r="H42" s="131">
        <v>9969</v>
      </c>
    </row>
    <row r="43" spans="1:8" x14ac:dyDescent="0.2">
      <c r="A43" s="128" t="s">
        <v>428</v>
      </c>
      <c r="B43" s="128" t="s">
        <v>59</v>
      </c>
      <c r="C43" s="128" t="s">
        <v>429</v>
      </c>
      <c r="D43" s="128" t="s">
        <v>155</v>
      </c>
      <c r="E43" s="128" t="s">
        <v>430</v>
      </c>
      <c r="F43" s="130" t="s">
        <v>435</v>
      </c>
      <c r="G43" s="128">
        <v>2024</v>
      </c>
      <c r="H43" s="131">
        <v>15250</v>
      </c>
    </row>
    <row r="44" spans="1:8" x14ac:dyDescent="0.2">
      <c r="A44" s="128" t="s">
        <v>428</v>
      </c>
      <c r="B44" s="128" t="s">
        <v>59</v>
      </c>
      <c r="C44" s="128" t="s">
        <v>429</v>
      </c>
      <c r="D44" s="128" t="s">
        <v>155</v>
      </c>
      <c r="E44" s="128" t="s">
        <v>430</v>
      </c>
      <c r="F44" s="130" t="s">
        <v>135</v>
      </c>
      <c r="G44" s="128">
        <v>2024</v>
      </c>
      <c r="H44" s="131">
        <v>1498</v>
      </c>
    </row>
    <row r="45" spans="1:8" x14ac:dyDescent="0.2">
      <c r="A45" s="128" t="s">
        <v>428</v>
      </c>
      <c r="B45" s="128" t="s">
        <v>59</v>
      </c>
      <c r="C45" s="128" t="s">
        <v>429</v>
      </c>
      <c r="D45" s="128" t="s">
        <v>155</v>
      </c>
      <c r="E45" s="128" t="s">
        <v>430</v>
      </c>
      <c r="F45" s="130" t="s">
        <v>436</v>
      </c>
      <c r="G45" s="128">
        <v>2024</v>
      </c>
      <c r="H45" s="131">
        <v>14082</v>
      </c>
    </row>
    <row r="46" spans="1:8" x14ac:dyDescent="0.2">
      <c r="A46" s="128" t="s">
        <v>428</v>
      </c>
      <c r="B46" s="128" t="s">
        <v>59</v>
      </c>
      <c r="C46" s="128" t="s">
        <v>429</v>
      </c>
      <c r="D46" s="128" t="s">
        <v>155</v>
      </c>
      <c r="E46" s="128" t="s">
        <v>430</v>
      </c>
      <c r="F46" s="130" t="s">
        <v>58</v>
      </c>
      <c r="G46" s="128">
        <v>2024</v>
      </c>
      <c r="H46" s="131">
        <v>11140</v>
      </c>
    </row>
    <row r="47" spans="1:8" x14ac:dyDescent="0.2">
      <c r="A47" s="128" t="s">
        <v>428</v>
      </c>
      <c r="B47" s="128" t="s">
        <v>157</v>
      </c>
      <c r="C47" s="128" t="s">
        <v>429</v>
      </c>
      <c r="D47" s="128" t="s">
        <v>154</v>
      </c>
      <c r="E47" s="128" t="s">
        <v>430</v>
      </c>
      <c r="F47" s="130" t="s">
        <v>57</v>
      </c>
      <c r="G47" s="128">
        <v>2024</v>
      </c>
      <c r="H47" s="131">
        <v>16539</v>
      </c>
    </row>
    <row r="48" spans="1:8" x14ac:dyDescent="0.2">
      <c r="A48" s="128" t="s">
        <v>428</v>
      </c>
      <c r="B48" s="128" t="s">
        <v>157</v>
      </c>
      <c r="C48" s="128" t="s">
        <v>429</v>
      </c>
      <c r="D48" s="128" t="s">
        <v>154</v>
      </c>
      <c r="E48" s="128" t="s">
        <v>430</v>
      </c>
      <c r="F48" s="130" t="s">
        <v>435</v>
      </c>
      <c r="G48" s="128">
        <v>2024</v>
      </c>
      <c r="H48" s="131">
        <v>17792</v>
      </c>
    </row>
    <row r="49" spans="1:8" x14ac:dyDescent="0.2">
      <c r="A49" s="128" t="s">
        <v>428</v>
      </c>
      <c r="B49" s="128" t="s">
        <v>157</v>
      </c>
      <c r="C49" s="128" t="s">
        <v>429</v>
      </c>
      <c r="D49" s="128" t="s">
        <v>154</v>
      </c>
      <c r="E49" s="128" t="s">
        <v>430</v>
      </c>
      <c r="F49" s="130" t="s">
        <v>135</v>
      </c>
      <c r="G49" s="128">
        <v>2024</v>
      </c>
      <c r="H49" s="131">
        <v>1226</v>
      </c>
    </row>
    <row r="50" spans="1:8" x14ac:dyDescent="0.2">
      <c r="A50" s="128" t="s">
        <v>428</v>
      </c>
      <c r="B50" s="128" t="s">
        <v>157</v>
      </c>
      <c r="C50" s="128" t="s">
        <v>429</v>
      </c>
      <c r="D50" s="128" t="s">
        <v>154</v>
      </c>
      <c r="E50" s="128" t="s">
        <v>430</v>
      </c>
      <c r="F50" s="130" t="s">
        <v>436</v>
      </c>
      <c r="G50" s="128">
        <v>2024</v>
      </c>
      <c r="H50" s="131">
        <v>15190</v>
      </c>
    </row>
    <row r="51" spans="1:8" x14ac:dyDescent="0.2">
      <c r="A51" s="128" t="s">
        <v>428</v>
      </c>
      <c r="B51" s="128" t="s">
        <v>157</v>
      </c>
      <c r="C51" s="128" t="s">
        <v>429</v>
      </c>
      <c r="D51" s="128" t="s">
        <v>154</v>
      </c>
      <c r="E51" s="128" t="s">
        <v>430</v>
      </c>
      <c r="F51" s="130" t="s">
        <v>58</v>
      </c>
      <c r="G51" s="128">
        <v>2024</v>
      </c>
      <c r="H51" s="131">
        <v>19154</v>
      </c>
    </row>
    <row r="52" spans="1:8" x14ac:dyDescent="0.2">
      <c r="A52" s="128" t="s">
        <v>428</v>
      </c>
      <c r="B52" s="128" t="s">
        <v>157</v>
      </c>
      <c r="C52" s="128" t="s">
        <v>429</v>
      </c>
      <c r="D52" s="128" t="s">
        <v>156</v>
      </c>
      <c r="E52" s="128" t="s">
        <v>430</v>
      </c>
      <c r="F52" s="130" t="s">
        <v>57</v>
      </c>
      <c r="G52" s="128">
        <v>2024</v>
      </c>
      <c r="H52" s="131">
        <v>9267</v>
      </c>
    </row>
    <row r="53" spans="1:8" x14ac:dyDescent="0.2">
      <c r="A53" s="128" t="s">
        <v>428</v>
      </c>
      <c r="B53" s="128" t="s">
        <v>157</v>
      </c>
      <c r="C53" s="128" t="s">
        <v>429</v>
      </c>
      <c r="D53" s="128" t="s">
        <v>156</v>
      </c>
      <c r="E53" s="128" t="s">
        <v>430</v>
      </c>
      <c r="F53" s="130" t="s">
        <v>435</v>
      </c>
      <c r="G53" s="128">
        <v>2024</v>
      </c>
      <c r="H53" s="131">
        <v>11668</v>
      </c>
    </row>
    <row r="54" spans="1:8" x14ac:dyDescent="0.2">
      <c r="A54" s="128" t="s">
        <v>428</v>
      </c>
      <c r="B54" s="128" t="s">
        <v>157</v>
      </c>
      <c r="C54" s="128" t="s">
        <v>429</v>
      </c>
      <c r="D54" s="128" t="s">
        <v>156</v>
      </c>
      <c r="E54" s="128" t="s">
        <v>430</v>
      </c>
      <c r="F54" s="130" t="s">
        <v>135</v>
      </c>
      <c r="G54" s="128">
        <v>2024</v>
      </c>
      <c r="H54" s="131">
        <v>610</v>
      </c>
    </row>
    <row r="55" spans="1:8" x14ac:dyDescent="0.2">
      <c r="A55" s="128" t="s">
        <v>428</v>
      </c>
      <c r="B55" s="128" t="s">
        <v>157</v>
      </c>
      <c r="C55" s="128" t="s">
        <v>429</v>
      </c>
      <c r="D55" s="128" t="s">
        <v>156</v>
      </c>
      <c r="E55" s="128" t="s">
        <v>430</v>
      </c>
      <c r="F55" s="130" t="s">
        <v>436</v>
      </c>
      <c r="G55" s="128">
        <v>2024</v>
      </c>
      <c r="H55" s="131">
        <v>9934</v>
      </c>
    </row>
    <row r="56" spans="1:8" x14ac:dyDescent="0.2">
      <c r="A56" s="128" t="s">
        <v>428</v>
      </c>
      <c r="B56" s="128" t="s">
        <v>157</v>
      </c>
      <c r="C56" s="128" t="s">
        <v>429</v>
      </c>
      <c r="D56" s="128" t="s">
        <v>156</v>
      </c>
      <c r="E56" s="128" t="s">
        <v>430</v>
      </c>
      <c r="F56" s="130" t="s">
        <v>58</v>
      </c>
      <c r="G56" s="128">
        <v>2024</v>
      </c>
      <c r="H56" s="131">
        <v>11011</v>
      </c>
    </row>
    <row r="57" spans="1:8" x14ac:dyDescent="0.2">
      <c r="A57" s="128" t="s">
        <v>428</v>
      </c>
      <c r="B57" s="128" t="s">
        <v>157</v>
      </c>
      <c r="C57" s="128" t="s">
        <v>429</v>
      </c>
      <c r="D57" s="128" t="s">
        <v>155</v>
      </c>
      <c r="E57" s="128" t="s">
        <v>430</v>
      </c>
      <c r="F57" s="130" t="s">
        <v>57</v>
      </c>
      <c r="G57" s="128">
        <v>2024</v>
      </c>
      <c r="H57" s="131">
        <v>7272</v>
      </c>
    </row>
    <row r="58" spans="1:8" x14ac:dyDescent="0.2">
      <c r="A58" s="128" t="s">
        <v>428</v>
      </c>
      <c r="B58" s="128" t="s">
        <v>157</v>
      </c>
      <c r="C58" s="128" t="s">
        <v>429</v>
      </c>
      <c r="D58" s="128" t="s">
        <v>155</v>
      </c>
      <c r="E58" s="128" t="s">
        <v>430</v>
      </c>
      <c r="F58" s="130" t="s">
        <v>435</v>
      </c>
      <c r="G58" s="128">
        <v>2024</v>
      </c>
      <c r="H58" s="131">
        <v>6124</v>
      </c>
    </row>
    <row r="59" spans="1:8" x14ac:dyDescent="0.2">
      <c r="A59" s="128" t="s">
        <v>428</v>
      </c>
      <c r="B59" s="128" t="s">
        <v>157</v>
      </c>
      <c r="C59" s="128" t="s">
        <v>429</v>
      </c>
      <c r="D59" s="128" t="s">
        <v>155</v>
      </c>
      <c r="E59" s="128" t="s">
        <v>430</v>
      </c>
      <c r="F59" s="130" t="s">
        <v>135</v>
      </c>
      <c r="G59" s="128">
        <v>2024</v>
      </c>
      <c r="H59" s="131">
        <v>616</v>
      </c>
    </row>
    <row r="60" spans="1:8" x14ac:dyDescent="0.2">
      <c r="A60" s="128" t="s">
        <v>428</v>
      </c>
      <c r="B60" s="128" t="s">
        <v>157</v>
      </c>
      <c r="C60" s="128" t="s">
        <v>429</v>
      </c>
      <c r="D60" s="128" t="s">
        <v>155</v>
      </c>
      <c r="E60" s="128" t="s">
        <v>430</v>
      </c>
      <c r="F60" s="130" t="s">
        <v>436</v>
      </c>
      <c r="G60" s="128">
        <v>2024</v>
      </c>
      <c r="H60" s="131">
        <v>5256</v>
      </c>
    </row>
    <row r="61" spans="1:8" x14ac:dyDescent="0.2">
      <c r="A61" s="128" t="s">
        <v>428</v>
      </c>
      <c r="B61" s="128" t="s">
        <v>157</v>
      </c>
      <c r="C61" s="128" t="s">
        <v>429</v>
      </c>
      <c r="D61" s="128" t="s">
        <v>155</v>
      </c>
      <c r="E61" s="128" t="s">
        <v>430</v>
      </c>
      <c r="F61" s="130" t="s">
        <v>58</v>
      </c>
      <c r="G61" s="128">
        <v>2024</v>
      </c>
      <c r="H61" s="131">
        <v>8143</v>
      </c>
    </row>
    <row r="62" spans="1:8" x14ac:dyDescent="0.2">
      <c r="A62" s="128" t="s">
        <v>428</v>
      </c>
      <c r="B62" s="128" t="s">
        <v>158</v>
      </c>
      <c r="C62" s="128" t="s">
        <v>429</v>
      </c>
      <c r="D62" s="128" t="s">
        <v>154</v>
      </c>
      <c r="E62" s="128" t="s">
        <v>430</v>
      </c>
      <c r="F62" s="130" t="s">
        <v>57</v>
      </c>
      <c r="G62" s="128">
        <v>2024</v>
      </c>
      <c r="H62" s="131">
        <v>10759</v>
      </c>
    </row>
    <row r="63" spans="1:8" x14ac:dyDescent="0.2">
      <c r="A63" s="128" t="s">
        <v>428</v>
      </c>
      <c r="B63" s="128" t="s">
        <v>158</v>
      </c>
      <c r="C63" s="128" t="s">
        <v>429</v>
      </c>
      <c r="D63" s="128" t="s">
        <v>154</v>
      </c>
      <c r="E63" s="128" t="s">
        <v>430</v>
      </c>
      <c r="F63" s="130" t="s">
        <v>435</v>
      </c>
      <c r="G63" s="128">
        <v>2024</v>
      </c>
      <c r="H63" s="131">
        <v>8361</v>
      </c>
    </row>
    <row r="64" spans="1:8" x14ac:dyDescent="0.2">
      <c r="A64" s="128" t="s">
        <v>428</v>
      </c>
      <c r="B64" s="128" t="s">
        <v>158</v>
      </c>
      <c r="C64" s="128" t="s">
        <v>429</v>
      </c>
      <c r="D64" s="128" t="s">
        <v>154</v>
      </c>
      <c r="E64" s="128" t="s">
        <v>430</v>
      </c>
      <c r="F64" s="130" t="s">
        <v>135</v>
      </c>
      <c r="G64" s="128">
        <v>2024</v>
      </c>
      <c r="H64" s="131">
        <v>3125</v>
      </c>
    </row>
    <row r="65" spans="1:8" x14ac:dyDescent="0.2">
      <c r="A65" s="128" t="s">
        <v>428</v>
      </c>
      <c r="B65" s="128" t="s">
        <v>158</v>
      </c>
      <c r="C65" s="128" t="s">
        <v>429</v>
      </c>
      <c r="D65" s="128" t="s">
        <v>154</v>
      </c>
      <c r="E65" s="128" t="s">
        <v>430</v>
      </c>
      <c r="F65" s="130" t="s">
        <v>436</v>
      </c>
      <c r="G65" s="128">
        <v>2024</v>
      </c>
      <c r="H65" s="131">
        <v>7660</v>
      </c>
    </row>
    <row r="66" spans="1:8" x14ac:dyDescent="0.2">
      <c r="A66" s="128" t="s">
        <v>428</v>
      </c>
      <c r="B66" s="128" t="s">
        <v>158</v>
      </c>
      <c r="C66" s="128" t="s">
        <v>429</v>
      </c>
      <c r="D66" s="128" t="s">
        <v>154</v>
      </c>
      <c r="E66" s="128" t="s">
        <v>430</v>
      </c>
      <c r="F66" s="130" t="s">
        <v>58</v>
      </c>
      <c r="G66" s="128">
        <v>2024</v>
      </c>
      <c r="H66" s="131">
        <v>11461</v>
      </c>
    </row>
    <row r="67" spans="1:8" x14ac:dyDescent="0.2">
      <c r="A67" s="128" t="s">
        <v>428</v>
      </c>
      <c r="B67" s="128" t="s">
        <v>158</v>
      </c>
      <c r="C67" s="128" t="s">
        <v>429</v>
      </c>
      <c r="D67" s="128" t="s">
        <v>156</v>
      </c>
      <c r="E67" s="128" t="s">
        <v>430</v>
      </c>
      <c r="F67" s="130" t="s">
        <v>57</v>
      </c>
      <c r="G67" s="128">
        <v>2024</v>
      </c>
      <c r="H67" s="131">
        <v>7407</v>
      </c>
    </row>
    <row r="68" spans="1:8" x14ac:dyDescent="0.2">
      <c r="A68" s="128" t="s">
        <v>428</v>
      </c>
      <c r="B68" s="128" t="s">
        <v>158</v>
      </c>
      <c r="C68" s="128" t="s">
        <v>429</v>
      </c>
      <c r="D68" s="128" t="s">
        <v>156</v>
      </c>
      <c r="E68" s="128" t="s">
        <v>430</v>
      </c>
      <c r="F68" s="130" t="s">
        <v>435</v>
      </c>
      <c r="G68" s="128">
        <v>2024</v>
      </c>
      <c r="H68" s="131">
        <v>4031</v>
      </c>
    </row>
    <row r="69" spans="1:8" x14ac:dyDescent="0.2">
      <c r="A69" s="128" t="s">
        <v>428</v>
      </c>
      <c r="B69" s="128" t="s">
        <v>158</v>
      </c>
      <c r="C69" s="128" t="s">
        <v>429</v>
      </c>
      <c r="D69" s="128" t="s">
        <v>156</v>
      </c>
      <c r="E69" s="128" t="s">
        <v>430</v>
      </c>
      <c r="F69" s="130" t="s">
        <v>135</v>
      </c>
      <c r="G69" s="128">
        <v>2024</v>
      </c>
      <c r="H69" s="131">
        <v>1849</v>
      </c>
    </row>
    <row r="70" spans="1:8" x14ac:dyDescent="0.2">
      <c r="A70" s="128" t="s">
        <v>428</v>
      </c>
      <c r="B70" s="128" t="s">
        <v>158</v>
      </c>
      <c r="C70" s="128" t="s">
        <v>429</v>
      </c>
      <c r="D70" s="128" t="s">
        <v>156</v>
      </c>
      <c r="E70" s="128" t="s">
        <v>430</v>
      </c>
      <c r="F70" s="130" t="s">
        <v>436</v>
      </c>
      <c r="G70" s="128">
        <v>2024</v>
      </c>
      <c r="H70" s="131">
        <v>4414</v>
      </c>
    </row>
    <row r="71" spans="1:8" x14ac:dyDescent="0.2">
      <c r="A71" s="128" t="s">
        <v>428</v>
      </c>
      <c r="B71" s="128" t="s">
        <v>158</v>
      </c>
      <c r="C71" s="128" t="s">
        <v>429</v>
      </c>
      <c r="D71" s="128" t="s">
        <v>156</v>
      </c>
      <c r="E71" s="128" t="s">
        <v>430</v>
      </c>
      <c r="F71" s="130" t="s">
        <v>58</v>
      </c>
      <c r="G71" s="128">
        <v>2024</v>
      </c>
      <c r="H71" s="131">
        <v>7025</v>
      </c>
    </row>
    <row r="72" spans="1:8" x14ac:dyDescent="0.2">
      <c r="A72" s="128" t="s">
        <v>428</v>
      </c>
      <c r="B72" s="128" t="s">
        <v>158</v>
      </c>
      <c r="C72" s="128" t="s">
        <v>429</v>
      </c>
      <c r="D72" s="128" t="s">
        <v>155</v>
      </c>
      <c r="E72" s="128" t="s">
        <v>430</v>
      </c>
      <c r="F72" s="130" t="s">
        <v>57</v>
      </c>
      <c r="G72" s="128">
        <v>2024</v>
      </c>
      <c r="H72" s="131">
        <v>3352</v>
      </c>
    </row>
    <row r="73" spans="1:8" x14ac:dyDescent="0.2">
      <c r="A73" s="128" t="s">
        <v>428</v>
      </c>
      <c r="B73" s="128" t="s">
        <v>158</v>
      </c>
      <c r="C73" s="128" t="s">
        <v>429</v>
      </c>
      <c r="D73" s="128" t="s">
        <v>155</v>
      </c>
      <c r="E73" s="128" t="s">
        <v>430</v>
      </c>
      <c r="F73" s="130" t="s">
        <v>435</v>
      </c>
      <c r="G73" s="128">
        <v>2024</v>
      </c>
      <c r="H73" s="131">
        <v>4330</v>
      </c>
    </row>
    <row r="74" spans="1:8" x14ac:dyDescent="0.2">
      <c r="A74" s="128" t="s">
        <v>428</v>
      </c>
      <c r="B74" s="128" t="s">
        <v>158</v>
      </c>
      <c r="C74" s="128" t="s">
        <v>429</v>
      </c>
      <c r="D74" s="128" t="s">
        <v>155</v>
      </c>
      <c r="E74" s="128" t="s">
        <v>430</v>
      </c>
      <c r="F74" s="130" t="s">
        <v>135</v>
      </c>
      <c r="G74" s="128">
        <v>2024</v>
      </c>
      <c r="H74" s="131">
        <v>1276</v>
      </c>
    </row>
    <row r="75" spans="1:8" x14ac:dyDescent="0.2">
      <c r="A75" s="128" t="s">
        <v>428</v>
      </c>
      <c r="B75" s="128" t="s">
        <v>158</v>
      </c>
      <c r="C75" s="128" t="s">
        <v>429</v>
      </c>
      <c r="D75" s="128" t="s">
        <v>155</v>
      </c>
      <c r="E75" s="128" t="s">
        <v>430</v>
      </c>
      <c r="F75" s="130" t="s">
        <v>436</v>
      </c>
      <c r="G75" s="128">
        <v>2024</v>
      </c>
      <c r="H75" s="131">
        <v>3246</v>
      </c>
    </row>
    <row r="76" spans="1:8" x14ac:dyDescent="0.2">
      <c r="A76" s="128" t="s">
        <v>428</v>
      </c>
      <c r="B76" s="128" t="s">
        <v>158</v>
      </c>
      <c r="C76" s="128" t="s">
        <v>429</v>
      </c>
      <c r="D76" s="128" t="s">
        <v>155</v>
      </c>
      <c r="E76" s="128" t="s">
        <v>430</v>
      </c>
      <c r="F76" s="130" t="s">
        <v>58</v>
      </c>
      <c r="G76" s="128">
        <v>2024</v>
      </c>
      <c r="H76" s="131">
        <v>4436</v>
      </c>
    </row>
    <row r="77" spans="1:8" x14ac:dyDescent="0.2">
      <c r="A77" s="128" t="s">
        <v>428</v>
      </c>
      <c r="B77" s="128" t="s">
        <v>60</v>
      </c>
      <c r="C77" s="128" t="s">
        <v>429</v>
      </c>
      <c r="D77" s="128" t="s">
        <v>154</v>
      </c>
      <c r="E77" s="128" t="s">
        <v>430</v>
      </c>
      <c r="F77" s="130" t="s">
        <v>57</v>
      </c>
      <c r="G77" s="128">
        <v>2024</v>
      </c>
      <c r="H77" s="131">
        <v>1751</v>
      </c>
    </row>
    <row r="78" spans="1:8" x14ac:dyDescent="0.2">
      <c r="A78" s="128" t="s">
        <v>428</v>
      </c>
      <c r="B78" s="128" t="s">
        <v>60</v>
      </c>
      <c r="C78" s="128" t="s">
        <v>429</v>
      </c>
      <c r="D78" s="128" t="s">
        <v>154</v>
      </c>
      <c r="E78" s="128" t="s">
        <v>430</v>
      </c>
      <c r="F78" s="130" t="s">
        <v>435</v>
      </c>
      <c r="G78" s="128">
        <v>2024</v>
      </c>
      <c r="H78" s="131">
        <v>2071</v>
      </c>
    </row>
    <row r="79" spans="1:8" x14ac:dyDescent="0.2">
      <c r="A79" s="128" t="s">
        <v>428</v>
      </c>
      <c r="B79" s="128" t="s">
        <v>60</v>
      </c>
      <c r="C79" s="128" t="s">
        <v>429</v>
      </c>
      <c r="D79" s="128" t="s">
        <v>154</v>
      </c>
      <c r="E79" s="128" t="s">
        <v>430</v>
      </c>
      <c r="F79" s="130" t="s">
        <v>135</v>
      </c>
      <c r="G79" s="128">
        <v>2024</v>
      </c>
      <c r="H79" s="131">
        <v>578</v>
      </c>
    </row>
    <row r="80" spans="1:8" x14ac:dyDescent="0.2">
      <c r="A80" s="128" t="s">
        <v>428</v>
      </c>
      <c r="B80" s="128" t="s">
        <v>60</v>
      </c>
      <c r="C80" s="128" t="s">
        <v>429</v>
      </c>
      <c r="D80" s="128" t="s">
        <v>154</v>
      </c>
      <c r="E80" s="128" t="s">
        <v>430</v>
      </c>
      <c r="F80" s="130" t="s">
        <v>436</v>
      </c>
      <c r="G80" s="128">
        <v>2024</v>
      </c>
      <c r="H80" s="131">
        <v>2011</v>
      </c>
    </row>
    <row r="81" spans="1:8" x14ac:dyDescent="0.2">
      <c r="A81" s="128" t="s">
        <v>428</v>
      </c>
      <c r="B81" s="128" t="s">
        <v>60</v>
      </c>
      <c r="C81" s="128" t="s">
        <v>429</v>
      </c>
      <c r="D81" s="128" t="s">
        <v>154</v>
      </c>
      <c r="E81" s="128" t="s">
        <v>430</v>
      </c>
      <c r="F81" s="130" t="s">
        <v>58</v>
      </c>
      <c r="G81" s="128">
        <v>2024</v>
      </c>
      <c r="H81" s="131">
        <v>1818</v>
      </c>
    </row>
    <row r="82" spans="1:8" x14ac:dyDescent="0.2">
      <c r="A82" s="128" t="s">
        <v>428</v>
      </c>
      <c r="B82" s="128" t="s">
        <v>60</v>
      </c>
      <c r="C82" s="128" t="s">
        <v>429</v>
      </c>
      <c r="D82" s="128" t="s">
        <v>156</v>
      </c>
      <c r="E82" s="128" t="s">
        <v>430</v>
      </c>
      <c r="F82" s="130" t="s">
        <v>57</v>
      </c>
      <c r="G82" s="128">
        <v>2024</v>
      </c>
      <c r="H82" s="131">
        <v>1014</v>
      </c>
    </row>
    <row r="83" spans="1:8" x14ac:dyDescent="0.2">
      <c r="A83" s="128" t="s">
        <v>428</v>
      </c>
      <c r="B83" s="128" t="s">
        <v>60</v>
      </c>
      <c r="C83" s="128" t="s">
        <v>429</v>
      </c>
      <c r="D83" s="128" t="s">
        <v>156</v>
      </c>
      <c r="E83" s="128" t="s">
        <v>430</v>
      </c>
      <c r="F83" s="130" t="s">
        <v>435</v>
      </c>
      <c r="G83" s="128">
        <v>2024</v>
      </c>
      <c r="H83" s="131">
        <v>1236</v>
      </c>
    </row>
    <row r="84" spans="1:8" x14ac:dyDescent="0.2">
      <c r="A84" s="128" t="s">
        <v>428</v>
      </c>
      <c r="B84" s="128" t="s">
        <v>60</v>
      </c>
      <c r="C84" s="128" t="s">
        <v>429</v>
      </c>
      <c r="D84" s="128" t="s">
        <v>156</v>
      </c>
      <c r="E84" s="128" t="s">
        <v>430</v>
      </c>
      <c r="F84" s="130" t="s">
        <v>135</v>
      </c>
      <c r="G84" s="128">
        <v>2024</v>
      </c>
      <c r="H84" s="131">
        <v>167</v>
      </c>
    </row>
    <row r="85" spans="1:8" x14ac:dyDescent="0.2">
      <c r="A85" s="128" t="s">
        <v>428</v>
      </c>
      <c r="B85" s="128" t="s">
        <v>60</v>
      </c>
      <c r="C85" s="128" t="s">
        <v>429</v>
      </c>
      <c r="D85" s="128" t="s">
        <v>156</v>
      </c>
      <c r="E85" s="128" t="s">
        <v>430</v>
      </c>
      <c r="F85" s="130" t="s">
        <v>436</v>
      </c>
      <c r="G85" s="128">
        <v>2024</v>
      </c>
      <c r="H85" s="131">
        <v>1206</v>
      </c>
    </row>
    <row r="86" spans="1:8" x14ac:dyDescent="0.2">
      <c r="A86" s="128" t="s">
        <v>428</v>
      </c>
      <c r="B86" s="128" t="s">
        <v>60</v>
      </c>
      <c r="C86" s="128" t="s">
        <v>429</v>
      </c>
      <c r="D86" s="128" t="s">
        <v>156</v>
      </c>
      <c r="E86" s="128" t="s">
        <v>430</v>
      </c>
      <c r="F86" s="130" t="s">
        <v>58</v>
      </c>
      <c r="G86" s="128">
        <v>2024</v>
      </c>
      <c r="H86" s="131">
        <v>1049</v>
      </c>
    </row>
    <row r="87" spans="1:8" x14ac:dyDescent="0.2">
      <c r="A87" s="128" t="s">
        <v>428</v>
      </c>
      <c r="B87" s="128" t="s">
        <v>60</v>
      </c>
      <c r="C87" s="128" t="s">
        <v>429</v>
      </c>
      <c r="D87" s="128" t="s">
        <v>155</v>
      </c>
      <c r="E87" s="128" t="s">
        <v>430</v>
      </c>
      <c r="F87" s="130" t="s">
        <v>57</v>
      </c>
      <c r="G87" s="128">
        <v>2024</v>
      </c>
      <c r="H87" s="131">
        <v>737</v>
      </c>
    </row>
    <row r="88" spans="1:8" x14ac:dyDescent="0.2">
      <c r="A88" s="128" t="s">
        <v>428</v>
      </c>
      <c r="B88" s="128" t="s">
        <v>60</v>
      </c>
      <c r="C88" s="128" t="s">
        <v>429</v>
      </c>
      <c r="D88" s="128" t="s">
        <v>155</v>
      </c>
      <c r="E88" s="128" t="s">
        <v>430</v>
      </c>
      <c r="F88" s="130" t="s">
        <v>435</v>
      </c>
      <c r="G88" s="128">
        <v>2024</v>
      </c>
      <c r="H88" s="131">
        <v>835</v>
      </c>
    </row>
    <row r="89" spans="1:8" x14ac:dyDescent="0.2">
      <c r="A89" s="128" t="s">
        <v>428</v>
      </c>
      <c r="B89" s="128" t="s">
        <v>60</v>
      </c>
      <c r="C89" s="128" t="s">
        <v>429</v>
      </c>
      <c r="D89" s="128" t="s">
        <v>155</v>
      </c>
      <c r="E89" s="128" t="s">
        <v>430</v>
      </c>
      <c r="F89" s="130" t="s">
        <v>135</v>
      </c>
      <c r="G89" s="128">
        <v>2024</v>
      </c>
      <c r="H89" s="131">
        <v>411</v>
      </c>
    </row>
    <row r="90" spans="1:8" x14ac:dyDescent="0.2">
      <c r="A90" s="128" t="s">
        <v>428</v>
      </c>
      <c r="B90" s="128" t="s">
        <v>60</v>
      </c>
      <c r="C90" s="128" t="s">
        <v>429</v>
      </c>
      <c r="D90" s="128" t="s">
        <v>155</v>
      </c>
      <c r="E90" s="128" t="s">
        <v>430</v>
      </c>
      <c r="F90" s="130" t="s">
        <v>436</v>
      </c>
      <c r="G90" s="128">
        <v>2024</v>
      </c>
      <c r="H90" s="131">
        <v>805</v>
      </c>
    </row>
    <row r="91" spans="1:8" x14ac:dyDescent="0.2">
      <c r="A91" s="128" t="s">
        <v>428</v>
      </c>
      <c r="B91" s="128" t="s">
        <v>60</v>
      </c>
      <c r="C91" s="128" t="s">
        <v>429</v>
      </c>
      <c r="D91" s="128" t="s">
        <v>155</v>
      </c>
      <c r="E91" s="128" t="s">
        <v>430</v>
      </c>
      <c r="F91" s="130" t="s">
        <v>58</v>
      </c>
      <c r="G91" s="128">
        <v>2024</v>
      </c>
      <c r="H91" s="131">
        <v>769</v>
      </c>
    </row>
    <row r="92" spans="1:8" x14ac:dyDescent="0.2">
      <c r="A92" s="128" t="s">
        <v>428</v>
      </c>
      <c r="B92" s="128" t="s">
        <v>61</v>
      </c>
      <c r="C92" s="128" t="s">
        <v>429</v>
      </c>
      <c r="D92" s="128" t="s">
        <v>154</v>
      </c>
      <c r="E92" s="128" t="s">
        <v>430</v>
      </c>
      <c r="F92" s="130" t="s">
        <v>57</v>
      </c>
      <c r="G92" s="128">
        <v>2024</v>
      </c>
      <c r="H92" s="131">
        <v>12574</v>
      </c>
    </row>
    <row r="93" spans="1:8" x14ac:dyDescent="0.2">
      <c r="A93" s="128" t="s">
        <v>428</v>
      </c>
      <c r="B93" s="128" t="s">
        <v>61</v>
      </c>
      <c r="C93" s="128" t="s">
        <v>429</v>
      </c>
      <c r="D93" s="128" t="s">
        <v>154</v>
      </c>
      <c r="E93" s="128" t="s">
        <v>430</v>
      </c>
      <c r="F93" s="130" t="s">
        <v>435</v>
      </c>
      <c r="G93" s="128">
        <v>2024</v>
      </c>
      <c r="H93" s="131">
        <v>4111</v>
      </c>
    </row>
    <row r="94" spans="1:8" x14ac:dyDescent="0.2">
      <c r="A94" s="128" t="s">
        <v>428</v>
      </c>
      <c r="B94" s="128" t="s">
        <v>61</v>
      </c>
      <c r="C94" s="128" t="s">
        <v>429</v>
      </c>
      <c r="D94" s="128" t="s">
        <v>154</v>
      </c>
      <c r="E94" s="128" t="s">
        <v>430</v>
      </c>
      <c r="F94" s="130" t="s">
        <v>135</v>
      </c>
      <c r="G94" s="128">
        <v>2024</v>
      </c>
      <c r="H94" s="131">
        <v>741</v>
      </c>
    </row>
    <row r="95" spans="1:8" x14ac:dyDescent="0.2">
      <c r="A95" s="128" t="s">
        <v>428</v>
      </c>
      <c r="B95" s="128" t="s">
        <v>61</v>
      </c>
      <c r="C95" s="128" t="s">
        <v>429</v>
      </c>
      <c r="D95" s="128" t="s">
        <v>154</v>
      </c>
      <c r="E95" s="128" t="s">
        <v>430</v>
      </c>
      <c r="F95" s="130" t="s">
        <v>436</v>
      </c>
      <c r="G95" s="128">
        <v>2024</v>
      </c>
      <c r="H95" s="131">
        <v>3949</v>
      </c>
    </row>
    <row r="96" spans="1:8" x14ac:dyDescent="0.2">
      <c r="A96" s="128" t="s">
        <v>428</v>
      </c>
      <c r="B96" s="128" t="s">
        <v>61</v>
      </c>
      <c r="C96" s="128" t="s">
        <v>429</v>
      </c>
      <c r="D96" s="128" t="s">
        <v>154</v>
      </c>
      <c r="E96" s="128" t="s">
        <v>430</v>
      </c>
      <c r="F96" s="130" t="s">
        <v>58</v>
      </c>
      <c r="G96" s="128">
        <v>2024</v>
      </c>
      <c r="H96" s="131">
        <v>12738</v>
      </c>
    </row>
    <row r="97" spans="1:8" x14ac:dyDescent="0.2">
      <c r="A97" s="128" t="s">
        <v>428</v>
      </c>
      <c r="B97" s="128" t="s">
        <v>61</v>
      </c>
      <c r="C97" s="128" t="s">
        <v>429</v>
      </c>
      <c r="D97" s="128" t="s">
        <v>156</v>
      </c>
      <c r="E97" s="128" t="s">
        <v>430</v>
      </c>
      <c r="F97" s="130" t="s">
        <v>57</v>
      </c>
      <c r="G97" s="128">
        <v>2024</v>
      </c>
      <c r="H97" s="131">
        <v>10853</v>
      </c>
    </row>
    <row r="98" spans="1:8" x14ac:dyDescent="0.2">
      <c r="A98" s="128" t="s">
        <v>428</v>
      </c>
      <c r="B98" s="128" t="s">
        <v>61</v>
      </c>
      <c r="C98" s="128" t="s">
        <v>429</v>
      </c>
      <c r="D98" s="128" t="s">
        <v>156</v>
      </c>
      <c r="E98" s="128" t="s">
        <v>430</v>
      </c>
      <c r="F98" s="130" t="s">
        <v>435</v>
      </c>
      <c r="G98" s="128">
        <v>2024</v>
      </c>
      <c r="H98" s="131">
        <v>2109</v>
      </c>
    </row>
    <row r="99" spans="1:8" x14ac:dyDescent="0.2">
      <c r="A99" s="128" t="s">
        <v>428</v>
      </c>
      <c r="B99" s="128" t="s">
        <v>61</v>
      </c>
      <c r="C99" s="128" t="s">
        <v>429</v>
      </c>
      <c r="D99" s="128" t="s">
        <v>156</v>
      </c>
      <c r="E99" s="128" t="s">
        <v>430</v>
      </c>
      <c r="F99" s="130" t="s">
        <v>135</v>
      </c>
      <c r="G99" s="128">
        <v>2024</v>
      </c>
      <c r="H99" s="131">
        <v>395</v>
      </c>
    </row>
    <row r="100" spans="1:8" x14ac:dyDescent="0.2">
      <c r="A100" s="128" t="s">
        <v>428</v>
      </c>
      <c r="B100" s="128" t="s">
        <v>61</v>
      </c>
      <c r="C100" s="128" t="s">
        <v>429</v>
      </c>
      <c r="D100" s="128" t="s">
        <v>156</v>
      </c>
      <c r="E100" s="128" t="s">
        <v>430</v>
      </c>
      <c r="F100" s="130" t="s">
        <v>436</v>
      </c>
      <c r="G100" s="128">
        <v>2024</v>
      </c>
      <c r="H100" s="131">
        <v>2036</v>
      </c>
    </row>
    <row r="101" spans="1:8" x14ac:dyDescent="0.2">
      <c r="A101" s="128" t="s">
        <v>428</v>
      </c>
      <c r="B101" s="128" t="s">
        <v>61</v>
      </c>
      <c r="C101" s="128" t="s">
        <v>429</v>
      </c>
      <c r="D101" s="128" t="s">
        <v>156</v>
      </c>
      <c r="E101" s="128" t="s">
        <v>430</v>
      </c>
      <c r="F101" s="130" t="s">
        <v>58</v>
      </c>
      <c r="G101" s="128">
        <v>2024</v>
      </c>
      <c r="H101" s="131">
        <v>10928</v>
      </c>
    </row>
    <row r="102" spans="1:8" x14ac:dyDescent="0.2">
      <c r="A102" s="128" t="s">
        <v>428</v>
      </c>
      <c r="B102" s="128" t="s">
        <v>61</v>
      </c>
      <c r="C102" s="128" t="s">
        <v>429</v>
      </c>
      <c r="D102" s="128" t="s">
        <v>155</v>
      </c>
      <c r="E102" s="128" t="s">
        <v>430</v>
      </c>
      <c r="F102" s="130" t="s">
        <v>57</v>
      </c>
      <c r="G102" s="128">
        <v>2024</v>
      </c>
      <c r="H102" s="131">
        <v>1721</v>
      </c>
    </row>
    <row r="103" spans="1:8" x14ac:dyDescent="0.2">
      <c r="A103" s="128" t="s">
        <v>428</v>
      </c>
      <c r="B103" s="128" t="s">
        <v>61</v>
      </c>
      <c r="C103" s="128" t="s">
        <v>429</v>
      </c>
      <c r="D103" s="128" t="s">
        <v>155</v>
      </c>
      <c r="E103" s="128" t="s">
        <v>430</v>
      </c>
      <c r="F103" s="130" t="s">
        <v>435</v>
      </c>
      <c r="G103" s="128">
        <v>2024</v>
      </c>
      <c r="H103" s="131">
        <v>2002</v>
      </c>
    </row>
    <row r="104" spans="1:8" x14ac:dyDescent="0.2">
      <c r="A104" s="128" t="s">
        <v>428</v>
      </c>
      <c r="B104" s="128" t="s">
        <v>61</v>
      </c>
      <c r="C104" s="128" t="s">
        <v>429</v>
      </c>
      <c r="D104" s="128" t="s">
        <v>155</v>
      </c>
      <c r="E104" s="128" t="s">
        <v>430</v>
      </c>
      <c r="F104" s="130" t="s">
        <v>135</v>
      </c>
      <c r="G104" s="128">
        <v>2024</v>
      </c>
      <c r="H104" s="131">
        <v>346</v>
      </c>
    </row>
    <row r="105" spans="1:8" x14ac:dyDescent="0.2">
      <c r="A105" s="128" t="s">
        <v>428</v>
      </c>
      <c r="B105" s="128" t="s">
        <v>61</v>
      </c>
      <c r="C105" s="128" t="s">
        <v>429</v>
      </c>
      <c r="D105" s="128" t="s">
        <v>155</v>
      </c>
      <c r="E105" s="128" t="s">
        <v>430</v>
      </c>
      <c r="F105" s="130" t="s">
        <v>436</v>
      </c>
      <c r="G105" s="128">
        <v>2024</v>
      </c>
      <c r="H105" s="131">
        <v>1913</v>
      </c>
    </row>
    <row r="106" spans="1:8" x14ac:dyDescent="0.2">
      <c r="A106" s="128" t="s">
        <v>428</v>
      </c>
      <c r="B106" s="128" t="s">
        <v>61</v>
      </c>
      <c r="C106" s="128" t="s">
        <v>429</v>
      </c>
      <c r="D106" s="128" t="s">
        <v>155</v>
      </c>
      <c r="E106" s="128" t="s">
        <v>430</v>
      </c>
      <c r="F106" s="130" t="s">
        <v>58</v>
      </c>
      <c r="G106" s="128">
        <v>2024</v>
      </c>
      <c r="H106" s="131">
        <v>1810</v>
      </c>
    </row>
    <row r="107" spans="1:8" x14ac:dyDescent="0.2">
      <c r="A107" s="128" t="s">
        <v>428</v>
      </c>
      <c r="B107" s="128" t="s">
        <v>62</v>
      </c>
      <c r="C107" s="128" t="s">
        <v>429</v>
      </c>
      <c r="D107" s="128" t="s">
        <v>154</v>
      </c>
      <c r="E107" s="128" t="s">
        <v>430</v>
      </c>
      <c r="F107" s="130" t="s">
        <v>57</v>
      </c>
      <c r="G107" s="128">
        <v>2024</v>
      </c>
      <c r="H107" s="131">
        <v>15739</v>
      </c>
    </row>
    <row r="108" spans="1:8" x14ac:dyDescent="0.2">
      <c r="A108" s="128" t="s">
        <v>428</v>
      </c>
      <c r="B108" s="128" t="s">
        <v>62</v>
      </c>
      <c r="C108" s="128" t="s">
        <v>429</v>
      </c>
      <c r="D108" s="128" t="s">
        <v>154</v>
      </c>
      <c r="E108" s="128" t="s">
        <v>430</v>
      </c>
      <c r="F108" s="130" t="s">
        <v>435</v>
      </c>
      <c r="G108" s="128">
        <v>2024</v>
      </c>
      <c r="H108" s="131">
        <v>12677</v>
      </c>
    </row>
    <row r="109" spans="1:8" x14ac:dyDescent="0.2">
      <c r="A109" s="128" t="s">
        <v>428</v>
      </c>
      <c r="B109" s="128" t="s">
        <v>62</v>
      </c>
      <c r="C109" s="128" t="s">
        <v>429</v>
      </c>
      <c r="D109" s="128" t="s">
        <v>154</v>
      </c>
      <c r="E109" s="128" t="s">
        <v>430</v>
      </c>
      <c r="F109" s="130" t="s">
        <v>135</v>
      </c>
      <c r="G109" s="128">
        <v>2024</v>
      </c>
      <c r="H109" s="131">
        <v>1658</v>
      </c>
    </row>
    <row r="110" spans="1:8" x14ac:dyDescent="0.2">
      <c r="A110" s="128" t="s">
        <v>428</v>
      </c>
      <c r="B110" s="128" t="s">
        <v>62</v>
      </c>
      <c r="C110" s="128" t="s">
        <v>429</v>
      </c>
      <c r="D110" s="128" t="s">
        <v>154</v>
      </c>
      <c r="E110" s="128" t="s">
        <v>430</v>
      </c>
      <c r="F110" s="130" t="s">
        <v>436</v>
      </c>
      <c r="G110" s="128">
        <v>2024</v>
      </c>
      <c r="H110" s="131">
        <v>11973</v>
      </c>
    </row>
    <row r="111" spans="1:8" x14ac:dyDescent="0.2">
      <c r="A111" s="128" t="s">
        <v>428</v>
      </c>
      <c r="B111" s="128" t="s">
        <v>62</v>
      </c>
      <c r="C111" s="128" t="s">
        <v>429</v>
      </c>
      <c r="D111" s="128" t="s">
        <v>154</v>
      </c>
      <c r="E111" s="128" t="s">
        <v>430</v>
      </c>
      <c r="F111" s="130" t="s">
        <v>58</v>
      </c>
      <c r="G111" s="128">
        <v>2024</v>
      </c>
      <c r="H111" s="131">
        <v>16459</v>
      </c>
    </row>
    <row r="112" spans="1:8" x14ac:dyDescent="0.2">
      <c r="A112" s="128" t="s">
        <v>428</v>
      </c>
      <c r="B112" s="128" t="s">
        <v>62</v>
      </c>
      <c r="C112" s="128" t="s">
        <v>429</v>
      </c>
      <c r="D112" s="128" t="s">
        <v>156</v>
      </c>
      <c r="E112" s="128" t="s">
        <v>430</v>
      </c>
      <c r="F112" s="130" t="s">
        <v>57</v>
      </c>
      <c r="G112" s="128">
        <v>2024</v>
      </c>
      <c r="H112" s="131">
        <v>7756</v>
      </c>
    </row>
    <row r="113" spans="1:8" x14ac:dyDescent="0.2">
      <c r="A113" s="128" t="s">
        <v>428</v>
      </c>
      <c r="B113" s="128" t="s">
        <v>62</v>
      </c>
      <c r="C113" s="128" t="s">
        <v>429</v>
      </c>
      <c r="D113" s="128" t="s">
        <v>156</v>
      </c>
      <c r="E113" s="128" t="s">
        <v>430</v>
      </c>
      <c r="F113" s="130" t="s">
        <v>435</v>
      </c>
      <c r="G113" s="128">
        <v>2024</v>
      </c>
      <c r="H113" s="131">
        <v>6204</v>
      </c>
    </row>
    <row r="114" spans="1:8" x14ac:dyDescent="0.2">
      <c r="A114" s="128" t="s">
        <v>428</v>
      </c>
      <c r="B114" s="128" t="s">
        <v>62</v>
      </c>
      <c r="C114" s="128" t="s">
        <v>429</v>
      </c>
      <c r="D114" s="128" t="s">
        <v>156</v>
      </c>
      <c r="E114" s="128" t="s">
        <v>430</v>
      </c>
      <c r="F114" s="130" t="s">
        <v>135</v>
      </c>
      <c r="G114" s="128">
        <v>2024</v>
      </c>
      <c r="H114" s="131">
        <v>425</v>
      </c>
    </row>
    <row r="115" spans="1:8" x14ac:dyDescent="0.2">
      <c r="A115" s="128" t="s">
        <v>428</v>
      </c>
      <c r="B115" s="128" t="s">
        <v>62</v>
      </c>
      <c r="C115" s="128" t="s">
        <v>429</v>
      </c>
      <c r="D115" s="128" t="s">
        <v>156</v>
      </c>
      <c r="E115" s="128" t="s">
        <v>430</v>
      </c>
      <c r="F115" s="130" t="s">
        <v>436</v>
      </c>
      <c r="G115" s="128">
        <v>2024</v>
      </c>
      <c r="H115" s="131">
        <v>5227</v>
      </c>
    </row>
    <row r="116" spans="1:8" x14ac:dyDescent="0.2">
      <c r="A116" s="128" t="s">
        <v>428</v>
      </c>
      <c r="B116" s="128" t="s">
        <v>62</v>
      </c>
      <c r="C116" s="128" t="s">
        <v>429</v>
      </c>
      <c r="D116" s="128" t="s">
        <v>156</v>
      </c>
      <c r="E116" s="128" t="s">
        <v>430</v>
      </c>
      <c r="F116" s="130" t="s">
        <v>58</v>
      </c>
      <c r="G116" s="128">
        <v>2024</v>
      </c>
      <c r="H116" s="131">
        <v>8760</v>
      </c>
    </row>
    <row r="117" spans="1:8" x14ac:dyDescent="0.2">
      <c r="A117" s="128" t="s">
        <v>428</v>
      </c>
      <c r="B117" s="128" t="s">
        <v>62</v>
      </c>
      <c r="C117" s="128" t="s">
        <v>429</v>
      </c>
      <c r="D117" s="128" t="s">
        <v>155</v>
      </c>
      <c r="E117" s="128" t="s">
        <v>430</v>
      </c>
      <c r="F117" s="130" t="s">
        <v>57</v>
      </c>
      <c r="G117" s="128">
        <v>2024</v>
      </c>
      <c r="H117" s="131">
        <v>7983</v>
      </c>
    </row>
    <row r="118" spans="1:8" x14ac:dyDescent="0.2">
      <c r="A118" s="128" t="s">
        <v>428</v>
      </c>
      <c r="B118" s="128" t="s">
        <v>62</v>
      </c>
      <c r="C118" s="128" t="s">
        <v>429</v>
      </c>
      <c r="D118" s="128" t="s">
        <v>155</v>
      </c>
      <c r="E118" s="128" t="s">
        <v>430</v>
      </c>
      <c r="F118" s="130" t="s">
        <v>435</v>
      </c>
      <c r="G118" s="128">
        <v>2024</v>
      </c>
      <c r="H118" s="131">
        <v>6473</v>
      </c>
    </row>
    <row r="119" spans="1:8" x14ac:dyDescent="0.2">
      <c r="A119" s="128" t="s">
        <v>428</v>
      </c>
      <c r="B119" s="128" t="s">
        <v>62</v>
      </c>
      <c r="C119" s="128" t="s">
        <v>429</v>
      </c>
      <c r="D119" s="128" t="s">
        <v>155</v>
      </c>
      <c r="E119" s="128" t="s">
        <v>430</v>
      </c>
      <c r="F119" s="130" t="s">
        <v>135</v>
      </c>
      <c r="G119" s="128">
        <v>2024</v>
      </c>
      <c r="H119" s="131">
        <v>1233</v>
      </c>
    </row>
    <row r="120" spans="1:8" x14ac:dyDescent="0.2">
      <c r="A120" s="128" t="s">
        <v>428</v>
      </c>
      <c r="B120" s="128" t="s">
        <v>62</v>
      </c>
      <c r="C120" s="128" t="s">
        <v>429</v>
      </c>
      <c r="D120" s="128" t="s">
        <v>155</v>
      </c>
      <c r="E120" s="128" t="s">
        <v>430</v>
      </c>
      <c r="F120" s="130" t="s">
        <v>436</v>
      </c>
      <c r="G120" s="128">
        <v>2024</v>
      </c>
      <c r="H120" s="131">
        <v>6746</v>
      </c>
    </row>
    <row r="121" spans="1:8" x14ac:dyDescent="0.2">
      <c r="A121" s="128" t="s">
        <v>428</v>
      </c>
      <c r="B121" s="128" t="s">
        <v>62</v>
      </c>
      <c r="C121" s="128" t="s">
        <v>429</v>
      </c>
      <c r="D121" s="128" t="s">
        <v>155</v>
      </c>
      <c r="E121" s="128" t="s">
        <v>430</v>
      </c>
      <c r="F121" s="130" t="s">
        <v>58</v>
      </c>
      <c r="G121" s="128">
        <v>2024</v>
      </c>
      <c r="H121" s="131">
        <v>7699</v>
      </c>
    </row>
    <row r="122" spans="1:8" x14ac:dyDescent="0.2">
      <c r="A122" s="128" t="s">
        <v>428</v>
      </c>
      <c r="B122" s="128" t="s">
        <v>63</v>
      </c>
      <c r="C122" s="128" t="s">
        <v>429</v>
      </c>
      <c r="D122" s="128" t="s">
        <v>154</v>
      </c>
      <c r="E122" s="128" t="s">
        <v>430</v>
      </c>
      <c r="F122" s="130" t="s">
        <v>57</v>
      </c>
      <c r="G122" s="128">
        <v>2024</v>
      </c>
      <c r="H122" s="131">
        <v>5153</v>
      </c>
    </row>
    <row r="123" spans="1:8" x14ac:dyDescent="0.2">
      <c r="A123" s="128" t="s">
        <v>428</v>
      </c>
      <c r="B123" s="128" t="s">
        <v>63</v>
      </c>
      <c r="C123" s="128" t="s">
        <v>429</v>
      </c>
      <c r="D123" s="128" t="s">
        <v>154</v>
      </c>
      <c r="E123" s="128" t="s">
        <v>430</v>
      </c>
      <c r="F123" s="130" t="s">
        <v>435</v>
      </c>
      <c r="G123" s="128">
        <v>2024</v>
      </c>
      <c r="H123" s="131">
        <v>4795</v>
      </c>
    </row>
    <row r="124" spans="1:8" x14ac:dyDescent="0.2">
      <c r="A124" s="128" t="s">
        <v>428</v>
      </c>
      <c r="B124" s="128" t="s">
        <v>63</v>
      </c>
      <c r="C124" s="128" t="s">
        <v>429</v>
      </c>
      <c r="D124" s="128" t="s">
        <v>154</v>
      </c>
      <c r="E124" s="128" t="s">
        <v>430</v>
      </c>
      <c r="F124" s="130" t="s">
        <v>135</v>
      </c>
      <c r="G124" s="128">
        <v>2024</v>
      </c>
      <c r="H124" s="131">
        <v>911</v>
      </c>
    </row>
    <row r="125" spans="1:8" x14ac:dyDescent="0.2">
      <c r="A125" s="128" t="s">
        <v>428</v>
      </c>
      <c r="B125" s="128" t="s">
        <v>63</v>
      </c>
      <c r="C125" s="128" t="s">
        <v>429</v>
      </c>
      <c r="D125" s="128" t="s">
        <v>154</v>
      </c>
      <c r="E125" s="128" t="s">
        <v>430</v>
      </c>
      <c r="F125" s="130" t="s">
        <v>436</v>
      </c>
      <c r="G125" s="128">
        <v>2024</v>
      </c>
      <c r="H125" s="131">
        <v>3656</v>
      </c>
    </row>
    <row r="126" spans="1:8" x14ac:dyDescent="0.2">
      <c r="A126" s="128" t="s">
        <v>428</v>
      </c>
      <c r="B126" s="128" t="s">
        <v>63</v>
      </c>
      <c r="C126" s="128" t="s">
        <v>429</v>
      </c>
      <c r="D126" s="128" t="s">
        <v>154</v>
      </c>
      <c r="E126" s="128" t="s">
        <v>430</v>
      </c>
      <c r="F126" s="130" t="s">
        <v>58</v>
      </c>
      <c r="G126" s="128">
        <v>2024</v>
      </c>
      <c r="H126" s="131">
        <v>6298</v>
      </c>
    </row>
    <row r="127" spans="1:8" x14ac:dyDescent="0.2">
      <c r="A127" s="128" t="s">
        <v>428</v>
      </c>
      <c r="B127" s="128" t="s">
        <v>63</v>
      </c>
      <c r="C127" s="128" t="s">
        <v>429</v>
      </c>
      <c r="D127" s="128" t="s">
        <v>156</v>
      </c>
      <c r="E127" s="128" t="s">
        <v>430</v>
      </c>
      <c r="F127" s="130" t="s">
        <v>57</v>
      </c>
      <c r="G127" s="128">
        <v>2024</v>
      </c>
      <c r="H127" s="131">
        <v>3478</v>
      </c>
    </row>
    <row r="128" spans="1:8" x14ac:dyDescent="0.2">
      <c r="A128" s="128" t="s">
        <v>428</v>
      </c>
      <c r="B128" s="128" t="s">
        <v>63</v>
      </c>
      <c r="C128" s="128" t="s">
        <v>429</v>
      </c>
      <c r="D128" s="128" t="s">
        <v>156</v>
      </c>
      <c r="E128" s="128" t="s">
        <v>430</v>
      </c>
      <c r="F128" s="130" t="s">
        <v>435</v>
      </c>
      <c r="G128" s="128">
        <v>2024</v>
      </c>
      <c r="H128" s="131">
        <v>2148</v>
      </c>
    </row>
    <row r="129" spans="1:8" x14ac:dyDescent="0.2">
      <c r="A129" s="128" t="s">
        <v>428</v>
      </c>
      <c r="B129" s="128" t="s">
        <v>63</v>
      </c>
      <c r="C129" s="128" t="s">
        <v>429</v>
      </c>
      <c r="D129" s="128" t="s">
        <v>156</v>
      </c>
      <c r="E129" s="128" t="s">
        <v>430</v>
      </c>
      <c r="F129" s="130" t="s">
        <v>135</v>
      </c>
      <c r="G129" s="128">
        <v>2024</v>
      </c>
      <c r="H129" s="131">
        <v>239</v>
      </c>
    </row>
    <row r="130" spans="1:8" x14ac:dyDescent="0.2">
      <c r="A130" s="128" t="s">
        <v>428</v>
      </c>
      <c r="B130" s="128" t="s">
        <v>63</v>
      </c>
      <c r="C130" s="128" t="s">
        <v>429</v>
      </c>
      <c r="D130" s="128" t="s">
        <v>156</v>
      </c>
      <c r="E130" s="128" t="s">
        <v>430</v>
      </c>
      <c r="F130" s="130" t="s">
        <v>436</v>
      </c>
      <c r="G130" s="128">
        <v>2024</v>
      </c>
      <c r="H130" s="131">
        <v>1890</v>
      </c>
    </row>
    <row r="131" spans="1:8" x14ac:dyDescent="0.2">
      <c r="A131" s="128" t="s">
        <v>428</v>
      </c>
      <c r="B131" s="128" t="s">
        <v>63</v>
      </c>
      <c r="C131" s="128" t="s">
        <v>429</v>
      </c>
      <c r="D131" s="128" t="s">
        <v>156</v>
      </c>
      <c r="E131" s="128" t="s">
        <v>430</v>
      </c>
      <c r="F131" s="130" t="s">
        <v>58</v>
      </c>
      <c r="G131" s="128">
        <v>2024</v>
      </c>
      <c r="H131" s="131">
        <v>3741</v>
      </c>
    </row>
    <row r="132" spans="1:8" x14ac:dyDescent="0.2">
      <c r="A132" s="128" t="s">
        <v>428</v>
      </c>
      <c r="B132" s="128" t="s">
        <v>63</v>
      </c>
      <c r="C132" s="128" t="s">
        <v>429</v>
      </c>
      <c r="D132" s="128" t="s">
        <v>155</v>
      </c>
      <c r="E132" s="128" t="s">
        <v>430</v>
      </c>
      <c r="F132" s="130" t="s">
        <v>57</v>
      </c>
      <c r="G132" s="128">
        <v>2024</v>
      </c>
      <c r="H132" s="131">
        <v>1675</v>
      </c>
    </row>
    <row r="133" spans="1:8" x14ac:dyDescent="0.2">
      <c r="A133" s="128" t="s">
        <v>428</v>
      </c>
      <c r="B133" s="128" t="s">
        <v>63</v>
      </c>
      <c r="C133" s="128" t="s">
        <v>429</v>
      </c>
      <c r="D133" s="128" t="s">
        <v>155</v>
      </c>
      <c r="E133" s="128" t="s">
        <v>430</v>
      </c>
      <c r="F133" s="130" t="s">
        <v>435</v>
      </c>
      <c r="G133" s="128">
        <v>2024</v>
      </c>
      <c r="H133" s="131">
        <v>2647</v>
      </c>
    </row>
    <row r="134" spans="1:8" x14ac:dyDescent="0.2">
      <c r="A134" s="128" t="s">
        <v>428</v>
      </c>
      <c r="B134" s="128" t="s">
        <v>63</v>
      </c>
      <c r="C134" s="128" t="s">
        <v>429</v>
      </c>
      <c r="D134" s="128" t="s">
        <v>155</v>
      </c>
      <c r="E134" s="128" t="s">
        <v>430</v>
      </c>
      <c r="F134" s="130" t="s">
        <v>135</v>
      </c>
      <c r="G134" s="128">
        <v>2024</v>
      </c>
      <c r="H134" s="131">
        <v>672</v>
      </c>
    </row>
    <row r="135" spans="1:8" x14ac:dyDescent="0.2">
      <c r="A135" s="128" t="s">
        <v>428</v>
      </c>
      <c r="B135" s="128" t="s">
        <v>63</v>
      </c>
      <c r="C135" s="128" t="s">
        <v>429</v>
      </c>
      <c r="D135" s="128" t="s">
        <v>155</v>
      </c>
      <c r="E135" s="128" t="s">
        <v>430</v>
      </c>
      <c r="F135" s="130" t="s">
        <v>436</v>
      </c>
      <c r="G135" s="128">
        <v>2024</v>
      </c>
      <c r="H135" s="131">
        <v>1766</v>
      </c>
    </row>
    <row r="136" spans="1:8" x14ac:dyDescent="0.2">
      <c r="A136" s="128" t="s">
        <v>428</v>
      </c>
      <c r="B136" s="128" t="s">
        <v>63</v>
      </c>
      <c r="C136" s="128" t="s">
        <v>429</v>
      </c>
      <c r="D136" s="128" t="s">
        <v>155</v>
      </c>
      <c r="E136" s="128" t="s">
        <v>430</v>
      </c>
      <c r="F136" s="130" t="s">
        <v>58</v>
      </c>
      <c r="G136" s="128">
        <v>2024</v>
      </c>
      <c r="H136" s="131">
        <v>2557</v>
      </c>
    </row>
    <row r="137" spans="1:8" x14ac:dyDescent="0.2">
      <c r="A137" s="128" t="s">
        <v>428</v>
      </c>
      <c r="B137" s="128" t="s">
        <v>64</v>
      </c>
      <c r="C137" s="128" t="s">
        <v>429</v>
      </c>
      <c r="D137" s="128" t="s">
        <v>154</v>
      </c>
      <c r="E137" s="128" t="s">
        <v>430</v>
      </c>
      <c r="F137" s="130" t="s">
        <v>57</v>
      </c>
      <c r="G137" s="128">
        <v>2024</v>
      </c>
      <c r="H137" s="131">
        <v>21192</v>
      </c>
    </row>
    <row r="138" spans="1:8" x14ac:dyDescent="0.2">
      <c r="A138" s="128" t="s">
        <v>428</v>
      </c>
      <c r="B138" s="128" t="s">
        <v>64</v>
      </c>
      <c r="C138" s="128" t="s">
        <v>429</v>
      </c>
      <c r="D138" s="128" t="s">
        <v>154</v>
      </c>
      <c r="E138" s="128" t="s">
        <v>430</v>
      </c>
      <c r="F138" s="130" t="s">
        <v>435</v>
      </c>
      <c r="G138" s="128">
        <v>2024</v>
      </c>
      <c r="H138" s="131">
        <v>19755</v>
      </c>
    </row>
    <row r="139" spans="1:8" x14ac:dyDescent="0.2">
      <c r="A139" s="128" t="s">
        <v>428</v>
      </c>
      <c r="B139" s="128" t="s">
        <v>64</v>
      </c>
      <c r="C139" s="128" t="s">
        <v>429</v>
      </c>
      <c r="D139" s="128" t="s">
        <v>154</v>
      </c>
      <c r="E139" s="128" t="s">
        <v>430</v>
      </c>
      <c r="F139" s="130" t="s">
        <v>135</v>
      </c>
      <c r="G139" s="128">
        <v>2024</v>
      </c>
      <c r="H139" s="131">
        <v>1527</v>
      </c>
    </row>
    <row r="140" spans="1:8" x14ac:dyDescent="0.2">
      <c r="A140" s="128" t="s">
        <v>428</v>
      </c>
      <c r="B140" s="128" t="s">
        <v>64</v>
      </c>
      <c r="C140" s="128" t="s">
        <v>429</v>
      </c>
      <c r="D140" s="128" t="s">
        <v>154</v>
      </c>
      <c r="E140" s="128" t="s">
        <v>430</v>
      </c>
      <c r="F140" s="130" t="s">
        <v>436</v>
      </c>
      <c r="G140" s="128">
        <v>2024</v>
      </c>
      <c r="H140" s="131">
        <v>16799</v>
      </c>
    </row>
    <row r="141" spans="1:8" x14ac:dyDescent="0.2">
      <c r="A141" s="128" t="s">
        <v>428</v>
      </c>
      <c r="B141" s="128" t="s">
        <v>64</v>
      </c>
      <c r="C141" s="128" t="s">
        <v>429</v>
      </c>
      <c r="D141" s="128" t="s">
        <v>154</v>
      </c>
      <c r="E141" s="128" t="s">
        <v>430</v>
      </c>
      <c r="F141" s="130" t="s">
        <v>58</v>
      </c>
      <c r="G141" s="128">
        <v>2024</v>
      </c>
      <c r="H141" s="131">
        <v>24160</v>
      </c>
    </row>
    <row r="142" spans="1:8" x14ac:dyDescent="0.2">
      <c r="A142" s="128" t="s">
        <v>428</v>
      </c>
      <c r="B142" s="128" t="s">
        <v>64</v>
      </c>
      <c r="C142" s="128" t="s">
        <v>429</v>
      </c>
      <c r="D142" s="128" t="s">
        <v>156</v>
      </c>
      <c r="E142" s="128" t="s">
        <v>430</v>
      </c>
      <c r="F142" s="130" t="s">
        <v>57</v>
      </c>
      <c r="G142" s="128">
        <v>2024</v>
      </c>
      <c r="H142" s="131">
        <v>11592</v>
      </c>
    </row>
    <row r="143" spans="1:8" x14ac:dyDescent="0.2">
      <c r="A143" s="128" t="s">
        <v>428</v>
      </c>
      <c r="B143" s="128" t="s">
        <v>64</v>
      </c>
      <c r="C143" s="128" t="s">
        <v>429</v>
      </c>
      <c r="D143" s="128" t="s">
        <v>156</v>
      </c>
      <c r="E143" s="128" t="s">
        <v>430</v>
      </c>
      <c r="F143" s="130" t="s">
        <v>435</v>
      </c>
      <c r="G143" s="128">
        <v>2024</v>
      </c>
      <c r="H143" s="131">
        <v>9641</v>
      </c>
    </row>
    <row r="144" spans="1:8" x14ac:dyDescent="0.2">
      <c r="A144" s="128" t="s">
        <v>428</v>
      </c>
      <c r="B144" s="128" t="s">
        <v>64</v>
      </c>
      <c r="C144" s="128" t="s">
        <v>429</v>
      </c>
      <c r="D144" s="128" t="s">
        <v>156</v>
      </c>
      <c r="E144" s="128" t="s">
        <v>430</v>
      </c>
      <c r="F144" s="130" t="s">
        <v>135</v>
      </c>
      <c r="G144" s="128">
        <v>2024</v>
      </c>
      <c r="H144" s="131">
        <v>665</v>
      </c>
    </row>
    <row r="145" spans="1:8" x14ac:dyDescent="0.2">
      <c r="A145" s="128" t="s">
        <v>428</v>
      </c>
      <c r="B145" s="128" t="s">
        <v>64</v>
      </c>
      <c r="C145" s="128" t="s">
        <v>429</v>
      </c>
      <c r="D145" s="128" t="s">
        <v>156</v>
      </c>
      <c r="E145" s="128" t="s">
        <v>430</v>
      </c>
      <c r="F145" s="130" t="s">
        <v>436</v>
      </c>
      <c r="G145" s="128">
        <v>2024</v>
      </c>
      <c r="H145" s="131">
        <v>8769</v>
      </c>
    </row>
    <row r="146" spans="1:8" x14ac:dyDescent="0.2">
      <c r="A146" s="128" t="s">
        <v>428</v>
      </c>
      <c r="B146" s="128" t="s">
        <v>64</v>
      </c>
      <c r="C146" s="128" t="s">
        <v>429</v>
      </c>
      <c r="D146" s="128" t="s">
        <v>156</v>
      </c>
      <c r="E146" s="128" t="s">
        <v>430</v>
      </c>
      <c r="F146" s="130" t="s">
        <v>58</v>
      </c>
      <c r="G146" s="128">
        <v>2024</v>
      </c>
      <c r="H146" s="131">
        <v>12473</v>
      </c>
    </row>
    <row r="147" spans="1:8" x14ac:dyDescent="0.2">
      <c r="A147" s="128" t="s">
        <v>428</v>
      </c>
      <c r="B147" s="128" t="s">
        <v>64</v>
      </c>
      <c r="C147" s="128" t="s">
        <v>429</v>
      </c>
      <c r="D147" s="128" t="s">
        <v>155</v>
      </c>
      <c r="E147" s="128" t="s">
        <v>430</v>
      </c>
      <c r="F147" s="130" t="s">
        <v>57</v>
      </c>
      <c r="G147" s="128">
        <v>2024</v>
      </c>
      <c r="H147" s="131">
        <v>9600</v>
      </c>
    </row>
    <row r="148" spans="1:8" x14ac:dyDescent="0.2">
      <c r="A148" s="128" t="s">
        <v>428</v>
      </c>
      <c r="B148" s="128" t="s">
        <v>64</v>
      </c>
      <c r="C148" s="128" t="s">
        <v>429</v>
      </c>
      <c r="D148" s="128" t="s">
        <v>155</v>
      </c>
      <c r="E148" s="128" t="s">
        <v>430</v>
      </c>
      <c r="F148" s="130" t="s">
        <v>435</v>
      </c>
      <c r="G148" s="128">
        <v>2024</v>
      </c>
      <c r="H148" s="131">
        <v>10114</v>
      </c>
    </row>
    <row r="149" spans="1:8" x14ac:dyDescent="0.2">
      <c r="A149" s="128" t="s">
        <v>428</v>
      </c>
      <c r="B149" s="128" t="s">
        <v>64</v>
      </c>
      <c r="C149" s="128" t="s">
        <v>429</v>
      </c>
      <c r="D149" s="128" t="s">
        <v>155</v>
      </c>
      <c r="E149" s="128" t="s">
        <v>430</v>
      </c>
      <c r="F149" s="130" t="s">
        <v>135</v>
      </c>
      <c r="G149" s="128">
        <v>2024</v>
      </c>
      <c r="H149" s="131">
        <v>862</v>
      </c>
    </row>
    <row r="150" spans="1:8" x14ac:dyDescent="0.2">
      <c r="A150" s="128" t="s">
        <v>428</v>
      </c>
      <c r="B150" s="128" t="s">
        <v>64</v>
      </c>
      <c r="C150" s="128" t="s">
        <v>429</v>
      </c>
      <c r="D150" s="128" t="s">
        <v>155</v>
      </c>
      <c r="E150" s="128" t="s">
        <v>430</v>
      </c>
      <c r="F150" s="130" t="s">
        <v>436</v>
      </c>
      <c r="G150" s="128">
        <v>2024</v>
      </c>
      <c r="H150" s="131">
        <v>8030</v>
      </c>
    </row>
    <row r="151" spans="1:8" x14ac:dyDescent="0.2">
      <c r="A151" s="128" t="s">
        <v>428</v>
      </c>
      <c r="B151" s="128" t="s">
        <v>64</v>
      </c>
      <c r="C151" s="128" t="s">
        <v>429</v>
      </c>
      <c r="D151" s="128" t="s">
        <v>155</v>
      </c>
      <c r="E151" s="128" t="s">
        <v>430</v>
      </c>
      <c r="F151" s="130" t="s">
        <v>58</v>
      </c>
      <c r="G151" s="128">
        <v>2024</v>
      </c>
      <c r="H151" s="131">
        <v>11687</v>
      </c>
    </row>
    <row r="152" spans="1:8" x14ac:dyDescent="0.2">
      <c r="A152" s="128" t="s">
        <v>428</v>
      </c>
      <c r="B152" s="128" t="s">
        <v>65</v>
      </c>
      <c r="C152" s="128" t="s">
        <v>429</v>
      </c>
      <c r="D152" s="128" t="s">
        <v>154</v>
      </c>
      <c r="E152" s="128" t="s">
        <v>430</v>
      </c>
      <c r="F152" s="130" t="s">
        <v>57</v>
      </c>
      <c r="G152" s="128">
        <v>2024</v>
      </c>
      <c r="H152" s="131">
        <v>44607</v>
      </c>
    </row>
    <row r="153" spans="1:8" x14ac:dyDescent="0.2">
      <c r="A153" s="128" t="s">
        <v>428</v>
      </c>
      <c r="B153" s="128" t="s">
        <v>65</v>
      </c>
      <c r="C153" s="128" t="s">
        <v>429</v>
      </c>
      <c r="D153" s="128" t="s">
        <v>154</v>
      </c>
      <c r="E153" s="128" t="s">
        <v>430</v>
      </c>
      <c r="F153" s="130" t="s">
        <v>435</v>
      </c>
      <c r="G153" s="128">
        <v>2024</v>
      </c>
      <c r="H153" s="131">
        <v>44497</v>
      </c>
    </row>
    <row r="154" spans="1:8" x14ac:dyDescent="0.2">
      <c r="A154" s="128" t="s">
        <v>428</v>
      </c>
      <c r="B154" s="128" t="s">
        <v>65</v>
      </c>
      <c r="C154" s="128" t="s">
        <v>429</v>
      </c>
      <c r="D154" s="128" t="s">
        <v>154</v>
      </c>
      <c r="E154" s="128" t="s">
        <v>430</v>
      </c>
      <c r="F154" s="130" t="s">
        <v>135</v>
      </c>
      <c r="G154" s="128">
        <v>2024</v>
      </c>
      <c r="H154" s="131">
        <v>4660</v>
      </c>
    </row>
    <row r="155" spans="1:8" x14ac:dyDescent="0.2">
      <c r="A155" s="128" t="s">
        <v>428</v>
      </c>
      <c r="B155" s="128" t="s">
        <v>65</v>
      </c>
      <c r="C155" s="128" t="s">
        <v>429</v>
      </c>
      <c r="D155" s="128" t="s">
        <v>154</v>
      </c>
      <c r="E155" s="128" t="s">
        <v>430</v>
      </c>
      <c r="F155" s="130" t="s">
        <v>436</v>
      </c>
      <c r="G155" s="128">
        <v>2024</v>
      </c>
      <c r="H155" s="131">
        <v>39835</v>
      </c>
    </row>
    <row r="156" spans="1:8" x14ac:dyDescent="0.2">
      <c r="A156" s="128" t="s">
        <v>428</v>
      </c>
      <c r="B156" s="128" t="s">
        <v>65</v>
      </c>
      <c r="C156" s="128" t="s">
        <v>429</v>
      </c>
      <c r="D156" s="128" t="s">
        <v>154</v>
      </c>
      <c r="E156" s="128" t="s">
        <v>430</v>
      </c>
      <c r="F156" s="130" t="s">
        <v>58</v>
      </c>
      <c r="G156" s="128">
        <v>2024</v>
      </c>
      <c r="H156" s="131">
        <v>49269</v>
      </c>
    </row>
    <row r="157" spans="1:8" x14ac:dyDescent="0.2">
      <c r="A157" s="128" t="s">
        <v>428</v>
      </c>
      <c r="B157" s="128" t="s">
        <v>65</v>
      </c>
      <c r="C157" s="128" t="s">
        <v>429</v>
      </c>
      <c r="D157" s="128" t="s">
        <v>156</v>
      </c>
      <c r="E157" s="128" t="s">
        <v>430</v>
      </c>
      <c r="F157" s="130" t="s">
        <v>57</v>
      </c>
      <c r="G157" s="128">
        <v>2024</v>
      </c>
      <c r="H157" s="131">
        <v>27045</v>
      </c>
    </row>
    <row r="158" spans="1:8" x14ac:dyDescent="0.2">
      <c r="A158" s="128" t="s">
        <v>428</v>
      </c>
      <c r="B158" s="128" t="s">
        <v>65</v>
      </c>
      <c r="C158" s="128" t="s">
        <v>429</v>
      </c>
      <c r="D158" s="128" t="s">
        <v>156</v>
      </c>
      <c r="E158" s="128" t="s">
        <v>430</v>
      </c>
      <c r="F158" s="130" t="s">
        <v>435</v>
      </c>
      <c r="G158" s="128">
        <v>2024</v>
      </c>
      <c r="H158" s="131">
        <v>25230</v>
      </c>
    </row>
    <row r="159" spans="1:8" x14ac:dyDescent="0.2">
      <c r="A159" s="128" t="s">
        <v>428</v>
      </c>
      <c r="B159" s="128" t="s">
        <v>65</v>
      </c>
      <c r="C159" s="128" t="s">
        <v>429</v>
      </c>
      <c r="D159" s="128" t="s">
        <v>156</v>
      </c>
      <c r="E159" s="128" t="s">
        <v>430</v>
      </c>
      <c r="F159" s="130" t="s">
        <v>135</v>
      </c>
      <c r="G159" s="128">
        <v>2024</v>
      </c>
      <c r="H159" s="131">
        <v>1791</v>
      </c>
    </row>
    <row r="160" spans="1:8" x14ac:dyDescent="0.2">
      <c r="A160" s="128" t="s">
        <v>428</v>
      </c>
      <c r="B160" s="128" t="s">
        <v>65</v>
      </c>
      <c r="C160" s="128" t="s">
        <v>429</v>
      </c>
      <c r="D160" s="128" t="s">
        <v>156</v>
      </c>
      <c r="E160" s="128" t="s">
        <v>430</v>
      </c>
      <c r="F160" s="130" t="s">
        <v>436</v>
      </c>
      <c r="G160" s="128">
        <v>2024</v>
      </c>
      <c r="H160" s="131">
        <v>22920</v>
      </c>
    </row>
    <row r="161" spans="1:8" x14ac:dyDescent="0.2">
      <c r="A161" s="128" t="s">
        <v>428</v>
      </c>
      <c r="B161" s="128" t="s">
        <v>65</v>
      </c>
      <c r="C161" s="128" t="s">
        <v>429</v>
      </c>
      <c r="D161" s="128" t="s">
        <v>156</v>
      </c>
      <c r="E161" s="128" t="s">
        <v>430</v>
      </c>
      <c r="F161" s="130" t="s">
        <v>58</v>
      </c>
      <c r="G161" s="128">
        <v>2024</v>
      </c>
      <c r="H161" s="131">
        <v>29355</v>
      </c>
    </row>
    <row r="162" spans="1:8" x14ac:dyDescent="0.2">
      <c r="A162" s="128" t="s">
        <v>428</v>
      </c>
      <c r="B162" s="128" t="s">
        <v>65</v>
      </c>
      <c r="C162" s="128" t="s">
        <v>429</v>
      </c>
      <c r="D162" s="128" t="s">
        <v>155</v>
      </c>
      <c r="E162" s="128" t="s">
        <v>430</v>
      </c>
      <c r="F162" s="130" t="s">
        <v>57</v>
      </c>
      <c r="G162" s="128">
        <v>2024</v>
      </c>
      <c r="H162" s="131">
        <v>17562</v>
      </c>
    </row>
    <row r="163" spans="1:8" x14ac:dyDescent="0.2">
      <c r="A163" s="128" t="s">
        <v>428</v>
      </c>
      <c r="B163" s="128" t="s">
        <v>65</v>
      </c>
      <c r="C163" s="128" t="s">
        <v>429</v>
      </c>
      <c r="D163" s="128" t="s">
        <v>155</v>
      </c>
      <c r="E163" s="128" t="s">
        <v>430</v>
      </c>
      <c r="F163" s="130" t="s">
        <v>435</v>
      </c>
      <c r="G163" s="128">
        <v>2024</v>
      </c>
      <c r="H163" s="131">
        <v>19267</v>
      </c>
    </row>
    <row r="164" spans="1:8" x14ac:dyDescent="0.2">
      <c r="A164" s="128" t="s">
        <v>428</v>
      </c>
      <c r="B164" s="128" t="s">
        <v>65</v>
      </c>
      <c r="C164" s="128" t="s">
        <v>429</v>
      </c>
      <c r="D164" s="128" t="s">
        <v>155</v>
      </c>
      <c r="E164" s="128" t="s">
        <v>430</v>
      </c>
      <c r="F164" s="130" t="s">
        <v>135</v>
      </c>
      <c r="G164" s="128">
        <v>2024</v>
      </c>
      <c r="H164" s="131">
        <v>2869</v>
      </c>
    </row>
    <row r="165" spans="1:8" x14ac:dyDescent="0.2">
      <c r="A165" s="128" t="s">
        <v>428</v>
      </c>
      <c r="B165" s="128" t="s">
        <v>65</v>
      </c>
      <c r="C165" s="128" t="s">
        <v>429</v>
      </c>
      <c r="D165" s="128" t="s">
        <v>155</v>
      </c>
      <c r="E165" s="128" t="s">
        <v>430</v>
      </c>
      <c r="F165" s="130" t="s">
        <v>436</v>
      </c>
      <c r="G165" s="128">
        <v>2024</v>
      </c>
      <c r="H165" s="131">
        <v>16915</v>
      </c>
    </row>
    <row r="166" spans="1:8" x14ac:dyDescent="0.2">
      <c r="A166" s="128" t="s">
        <v>428</v>
      </c>
      <c r="B166" s="128" t="s">
        <v>65</v>
      </c>
      <c r="C166" s="128" t="s">
        <v>429</v>
      </c>
      <c r="D166" s="128" t="s">
        <v>155</v>
      </c>
      <c r="E166" s="128" t="s">
        <v>430</v>
      </c>
      <c r="F166" s="130" t="s">
        <v>58</v>
      </c>
      <c r="G166" s="128">
        <v>2024</v>
      </c>
      <c r="H166" s="131">
        <v>19914</v>
      </c>
    </row>
    <row r="167" spans="1:8" x14ac:dyDescent="0.2">
      <c r="A167" s="128" t="s">
        <v>428</v>
      </c>
      <c r="B167" s="128" t="s">
        <v>66</v>
      </c>
      <c r="C167" s="128" t="s">
        <v>429</v>
      </c>
      <c r="D167" s="128" t="s">
        <v>154</v>
      </c>
      <c r="E167" s="128" t="s">
        <v>430</v>
      </c>
      <c r="F167" s="130" t="s">
        <v>57</v>
      </c>
      <c r="G167" s="128">
        <v>2024</v>
      </c>
      <c r="H167" s="131">
        <v>2558</v>
      </c>
    </row>
    <row r="168" spans="1:8" x14ac:dyDescent="0.2">
      <c r="A168" s="128" t="s">
        <v>428</v>
      </c>
      <c r="B168" s="128" t="s">
        <v>66</v>
      </c>
      <c r="C168" s="128" t="s">
        <v>429</v>
      </c>
      <c r="D168" s="128" t="s">
        <v>154</v>
      </c>
      <c r="E168" s="128" t="s">
        <v>430</v>
      </c>
      <c r="F168" s="130" t="s">
        <v>435</v>
      </c>
      <c r="G168" s="128">
        <v>2024</v>
      </c>
      <c r="H168" s="131">
        <v>6509</v>
      </c>
    </row>
    <row r="169" spans="1:8" x14ac:dyDescent="0.2">
      <c r="A169" s="128" t="s">
        <v>428</v>
      </c>
      <c r="B169" s="128" t="s">
        <v>66</v>
      </c>
      <c r="C169" s="128" t="s">
        <v>429</v>
      </c>
      <c r="D169" s="128" t="s">
        <v>154</v>
      </c>
      <c r="E169" s="128" t="s">
        <v>430</v>
      </c>
      <c r="F169" s="130" t="s">
        <v>135</v>
      </c>
      <c r="G169" s="128">
        <v>2024</v>
      </c>
      <c r="H169" s="131">
        <v>569</v>
      </c>
    </row>
    <row r="170" spans="1:8" x14ac:dyDescent="0.2">
      <c r="A170" s="128" t="s">
        <v>428</v>
      </c>
      <c r="B170" s="128" t="s">
        <v>66</v>
      </c>
      <c r="C170" s="128" t="s">
        <v>429</v>
      </c>
      <c r="D170" s="128" t="s">
        <v>154</v>
      </c>
      <c r="E170" s="128" t="s">
        <v>430</v>
      </c>
      <c r="F170" s="130" t="s">
        <v>436</v>
      </c>
      <c r="G170" s="128">
        <v>2024</v>
      </c>
      <c r="H170" s="131">
        <v>5213</v>
      </c>
    </row>
    <row r="171" spans="1:8" x14ac:dyDescent="0.2">
      <c r="A171" s="128" t="s">
        <v>428</v>
      </c>
      <c r="B171" s="128" t="s">
        <v>66</v>
      </c>
      <c r="C171" s="128" t="s">
        <v>429</v>
      </c>
      <c r="D171" s="128" t="s">
        <v>154</v>
      </c>
      <c r="E171" s="128" t="s">
        <v>430</v>
      </c>
      <c r="F171" s="130" t="s">
        <v>58</v>
      </c>
      <c r="G171" s="128">
        <v>2024</v>
      </c>
      <c r="H171" s="131">
        <v>3857</v>
      </c>
    </row>
    <row r="172" spans="1:8" x14ac:dyDescent="0.2">
      <c r="A172" s="128" t="s">
        <v>428</v>
      </c>
      <c r="B172" s="128" t="s">
        <v>66</v>
      </c>
      <c r="C172" s="128" t="s">
        <v>429</v>
      </c>
      <c r="D172" s="128" t="s">
        <v>156</v>
      </c>
      <c r="E172" s="128" t="s">
        <v>430</v>
      </c>
      <c r="F172" s="130" t="s">
        <v>57</v>
      </c>
      <c r="G172" s="128">
        <v>2024</v>
      </c>
      <c r="H172" s="131">
        <v>1152</v>
      </c>
    </row>
    <row r="173" spans="1:8" x14ac:dyDescent="0.2">
      <c r="A173" s="128" t="s">
        <v>428</v>
      </c>
      <c r="B173" s="128" t="s">
        <v>66</v>
      </c>
      <c r="C173" s="128" t="s">
        <v>429</v>
      </c>
      <c r="D173" s="128" t="s">
        <v>156</v>
      </c>
      <c r="E173" s="128" t="s">
        <v>430</v>
      </c>
      <c r="F173" s="130" t="s">
        <v>435</v>
      </c>
      <c r="G173" s="128">
        <v>2024</v>
      </c>
      <c r="H173" s="131">
        <v>2370</v>
      </c>
    </row>
    <row r="174" spans="1:8" x14ac:dyDescent="0.2">
      <c r="A174" s="128" t="s">
        <v>428</v>
      </c>
      <c r="B174" s="128" t="s">
        <v>66</v>
      </c>
      <c r="C174" s="128" t="s">
        <v>429</v>
      </c>
      <c r="D174" s="128" t="s">
        <v>156</v>
      </c>
      <c r="E174" s="128" t="s">
        <v>430</v>
      </c>
      <c r="F174" s="130" t="s">
        <v>135</v>
      </c>
      <c r="G174" s="128">
        <v>2024</v>
      </c>
      <c r="H174" s="131">
        <v>89</v>
      </c>
    </row>
    <row r="175" spans="1:8" x14ac:dyDescent="0.2">
      <c r="A175" s="128" t="s">
        <v>428</v>
      </c>
      <c r="B175" s="128" t="s">
        <v>66</v>
      </c>
      <c r="C175" s="128" t="s">
        <v>429</v>
      </c>
      <c r="D175" s="128" t="s">
        <v>156</v>
      </c>
      <c r="E175" s="128" t="s">
        <v>430</v>
      </c>
      <c r="F175" s="130" t="s">
        <v>436</v>
      </c>
      <c r="G175" s="128">
        <v>2024</v>
      </c>
      <c r="H175" s="131">
        <v>2135</v>
      </c>
    </row>
    <row r="176" spans="1:8" x14ac:dyDescent="0.2">
      <c r="A176" s="128" t="s">
        <v>428</v>
      </c>
      <c r="B176" s="128" t="s">
        <v>66</v>
      </c>
      <c r="C176" s="128" t="s">
        <v>429</v>
      </c>
      <c r="D176" s="128" t="s">
        <v>156</v>
      </c>
      <c r="E176" s="128" t="s">
        <v>430</v>
      </c>
      <c r="F176" s="130" t="s">
        <v>58</v>
      </c>
      <c r="G176" s="128">
        <v>2024</v>
      </c>
      <c r="H176" s="131">
        <v>1389</v>
      </c>
    </row>
    <row r="177" spans="1:8" x14ac:dyDescent="0.2">
      <c r="A177" s="128" t="s">
        <v>428</v>
      </c>
      <c r="B177" s="128" t="s">
        <v>66</v>
      </c>
      <c r="C177" s="128" t="s">
        <v>429</v>
      </c>
      <c r="D177" s="128" t="s">
        <v>155</v>
      </c>
      <c r="E177" s="128" t="s">
        <v>430</v>
      </c>
      <c r="F177" s="130" t="s">
        <v>57</v>
      </c>
      <c r="G177" s="128">
        <v>2024</v>
      </c>
      <c r="H177" s="131">
        <v>1406</v>
      </c>
    </row>
    <row r="178" spans="1:8" x14ac:dyDescent="0.2">
      <c r="A178" s="128" t="s">
        <v>428</v>
      </c>
      <c r="B178" s="128" t="s">
        <v>66</v>
      </c>
      <c r="C178" s="128" t="s">
        <v>429</v>
      </c>
      <c r="D178" s="128" t="s">
        <v>155</v>
      </c>
      <c r="E178" s="128" t="s">
        <v>430</v>
      </c>
      <c r="F178" s="130" t="s">
        <v>435</v>
      </c>
      <c r="G178" s="128">
        <v>2024</v>
      </c>
      <c r="H178" s="131">
        <v>4139</v>
      </c>
    </row>
    <row r="179" spans="1:8" x14ac:dyDescent="0.2">
      <c r="A179" s="128" t="s">
        <v>428</v>
      </c>
      <c r="B179" s="128" t="s">
        <v>66</v>
      </c>
      <c r="C179" s="128" t="s">
        <v>429</v>
      </c>
      <c r="D179" s="128" t="s">
        <v>155</v>
      </c>
      <c r="E179" s="128" t="s">
        <v>430</v>
      </c>
      <c r="F179" s="130" t="s">
        <v>135</v>
      </c>
      <c r="G179" s="128">
        <v>2024</v>
      </c>
      <c r="H179" s="131">
        <v>480</v>
      </c>
    </row>
    <row r="180" spans="1:8" x14ac:dyDescent="0.2">
      <c r="A180" s="128" t="s">
        <v>428</v>
      </c>
      <c r="B180" s="128" t="s">
        <v>66</v>
      </c>
      <c r="C180" s="128" t="s">
        <v>429</v>
      </c>
      <c r="D180" s="128" t="s">
        <v>155</v>
      </c>
      <c r="E180" s="128" t="s">
        <v>430</v>
      </c>
      <c r="F180" s="130" t="s">
        <v>436</v>
      </c>
      <c r="G180" s="128">
        <v>2024</v>
      </c>
      <c r="H180" s="131">
        <v>3078</v>
      </c>
    </row>
    <row r="181" spans="1:8" x14ac:dyDescent="0.2">
      <c r="A181" s="128" t="s">
        <v>428</v>
      </c>
      <c r="B181" s="128" t="s">
        <v>66</v>
      </c>
      <c r="C181" s="128" t="s">
        <v>429</v>
      </c>
      <c r="D181" s="128" t="s">
        <v>155</v>
      </c>
      <c r="E181" s="128" t="s">
        <v>430</v>
      </c>
      <c r="F181" s="130" t="s">
        <v>58</v>
      </c>
      <c r="G181" s="128">
        <v>2024</v>
      </c>
      <c r="H181" s="131">
        <v>2468</v>
      </c>
    </row>
    <row r="182" spans="1:8" x14ac:dyDescent="0.2">
      <c r="A182" s="128" t="s">
        <v>428</v>
      </c>
      <c r="B182" s="128" t="s">
        <v>67</v>
      </c>
      <c r="C182" s="128" t="s">
        <v>429</v>
      </c>
      <c r="D182" s="128" t="s">
        <v>154</v>
      </c>
      <c r="E182" s="128" t="s">
        <v>430</v>
      </c>
      <c r="F182" s="130" t="s">
        <v>57</v>
      </c>
      <c r="G182" s="128">
        <v>2024</v>
      </c>
      <c r="H182" s="131">
        <v>1339</v>
      </c>
    </row>
    <row r="183" spans="1:8" x14ac:dyDescent="0.2">
      <c r="A183" s="128" t="s">
        <v>428</v>
      </c>
      <c r="B183" s="128" t="s">
        <v>67</v>
      </c>
      <c r="C183" s="128" t="s">
        <v>429</v>
      </c>
      <c r="D183" s="128" t="s">
        <v>154</v>
      </c>
      <c r="E183" s="128" t="s">
        <v>430</v>
      </c>
      <c r="F183" s="130" t="s">
        <v>435</v>
      </c>
      <c r="G183" s="128">
        <v>2024</v>
      </c>
      <c r="H183" s="131">
        <v>1360</v>
      </c>
    </row>
    <row r="184" spans="1:8" x14ac:dyDescent="0.2">
      <c r="A184" s="128" t="s">
        <v>428</v>
      </c>
      <c r="B184" s="128" t="s">
        <v>67</v>
      </c>
      <c r="C184" s="128" t="s">
        <v>429</v>
      </c>
      <c r="D184" s="128" t="s">
        <v>154</v>
      </c>
      <c r="E184" s="128" t="s">
        <v>430</v>
      </c>
      <c r="F184" s="130" t="s">
        <v>135</v>
      </c>
      <c r="G184" s="128">
        <v>2024</v>
      </c>
      <c r="H184" s="131">
        <v>26</v>
      </c>
    </row>
    <row r="185" spans="1:8" x14ac:dyDescent="0.2">
      <c r="A185" s="128" t="s">
        <v>428</v>
      </c>
      <c r="B185" s="128" t="s">
        <v>67</v>
      </c>
      <c r="C185" s="128" t="s">
        <v>429</v>
      </c>
      <c r="D185" s="128" t="s">
        <v>154</v>
      </c>
      <c r="E185" s="128" t="s">
        <v>430</v>
      </c>
      <c r="F185" s="130" t="s">
        <v>436</v>
      </c>
      <c r="G185" s="128">
        <v>2024</v>
      </c>
      <c r="H185" s="131">
        <v>1185</v>
      </c>
    </row>
    <row r="186" spans="1:8" x14ac:dyDescent="0.2">
      <c r="A186" s="128" t="s">
        <v>428</v>
      </c>
      <c r="B186" s="128" t="s">
        <v>67</v>
      </c>
      <c r="C186" s="128" t="s">
        <v>429</v>
      </c>
      <c r="D186" s="128" t="s">
        <v>154</v>
      </c>
      <c r="E186" s="128" t="s">
        <v>430</v>
      </c>
      <c r="F186" s="130" t="s">
        <v>58</v>
      </c>
      <c r="G186" s="128">
        <v>2024</v>
      </c>
      <c r="H186" s="131">
        <v>1514</v>
      </c>
    </row>
    <row r="187" spans="1:8" x14ac:dyDescent="0.2">
      <c r="A187" s="128" t="s">
        <v>428</v>
      </c>
      <c r="B187" s="128" t="s">
        <v>67</v>
      </c>
      <c r="C187" s="128" t="s">
        <v>429</v>
      </c>
      <c r="D187" s="128" t="s">
        <v>156</v>
      </c>
      <c r="E187" s="128" t="s">
        <v>430</v>
      </c>
      <c r="F187" s="130" t="s">
        <v>57</v>
      </c>
      <c r="G187" s="128">
        <v>2024</v>
      </c>
      <c r="H187" s="131">
        <v>822</v>
      </c>
    </row>
    <row r="188" spans="1:8" x14ac:dyDescent="0.2">
      <c r="A188" s="128" t="s">
        <v>428</v>
      </c>
      <c r="B188" s="128" t="s">
        <v>67</v>
      </c>
      <c r="C188" s="128" t="s">
        <v>429</v>
      </c>
      <c r="D188" s="128" t="s">
        <v>156</v>
      </c>
      <c r="E188" s="128" t="s">
        <v>430</v>
      </c>
      <c r="F188" s="130" t="s">
        <v>435</v>
      </c>
      <c r="G188" s="128">
        <v>2024</v>
      </c>
      <c r="H188" s="131">
        <v>821</v>
      </c>
    </row>
    <row r="189" spans="1:8" x14ac:dyDescent="0.2">
      <c r="A189" s="128" t="s">
        <v>428</v>
      </c>
      <c r="B189" s="128" t="s">
        <v>67</v>
      </c>
      <c r="C189" s="128" t="s">
        <v>429</v>
      </c>
      <c r="D189" s="128" t="s">
        <v>156</v>
      </c>
      <c r="E189" s="128" t="s">
        <v>430</v>
      </c>
      <c r="F189" s="130" t="s">
        <v>135</v>
      </c>
      <c r="G189" s="128">
        <v>2024</v>
      </c>
      <c r="H189" s="131">
        <v>11</v>
      </c>
    </row>
    <row r="190" spans="1:8" x14ac:dyDescent="0.2">
      <c r="A190" s="128" t="s">
        <v>428</v>
      </c>
      <c r="B190" s="128" t="s">
        <v>67</v>
      </c>
      <c r="C190" s="128" t="s">
        <v>429</v>
      </c>
      <c r="D190" s="128" t="s">
        <v>156</v>
      </c>
      <c r="E190" s="128" t="s">
        <v>430</v>
      </c>
      <c r="F190" s="130" t="s">
        <v>436</v>
      </c>
      <c r="G190" s="128">
        <v>2024</v>
      </c>
      <c r="H190" s="131">
        <v>653</v>
      </c>
    </row>
    <row r="191" spans="1:8" x14ac:dyDescent="0.2">
      <c r="A191" s="128" t="s">
        <v>428</v>
      </c>
      <c r="B191" s="128" t="s">
        <v>67</v>
      </c>
      <c r="C191" s="128" t="s">
        <v>429</v>
      </c>
      <c r="D191" s="128" t="s">
        <v>156</v>
      </c>
      <c r="E191" s="128" t="s">
        <v>430</v>
      </c>
      <c r="F191" s="130" t="s">
        <v>58</v>
      </c>
      <c r="G191" s="128">
        <v>2024</v>
      </c>
      <c r="H191" s="131">
        <v>990</v>
      </c>
    </row>
    <row r="192" spans="1:8" x14ac:dyDescent="0.2">
      <c r="A192" s="128" t="s">
        <v>428</v>
      </c>
      <c r="B192" s="128" t="s">
        <v>67</v>
      </c>
      <c r="C192" s="128" t="s">
        <v>429</v>
      </c>
      <c r="D192" s="128" t="s">
        <v>155</v>
      </c>
      <c r="E192" s="128" t="s">
        <v>430</v>
      </c>
      <c r="F192" s="130" t="s">
        <v>57</v>
      </c>
      <c r="G192" s="128">
        <v>2024</v>
      </c>
      <c r="H192" s="131">
        <v>517</v>
      </c>
    </row>
    <row r="193" spans="1:8" x14ac:dyDescent="0.2">
      <c r="A193" s="128" t="s">
        <v>428</v>
      </c>
      <c r="B193" s="128" t="s">
        <v>67</v>
      </c>
      <c r="C193" s="128" t="s">
        <v>429</v>
      </c>
      <c r="D193" s="128" t="s">
        <v>155</v>
      </c>
      <c r="E193" s="128" t="s">
        <v>430</v>
      </c>
      <c r="F193" s="130" t="s">
        <v>435</v>
      </c>
      <c r="G193" s="128">
        <v>2024</v>
      </c>
      <c r="H193" s="131">
        <v>539</v>
      </c>
    </row>
    <row r="194" spans="1:8" x14ac:dyDescent="0.2">
      <c r="A194" s="128" t="s">
        <v>428</v>
      </c>
      <c r="B194" s="128" t="s">
        <v>67</v>
      </c>
      <c r="C194" s="128" t="s">
        <v>429</v>
      </c>
      <c r="D194" s="128" t="s">
        <v>155</v>
      </c>
      <c r="E194" s="128" t="s">
        <v>430</v>
      </c>
      <c r="F194" s="130" t="s">
        <v>135</v>
      </c>
      <c r="G194" s="128">
        <v>2024</v>
      </c>
      <c r="H194" s="131">
        <v>15</v>
      </c>
    </row>
    <row r="195" spans="1:8" x14ac:dyDescent="0.2">
      <c r="A195" s="128" t="s">
        <v>428</v>
      </c>
      <c r="B195" s="128" t="s">
        <v>67</v>
      </c>
      <c r="C195" s="128" t="s">
        <v>429</v>
      </c>
      <c r="D195" s="128" t="s">
        <v>155</v>
      </c>
      <c r="E195" s="128" t="s">
        <v>430</v>
      </c>
      <c r="F195" s="130" t="s">
        <v>436</v>
      </c>
      <c r="G195" s="128">
        <v>2024</v>
      </c>
      <c r="H195" s="131">
        <v>532</v>
      </c>
    </row>
    <row r="196" spans="1:8" x14ac:dyDescent="0.2">
      <c r="A196" s="128" t="s">
        <v>428</v>
      </c>
      <c r="B196" s="128" t="s">
        <v>67</v>
      </c>
      <c r="C196" s="128" t="s">
        <v>429</v>
      </c>
      <c r="D196" s="128" t="s">
        <v>155</v>
      </c>
      <c r="E196" s="128" t="s">
        <v>430</v>
      </c>
      <c r="F196" s="130" t="s">
        <v>58</v>
      </c>
      <c r="G196" s="128">
        <v>2024</v>
      </c>
      <c r="H196" s="131">
        <v>524</v>
      </c>
    </row>
    <row r="197" spans="1:8" x14ac:dyDescent="0.2">
      <c r="A197" s="128" t="s">
        <v>428</v>
      </c>
      <c r="B197" s="128" t="s">
        <v>68</v>
      </c>
      <c r="C197" s="128" t="s">
        <v>429</v>
      </c>
      <c r="D197" s="128" t="s">
        <v>154</v>
      </c>
      <c r="E197" s="128" t="s">
        <v>430</v>
      </c>
      <c r="F197" s="130" t="s">
        <v>57</v>
      </c>
      <c r="G197" s="128">
        <v>2024</v>
      </c>
      <c r="H197" s="131">
        <v>9820</v>
      </c>
    </row>
    <row r="198" spans="1:8" x14ac:dyDescent="0.2">
      <c r="A198" s="128" t="s">
        <v>428</v>
      </c>
      <c r="B198" s="128" t="s">
        <v>68</v>
      </c>
      <c r="C198" s="128" t="s">
        <v>429</v>
      </c>
      <c r="D198" s="128" t="s">
        <v>154</v>
      </c>
      <c r="E198" s="128" t="s">
        <v>430</v>
      </c>
      <c r="F198" s="130" t="s">
        <v>435</v>
      </c>
      <c r="G198" s="128">
        <v>2024</v>
      </c>
      <c r="H198" s="131">
        <v>10839</v>
      </c>
    </row>
    <row r="199" spans="1:8" x14ac:dyDescent="0.2">
      <c r="A199" s="128" t="s">
        <v>428</v>
      </c>
      <c r="B199" s="128" t="s">
        <v>68</v>
      </c>
      <c r="C199" s="128" t="s">
        <v>429</v>
      </c>
      <c r="D199" s="128" t="s">
        <v>154</v>
      </c>
      <c r="E199" s="128" t="s">
        <v>430</v>
      </c>
      <c r="F199" s="130" t="s">
        <v>135</v>
      </c>
      <c r="G199" s="128">
        <v>2024</v>
      </c>
      <c r="H199" s="131">
        <v>1859</v>
      </c>
    </row>
    <row r="200" spans="1:8" x14ac:dyDescent="0.2">
      <c r="A200" s="128" t="s">
        <v>428</v>
      </c>
      <c r="B200" s="128" t="s">
        <v>68</v>
      </c>
      <c r="C200" s="128" t="s">
        <v>429</v>
      </c>
      <c r="D200" s="128" t="s">
        <v>154</v>
      </c>
      <c r="E200" s="128" t="s">
        <v>430</v>
      </c>
      <c r="F200" s="130" t="s">
        <v>436</v>
      </c>
      <c r="G200" s="128">
        <v>2024</v>
      </c>
      <c r="H200" s="131">
        <v>8050</v>
      </c>
    </row>
    <row r="201" spans="1:8" x14ac:dyDescent="0.2">
      <c r="A201" s="128" t="s">
        <v>428</v>
      </c>
      <c r="B201" s="128" t="s">
        <v>68</v>
      </c>
      <c r="C201" s="128" t="s">
        <v>429</v>
      </c>
      <c r="D201" s="128" t="s">
        <v>154</v>
      </c>
      <c r="E201" s="128" t="s">
        <v>430</v>
      </c>
      <c r="F201" s="130" t="s">
        <v>58</v>
      </c>
      <c r="G201" s="128">
        <v>2024</v>
      </c>
      <c r="H201" s="131">
        <v>12616</v>
      </c>
    </row>
    <row r="202" spans="1:8" x14ac:dyDescent="0.2">
      <c r="A202" s="128" t="s">
        <v>428</v>
      </c>
      <c r="B202" s="128" t="s">
        <v>68</v>
      </c>
      <c r="C202" s="128" t="s">
        <v>429</v>
      </c>
      <c r="D202" s="128" t="s">
        <v>156</v>
      </c>
      <c r="E202" s="128" t="s">
        <v>430</v>
      </c>
      <c r="F202" s="130" t="s">
        <v>57</v>
      </c>
      <c r="G202" s="128">
        <v>2024</v>
      </c>
      <c r="H202" s="131">
        <v>3755</v>
      </c>
    </row>
    <row r="203" spans="1:8" x14ac:dyDescent="0.2">
      <c r="A203" s="128" t="s">
        <v>428</v>
      </c>
      <c r="B203" s="128" t="s">
        <v>68</v>
      </c>
      <c r="C203" s="128" t="s">
        <v>429</v>
      </c>
      <c r="D203" s="128" t="s">
        <v>156</v>
      </c>
      <c r="E203" s="128" t="s">
        <v>430</v>
      </c>
      <c r="F203" s="130" t="s">
        <v>435</v>
      </c>
      <c r="G203" s="128">
        <v>2024</v>
      </c>
      <c r="H203" s="131">
        <v>3804</v>
      </c>
    </row>
    <row r="204" spans="1:8" x14ac:dyDescent="0.2">
      <c r="A204" s="128" t="s">
        <v>428</v>
      </c>
      <c r="B204" s="128" t="s">
        <v>68</v>
      </c>
      <c r="C204" s="128" t="s">
        <v>429</v>
      </c>
      <c r="D204" s="128" t="s">
        <v>156</v>
      </c>
      <c r="E204" s="128" t="s">
        <v>430</v>
      </c>
      <c r="F204" s="130" t="s">
        <v>135</v>
      </c>
      <c r="G204" s="128">
        <v>2024</v>
      </c>
      <c r="H204" s="131">
        <v>157</v>
      </c>
    </row>
    <row r="205" spans="1:8" x14ac:dyDescent="0.2">
      <c r="A205" s="128" t="s">
        <v>428</v>
      </c>
      <c r="B205" s="128" t="s">
        <v>68</v>
      </c>
      <c r="C205" s="128" t="s">
        <v>429</v>
      </c>
      <c r="D205" s="128" t="s">
        <v>156</v>
      </c>
      <c r="E205" s="128" t="s">
        <v>430</v>
      </c>
      <c r="F205" s="130" t="s">
        <v>436</v>
      </c>
      <c r="G205" s="128">
        <v>2024</v>
      </c>
      <c r="H205" s="131">
        <v>3082</v>
      </c>
    </row>
    <row r="206" spans="1:8" x14ac:dyDescent="0.2">
      <c r="A206" s="128" t="s">
        <v>428</v>
      </c>
      <c r="B206" s="128" t="s">
        <v>68</v>
      </c>
      <c r="C206" s="128" t="s">
        <v>429</v>
      </c>
      <c r="D206" s="128" t="s">
        <v>156</v>
      </c>
      <c r="E206" s="128" t="s">
        <v>430</v>
      </c>
      <c r="F206" s="130" t="s">
        <v>58</v>
      </c>
      <c r="G206" s="128">
        <v>2024</v>
      </c>
      <c r="H206" s="131">
        <v>4484</v>
      </c>
    </row>
    <row r="207" spans="1:8" x14ac:dyDescent="0.2">
      <c r="A207" s="128" t="s">
        <v>428</v>
      </c>
      <c r="B207" s="128" t="s">
        <v>68</v>
      </c>
      <c r="C207" s="128" t="s">
        <v>429</v>
      </c>
      <c r="D207" s="128" t="s">
        <v>155</v>
      </c>
      <c r="E207" s="128" t="s">
        <v>430</v>
      </c>
      <c r="F207" s="130" t="s">
        <v>57</v>
      </c>
      <c r="G207" s="128">
        <v>2024</v>
      </c>
      <c r="H207" s="131">
        <v>6065</v>
      </c>
    </row>
    <row r="208" spans="1:8" x14ac:dyDescent="0.2">
      <c r="A208" s="128" t="s">
        <v>428</v>
      </c>
      <c r="B208" s="128" t="s">
        <v>68</v>
      </c>
      <c r="C208" s="128" t="s">
        <v>429</v>
      </c>
      <c r="D208" s="128" t="s">
        <v>155</v>
      </c>
      <c r="E208" s="128" t="s">
        <v>430</v>
      </c>
      <c r="F208" s="130" t="s">
        <v>435</v>
      </c>
      <c r="G208" s="128">
        <v>2024</v>
      </c>
      <c r="H208" s="131">
        <v>7035</v>
      </c>
    </row>
    <row r="209" spans="1:8" x14ac:dyDescent="0.2">
      <c r="A209" s="128" t="s">
        <v>428</v>
      </c>
      <c r="B209" s="128" t="s">
        <v>68</v>
      </c>
      <c r="C209" s="128" t="s">
        <v>429</v>
      </c>
      <c r="D209" s="128" t="s">
        <v>155</v>
      </c>
      <c r="E209" s="128" t="s">
        <v>430</v>
      </c>
      <c r="F209" s="130" t="s">
        <v>135</v>
      </c>
      <c r="G209" s="128">
        <v>2024</v>
      </c>
      <c r="H209" s="131">
        <v>1702</v>
      </c>
    </row>
    <row r="210" spans="1:8" x14ac:dyDescent="0.2">
      <c r="A210" s="128" t="s">
        <v>428</v>
      </c>
      <c r="B210" s="128" t="s">
        <v>68</v>
      </c>
      <c r="C210" s="128" t="s">
        <v>429</v>
      </c>
      <c r="D210" s="128" t="s">
        <v>155</v>
      </c>
      <c r="E210" s="128" t="s">
        <v>430</v>
      </c>
      <c r="F210" s="130" t="s">
        <v>436</v>
      </c>
      <c r="G210" s="128">
        <v>2024</v>
      </c>
      <c r="H210" s="131">
        <v>4968</v>
      </c>
    </row>
    <row r="211" spans="1:8" x14ac:dyDescent="0.2">
      <c r="A211" s="128" t="s">
        <v>428</v>
      </c>
      <c r="B211" s="128" t="s">
        <v>68</v>
      </c>
      <c r="C211" s="128" t="s">
        <v>429</v>
      </c>
      <c r="D211" s="128" t="s">
        <v>155</v>
      </c>
      <c r="E211" s="128" t="s">
        <v>430</v>
      </c>
      <c r="F211" s="130" t="s">
        <v>58</v>
      </c>
      <c r="G211" s="128">
        <v>2024</v>
      </c>
      <c r="H211" s="131">
        <v>8132</v>
      </c>
    </row>
    <row r="212" spans="1:8" x14ac:dyDescent="0.2">
      <c r="A212" s="128" t="s">
        <v>428</v>
      </c>
      <c r="B212" s="128" t="s">
        <v>69</v>
      </c>
      <c r="C212" s="128" t="s">
        <v>429</v>
      </c>
      <c r="D212" s="128" t="s">
        <v>154</v>
      </c>
      <c r="E212" s="128" t="s">
        <v>430</v>
      </c>
      <c r="F212" s="130" t="s">
        <v>57</v>
      </c>
      <c r="G212" s="128">
        <v>2024</v>
      </c>
      <c r="H212" s="131">
        <v>3534</v>
      </c>
    </row>
    <row r="213" spans="1:8" x14ac:dyDescent="0.2">
      <c r="A213" s="128" t="s">
        <v>428</v>
      </c>
      <c r="B213" s="128" t="s">
        <v>69</v>
      </c>
      <c r="C213" s="128" t="s">
        <v>429</v>
      </c>
      <c r="D213" s="128" t="s">
        <v>154</v>
      </c>
      <c r="E213" s="128" t="s">
        <v>430</v>
      </c>
      <c r="F213" s="130" t="s">
        <v>435</v>
      </c>
      <c r="G213" s="128">
        <v>2024</v>
      </c>
      <c r="H213" s="131">
        <v>4240</v>
      </c>
    </row>
    <row r="214" spans="1:8" x14ac:dyDescent="0.2">
      <c r="A214" s="128" t="s">
        <v>428</v>
      </c>
      <c r="B214" s="128" t="s">
        <v>69</v>
      </c>
      <c r="C214" s="128" t="s">
        <v>429</v>
      </c>
      <c r="D214" s="128" t="s">
        <v>154</v>
      </c>
      <c r="E214" s="128" t="s">
        <v>430</v>
      </c>
      <c r="F214" s="130" t="s">
        <v>135</v>
      </c>
      <c r="G214" s="128">
        <v>2024</v>
      </c>
      <c r="H214" s="131">
        <v>219</v>
      </c>
    </row>
    <row r="215" spans="1:8" x14ac:dyDescent="0.2">
      <c r="A215" s="128" t="s">
        <v>428</v>
      </c>
      <c r="B215" s="128" t="s">
        <v>69</v>
      </c>
      <c r="C215" s="128" t="s">
        <v>429</v>
      </c>
      <c r="D215" s="128" t="s">
        <v>154</v>
      </c>
      <c r="E215" s="128" t="s">
        <v>430</v>
      </c>
      <c r="F215" s="130" t="s">
        <v>436</v>
      </c>
      <c r="G215" s="128">
        <v>2024</v>
      </c>
      <c r="H215" s="131">
        <v>3891</v>
      </c>
    </row>
    <row r="216" spans="1:8" x14ac:dyDescent="0.2">
      <c r="A216" s="128" t="s">
        <v>428</v>
      </c>
      <c r="B216" s="128" t="s">
        <v>69</v>
      </c>
      <c r="C216" s="128" t="s">
        <v>429</v>
      </c>
      <c r="D216" s="128" t="s">
        <v>154</v>
      </c>
      <c r="E216" s="128" t="s">
        <v>430</v>
      </c>
      <c r="F216" s="130" t="s">
        <v>58</v>
      </c>
      <c r="G216" s="128">
        <v>2024</v>
      </c>
      <c r="H216" s="131">
        <v>3885</v>
      </c>
    </row>
    <row r="217" spans="1:8" x14ac:dyDescent="0.2">
      <c r="A217" s="128" t="s">
        <v>428</v>
      </c>
      <c r="B217" s="128" t="s">
        <v>69</v>
      </c>
      <c r="C217" s="128" t="s">
        <v>429</v>
      </c>
      <c r="D217" s="128" t="s">
        <v>156</v>
      </c>
      <c r="E217" s="128" t="s">
        <v>430</v>
      </c>
      <c r="F217" s="130" t="s">
        <v>57</v>
      </c>
      <c r="G217" s="128">
        <v>2024</v>
      </c>
      <c r="H217" s="131">
        <v>2177</v>
      </c>
    </row>
    <row r="218" spans="1:8" x14ac:dyDescent="0.2">
      <c r="A218" s="128" t="s">
        <v>428</v>
      </c>
      <c r="B218" s="128" t="s">
        <v>69</v>
      </c>
      <c r="C218" s="128" t="s">
        <v>429</v>
      </c>
      <c r="D218" s="128" t="s">
        <v>156</v>
      </c>
      <c r="E218" s="128" t="s">
        <v>430</v>
      </c>
      <c r="F218" s="130" t="s">
        <v>435</v>
      </c>
      <c r="G218" s="128">
        <v>2024</v>
      </c>
      <c r="H218" s="131">
        <v>2193</v>
      </c>
    </row>
    <row r="219" spans="1:8" x14ac:dyDescent="0.2">
      <c r="A219" s="128" t="s">
        <v>428</v>
      </c>
      <c r="B219" s="128" t="s">
        <v>69</v>
      </c>
      <c r="C219" s="128" t="s">
        <v>429</v>
      </c>
      <c r="D219" s="128" t="s">
        <v>156</v>
      </c>
      <c r="E219" s="128" t="s">
        <v>430</v>
      </c>
      <c r="F219" s="130" t="s">
        <v>135</v>
      </c>
      <c r="G219" s="128">
        <v>2024</v>
      </c>
      <c r="H219" s="131">
        <v>76</v>
      </c>
    </row>
    <row r="220" spans="1:8" x14ac:dyDescent="0.2">
      <c r="A220" s="128" t="s">
        <v>428</v>
      </c>
      <c r="B220" s="128" t="s">
        <v>69</v>
      </c>
      <c r="C220" s="128" t="s">
        <v>429</v>
      </c>
      <c r="D220" s="128" t="s">
        <v>156</v>
      </c>
      <c r="E220" s="128" t="s">
        <v>430</v>
      </c>
      <c r="F220" s="130" t="s">
        <v>436</v>
      </c>
      <c r="G220" s="128">
        <v>2024</v>
      </c>
      <c r="H220" s="131">
        <v>1820</v>
      </c>
    </row>
    <row r="221" spans="1:8" x14ac:dyDescent="0.2">
      <c r="A221" s="128" t="s">
        <v>428</v>
      </c>
      <c r="B221" s="128" t="s">
        <v>69</v>
      </c>
      <c r="C221" s="128" t="s">
        <v>429</v>
      </c>
      <c r="D221" s="128" t="s">
        <v>156</v>
      </c>
      <c r="E221" s="128" t="s">
        <v>430</v>
      </c>
      <c r="F221" s="130" t="s">
        <v>58</v>
      </c>
      <c r="G221" s="128">
        <v>2024</v>
      </c>
      <c r="H221" s="131">
        <v>2551</v>
      </c>
    </row>
    <row r="222" spans="1:8" x14ac:dyDescent="0.2">
      <c r="A222" s="128" t="s">
        <v>428</v>
      </c>
      <c r="B222" s="128" t="s">
        <v>69</v>
      </c>
      <c r="C222" s="128" t="s">
        <v>429</v>
      </c>
      <c r="D222" s="128" t="s">
        <v>155</v>
      </c>
      <c r="E222" s="128" t="s">
        <v>430</v>
      </c>
      <c r="F222" s="130" t="s">
        <v>57</v>
      </c>
      <c r="G222" s="128">
        <v>2024</v>
      </c>
      <c r="H222" s="131">
        <v>1357</v>
      </c>
    </row>
    <row r="223" spans="1:8" x14ac:dyDescent="0.2">
      <c r="A223" s="128" t="s">
        <v>428</v>
      </c>
      <c r="B223" s="128" t="s">
        <v>69</v>
      </c>
      <c r="C223" s="128" t="s">
        <v>429</v>
      </c>
      <c r="D223" s="128" t="s">
        <v>155</v>
      </c>
      <c r="E223" s="128" t="s">
        <v>430</v>
      </c>
      <c r="F223" s="130" t="s">
        <v>435</v>
      </c>
      <c r="G223" s="128">
        <v>2024</v>
      </c>
      <c r="H223" s="131">
        <v>2047</v>
      </c>
    </row>
    <row r="224" spans="1:8" x14ac:dyDescent="0.2">
      <c r="A224" s="128" t="s">
        <v>428</v>
      </c>
      <c r="B224" s="128" t="s">
        <v>69</v>
      </c>
      <c r="C224" s="128" t="s">
        <v>429</v>
      </c>
      <c r="D224" s="128" t="s">
        <v>155</v>
      </c>
      <c r="E224" s="128" t="s">
        <v>430</v>
      </c>
      <c r="F224" s="130" t="s">
        <v>135</v>
      </c>
      <c r="G224" s="128">
        <v>2024</v>
      </c>
      <c r="H224" s="131">
        <v>143</v>
      </c>
    </row>
    <row r="225" spans="1:8" x14ac:dyDescent="0.2">
      <c r="A225" s="128" t="s">
        <v>428</v>
      </c>
      <c r="B225" s="128" t="s">
        <v>69</v>
      </c>
      <c r="C225" s="128" t="s">
        <v>429</v>
      </c>
      <c r="D225" s="128" t="s">
        <v>155</v>
      </c>
      <c r="E225" s="128" t="s">
        <v>430</v>
      </c>
      <c r="F225" s="130" t="s">
        <v>436</v>
      </c>
      <c r="G225" s="128">
        <v>2024</v>
      </c>
      <c r="H225" s="131">
        <v>2071</v>
      </c>
    </row>
    <row r="226" spans="1:8" x14ac:dyDescent="0.2">
      <c r="A226" s="128" t="s">
        <v>428</v>
      </c>
      <c r="B226" s="128" t="s">
        <v>69</v>
      </c>
      <c r="C226" s="128" t="s">
        <v>429</v>
      </c>
      <c r="D226" s="128" t="s">
        <v>155</v>
      </c>
      <c r="E226" s="128" t="s">
        <v>430</v>
      </c>
      <c r="F226" s="130" t="s">
        <v>58</v>
      </c>
      <c r="G226" s="128">
        <v>2024</v>
      </c>
      <c r="H226" s="131">
        <v>1334</v>
      </c>
    </row>
    <row r="227" spans="1:8" x14ac:dyDescent="0.2">
      <c r="A227" s="128" t="s">
        <v>428</v>
      </c>
      <c r="B227" s="128" t="s">
        <v>70</v>
      </c>
      <c r="C227" s="128" t="s">
        <v>429</v>
      </c>
      <c r="D227" s="128" t="s">
        <v>154</v>
      </c>
      <c r="E227" s="128" t="s">
        <v>430</v>
      </c>
      <c r="F227" s="130" t="s">
        <v>57</v>
      </c>
      <c r="G227" s="128">
        <v>2024</v>
      </c>
      <c r="H227" s="131">
        <v>5785</v>
      </c>
    </row>
    <row r="228" spans="1:8" x14ac:dyDescent="0.2">
      <c r="A228" s="128" t="s">
        <v>428</v>
      </c>
      <c r="B228" s="128" t="s">
        <v>70</v>
      </c>
      <c r="C228" s="128" t="s">
        <v>429</v>
      </c>
      <c r="D228" s="128" t="s">
        <v>154</v>
      </c>
      <c r="E228" s="128" t="s">
        <v>430</v>
      </c>
      <c r="F228" s="130" t="s">
        <v>435</v>
      </c>
      <c r="G228" s="128">
        <v>2024</v>
      </c>
      <c r="H228" s="131">
        <v>5144</v>
      </c>
    </row>
    <row r="229" spans="1:8" x14ac:dyDescent="0.2">
      <c r="A229" s="128" t="s">
        <v>428</v>
      </c>
      <c r="B229" s="128" t="s">
        <v>70</v>
      </c>
      <c r="C229" s="128" t="s">
        <v>429</v>
      </c>
      <c r="D229" s="128" t="s">
        <v>154</v>
      </c>
      <c r="E229" s="128" t="s">
        <v>430</v>
      </c>
      <c r="F229" s="130" t="s">
        <v>135</v>
      </c>
      <c r="G229" s="128">
        <v>2024</v>
      </c>
      <c r="H229" s="131">
        <v>913</v>
      </c>
    </row>
    <row r="230" spans="1:8" x14ac:dyDescent="0.2">
      <c r="A230" s="128" t="s">
        <v>428</v>
      </c>
      <c r="B230" s="128" t="s">
        <v>70</v>
      </c>
      <c r="C230" s="128" t="s">
        <v>429</v>
      </c>
      <c r="D230" s="128" t="s">
        <v>154</v>
      </c>
      <c r="E230" s="128" t="s">
        <v>430</v>
      </c>
      <c r="F230" s="130" t="s">
        <v>436</v>
      </c>
      <c r="G230" s="128">
        <v>2024</v>
      </c>
      <c r="H230" s="131">
        <v>4623</v>
      </c>
    </row>
    <row r="231" spans="1:8" x14ac:dyDescent="0.2">
      <c r="A231" s="128" t="s">
        <v>428</v>
      </c>
      <c r="B231" s="128" t="s">
        <v>70</v>
      </c>
      <c r="C231" s="128" t="s">
        <v>429</v>
      </c>
      <c r="D231" s="128" t="s">
        <v>154</v>
      </c>
      <c r="E231" s="128" t="s">
        <v>430</v>
      </c>
      <c r="F231" s="130" t="s">
        <v>58</v>
      </c>
      <c r="G231" s="128">
        <v>2024</v>
      </c>
      <c r="H231" s="131">
        <v>6310</v>
      </c>
    </row>
    <row r="232" spans="1:8" x14ac:dyDescent="0.2">
      <c r="A232" s="128" t="s">
        <v>428</v>
      </c>
      <c r="B232" s="128" t="s">
        <v>70</v>
      </c>
      <c r="C232" s="128" t="s">
        <v>429</v>
      </c>
      <c r="D232" s="128" t="s">
        <v>156</v>
      </c>
      <c r="E232" s="128" t="s">
        <v>430</v>
      </c>
      <c r="F232" s="130" t="s">
        <v>57</v>
      </c>
      <c r="G232" s="128">
        <v>2024</v>
      </c>
      <c r="H232" s="131">
        <v>3174</v>
      </c>
    </row>
    <row r="233" spans="1:8" x14ac:dyDescent="0.2">
      <c r="A233" s="128" t="s">
        <v>428</v>
      </c>
      <c r="B233" s="128" t="s">
        <v>70</v>
      </c>
      <c r="C233" s="128" t="s">
        <v>429</v>
      </c>
      <c r="D233" s="128" t="s">
        <v>156</v>
      </c>
      <c r="E233" s="128" t="s">
        <v>430</v>
      </c>
      <c r="F233" s="130" t="s">
        <v>435</v>
      </c>
      <c r="G233" s="128">
        <v>2024</v>
      </c>
      <c r="H233" s="131">
        <v>2231</v>
      </c>
    </row>
    <row r="234" spans="1:8" x14ac:dyDescent="0.2">
      <c r="A234" s="128" t="s">
        <v>428</v>
      </c>
      <c r="B234" s="128" t="s">
        <v>70</v>
      </c>
      <c r="C234" s="128" t="s">
        <v>429</v>
      </c>
      <c r="D234" s="128" t="s">
        <v>156</v>
      </c>
      <c r="E234" s="128" t="s">
        <v>430</v>
      </c>
      <c r="F234" s="130" t="s">
        <v>135</v>
      </c>
      <c r="G234" s="128">
        <v>2024</v>
      </c>
      <c r="H234" s="131">
        <v>137</v>
      </c>
    </row>
    <row r="235" spans="1:8" x14ac:dyDescent="0.2">
      <c r="A235" s="128" t="s">
        <v>428</v>
      </c>
      <c r="B235" s="128" t="s">
        <v>70</v>
      </c>
      <c r="C235" s="128" t="s">
        <v>429</v>
      </c>
      <c r="D235" s="128" t="s">
        <v>156</v>
      </c>
      <c r="E235" s="128" t="s">
        <v>430</v>
      </c>
      <c r="F235" s="130" t="s">
        <v>436</v>
      </c>
      <c r="G235" s="128">
        <v>2024</v>
      </c>
      <c r="H235" s="131">
        <v>1936</v>
      </c>
    </row>
    <row r="236" spans="1:8" x14ac:dyDescent="0.2">
      <c r="A236" s="128" t="s">
        <v>428</v>
      </c>
      <c r="B236" s="128" t="s">
        <v>70</v>
      </c>
      <c r="C236" s="128" t="s">
        <v>429</v>
      </c>
      <c r="D236" s="128" t="s">
        <v>156</v>
      </c>
      <c r="E236" s="128" t="s">
        <v>430</v>
      </c>
      <c r="F236" s="130" t="s">
        <v>58</v>
      </c>
      <c r="G236" s="128">
        <v>2024</v>
      </c>
      <c r="H236" s="131">
        <v>3472</v>
      </c>
    </row>
    <row r="237" spans="1:8" x14ac:dyDescent="0.2">
      <c r="A237" s="128" t="s">
        <v>428</v>
      </c>
      <c r="B237" s="128" t="s">
        <v>70</v>
      </c>
      <c r="C237" s="128" t="s">
        <v>429</v>
      </c>
      <c r="D237" s="128" t="s">
        <v>155</v>
      </c>
      <c r="E237" s="128" t="s">
        <v>430</v>
      </c>
      <c r="F237" s="130" t="s">
        <v>57</v>
      </c>
      <c r="G237" s="128">
        <v>2024</v>
      </c>
      <c r="H237" s="131">
        <v>2611</v>
      </c>
    </row>
    <row r="238" spans="1:8" x14ac:dyDescent="0.2">
      <c r="A238" s="128" t="s">
        <v>428</v>
      </c>
      <c r="B238" s="128" t="s">
        <v>70</v>
      </c>
      <c r="C238" s="128" t="s">
        <v>429</v>
      </c>
      <c r="D238" s="128" t="s">
        <v>155</v>
      </c>
      <c r="E238" s="128" t="s">
        <v>430</v>
      </c>
      <c r="F238" s="130" t="s">
        <v>435</v>
      </c>
      <c r="G238" s="128">
        <v>2024</v>
      </c>
      <c r="H238" s="131">
        <v>2913</v>
      </c>
    </row>
    <row r="239" spans="1:8" x14ac:dyDescent="0.2">
      <c r="A239" s="128" t="s">
        <v>428</v>
      </c>
      <c r="B239" s="128" t="s">
        <v>70</v>
      </c>
      <c r="C239" s="128" t="s">
        <v>429</v>
      </c>
      <c r="D239" s="128" t="s">
        <v>155</v>
      </c>
      <c r="E239" s="128" t="s">
        <v>430</v>
      </c>
      <c r="F239" s="130" t="s">
        <v>135</v>
      </c>
      <c r="G239" s="128">
        <v>2024</v>
      </c>
      <c r="H239" s="131">
        <v>776</v>
      </c>
    </row>
    <row r="240" spans="1:8" x14ac:dyDescent="0.2">
      <c r="A240" s="128" t="s">
        <v>428</v>
      </c>
      <c r="B240" s="128" t="s">
        <v>70</v>
      </c>
      <c r="C240" s="128" t="s">
        <v>429</v>
      </c>
      <c r="D240" s="128" t="s">
        <v>155</v>
      </c>
      <c r="E240" s="128" t="s">
        <v>430</v>
      </c>
      <c r="F240" s="130" t="s">
        <v>436</v>
      </c>
      <c r="G240" s="128">
        <v>2024</v>
      </c>
      <c r="H240" s="131">
        <v>2687</v>
      </c>
    </row>
    <row r="241" spans="1:8" x14ac:dyDescent="0.2">
      <c r="A241" s="128" t="s">
        <v>428</v>
      </c>
      <c r="B241" s="128" t="s">
        <v>70</v>
      </c>
      <c r="C241" s="128" t="s">
        <v>429</v>
      </c>
      <c r="D241" s="128" t="s">
        <v>155</v>
      </c>
      <c r="E241" s="128" t="s">
        <v>430</v>
      </c>
      <c r="F241" s="130" t="s">
        <v>58</v>
      </c>
      <c r="G241" s="128">
        <v>2024</v>
      </c>
      <c r="H241" s="131">
        <v>2838</v>
      </c>
    </row>
    <row r="242" spans="1:8" x14ac:dyDescent="0.2">
      <c r="A242" s="128" t="s">
        <v>428</v>
      </c>
      <c r="B242" s="128" t="s">
        <v>71</v>
      </c>
      <c r="C242" s="128" t="s">
        <v>429</v>
      </c>
      <c r="D242" s="128" t="s">
        <v>154</v>
      </c>
      <c r="E242" s="128" t="s">
        <v>430</v>
      </c>
      <c r="F242" s="130" t="s">
        <v>57</v>
      </c>
      <c r="G242" s="128">
        <v>2024</v>
      </c>
      <c r="H242" s="131">
        <v>4927</v>
      </c>
    </row>
    <row r="243" spans="1:8" x14ac:dyDescent="0.2">
      <c r="A243" s="128" t="s">
        <v>428</v>
      </c>
      <c r="B243" s="128" t="s">
        <v>71</v>
      </c>
      <c r="C243" s="128" t="s">
        <v>429</v>
      </c>
      <c r="D243" s="128" t="s">
        <v>154</v>
      </c>
      <c r="E243" s="128" t="s">
        <v>430</v>
      </c>
      <c r="F243" s="130" t="s">
        <v>435</v>
      </c>
      <c r="G243" s="128">
        <v>2024</v>
      </c>
      <c r="H243" s="131">
        <v>4254</v>
      </c>
    </row>
    <row r="244" spans="1:8" x14ac:dyDescent="0.2">
      <c r="A244" s="128" t="s">
        <v>428</v>
      </c>
      <c r="B244" s="128" t="s">
        <v>71</v>
      </c>
      <c r="C244" s="128" t="s">
        <v>429</v>
      </c>
      <c r="D244" s="128" t="s">
        <v>154</v>
      </c>
      <c r="E244" s="128" t="s">
        <v>430</v>
      </c>
      <c r="F244" s="130" t="s">
        <v>135</v>
      </c>
      <c r="G244" s="128">
        <v>2024</v>
      </c>
      <c r="H244" s="131">
        <v>258</v>
      </c>
    </row>
    <row r="245" spans="1:8" x14ac:dyDescent="0.2">
      <c r="A245" s="128" t="s">
        <v>428</v>
      </c>
      <c r="B245" s="128" t="s">
        <v>71</v>
      </c>
      <c r="C245" s="128" t="s">
        <v>429</v>
      </c>
      <c r="D245" s="128" t="s">
        <v>154</v>
      </c>
      <c r="E245" s="128" t="s">
        <v>430</v>
      </c>
      <c r="F245" s="130" t="s">
        <v>436</v>
      </c>
      <c r="G245" s="128">
        <v>2024</v>
      </c>
      <c r="H245" s="131">
        <v>3648</v>
      </c>
    </row>
    <row r="246" spans="1:8" x14ac:dyDescent="0.2">
      <c r="A246" s="128" t="s">
        <v>428</v>
      </c>
      <c r="B246" s="128" t="s">
        <v>71</v>
      </c>
      <c r="C246" s="128" t="s">
        <v>429</v>
      </c>
      <c r="D246" s="128" t="s">
        <v>154</v>
      </c>
      <c r="E246" s="128" t="s">
        <v>430</v>
      </c>
      <c r="F246" s="130" t="s">
        <v>58</v>
      </c>
      <c r="G246" s="128">
        <v>2024</v>
      </c>
      <c r="H246" s="131">
        <v>5534</v>
      </c>
    </row>
    <row r="247" spans="1:8" x14ac:dyDescent="0.2">
      <c r="A247" s="128" t="s">
        <v>428</v>
      </c>
      <c r="B247" s="128" t="s">
        <v>71</v>
      </c>
      <c r="C247" s="128" t="s">
        <v>429</v>
      </c>
      <c r="D247" s="128" t="s">
        <v>156</v>
      </c>
      <c r="E247" s="128" t="s">
        <v>430</v>
      </c>
      <c r="F247" s="130" t="s">
        <v>57</v>
      </c>
      <c r="G247" s="128">
        <v>2024</v>
      </c>
      <c r="H247" s="131">
        <v>2964</v>
      </c>
    </row>
    <row r="248" spans="1:8" x14ac:dyDescent="0.2">
      <c r="A248" s="128" t="s">
        <v>428</v>
      </c>
      <c r="B248" s="128" t="s">
        <v>71</v>
      </c>
      <c r="C248" s="128" t="s">
        <v>429</v>
      </c>
      <c r="D248" s="128" t="s">
        <v>156</v>
      </c>
      <c r="E248" s="128" t="s">
        <v>430</v>
      </c>
      <c r="F248" s="130" t="s">
        <v>435</v>
      </c>
      <c r="G248" s="128">
        <v>2024</v>
      </c>
      <c r="H248" s="131">
        <v>2066</v>
      </c>
    </row>
    <row r="249" spans="1:8" x14ac:dyDescent="0.2">
      <c r="A249" s="128" t="s">
        <v>428</v>
      </c>
      <c r="B249" s="128" t="s">
        <v>71</v>
      </c>
      <c r="C249" s="128" t="s">
        <v>429</v>
      </c>
      <c r="D249" s="128" t="s">
        <v>156</v>
      </c>
      <c r="E249" s="128" t="s">
        <v>430</v>
      </c>
      <c r="F249" s="130" t="s">
        <v>135</v>
      </c>
      <c r="G249" s="128">
        <v>2024</v>
      </c>
      <c r="H249" s="131">
        <v>59</v>
      </c>
    </row>
    <row r="250" spans="1:8" x14ac:dyDescent="0.2">
      <c r="A250" s="128" t="s">
        <v>428</v>
      </c>
      <c r="B250" s="128" t="s">
        <v>71</v>
      </c>
      <c r="C250" s="128" t="s">
        <v>429</v>
      </c>
      <c r="D250" s="128" t="s">
        <v>156</v>
      </c>
      <c r="E250" s="128" t="s">
        <v>430</v>
      </c>
      <c r="F250" s="130" t="s">
        <v>436</v>
      </c>
      <c r="G250" s="128">
        <v>2024</v>
      </c>
      <c r="H250" s="131">
        <v>1720</v>
      </c>
    </row>
    <row r="251" spans="1:8" x14ac:dyDescent="0.2">
      <c r="A251" s="128" t="s">
        <v>428</v>
      </c>
      <c r="B251" s="128" t="s">
        <v>71</v>
      </c>
      <c r="C251" s="128" t="s">
        <v>429</v>
      </c>
      <c r="D251" s="128" t="s">
        <v>156</v>
      </c>
      <c r="E251" s="128" t="s">
        <v>430</v>
      </c>
      <c r="F251" s="130" t="s">
        <v>58</v>
      </c>
      <c r="G251" s="128">
        <v>2024</v>
      </c>
      <c r="H251" s="131">
        <v>3310</v>
      </c>
    </row>
    <row r="252" spans="1:8" x14ac:dyDescent="0.2">
      <c r="A252" s="128" t="s">
        <v>428</v>
      </c>
      <c r="B252" s="128" t="s">
        <v>71</v>
      </c>
      <c r="C252" s="128" t="s">
        <v>429</v>
      </c>
      <c r="D252" s="128" t="s">
        <v>155</v>
      </c>
      <c r="E252" s="128" t="s">
        <v>430</v>
      </c>
      <c r="F252" s="130" t="s">
        <v>57</v>
      </c>
      <c r="G252" s="128">
        <v>2024</v>
      </c>
      <c r="H252" s="131">
        <v>1963</v>
      </c>
    </row>
    <row r="253" spans="1:8" x14ac:dyDescent="0.2">
      <c r="A253" s="128" t="s">
        <v>428</v>
      </c>
      <c r="B253" s="128" t="s">
        <v>71</v>
      </c>
      <c r="C253" s="128" t="s">
        <v>429</v>
      </c>
      <c r="D253" s="128" t="s">
        <v>155</v>
      </c>
      <c r="E253" s="128" t="s">
        <v>430</v>
      </c>
      <c r="F253" s="130" t="s">
        <v>435</v>
      </c>
      <c r="G253" s="128">
        <v>2024</v>
      </c>
      <c r="H253" s="131">
        <v>2188</v>
      </c>
    </row>
    <row r="254" spans="1:8" x14ac:dyDescent="0.2">
      <c r="A254" s="128" t="s">
        <v>428</v>
      </c>
      <c r="B254" s="128" t="s">
        <v>71</v>
      </c>
      <c r="C254" s="128" t="s">
        <v>429</v>
      </c>
      <c r="D254" s="128" t="s">
        <v>155</v>
      </c>
      <c r="E254" s="128" t="s">
        <v>430</v>
      </c>
      <c r="F254" s="130" t="s">
        <v>135</v>
      </c>
      <c r="G254" s="128">
        <v>2024</v>
      </c>
      <c r="H254" s="131">
        <v>199</v>
      </c>
    </row>
    <row r="255" spans="1:8" x14ac:dyDescent="0.2">
      <c r="A255" s="128" t="s">
        <v>428</v>
      </c>
      <c r="B255" s="128" t="s">
        <v>71</v>
      </c>
      <c r="C255" s="128" t="s">
        <v>429</v>
      </c>
      <c r="D255" s="128" t="s">
        <v>155</v>
      </c>
      <c r="E255" s="128" t="s">
        <v>430</v>
      </c>
      <c r="F255" s="130" t="s">
        <v>436</v>
      </c>
      <c r="G255" s="128">
        <v>2024</v>
      </c>
      <c r="H255" s="131">
        <v>1928</v>
      </c>
    </row>
    <row r="256" spans="1:8" x14ac:dyDescent="0.2">
      <c r="A256" s="128" t="s">
        <v>428</v>
      </c>
      <c r="B256" s="128" t="s">
        <v>71</v>
      </c>
      <c r="C256" s="128" t="s">
        <v>429</v>
      </c>
      <c r="D256" s="128" t="s">
        <v>155</v>
      </c>
      <c r="E256" s="128" t="s">
        <v>430</v>
      </c>
      <c r="F256" s="130" t="s">
        <v>58</v>
      </c>
      <c r="G256" s="128">
        <v>2024</v>
      </c>
      <c r="H256" s="131">
        <v>2224</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5B365-2877-4C5F-B020-148CDEB94C65}">
  <sheetPr codeName="Tabelle39"/>
  <dimension ref="A1:H460"/>
  <sheetViews>
    <sheetView zoomScaleNormal="100" workbookViewId="0"/>
  </sheetViews>
  <sheetFormatPr baseColWidth="10" defaultColWidth="11.42578125" defaultRowHeight="12.75" x14ac:dyDescent="0.2"/>
  <cols>
    <col min="1" max="1" width="40.42578125" style="128" customWidth="1"/>
    <col min="2" max="2" width="23" style="128" customWidth="1"/>
    <col min="3" max="3" width="17.7109375" style="128" customWidth="1"/>
    <col min="4" max="4" width="20.5703125" style="128" customWidth="1"/>
    <col min="5" max="5" width="36.42578125" style="128" customWidth="1"/>
    <col min="6" max="6" width="25.42578125" style="128" customWidth="1"/>
    <col min="7" max="7" width="9.28515625" style="128" customWidth="1"/>
    <col min="8" max="8" width="15.42578125" style="403" customWidth="1"/>
    <col min="9" max="16384" width="11.42578125" style="128"/>
  </cols>
  <sheetData>
    <row r="1" spans="1:8" x14ac:dyDescent="0.2">
      <c r="A1" s="128" t="s">
        <v>419</v>
      </c>
      <c r="B1" s="128" t="s">
        <v>420</v>
      </c>
      <c r="C1" s="128" t="s">
        <v>421</v>
      </c>
      <c r="D1" s="128" t="s">
        <v>422</v>
      </c>
      <c r="E1" s="128" t="s">
        <v>423</v>
      </c>
      <c r="F1" s="128" t="s">
        <v>437</v>
      </c>
      <c r="G1" s="128" t="s">
        <v>425</v>
      </c>
      <c r="H1" s="402" t="s">
        <v>426</v>
      </c>
    </row>
    <row r="2" spans="1:8" x14ac:dyDescent="0.2">
      <c r="A2" s="128" t="s">
        <v>428</v>
      </c>
      <c r="B2" s="128" t="s">
        <v>0</v>
      </c>
      <c r="C2" s="128" t="s">
        <v>429</v>
      </c>
      <c r="D2" s="128" t="s">
        <v>154</v>
      </c>
      <c r="E2" s="128" t="s">
        <v>441</v>
      </c>
      <c r="F2" s="130" t="s">
        <v>438</v>
      </c>
      <c r="G2" s="128">
        <v>2024</v>
      </c>
      <c r="H2" s="137">
        <v>172417</v>
      </c>
    </row>
    <row r="3" spans="1:8" x14ac:dyDescent="0.2">
      <c r="A3" s="128" t="s">
        <v>428</v>
      </c>
      <c r="B3" s="128" t="s">
        <v>0</v>
      </c>
      <c r="C3" s="128" t="s">
        <v>429</v>
      </c>
      <c r="D3" s="128" t="s">
        <v>154</v>
      </c>
      <c r="E3" s="128" t="s">
        <v>442</v>
      </c>
      <c r="F3" s="130" t="s">
        <v>438</v>
      </c>
      <c r="G3" s="128">
        <v>2024</v>
      </c>
      <c r="H3" s="137">
        <v>172090</v>
      </c>
    </row>
    <row r="4" spans="1:8" x14ac:dyDescent="0.2">
      <c r="A4" s="128" t="s">
        <v>428</v>
      </c>
      <c r="B4" s="128" t="s">
        <v>0</v>
      </c>
      <c r="C4" s="128" t="s">
        <v>429</v>
      </c>
      <c r="D4" s="128" t="s">
        <v>154</v>
      </c>
      <c r="E4" s="128" t="s">
        <v>443</v>
      </c>
      <c r="F4" s="130" t="s">
        <v>438</v>
      </c>
      <c r="G4" s="128">
        <v>2024</v>
      </c>
      <c r="H4" s="137">
        <v>327</v>
      </c>
    </row>
    <row r="5" spans="1:8" x14ac:dyDescent="0.2">
      <c r="A5" s="128" t="s">
        <v>428</v>
      </c>
      <c r="B5" s="128" t="s">
        <v>0</v>
      </c>
      <c r="C5" s="128" t="s">
        <v>429</v>
      </c>
      <c r="D5" s="128" t="s">
        <v>154</v>
      </c>
      <c r="E5" s="128" t="s">
        <v>441</v>
      </c>
      <c r="F5" s="130" t="s">
        <v>439</v>
      </c>
      <c r="G5" s="128">
        <v>2024</v>
      </c>
      <c r="H5" s="137">
        <v>55290</v>
      </c>
    </row>
    <row r="6" spans="1:8" x14ac:dyDescent="0.2">
      <c r="A6" s="128" t="s">
        <v>428</v>
      </c>
      <c r="B6" s="128" t="s">
        <v>0</v>
      </c>
      <c r="C6" s="128" t="s">
        <v>429</v>
      </c>
      <c r="D6" s="128" t="s">
        <v>154</v>
      </c>
      <c r="E6" s="128" t="s">
        <v>441</v>
      </c>
      <c r="F6" s="130" t="s">
        <v>163</v>
      </c>
      <c r="G6" s="128">
        <v>2024</v>
      </c>
      <c r="H6" s="137">
        <v>7407</v>
      </c>
    </row>
    <row r="7" spans="1:8" x14ac:dyDescent="0.2">
      <c r="A7" s="128" t="s">
        <v>428</v>
      </c>
      <c r="B7" s="128" t="s">
        <v>0</v>
      </c>
      <c r="C7" s="128" t="s">
        <v>429</v>
      </c>
      <c r="D7" s="128" t="s">
        <v>154</v>
      </c>
      <c r="E7" s="128" t="s">
        <v>441</v>
      </c>
      <c r="F7" s="130" t="s">
        <v>164</v>
      </c>
      <c r="G7" s="128">
        <v>2024</v>
      </c>
      <c r="H7" s="137">
        <v>97978</v>
      </c>
    </row>
    <row r="8" spans="1:8" x14ac:dyDescent="0.2">
      <c r="A8" s="128" t="s">
        <v>428</v>
      </c>
      <c r="B8" s="128" t="s">
        <v>0</v>
      </c>
      <c r="C8" s="128" t="s">
        <v>429</v>
      </c>
      <c r="D8" s="128" t="s">
        <v>154</v>
      </c>
      <c r="E8" s="128" t="s">
        <v>441</v>
      </c>
      <c r="F8" s="130" t="s">
        <v>440</v>
      </c>
      <c r="G8" s="128">
        <v>2024</v>
      </c>
      <c r="H8" s="137">
        <v>3565</v>
      </c>
    </row>
    <row r="9" spans="1:8" x14ac:dyDescent="0.2">
      <c r="A9" s="128" t="s">
        <v>428</v>
      </c>
      <c r="B9" s="128" t="s">
        <v>0</v>
      </c>
      <c r="C9" s="128" t="s">
        <v>429</v>
      </c>
      <c r="D9" s="128" t="s">
        <v>154</v>
      </c>
      <c r="E9" s="128" t="s">
        <v>441</v>
      </c>
      <c r="F9" s="130" t="s">
        <v>165</v>
      </c>
      <c r="G9" s="128">
        <v>2024</v>
      </c>
      <c r="H9" s="137">
        <v>5900</v>
      </c>
    </row>
    <row r="10" spans="1:8" x14ac:dyDescent="0.2">
      <c r="A10" s="128" t="s">
        <v>428</v>
      </c>
      <c r="B10" s="128" t="s">
        <v>0</v>
      </c>
      <c r="C10" s="128" t="s">
        <v>429</v>
      </c>
      <c r="D10" s="128" t="s">
        <v>154</v>
      </c>
      <c r="E10" s="128" t="s">
        <v>441</v>
      </c>
      <c r="F10" s="130" t="s">
        <v>166</v>
      </c>
      <c r="G10" s="128">
        <v>2024</v>
      </c>
      <c r="H10" s="137">
        <v>2277</v>
      </c>
    </row>
    <row r="11" spans="1:8" x14ac:dyDescent="0.2">
      <c r="A11" s="128" t="s">
        <v>428</v>
      </c>
      <c r="B11" s="128" t="s">
        <v>0</v>
      </c>
      <c r="C11" s="128" t="s">
        <v>429</v>
      </c>
      <c r="D11" s="128" t="s">
        <v>156</v>
      </c>
      <c r="E11" s="128" t="s">
        <v>441</v>
      </c>
      <c r="F11" s="130" t="s">
        <v>438</v>
      </c>
      <c r="G11" s="128">
        <v>2024</v>
      </c>
      <c r="H11" s="137">
        <v>87479</v>
      </c>
    </row>
    <row r="12" spans="1:8" x14ac:dyDescent="0.2">
      <c r="A12" s="128" t="s">
        <v>428</v>
      </c>
      <c r="B12" s="128" t="s">
        <v>0</v>
      </c>
      <c r="C12" s="128" t="s">
        <v>429</v>
      </c>
      <c r="D12" s="128" t="s">
        <v>156</v>
      </c>
      <c r="E12" s="128" t="s">
        <v>442</v>
      </c>
      <c r="F12" s="130" t="s">
        <v>438</v>
      </c>
      <c r="G12" s="128">
        <v>2024</v>
      </c>
      <c r="H12" s="137">
        <v>87153</v>
      </c>
    </row>
    <row r="13" spans="1:8" x14ac:dyDescent="0.2">
      <c r="A13" s="128" t="s">
        <v>428</v>
      </c>
      <c r="B13" s="128" t="s">
        <v>0</v>
      </c>
      <c r="C13" s="128" t="s">
        <v>429</v>
      </c>
      <c r="D13" s="128" t="s">
        <v>156</v>
      </c>
      <c r="E13" s="128" t="s">
        <v>443</v>
      </c>
      <c r="F13" s="130" t="s">
        <v>438</v>
      </c>
      <c r="G13" s="128">
        <v>2024</v>
      </c>
      <c r="H13" s="137">
        <v>326</v>
      </c>
    </row>
    <row r="14" spans="1:8" x14ac:dyDescent="0.2">
      <c r="A14" s="128" t="s">
        <v>428</v>
      </c>
      <c r="B14" s="128" t="s">
        <v>0</v>
      </c>
      <c r="C14" s="128" t="s">
        <v>429</v>
      </c>
      <c r="D14" s="128" t="s">
        <v>156</v>
      </c>
      <c r="E14" s="128" t="s">
        <v>441</v>
      </c>
      <c r="F14" s="130" t="s">
        <v>439</v>
      </c>
      <c r="G14" s="128">
        <v>2024</v>
      </c>
      <c r="H14" s="137">
        <v>18635</v>
      </c>
    </row>
    <row r="15" spans="1:8" x14ac:dyDescent="0.2">
      <c r="A15" s="128" t="s">
        <v>428</v>
      </c>
      <c r="B15" s="128" t="s">
        <v>0</v>
      </c>
      <c r="C15" s="128" t="s">
        <v>429</v>
      </c>
      <c r="D15" s="128" t="s">
        <v>156</v>
      </c>
      <c r="E15" s="128" t="s">
        <v>441</v>
      </c>
      <c r="F15" s="130" t="s">
        <v>163</v>
      </c>
      <c r="G15" s="128">
        <v>2024</v>
      </c>
      <c r="H15" s="137">
        <v>2540</v>
      </c>
    </row>
    <row r="16" spans="1:8" x14ac:dyDescent="0.2">
      <c r="A16" s="128" t="s">
        <v>428</v>
      </c>
      <c r="B16" s="128" t="s">
        <v>0</v>
      </c>
      <c r="C16" s="128" t="s">
        <v>429</v>
      </c>
      <c r="D16" s="128" t="s">
        <v>156</v>
      </c>
      <c r="E16" s="128" t="s">
        <v>441</v>
      </c>
      <c r="F16" s="130" t="s">
        <v>164</v>
      </c>
      <c r="G16" s="128">
        <v>2024</v>
      </c>
      <c r="H16" s="137">
        <v>56458</v>
      </c>
    </row>
    <row r="17" spans="1:8" x14ac:dyDescent="0.2">
      <c r="A17" s="128" t="s">
        <v>428</v>
      </c>
      <c r="B17" s="128" t="s">
        <v>0</v>
      </c>
      <c r="C17" s="128" t="s">
        <v>429</v>
      </c>
      <c r="D17" s="128" t="s">
        <v>156</v>
      </c>
      <c r="E17" s="128" t="s">
        <v>441</v>
      </c>
      <c r="F17" s="130" t="s">
        <v>440</v>
      </c>
      <c r="G17" s="128">
        <v>2024</v>
      </c>
      <c r="H17" s="137">
        <v>3553</v>
      </c>
    </row>
    <row r="18" spans="1:8" x14ac:dyDescent="0.2">
      <c r="A18" s="128" t="s">
        <v>428</v>
      </c>
      <c r="B18" s="128" t="s">
        <v>0</v>
      </c>
      <c r="C18" s="128" t="s">
        <v>429</v>
      </c>
      <c r="D18" s="128" t="s">
        <v>156</v>
      </c>
      <c r="E18" s="128" t="s">
        <v>441</v>
      </c>
      <c r="F18" s="130" t="s">
        <v>165</v>
      </c>
      <c r="G18" s="128">
        <v>2024</v>
      </c>
      <c r="H18" s="137">
        <v>4437</v>
      </c>
    </row>
    <row r="19" spans="1:8" x14ac:dyDescent="0.2">
      <c r="A19" s="128" t="s">
        <v>428</v>
      </c>
      <c r="B19" s="128" t="s">
        <v>0</v>
      </c>
      <c r="C19" s="128" t="s">
        <v>429</v>
      </c>
      <c r="D19" s="128" t="s">
        <v>156</v>
      </c>
      <c r="E19" s="128" t="s">
        <v>441</v>
      </c>
      <c r="F19" s="130" t="s">
        <v>166</v>
      </c>
      <c r="G19" s="128">
        <v>2024</v>
      </c>
      <c r="H19" s="137">
        <v>1856</v>
      </c>
    </row>
    <row r="20" spans="1:8" x14ac:dyDescent="0.2">
      <c r="A20" s="128" t="s">
        <v>428</v>
      </c>
      <c r="B20" s="128" t="s">
        <v>0</v>
      </c>
      <c r="C20" s="128" t="s">
        <v>429</v>
      </c>
      <c r="D20" s="128" t="s">
        <v>155</v>
      </c>
      <c r="E20" s="128" t="s">
        <v>441</v>
      </c>
      <c r="F20" s="130" t="s">
        <v>438</v>
      </c>
      <c r="G20" s="128">
        <v>2024</v>
      </c>
      <c r="H20" s="137">
        <v>84938</v>
      </c>
    </row>
    <row r="21" spans="1:8" x14ac:dyDescent="0.2">
      <c r="A21" s="128" t="s">
        <v>428</v>
      </c>
      <c r="B21" s="128" t="s">
        <v>0</v>
      </c>
      <c r="C21" s="128" t="s">
        <v>429</v>
      </c>
      <c r="D21" s="128" t="s">
        <v>155</v>
      </c>
      <c r="E21" s="128" t="s">
        <v>442</v>
      </c>
      <c r="F21" s="130" t="s">
        <v>438</v>
      </c>
      <c r="G21" s="128">
        <v>2024</v>
      </c>
      <c r="H21" s="137">
        <v>84937</v>
      </c>
    </row>
    <row r="22" spans="1:8" x14ac:dyDescent="0.2">
      <c r="A22" s="128" t="s">
        <v>428</v>
      </c>
      <c r="B22" s="128" t="s">
        <v>0</v>
      </c>
      <c r="C22" s="128" t="s">
        <v>429</v>
      </c>
      <c r="D22" s="128" t="s">
        <v>155</v>
      </c>
      <c r="E22" s="128" t="s">
        <v>443</v>
      </c>
      <c r="F22" s="130" t="s">
        <v>438</v>
      </c>
      <c r="G22" s="128">
        <v>2024</v>
      </c>
      <c r="H22" s="137">
        <v>1</v>
      </c>
    </row>
    <row r="23" spans="1:8" x14ac:dyDescent="0.2">
      <c r="A23" s="128" t="s">
        <v>428</v>
      </c>
      <c r="B23" s="128" t="s">
        <v>0</v>
      </c>
      <c r="C23" s="128" t="s">
        <v>429</v>
      </c>
      <c r="D23" s="128" t="s">
        <v>155</v>
      </c>
      <c r="E23" s="128" t="s">
        <v>441</v>
      </c>
      <c r="F23" s="130" t="s">
        <v>439</v>
      </c>
      <c r="G23" s="128">
        <v>2024</v>
      </c>
      <c r="H23" s="137">
        <v>36655</v>
      </c>
    </row>
    <row r="24" spans="1:8" x14ac:dyDescent="0.2">
      <c r="A24" s="128" t="s">
        <v>428</v>
      </c>
      <c r="B24" s="128" t="s">
        <v>0</v>
      </c>
      <c r="C24" s="128" t="s">
        <v>429</v>
      </c>
      <c r="D24" s="128" t="s">
        <v>155</v>
      </c>
      <c r="E24" s="128" t="s">
        <v>441</v>
      </c>
      <c r="F24" s="130" t="s">
        <v>163</v>
      </c>
      <c r="G24" s="128">
        <v>2024</v>
      </c>
      <c r="H24" s="137">
        <v>4867</v>
      </c>
    </row>
    <row r="25" spans="1:8" x14ac:dyDescent="0.2">
      <c r="A25" s="128" t="s">
        <v>428</v>
      </c>
      <c r="B25" s="128" t="s">
        <v>0</v>
      </c>
      <c r="C25" s="128" t="s">
        <v>429</v>
      </c>
      <c r="D25" s="128" t="s">
        <v>155</v>
      </c>
      <c r="E25" s="128" t="s">
        <v>441</v>
      </c>
      <c r="F25" s="130" t="s">
        <v>164</v>
      </c>
      <c r="G25" s="128">
        <v>2024</v>
      </c>
      <c r="H25" s="137">
        <v>41520</v>
      </c>
    </row>
    <row r="26" spans="1:8" x14ac:dyDescent="0.2">
      <c r="A26" s="128" t="s">
        <v>428</v>
      </c>
      <c r="B26" s="128" t="s">
        <v>0</v>
      </c>
      <c r="C26" s="128" t="s">
        <v>429</v>
      </c>
      <c r="D26" s="128" t="s">
        <v>155</v>
      </c>
      <c r="E26" s="128" t="s">
        <v>441</v>
      </c>
      <c r="F26" s="130" t="s">
        <v>440</v>
      </c>
      <c r="G26" s="128">
        <v>2024</v>
      </c>
      <c r="H26" s="137">
        <v>12</v>
      </c>
    </row>
    <row r="27" spans="1:8" x14ac:dyDescent="0.2">
      <c r="A27" s="128" t="s">
        <v>428</v>
      </c>
      <c r="B27" s="128" t="s">
        <v>0</v>
      </c>
      <c r="C27" s="128" t="s">
        <v>429</v>
      </c>
      <c r="D27" s="128" t="s">
        <v>155</v>
      </c>
      <c r="E27" s="128" t="s">
        <v>441</v>
      </c>
      <c r="F27" s="130" t="s">
        <v>165</v>
      </c>
      <c r="G27" s="128">
        <v>2024</v>
      </c>
      <c r="H27" s="137">
        <v>1463</v>
      </c>
    </row>
    <row r="28" spans="1:8" x14ac:dyDescent="0.2">
      <c r="A28" s="128" t="s">
        <v>428</v>
      </c>
      <c r="B28" s="128" t="s">
        <v>0</v>
      </c>
      <c r="C28" s="128" t="s">
        <v>429</v>
      </c>
      <c r="D28" s="128" t="s">
        <v>155</v>
      </c>
      <c r="E28" s="128" t="s">
        <v>441</v>
      </c>
      <c r="F28" s="130" t="s">
        <v>166</v>
      </c>
      <c r="G28" s="128">
        <v>2024</v>
      </c>
      <c r="H28" s="137">
        <v>421</v>
      </c>
    </row>
    <row r="29" spans="1:8" x14ac:dyDescent="0.2">
      <c r="A29" s="128" t="s">
        <v>428</v>
      </c>
      <c r="B29" s="128" t="s">
        <v>73</v>
      </c>
      <c r="C29" s="128" t="s">
        <v>429</v>
      </c>
      <c r="D29" s="128" t="s">
        <v>154</v>
      </c>
      <c r="E29" s="128" t="s">
        <v>441</v>
      </c>
      <c r="F29" s="130" t="s">
        <v>438</v>
      </c>
      <c r="G29" s="128">
        <v>2024</v>
      </c>
      <c r="H29" s="137">
        <v>17568</v>
      </c>
    </row>
    <row r="30" spans="1:8" x14ac:dyDescent="0.2">
      <c r="A30" s="128" t="s">
        <v>428</v>
      </c>
      <c r="B30" s="128" t="s">
        <v>73</v>
      </c>
      <c r="C30" s="128" t="s">
        <v>429</v>
      </c>
      <c r="D30" s="128" t="s">
        <v>154</v>
      </c>
      <c r="E30" s="128" t="s">
        <v>442</v>
      </c>
      <c r="F30" s="130" t="s">
        <v>438</v>
      </c>
      <c r="G30" s="128">
        <v>2024</v>
      </c>
      <c r="H30" s="137">
        <v>17541</v>
      </c>
    </row>
    <row r="31" spans="1:8" x14ac:dyDescent="0.2">
      <c r="A31" s="128" t="s">
        <v>428</v>
      </c>
      <c r="B31" s="128" t="s">
        <v>73</v>
      </c>
      <c r="C31" s="128" t="s">
        <v>429</v>
      </c>
      <c r="D31" s="128" t="s">
        <v>154</v>
      </c>
      <c r="E31" s="128" t="s">
        <v>443</v>
      </c>
      <c r="F31" s="130" t="s">
        <v>438</v>
      </c>
      <c r="G31" s="128">
        <v>2024</v>
      </c>
      <c r="H31" s="137">
        <v>27</v>
      </c>
    </row>
    <row r="32" spans="1:8" x14ac:dyDescent="0.2">
      <c r="A32" s="128" t="s">
        <v>428</v>
      </c>
      <c r="B32" s="128" t="s">
        <v>73</v>
      </c>
      <c r="C32" s="128" t="s">
        <v>429</v>
      </c>
      <c r="D32" s="128" t="s">
        <v>154</v>
      </c>
      <c r="E32" s="128" t="s">
        <v>441</v>
      </c>
      <c r="F32" s="130" t="s">
        <v>439</v>
      </c>
      <c r="G32" s="128">
        <v>2024</v>
      </c>
      <c r="H32" s="137">
        <v>5993</v>
      </c>
    </row>
    <row r="33" spans="1:8" x14ac:dyDescent="0.2">
      <c r="A33" s="128" t="s">
        <v>428</v>
      </c>
      <c r="B33" s="128" t="s">
        <v>73</v>
      </c>
      <c r="C33" s="128" t="s">
        <v>429</v>
      </c>
      <c r="D33" s="128" t="s">
        <v>154</v>
      </c>
      <c r="E33" s="128" t="s">
        <v>441</v>
      </c>
      <c r="F33" s="130" t="s">
        <v>163</v>
      </c>
      <c r="G33" s="128">
        <v>2024</v>
      </c>
      <c r="H33" s="137">
        <v>970</v>
      </c>
    </row>
    <row r="34" spans="1:8" x14ac:dyDescent="0.2">
      <c r="A34" s="128" t="s">
        <v>428</v>
      </c>
      <c r="B34" s="128" t="s">
        <v>73</v>
      </c>
      <c r="C34" s="128" t="s">
        <v>429</v>
      </c>
      <c r="D34" s="128" t="s">
        <v>154</v>
      </c>
      <c r="E34" s="128" t="s">
        <v>441</v>
      </c>
      <c r="F34" s="130" t="s">
        <v>164</v>
      </c>
      <c r="G34" s="128">
        <v>2024</v>
      </c>
      <c r="H34" s="137">
        <v>8902</v>
      </c>
    </row>
    <row r="35" spans="1:8" x14ac:dyDescent="0.2">
      <c r="A35" s="128" t="s">
        <v>428</v>
      </c>
      <c r="B35" s="128" t="s">
        <v>73</v>
      </c>
      <c r="C35" s="128" t="s">
        <v>429</v>
      </c>
      <c r="D35" s="128" t="s">
        <v>154</v>
      </c>
      <c r="E35" s="128" t="s">
        <v>441</v>
      </c>
      <c r="F35" s="130" t="s">
        <v>440</v>
      </c>
      <c r="G35" s="128">
        <v>2024</v>
      </c>
      <c r="H35" s="137">
        <v>330</v>
      </c>
    </row>
    <row r="36" spans="1:8" x14ac:dyDescent="0.2">
      <c r="A36" s="128" t="s">
        <v>428</v>
      </c>
      <c r="B36" s="128" t="s">
        <v>73</v>
      </c>
      <c r="C36" s="128" t="s">
        <v>429</v>
      </c>
      <c r="D36" s="128" t="s">
        <v>154</v>
      </c>
      <c r="E36" s="128" t="s">
        <v>441</v>
      </c>
      <c r="F36" s="130" t="s">
        <v>165</v>
      </c>
      <c r="G36" s="128">
        <v>2024</v>
      </c>
      <c r="H36" s="137">
        <v>1365</v>
      </c>
    </row>
    <row r="37" spans="1:8" x14ac:dyDescent="0.2">
      <c r="A37" s="128" t="s">
        <v>428</v>
      </c>
      <c r="B37" s="128" t="s">
        <v>73</v>
      </c>
      <c r="C37" s="128" t="s">
        <v>429</v>
      </c>
      <c r="D37" s="128" t="s">
        <v>154</v>
      </c>
      <c r="E37" s="128" t="s">
        <v>441</v>
      </c>
      <c r="F37" s="130" t="s">
        <v>166</v>
      </c>
      <c r="G37" s="128">
        <v>2024</v>
      </c>
      <c r="H37" s="137">
        <v>8</v>
      </c>
    </row>
    <row r="38" spans="1:8" x14ac:dyDescent="0.2">
      <c r="A38" s="128" t="s">
        <v>428</v>
      </c>
      <c r="B38" s="128" t="s">
        <v>73</v>
      </c>
      <c r="C38" s="128" t="s">
        <v>429</v>
      </c>
      <c r="D38" s="128" t="s">
        <v>156</v>
      </c>
      <c r="E38" s="128" t="s">
        <v>441</v>
      </c>
      <c r="F38" s="130" t="s">
        <v>438</v>
      </c>
      <c r="G38" s="128">
        <v>2024</v>
      </c>
      <c r="H38" s="137">
        <v>6653</v>
      </c>
    </row>
    <row r="39" spans="1:8" x14ac:dyDescent="0.2">
      <c r="A39" s="128" t="s">
        <v>428</v>
      </c>
      <c r="B39" s="128" t="s">
        <v>73</v>
      </c>
      <c r="C39" s="128" t="s">
        <v>429</v>
      </c>
      <c r="D39" s="128" t="s">
        <v>156</v>
      </c>
      <c r="E39" s="128" t="s">
        <v>442</v>
      </c>
      <c r="F39" s="130" t="s">
        <v>438</v>
      </c>
      <c r="G39" s="128">
        <v>2024</v>
      </c>
      <c r="H39" s="137">
        <v>6626</v>
      </c>
    </row>
    <row r="40" spans="1:8" x14ac:dyDescent="0.2">
      <c r="A40" s="128" t="s">
        <v>428</v>
      </c>
      <c r="B40" s="128" t="s">
        <v>73</v>
      </c>
      <c r="C40" s="128" t="s">
        <v>429</v>
      </c>
      <c r="D40" s="128" t="s">
        <v>156</v>
      </c>
      <c r="E40" s="128" t="s">
        <v>443</v>
      </c>
      <c r="F40" s="130" t="s">
        <v>438</v>
      </c>
      <c r="G40" s="128">
        <v>2024</v>
      </c>
      <c r="H40" s="137">
        <v>27</v>
      </c>
    </row>
    <row r="41" spans="1:8" x14ac:dyDescent="0.2">
      <c r="A41" s="128" t="s">
        <v>428</v>
      </c>
      <c r="B41" s="128" t="s">
        <v>73</v>
      </c>
      <c r="C41" s="128" t="s">
        <v>429</v>
      </c>
      <c r="D41" s="128" t="s">
        <v>156</v>
      </c>
      <c r="E41" s="128" t="s">
        <v>441</v>
      </c>
      <c r="F41" s="130" t="s">
        <v>439</v>
      </c>
      <c r="G41" s="128">
        <v>2024</v>
      </c>
      <c r="H41" s="137">
        <v>1435</v>
      </c>
    </row>
    <row r="42" spans="1:8" x14ac:dyDescent="0.2">
      <c r="A42" s="128" t="s">
        <v>428</v>
      </c>
      <c r="B42" s="128" t="s">
        <v>73</v>
      </c>
      <c r="C42" s="128" t="s">
        <v>429</v>
      </c>
      <c r="D42" s="128" t="s">
        <v>156</v>
      </c>
      <c r="E42" s="128" t="s">
        <v>441</v>
      </c>
      <c r="F42" s="130" t="s">
        <v>163</v>
      </c>
      <c r="G42" s="128">
        <v>2024</v>
      </c>
      <c r="H42" s="137">
        <v>168</v>
      </c>
    </row>
    <row r="43" spans="1:8" x14ac:dyDescent="0.2">
      <c r="A43" s="128" t="s">
        <v>428</v>
      </c>
      <c r="B43" s="128" t="s">
        <v>73</v>
      </c>
      <c r="C43" s="128" t="s">
        <v>429</v>
      </c>
      <c r="D43" s="128" t="s">
        <v>156</v>
      </c>
      <c r="E43" s="128" t="s">
        <v>441</v>
      </c>
      <c r="F43" s="130" t="s">
        <v>164</v>
      </c>
      <c r="G43" s="128">
        <v>2024</v>
      </c>
      <c r="H43" s="137">
        <v>3657</v>
      </c>
    </row>
    <row r="44" spans="1:8" x14ac:dyDescent="0.2">
      <c r="A44" s="128" t="s">
        <v>428</v>
      </c>
      <c r="B44" s="128" t="s">
        <v>73</v>
      </c>
      <c r="C44" s="128" t="s">
        <v>429</v>
      </c>
      <c r="D44" s="128" t="s">
        <v>156</v>
      </c>
      <c r="E44" s="128" t="s">
        <v>441</v>
      </c>
      <c r="F44" s="130" t="s">
        <v>440</v>
      </c>
      <c r="G44" s="128">
        <v>2024</v>
      </c>
      <c r="H44" s="137">
        <v>330</v>
      </c>
    </row>
    <row r="45" spans="1:8" x14ac:dyDescent="0.2">
      <c r="A45" s="128" t="s">
        <v>428</v>
      </c>
      <c r="B45" s="128" t="s">
        <v>73</v>
      </c>
      <c r="C45" s="128" t="s">
        <v>429</v>
      </c>
      <c r="D45" s="128" t="s">
        <v>156</v>
      </c>
      <c r="E45" s="128" t="s">
        <v>441</v>
      </c>
      <c r="F45" s="130" t="s">
        <v>165</v>
      </c>
      <c r="G45" s="128">
        <v>2024</v>
      </c>
      <c r="H45" s="137">
        <v>1057</v>
      </c>
    </row>
    <row r="46" spans="1:8" x14ac:dyDescent="0.2">
      <c r="A46" s="128" t="s">
        <v>428</v>
      </c>
      <c r="B46" s="128" t="s">
        <v>73</v>
      </c>
      <c r="C46" s="128" t="s">
        <v>429</v>
      </c>
      <c r="D46" s="128" t="s">
        <v>156</v>
      </c>
      <c r="E46" s="128" t="s">
        <v>441</v>
      </c>
      <c r="F46" s="130" t="s">
        <v>166</v>
      </c>
      <c r="G46" s="128">
        <v>2024</v>
      </c>
      <c r="H46" s="137">
        <v>6</v>
      </c>
    </row>
    <row r="47" spans="1:8" x14ac:dyDescent="0.2">
      <c r="A47" s="128" t="s">
        <v>428</v>
      </c>
      <c r="B47" s="128" t="s">
        <v>73</v>
      </c>
      <c r="C47" s="128" t="s">
        <v>429</v>
      </c>
      <c r="D47" s="128" t="s">
        <v>155</v>
      </c>
      <c r="E47" s="128" t="s">
        <v>441</v>
      </c>
      <c r="F47" s="130" t="s">
        <v>438</v>
      </c>
      <c r="G47" s="128">
        <v>2024</v>
      </c>
      <c r="H47" s="137">
        <v>10915</v>
      </c>
    </row>
    <row r="48" spans="1:8" x14ac:dyDescent="0.2">
      <c r="A48" s="128" t="s">
        <v>428</v>
      </c>
      <c r="B48" s="128" t="s">
        <v>73</v>
      </c>
      <c r="C48" s="128" t="s">
        <v>429</v>
      </c>
      <c r="D48" s="128" t="s">
        <v>155</v>
      </c>
      <c r="E48" s="128" t="s">
        <v>442</v>
      </c>
      <c r="F48" s="130" t="s">
        <v>438</v>
      </c>
      <c r="G48" s="128">
        <v>2024</v>
      </c>
      <c r="H48" s="137">
        <v>10915</v>
      </c>
    </row>
    <row r="49" spans="1:8" x14ac:dyDescent="0.2">
      <c r="A49" s="128" t="s">
        <v>428</v>
      </c>
      <c r="B49" s="128" t="s">
        <v>73</v>
      </c>
      <c r="C49" s="128" t="s">
        <v>429</v>
      </c>
      <c r="D49" s="128" t="s">
        <v>155</v>
      </c>
      <c r="E49" s="128" t="s">
        <v>443</v>
      </c>
      <c r="F49" s="130" t="s">
        <v>438</v>
      </c>
      <c r="G49" s="128">
        <v>2024</v>
      </c>
      <c r="H49" s="137" t="s">
        <v>579</v>
      </c>
    </row>
    <row r="50" spans="1:8" x14ac:dyDescent="0.2">
      <c r="A50" s="128" t="s">
        <v>428</v>
      </c>
      <c r="B50" s="128" t="s">
        <v>73</v>
      </c>
      <c r="C50" s="128" t="s">
        <v>429</v>
      </c>
      <c r="D50" s="128" t="s">
        <v>155</v>
      </c>
      <c r="E50" s="128" t="s">
        <v>441</v>
      </c>
      <c r="F50" s="130" t="s">
        <v>439</v>
      </c>
      <c r="G50" s="128">
        <v>2024</v>
      </c>
      <c r="H50" s="137">
        <v>4558</v>
      </c>
    </row>
    <row r="51" spans="1:8" x14ac:dyDescent="0.2">
      <c r="A51" s="128" t="s">
        <v>428</v>
      </c>
      <c r="B51" s="128" t="s">
        <v>73</v>
      </c>
      <c r="C51" s="128" t="s">
        <v>429</v>
      </c>
      <c r="D51" s="128" t="s">
        <v>155</v>
      </c>
      <c r="E51" s="128" t="s">
        <v>441</v>
      </c>
      <c r="F51" s="130" t="s">
        <v>163</v>
      </c>
      <c r="G51" s="128">
        <v>2024</v>
      </c>
      <c r="H51" s="137">
        <v>802</v>
      </c>
    </row>
    <row r="52" spans="1:8" x14ac:dyDescent="0.2">
      <c r="A52" s="128" t="s">
        <v>428</v>
      </c>
      <c r="B52" s="128" t="s">
        <v>73</v>
      </c>
      <c r="C52" s="128" t="s">
        <v>429</v>
      </c>
      <c r="D52" s="128" t="s">
        <v>155</v>
      </c>
      <c r="E52" s="128" t="s">
        <v>441</v>
      </c>
      <c r="F52" s="130" t="s">
        <v>164</v>
      </c>
      <c r="G52" s="128">
        <v>2024</v>
      </c>
      <c r="H52" s="137">
        <v>5245</v>
      </c>
    </row>
    <row r="53" spans="1:8" x14ac:dyDescent="0.2">
      <c r="A53" s="128" t="s">
        <v>428</v>
      </c>
      <c r="B53" s="128" t="s">
        <v>73</v>
      </c>
      <c r="C53" s="128" t="s">
        <v>429</v>
      </c>
      <c r="D53" s="128" t="s">
        <v>155</v>
      </c>
      <c r="E53" s="128" t="s">
        <v>441</v>
      </c>
      <c r="F53" s="130" t="s">
        <v>440</v>
      </c>
      <c r="G53" s="128">
        <v>2024</v>
      </c>
      <c r="H53" s="137" t="s">
        <v>579</v>
      </c>
    </row>
    <row r="54" spans="1:8" x14ac:dyDescent="0.2">
      <c r="A54" s="128" t="s">
        <v>428</v>
      </c>
      <c r="B54" s="128" t="s">
        <v>73</v>
      </c>
      <c r="C54" s="128" t="s">
        <v>429</v>
      </c>
      <c r="D54" s="128" t="s">
        <v>155</v>
      </c>
      <c r="E54" s="128" t="s">
        <v>441</v>
      </c>
      <c r="F54" s="130" t="s">
        <v>165</v>
      </c>
      <c r="G54" s="128">
        <v>2024</v>
      </c>
      <c r="H54" s="137">
        <v>308</v>
      </c>
    </row>
    <row r="55" spans="1:8" x14ac:dyDescent="0.2">
      <c r="A55" s="128" t="s">
        <v>428</v>
      </c>
      <c r="B55" s="128" t="s">
        <v>73</v>
      </c>
      <c r="C55" s="128" t="s">
        <v>429</v>
      </c>
      <c r="D55" s="128" t="s">
        <v>155</v>
      </c>
      <c r="E55" s="128" t="s">
        <v>441</v>
      </c>
      <c r="F55" s="130" t="s">
        <v>166</v>
      </c>
      <c r="G55" s="128">
        <v>2024</v>
      </c>
      <c r="H55" s="137">
        <v>2</v>
      </c>
    </row>
    <row r="56" spans="1:8" x14ac:dyDescent="0.2">
      <c r="A56" s="128" t="s">
        <v>428</v>
      </c>
      <c r="B56" s="128" t="s">
        <v>59</v>
      </c>
      <c r="C56" s="128" t="s">
        <v>429</v>
      </c>
      <c r="D56" s="128" t="s">
        <v>154</v>
      </c>
      <c r="E56" s="128" t="s">
        <v>441</v>
      </c>
      <c r="F56" s="130" t="s">
        <v>438</v>
      </c>
      <c r="G56" s="128">
        <v>2024</v>
      </c>
      <c r="H56" s="137">
        <v>27166</v>
      </c>
    </row>
    <row r="57" spans="1:8" x14ac:dyDescent="0.2">
      <c r="A57" s="128" t="s">
        <v>428</v>
      </c>
      <c r="B57" s="128" t="s">
        <v>59</v>
      </c>
      <c r="C57" s="128" t="s">
        <v>429</v>
      </c>
      <c r="D57" s="128" t="s">
        <v>154</v>
      </c>
      <c r="E57" s="128" t="s">
        <v>442</v>
      </c>
      <c r="F57" s="130" t="s">
        <v>438</v>
      </c>
      <c r="G57" s="128">
        <v>2024</v>
      </c>
      <c r="H57" s="137">
        <v>27124</v>
      </c>
    </row>
    <row r="58" spans="1:8" x14ac:dyDescent="0.2">
      <c r="A58" s="128" t="s">
        <v>428</v>
      </c>
      <c r="B58" s="128" t="s">
        <v>59</v>
      </c>
      <c r="C58" s="128" t="s">
        <v>429</v>
      </c>
      <c r="D58" s="128" t="s">
        <v>154</v>
      </c>
      <c r="E58" s="128" t="s">
        <v>443</v>
      </c>
      <c r="F58" s="130" t="s">
        <v>438</v>
      </c>
      <c r="G58" s="128">
        <v>2024</v>
      </c>
      <c r="H58" s="137">
        <v>42</v>
      </c>
    </row>
    <row r="59" spans="1:8" x14ac:dyDescent="0.2">
      <c r="A59" s="128" t="s">
        <v>428</v>
      </c>
      <c r="B59" s="128" t="s">
        <v>59</v>
      </c>
      <c r="C59" s="128" t="s">
        <v>429</v>
      </c>
      <c r="D59" s="128" t="s">
        <v>154</v>
      </c>
      <c r="E59" s="128" t="s">
        <v>441</v>
      </c>
      <c r="F59" s="130" t="s">
        <v>439</v>
      </c>
      <c r="G59" s="128">
        <v>2024</v>
      </c>
      <c r="H59" s="137">
        <v>8253</v>
      </c>
    </row>
    <row r="60" spans="1:8" x14ac:dyDescent="0.2">
      <c r="A60" s="128" t="s">
        <v>428</v>
      </c>
      <c r="B60" s="128" t="s">
        <v>59</v>
      </c>
      <c r="C60" s="128" t="s">
        <v>429</v>
      </c>
      <c r="D60" s="128" t="s">
        <v>154</v>
      </c>
      <c r="E60" s="128" t="s">
        <v>441</v>
      </c>
      <c r="F60" s="130" t="s">
        <v>163</v>
      </c>
      <c r="G60" s="128">
        <v>2024</v>
      </c>
      <c r="H60" s="137">
        <v>1177</v>
      </c>
    </row>
    <row r="61" spans="1:8" x14ac:dyDescent="0.2">
      <c r="A61" s="128" t="s">
        <v>428</v>
      </c>
      <c r="B61" s="128" t="s">
        <v>59</v>
      </c>
      <c r="C61" s="128" t="s">
        <v>429</v>
      </c>
      <c r="D61" s="128" t="s">
        <v>154</v>
      </c>
      <c r="E61" s="128" t="s">
        <v>441</v>
      </c>
      <c r="F61" s="130" t="s">
        <v>164</v>
      </c>
      <c r="G61" s="128">
        <v>2024</v>
      </c>
      <c r="H61" s="137">
        <v>16060</v>
      </c>
    </row>
    <row r="62" spans="1:8" x14ac:dyDescent="0.2">
      <c r="A62" s="128" t="s">
        <v>428</v>
      </c>
      <c r="B62" s="128" t="s">
        <v>59</v>
      </c>
      <c r="C62" s="128" t="s">
        <v>429</v>
      </c>
      <c r="D62" s="128" t="s">
        <v>154</v>
      </c>
      <c r="E62" s="128" t="s">
        <v>441</v>
      </c>
      <c r="F62" s="130" t="s">
        <v>440</v>
      </c>
      <c r="G62" s="128">
        <v>2024</v>
      </c>
      <c r="H62" s="137">
        <v>262</v>
      </c>
    </row>
    <row r="63" spans="1:8" x14ac:dyDescent="0.2">
      <c r="A63" s="128" t="s">
        <v>428</v>
      </c>
      <c r="B63" s="128" t="s">
        <v>59</v>
      </c>
      <c r="C63" s="128" t="s">
        <v>429</v>
      </c>
      <c r="D63" s="128" t="s">
        <v>154</v>
      </c>
      <c r="E63" s="128" t="s">
        <v>441</v>
      </c>
      <c r="F63" s="130" t="s">
        <v>165</v>
      </c>
      <c r="G63" s="128">
        <v>2024</v>
      </c>
      <c r="H63" s="137">
        <v>1023</v>
      </c>
    </row>
    <row r="64" spans="1:8" x14ac:dyDescent="0.2">
      <c r="A64" s="128" t="s">
        <v>428</v>
      </c>
      <c r="B64" s="128" t="s">
        <v>59</v>
      </c>
      <c r="C64" s="128" t="s">
        <v>429</v>
      </c>
      <c r="D64" s="128" t="s">
        <v>154</v>
      </c>
      <c r="E64" s="128" t="s">
        <v>441</v>
      </c>
      <c r="F64" s="130" t="s">
        <v>166</v>
      </c>
      <c r="G64" s="128">
        <v>2024</v>
      </c>
      <c r="H64" s="137">
        <v>391</v>
      </c>
    </row>
    <row r="65" spans="1:8" x14ac:dyDescent="0.2">
      <c r="A65" s="128" t="s">
        <v>428</v>
      </c>
      <c r="B65" s="128" t="s">
        <v>59</v>
      </c>
      <c r="C65" s="128" t="s">
        <v>429</v>
      </c>
      <c r="D65" s="128" t="s">
        <v>156</v>
      </c>
      <c r="E65" s="128" t="s">
        <v>441</v>
      </c>
      <c r="F65" s="130" t="s">
        <v>438</v>
      </c>
      <c r="G65" s="128">
        <v>2024</v>
      </c>
      <c r="H65" s="137">
        <v>13084</v>
      </c>
    </row>
    <row r="66" spans="1:8" x14ac:dyDescent="0.2">
      <c r="A66" s="128" t="s">
        <v>428</v>
      </c>
      <c r="B66" s="128" t="s">
        <v>59</v>
      </c>
      <c r="C66" s="128" t="s">
        <v>429</v>
      </c>
      <c r="D66" s="128" t="s">
        <v>156</v>
      </c>
      <c r="E66" s="128" t="s">
        <v>442</v>
      </c>
      <c r="F66" s="130" t="s">
        <v>438</v>
      </c>
      <c r="G66" s="128">
        <v>2024</v>
      </c>
      <c r="H66" s="137">
        <v>13043</v>
      </c>
    </row>
    <row r="67" spans="1:8" x14ac:dyDescent="0.2">
      <c r="A67" s="128" t="s">
        <v>428</v>
      </c>
      <c r="B67" s="128" t="s">
        <v>59</v>
      </c>
      <c r="C67" s="128" t="s">
        <v>429</v>
      </c>
      <c r="D67" s="128" t="s">
        <v>156</v>
      </c>
      <c r="E67" s="128" t="s">
        <v>443</v>
      </c>
      <c r="F67" s="130" t="s">
        <v>438</v>
      </c>
      <c r="G67" s="128">
        <v>2024</v>
      </c>
      <c r="H67" s="137">
        <v>41</v>
      </c>
    </row>
    <row r="68" spans="1:8" x14ac:dyDescent="0.2">
      <c r="A68" s="128" t="s">
        <v>428</v>
      </c>
      <c r="B68" s="128" t="s">
        <v>59</v>
      </c>
      <c r="C68" s="128" t="s">
        <v>429</v>
      </c>
      <c r="D68" s="128" t="s">
        <v>156</v>
      </c>
      <c r="E68" s="128" t="s">
        <v>441</v>
      </c>
      <c r="F68" s="130" t="s">
        <v>439</v>
      </c>
      <c r="G68" s="128">
        <v>2024</v>
      </c>
      <c r="H68" s="137">
        <v>2893</v>
      </c>
    </row>
    <row r="69" spans="1:8" x14ac:dyDescent="0.2">
      <c r="A69" s="128" t="s">
        <v>428</v>
      </c>
      <c r="B69" s="128" t="s">
        <v>59</v>
      </c>
      <c r="C69" s="128" t="s">
        <v>429</v>
      </c>
      <c r="D69" s="128" t="s">
        <v>156</v>
      </c>
      <c r="E69" s="128" t="s">
        <v>441</v>
      </c>
      <c r="F69" s="130" t="s">
        <v>163</v>
      </c>
      <c r="G69" s="128">
        <v>2024</v>
      </c>
      <c r="H69" s="137">
        <v>413</v>
      </c>
    </row>
    <row r="70" spans="1:8" x14ac:dyDescent="0.2">
      <c r="A70" s="128" t="s">
        <v>428</v>
      </c>
      <c r="B70" s="128" t="s">
        <v>59</v>
      </c>
      <c r="C70" s="128" t="s">
        <v>429</v>
      </c>
      <c r="D70" s="128" t="s">
        <v>156</v>
      </c>
      <c r="E70" s="128" t="s">
        <v>441</v>
      </c>
      <c r="F70" s="130" t="s">
        <v>164</v>
      </c>
      <c r="G70" s="128">
        <v>2024</v>
      </c>
      <c r="H70" s="137">
        <v>8329</v>
      </c>
    </row>
    <row r="71" spans="1:8" x14ac:dyDescent="0.2">
      <c r="A71" s="128" t="s">
        <v>428</v>
      </c>
      <c r="B71" s="128" t="s">
        <v>59</v>
      </c>
      <c r="C71" s="128" t="s">
        <v>429</v>
      </c>
      <c r="D71" s="128" t="s">
        <v>156</v>
      </c>
      <c r="E71" s="128" t="s">
        <v>441</v>
      </c>
      <c r="F71" s="130" t="s">
        <v>440</v>
      </c>
      <c r="G71" s="128">
        <v>2024</v>
      </c>
      <c r="H71" s="137">
        <v>262</v>
      </c>
    </row>
    <row r="72" spans="1:8" x14ac:dyDescent="0.2">
      <c r="A72" s="128" t="s">
        <v>428</v>
      </c>
      <c r="B72" s="128" t="s">
        <v>59</v>
      </c>
      <c r="C72" s="128" t="s">
        <v>429</v>
      </c>
      <c r="D72" s="128" t="s">
        <v>156</v>
      </c>
      <c r="E72" s="128" t="s">
        <v>441</v>
      </c>
      <c r="F72" s="130" t="s">
        <v>165</v>
      </c>
      <c r="G72" s="128">
        <v>2024</v>
      </c>
      <c r="H72" s="137">
        <v>824</v>
      </c>
    </row>
    <row r="73" spans="1:8" x14ac:dyDescent="0.2">
      <c r="A73" s="128" t="s">
        <v>428</v>
      </c>
      <c r="B73" s="128" t="s">
        <v>59</v>
      </c>
      <c r="C73" s="128" t="s">
        <v>429</v>
      </c>
      <c r="D73" s="128" t="s">
        <v>156</v>
      </c>
      <c r="E73" s="128" t="s">
        <v>441</v>
      </c>
      <c r="F73" s="130" t="s">
        <v>166</v>
      </c>
      <c r="G73" s="128">
        <v>2024</v>
      </c>
      <c r="H73" s="137">
        <v>363</v>
      </c>
    </row>
    <row r="74" spans="1:8" x14ac:dyDescent="0.2">
      <c r="A74" s="128" t="s">
        <v>428</v>
      </c>
      <c r="B74" s="128" t="s">
        <v>59</v>
      </c>
      <c r="C74" s="128" t="s">
        <v>429</v>
      </c>
      <c r="D74" s="128" t="s">
        <v>155</v>
      </c>
      <c r="E74" s="128" t="s">
        <v>441</v>
      </c>
      <c r="F74" s="130" t="s">
        <v>438</v>
      </c>
      <c r="G74" s="128">
        <v>2024</v>
      </c>
      <c r="H74" s="137">
        <v>14082</v>
      </c>
    </row>
    <row r="75" spans="1:8" x14ac:dyDescent="0.2">
      <c r="A75" s="128" t="s">
        <v>428</v>
      </c>
      <c r="B75" s="128" t="s">
        <v>59</v>
      </c>
      <c r="C75" s="128" t="s">
        <v>429</v>
      </c>
      <c r="D75" s="128" t="s">
        <v>155</v>
      </c>
      <c r="E75" s="128" t="s">
        <v>442</v>
      </c>
      <c r="F75" s="130" t="s">
        <v>438</v>
      </c>
      <c r="G75" s="128">
        <v>2024</v>
      </c>
      <c r="H75" s="137">
        <v>14081</v>
      </c>
    </row>
    <row r="76" spans="1:8" x14ac:dyDescent="0.2">
      <c r="A76" s="128" t="s">
        <v>428</v>
      </c>
      <c r="B76" s="128" t="s">
        <v>59</v>
      </c>
      <c r="C76" s="128" t="s">
        <v>429</v>
      </c>
      <c r="D76" s="128" t="s">
        <v>155</v>
      </c>
      <c r="E76" s="128" t="s">
        <v>443</v>
      </c>
      <c r="F76" s="130" t="s">
        <v>438</v>
      </c>
      <c r="G76" s="128">
        <v>2024</v>
      </c>
      <c r="H76" s="137">
        <v>1</v>
      </c>
    </row>
    <row r="77" spans="1:8" x14ac:dyDescent="0.2">
      <c r="A77" s="128" t="s">
        <v>428</v>
      </c>
      <c r="B77" s="128" t="s">
        <v>59</v>
      </c>
      <c r="C77" s="128" t="s">
        <v>429</v>
      </c>
      <c r="D77" s="128" t="s">
        <v>155</v>
      </c>
      <c r="E77" s="128" t="s">
        <v>441</v>
      </c>
      <c r="F77" s="130" t="s">
        <v>439</v>
      </c>
      <c r="G77" s="128">
        <v>2024</v>
      </c>
      <c r="H77" s="137">
        <v>5360</v>
      </c>
    </row>
    <row r="78" spans="1:8" x14ac:dyDescent="0.2">
      <c r="A78" s="128" t="s">
        <v>428</v>
      </c>
      <c r="B78" s="128" t="s">
        <v>59</v>
      </c>
      <c r="C78" s="128" t="s">
        <v>429</v>
      </c>
      <c r="D78" s="128" t="s">
        <v>155</v>
      </c>
      <c r="E78" s="128" t="s">
        <v>441</v>
      </c>
      <c r="F78" s="130" t="s">
        <v>163</v>
      </c>
      <c r="G78" s="128">
        <v>2024</v>
      </c>
      <c r="H78" s="137">
        <v>764</v>
      </c>
    </row>
    <row r="79" spans="1:8" x14ac:dyDescent="0.2">
      <c r="A79" s="128" t="s">
        <v>428</v>
      </c>
      <c r="B79" s="128" t="s">
        <v>59</v>
      </c>
      <c r="C79" s="128" t="s">
        <v>429</v>
      </c>
      <c r="D79" s="128" t="s">
        <v>155</v>
      </c>
      <c r="E79" s="128" t="s">
        <v>441</v>
      </c>
      <c r="F79" s="130" t="s">
        <v>164</v>
      </c>
      <c r="G79" s="128">
        <v>2024</v>
      </c>
      <c r="H79" s="137">
        <v>7731</v>
      </c>
    </row>
    <row r="80" spans="1:8" x14ac:dyDescent="0.2">
      <c r="A80" s="128" t="s">
        <v>428</v>
      </c>
      <c r="B80" s="128" t="s">
        <v>59</v>
      </c>
      <c r="C80" s="128" t="s">
        <v>429</v>
      </c>
      <c r="D80" s="128" t="s">
        <v>155</v>
      </c>
      <c r="E80" s="128" t="s">
        <v>441</v>
      </c>
      <c r="F80" s="130" t="s">
        <v>440</v>
      </c>
      <c r="G80" s="128">
        <v>2024</v>
      </c>
      <c r="H80" s="137" t="s">
        <v>579</v>
      </c>
    </row>
    <row r="81" spans="1:8" x14ac:dyDescent="0.2">
      <c r="A81" s="128" t="s">
        <v>428</v>
      </c>
      <c r="B81" s="128" t="s">
        <v>59</v>
      </c>
      <c r="C81" s="128" t="s">
        <v>429</v>
      </c>
      <c r="D81" s="128" t="s">
        <v>155</v>
      </c>
      <c r="E81" s="128" t="s">
        <v>441</v>
      </c>
      <c r="F81" s="130" t="s">
        <v>165</v>
      </c>
      <c r="G81" s="128">
        <v>2024</v>
      </c>
      <c r="H81" s="137">
        <v>199</v>
      </c>
    </row>
    <row r="82" spans="1:8" x14ac:dyDescent="0.2">
      <c r="A82" s="128" t="s">
        <v>428</v>
      </c>
      <c r="B82" s="128" t="s">
        <v>59</v>
      </c>
      <c r="C82" s="128" t="s">
        <v>429</v>
      </c>
      <c r="D82" s="128" t="s">
        <v>155</v>
      </c>
      <c r="E82" s="128" t="s">
        <v>441</v>
      </c>
      <c r="F82" s="130" t="s">
        <v>166</v>
      </c>
      <c r="G82" s="128">
        <v>2024</v>
      </c>
      <c r="H82" s="137">
        <v>28</v>
      </c>
    </row>
    <row r="83" spans="1:8" x14ac:dyDescent="0.2">
      <c r="A83" s="128" t="s">
        <v>428</v>
      </c>
      <c r="B83" s="128" t="s">
        <v>157</v>
      </c>
      <c r="C83" s="128" t="s">
        <v>429</v>
      </c>
      <c r="D83" s="128" t="s">
        <v>154</v>
      </c>
      <c r="E83" s="128" t="s">
        <v>441</v>
      </c>
      <c r="F83" s="130" t="s">
        <v>438</v>
      </c>
      <c r="G83" s="128">
        <v>2024</v>
      </c>
      <c r="H83" s="137">
        <v>15190</v>
      </c>
    </row>
    <row r="84" spans="1:8" x14ac:dyDescent="0.2">
      <c r="A84" s="128" t="s">
        <v>428</v>
      </c>
      <c r="B84" s="128" t="s">
        <v>157</v>
      </c>
      <c r="C84" s="128" t="s">
        <v>429</v>
      </c>
      <c r="D84" s="128" t="s">
        <v>154</v>
      </c>
      <c r="E84" s="128" t="s">
        <v>442</v>
      </c>
      <c r="F84" s="130" t="s">
        <v>438</v>
      </c>
      <c r="G84" s="128">
        <v>2024</v>
      </c>
      <c r="H84" s="137">
        <v>15190</v>
      </c>
    </row>
    <row r="85" spans="1:8" x14ac:dyDescent="0.2">
      <c r="A85" s="128" t="s">
        <v>428</v>
      </c>
      <c r="B85" s="128" t="s">
        <v>157</v>
      </c>
      <c r="C85" s="128" t="s">
        <v>429</v>
      </c>
      <c r="D85" s="128" t="s">
        <v>154</v>
      </c>
      <c r="E85" s="128" t="s">
        <v>443</v>
      </c>
      <c r="F85" s="130" t="s">
        <v>438</v>
      </c>
      <c r="G85" s="128">
        <v>2024</v>
      </c>
      <c r="H85" s="137" t="s">
        <v>579</v>
      </c>
    </row>
    <row r="86" spans="1:8" x14ac:dyDescent="0.2">
      <c r="A86" s="128" t="s">
        <v>428</v>
      </c>
      <c r="B86" s="128" t="s">
        <v>157</v>
      </c>
      <c r="C86" s="128" t="s">
        <v>429</v>
      </c>
      <c r="D86" s="128" t="s">
        <v>154</v>
      </c>
      <c r="E86" s="128" t="s">
        <v>441</v>
      </c>
      <c r="F86" s="130" t="s">
        <v>439</v>
      </c>
      <c r="G86" s="128">
        <v>2024</v>
      </c>
      <c r="H86" s="137">
        <v>3568</v>
      </c>
    </row>
    <row r="87" spans="1:8" x14ac:dyDescent="0.2">
      <c r="A87" s="128" t="s">
        <v>428</v>
      </c>
      <c r="B87" s="128" t="s">
        <v>157</v>
      </c>
      <c r="C87" s="128" t="s">
        <v>429</v>
      </c>
      <c r="D87" s="128" t="s">
        <v>154</v>
      </c>
      <c r="E87" s="128" t="s">
        <v>441</v>
      </c>
      <c r="F87" s="130" t="s">
        <v>163</v>
      </c>
      <c r="G87" s="128">
        <v>2024</v>
      </c>
      <c r="H87" s="137">
        <v>812</v>
      </c>
    </row>
    <row r="88" spans="1:8" x14ac:dyDescent="0.2">
      <c r="A88" s="128" t="s">
        <v>428</v>
      </c>
      <c r="B88" s="128" t="s">
        <v>157</v>
      </c>
      <c r="C88" s="128" t="s">
        <v>429</v>
      </c>
      <c r="D88" s="128" t="s">
        <v>154</v>
      </c>
      <c r="E88" s="128" t="s">
        <v>441</v>
      </c>
      <c r="F88" s="130" t="s">
        <v>164</v>
      </c>
      <c r="G88" s="128">
        <v>2024</v>
      </c>
      <c r="H88" s="137">
        <v>9576</v>
      </c>
    </row>
    <row r="89" spans="1:8" x14ac:dyDescent="0.2">
      <c r="A89" s="128" t="s">
        <v>428</v>
      </c>
      <c r="B89" s="128" t="s">
        <v>157</v>
      </c>
      <c r="C89" s="128" t="s">
        <v>429</v>
      </c>
      <c r="D89" s="128" t="s">
        <v>154</v>
      </c>
      <c r="E89" s="128" t="s">
        <v>441</v>
      </c>
      <c r="F89" s="130" t="s">
        <v>440</v>
      </c>
      <c r="G89" s="128">
        <v>2024</v>
      </c>
      <c r="H89" s="137">
        <v>182</v>
      </c>
    </row>
    <row r="90" spans="1:8" x14ac:dyDescent="0.2">
      <c r="A90" s="128" t="s">
        <v>428</v>
      </c>
      <c r="B90" s="128" t="s">
        <v>157</v>
      </c>
      <c r="C90" s="128" t="s">
        <v>429</v>
      </c>
      <c r="D90" s="128" t="s">
        <v>154</v>
      </c>
      <c r="E90" s="128" t="s">
        <v>441</v>
      </c>
      <c r="F90" s="130" t="s">
        <v>165</v>
      </c>
      <c r="G90" s="128">
        <v>2024</v>
      </c>
      <c r="H90" s="137">
        <v>399</v>
      </c>
    </row>
    <row r="91" spans="1:8" x14ac:dyDescent="0.2">
      <c r="A91" s="128" t="s">
        <v>428</v>
      </c>
      <c r="B91" s="128" t="s">
        <v>157</v>
      </c>
      <c r="C91" s="128" t="s">
        <v>429</v>
      </c>
      <c r="D91" s="128" t="s">
        <v>154</v>
      </c>
      <c r="E91" s="128" t="s">
        <v>441</v>
      </c>
      <c r="F91" s="130" t="s">
        <v>166</v>
      </c>
      <c r="G91" s="128">
        <v>2024</v>
      </c>
      <c r="H91" s="137">
        <v>653</v>
      </c>
    </row>
    <row r="92" spans="1:8" x14ac:dyDescent="0.2">
      <c r="A92" s="128" t="s">
        <v>428</v>
      </c>
      <c r="B92" s="128" t="s">
        <v>157</v>
      </c>
      <c r="C92" s="128" t="s">
        <v>429</v>
      </c>
      <c r="D92" s="128" t="s">
        <v>156</v>
      </c>
      <c r="E92" s="128" t="s">
        <v>441</v>
      </c>
      <c r="F92" s="130" t="s">
        <v>438</v>
      </c>
      <c r="G92" s="128">
        <v>2024</v>
      </c>
      <c r="H92" s="137">
        <v>9934</v>
      </c>
    </row>
    <row r="93" spans="1:8" x14ac:dyDescent="0.2">
      <c r="A93" s="128" t="s">
        <v>428</v>
      </c>
      <c r="B93" s="128" t="s">
        <v>157</v>
      </c>
      <c r="C93" s="128" t="s">
        <v>429</v>
      </c>
      <c r="D93" s="128" t="s">
        <v>156</v>
      </c>
      <c r="E93" s="128" t="s">
        <v>442</v>
      </c>
      <c r="F93" s="130" t="s">
        <v>438</v>
      </c>
      <c r="G93" s="128">
        <v>2024</v>
      </c>
      <c r="H93" s="137">
        <v>9934</v>
      </c>
    </row>
    <row r="94" spans="1:8" x14ac:dyDescent="0.2">
      <c r="A94" s="128" t="s">
        <v>428</v>
      </c>
      <c r="B94" s="128" t="s">
        <v>157</v>
      </c>
      <c r="C94" s="128" t="s">
        <v>429</v>
      </c>
      <c r="D94" s="128" t="s">
        <v>156</v>
      </c>
      <c r="E94" s="128" t="s">
        <v>443</v>
      </c>
      <c r="F94" s="130" t="s">
        <v>438</v>
      </c>
      <c r="G94" s="128">
        <v>2024</v>
      </c>
      <c r="H94" s="137" t="s">
        <v>579</v>
      </c>
    </row>
    <row r="95" spans="1:8" x14ac:dyDescent="0.2">
      <c r="A95" s="128" t="s">
        <v>428</v>
      </c>
      <c r="B95" s="128" t="s">
        <v>157</v>
      </c>
      <c r="C95" s="128" t="s">
        <v>429</v>
      </c>
      <c r="D95" s="128" t="s">
        <v>156</v>
      </c>
      <c r="E95" s="128" t="s">
        <v>441</v>
      </c>
      <c r="F95" s="130" t="s">
        <v>439</v>
      </c>
      <c r="G95" s="128">
        <v>2024</v>
      </c>
      <c r="H95" s="137">
        <v>1689</v>
      </c>
    </row>
    <row r="96" spans="1:8" x14ac:dyDescent="0.2">
      <c r="A96" s="128" t="s">
        <v>428</v>
      </c>
      <c r="B96" s="128" t="s">
        <v>157</v>
      </c>
      <c r="C96" s="128" t="s">
        <v>429</v>
      </c>
      <c r="D96" s="128" t="s">
        <v>156</v>
      </c>
      <c r="E96" s="128" t="s">
        <v>441</v>
      </c>
      <c r="F96" s="130" t="s">
        <v>163</v>
      </c>
      <c r="G96" s="128">
        <v>2024</v>
      </c>
      <c r="H96" s="137">
        <v>225</v>
      </c>
    </row>
    <row r="97" spans="1:8" x14ac:dyDescent="0.2">
      <c r="A97" s="128" t="s">
        <v>428</v>
      </c>
      <c r="B97" s="128" t="s">
        <v>157</v>
      </c>
      <c r="C97" s="128" t="s">
        <v>429</v>
      </c>
      <c r="D97" s="128" t="s">
        <v>156</v>
      </c>
      <c r="E97" s="128" t="s">
        <v>441</v>
      </c>
      <c r="F97" s="130" t="s">
        <v>164</v>
      </c>
      <c r="G97" s="128">
        <v>2024</v>
      </c>
      <c r="H97" s="137">
        <v>6967</v>
      </c>
    </row>
    <row r="98" spans="1:8" x14ac:dyDescent="0.2">
      <c r="A98" s="128" t="s">
        <v>428</v>
      </c>
      <c r="B98" s="128" t="s">
        <v>157</v>
      </c>
      <c r="C98" s="128" t="s">
        <v>429</v>
      </c>
      <c r="D98" s="128" t="s">
        <v>156</v>
      </c>
      <c r="E98" s="128" t="s">
        <v>441</v>
      </c>
      <c r="F98" s="130" t="s">
        <v>440</v>
      </c>
      <c r="G98" s="128">
        <v>2024</v>
      </c>
      <c r="H98" s="137">
        <v>182</v>
      </c>
    </row>
    <row r="99" spans="1:8" x14ac:dyDescent="0.2">
      <c r="A99" s="128" t="s">
        <v>428</v>
      </c>
      <c r="B99" s="128" t="s">
        <v>157</v>
      </c>
      <c r="C99" s="128" t="s">
        <v>429</v>
      </c>
      <c r="D99" s="128" t="s">
        <v>156</v>
      </c>
      <c r="E99" s="128" t="s">
        <v>441</v>
      </c>
      <c r="F99" s="130" t="s">
        <v>165</v>
      </c>
      <c r="G99" s="128">
        <v>2024</v>
      </c>
      <c r="H99" s="137">
        <v>281</v>
      </c>
    </row>
    <row r="100" spans="1:8" x14ac:dyDescent="0.2">
      <c r="A100" s="128" t="s">
        <v>428</v>
      </c>
      <c r="B100" s="128" t="s">
        <v>157</v>
      </c>
      <c r="C100" s="128" t="s">
        <v>429</v>
      </c>
      <c r="D100" s="128" t="s">
        <v>156</v>
      </c>
      <c r="E100" s="128" t="s">
        <v>441</v>
      </c>
      <c r="F100" s="130" t="s">
        <v>166</v>
      </c>
      <c r="G100" s="128">
        <v>2024</v>
      </c>
      <c r="H100" s="137">
        <v>590</v>
      </c>
    </row>
    <row r="101" spans="1:8" x14ac:dyDescent="0.2">
      <c r="A101" s="128" t="s">
        <v>428</v>
      </c>
      <c r="B101" s="128" t="s">
        <v>157</v>
      </c>
      <c r="C101" s="128" t="s">
        <v>429</v>
      </c>
      <c r="D101" s="128" t="s">
        <v>155</v>
      </c>
      <c r="E101" s="128" t="s">
        <v>441</v>
      </c>
      <c r="F101" s="130" t="s">
        <v>438</v>
      </c>
      <c r="G101" s="128">
        <v>2024</v>
      </c>
      <c r="H101" s="137">
        <v>5256</v>
      </c>
    </row>
    <row r="102" spans="1:8" x14ac:dyDescent="0.2">
      <c r="A102" s="128" t="s">
        <v>428</v>
      </c>
      <c r="B102" s="128" t="s">
        <v>157</v>
      </c>
      <c r="C102" s="128" t="s">
        <v>429</v>
      </c>
      <c r="D102" s="128" t="s">
        <v>155</v>
      </c>
      <c r="E102" s="128" t="s">
        <v>442</v>
      </c>
      <c r="F102" s="130" t="s">
        <v>438</v>
      </c>
      <c r="G102" s="128">
        <v>2024</v>
      </c>
      <c r="H102" s="137">
        <v>5256</v>
      </c>
    </row>
    <row r="103" spans="1:8" x14ac:dyDescent="0.2">
      <c r="A103" s="128" t="s">
        <v>428</v>
      </c>
      <c r="B103" s="128" t="s">
        <v>157</v>
      </c>
      <c r="C103" s="128" t="s">
        <v>429</v>
      </c>
      <c r="D103" s="128" t="s">
        <v>155</v>
      </c>
      <c r="E103" s="128" t="s">
        <v>443</v>
      </c>
      <c r="F103" s="130" t="s">
        <v>438</v>
      </c>
      <c r="G103" s="128">
        <v>2024</v>
      </c>
      <c r="H103" s="137" t="s">
        <v>579</v>
      </c>
    </row>
    <row r="104" spans="1:8" x14ac:dyDescent="0.2">
      <c r="A104" s="128" t="s">
        <v>428</v>
      </c>
      <c r="B104" s="128" t="s">
        <v>157</v>
      </c>
      <c r="C104" s="128" t="s">
        <v>429</v>
      </c>
      <c r="D104" s="128" t="s">
        <v>155</v>
      </c>
      <c r="E104" s="128" t="s">
        <v>441</v>
      </c>
      <c r="F104" s="130" t="s">
        <v>439</v>
      </c>
      <c r="G104" s="128">
        <v>2024</v>
      </c>
      <c r="H104" s="137">
        <v>1879</v>
      </c>
    </row>
    <row r="105" spans="1:8" x14ac:dyDescent="0.2">
      <c r="A105" s="128" t="s">
        <v>428</v>
      </c>
      <c r="B105" s="128" t="s">
        <v>157</v>
      </c>
      <c r="C105" s="128" t="s">
        <v>429</v>
      </c>
      <c r="D105" s="128" t="s">
        <v>155</v>
      </c>
      <c r="E105" s="128" t="s">
        <v>441</v>
      </c>
      <c r="F105" s="130" t="s">
        <v>163</v>
      </c>
      <c r="G105" s="128">
        <v>2024</v>
      </c>
      <c r="H105" s="137">
        <v>587</v>
      </c>
    </row>
    <row r="106" spans="1:8" x14ac:dyDescent="0.2">
      <c r="A106" s="128" t="s">
        <v>428</v>
      </c>
      <c r="B106" s="128" t="s">
        <v>157</v>
      </c>
      <c r="C106" s="128" t="s">
        <v>429</v>
      </c>
      <c r="D106" s="128" t="s">
        <v>155</v>
      </c>
      <c r="E106" s="128" t="s">
        <v>441</v>
      </c>
      <c r="F106" s="130" t="s">
        <v>164</v>
      </c>
      <c r="G106" s="128">
        <v>2024</v>
      </c>
      <c r="H106" s="137">
        <v>2609</v>
      </c>
    </row>
    <row r="107" spans="1:8" x14ac:dyDescent="0.2">
      <c r="A107" s="128" t="s">
        <v>428</v>
      </c>
      <c r="B107" s="128" t="s">
        <v>157</v>
      </c>
      <c r="C107" s="128" t="s">
        <v>429</v>
      </c>
      <c r="D107" s="128" t="s">
        <v>155</v>
      </c>
      <c r="E107" s="128" t="s">
        <v>441</v>
      </c>
      <c r="F107" s="130" t="s">
        <v>440</v>
      </c>
      <c r="G107" s="128">
        <v>2024</v>
      </c>
      <c r="H107" s="137" t="s">
        <v>579</v>
      </c>
    </row>
    <row r="108" spans="1:8" x14ac:dyDescent="0.2">
      <c r="A108" s="128" t="s">
        <v>428</v>
      </c>
      <c r="B108" s="128" t="s">
        <v>157</v>
      </c>
      <c r="C108" s="128" t="s">
        <v>429</v>
      </c>
      <c r="D108" s="128" t="s">
        <v>155</v>
      </c>
      <c r="E108" s="128" t="s">
        <v>441</v>
      </c>
      <c r="F108" s="130" t="s">
        <v>165</v>
      </c>
      <c r="G108" s="128">
        <v>2024</v>
      </c>
      <c r="H108" s="137">
        <v>118</v>
      </c>
    </row>
    <row r="109" spans="1:8" x14ac:dyDescent="0.2">
      <c r="A109" s="128" t="s">
        <v>428</v>
      </c>
      <c r="B109" s="128" t="s">
        <v>157</v>
      </c>
      <c r="C109" s="128" t="s">
        <v>429</v>
      </c>
      <c r="D109" s="128" t="s">
        <v>155</v>
      </c>
      <c r="E109" s="128" t="s">
        <v>441</v>
      </c>
      <c r="F109" s="130" t="s">
        <v>166</v>
      </c>
      <c r="G109" s="128">
        <v>2024</v>
      </c>
      <c r="H109" s="137">
        <v>63</v>
      </c>
    </row>
    <row r="110" spans="1:8" x14ac:dyDescent="0.2">
      <c r="A110" s="128" t="s">
        <v>428</v>
      </c>
      <c r="B110" s="128" t="s">
        <v>158</v>
      </c>
      <c r="C110" s="128" t="s">
        <v>429</v>
      </c>
      <c r="D110" s="128" t="s">
        <v>154</v>
      </c>
      <c r="E110" s="128" t="s">
        <v>441</v>
      </c>
      <c r="F110" s="130" t="s">
        <v>438</v>
      </c>
      <c r="G110" s="128">
        <v>2024</v>
      </c>
      <c r="H110" s="137">
        <v>7660</v>
      </c>
    </row>
    <row r="111" spans="1:8" x14ac:dyDescent="0.2">
      <c r="A111" s="128" t="s">
        <v>428</v>
      </c>
      <c r="B111" s="128" t="s">
        <v>158</v>
      </c>
      <c r="C111" s="128" t="s">
        <v>429</v>
      </c>
      <c r="D111" s="128" t="s">
        <v>154</v>
      </c>
      <c r="E111" s="128" t="s">
        <v>442</v>
      </c>
      <c r="F111" s="130" t="s">
        <v>438</v>
      </c>
      <c r="G111" s="128">
        <v>2024</v>
      </c>
      <c r="H111" s="137">
        <v>7647</v>
      </c>
    </row>
    <row r="112" spans="1:8" x14ac:dyDescent="0.2">
      <c r="A112" s="128" t="s">
        <v>428</v>
      </c>
      <c r="B112" s="128" t="s">
        <v>158</v>
      </c>
      <c r="C112" s="128" t="s">
        <v>429</v>
      </c>
      <c r="D112" s="128" t="s">
        <v>154</v>
      </c>
      <c r="E112" s="128" t="s">
        <v>443</v>
      </c>
      <c r="F112" s="130" t="s">
        <v>438</v>
      </c>
      <c r="G112" s="128">
        <v>2024</v>
      </c>
      <c r="H112" s="137">
        <v>13</v>
      </c>
    </row>
    <row r="113" spans="1:8" x14ac:dyDescent="0.2">
      <c r="A113" s="128" t="s">
        <v>428</v>
      </c>
      <c r="B113" s="128" t="s">
        <v>158</v>
      </c>
      <c r="C113" s="128" t="s">
        <v>429</v>
      </c>
      <c r="D113" s="128" t="s">
        <v>154</v>
      </c>
      <c r="E113" s="128" t="s">
        <v>441</v>
      </c>
      <c r="F113" s="130" t="s">
        <v>439</v>
      </c>
      <c r="G113" s="128">
        <v>2024</v>
      </c>
      <c r="H113" s="137">
        <v>2771</v>
      </c>
    </row>
    <row r="114" spans="1:8" x14ac:dyDescent="0.2">
      <c r="A114" s="128" t="s">
        <v>428</v>
      </c>
      <c r="B114" s="128" t="s">
        <v>158</v>
      </c>
      <c r="C114" s="128" t="s">
        <v>429</v>
      </c>
      <c r="D114" s="128" t="s">
        <v>154</v>
      </c>
      <c r="E114" s="128" t="s">
        <v>441</v>
      </c>
      <c r="F114" s="130" t="s">
        <v>163</v>
      </c>
      <c r="G114" s="128">
        <v>2024</v>
      </c>
      <c r="H114" s="137">
        <v>397</v>
      </c>
    </row>
    <row r="115" spans="1:8" x14ac:dyDescent="0.2">
      <c r="A115" s="128" t="s">
        <v>428</v>
      </c>
      <c r="B115" s="128" t="s">
        <v>158</v>
      </c>
      <c r="C115" s="128" t="s">
        <v>429</v>
      </c>
      <c r="D115" s="128" t="s">
        <v>154</v>
      </c>
      <c r="E115" s="128" t="s">
        <v>441</v>
      </c>
      <c r="F115" s="130" t="s">
        <v>164</v>
      </c>
      <c r="G115" s="128">
        <v>2024</v>
      </c>
      <c r="H115" s="137">
        <v>3812</v>
      </c>
    </row>
    <row r="116" spans="1:8" x14ac:dyDescent="0.2">
      <c r="A116" s="128" t="s">
        <v>428</v>
      </c>
      <c r="B116" s="128" t="s">
        <v>158</v>
      </c>
      <c r="C116" s="128" t="s">
        <v>429</v>
      </c>
      <c r="D116" s="128" t="s">
        <v>154</v>
      </c>
      <c r="E116" s="128" t="s">
        <v>441</v>
      </c>
      <c r="F116" s="130" t="s">
        <v>440</v>
      </c>
      <c r="G116" s="128">
        <v>2024</v>
      </c>
      <c r="H116" s="137">
        <v>187</v>
      </c>
    </row>
    <row r="117" spans="1:8" x14ac:dyDescent="0.2">
      <c r="A117" s="128" t="s">
        <v>428</v>
      </c>
      <c r="B117" s="128" t="s">
        <v>158</v>
      </c>
      <c r="C117" s="128" t="s">
        <v>429</v>
      </c>
      <c r="D117" s="128" t="s">
        <v>154</v>
      </c>
      <c r="E117" s="128" t="s">
        <v>441</v>
      </c>
      <c r="F117" s="130" t="s">
        <v>165</v>
      </c>
      <c r="G117" s="128">
        <v>2024</v>
      </c>
      <c r="H117" s="137">
        <v>391</v>
      </c>
    </row>
    <row r="118" spans="1:8" x14ac:dyDescent="0.2">
      <c r="A118" s="128" t="s">
        <v>428</v>
      </c>
      <c r="B118" s="128" t="s">
        <v>158</v>
      </c>
      <c r="C118" s="128" t="s">
        <v>429</v>
      </c>
      <c r="D118" s="128" t="s">
        <v>154</v>
      </c>
      <c r="E118" s="128" t="s">
        <v>441</v>
      </c>
      <c r="F118" s="130" t="s">
        <v>166</v>
      </c>
      <c r="G118" s="128">
        <v>2024</v>
      </c>
      <c r="H118" s="137">
        <v>102</v>
      </c>
    </row>
    <row r="119" spans="1:8" x14ac:dyDescent="0.2">
      <c r="A119" s="128" t="s">
        <v>428</v>
      </c>
      <c r="B119" s="128" t="s">
        <v>158</v>
      </c>
      <c r="C119" s="128" t="s">
        <v>429</v>
      </c>
      <c r="D119" s="128" t="s">
        <v>156</v>
      </c>
      <c r="E119" s="128" t="s">
        <v>441</v>
      </c>
      <c r="F119" s="130" t="s">
        <v>438</v>
      </c>
      <c r="G119" s="128">
        <v>2024</v>
      </c>
      <c r="H119" s="137">
        <v>4414</v>
      </c>
    </row>
    <row r="120" spans="1:8" x14ac:dyDescent="0.2">
      <c r="A120" s="128" t="s">
        <v>428</v>
      </c>
      <c r="B120" s="128" t="s">
        <v>158</v>
      </c>
      <c r="C120" s="128" t="s">
        <v>429</v>
      </c>
      <c r="D120" s="128" t="s">
        <v>156</v>
      </c>
      <c r="E120" s="128" t="s">
        <v>442</v>
      </c>
      <c r="F120" s="130" t="s">
        <v>438</v>
      </c>
      <c r="G120" s="128">
        <v>2024</v>
      </c>
      <c r="H120" s="137">
        <v>4401</v>
      </c>
    </row>
    <row r="121" spans="1:8" x14ac:dyDescent="0.2">
      <c r="A121" s="128" t="s">
        <v>428</v>
      </c>
      <c r="B121" s="128" t="s">
        <v>158</v>
      </c>
      <c r="C121" s="128" t="s">
        <v>429</v>
      </c>
      <c r="D121" s="128" t="s">
        <v>156</v>
      </c>
      <c r="E121" s="128" t="s">
        <v>443</v>
      </c>
      <c r="F121" s="130" t="s">
        <v>438</v>
      </c>
      <c r="G121" s="128">
        <v>2024</v>
      </c>
      <c r="H121" s="137">
        <v>13</v>
      </c>
    </row>
    <row r="122" spans="1:8" x14ac:dyDescent="0.2">
      <c r="A122" s="128" t="s">
        <v>428</v>
      </c>
      <c r="B122" s="128" t="s">
        <v>158</v>
      </c>
      <c r="C122" s="128" t="s">
        <v>429</v>
      </c>
      <c r="D122" s="128" t="s">
        <v>156</v>
      </c>
      <c r="E122" s="128" t="s">
        <v>441</v>
      </c>
      <c r="F122" s="130" t="s">
        <v>439</v>
      </c>
      <c r="G122" s="128">
        <v>2024</v>
      </c>
      <c r="H122" s="137">
        <v>1219</v>
      </c>
    </row>
    <row r="123" spans="1:8" x14ac:dyDescent="0.2">
      <c r="A123" s="128" t="s">
        <v>428</v>
      </c>
      <c r="B123" s="128" t="s">
        <v>158</v>
      </c>
      <c r="C123" s="128" t="s">
        <v>429</v>
      </c>
      <c r="D123" s="128" t="s">
        <v>156</v>
      </c>
      <c r="E123" s="128" t="s">
        <v>441</v>
      </c>
      <c r="F123" s="130" t="s">
        <v>163</v>
      </c>
      <c r="G123" s="128">
        <v>2024</v>
      </c>
      <c r="H123" s="137">
        <v>87</v>
      </c>
    </row>
    <row r="124" spans="1:8" x14ac:dyDescent="0.2">
      <c r="A124" s="128" t="s">
        <v>428</v>
      </c>
      <c r="B124" s="128" t="s">
        <v>158</v>
      </c>
      <c r="C124" s="128" t="s">
        <v>429</v>
      </c>
      <c r="D124" s="128" t="s">
        <v>156</v>
      </c>
      <c r="E124" s="128" t="s">
        <v>441</v>
      </c>
      <c r="F124" s="130" t="s">
        <v>164</v>
      </c>
      <c r="G124" s="128">
        <v>2024</v>
      </c>
      <c r="H124" s="137">
        <v>2494</v>
      </c>
    </row>
    <row r="125" spans="1:8" x14ac:dyDescent="0.2">
      <c r="A125" s="128" t="s">
        <v>428</v>
      </c>
      <c r="B125" s="128" t="s">
        <v>158</v>
      </c>
      <c r="C125" s="128" t="s">
        <v>429</v>
      </c>
      <c r="D125" s="128" t="s">
        <v>156</v>
      </c>
      <c r="E125" s="128" t="s">
        <v>441</v>
      </c>
      <c r="F125" s="130" t="s">
        <v>440</v>
      </c>
      <c r="G125" s="128">
        <v>2024</v>
      </c>
      <c r="H125" s="137">
        <v>187</v>
      </c>
    </row>
    <row r="126" spans="1:8" x14ac:dyDescent="0.2">
      <c r="A126" s="128" t="s">
        <v>428</v>
      </c>
      <c r="B126" s="128" t="s">
        <v>158</v>
      </c>
      <c r="C126" s="128" t="s">
        <v>429</v>
      </c>
      <c r="D126" s="128" t="s">
        <v>156</v>
      </c>
      <c r="E126" s="128" t="s">
        <v>441</v>
      </c>
      <c r="F126" s="130" t="s">
        <v>165</v>
      </c>
      <c r="G126" s="128">
        <v>2024</v>
      </c>
      <c r="H126" s="137">
        <v>345</v>
      </c>
    </row>
    <row r="127" spans="1:8" x14ac:dyDescent="0.2">
      <c r="A127" s="128" t="s">
        <v>428</v>
      </c>
      <c r="B127" s="128" t="s">
        <v>158</v>
      </c>
      <c r="C127" s="128" t="s">
        <v>429</v>
      </c>
      <c r="D127" s="128" t="s">
        <v>156</v>
      </c>
      <c r="E127" s="128" t="s">
        <v>441</v>
      </c>
      <c r="F127" s="130" t="s">
        <v>166</v>
      </c>
      <c r="G127" s="128">
        <v>2024</v>
      </c>
      <c r="H127" s="137">
        <v>82</v>
      </c>
    </row>
    <row r="128" spans="1:8" x14ac:dyDescent="0.2">
      <c r="A128" s="128" t="s">
        <v>428</v>
      </c>
      <c r="B128" s="128" t="s">
        <v>158</v>
      </c>
      <c r="C128" s="128" t="s">
        <v>429</v>
      </c>
      <c r="D128" s="128" t="s">
        <v>155</v>
      </c>
      <c r="E128" s="128" t="s">
        <v>441</v>
      </c>
      <c r="F128" s="130" t="s">
        <v>438</v>
      </c>
      <c r="G128" s="128">
        <v>2024</v>
      </c>
      <c r="H128" s="137">
        <v>3246</v>
      </c>
    </row>
    <row r="129" spans="1:8" x14ac:dyDescent="0.2">
      <c r="A129" s="128" t="s">
        <v>428</v>
      </c>
      <c r="B129" s="128" t="s">
        <v>158</v>
      </c>
      <c r="C129" s="128" t="s">
        <v>429</v>
      </c>
      <c r="D129" s="128" t="s">
        <v>155</v>
      </c>
      <c r="E129" s="128" t="s">
        <v>442</v>
      </c>
      <c r="F129" s="130" t="s">
        <v>438</v>
      </c>
      <c r="G129" s="128">
        <v>2024</v>
      </c>
      <c r="H129" s="137">
        <v>3246</v>
      </c>
    </row>
    <row r="130" spans="1:8" x14ac:dyDescent="0.2">
      <c r="A130" s="128" t="s">
        <v>428</v>
      </c>
      <c r="B130" s="128" t="s">
        <v>158</v>
      </c>
      <c r="C130" s="128" t="s">
        <v>429</v>
      </c>
      <c r="D130" s="128" t="s">
        <v>155</v>
      </c>
      <c r="E130" s="128" t="s">
        <v>443</v>
      </c>
      <c r="F130" s="130" t="s">
        <v>438</v>
      </c>
      <c r="G130" s="128">
        <v>2024</v>
      </c>
      <c r="H130" s="137" t="s">
        <v>579</v>
      </c>
    </row>
    <row r="131" spans="1:8" x14ac:dyDescent="0.2">
      <c r="A131" s="128" t="s">
        <v>428</v>
      </c>
      <c r="B131" s="128" t="s">
        <v>158</v>
      </c>
      <c r="C131" s="128" t="s">
        <v>429</v>
      </c>
      <c r="D131" s="128" t="s">
        <v>155</v>
      </c>
      <c r="E131" s="128" t="s">
        <v>441</v>
      </c>
      <c r="F131" s="130" t="s">
        <v>439</v>
      </c>
      <c r="G131" s="128">
        <v>2024</v>
      </c>
      <c r="H131" s="137">
        <v>1552</v>
      </c>
    </row>
    <row r="132" spans="1:8" x14ac:dyDescent="0.2">
      <c r="A132" s="128" t="s">
        <v>428</v>
      </c>
      <c r="B132" s="128" t="s">
        <v>158</v>
      </c>
      <c r="C132" s="128" t="s">
        <v>429</v>
      </c>
      <c r="D132" s="128" t="s">
        <v>155</v>
      </c>
      <c r="E132" s="128" t="s">
        <v>441</v>
      </c>
      <c r="F132" s="130" t="s">
        <v>163</v>
      </c>
      <c r="G132" s="128">
        <v>2024</v>
      </c>
      <c r="H132" s="137">
        <v>310</v>
      </c>
    </row>
    <row r="133" spans="1:8" x14ac:dyDescent="0.2">
      <c r="A133" s="128" t="s">
        <v>428</v>
      </c>
      <c r="B133" s="128" t="s">
        <v>158</v>
      </c>
      <c r="C133" s="128" t="s">
        <v>429</v>
      </c>
      <c r="D133" s="128" t="s">
        <v>155</v>
      </c>
      <c r="E133" s="128" t="s">
        <v>441</v>
      </c>
      <c r="F133" s="130" t="s">
        <v>164</v>
      </c>
      <c r="G133" s="128">
        <v>2024</v>
      </c>
      <c r="H133" s="137">
        <v>1318</v>
      </c>
    </row>
    <row r="134" spans="1:8" x14ac:dyDescent="0.2">
      <c r="A134" s="128" t="s">
        <v>428</v>
      </c>
      <c r="B134" s="128" t="s">
        <v>158</v>
      </c>
      <c r="C134" s="128" t="s">
        <v>429</v>
      </c>
      <c r="D134" s="128" t="s">
        <v>155</v>
      </c>
      <c r="E134" s="128" t="s">
        <v>441</v>
      </c>
      <c r="F134" s="130" t="s">
        <v>440</v>
      </c>
      <c r="G134" s="128">
        <v>2024</v>
      </c>
      <c r="H134" s="137" t="s">
        <v>579</v>
      </c>
    </row>
    <row r="135" spans="1:8" x14ac:dyDescent="0.2">
      <c r="A135" s="128" t="s">
        <v>428</v>
      </c>
      <c r="B135" s="128" t="s">
        <v>158</v>
      </c>
      <c r="C135" s="128" t="s">
        <v>429</v>
      </c>
      <c r="D135" s="128" t="s">
        <v>155</v>
      </c>
      <c r="E135" s="128" t="s">
        <v>441</v>
      </c>
      <c r="F135" s="130" t="s">
        <v>165</v>
      </c>
      <c r="G135" s="128">
        <v>2024</v>
      </c>
      <c r="H135" s="137">
        <v>46</v>
      </c>
    </row>
    <row r="136" spans="1:8" x14ac:dyDescent="0.2">
      <c r="A136" s="128" t="s">
        <v>428</v>
      </c>
      <c r="B136" s="128" t="s">
        <v>158</v>
      </c>
      <c r="C136" s="128" t="s">
        <v>429</v>
      </c>
      <c r="D136" s="128" t="s">
        <v>155</v>
      </c>
      <c r="E136" s="128" t="s">
        <v>441</v>
      </c>
      <c r="F136" s="130" t="s">
        <v>166</v>
      </c>
      <c r="G136" s="128">
        <v>2024</v>
      </c>
      <c r="H136" s="137">
        <v>20</v>
      </c>
    </row>
    <row r="137" spans="1:8" x14ac:dyDescent="0.2">
      <c r="A137" s="128" t="s">
        <v>428</v>
      </c>
      <c r="B137" s="128" t="s">
        <v>60</v>
      </c>
      <c r="C137" s="128" t="s">
        <v>429</v>
      </c>
      <c r="D137" s="128" t="s">
        <v>154</v>
      </c>
      <c r="E137" s="128" t="s">
        <v>441</v>
      </c>
      <c r="F137" s="130" t="s">
        <v>438</v>
      </c>
      <c r="G137" s="128">
        <v>2024</v>
      </c>
      <c r="H137" s="137">
        <v>2011</v>
      </c>
    </row>
    <row r="138" spans="1:8" x14ac:dyDescent="0.2">
      <c r="A138" s="128" t="s">
        <v>428</v>
      </c>
      <c r="B138" s="128" t="s">
        <v>60</v>
      </c>
      <c r="C138" s="128" t="s">
        <v>429</v>
      </c>
      <c r="D138" s="128" t="s">
        <v>154</v>
      </c>
      <c r="E138" s="128" t="s">
        <v>442</v>
      </c>
      <c r="F138" s="130" t="s">
        <v>438</v>
      </c>
      <c r="G138" s="128">
        <v>2024</v>
      </c>
      <c r="H138" s="137">
        <v>2006</v>
      </c>
    </row>
    <row r="139" spans="1:8" x14ac:dyDescent="0.2">
      <c r="A139" s="128" t="s">
        <v>428</v>
      </c>
      <c r="B139" s="128" t="s">
        <v>60</v>
      </c>
      <c r="C139" s="128" t="s">
        <v>429</v>
      </c>
      <c r="D139" s="128" t="s">
        <v>154</v>
      </c>
      <c r="E139" s="128" t="s">
        <v>443</v>
      </c>
      <c r="F139" s="130" t="s">
        <v>438</v>
      </c>
      <c r="G139" s="128">
        <v>2024</v>
      </c>
      <c r="H139" s="137">
        <v>5</v>
      </c>
    </row>
    <row r="140" spans="1:8" x14ac:dyDescent="0.2">
      <c r="A140" s="128" t="s">
        <v>428</v>
      </c>
      <c r="B140" s="128" t="s">
        <v>60</v>
      </c>
      <c r="C140" s="128" t="s">
        <v>429</v>
      </c>
      <c r="D140" s="128" t="s">
        <v>154</v>
      </c>
      <c r="E140" s="128" t="s">
        <v>441</v>
      </c>
      <c r="F140" s="130" t="s">
        <v>439</v>
      </c>
      <c r="G140" s="128">
        <v>2024</v>
      </c>
      <c r="H140" s="137">
        <v>652</v>
      </c>
    </row>
    <row r="141" spans="1:8" x14ac:dyDescent="0.2">
      <c r="A141" s="128" t="s">
        <v>428</v>
      </c>
      <c r="B141" s="128" t="s">
        <v>60</v>
      </c>
      <c r="C141" s="128" t="s">
        <v>429</v>
      </c>
      <c r="D141" s="128" t="s">
        <v>154</v>
      </c>
      <c r="E141" s="128" t="s">
        <v>441</v>
      </c>
      <c r="F141" s="130" t="s">
        <v>163</v>
      </c>
      <c r="G141" s="128">
        <v>2024</v>
      </c>
      <c r="H141" s="137">
        <v>120</v>
      </c>
    </row>
    <row r="142" spans="1:8" x14ac:dyDescent="0.2">
      <c r="A142" s="128" t="s">
        <v>428</v>
      </c>
      <c r="B142" s="128" t="s">
        <v>60</v>
      </c>
      <c r="C142" s="128" t="s">
        <v>429</v>
      </c>
      <c r="D142" s="128" t="s">
        <v>154</v>
      </c>
      <c r="E142" s="128" t="s">
        <v>441</v>
      </c>
      <c r="F142" s="130" t="s">
        <v>164</v>
      </c>
      <c r="G142" s="128">
        <v>2024</v>
      </c>
      <c r="H142" s="137">
        <v>1108</v>
      </c>
    </row>
    <row r="143" spans="1:8" x14ac:dyDescent="0.2">
      <c r="A143" s="128" t="s">
        <v>428</v>
      </c>
      <c r="B143" s="128" t="s">
        <v>60</v>
      </c>
      <c r="C143" s="128" t="s">
        <v>429</v>
      </c>
      <c r="D143" s="128" t="s">
        <v>154</v>
      </c>
      <c r="E143" s="128" t="s">
        <v>441</v>
      </c>
      <c r="F143" s="130" t="s">
        <v>440</v>
      </c>
      <c r="G143" s="128">
        <v>2024</v>
      </c>
      <c r="H143" s="137">
        <v>112</v>
      </c>
    </row>
    <row r="144" spans="1:8" x14ac:dyDescent="0.2">
      <c r="A144" s="128" t="s">
        <v>428</v>
      </c>
      <c r="B144" s="128" t="s">
        <v>60</v>
      </c>
      <c r="C144" s="128" t="s">
        <v>429</v>
      </c>
      <c r="D144" s="128" t="s">
        <v>154</v>
      </c>
      <c r="E144" s="128" t="s">
        <v>441</v>
      </c>
      <c r="F144" s="130" t="s">
        <v>165</v>
      </c>
      <c r="G144" s="128">
        <v>2024</v>
      </c>
      <c r="H144" s="137">
        <v>8</v>
      </c>
    </row>
    <row r="145" spans="1:8" x14ac:dyDescent="0.2">
      <c r="A145" s="128" t="s">
        <v>428</v>
      </c>
      <c r="B145" s="128" t="s">
        <v>60</v>
      </c>
      <c r="C145" s="128" t="s">
        <v>429</v>
      </c>
      <c r="D145" s="128" t="s">
        <v>154</v>
      </c>
      <c r="E145" s="128" t="s">
        <v>441</v>
      </c>
      <c r="F145" s="130" t="s">
        <v>166</v>
      </c>
      <c r="G145" s="128">
        <v>2024</v>
      </c>
      <c r="H145" s="137">
        <v>11</v>
      </c>
    </row>
    <row r="146" spans="1:8" x14ac:dyDescent="0.2">
      <c r="A146" s="128" t="s">
        <v>428</v>
      </c>
      <c r="B146" s="128" t="s">
        <v>60</v>
      </c>
      <c r="C146" s="128" t="s">
        <v>429</v>
      </c>
      <c r="D146" s="128" t="s">
        <v>156</v>
      </c>
      <c r="E146" s="128" t="s">
        <v>441</v>
      </c>
      <c r="F146" s="130" t="s">
        <v>438</v>
      </c>
      <c r="G146" s="128">
        <v>2024</v>
      </c>
      <c r="H146" s="137">
        <v>1206</v>
      </c>
    </row>
    <row r="147" spans="1:8" x14ac:dyDescent="0.2">
      <c r="A147" s="128" t="s">
        <v>428</v>
      </c>
      <c r="B147" s="128" t="s">
        <v>60</v>
      </c>
      <c r="C147" s="128" t="s">
        <v>429</v>
      </c>
      <c r="D147" s="128" t="s">
        <v>156</v>
      </c>
      <c r="E147" s="128" t="s">
        <v>442</v>
      </c>
      <c r="F147" s="130" t="s">
        <v>438</v>
      </c>
      <c r="G147" s="128">
        <v>2024</v>
      </c>
      <c r="H147" s="137">
        <v>1201</v>
      </c>
    </row>
    <row r="148" spans="1:8" x14ac:dyDescent="0.2">
      <c r="A148" s="128" t="s">
        <v>428</v>
      </c>
      <c r="B148" s="128" t="s">
        <v>60</v>
      </c>
      <c r="C148" s="128" t="s">
        <v>429</v>
      </c>
      <c r="D148" s="128" t="s">
        <v>156</v>
      </c>
      <c r="E148" s="128" t="s">
        <v>443</v>
      </c>
      <c r="F148" s="130" t="s">
        <v>438</v>
      </c>
      <c r="G148" s="128">
        <v>2024</v>
      </c>
      <c r="H148" s="137">
        <v>5</v>
      </c>
    </row>
    <row r="149" spans="1:8" x14ac:dyDescent="0.2">
      <c r="A149" s="128" t="s">
        <v>428</v>
      </c>
      <c r="B149" s="128" t="s">
        <v>60</v>
      </c>
      <c r="C149" s="128" t="s">
        <v>429</v>
      </c>
      <c r="D149" s="128" t="s">
        <v>156</v>
      </c>
      <c r="E149" s="128" t="s">
        <v>441</v>
      </c>
      <c r="F149" s="130" t="s">
        <v>439</v>
      </c>
      <c r="G149" s="128">
        <v>2024</v>
      </c>
      <c r="H149" s="137">
        <v>234</v>
      </c>
    </row>
    <row r="150" spans="1:8" x14ac:dyDescent="0.2">
      <c r="A150" s="128" t="s">
        <v>428</v>
      </c>
      <c r="B150" s="128" t="s">
        <v>60</v>
      </c>
      <c r="C150" s="128" t="s">
        <v>429</v>
      </c>
      <c r="D150" s="128" t="s">
        <v>156</v>
      </c>
      <c r="E150" s="128" t="s">
        <v>441</v>
      </c>
      <c r="F150" s="130" t="s">
        <v>163</v>
      </c>
      <c r="G150" s="128">
        <v>2024</v>
      </c>
      <c r="H150" s="137">
        <v>59</v>
      </c>
    </row>
    <row r="151" spans="1:8" x14ac:dyDescent="0.2">
      <c r="A151" s="128" t="s">
        <v>428</v>
      </c>
      <c r="B151" s="128" t="s">
        <v>60</v>
      </c>
      <c r="C151" s="128" t="s">
        <v>429</v>
      </c>
      <c r="D151" s="128" t="s">
        <v>156</v>
      </c>
      <c r="E151" s="128" t="s">
        <v>441</v>
      </c>
      <c r="F151" s="130" t="s">
        <v>164</v>
      </c>
      <c r="G151" s="128">
        <v>2024</v>
      </c>
      <c r="H151" s="137">
        <v>791</v>
      </c>
    </row>
    <row r="152" spans="1:8" x14ac:dyDescent="0.2">
      <c r="A152" s="128" t="s">
        <v>428</v>
      </c>
      <c r="B152" s="128" t="s">
        <v>60</v>
      </c>
      <c r="C152" s="128" t="s">
        <v>429</v>
      </c>
      <c r="D152" s="128" t="s">
        <v>156</v>
      </c>
      <c r="E152" s="128" t="s">
        <v>441</v>
      </c>
      <c r="F152" s="130" t="s">
        <v>440</v>
      </c>
      <c r="G152" s="128">
        <v>2024</v>
      </c>
      <c r="H152" s="137">
        <v>108</v>
      </c>
    </row>
    <row r="153" spans="1:8" x14ac:dyDescent="0.2">
      <c r="A153" s="128" t="s">
        <v>428</v>
      </c>
      <c r="B153" s="128" t="s">
        <v>60</v>
      </c>
      <c r="C153" s="128" t="s">
        <v>429</v>
      </c>
      <c r="D153" s="128" t="s">
        <v>156</v>
      </c>
      <c r="E153" s="128" t="s">
        <v>441</v>
      </c>
      <c r="F153" s="130" t="s">
        <v>165</v>
      </c>
      <c r="G153" s="128">
        <v>2024</v>
      </c>
      <c r="H153" s="137">
        <v>6</v>
      </c>
    </row>
    <row r="154" spans="1:8" x14ac:dyDescent="0.2">
      <c r="A154" s="128" t="s">
        <v>428</v>
      </c>
      <c r="B154" s="128" t="s">
        <v>60</v>
      </c>
      <c r="C154" s="128" t="s">
        <v>429</v>
      </c>
      <c r="D154" s="128" t="s">
        <v>156</v>
      </c>
      <c r="E154" s="128" t="s">
        <v>441</v>
      </c>
      <c r="F154" s="130" t="s">
        <v>166</v>
      </c>
      <c r="G154" s="128">
        <v>2024</v>
      </c>
      <c r="H154" s="137">
        <v>8</v>
      </c>
    </row>
    <row r="155" spans="1:8" x14ac:dyDescent="0.2">
      <c r="A155" s="128" t="s">
        <v>428</v>
      </c>
      <c r="B155" s="128" t="s">
        <v>60</v>
      </c>
      <c r="C155" s="128" t="s">
        <v>429</v>
      </c>
      <c r="D155" s="128" t="s">
        <v>155</v>
      </c>
      <c r="E155" s="128" t="s">
        <v>441</v>
      </c>
      <c r="F155" s="130" t="s">
        <v>438</v>
      </c>
      <c r="G155" s="128">
        <v>2024</v>
      </c>
      <c r="H155" s="137">
        <v>805</v>
      </c>
    </row>
    <row r="156" spans="1:8" x14ac:dyDescent="0.2">
      <c r="A156" s="128" t="s">
        <v>428</v>
      </c>
      <c r="B156" s="128" t="s">
        <v>60</v>
      </c>
      <c r="C156" s="128" t="s">
        <v>429</v>
      </c>
      <c r="D156" s="128" t="s">
        <v>155</v>
      </c>
      <c r="E156" s="128" t="s">
        <v>442</v>
      </c>
      <c r="F156" s="130" t="s">
        <v>438</v>
      </c>
      <c r="G156" s="128">
        <v>2024</v>
      </c>
      <c r="H156" s="137">
        <v>805</v>
      </c>
    </row>
    <row r="157" spans="1:8" x14ac:dyDescent="0.2">
      <c r="A157" s="128" t="s">
        <v>428</v>
      </c>
      <c r="B157" s="128" t="s">
        <v>60</v>
      </c>
      <c r="C157" s="128" t="s">
        <v>429</v>
      </c>
      <c r="D157" s="128" t="s">
        <v>155</v>
      </c>
      <c r="E157" s="128" t="s">
        <v>443</v>
      </c>
      <c r="F157" s="130" t="s">
        <v>438</v>
      </c>
      <c r="G157" s="128">
        <v>2024</v>
      </c>
      <c r="H157" s="137" t="s">
        <v>579</v>
      </c>
    </row>
    <row r="158" spans="1:8" x14ac:dyDescent="0.2">
      <c r="A158" s="128" t="s">
        <v>428</v>
      </c>
      <c r="B158" s="128" t="s">
        <v>60</v>
      </c>
      <c r="C158" s="128" t="s">
        <v>429</v>
      </c>
      <c r="D158" s="128" t="s">
        <v>155</v>
      </c>
      <c r="E158" s="128" t="s">
        <v>441</v>
      </c>
      <c r="F158" s="130" t="s">
        <v>439</v>
      </c>
      <c r="G158" s="128">
        <v>2024</v>
      </c>
      <c r="H158" s="137">
        <v>418</v>
      </c>
    </row>
    <row r="159" spans="1:8" x14ac:dyDescent="0.2">
      <c r="A159" s="128" t="s">
        <v>428</v>
      </c>
      <c r="B159" s="128" t="s">
        <v>60</v>
      </c>
      <c r="C159" s="128" t="s">
        <v>429</v>
      </c>
      <c r="D159" s="128" t="s">
        <v>155</v>
      </c>
      <c r="E159" s="128" t="s">
        <v>441</v>
      </c>
      <c r="F159" s="130" t="s">
        <v>163</v>
      </c>
      <c r="G159" s="128">
        <v>2024</v>
      </c>
      <c r="H159" s="137">
        <v>61</v>
      </c>
    </row>
    <row r="160" spans="1:8" x14ac:dyDescent="0.2">
      <c r="A160" s="128" t="s">
        <v>428</v>
      </c>
      <c r="B160" s="128" t="s">
        <v>60</v>
      </c>
      <c r="C160" s="128" t="s">
        <v>429</v>
      </c>
      <c r="D160" s="128" t="s">
        <v>155</v>
      </c>
      <c r="E160" s="128" t="s">
        <v>441</v>
      </c>
      <c r="F160" s="130" t="s">
        <v>164</v>
      </c>
      <c r="G160" s="128">
        <v>2024</v>
      </c>
      <c r="H160" s="137">
        <v>317</v>
      </c>
    </row>
    <row r="161" spans="1:8" x14ac:dyDescent="0.2">
      <c r="A161" s="128" t="s">
        <v>428</v>
      </c>
      <c r="B161" s="128" t="s">
        <v>60</v>
      </c>
      <c r="C161" s="128" t="s">
        <v>429</v>
      </c>
      <c r="D161" s="128" t="s">
        <v>155</v>
      </c>
      <c r="E161" s="128" t="s">
        <v>441</v>
      </c>
      <c r="F161" s="130" t="s">
        <v>440</v>
      </c>
      <c r="G161" s="128">
        <v>2024</v>
      </c>
      <c r="H161" s="137">
        <v>4</v>
      </c>
    </row>
    <row r="162" spans="1:8" x14ac:dyDescent="0.2">
      <c r="A162" s="128" t="s">
        <v>428</v>
      </c>
      <c r="B162" s="128" t="s">
        <v>60</v>
      </c>
      <c r="C162" s="128" t="s">
        <v>429</v>
      </c>
      <c r="D162" s="128" t="s">
        <v>155</v>
      </c>
      <c r="E162" s="128" t="s">
        <v>441</v>
      </c>
      <c r="F162" s="130" t="s">
        <v>165</v>
      </c>
      <c r="G162" s="128">
        <v>2024</v>
      </c>
      <c r="H162" s="137">
        <v>2</v>
      </c>
    </row>
    <row r="163" spans="1:8" x14ac:dyDescent="0.2">
      <c r="A163" s="128" t="s">
        <v>428</v>
      </c>
      <c r="B163" s="128" t="s">
        <v>60</v>
      </c>
      <c r="C163" s="128" t="s">
        <v>429</v>
      </c>
      <c r="D163" s="128" t="s">
        <v>155</v>
      </c>
      <c r="E163" s="128" t="s">
        <v>441</v>
      </c>
      <c r="F163" s="130" t="s">
        <v>166</v>
      </c>
      <c r="G163" s="128">
        <v>2024</v>
      </c>
      <c r="H163" s="137">
        <v>3</v>
      </c>
    </row>
    <row r="164" spans="1:8" x14ac:dyDescent="0.2">
      <c r="A164" s="128" t="s">
        <v>428</v>
      </c>
      <c r="B164" s="128" t="s">
        <v>61</v>
      </c>
      <c r="C164" s="128" t="s">
        <v>429</v>
      </c>
      <c r="D164" s="128" t="s">
        <v>154</v>
      </c>
      <c r="E164" s="128" t="s">
        <v>441</v>
      </c>
      <c r="F164" s="130" t="s">
        <v>438</v>
      </c>
      <c r="G164" s="128">
        <v>2024</v>
      </c>
      <c r="H164" s="137">
        <v>3949</v>
      </c>
    </row>
    <row r="165" spans="1:8" x14ac:dyDescent="0.2">
      <c r="A165" s="128" t="s">
        <v>428</v>
      </c>
      <c r="B165" s="128" t="s">
        <v>61</v>
      </c>
      <c r="C165" s="128" t="s">
        <v>429</v>
      </c>
      <c r="D165" s="128" t="s">
        <v>154</v>
      </c>
      <c r="E165" s="128" t="s">
        <v>442</v>
      </c>
      <c r="F165" s="130" t="s">
        <v>438</v>
      </c>
      <c r="G165" s="128">
        <v>2024</v>
      </c>
      <c r="H165" s="137">
        <v>3941</v>
      </c>
    </row>
    <row r="166" spans="1:8" x14ac:dyDescent="0.2">
      <c r="A166" s="128" t="s">
        <v>428</v>
      </c>
      <c r="B166" s="128" t="s">
        <v>61</v>
      </c>
      <c r="C166" s="128" t="s">
        <v>429</v>
      </c>
      <c r="D166" s="128" t="s">
        <v>154</v>
      </c>
      <c r="E166" s="128" t="s">
        <v>443</v>
      </c>
      <c r="F166" s="130" t="s">
        <v>438</v>
      </c>
      <c r="G166" s="128">
        <v>2024</v>
      </c>
      <c r="H166" s="137">
        <v>8</v>
      </c>
    </row>
    <row r="167" spans="1:8" x14ac:dyDescent="0.2">
      <c r="A167" s="128" t="s">
        <v>428</v>
      </c>
      <c r="B167" s="128" t="s">
        <v>61</v>
      </c>
      <c r="C167" s="128" t="s">
        <v>429</v>
      </c>
      <c r="D167" s="128" t="s">
        <v>154</v>
      </c>
      <c r="E167" s="128" t="s">
        <v>441</v>
      </c>
      <c r="F167" s="130" t="s">
        <v>439</v>
      </c>
      <c r="G167" s="128">
        <v>2024</v>
      </c>
      <c r="H167" s="137">
        <v>1254</v>
      </c>
    </row>
    <row r="168" spans="1:8" x14ac:dyDescent="0.2">
      <c r="A168" s="128" t="s">
        <v>428</v>
      </c>
      <c r="B168" s="128" t="s">
        <v>61</v>
      </c>
      <c r="C168" s="128" t="s">
        <v>429</v>
      </c>
      <c r="D168" s="128" t="s">
        <v>154</v>
      </c>
      <c r="E168" s="128" t="s">
        <v>441</v>
      </c>
      <c r="F168" s="130" t="s">
        <v>163</v>
      </c>
      <c r="G168" s="128">
        <v>2024</v>
      </c>
      <c r="H168" s="137">
        <v>102</v>
      </c>
    </row>
    <row r="169" spans="1:8" x14ac:dyDescent="0.2">
      <c r="A169" s="128" t="s">
        <v>428</v>
      </c>
      <c r="B169" s="128" t="s">
        <v>61</v>
      </c>
      <c r="C169" s="128" t="s">
        <v>429</v>
      </c>
      <c r="D169" s="128" t="s">
        <v>154</v>
      </c>
      <c r="E169" s="128" t="s">
        <v>441</v>
      </c>
      <c r="F169" s="130" t="s">
        <v>164</v>
      </c>
      <c r="G169" s="128">
        <v>2024</v>
      </c>
      <c r="H169" s="137">
        <v>2316</v>
      </c>
    </row>
    <row r="170" spans="1:8" x14ac:dyDescent="0.2">
      <c r="A170" s="128" t="s">
        <v>428</v>
      </c>
      <c r="B170" s="128" t="s">
        <v>61</v>
      </c>
      <c r="C170" s="128" t="s">
        <v>429</v>
      </c>
      <c r="D170" s="128" t="s">
        <v>154</v>
      </c>
      <c r="E170" s="128" t="s">
        <v>441</v>
      </c>
      <c r="F170" s="130" t="s">
        <v>440</v>
      </c>
      <c r="G170" s="128">
        <v>2024</v>
      </c>
      <c r="H170" s="137">
        <v>192</v>
      </c>
    </row>
    <row r="171" spans="1:8" x14ac:dyDescent="0.2">
      <c r="A171" s="128" t="s">
        <v>428</v>
      </c>
      <c r="B171" s="128" t="s">
        <v>61</v>
      </c>
      <c r="C171" s="128" t="s">
        <v>429</v>
      </c>
      <c r="D171" s="128" t="s">
        <v>154</v>
      </c>
      <c r="E171" s="128" t="s">
        <v>441</v>
      </c>
      <c r="F171" s="130" t="s">
        <v>165</v>
      </c>
      <c r="G171" s="128">
        <v>2024</v>
      </c>
      <c r="H171" s="137">
        <v>53</v>
      </c>
    </row>
    <row r="172" spans="1:8" x14ac:dyDescent="0.2">
      <c r="A172" s="128" t="s">
        <v>428</v>
      </c>
      <c r="B172" s="128" t="s">
        <v>61</v>
      </c>
      <c r="C172" s="128" t="s">
        <v>429</v>
      </c>
      <c r="D172" s="128" t="s">
        <v>154</v>
      </c>
      <c r="E172" s="128" t="s">
        <v>441</v>
      </c>
      <c r="F172" s="130" t="s">
        <v>166</v>
      </c>
      <c r="G172" s="128">
        <v>2024</v>
      </c>
      <c r="H172" s="137">
        <v>32</v>
      </c>
    </row>
    <row r="173" spans="1:8" x14ac:dyDescent="0.2">
      <c r="A173" s="128" t="s">
        <v>428</v>
      </c>
      <c r="B173" s="128" t="s">
        <v>61</v>
      </c>
      <c r="C173" s="128" t="s">
        <v>429</v>
      </c>
      <c r="D173" s="128" t="s">
        <v>156</v>
      </c>
      <c r="E173" s="128" t="s">
        <v>441</v>
      </c>
      <c r="F173" s="130" t="s">
        <v>438</v>
      </c>
      <c r="G173" s="128">
        <v>2024</v>
      </c>
      <c r="H173" s="137">
        <v>2036</v>
      </c>
    </row>
    <row r="174" spans="1:8" x14ac:dyDescent="0.2">
      <c r="A174" s="128" t="s">
        <v>428</v>
      </c>
      <c r="B174" s="128" t="s">
        <v>61</v>
      </c>
      <c r="C174" s="128" t="s">
        <v>429</v>
      </c>
      <c r="D174" s="128" t="s">
        <v>156</v>
      </c>
      <c r="E174" s="128" t="s">
        <v>442</v>
      </c>
      <c r="F174" s="130" t="s">
        <v>438</v>
      </c>
      <c r="G174" s="128">
        <v>2024</v>
      </c>
      <c r="H174" s="137">
        <v>2028</v>
      </c>
    </row>
    <row r="175" spans="1:8" x14ac:dyDescent="0.2">
      <c r="A175" s="128" t="s">
        <v>428</v>
      </c>
      <c r="B175" s="128" t="s">
        <v>61</v>
      </c>
      <c r="C175" s="128" t="s">
        <v>429</v>
      </c>
      <c r="D175" s="128" t="s">
        <v>156</v>
      </c>
      <c r="E175" s="128" t="s">
        <v>443</v>
      </c>
      <c r="F175" s="130" t="s">
        <v>438</v>
      </c>
      <c r="G175" s="128">
        <v>2024</v>
      </c>
      <c r="H175" s="137">
        <v>8</v>
      </c>
    </row>
    <row r="176" spans="1:8" x14ac:dyDescent="0.2">
      <c r="A176" s="128" t="s">
        <v>428</v>
      </c>
      <c r="B176" s="128" t="s">
        <v>61</v>
      </c>
      <c r="C176" s="128" t="s">
        <v>429</v>
      </c>
      <c r="D176" s="128" t="s">
        <v>156</v>
      </c>
      <c r="E176" s="128" t="s">
        <v>441</v>
      </c>
      <c r="F176" s="130" t="s">
        <v>439</v>
      </c>
      <c r="G176" s="128">
        <v>2024</v>
      </c>
      <c r="H176" s="137">
        <v>501</v>
      </c>
    </row>
    <row r="177" spans="1:8" x14ac:dyDescent="0.2">
      <c r="A177" s="128" t="s">
        <v>428</v>
      </c>
      <c r="B177" s="128" t="s">
        <v>61</v>
      </c>
      <c r="C177" s="128" t="s">
        <v>429</v>
      </c>
      <c r="D177" s="128" t="s">
        <v>156</v>
      </c>
      <c r="E177" s="128" t="s">
        <v>441</v>
      </c>
      <c r="F177" s="130" t="s">
        <v>163</v>
      </c>
      <c r="G177" s="128">
        <v>2024</v>
      </c>
      <c r="H177" s="137">
        <v>53</v>
      </c>
    </row>
    <row r="178" spans="1:8" x14ac:dyDescent="0.2">
      <c r="A178" s="128" t="s">
        <v>428</v>
      </c>
      <c r="B178" s="128" t="s">
        <v>61</v>
      </c>
      <c r="C178" s="128" t="s">
        <v>429</v>
      </c>
      <c r="D178" s="128" t="s">
        <v>156</v>
      </c>
      <c r="E178" s="128" t="s">
        <v>441</v>
      </c>
      <c r="F178" s="130" t="s">
        <v>164</v>
      </c>
      <c r="G178" s="128">
        <v>2024</v>
      </c>
      <c r="H178" s="137">
        <v>1218</v>
      </c>
    </row>
    <row r="179" spans="1:8" x14ac:dyDescent="0.2">
      <c r="A179" s="128" t="s">
        <v>428</v>
      </c>
      <c r="B179" s="128" t="s">
        <v>61</v>
      </c>
      <c r="C179" s="128" t="s">
        <v>429</v>
      </c>
      <c r="D179" s="128" t="s">
        <v>156</v>
      </c>
      <c r="E179" s="128" t="s">
        <v>441</v>
      </c>
      <c r="F179" s="130" t="s">
        <v>440</v>
      </c>
      <c r="G179" s="128">
        <v>2024</v>
      </c>
      <c r="H179" s="137">
        <v>192</v>
      </c>
    </row>
    <row r="180" spans="1:8" x14ac:dyDescent="0.2">
      <c r="A180" s="128" t="s">
        <v>428</v>
      </c>
      <c r="B180" s="128" t="s">
        <v>61</v>
      </c>
      <c r="C180" s="128" t="s">
        <v>429</v>
      </c>
      <c r="D180" s="128" t="s">
        <v>156</v>
      </c>
      <c r="E180" s="128" t="s">
        <v>441</v>
      </c>
      <c r="F180" s="130" t="s">
        <v>165</v>
      </c>
      <c r="G180" s="128">
        <v>2024</v>
      </c>
      <c r="H180" s="137">
        <v>49</v>
      </c>
    </row>
    <row r="181" spans="1:8" x14ac:dyDescent="0.2">
      <c r="A181" s="128" t="s">
        <v>428</v>
      </c>
      <c r="B181" s="128" t="s">
        <v>61</v>
      </c>
      <c r="C181" s="128" t="s">
        <v>429</v>
      </c>
      <c r="D181" s="128" t="s">
        <v>156</v>
      </c>
      <c r="E181" s="128" t="s">
        <v>441</v>
      </c>
      <c r="F181" s="130" t="s">
        <v>166</v>
      </c>
      <c r="G181" s="128">
        <v>2024</v>
      </c>
      <c r="H181" s="137">
        <v>23</v>
      </c>
    </row>
    <row r="182" spans="1:8" x14ac:dyDescent="0.2">
      <c r="A182" s="128" t="s">
        <v>428</v>
      </c>
      <c r="B182" s="128" t="s">
        <v>61</v>
      </c>
      <c r="C182" s="128" t="s">
        <v>429</v>
      </c>
      <c r="D182" s="128" t="s">
        <v>155</v>
      </c>
      <c r="E182" s="128" t="s">
        <v>441</v>
      </c>
      <c r="F182" s="130" t="s">
        <v>438</v>
      </c>
      <c r="G182" s="128">
        <v>2024</v>
      </c>
      <c r="H182" s="137">
        <v>1913</v>
      </c>
    </row>
    <row r="183" spans="1:8" x14ac:dyDescent="0.2">
      <c r="A183" s="128" t="s">
        <v>428</v>
      </c>
      <c r="B183" s="128" t="s">
        <v>61</v>
      </c>
      <c r="C183" s="128" t="s">
        <v>429</v>
      </c>
      <c r="D183" s="128" t="s">
        <v>155</v>
      </c>
      <c r="E183" s="128" t="s">
        <v>442</v>
      </c>
      <c r="F183" s="130" t="s">
        <v>438</v>
      </c>
      <c r="G183" s="128">
        <v>2024</v>
      </c>
      <c r="H183" s="137">
        <v>1913</v>
      </c>
    </row>
    <row r="184" spans="1:8" x14ac:dyDescent="0.2">
      <c r="A184" s="128" t="s">
        <v>428</v>
      </c>
      <c r="B184" s="128" t="s">
        <v>61</v>
      </c>
      <c r="C184" s="128" t="s">
        <v>429</v>
      </c>
      <c r="D184" s="128" t="s">
        <v>155</v>
      </c>
      <c r="E184" s="128" t="s">
        <v>443</v>
      </c>
      <c r="F184" s="130" t="s">
        <v>438</v>
      </c>
      <c r="G184" s="128">
        <v>2024</v>
      </c>
      <c r="H184" s="137" t="s">
        <v>579</v>
      </c>
    </row>
    <row r="185" spans="1:8" x14ac:dyDescent="0.2">
      <c r="A185" s="128" t="s">
        <v>428</v>
      </c>
      <c r="B185" s="128" t="s">
        <v>61</v>
      </c>
      <c r="C185" s="128" t="s">
        <v>429</v>
      </c>
      <c r="D185" s="128" t="s">
        <v>155</v>
      </c>
      <c r="E185" s="128" t="s">
        <v>441</v>
      </c>
      <c r="F185" s="130" t="s">
        <v>439</v>
      </c>
      <c r="G185" s="128">
        <v>2024</v>
      </c>
      <c r="H185" s="137">
        <v>753</v>
      </c>
    </row>
    <row r="186" spans="1:8" x14ac:dyDescent="0.2">
      <c r="A186" s="128" t="s">
        <v>428</v>
      </c>
      <c r="B186" s="128" t="s">
        <v>61</v>
      </c>
      <c r="C186" s="128" t="s">
        <v>429</v>
      </c>
      <c r="D186" s="128" t="s">
        <v>155</v>
      </c>
      <c r="E186" s="128" t="s">
        <v>441</v>
      </c>
      <c r="F186" s="130" t="s">
        <v>163</v>
      </c>
      <c r="G186" s="128">
        <v>2024</v>
      </c>
      <c r="H186" s="137">
        <v>49</v>
      </c>
    </row>
    <row r="187" spans="1:8" x14ac:dyDescent="0.2">
      <c r="A187" s="128" t="s">
        <v>428</v>
      </c>
      <c r="B187" s="128" t="s">
        <v>61</v>
      </c>
      <c r="C187" s="128" t="s">
        <v>429</v>
      </c>
      <c r="D187" s="128" t="s">
        <v>155</v>
      </c>
      <c r="E187" s="128" t="s">
        <v>441</v>
      </c>
      <c r="F187" s="130" t="s">
        <v>164</v>
      </c>
      <c r="G187" s="128">
        <v>2024</v>
      </c>
      <c r="H187" s="137">
        <v>1098</v>
      </c>
    </row>
    <row r="188" spans="1:8" x14ac:dyDescent="0.2">
      <c r="A188" s="128" t="s">
        <v>428</v>
      </c>
      <c r="B188" s="128" t="s">
        <v>61</v>
      </c>
      <c r="C188" s="128" t="s">
        <v>429</v>
      </c>
      <c r="D188" s="128" t="s">
        <v>155</v>
      </c>
      <c r="E188" s="128" t="s">
        <v>441</v>
      </c>
      <c r="F188" s="130" t="s">
        <v>440</v>
      </c>
      <c r="G188" s="128">
        <v>2024</v>
      </c>
      <c r="H188" s="137" t="s">
        <v>579</v>
      </c>
    </row>
    <row r="189" spans="1:8" x14ac:dyDescent="0.2">
      <c r="A189" s="128" t="s">
        <v>428</v>
      </c>
      <c r="B189" s="128" t="s">
        <v>61</v>
      </c>
      <c r="C189" s="128" t="s">
        <v>429</v>
      </c>
      <c r="D189" s="128" t="s">
        <v>155</v>
      </c>
      <c r="E189" s="128" t="s">
        <v>441</v>
      </c>
      <c r="F189" s="130" t="s">
        <v>165</v>
      </c>
      <c r="G189" s="128">
        <v>2024</v>
      </c>
      <c r="H189" s="137">
        <v>4</v>
      </c>
    </row>
    <row r="190" spans="1:8" x14ac:dyDescent="0.2">
      <c r="A190" s="128" t="s">
        <v>428</v>
      </c>
      <c r="B190" s="128" t="s">
        <v>61</v>
      </c>
      <c r="C190" s="128" t="s">
        <v>429</v>
      </c>
      <c r="D190" s="128" t="s">
        <v>155</v>
      </c>
      <c r="E190" s="128" t="s">
        <v>441</v>
      </c>
      <c r="F190" s="130" t="s">
        <v>166</v>
      </c>
      <c r="G190" s="128">
        <v>2024</v>
      </c>
      <c r="H190" s="137">
        <v>9</v>
      </c>
    </row>
    <row r="191" spans="1:8" x14ac:dyDescent="0.2">
      <c r="A191" s="128" t="s">
        <v>428</v>
      </c>
      <c r="B191" s="128" t="s">
        <v>62</v>
      </c>
      <c r="C191" s="128" t="s">
        <v>429</v>
      </c>
      <c r="D191" s="128" t="s">
        <v>154</v>
      </c>
      <c r="E191" s="128" t="s">
        <v>441</v>
      </c>
      <c r="F191" s="130" t="s">
        <v>438</v>
      </c>
      <c r="G191" s="128">
        <v>2024</v>
      </c>
      <c r="H191" s="137">
        <v>11973</v>
      </c>
    </row>
    <row r="192" spans="1:8" x14ac:dyDescent="0.2">
      <c r="A192" s="128" t="s">
        <v>428</v>
      </c>
      <c r="B192" s="128" t="s">
        <v>62</v>
      </c>
      <c r="C192" s="128" t="s">
        <v>429</v>
      </c>
      <c r="D192" s="128" t="s">
        <v>154</v>
      </c>
      <c r="E192" s="128" t="s">
        <v>442</v>
      </c>
      <c r="F192" s="130" t="s">
        <v>438</v>
      </c>
      <c r="G192" s="128">
        <v>2024</v>
      </c>
      <c r="H192" s="137">
        <v>11967</v>
      </c>
    </row>
    <row r="193" spans="1:8" x14ac:dyDescent="0.2">
      <c r="A193" s="128" t="s">
        <v>428</v>
      </c>
      <c r="B193" s="128" t="s">
        <v>62</v>
      </c>
      <c r="C193" s="128" t="s">
        <v>429</v>
      </c>
      <c r="D193" s="128" t="s">
        <v>154</v>
      </c>
      <c r="E193" s="128" t="s">
        <v>443</v>
      </c>
      <c r="F193" s="130" t="s">
        <v>438</v>
      </c>
      <c r="G193" s="128">
        <v>2024</v>
      </c>
      <c r="H193" s="137">
        <v>6</v>
      </c>
    </row>
    <row r="194" spans="1:8" x14ac:dyDescent="0.2">
      <c r="A194" s="128" t="s">
        <v>428</v>
      </c>
      <c r="B194" s="128" t="s">
        <v>62</v>
      </c>
      <c r="C194" s="128" t="s">
        <v>429</v>
      </c>
      <c r="D194" s="128" t="s">
        <v>154</v>
      </c>
      <c r="E194" s="128" t="s">
        <v>441</v>
      </c>
      <c r="F194" s="130" t="s">
        <v>439</v>
      </c>
      <c r="G194" s="128">
        <v>2024</v>
      </c>
      <c r="H194" s="137">
        <v>4712</v>
      </c>
    </row>
    <row r="195" spans="1:8" x14ac:dyDescent="0.2">
      <c r="A195" s="128" t="s">
        <v>428</v>
      </c>
      <c r="B195" s="128" t="s">
        <v>62</v>
      </c>
      <c r="C195" s="128" t="s">
        <v>429</v>
      </c>
      <c r="D195" s="128" t="s">
        <v>154</v>
      </c>
      <c r="E195" s="128" t="s">
        <v>441</v>
      </c>
      <c r="F195" s="130" t="s">
        <v>163</v>
      </c>
      <c r="G195" s="128">
        <v>2024</v>
      </c>
      <c r="H195" s="137">
        <v>287</v>
      </c>
    </row>
    <row r="196" spans="1:8" x14ac:dyDescent="0.2">
      <c r="A196" s="128" t="s">
        <v>428</v>
      </c>
      <c r="B196" s="128" t="s">
        <v>62</v>
      </c>
      <c r="C196" s="128" t="s">
        <v>429</v>
      </c>
      <c r="D196" s="128" t="s">
        <v>154</v>
      </c>
      <c r="E196" s="128" t="s">
        <v>441</v>
      </c>
      <c r="F196" s="130" t="s">
        <v>164</v>
      </c>
      <c r="G196" s="128">
        <v>2024</v>
      </c>
      <c r="H196" s="137">
        <v>6252</v>
      </c>
    </row>
    <row r="197" spans="1:8" x14ac:dyDescent="0.2">
      <c r="A197" s="128" t="s">
        <v>428</v>
      </c>
      <c r="B197" s="128" t="s">
        <v>62</v>
      </c>
      <c r="C197" s="128" t="s">
        <v>429</v>
      </c>
      <c r="D197" s="128" t="s">
        <v>154</v>
      </c>
      <c r="E197" s="128" t="s">
        <v>441</v>
      </c>
      <c r="F197" s="130" t="s">
        <v>440</v>
      </c>
      <c r="G197" s="128">
        <v>2024</v>
      </c>
      <c r="H197" s="137">
        <v>389</v>
      </c>
    </row>
    <row r="198" spans="1:8" x14ac:dyDescent="0.2">
      <c r="A198" s="128" t="s">
        <v>428</v>
      </c>
      <c r="B198" s="128" t="s">
        <v>62</v>
      </c>
      <c r="C198" s="128" t="s">
        <v>429</v>
      </c>
      <c r="D198" s="128" t="s">
        <v>154</v>
      </c>
      <c r="E198" s="128" t="s">
        <v>441</v>
      </c>
      <c r="F198" s="130" t="s">
        <v>165</v>
      </c>
      <c r="G198" s="128">
        <v>2024</v>
      </c>
      <c r="H198" s="137">
        <v>254</v>
      </c>
    </row>
    <row r="199" spans="1:8" x14ac:dyDescent="0.2">
      <c r="A199" s="128" t="s">
        <v>428</v>
      </c>
      <c r="B199" s="128" t="s">
        <v>62</v>
      </c>
      <c r="C199" s="128" t="s">
        <v>429</v>
      </c>
      <c r="D199" s="128" t="s">
        <v>154</v>
      </c>
      <c r="E199" s="128" t="s">
        <v>441</v>
      </c>
      <c r="F199" s="130" t="s">
        <v>166</v>
      </c>
      <c r="G199" s="128">
        <v>2024</v>
      </c>
      <c r="H199" s="137">
        <v>79</v>
      </c>
    </row>
    <row r="200" spans="1:8" x14ac:dyDescent="0.2">
      <c r="A200" s="128" t="s">
        <v>428</v>
      </c>
      <c r="B200" s="128" t="s">
        <v>62</v>
      </c>
      <c r="C200" s="128" t="s">
        <v>429</v>
      </c>
      <c r="D200" s="128" t="s">
        <v>156</v>
      </c>
      <c r="E200" s="128" t="s">
        <v>441</v>
      </c>
      <c r="F200" s="130" t="s">
        <v>438</v>
      </c>
      <c r="G200" s="128">
        <v>2024</v>
      </c>
      <c r="H200" s="137">
        <v>5227</v>
      </c>
    </row>
    <row r="201" spans="1:8" x14ac:dyDescent="0.2">
      <c r="A201" s="128" t="s">
        <v>428</v>
      </c>
      <c r="B201" s="128" t="s">
        <v>62</v>
      </c>
      <c r="C201" s="128" t="s">
        <v>429</v>
      </c>
      <c r="D201" s="128" t="s">
        <v>156</v>
      </c>
      <c r="E201" s="128" t="s">
        <v>442</v>
      </c>
      <c r="F201" s="130" t="s">
        <v>438</v>
      </c>
      <c r="G201" s="128">
        <v>2024</v>
      </c>
      <c r="H201" s="137">
        <v>5221</v>
      </c>
    </row>
    <row r="202" spans="1:8" x14ac:dyDescent="0.2">
      <c r="A202" s="128" t="s">
        <v>428</v>
      </c>
      <c r="B202" s="128" t="s">
        <v>62</v>
      </c>
      <c r="C202" s="128" t="s">
        <v>429</v>
      </c>
      <c r="D202" s="128" t="s">
        <v>156</v>
      </c>
      <c r="E202" s="128" t="s">
        <v>443</v>
      </c>
      <c r="F202" s="130" t="s">
        <v>438</v>
      </c>
      <c r="G202" s="128">
        <v>2024</v>
      </c>
      <c r="H202" s="137">
        <v>6</v>
      </c>
    </row>
    <row r="203" spans="1:8" x14ac:dyDescent="0.2">
      <c r="A203" s="128" t="s">
        <v>428</v>
      </c>
      <c r="B203" s="128" t="s">
        <v>62</v>
      </c>
      <c r="C203" s="128" t="s">
        <v>429</v>
      </c>
      <c r="D203" s="128" t="s">
        <v>156</v>
      </c>
      <c r="E203" s="128" t="s">
        <v>441</v>
      </c>
      <c r="F203" s="130" t="s">
        <v>439</v>
      </c>
      <c r="G203" s="128">
        <v>2024</v>
      </c>
      <c r="H203" s="137">
        <v>1370</v>
      </c>
    </row>
    <row r="204" spans="1:8" x14ac:dyDescent="0.2">
      <c r="A204" s="128" t="s">
        <v>428</v>
      </c>
      <c r="B204" s="128" t="s">
        <v>62</v>
      </c>
      <c r="C204" s="128" t="s">
        <v>429</v>
      </c>
      <c r="D204" s="128" t="s">
        <v>156</v>
      </c>
      <c r="E204" s="128" t="s">
        <v>441</v>
      </c>
      <c r="F204" s="130" t="s">
        <v>163</v>
      </c>
      <c r="G204" s="128">
        <v>2024</v>
      </c>
      <c r="H204" s="137">
        <v>141</v>
      </c>
    </row>
    <row r="205" spans="1:8" x14ac:dyDescent="0.2">
      <c r="A205" s="128" t="s">
        <v>428</v>
      </c>
      <c r="B205" s="128" t="s">
        <v>62</v>
      </c>
      <c r="C205" s="128" t="s">
        <v>429</v>
      </c>
      <c r="D205" s="128" t="s">
        <v>156</v>
      </c>
      <c r="E205" s="128" t="s">
        <v>441</v>
      </c>
      <c r="F205" s="130" t="s">
        <v>164</v>
      </c>
      <c r="G205" s="128">
        <v>2024</v>
      </c>
      <c r="H205" s="137">
        <v>3135</v>
      </c>
    </row>
    <row r="206" spans="1:8" x14ac:dyDescent="0.2">
      <c r="A206" s="128" t="s">
        <v>428</v>
      </c>
      <c r="B206" s="128" t="s">
        <v>62</v>
      </c>
      <c r="C206" s="128" t="s">
        <v>429</v>
      </c>
      <c r="D206" s="128" t="s">
        <v>156</v>
      </c>
      <c r="E206" s="128" t="s">
        <v>441</v>
      </c>
      <c r="F206" s="130" t="s">
        <v>440</v>
      </c>
      <c r="G206" s="128">
        <v>2024</v>
      </c>
      <c r="H206" s="137">
        <v>388</v>
      </c>
    </row>
    <row r="207" spans="1:8" x14ac:dyDescent="0.2">
      <c r="A207" s="128" t="s">
        <v>428</v>
      </c>
      <c r="B207" s="128" t="s">
        <v>62</v>
      </c>
      <c r="C207" s="128" t="s">
        <v>429</v>
      </c>
      <c r="D207" s="128" t="s">
        <v>156</v>
      </c>
      <c r="E207" s="128" t="s">
        <v>441</v>
      </c>
      <c r="F207" s="130" t="s">
        <v>165</v>
      </c>
      <c r="G207" s="128">
        <v>2024</v>
      </c>
      <c r="H207" s="137">
        <v>152</v>
      </c>
    </row>
    <row r="208" spans="1:8" x14ac:dyDescent="0.2">
      <c r="A208" s="128" t="s">
        <v>428</v>
      </c>
      <c r="B208" s="128" t="s">
        <v>62</v>
      </c>
      <c r="C208" s="128" t="s">
        <v>429</v>
      </c>
      <c r="D208" s="128" t="s">
        <v>156</v>
      </c>
      <c r="E208" s="128" t="s">
        <v>441</v>
      </c>
      <c r="F208" s="130" t="s">
        <v>166</v>
      </c>
      <c r="G208" s="128">
        <v>2024</v>
      </c>
      <c r="H208" s="137">
        <v>41</v>
      </c>
    </row>
    <row r="209" spans="1:8" x14ac:dyDescent="0.2">
      <c r="A209" s="128" t="s">
        <v>428</v>
      </c>
      <c r="B209" s="128" t="s">
        <v>62</v>
      </c>
      <c r="C209" s="128" t="s">
        <v>429</v>
      </c>
      <c r="D209" s="128" t="s">
        <v>155</v>
      </c>
      <c r="E209" s="128" t="s">
        <v>441</v>
      </c>
      <c r="F209" s="130" t="s">
        <v>438</v>
      </c>
      <c r="G209" s="128">
        <v>2024</v>
      </c>
      <c r="H209" s="137">
        <v>6746</v>
      </c>
    </row>
    <row r="210" spans="1:8" x14ac:dyDescent="0.2">
      <c r="A210" s="128" t="s">
        <v>428</v>
      </c>
      <c r="B210" s="128" t="s">
        <v>62</v>
      </c>
      <c r="C210" s="128" t="s">
        <v>429</v>
      </c>
      <c r="D210" s="128" t="s">
        <v>155</v>
      </c>
      <c r="E210" s="128" t="s">
        <v>442</v>
      </c>
      <c r="F210" s="130" t="s">
        <v>438</v>
      </c>
      <c r="G210" s="128">
        <v>2024</v>
      </c>
      <c r="H210" s="137">
        <v>6746</v>
      </c>
    </row>
    <row r="211" spans="1:8" x14ac:dyDescent="0.2">
      <c r="A211" s="128" t="s">
        <v>428</v>
      </c>
      <c r="B211" s="128" t="s">
        <v>62</v>
      </c>
      <c r="C211" s="128" t="s">
        <v>429</v>
      </c>
      <c r="D211" s="128" t="s">
        <v>155</v>
      </c>
      <c r="E211" s="128" t="s">
        <v>443</v>
      </c>
      <c r="F211" s="130" t="s">
        <v>438</v>
      </c>
      <c r="G211" s="128">
        <v>2024</v>
      </c>
      <c r="H211" s="137" t="s">
        <v>579</v>
      </c>
    </row>
    <row r="212" spans="1:8" x14ac:dyDescent="0.2">
      <c r="A212" s="128" t="s">
        <v>428</v>
      </c>
      <c r="B212" s="128" t="s">
        <v>62</v>
      </c>
      <c r="C212" s="128" t="s">
        <v>429</v>
      </c>
      <c r="D212" s="128" t="s">
        <v>155</v>
      </c>
      <c r="E212" s="128" t="s">
        <v>441</v>
      </c>
      <c r="F212" s="130" t="s">
        <v>439</v>
      </c>
      <c r="G212" s="128">
        <v>2024</v>
      </c>
      <c r="H212" s="137">
        <v>3342</v>
      </c>
    </row>
    <row r="213" spans="1:8" x14ac:dyDescent="0.2">
      <c r="A213" s="128" t="s">
        <v>428</v>
      </c>
      <c r="B213" s="128" t="s">
        <v>62</v>
      </c>
      <c r="C213" s="128" t="s">
        <v>429</v>
      </c>
      <c r="D213" s="128" t="s">
        <v>155</v>
      </c>
      <c r="E213" s="128" t="s">
        <v>441</v>
      </c>
      <c r="F213" s="130" t="s">
        <v>163</v>
      </c>
      <c r="G213" s="128">
        <v>2024</v>
      </c>
      <c r="H213" s="137">
        <v>146</v>
      </c>
    </row>
    <row r="214" spans="1:8" x14ac:dyDescent="0.2">
      <c r="A214" s="128" t="s">
        <v>428</v>
      </c>
      <c r="B214" s="128" t="s">
        <v>62</v>
      </c>
      <c r="C214" s="128" t="s">
        <v>429</v>
      </c>
      <c r="D214" s="128" t="s">
        <v>155</v>
      </c>
      <c r="E214" s="128" t="s">
        <v>441</v>
      </c>
      <c r="F214" s="130" t="s">
        <v>164</v>
      </c>
      <c r="G214" s="128">
        <v>2024</v>
      </c>
      <c r="H214" s="137">
        <v>3117</v>
      </c>
    </row>
    <row r="215" spans="1:8" x14ac:dyDescent="0.2">
      <c r="A215" s="128" t="s">
        <v>428</v>
      </c>
      <c r="B215" s="128" t="s">
        <v>62</v>
      </c>
      <c r="C215" s="128" t="s">
        <v>429</v>
      </c>
      <c r="D215" s="128" t="s">
        <v>155</v>
      </c>
      <c r="E215" s="128" t="s">
        <v>441</v>
      </c>
      <c r="F215" s="130" t="s">
        <v>440</v>
      </c>
      <c r="G215" s="128">
        <v>2024</v>
      </c>
      <c r="H215" s="137">
        <v>1</v>
      </c>
    </row>
    <row r="216" spans="1:8" x14ac:dyDescent="0.2">
      <c r="A216" s="128" t="s">
        <v>428</v>
      </c>
      <c r="B216" s="128" t="s">
        <v>62</v>
      </c>
      <c r="C216" s="128" t="s">
        <v>429</v>
      </c>
      <c r="D216" s="128" t="s">
        <v>155</v>
      </c>
      <c r="E216" s="128" t="s">
        <v>441</v>
      </c>
      <c r="F216" s="130" t="s">
        <v>165</v>
      </c>
      <c r="G216" s="128">
        <v>2024</v>
      </c>
      <c r="H216" s="137">
        <v>102</v>
      </c>
    </row>
    <row r="217" spans="1:8" x14ac:dyDescent="0.2">
      <c r="A217" s="128" t="s">
        <v>428</v>
      </c>
      <c r="B217" s="128" t="s">
        <v>62</v>
      </c>
      <c r="C217" s="128" t="s">
        <v>429</v>
      </c>
      <c r="D217" s="128" t="s">
        <v>155</v>
      </c>
      <c r="E217" s="128" t="s">
        <v>441</v>
      </c>
      <c r="F217" s="130" t="s">
        <v>166</v>
      </c>
      <c r="G217" s="128">
        <v>2024</v>
      </c>
      <c r="H217" s="137">
        <v>38</v>
      </c>
    </row>
    <row r="218" spans="1:8" x14ac:dyDescent="0.2">
      <c r="A218" s="128" t="s">
        <v>428</v>
      </c>
      <c r="B218" s="128" t="s">
        <v>63</v>
      </c>
      <c r="C218" s="128" t="s">
        <v>429</v>
      </c>
      <c r="D218" s="128" t="s">
        <v>154</v>
      </c>
      <c r="E218" s="128" t="s">
        <v>441</v>
      </c>
      <c r="F218" s="130" t="s">
        <v>438</v>
      </c>
      <c r="G218" s="128">
        <v>2024</v>
      </c>
      <c r="H218" s="137">
        <v>3656</v>
      </c>
    </row>
    <row r="219" spans="1:8" x14ac:dyDescent="0.2">
      <c r="A219" s="128" t="s">
        <v>428</v>
      </c>
      <c r="B219" s="128" t="s">
        <v>63</v>
      </c>
      <c r="C219" s="128" t="s">
        <v>429</v>
      </c>
      <c r="D219" s="128" t="s">
        <v>154</v>
      </c>
      <c r="E219" s="128" t="s">
        <v>442</v>
      </c>
      <c r="F219" s="130" t="s">
        <v>438</v>
      </c>
      <c r="G219" s="128">
        <v>2024</v>
      </c>
      <c r="H219" s="137">
        <v>3656</v>
      </c>
    </row>
    <row r="220" spans="1:8" x14ac:dyDescent="0.2">
      <c r="A220" s="128" t="s">
        <v>428</v>
      </c>
      <c r="B220" s="128" t="s">
        <v>63</v>
      </c>
      <c r="C220" s="128" t="s">
        <v>429</v>
      </c>
      <c r="D220" s="128" t="s">
        <v>154</v>
      </c>
      <c r="E220" s="128" t="s">
        <v>443</v>
      </c>
      <c r="F220" s="130" t="s">
        <v>438</v>
      </c>
      <c r="G220" s="128">
        <v>2024</v>
      </c>
      <c r="H220" s="137" t="s">
        <v>579</v>
      </c>
    </row>
    <row r="221" spans="1:8" x14ac:dyDescent="0.2">
      <c r="A221" s="128" t="s">
        <v>428</v>
      </c>
      <c r="B221" s="128" t="s">
        <v>63</v>
      </c>
      <c r="C221" s="128" t="s">
        <v>429</v>
      </c>
      <c r="D221" s="128" t="s">
        <v>154</v>
      </c>
      <c r="E221" s="128" t="s">
        <v>441</v>
      </c>
      <c r="F221" s="130" t="s">
        <v>439</v>
      </c>
      <c r="G221" s="128">
        <v>2024</v>
      </c>
      <c r="H221" s="137">
        <v>1037</v>
      </c>
    </row>
    <row r="222" spans="1:8" x14ac:dyDescent="0.2">
      <c r="A222" s="128" t="s">
        <v>428</v>
      </c>
      <c r="B222" s="128" t="s">
        <v>63</v>
      </c>
      <c r="C222" s="128" t="s">
        <v>429</v>
      </c>
      <c r="D222" s="128" t="s">
        <v>154</v>
      </c>
      <c r="E222" s="128" t="s">
        <v>441</v>
      </c>
      <c r="F222" s="130" t="s">
        <v>163</v>
      </c>
      <c r="G222" s="128">
        <v>2024</v>
      </c>
      <c r="H222" s="137">
        <v>39</v>
      </c>
    </row>
    <row r="223" spans="1:8" x14ac:dyDescent="0.2">
      <c r="A223" s="128" t="s">
        <v>428</v>
      </c>
      <c r="B223" s="128" t="s">
        <v>63</v>
      </c>
      <c r="C223" s="128" t="s">
        <v>429</v>
      </c>
      <c r="D223" s="128" t="s">
        <v>154</v>
      </c>
      <c r="E223" s="128" t="s">
        <v>441</v>
      </c>
      <c r="F223" s="130" t="s">
        <v>164</v>
      </c>
      <c r="G223" s="128">
        <v>2024</v>
      </c>
      <c r="H223" s="137">
        <v>2359</v>
      </c>
    </row>
    <row r="224" spans="1:8" x14ac:dyDescent="0.2">
      <c r="A224" s="128" t="s">
        <v>428</v>
      </c>
      <c r="B224" s="128" t="s">
        <v>63</v>
      </c>
      <c r="C224" s="128" t="s">
        <v>429</v>
      </c>
      <c r="D224" s="128" t="s">
        <v>154</v>
      </c>
      <c r="E224" s="128" t="s">
        <v>441</v>
      </c>
      <c r="F224" s="130" t="s">
        <v>440</v>
      </c>
      <c r="G224" s="128">
        <v>2024</v>
      </c>
      <c r="H224" s="137">
        <v>139</v>
      </c>
    </row>
    <row r="225" spans="1:8" x14ac:dyDescent="0.2">
      <c r="A225" s="128" t="s">
        <v>428</v>
      </c>
      <c r="B225" s="128" t="s">
        <v>63</v>
      </c>
      <c r="C225" s="128" t="s">
        <v>429</v>
      </c>
      <c r="D225" s="128" t="s">
        <v>154</v>
      </c>
      <c r="E225" s="128" t="s">
        <v>441</v>
      </c>
      <c r="F225" s="130" t="s">
        <v>165</v>
      </c>
      <c r="G225" s="128">
        <v>2024</v>
      </c>
      <c r="H225" s="137">
        <v>24</v>
      </c>
    </row>
    <row r="226" spans="1:8" x14ac:dyDescent="0.2">
      <c r="A226" s="128" t="s">
        <v>428</v>
      </c>
      <c r="B226" s="128" t="s">
        <v>63</v>
      </c>
      <c r="C226" s="128" t="s">
        <v>429</v>
      </c>
      <c r="D226" s="128" t="s">
        <v>154</v>
      </c>
      <c r="E226" s="128" t="s">
        <v>441</v>
      </c>
      <c r="F226" s="130" t="s">
        <v>166</v>
      </c>
      <c r="G226" s="128">
        <v>2024</v>
      </c>
      <c r="H226" s="137">
        <v>58</v>
      </c>
    </row>
    <row r="227" spans="1:8" x14ac:dyDescent="0.2">
      <c r="A227" s="128" t="s">
        <v>428</v>
      </c>
      <c r="B227" s="128" t="s">
        <v>63</v>
      </c>
      <c r="C227" s="128" t="s">
        <v>429</v>
      </c>
      <c r="D227" s="128" t="s">
        <v>156</v>
      </c>
      <c r="E227" s="128" t="s">
        <v>441</v>
      </c>
      <c r="F227" s="130" t="s">
        <v>438</v>
      </c>
      <c r="G227" s="128">
        <v>2024</v>
      </c>
      <c r="H227" s="137">
        <v>1890</v>
      </c>
    </row>
    <row r="228" spans="1:8" x14ac:dyDescent="0.2">
      <c r="A228" s="128" t="s">
        <v>428</v>
      </c>
      <c r="B228" s="128" t="s">
        <v>63</v>
      </c>
      <c r="C228" s="128" t="s">
        <v>429</v>
      </c>
      <c r="D228" s="128" t="s">
        <v>156</v>
      </c>
      <c r="E228" s="128" t="s">
        <v>442</v>
      </c>
      <c r="F228" s="130" t="s">
        <v>438</v>
      </c>
      <c r="G228" s="128">
        <v>2024</v>
      </c>
      <c r="H228" s="137">
        <v>1890</v>
      </c>
    </row>
    <row r="229" spans="1:8" x14ac:dyDescent="0.2">
      <c r="A229" s="128" t="s">
        <v>428</v>
      </c>
      <c r="B229" s="128" t="s">
        <v>63</v>
      </c>
      <c r="C229" s="128" t="s">
        <v>429</v>
      </c>
      <c r="D229" s="128" t="s">
        <v>156</v>
      </c>
      <c r="E229" s="128" t="s">
        <v>443</v>
      </c>
      <c r="F229" s="130" t="s">
        <v>438</v>
      </c>
      <c r="G229" s="128">
        <v>2024</v>
      </c>
      <c r="H229" s="137" t="s">
        <v>579</v>
      </c>
    </row>
    <row r="230" spans="1:8" x14ac:dyDescent="0.2">
      <c r="A230" s="128" t="s">
        <v>428</v>
      </c>
      <c r="B230" s="128" t="s">
        <v>63</v>
      </c>
      <c r="C230" s="128" t="s">
        <v>429</v>
      </c>
      <c r="D230" s="128" t="s">
        <v>156</v>
      </c>
      <c r="E230" s="128" t="s">
        <v>441</v>
      </c>
      <c r="F230" s="130" t="s">
        <v>439</v>
      </c>
      <c r="G230" s="128">
        <v>2024</v>
      </c>
      <c r="H230" s="137">
        <v>402</v>
      </c>
    </row>
    <row r="231" spans="1:8" x14ac:dyDescent="0.2">
      <c r="A231" s="128" t="s">
        <v>428</v>
      </c>
      <c r="B231" s="128" t="s">
        <v>63</v>
      </c>
      <c r="C231" s="128" t="s">
        <v>429</v>
      </c>
      <c r="D231" s="128" t="s">
        <v>156</v>
      </c>
      <c r="E231" s="128" t="s">
        <v>441</v>
      </c>
      <c r="F231" s="130" t="s">
        <v>163</v>
      </c>
      <c r="G231" s="128">
        <v>2024</v>
      </c>
      <c r="H231" s="137">
        <v>27</v>
      </c>
    </row>
    <row r="232" spans="1:8" x14ac:dyDescent="0.2">
      <c r="A232" s="128" t="s">
        <v>428</v>
      </c>
      <c r="B232" s="128" t="s">
        <v>63</v>
      </c>
      <c r="C232" s="128" t="s">
        <v>429</v>
      </c>
      <c r="D232" s="128" t="s">
        <v>156</v>
      </c>
      <c r="E232" s="128" t="s">
        <v>441</v>
      </c>
      <c r="F232" s="130" t="s">
        <v>164</v>
      </c>
      <c r="G232" s="128">
        <v>2024</v>
      </c>
      <c r="H232" s="137">
        <v>1256</v>
      </c>
    </row>
    <row r="233" spans="1:8" x14ac:dyDescent="0.2">
      <c r="A233" s="128" t="s">
        <v>428</v>
      </c>
      <c r="B233" s="128" t="s">
        <v>63</v>
      </c>
      <c r="C233" s="128" t="s">
        <v>429</v>
      </c>
      <c r="D233" s="128" t="s">
        <v>156</v>
      </c>
      <c r="E233" s="128" t="s">
        <v>441</v>
      </c>
      <c r="F233" s="130" t="s">
        <v>440</v>
      </c>
      <c r="G233" s="128">
        <v>2024</v>
      </c>
      <c r="H233" s="137">
        <v>138</v>
      </c>
    </row>
    <row r="234" spans="1:8" x14ac:dyDescent="0.2">
      <c r="A234" s="128" t="s">
        <v>428</v>
      </c>
      <c r="B234" s="128" t="s">
        <v>63</v>
      </c>
      <c r="C234" s="128" t="s">
        <v>429</v>
      </c>
      <c r="D234" s="128" t="s">
        <v>156</v>
      </c>
      <c r="E234" s="128" t="s">
        <v>441</v>
      </c>
      <c r="F234" s="130" t="s">
        <v>165</v>
      </c>
      <c r="G234" s="128">
        <v>2024</v>
      </c>
      <c r="H234" s="137">
        <v>24</v>
      </c>
    </row>
    <row r="235" spans="1:8" x14ac:dyDescent="0.2">
      <c r="A235" s="128" t="s">
        <v>428</v>
      </c>
      <c r="B235" s="128" t="s">
        <v>63</v>
      </c>
      <c r="C235" s="128" t="s">
        <v>429</v>
      </c>
      <c r="D235" s="128" t="s">
        <v>156</v>
      </c>
      <c r="E235" s="128" t="s">
        <v>441</v>
      </c>
      <c r="F235" s="130" t="s">
        <v>166</v>
      </c>
      <c r="G235" s="128">
        <v>2024</v>
      </c>
      <c r="H235" s="137">
        <v>43</v>
      </c>
    </row>
    <row r="236" spans="1:8" x14ac:dyDescent="0.2">
      <c r="A236" s="128" t="s">
        <v>428</v>
      </c>
      <c r="B236" s="128" t="s">
        <v>63</v>
      </c>
      <c r="C236" s="128" t="s">
        <v>429</v>
      </c>
      <c r="D236" s="128" t="s">
        <v>155</v>
      </c>
      <c r="E236" s="128" t="s">
        <v>441</v>
      </c>
      <c r="F236" s="130" t="s">
        <v>438</v>
      </c>
      <c r="G236" s="128">
        <v>2024</v>
      </c>
      <c r="H236" s="137">
        <v>1766</v>
      </c>
    </row>
    <row r="237" spans="1:8" x14ac:dyDescent="0.2">
      <c r="A237" s="128" t="s">
        <v>428</v>
      </c>
      <c r="B237" s="128" t="s">
        <v>63</v>
      </c>
      <c r="C237" s="128" t="s">
        <v>429</v>
      </c>
      <c r="D237" s="128" t="s">
        <v>155</v>
      </c>
      <c r="E237" s="128" t="s">
        <v>442</v>
      </c>
      <c r="F237" s="130" t="s">
        <v>438</v>
      </c>
      <c r="G237" s="128">
        <v>2024</v>
      </c>
      <c r="H237" s="137">
        <v>1766</v>
      </c>
    </row>
    <row r="238" spans="1:8" x14ac:dyDescent="0.2">
      <c r="A238" s="128" t="s">
        <v>428</v>
      </c>
      <c r="B238" s="128" t="s">
        <v>63</v>
      </c>
      <c r="C238" s="128" t="s">
        <v>429</v>
      </c>
      <c r="D238" s="128" t="s">
        <v>155</v>
      </c>
      <c r="E238" s="128" t="s">
        <v>443</v>
      </c>
      <c r="F238" s="130" t="s">
        <v>438</v>
      </c>
      <c r="G238" s="128">
        <v>2024</v>
      </c>
      <c r="H238" s="137" t="s">
        <v>579</v>
      </c>
    </row>
    <row r="239" spans="1:8" x14ac:dyDescent="0.2">
      <c r="A239" s="128" t="s">
        <v>428</v>
      </c>
      <c r="B239" s="128" t="s">
        <v>63</v>
      </c>
      <c r="C239" s="128" t="s">
        <v>429</v>
      </c>
      <c r="D239" s="128" t="s">
        <v>155</v>
      </c>
      <c r="E239" s="128" t="s">
        <v>441</v>
      </c>
      <c r="F239" s="130" t="s">
        <v>439</v>
      </c>
      <c r="G239" s="128">
        <v>2024</v>
      </c>
      <c r="H239" s="137">
        <v>635</v>
      </c>
    </row>
    <row r="240" spans="1:8" x14ac:dyDescent="0.2">
      <c r="A240" s="128" t="s">
        <v>428</v>
      </c>
      <c r="B240" s="128" t="s">
        <v>63</v>
      </c>
      <c r="C240" s="128" t="s">
        <v>429</v>
      </c>
      <c r="D240" s="128" t="s">
        <v>155</v>
      </c>
      <c r="E240" s="128" t="s">
        <v>441</v>
      </c>
      <c r="F240" s="130" t="s">
        <v>163</v>
      </c>
      <c r="G240" s="128">
        <v>2024</v>
      </c>
      <c r="H240" s="137">
        <v>12</v>
      </c>
    </row>
    <row r="241" spans="1:8" x14ac:dyDescent="0.2">
      <c r="A241" s="128" t="s">
        <v>428</v>
      </c>
      <c r="B241" s="128" t="s">
        <v>63</v>
      </c>
      <c r="C241" s="128" t="s">
        <v>429</v>
      </c>
      <c r="D241" s="128" t="s">
        <v>155</v>
      </c>
      <c r="E241" s="128" t="s">
        <v>441</v>
      </c>
      <c r="F241" s="130" t="s">
        <v>164</v>
      </c>
      <c r="G241" s="128">
        <v>2024</v>
      </c>
      <c r="H241" s="137">
        <v>1103</v>
      </c>
    </row>
    <row r="242" spans="1:8" x14ac:dyDescent="0.2">
      <c r="A242" s="128" t="s">
        <v>428</v>
      </c>
      <c r="B242" s="128" t="s">
        <v>63</v>
      </c>
      <c r="C242" s="128" t="s">
        <v>429</v>
      </c>
      <c r="D242" s="128" t="s">
        <v>155</v>
      </c>
      <c r="E242" s="128" t="s">
        <v>441</v>
      </c>
      <c r="F242" s="130" t="s">
        <v>440</v>
      </c>
      <c r="G242" s="128">
        <v>2024</v>
      </c>
      <c r="H242" s="137">
        <v>1</v>
      </c>
    </row>
    <row r="243" spans="1:8" x14ac:dyDescent="0.2">
      <c r="A243" s="128" t="s">
        <v>428</v>
      </c>
      <c r="B243" s="128" t="s">
        <v>63</v>
      </c>
      <c r="C243" s="128" t="s">
        <v>429</v>
      </c>
      <c r="D243" s="128" t="s">
        <v>155</v>
      </c>
      <c r="E243" s="128" t="s">
        <v>441</v>
      </c>
      <c r="F243" s="130" t="s">
        <v>165</v>
      </c>
      <c r="G243" s="128">
        <v>2024</v>
      </c>
      <c r="H243" s="137" t="s">
        <v>579</v>
      </c>
    </row>
    <row r="244" spans="1:8" x14ac:dyDescent="0.2">
      <c r="A244" s="128" t="s">
        <v>428</v>
      </c>
      <c r="B244" s="128" t="s">
        <v>63</v>
      </c>
      <c r="C244" s="128" t="s">
        <v>429</v>
      </c>
      <c r="D244" s="128" t="s">
        <v>155</v>
      </c>
      <c r="E244" s="128" t="s">
        <v>441</v>
      </c>
      <c r="F244" s="130" t="s">
        <v>166</v>
      </c>
      <c r="G244" s="128">
        <v>2024</v>
      </c>
      <c r="H244" s="137">
        <v>15</v>
      </c>
    </row>
    <row r="245" spans="1:8" x14ac:dyDescent="0.2">
      <c r="A245" s="128" t="s">
        <v>428</v>
      </c>
      <c r="B245" s="128" t="s">
        <v>64</v>
      </c>
      <c r="C245" s="128" t="s">
        <v>429</v>
      </c>
      <c r="D245" s="128" t="s">
        <v>154</v>
      </c>
      <c r="E245" s="128" t="s">
        <v>441</v>
      </c>
      <c r="F245" s="130" t="s">
        <v>438</v>
      </c>
      <c r="G245" s="128">
        <v>2024</v>
      </c>
      <c r="H245" s="137">
        <v>16799</v>
      </c>
    </row>
    <row r="246" spans="1:8" x14ac:dyDescent="0.2">
      <c r="A246" s="128" t="s">
        <v>428</v>
      </c>
      <c r="B246" s="128" t="s">
        <v>64</v>
      </c>
      <c r="C246" s="128" t="s">
        <v>429</v>
      </c>
      <c r="D246" s="128" t="s">
        <v>154</v>
      </c>
      <c r="E246" s="128" t="s">
        <v>442</v>
      </c>
      <c r="F246" s="130" t="s">
        <v>438</v>
      </c>
      <c r="G246" s="128">
        <v>2024</v>
      </c>
      <c r="H246" s="137">
        <v>16778</v>
      </c>
    </row>
    <row r="247" spans="1:8" x14ac:dyDescent="0.2">
      <c r="A247" s="128" t="s">
        <v>428</v>
      </c>
      <c r="B247" s="128" t="s">
        <v>64</v>
      </c>
      <c r="C247" s="128" t="s">
        <v>429</v>
      </c>
      <c r="D247" s="128" t="s">
        <v>154</v>
      </c>
      <c r="E247" s="128" t="s">
        <v>443</v>
      </c>
      <c r="F247" s="130" t="s">
        <v>438</v>
      </c>
      <c r="G247" s="128">
        <v>2024</v>
      </c>
      <c r="H247" s="137">
        <v>21</v>
      </c>
    </row>
    <row r="248" spans="1:8" x14ac:dyDescent="0.2">
      <c r="A248" s="128" t="s">
        <v>428</v>
      </c>
      <c r="B248" s="128" t="s">
        <v>64</v>
      </c>
      <c r="C248" s="128" t="s">
        <v>429</v>
      </c>
      <c r="D248" s="128" t="s">
        <v>154</v>
      </c>
      <c r="E248" s="128" t="s">
        <v>441</v>
      </c>
      <c r="F248" s="130" t="s">
        <v>439</v>
      </c>
      <c r="G248" s="128">
        <v>2024</v>
      </c>
      <c r="H248" s="137">
        <v>5339</v>
      </c>
    </row>
    <row r="249" spans="1:8" x14ac:dyDescent="0.2">
      <c r="A249" s="128" t="s">
        <v>428</v>
      </c>
      <c r="B249" s="128" t="s">
        <v>64</v>
      </c>
      <c r="C249" s="128" t="s">
        <v>429</v>
      </c>
      <c r="D249" s="128" t="s">
        <v>154</v>
      </c>
      <c r="E249" s="128" t="s">
        <v>441</v>
      </c>
      <c r="F249" s="130" t="s">
        <v>163</v>
      </c>
      <c r="G249" s="128">
        <v>2024</v>
      </c>
      <c r="H249" s="137">
        <v>475</v>
      </c>
    </row>
    <row r="250" spans="1:8" x14ac:dyDescent="0.2">
      <c r="A250" s="128" t="s">
        <v>428</v>
      </c>
      <c r="B250" s="128" t="s">
        <v>64</v>
      </c>
      <c r="C250" s="128" t="s">
        <v>429</v>
      </c>
      <c r="D250" s="128" t="s">
        <v>154</v>
      </c>
      <c r="E250" s="128" t="s">
        <v>441</v>
      </c>
      <c r="F250" s="130" t="s">
        <v>164</v>
      </c>
      <c r="G250" s="128">
        <v>2024</v>
      </c>
      <c r="H250" s="137">
        <v>9979</v>
      </c>
    </row>
    <row r="251" spans="1:8" x14ac:dyDescent="0.2">
      <c r="A251" s="128" t="s">
        <v>428</v>
      </c>
      <c r="B251" s="128" t="s">
        <v>64</v>
      </c>
      <c r="C251" s="128" t="s">
        <v>429</v>
      </c>
      <c r="D251" s="128" t="s">
        <v>154</v>
      </c>
      <c r="E251" s="128" t="s">
        <v>441</v>
      </c>
      <c r="F251" s="130" t="s">
        <v>440</v>
      </c>
      <c r="G251" s="128">
        <v>2024</v>
      </c>
      <c r="H251" s="137">
        <v>327</v>
      </c>
    </row>
    <row r="252" spans="1:8" x14ac:dyDescent="0.2">
      <c r="A252" s="128" t="s">
        <v>428</v>
      </c>
      <c r="B252" s="128" t="s">
        <v>64</v>
      </c>
      <c r="C252" s="128" t="s">
        <v>429</v>
      </c>
      <c r="D252" s="128" t="s">
        <v>154</v>
      </c>
      <c r="E252" s="128" t="s">
        <v>441</v>
      </c>
      <c r="F252" s="130" t="s">
        <v>165</v>
      </c>
      <c r="G252" s="128">
        <v>2024</v>
      </c>
      <c r="H252" s="137">
        <v>513</v>
      </c>
    </row>
    <row r="253" spans="1:8" x14ac:dyDescent="0.2">
      <c r="A253" s="128" t="s">
        <v>428</v>
      </c>
      <c r="B253" s="128" t="s">
        <v>64</v>
      </c>
      <c r="C253" s="128" t="s">
        <v>429</v>
      </c>
      <c r="D253" s="128" t="s">
        <v>154</v>
      </c>
      <c r="E253" s="128" t="s">
        <v>441</v>
      </c>
      <c r="F253" s="130" t="s">
        <v>166</v>
      </c>
      <c r="G253" s="128">
        <v>2024</v>
      </c>
      <c r="H253" s="137">
        <v>166</v>
      </c>
    </row>
    <row r="254" spans="1:8" x14ac:dyDescent="0.2">
      <c r="A254" s="128" t="s">
        <v>428</v>
      </c>
      <c r="B254" s="128" t="s">
        <v>64</v>
      </c>
      <c r="C254" s="128" t="s">
        <v>429</v>
      </c>
      <c r="D254" s="128" t="s">
        <v>156</v>
      </c>
      <c r="E254" s="128" t="s">
        <v>441</v>
      </c>
      <c r="F254" s="130" t="s">
        <v>438</v>
      </c>
      <c r="G254" s="128">
        <v>2024</v>
      </c>
      <c r="H254" s="137">
        <v>8769</v>
      </c>
    </row>
    <row r="255" spans="1:8" x14ac:dyDescent="0.2">
      <c r="A255" s="128" t="s">
        <v>428</v>
      </c>
      <c r="B255" s="128" t="s">
        <v>64</v>
      </c>
      <c r="C255" s="128" t="s">
        <v>429</v>
      </c>
      <c r="D255" s="128" t="s">
        <v>156</v>
      </c>
      <c r="E255" s="128" t="s">
        <v>442</v>
      </c>
      <c r="F255" s="130" t="s">
        <v>438</v>
      </c>
      <c r="G255" s="128">
        <v>2024</v>
      </c>
      <c r="H255" s="137">
        <v>8748</v>
      </c>
    </row>
    <row r="256" spans="1:8" x14ac:dyDescent="0.2">
      <c r="A256" s="128" t="s">
        <v>428</v>
      </c>
      <c r="B256" s="128" t="s">
        <v>64</v>
      </c>
      <c r="C256" s="128" t="s">
        <v>429</v>
      </c>
      <c r="D256" s="128" t="s">
        <v>156</v>
      </c>
      <c r="E256" s="128" t="s">
        <v>443</v>
      </c>
      <c r="F256" s="130" t="s">
        <v>438</v>
      </c>
      <c r="G256" s="128">
        <v>2024</v>
      </c>
      <c r="H256" s="137">
        <v>21</v>
      </c>
    </row>
    <row r="257" spans="1:8" x14ac:dyDescent="0.2">
      <c r="A257" s="128" t="s">
        <v>428</v>
      </c>
      <c r="B257" s="128" t="s">
        <v>64</v>
      </c>
      <c r="C257" s="128" t="s">
        <v>429</v>
      </c>
      <c r="D257" s="128" t="s">
        <v>156</v>
      </c>
      <c r="E257" s="128" t="s">
        <v>441</v>
      </c>
      <c r="F257" s="130" t="s">
        <v>439</v>
      </c>
      <c r="G257" s="128">
        <v>2024</v>
      </c>
      <c r="H257" s="137">
        <v>1759</v>
      </c>
    </row>
    <row r="258" spans="1:8" x14ac:dyDescent="0.2">
      <c r="A258" s="128" t="s">
        <v>428</v>
      </c>
      <c r="B258" s="128" t="s">
        <v>64</v>
      </c>
      <c r="C258" s="128" t="s">
        <v>429</v>
      </c>
      <c r="D258" s="128" t="s">
        <v>156</v>
      </c>
      <c r="E258" s="128" t="s">
        <v>441</v>
      </c>
      <c r="F258" s="130" t="s">
        <v>163</v>
      </c>
      <c r="G258" s="128">
        <v>2024</v>
      </c>
      <c r="H258" s="137">
        <v>200</v>
      </c>
    </row>
    <row r="259" spans="1:8" x14ac:dyDescent="0.2">
      <c r="A259" s="128" t="s">
        <v>428</v>
      </c>
      <c r="B259" s="128" t="s">
        <v>64</v>
      </c>
      <c r="C259" s="128" t="s">
        <v>429</v>
      </c>
      <c r="D259" s="128" t="s">
        <v>156</v>
      </c>
      <c r="E259" s="128" t="s">
        <v>441</v>
      </c>
      <c r="F259" s="130" t="s">
        <v>164</v>
      </c>
      <c r="G259" s="128">
        <v>2024</v>
      </c>
      <c r="H259" s="137">
        <v>6008</v>
      </c>
    </row>
    <row r="260" spans="1:8" x14ac:dyDescent="0.2">
      <c r="A260" s="128" t="s">
        <v>428</v>
      </c>
      <c r="B260" s="128" t="s">
        <v>64</v>
      </c>
      <c r="C260" s="128" t="s">
        <v>429</v>
      </c>
      <c r="D260" s="128" t="s">
        <v>156</v>
      </c>
      <c r="E260" s="128" t="s">
        <v>441</v>
      </c>
      <c r="F260" s="130" t="s">
        <v>440</v>
      </c>
      <c r="G260" s="128">
        <v>2024</v>
      </c>
      <c r="H260" s="137">
        <v>325</v>
      </c>
    </row>
    <row r="261" spans="1:8" x14ac:dyDescent="0.2">
      <c r="A261" s="128" t="s">
        <v>428</v>
      </c>
      <c r="B261" s="128" t="s">
        <v>64</v>
      </c>
      <c r="C261" s="128" t="s">
        <v>429</v>
      </c>
      <c r="D261" s="128" t="s">
        <v>156</v>
      </c>
      <c r="E261" s="128" t="s">
        <v>441</v>
      </c>
      <c r="F261" s="130" t="s">
        <v>165</v>
      </c>
      <c r="G261" s="128">
        <v>2024</v>
      </c>
      <c r="H261" s="137">
        <v>337</v>
      </c>
    </row>
    <row r="262" spans="1:8" x14ac:dyDescent="0.2">
      <c r="A262" s="128" t="s">
        <v>428</v>
      </c>
      <c r="B262" s="128" t="s">
        <v>64</v>
      </c>
      <c r="C262" s="128" t="s">
        <v>429</v>
      </c>
      <c r="D262" s="128" t="s">
        <v>156</v>
      </c>
      <c r="E262" s="128" t="s">
        <v>441</v>
      </c>
      <c r="F262" s="130" t="s">
        <v>166</v>
      </c>
      <c r="G262" s="128">
        <v>2024</v>
      </c>
      <c r="H262" s="137">
        <v>140</v>
      </c>
    </row>
    <row r="263" spans="1:8" x14ac:dyDescent="0.2">
      <c r="A263" s="128" t="s">
        <v>428</v>
      </c>
      <c r="B263" s="128" t="s">
        <v>64</v>
      </c>
      <c r="C263" s="128" t="s">
        <v>429</v>
      </c>
      <c r="D263" s="128" t="s">
        <v>155</v>
      </c>
      <c r="E263" s="128" t="s">
        <v>441</v>
      </c>
      <c r="F263" s="130" t="s">
        <v>438</v>
      </c>
      <c r="G263" s="128">
        <v>2024</v>
      </c>
      <c r="H263" s="137">
        <v>8030</v>
      </c>
    </row>
    <row r="264" spans="1:8" x14ac:dyDescent="0.2">
      <c r="A264" s="128" t="s">
        <v>428</v>
      </c>
      <c r="B264" s="128" t="s">
        <v>64</v>
      </c>
      <c r="C264" s="128" t="s">
        <v>429</v>
      </c>
      <c r="D264" s="128" t="s">
        <v>155</v>
      </c>
      <c r="E264" s="128" t="s">
        <v>442</v>
      </c>
      <c r="F264" s="130" t="s">
        <v>438</v>
      </c>
      <c r="G264" s="128">
        <v>2024</v>
      </c>
      <c r="H264" s="137">
        <v>8030</v>
      </c>
    </row>
    <row r="265" spans="1:8" x14ac:dyDescent="0.2">
      <c r="A265" s="128" t="s">
        <v>428</v>
      </c>
      <c r="B265" s="128" t="s">
        <v>64</v>
      </c>
      <c r="C265" s="128" t="s">
        <v>429</v>
      </c>
      <c r="D265" s="128" t="s">
        <v>155</v>
      </c>
      <c r="E265" s="128" t="s">
        <v>443</v>
      </c>
      <c r="F265" s="130" t="s">
        <v>438</v>
      </c>
      <c r="G265" s="128">
        <v>2024</v>
      </c>
      <c r="H265" s="137" t="s">
        <v>579</v>
      </c>
    </row>
    <row r="266" spans="1:8" x14ac:dyDescent="0.2">
      <c r="A266" s="128" t="s">
        <v>428</v>
      </c>
      <c r="B266" s="128" t="s">
        <v>64</v>
      </c>
      <c r="C266" s="128" t="s">
        <v>429</v>
      </c>
      <c r="D266" s="128" t="s">
        <v>155</v>
      </c>
      <c r="E266" s="128" t="s">
        <v>441</v>
      </c>
      <c r="F266" s="130" t="s">
        <v>439</v>
      </c>
      <c r="G266" s="128">
        <v>2024</v>
      </c>
      <c r="H266" s="137">
        <v>3580</v>
      </c>
    </row>
    <row r="267" spans="1:8" x14ac:dyDescent="0.2">
      <c r="A267" s="128" t="s">
        <v>428</v>
      </c>
      <c r="B267" s="128" t="s">
        <v>64</v>
      </c>
      <c r="C267" s="128" t="s">
        <v>429</v>
      </c>
      <c r="D267" s="128" t="s">
        <v>155</v>
      </c>
      <c r="E267" s="128" t="s">
        <v>441</v>
      </c>
      <c r="F267" s="130" t="s">
        <v>163</v>
      </c>
      <c r="G267" s="128">
        <v>2024</v>
      </c>
      <c r="H267" s="137">
        <v>275</v>
      </c>
    </row>
    <row r="268" spans="1:8" x14ac:dyDescent="0.2">
      <c r="A268" s="128" t="s">
        <v>428</v>
      </c>
      <c r="B268" s="128" t="s">
        <v>64</v>
      </c>
      <c r="C268" s="128" t="s">
        <v>429</v>
      </c>
      <c r="D268" s="128" t="s">
        <v>155</v>
      </c>
      <c r="E268" s="128" t="s">
        <v>441</v>
      </c>
      <c r="F268" s="130" t="s">
        <v>164</v>
      </c>
      <c r="G268" s="128">
        <v>2024</v>
      </c>
      <c r="H268" s="137">
        <v>3971</v>
      </c>
    </row>
    <row r="269" spans="1:8" x14ac:dyDescent="0.2">
      <c r="A269" s="128" t="s">
        <v>428</v>
      </c>
      <c r="B269" s="128" t="s">
        <v>64</v>
      </c>
      <c r="C269" s="128" t="s">
        <v>429</v>
      </c>
      <c r="D269" s="128" t="s">
        <v>155</v>
      </c>
      <c r="E269" s="128" t="s">
        <v>441</v>
      </c>
      <c r="F269" s="130" t="s">
        <v>440</v>
      </c>
      <c r="G269" s="128">
        <v>2024</v>
      </c>
      <c r="H269" s="137">
        <v>2</v>
      </c>
    </row>
    <row r="270" spans="1:8" x14ac:dyDescent="0.2">
      <c r="A270" s="128" t="s">
        <v>428</v>
      </c>
      <c r="B270" s="128" t="s">
        <v>64</v>
      </c>
      <c r="C270" s="128" t="s">
        <v>429</v>
      </c>
      <c r="D270" s="128" t="s">
        <v>155</v>
      </c>
      <c r="E270" s="128" t="s">
        <v>441</v>
      </c>
      <c r="F270" s="130" t="s">
        <v>165</v>
      </c>
      <c r="G270" s="128">
        <v>2024</v>
      </c>
      <c r="H270" s="137">
        <v>176</v>
      </c>
    </row>
    <row r="271" spans="1:8" x14ac:dyDescent="0.2">
      <c r="A271" s="128" t="s">
        <v>428</v>
      </c>
      <c r="B271" s="128" t="s">
        <v>64</v>
      </c>
      <c r="C271" s="128" t="s">
        <v>429</v>
      </c>
      <c r="D271" s="128" t="s">
        <v>155</v>
      </c>
      <c r="E271" s="128" t="s">
        <v>441</v>
      </c>
      <c r="F271" s="130" t="s">
        <v>166</v>
      </c>
      <c r="G271" s="128">
        <v>2024</v>
      </c>
      <c r="H271" s="137">
        <v>26</v>
      </c>
    </row>
    <row r="272" spans="1:8" x14ac:dyDescent="0.2">
      <c r="A272" s="128" t="s">
        <v>428</v>
      </c>
      <c r="B272" s="128" t="s">
        <v>65</v>
      </c>
      <c r="C272" s="128" t="s">
        <v>429</v>
      </c>
      <c r="D272" s="128" t="s">
        <v>154</v>
      </c>
      <c r="E272" s="128" t="s">
        <v>441</v>
      </c>
      <c r="F272" s="130" t="s">
        <v>438</v>
      </c>
      <c r="G272" s="128">
        <v>2024</v>
      </c>
      <c r="H272" s="137">
        <v>39835</v>
      </c>
    </row>
    <row r="273" spans="1:8" x14ac:dyDescent="0.2">
      <c r="A273" s="128" t="s">
        <v>428</v>
      </c>
      <c r="B273" s="128" t="s">
        <v>65</v>
      </c>
      <c r="C273" s="128" t="s">
        <v>429</v>
      </c>
      <c r="D273" s="128" t="s">
        <v>154</v>
      </c>
      <c r="E273" s="128" t="s">
        <v>442</v>
      </c>
      <c r="F273" s="130" t="s">
        <v>438</v>
      </c>
      <c r="G273" s="128">
        <v>2024</v>
      </c>
      <c r="H273" s="137">
        <v>39680</v>
      </c>
    </row>
    <row r="274" spans="1:8" x14ac:dyDescent="0.2">
      <c r="A274" s="128" t="s">
        <v>428</v>
      </c>
      <c r="B274" s="128" t="s">
        <v>65</v>
      </c>
      <c r="C274" s="128" t="s">
        <v>429</v>
      </c>
      <c r="D274" s="128" t="s">
        <v>154</v>
      </c>
      <c r="E274" s="128" t="s">
        <v>443</v>
      </c>
      <c r="F274" s="130" t="s">
        <v>438</v>
      </c>
      <c r="G274" s="128">
        <v>2024</v>
      </c>
      <c r="H274" s="137">
        <v>155</v>
      </c>
    </row>
    <row r="275" spans="1:8" x14ac:dyDescent="0.2">
      <c r="A275" s="128" t="s">
        <v>428</v>
      </c>
      <c r="B275" s="128" t="s">
        <v>65</v>
      </c>
      <c r="C275" s="128" t="s">
        <v>429</v>
      </c>
      <c r="D275" s="128" t="s">
        <v>154</v>
      </c>
      <c r="E275" s="128" t="s">
        <v>441</v>
      </c>
      <c r="F275" s="130" t="s">
        <v>439</v>
      </c>
      <c r="G275" s="128">
        <v>2024</v>
      </c>
      <c r="H275" s="137">
        <v>11067</v>
      </c>
    </row>
    <row r="276" spans="1:8" x14ac:dyDescent="0.2">
      <c r="A276" s="128" t="s">
        <v>428</v>
      </c>
      <c r="B276" s="128" t="s">
        <v>65</v>
      </c>
      <c r="C276" s="128" t="s">
        <v>429</v>
      </c>
      <c r="D276" s="128" t="s">
        <v>154</v>
      </c>
      <c r="E276" s="128" t="s">
        <v>441</v>
      </c>
      <c r="F276" s="130" t="s">
        <v>163</v>
      </c>
      <c r="G276" s="128">
        <v>2024</v>
      </c>
      <c r="H276" s="137">
        <v>1894</v>
      </c>
    </row>
    <row r="277" spans="1:8" x14ac:dyDescent="0.2">
      <c r="A277" s="128" t="s">
        <v>428</v>
      </c>
      <c r="B277" s="128" t="s">
        <v>65</v>
      </c>
      <c r="C277" s="128" t="s">
        <v>429</v>
      </c>
      <c r="D277" s="128" t="s">
        <v>154</v>
      </c>
      <c r="E277" s="128" t="s">
        <v>441</v>
      </c>
      <c r="F277" s="130" t="s">
        <v>164</v>
      </c>
      <c r="G277" s="128">
        <v>2024</v>
      </c>
      <c r="H277" s="137">
        <v>24601</v>
      </c>
    </row>
    <row r="278" spans="1:8" x14ac:dyDescent="0.2">
      <c r="A278" s="128" t="s">
        <v>428</v>
      </c>
      <c r="B278" s="128" t="s">
        <v>65</v>
      </c>
      <c r="C278" s="128" t="s">
        <v>429</v>
      </c>
      <c r="D278" s="128" t="s">
        <v>154</v>
      </c>
      <c r="E278" s="128" t="s">
        <v>441</v>
      </c>
      <c r="F278" s="130" t="s">
        <v>440</v>
      </c>
      <c r="G278" s="128">
        <v>2024</v>
      </c>
      <c r="H278" s="137">
        <v>958</v>
      </c>
    </row>
    <row r="279" spans="1:8" x14ac:dyDescent="0.2">
      <c r="A279" s="128" t="s">
        <v>428</v>
      </c>
      <c r="B279" s="128" t="s">
        <v>65</v>
      </c>
      <c r="C279" s="128" t="s">
        <v>429</v>
      </c>
      <c r="D279" s="128" t="s">
        <v>154</v>
      </c>
      <c r="E279" s="128" t="s">
        <v>441</v>
      </c>
      <c r="F279" s="130" t="s">
        <v>165</v>
      </c>
      <c r="G279" s="128">
        <v>2024</v>
      </c>
      <c r="H279" s="137">
        <v>812</v>
      </c>
    </row>
    <row r="280" spans="1:8" x14ac:dyDescent="0.2">
      <c r="A280" s="128" t="s">
        <v>428</v>
      </c>
      <c r="B280" s="128" t="s">
        <v>65</v>
      </c>
      <c r="C280" s="128" t="s">
        <v>429</v>
      </c>
      <c r="D280" s="128" t="s">
        <v>154</v>
      </c>
      <c r="E280" s="128" t="s">
        <v>441</v>
      </c>
      <c r="F280" s="130" t="s">
        <v>166</v>
      </c>
      <c r="G280" s="128">
        <v>2024</v>
      </c>
      <c r="H280" s="137">
        <v>503</v>
      </c>
    </row>
    <row r="281" spans="1:8" x14ac:dyDescent="0.2">
      <c r="A281" s="128" t="s">
        <v>428</v>
      </c>
      <c r="B281" s="128" t="s">
        <v>65</v>
      </c>
      <c r="C281" s="128" t="s">
        <v>429</v>
      </c>
      <c r="D281" s="128" t="s">
        <v>156</v>
      </c>
      <c r="E281" s="128" t="s">
        <v>441</v>
      </c>
      <c r="F281" s="130" t="s">
        <v>438</v>
      </c>
      <c r="G281" s="128">
        <v>2024</v>
      </c>
      <c r="H281" s="137">
        <v>22920</v>
      </c>
    </row>
    <row r="282" spans="1:8" x14ac:dyDescent="0.2">
      <c r="A282" s="128" t="s">
        <v>428</v>
      </c>
      <c r="B282" s="128" t="s">
        <v>65</v>
      </c>
      <c r="C282" s="128" t="s">
        <v>429</v>
      </c>
      <c r="D282" s="128" t="s">
        <v>156</v>
      </c>
      <c r="E282" s="128" t="s">
        <v>442</v>
      </c>
      <c r="F282" s="130" t="s">
        <v>438</v>
      </c>
      <c r="G282" s="128">
        <v>2024</v>
      </c>
      <c r="H282" s="137">
        <v>22765</v>
      </c>
    </row>
    <row r="283" spans="1:8" x14ac:dyDescent="0.2">
      <c r="A283" s="128" t="s">
        <v>428</v>
      </c>
      <c r="B283" s="128" t="s">
        <v>65</v>
      </c>
      <c r="C283" s="128" t="s">
        <v>429</v>
      </c>
      <c r="D283" s="128" t="s">
        <v>156</v>
      </c>
      <c r="E283" s="128" t="s">
        <v>443</v>
      </c>
      <c r="F283" s="130" t="s">
        <v>438</v>
      </c>
      <c r="G283" s="128">
        <v>2024</v>
      </c>
      <c r="H283" s="137">
        <v>155</v>
      </c>
    </row>
    <row r="284" spans="1:8" x14ac:dyDescent="0.2">
      <c r="A284" s="128" t="s">
        <v>428</v>
      </c>
      <c r="B284" s="128" t="s">
        <v>65</v>
      </c>
      <c r="C284" s="128" t="s">
        <v>429</v>
      </c>
      <c r="D284" s="128" t="s">
        <v>156</v>
      </c>
      <c r="E284" s="128" t="s">
        <v>441</v>
      </c>
      <c r="F284" s="130" t="s">
        <v>439</v>
      </c>
      <c r="G284" s="128">
        <v>2024</v>
      </c>
      <c r="H284" s="137">
        <v>3911</v>
      </c>
    </row>
    <row r="285" spans="1:8" x14ac:dyDescent="0.2">
      <c r="A285" s="128" t="s">
        <v>428</v>
      </c>
      <c r="B285" s="128" t="s">
        <v>65</v>
      </c>
      <c r="C285" s="128" t="s">
        <v>429</v>
      </c>
      <c r="D285" s="128" t="s">
        <v>156</v>
      </c>
      <c r="E285" s="128" t="s">
        <v>441</v>
      </c>
      <c r="F285" s="130" t="s">
        <v>163</v>
      </c>
      <c r="G285" s="128">
        <v>2024</v>
      </c>
      <c r="H285" s="137">
        <v>963</v>
      </c>
    </row>
    <row r="286" spans="1:8" x14ac:dyDescent="0.2">
      <c r="A286" s="128" t="s">
        <v>428</v>
      </c>
      <c r="B286" s="128" t="s">
        <v>65</v>
      </c>
      <c r="C286" s="128" t="s">
        <v>429</v>
      </c>
      <c r="D286" s="128" t="s">
        <v>156</v>
      </c>
      <c r="E286" s="128" t="s">
        <v>441</v>
      </c>
      <c r="F286" s="130" t="s">
        <v>164</v>
      </c>
      <c r="G286" s="128">
        <v>2024</v>
      </c>
      <c r="H286" s="137">
        <v>16149</v>
      </c>
    </row>
    <row r="287" spans="1:8" x14ac:dyDescent="0.2">
      <c r="A287" s="128" t="s">
        <v>428</v>
      </c>
      <c r="B287" s="128" t="s">
        <v>65</v>
      </c>
      <c r="C287" s="128" t="s">
        <v>429</v>
      </c>
      <c r="D287" s="128" t="s">
        <v>156</v>
      </c>
      <c r="E287" s="128" t="s">
        <v>441</v>
      </c>
      <c r="F287" s="130" t="s">
        <v>440</v>
      </c>
      <c r="G287" s="128">
        <v>2024</v>
      </c>
      <c r="H287" s="137">
        <v>956</v>
      </c>
    </row>
    <row r="288" spans="1:8" x14ac:dyDescent="0.2">
      <c r="A288" s="128" t="s">
        <v>428</v>
      </c>
      <c r="B288" s="128" t="s">
        <v>65</v>
      </c>
      <c r="C288" s="128" t="s">
        <v>429</v>
      </c>
      <c r="D288" s="128" t="s">
        <v>156</v>
      </c>
      <c r="E288" s="128" t="s">
        <v>441</v>
      </c>
      <c r="F288" s="130" t="s">
        <v>165</v>
      </c>
      <c r="G288" s="128">
        <v>2024</v>
      </c>
      <c r="H288" s="137">
        <v>494</v>
      </c>
    </row>
    <row r="289" spans="1:8" x14ac:dyDescent="0.2">
      <c r="A289" s="128" t="s">
        <v>428</v>
      </c>
      <c r="B289" s="128" t="s">
        <v>65</v>
      </c>
      <c r="C289" s="128" t="s">
        <v>429</v>
      </c>
      <c r="D289" s="128" t="s">
        <v>156</v>
      </c>
      <c r="E289" s="128" t="s">
        <v>441</v>
      </c>
      <c r="F289" s="130" t="s">
        <v>166</v>
      </c>
      <c r="G289" s="128">
        <v>2024</v>
      </c>
      <c r="H289" s="137">
        <v>447</v>
      </c>
    </row>
    <row r="290" spans="1:8" x14ac:dyDescent="0.2">
      <c r="A290" s="128" t="s">
        <v>428</v>
      </c>
      <c r="B290" s="128" t="s">
        <v>65</v>
      </c>
      <c r="C290" s="128" t="s">
        <v>429</v>
      </c>
      <c r="D290" s="128" t="s">
        <v>155</v>
      </c>
      <c r="E290" s="128" t="s">
        <v>441</v>
      </c>
      <c r="F290" s="130" t="s">
        <v>438</v>
      </c>
      <c r="G290" s="128">
        <v>2024</v>
      </c>
      <c r="H290" s="137">
        <v>16915</v>
      </c>
    </row>
    <row r="291" spans="1:8" x14ac:dyDescent="0.2">
      <c r="A291" s="128" t="s">
        <v>428</v>
      </c>
      <c r="B291" s="128" t="s">
        <v>65</v>
      </c>
      <c r="C291" s="128" t="s">
        <v>429</v>
      </c>
      <c r="D291" s="128" t="s">
        <v>155</v>
      </c>
      <c r="E291" s="128" t="s">
        <v>442</v>
      </c>
      <c r="F291" s="130" t="s">
        <v>438</v>
      </c>
      <c r="G291" s="128">
        <v>2024</v>
      </c>
      <c r="H291" s="137">
        <v>16915</v>
      </c>
    </row>
    <row r="292" spans="1:8" x14ac:dyDescent="0.2">
      <c r="A292" s="128" t="s">
        <v>428</v>
      </c>
      <c r="B292" s="128" t="s">
        <v>65</v>
      </c>
      <c r="C292" s="128" t="s">
        <v>429</v>
      </c>
      <c r="D292" s="128" t="s">
        <v>155</v>
      </c>
      <c r="E292" s="128" t="s">
        <v>443</v>
      </c>
      <c r="F292" s="130" t="s">
        <v>438</v>
      </c>
      <c r="G292" s="128">
        <v>2024</v>
      </c>
      <c r="H292" s="137" t="s">
        <v>579</v>
      </c>
    </row>
    <row r="293" spans="1:8" x14ac:dyDescent="0.2">
      <c r="A293" s="128" t="s">
        <v>428</v>
      </c>
      <c r="B293" s="128" t="s">
        <v>65</v>
      </c>
      <c r="C293" s="128" t="s">
        <v>429</v>
      </c>
      <c r="D293" s="128" t="s">
        <v>155</v>
      </c>
      <c r="E293" s="128" t="s">
        <v>441</v>
      </c>
      <c r="F293" s="130" t="s">
        <v>439</v>
      </c>
      <c r="G293" s="128">
        <v>2024</v>
      </c>
      <c r="H293" s="137">
        <v>7156</v>
      </c>
    </row>
    <row r="294" spans="1:8" x14ac:dyDescent="0.2">
      <c r="A294" s="128" t="s">
        <v>428</v>
      </c>
      <c r="B294" s="128" t="s">
        <v>65</v>
      </c>
      <c r="C294" s="128" t="s">
        <v>429</v>
      </c>
      <c r="D294" s="128" t="s">
        <v>155</v>
      </c>
      <c r="E294" s="128" t="s">
        <v>441</v>
      </c>
      <c r="F294" s="130" t="s">
        <v>163</v>
      </c>
      <c r="G294" s="128">
        <v>2024</v>
      </c>
      <c r="H294" s="137">
        <v>931</v>
      </c>
    </row>
    <row r="295" spans="1:8" x14ac:dyDescent="0.2">
      <c r="A295" s="128" t="s">
        <v>428</v>
      </c>
      <c r="B295" s="128" t="s">
        <v>65</v>
      </c>
      <c r="C295" s="128" t="s">
        <v>429</v>
      </c>
      <c r="D295" s="128" t="s">
        <v>155</v>
      </c>
      <c r="E295" s="128" t="s">
        <v>441</v>
      </c>
      <c r="F295" s="130" t="s">
        <v>164</v>
      </c>
      <c r="G295" s="128">
        <v>2024</v>
      </c>
      <c r="H295" s="137">
        <v>8452</v>
      </c>
    </row>
    <row r="296" spans="1:8" x14ac:dyDescent="0.2">
      <c r="A296" s="128" t="s">
        <v>428</v>
      </c>
      <c r="B296" s="128" t="s">
        <v>65</v>
      </c>
      <c r="C296" s="128" t="s">
        <v>429</v>
      </c>
      <c r="D296" s="128" t="s">
        <v>155</v>
      </c>
      <c r="E296" s="128" t="s">
        <v>441</v>
      </c>
      <c r="F296" s="130" t="s">
        <v>440</v>
      </c>
      <c r="G296" s="128">
        <v>2024</v>
      </c>
      <c r="H296" s="137">
        <v>2</v>
      </c>
    </row>
    <row r="297" spans="1:8" x14ac:dyDescent="0.2">
      <c r="A297" s="128" t="s">
        <v>428</v>
      </c>
      <c r="B297" s="128" t="s">
        <v>65</v>
      </c>
      <c r="C297" s="128" t="s">
        <v>429</v>
      </c>
      <c r="D297" s="128" t="s">
        <v>155</v>
      </c>
      <c r="E297" s="128" t="s">
        <v>441</v>
      </c>
      <c r="F297" s="130" t="s">
        <v>165</v>
      </c>
      <c r="G297" s="128">
        <v>2024</v>
      </c>
      <c r="H297" s="137">
        <v>318</v>
      </c>
    </row>
    <row r="298" spans="1:8" x14ac:dyDescent="0.2">
      <c r="A298" s="128" t="s">
        <v>428</v>
      </c>
      <c r="B298" s="128" t="s">
        <v>65</v>
      </c>
      <c r="C298" s="128" t="s">
        <v>429</v>
      </c>
      <c r="D298" s="128" t="s">
        <v>155</v>
      </c>
      <c r="E298" s="128" t="s">
        <v>441</v>
      </c>
      <c r="F298" s="130" t="s">
        <v>166</v>
      </c>
      <c r="G298" s="128">
        <v>2024</v>
      </c>
      <c r="H298" s="137">
        <v>56</v>
      </c>
    </row>
    <row r="299" spans="1:8" x14ac:dyDescent="0.2">
      <c r="A299" s="128" t="s">
        <v>428</v>
      </c>
      <c r="B299" s="128" t="s">
        <v>66</v>
      </c>
      <c r="C299" s="128" t="s">
        <v>429</v>
      </c>
      <c r="D299" s="128" t="s">
        <v>154</v>
      </c>
      <c r="E299" s="128" t="s">
        <v>441</v>
      </c>
      <c r="F299" s="130" t="s">
        <v>438</v>
      </c>
      <c r="G299" s="128">
        <v>2024</v>
      </c>
      <c r="H299" s="137">
        <v>5213</v>
      </c>
    </row>
    <row r="300" spans="1:8" x14ac:dyDescent="0.2">
      <c r="A300" s="128" t="s">
        <v>428</v>
      </c>
      <c r="B300" s="128" t="s">
        <v>66</v>
      </c>
      <c r="C300" s="128" t="s">
        <v>429</v>
      </c>
      <c r="D300" s="128" t="s">
        <v>154</v>
      </c>
      <c r="E300" s="128" t="s">
        <v>442</v>
      </c>
      <c r="F300" s="130" t="s">
        <v>438</v>
      </c>
      <c r="G300" s="128">
        <v>2024</v>
      </c>
      <c r="H300" s="137">
        <v>5209</v>
      </c>
    </row>
    <row r="301" spans="1:8" x14ac:dyDescent="0.2">
      <c r="A301" s="128" t="s">
        <v>428</v>
      </c>
      <c r="B301" s="128" t="s">
        <v>66</v>
      </c>
      <c r="C301" s="128" t="s">
        <v>429</v>
      </c>
      <c r="D301" s="128" t="s">
        <v>154</v>
      </c>
      <c r="E301" s="128" t="s">
        <v>443</v>
      </c>
      <c r="F301" s="130" t="s">
        <v>438</v>
      </c>
      <c r="G301" s="128">
        <v>2024</v>
      </c>
      <c r="H301" s="137">
        <v>4</v>
      </c>
    </row>
    <row r="302" spans="1:8" x14ac:dyDescent="0.2">
      <c r="A302" s="128" t="s">
        <v>428</v>
      </c>
      <c r="B302" s="128" t="s">
        <v>66</v>
      </c>
      <c r="C302" s="128" t="s">
        <v>429</v>
      </c>
      <c r="D302" s="128" t="s">
        <v>154</v>
      </c>
      <c r="E302" s="128" t="s">
        <v>441</v>
      </c>
      <c r="F302" s="130" t="s">
        <v>439</v>
      </c>
      <c r="G302" s="128">
        <v>2024</v>
      </c>
      <c r="H302" s="137">
        <v>2527</v>
      </c>
    </row>
    <row r="303" spans="1:8" x14ac:dyDescent="0.2">
      <c r="A303" s="128" t="s">
        <v>428</v>
      </c>
      <c r="B303" s="128" t="s">
        <v>66</v>
      </c>
      <c r="C303" s="128" t="s">
        <v>429</v>
      </c>
      <c r="D303" s="128" t="s">
        <v>154</v>
      </c>
      <c r="E303" s="128" t="s">
        <v>441</v>
      </c>
      <c r="F303" s="130" t="s">
        <v>163</v>
      </c>
      <c r="G303" s="128">
        <v>2024</v>
      </c>
      <c r="H303" s="137">
        <v>141</v>
      </c>
    </row>
    <row r="304" spans="1:8" x14ac:dyDescent="0.2">
      <c r="A304" s="128" t="s">
        <v>428</v>
      </c>
      <c r="B304" s="128" t="s">
        <v>66</v>
      </c>
      <c r="C304" s="128" t="s">
        <v>429</v>
      </c>
      <c r="D304" s="128" t="s">
        <v>154</v>
      </c>
      <c r="E304" s="128" t="s">
        <v>441</v>
      </c>
      <c r="F304" s="130" t="s">
        <v>164</v>
      </c>
      <c r="G304" s="128">
        <v>2024</v>
      </c>
      <c r="H304" s="137">
        <v>2313</v>
      </c>
    </row>
    <row r="305" spans="1:8" x14ac:dyDescent="0.2">
      <c r="A305" s="128" t="s">
        <v>428</v>
      </c>
      <c r="B305" s="128" t="s">
        <v>66</v>
      </c>
      <c r="C305" s="128" t="s">
        <v>429</v>
      </c>
      <c r="D305" s="128" t="s">
        <v>154</v>
      </c>
      <c r="E305" s="128" t="s">
        <v>441</v>
      </c>
      <c r="F305" s="130" t="s">
        <v>440</v>
      </c>
      <c r="G305" s="128">
        <v>2024</v>
      </c>
      <c r="H305" s="137">
        <v>87</v>
      </c>
    </row>
    <row r="306" spans="1:8" x14ac:dyDescent="0.2">
      <c r="A306" s="128" t="s">
        <v>428</v>
      </c>
      <c r="B306" s="128" t="s">
        <v>66</v>
      </c>
      <c r="C306" s="128" t="s">
        <v>429</v>
      </c>
      <c r="D306" s="128" t="s">
        <v>154</v>
      </c>
      <c r="E306" s="128" t="s">
        <v>441</v>
      </c>
      <c r="F306" s="130" t="s">
        <v>165</v>
      </c>
      <c r="G306" s="128">
        <v>2024</v>
      </c>
      <c r="H306" s="137">
        <v>126</v>
      </c>
    </row>
    <row r="307" spans="1:8" x14ac:dyDescent="0.2">
      <c r="A307" s="128" t="s">
        <v>428</v>
      </c>
      <c r="B307" s="128" t="s">
        <v>66</v>
      </c>
      <c r="C307" s="128" t="s">
        <v>429</v>
      </c>
      <c r="D307" s="128" t="s">
        <v>154</v>
      </c>
      <c r="E307" s="128" t="s">
        <v>441</v>
      </c>
      <c r="F307" s="130" t="s">
        <v>166</v>
      </c>
      <c r="G307" s="128">
        <v>2024</v>
      </c>
      <c r="H307" s="137">
        <v>19</v>
      </c>
    </row>
    <row r="308" spans="1:8" x14ac:dyDescent="0.2">
      <c r="A308" s="128" t="s">
        <v>428</v>
      </c>
      <c r="B308" s="128" t="s">
        <v>66</v>
      </c>
      <c r="C308" s="128" t="s">
        <v>429</v>
      </c>
      <c r="D308" s="128" t="s">
        <v>156</v>
      </c>
      <c r="E308" s="128" t="s">
        <v>441</v>
      </c>
      <c r="F308" s="130" t="s">
        <v>438</v>
      </c>
      <c r="G308" s="128">
        <v>2024</v>
      </c>
      <c r="H308" s="137">
        <v>2135</v>
      </c>
    </row>
    <row r="309" spans="1:8" x14ac:dyDescent="0.2">
      <c r="A309" s="128" t="s">
        <v>428</v>
      </c>
      <c r="B309" s="128" t="s">
        <v>66</v>
      </c>
      <c r="C309" s="128" t="s">
        <v>429</v>
      </c>
      <c r="D309" s="128" t="s">
        <v>156</v>
      </c>
      <c r="E309" s="128" t="s">
        <v>442</v>
      </c>
      <c r="F309" s="130" t="s">
        <v>438</v>
      </c>
      <c r="G309" s="128">
        <v>2024</v>
      </c>
      <c r="H309" s="137">
        <v>2131</v>
      </c>
    </row>
    <row r="310" spans="1:8" x14ac:dyDescent="0.2">
      <c r="A310" s="128" t="s">
        <v>428</v>
      </c>
      <c r="B310" s="128" t="s">
        <v>66</v>
      </c>
      <c r="C310" s="128" t="s">
        <v>429</v>
      </c>
      <c r="D310" s="128" t="s">
        <v>156</v>
      </c>
      <c r="E310" s="128" t="s">
        <v>443</v>
      </c>
      <c r="F310" s="130" t="s">
        <v>438</v>
      </c>
      <c r="G310" s="128">
        <v>2024</v>
      </c>
      <c r="H310" s="137">
        <v>4</v>
      </c>
    </row>
    <row r="311" spans="1:8" x14ac:dyDescent="0.2">
      <c r="A311" s="128" t="s">
        <v>428</v>
      </c>
      <c r="B311" s="128" t="s">
        <v>66</v>
      </c>
      <c r="C311" s="128" t="s">
        <v>429</v>
      </c>
      <c r="D311" s="128" t="s">
        <v>156</v>
      </c>
      <c r="E311" s="128" t="s">
        <v>441</v>
      </c>
      <c r="F311" s="130" t="s">
        <v>439</v>
      </c>
      <c r="G311" s="128">
        <v>2024</v>
      </c>
      <c r="H311" s="137">
        <v>816</v>
      </c>
    </row>
    <row r="312" spans="1:8" x14ac:dyDescent="0.2">
      <c r="A312" s="128" t="s">
        <v>428</v>
      </c>
      <c r="B312" s="128" t="s">
        <v>66</v>
      </c>
      <c r="C312" s="128" t="s">
        <v>429</v>
      </c>
      <c r="D312" s="128" t="s">
        <v>156</v>
      </c>
      <c r="E312" s="128" t="s">
        <v>441</v>
      </c>
      <c r="F312" s="130" t="s">
        <v>163</v>
      </c>
      <c r="G312" s="128">
        <v>2024</v>
      </c>
      <c r="H312" s="137">
        <v>31</v>
      </c>
    </row>
    <row r="313" spans="1:8" x14ac:dyDescent="0.2">
      <c r="A313" s="128" t="s">
        <v>428</v>
      </c>
      <c r="B313" s="128" t="s">
        <v>66</v>
      </c>
      <c r="C313" s="128" t="s">
        <v>429</v>
      </c>
      <c r="D313" s="128" t="s">
        <v>156</v>
      </c>
      <c r="E313" s="128" t="s">
        <v>441</v>
      </c>
      <c r="F313" s="130" t="s">
        <v>164</v>
      </c>
      <c r="G313" s="128">
        <v>2024</v>
      </c>
      <c r="H313" s="137">
        <v>1062</v>
      </c>
    </row>
    <row r="314" spans="1:8" x14ac:dyDescent="0.2">
      <c r="A314" s="128" t="s">
        <v>428</v>
      </c>
      <c r="B314" s="128" t="s">
        <v>66</v>
      </c>
      <c r="C314" s="128" t="s">
        <v>429</v>
      </c>
      <c r="D314" s="128" t="s">
        <v>156</v>
      </c>
      <c r="E314" s="128" t="s">
        <v>441</v>
      </c>
      <c r="F314" s="130" t="s">
        <v>440</v>
      </c>
      <c r="G314" s="128">
        <v>2024</v>
      </c>
      <c r="H314" s="137">
        <v>87</v>
      </c>
    </row>
    <row r="315" spans="1:8" x14ac:dyDescent="0.2">
      <c r="A315" s="128" t="s">
        <v>428</v>
      </c>
      <c r="B315" s="128" t="s">
        <v>66</v>
      </c>
      <c r="C315" s="128" t="s">
        <v>429</v>
      </c>
      <c r="D315" s="128" t="s">
        <v>156</v>
      </c>
      <c r="E315" s="128" t="s">
        <v>441</v>
      </c>
      <c r="F315" s="130" t="s">
        <v>165</v>
      </c>
      <c r="G315" s="128">
        <v>2024</v>
      </c>
      <c r="H315" s="137">
        <v>123</v>
      </c>
    </row>
    <row r="316" spans="1:8" x14ac:dyDescent="0.2">
      <c r="A316" s="128" t="s">
        <v>428</v>
      </c>
      <c r="B316" s="128" t="s">
        <v>66</v>
      </c>
      <c r="C316" s="128" t="s">
        <v>429</v>
      </c>
      <c r="D316" s="128" t="s">
        <v>156</v>
      </c>
      <c r="E316" s="128" t="s">
        <v>441</v>
      </c>
      <c r="F316" s="130" t="s">
        <v>166</v>
      </c>
      <c r="G316" s="128">
        <v>2024</v>
      </c>
      <c r="H316" s="137">
        <v>16</v>
      </c>
    </row>
    <row r="317" spans="1:8" x14ac:dyDescent="0.2">
      <c r="A317" s="128" t="s">
        <v>428</v>
      </c>
      <c r="B317" s="128" t="s">
        <v>66</v>
      </c>
      <c r="C317" s="128" t="s">
        <v>429</v>
      </c>
      <c r="D317" s="128" t="s">
        <v>155</v>
      </c>
      <c r="E317" s="128" t="s">
        <v>441</v>
      </c>
      <c r="F317" s="130" t="s">
        <v>438</v>
      </c>
      <c r="G317" s="128">
        <v>2024</v>
      </c>
      <c r="H317" s="137">
        <v>3078</v>
      </c>
    </row>
    <row r="318" spans="1:8" x14ac:dyDescent="0.2">
      <c r="A318" s="128" t="s">
        <v>428</v>
      </c>
      <c r="B318" s="128" t="s">
        <v>66</v>
      </c>
      <c r="C318" s="128" t="s">
        <v>429</v>
      </c>
      <c r="D318" s="128" t="s">
        <v>155</v>
      </c>
      <c r="E318" s="128" t="s">
        <v>442</v>
      </c>
      <c r="F318" s="130" t="s">
        <v>438</v>
      </c>
      <c r="G318" s="128">
        <v>2024</v>
      </c>
      <c r="H318" s="137">
        <v>3078</v>
      </c>
    </row>
    <row r="319" spans="1:8" x14ac:dyDescent="0.2">
      <c r="A319" s="128" t="s">
        <v>428</v>
      </c>
      <c r="B319" s="128" t="s">
        <v>66</v>
      </c>
      <c r="C319" s="128" t="s">
        <v>429</v>
      </c>
      <c r="D319" s="128" t="s">
        <v>155</v>
      </c>
      <c r="E319" s="128" t="s">
        <v>443</v>
      </c>
      <c r="F319" s="130" t="s">
        <v>438</v>
      </c>
      <c r="G319" s="128">
        <v>2024</v>
      </c>
      <c r="H319" s="137" t="s">
        <v>579</v>
      </c>
    </row>
    <row r="320" spans="1:8" x14ac:dyDescent="0.2">
      <c r="A320" s="128" t="s">
        <v>428</v>
      </c>
      <c r="B320" s="128" t="s">
        <v>66</v>
      </c>
      <c r="C320" s="128" t="s">
        <v>429</v>
      </c>
      <c r="D320" s="128" t="s">
        <v>155</v>
      </c>
      <c r="E320" s="128" t="s">
        <v>441</v>
      </c>
      <c r="F320" s="130" t="s">
        <v>439</v>
      </c>
      <c r="G320" s="128">
        <v>2024</v>
      </c>
      <c r="H320" s="137">
        <v>1711</v>
      </c>
    </row>
    <row r="321" spans="1:8" x14ac:dyDescent="0.2">
      <c r="A321" s="128" t="s">
        <v>428</v>
      </c>
      <c r="B321" s="128" t="s">
        <v>66</v>
      </c>
      <c r="C321" s="128" t="s">
        <v>429</v>
      </c>
      <c r="D321" s="128" t="s">
        <v>155</v>
      </c>
      <c r="E321" s="128" t="s">
        <v>441</v>
      </c>
      <c r="F321" s="130" t="s">
        <v>163</v>
      </c>
      <c r="G321" s="128">
        <v>2024</v>
      </c>
      <c r="H321" s="137">
        <v>110</v>
      </c>
    </row>
    <row r="322" spans="1:8" x14ac:dyDescent="0.2">
      <c r="A322" s="128" t="s">
        <v>428</v>
      </c>
      <c r="B322" s="128" t="s">
        <v>66</v>
      </c>
      <c r="C322" s="128" t="s">
        <v>429</v>
      </c>
      <c r="D322" s="128" t="s">
        <v>155</v>
      </c>
      <c r="E322" s="128" t="s">
        <v>441</v>
      </c>
      <c r="F322" s="130" t="s">
        <v>164</v>
      </c>
      <c r="G322" s="128">
        <v>2024</v>
      </c>
      <c r="H322" s="137">
        <v>1251</v>
      </c>
    </row>
    <row r="323" spans="1:8" x14ac:dyDescent="0.2">
      <c r="A323" s="128" t="s">
        <v>428</v>
      </c>
      <c r="B323" s="128" t="s">
        <v>66</v>
      </c>
      <c r="C323" s="128" t="s">
        <v>429</v>
      </c>
      <c r="D323" s="128" t="s">
        <v>155</v>
      </c>
      <c r="E323" s="128" t="s">
        <v>441</v>
      </c>
      <c r="F323" s="130" t="s">
        <v>440</v>
      </c>
      <c r="G323" s="128">
        <v>2024</v>
      </c>
      <c r="H323" s="137" t="s">
        <v>579</v>
      </c>
    </row>
    <row r="324" spans="1:8" x14ac:dyDescent="0.2">
      <c r="A324" s="128" t="s">
        <v>428</v>
      </c>
      <c r="B324" s="128" t="s">
        <v>66</v>
      </c>
      <c r="C324" s="128" t="s">
        <v>429</v>
      </c>
      <c r="D324" s="128" t="s">
        <v>155</v>
      </c>
      <c r="E324" s="128" t="s">
        <v>441</v>
      </c>
      <c r="F324" s="130" t="s">
        <v>165</v>
      </c>
      <c r="G324" s="128">
        <v>2024</v>
      </c>
      <c r="H324" s="137">
        <v>3</v>
      </c>
    </row>
    <row r="325" spans="1:8" x14ac:dyDescent="0.2">
      <c r="A325" s="128" t="s">
        <v>428</v>
      </c>
      <c r="B325" s="128" t="s">
        <v>66</v>
      </c>
      <c r="C325" s="128" t="s">
        <v>429</v>
      </c>
      <c r="D325" s="128" t="s">
        <v>155</v>
      </c>
      <c r="E325" s="128" t="s">
        <v>441</v>
      </c>
      <c r="F325" s="130" t="s">
        <v>166</v>
      </c>
      <c r="G325" s="128">
        <v>2024</v>
      </c>
      <c r="H325" s="137">
        <v>3</v>
      </c>
    </row>
    <row r="326" spans="1:8" x14ac:dyDescent="0.2">
      <c r="A326" s="128" t="s">
        <v>428</v>
      </c>
      <c r="B326" s="128" t="s">
        <v>67</v>
      </c>
      <c r="C326" s="128" t="s">
        <v>429</v>
      </c>
      <c r="D326" s="128" t="s">
        <v>154</v>
      </c>
      <c r="E326" s="128" t="s">
        <v>441</v>
      </c>
      <c r="F326" s="130" t="s">
        <v>438</v>
      </c>
      <c r="G326" s="128">
        <v>2024</v>
      </c>
      <c r="H326" s="137">
        <v>1185</v>
      </c>
    </row>
    <row r="327" spans="1:8" x14ac:dyDescent="0.2">
      <c r="A327" s="128" t="s">
        <v>428</v>
      </c>
      <c r="B327" s="128" t="s">
        <v>67</v>
      </c>
      <c r="C327" s="128" t="s">
        <v>429</v>
      </c>
      <c r="D327" s="128" t="s">
        <v>154</v>
      </c>
      <c r="E327" s="128" t="s">
        <v>442</v>
      </c>
      <c r="F327" s="130" t="s">
        <v>438</v>
      </c>
      <c r="G327" s="128">
        <v>2024</v>
      </c>
      <c r="H327" s="137">
        <v>1184</v>
      </c>
    </row>
    <row r="328" spans="1:8" x14ac:dyDescent="0.2">
      <c r="A328" s="128" t="s">
        <v>428</v>
      </c>
      <c r="B328" s="128" t="s">
        <v>67</v>
      </c>
      <c r="C328" s="128" t="s">
        <v>429</v>
      </c>
      <c r="D328" s="128" t="s">
        <v>154</v>
      </c>
      <c r="E328" s="128" t="s">
        <v>443</v>
      </c>
      <c r="F328" s="130" t="s">
        <v>438</v>
      </c>
      <c r="G328" s="128">
        <v>2024</v>
      </c>
      <c r="H328" s="137">
        <v>1</v>
      </c>
    </row>
    <row r="329" spans="1:8" x14ac:dyDescent="0.2">
      <c r="A329" s="128" t="s">
        <v>428</v>
      </c>
      <c r="B329" s="128" t="s">
        <v>67</v>
      </c>
      <c r="C329" s="128" t="s">
        <v>429</v>
      </c>
      <c r="D329" s="128" t="s">
        <v>154</v>
      </c>
      <c r="E329" s="128" t="s">
        <v>441</v>
      </c>
      <c r="F329" s="130" t="s">
        <v>439</v>
      </c>
      <c r="G329" s="128">
        <v>2024</v>
      </c>
      <c r="H329" s="137">
        <v>438</v>
      </c>
    </row>
    <row r="330" spans="1:8" x14ac:dyDescent="0.2">
      <c r="A330" s="128" t="s">
        <v>428</v>
      </c>
      <c r="B330" s="128" t="s">
        <v>67</v>
      </c>
      <c r="C330" s="128" t="s">
        <v>429</v>
      </c>
      <c r="D330" s="128" t="s">
        <v>154</v>
      </c>
      <c r="E330" s="128" t="s">
        <v>441</v>
      </c>
      <c r="F330" s="130" t="s">
        <v>163</v>
      </c>
      <c r="G330" s="128">
        <v>2024</v>
      </c>
      <c r="H330" s="137">
        <v>19</v>
      </c>
    </row>
    <row r="331" spans="1:8" x14ac:dyDescent="0.2">
      <c r="A331" s="128" t="s">
        <v>428</v>
      </c>
      <c r="B331" s="128" t="s">
        <v>67</v>
      </c>
      <c r="C331" s="128" t="s">
        <v>429</v>
      </c>
      <c r="D331" s="128" t="s">
        <v>154</v>
      </c>
      <c r="E331" s="128" t="s">
        <v>441</v>
      </c>
      <c r="F331" s="130" t="s">
        <v>164</v>
      </c>
      <c r="G331" s="128">
        <v>2024</v>
      </c>
      <c r="H331" s="137">
        <v>620</v>
      </c>
    </row>
    <row r="332" spans="1:8" x14ac:dyDescent="0.2">
      <c r="A332" s="128" t="s">
        <v>428</v>
      </c>
      <c r="B332" s="128" t="s">
        <v>67</v>
      </c>
      <c r="C332" s="128" t="s">
        <v>429</v>
      </c>
      <c r="D332" s="128" t="s">
        <v>154</v>
      </c>
      <c r="E332" s="128" t="s">
        <v>441</v>
      </c>
      <c r="F332" s="130" t="s">
        <v>440</v>
      </c>
      <c r="G332" s="128">
        <v>2024</v>
      </c>
      <c r="H332" s="137">
        <v>35</v>
      </c>
    </row>
    <row r="333" spans="1:8" x14ac:dyDescent="0.2">
      <c r="A333" s="128" t="s">
        <v>428</v>
      </c>
      <c r="B333" s="128" t="s">
        <v>67</v>
      </c>
      <c r="C333" s="128" t="s">
        <v>429</v>
      </c>
      <c r="D333" s="128" t="s">
        <v>154</v>
      </c>
      <c r="E333" s="128" t="s">
        <v>441</v>
      </c>
      <c r="F333" s="130" t="s">
        <v>165</v>
      </c>
      <c r="G333" s="128">
        <v>2024</v>
      </c>
      <c r="H333" s="137">
        <v>33</v>
      </c>
    </row>
    <row r="334" spans="1:8" x14ac:dyDescent="0.2">
      <c r="A334" s="128" t="s">
        <v>428</v>
      </c>
      <c r="B334" s="128" t="s">
        <v>67</v>
      </c>
      <c r="C334" s="128" t="s">
        <v>429</v>
      </c>
      <c r="D334" s="128" t="s">
        <v>154</v>
      </c>
      <c r="E334" s="128" t="s">
        <v>441</v>
      </c>
      <c r="F334" s="130" t="s">
        <v>166</v>
      </c>
      <c r="G334" s="128">
        <v>2024</v>
      </c>
      <c r="H334" s="137">
        <v>40</v>
      </c>
    </row>
    <row r="335" spans="1:8" x14ac:dyDescent="0.2">
      <c r="A335" s="128" t="s">
        <v>428</v>
      </c>
      <c r="B335" s="128" t="s">
        <v>67</v>
      </c>
      <c r="C335" s="128" t="s">
        <v>429</v>
      </c>
      <c r="D335" s="128" t="s">
        <v>156</v>
      </c>
      <c r="E335" s="128" t="s">
        <v>441</v>
      </c>
      <c r="F335" s="130" t="s">
        <v>438</v>
      </c>
      <c r="G335" s="128">
        <v>2024</v>
      </c>
      <c r="H335" s="137">
        <v>653</v>
      </c>
    </row>
    <row r="336" spans="1:8" x14ac:dyDescent="0.2">
      <c r="A336" s="128" t="s">
        <v>428</v>
      </c>
      <c r="B336" s="128" t="s">
        <v>67</v>
      </c>
      <c r="C336" s="128" t="s">
        <v>429</v>
      </c>
      <c r="D336" s="128" t="s">
        <v>156</v>
      </c>
      <c r="E336" s="128" t="s">
        <v>442</v>
      </c>
      <c r="F336" s="130" t="s">
        <v>438</v>
      </c>
      <c r="G336" s="128">
        <v>2024</v>
      </c>
      <c r="H336" s="137">
        <v>652</v>
      </c>
    </row>
    <row r="337" spans="1:8" x14ac:dyDescent="0.2">
      <c r="A337" s="128" t="s">
        <v>428</v>
      </c>
      <c r="B337" s="128" t="s">
        <v>67</v>
      </c>
      <c r="C337" s="128" t="s">
        <v>429</v>
      </c>
      <c r="D337" s="128" t="s">
        <v>156</v>
      </c>
      <c r="E337" s="128" t="s">
        <v>443</v>
      </c>
      <c r="F337" s="130" t="s">
        <v>438</v>
      </c>
      <c r="G337" s="128">
        <v>2024</v>
      </c>
      <c r="H337" s="137">
        <v>1</v>
      </c>
    </row>
    <row r="338" spans="1:8" x14ac:dyDescent="0.2">
      <c r="A338" s="128" t="s">
        <v>428</v>
      </c>
      <c r="B338" s="128" t="s">
        <v>67</v>
      </c>
      <c r="C338" s="128" t="s">
        <v>429</v>
      </c>
      <c r="D338" s="128" t="s">
        <v>156</v>
      </c>
      <c r="E338" s="128" t="s">
        <v>441</v>
      </c>
      <c r="F338" s="130" t="s">
        <v>439</v>
      </c>
      <c r="G338" s="128">
        <v>2024</v>
      </c>
      <c r="H338" s="137">
        <v>222</v>
      </c>
    </row>
    <row r="339" spans="1:8" x14ac:dyDescent="0.2">
      <c r="A339" s="128" t="s">
        <v>428</v>
      </c>
      <c r="B339" s="128" t="s">
        <v>67</v>
      </c>
      <c r="C339" s="128" t="s">
        <v>429</v>
      </c>
      <c r="D339" s="128" t="s">
        <v>156</v>
      </c>
      <c r="E339" s="128" t="s">
        <v>441</v>
      </c>
      <c r="F339" s="130" t="s">
        <v>163</v>
      </c>
      <c r="G339" s="128">
        <v>2024</v>
      </c>
      <c r="H339" s="137">
        <v>11</v>
      </c>
    </row>
    <row r="340" spans="1:8" x14ac:dyDescent="0.2">
      <c r="A340" s="128" t="s">
        <v>428</v>
      </c>
      <c r="B340" s="128" t="s">
        <v>67</v>
      </c>
      <c r="C340" s="128" t="s">
        <v>429</v>
      </c>
      <c r="D340" s="128" t="s">
        <v>156</v>
      </c>
      <c r="E340" s="128" t="s">
        <v>441</v>
      </c>
      <c r="F340" s="130" t="s">
        <v>164</v>
      </c>
      <c r="G340" s="128">
        <v>2024</v>
      </c>
      <c r="H340" s="137">
        <v>332</v>
      </c>
    </row>
    <row r="341" spans="1:8" x14ac:dyDescent="0.2">
      <c r="A341" s="128" t="s">
        <v>428</v>
      </c>
      <c r="B341" s="128" t="s">
        <v>67</v>
      </c>
      <c r="C341" s="128" t="s">
        <v>429</v>
      </c>
      <c r="D341" s="128" t="s">
        <v>156</v>
      </c>
      <c r="E341" s="128" t="s">
        <v>441</v>
      </c>
      <c r="F341" s="130" t="s">
        <v>440</v>
      </c>
      <c r="G341" s="128">
        <v>2024</v>
      </c>
      <c r="H341" s="137">
        <v>35</v>
      </c>
    </row>
    <row r="342" spans="1:8" x14ac:dyDescent="0.2">
      <c r="A342" s="128" t="s">
        <v>428</v>
      </c>
      <c r="B342" s="128" t="s">
        <v>67</v>
      </c>
      <c r="C342" s="128" t="s">
        <v>429</v>
      </c>
      <c r="D342" s="128" t="s">
        <v>156</v>
      </c>
      <c r="E342" s="128" t="s">
        <v>441</v>
      </c>
      <c r="F342" s="130" t="s">
        <v>165</v>
      </c>
      <c r="G342" s="128">
        <v>2024</v>
      </c>
      <c r="H342" s="137">
        <v>24</v>
      </c>
    </row>
    <row r="343" spans="1:8" x14ac:dyDescent="0.2">
      <c r="A343" s="128" t="s">
        <v>428</v>
      </c>
      <c r="B343" s="128" t="s">
        <v>67</v>
      </c>
      <c r="C343" s="128" t="s">
        <v>429</v>
      </c>
      <c r="D343" s="128" t="s">
        <v>156</v>
      </c>
      <c r="E343" s="128" t="s">
        <v>441</v>
      </c>
      <c r="F343" s="130" t="s">
        <v>166</v>
      </c>
      <c r="G343" s="128">
        <v>2024</v>
      </c>
      <c r="H343" s="137">
        <v>29</v>
      </c>
    </row>
    <row r="344" spans="1:8" x14ac:dyDescent="0.2">
      <c r="A344" s="128" t="s">
        <v>428</v>
      </c>
      <c r="B344" s="128" t="s">
        <v>67</v>
      </c>
      <c r="C344" s="128" t="s">
        <v>429</v>
      </c>
      <c r="D344" s="128" t="s">
        <v>155</v>
      </c>
      <c r="E344" s="128" t="s">
        <v>441</v>
      </c>
      <c r="F344" s="130" t="s">
        <v>438</v>
      </c>
      <c r="G344" s="128">
        <v>2024</v>
      </c>
      <c r="H344" s="137">
        <v>532</v>
      </c>
    </row>
    <row r="345" spans="1:8" x14ac:dyDescent="0.2">
      <c r="A345" s="128" t="s">
        <v>428</v>
      </c>
      <c r="B345" s="128" t="s">
        <v>67</v>
      </c>
      <c r="C345" s="128" t="s">
        <v>429</v>
      </c>
      <c r="D345" s="128" t="s">
        <v>155</v>
      </c>
      <c r="E345" s="128" t="s">
        <v>442</v>
      </c>
      <c r="F345" s="130" t="s">
        <v>438</v>
      </c>
      <c r="G345" s="128">
        <v>2024</v>
      </c>
      <c r="H345" s="137">
        <v>532</v>
      </c>
    </row>
    <row r="346" spans="1:8" x14ac:dyDescent="0.2">
      <c r="A346" s="128" t="s">
        <v>428</v>
      </c>
      <c r="B346" s="128" t="s">
        <v>67</v>
      </c>
      <c r="C346" s="128" t="s">
        <v>429</v>
      </c>
      <c r="D346" s="128" t="s">
        <v>155</v>
      </c>
      <c r="E346" s="128" t="s">
        <v>443</v>
      </c>
      <c r="F346" s="130" t="s">
        <v>438</v>
      </c>
      <c r="G346" s="128">
        <v>2024</v>
      </c>
      <c r="H346" s="137" t="s">
        <v>579</v>
      </c>
    </row>
    <row r="347" spans="1:8" x14ac:dyDescent="0.2">
      <c r="A347" s="128" t="s">
        <v>428</v>
      </c>
      <c r="B347" s="128" t="s">
        <v>67</v>
      </c>
      <c r="C347" s="128" t="s">
        <v>429</v>
      </c>
      <c r="D347" s="128" t="s">
        <v>155</v>
      </c>
      <c r="E347" s="128" t="s">
        <v>441</v>
      </c>
      <c r="F347" s="130" t="s">
        <v>439</v>
      </c>
      <c r="G347" s="128">
        <v>2024</v>
      </c>
      <c r="H347" s="137">
        <v>216</v>
      </c>
    </row>
    <row r="348" spans="1:8" x14ac:dyDescent="0.2">
      <c r="A348" s="128" t="s">
        <v>428</v>
      </c>
      <c r="B348" s="128" t="s">
        <v>67</v>
      </c>
      <c r="C348" s="128" t="s">
        <v>429</v>
      </c>
      <c r="D348" s="128" t="s">
        <v>155</v>
      </c>
      <c r="E348" s="128" t="s">
        <v>441</v>
      </c>
      <c r="F348" s="130" t="s">
        <v>163</v>
      </c>
      <c r="G348" s="128">
        <v>2024</v>
      </c>
      <c r="H348" s="137">
        <v>8</v>
      </c>
    </row>
    <row r="349" spans="1:8" x14ac:dyDescent="0.2">
      <c r="A349" s="128" t="s">
        <v>428</v>
      </c>
      <c r="B349" s="128" t="s">
        <v>67</v>
      </c>
      <c r="C349" s="128" t="s">
        <v>429</v>
      </c>
      <c r="D349" s="128" t="s">
        <v>155</v>
      </c>
      <c r="E349" s="128" t="s">
        <v>441</v>
      </c>
      <c r="F349" s="130" t="s">
        <v>164</v>
      </c>
      <c r="G349" s="128">
        <v>2024</v>
      </c>
      <c r="H349" s="137">
        <v>288</v>
      </c>
    </row>
    <row r="350" spans="1:8" x14ac:dyDescent="0.2">
      <c r="A350" s="128" t="s">
        <v>428</v>
      </c>
      <c r="B350" s="128" t="s">
        <v>67</v>
      </c>
      <c r="C350" s="128" t="s">
        <v>429</v>
      </c>
      <c r="D350" s="128" t="s">
        <v>155</v>
      </c>
      <c r="E350" s="128" t="s">
        <v>441</v>
      </c>
      <c r="F350" s="130" t="s">
        <v>440</v>
      </c>
      <c r="G350" s="128">
        <v>2024</v>
      </c>
      <c r="H350" s="137" t="s">
        <v>579</v>
      </c>
    </row>
    <row r="351" spans="1:8" x14ac:dyDescent="0.2">
      <c r="A351" s="128" t="s">
        <v>428</v>
      </c>
      <c r="B351" s="128" t="s">
        <v>67</v>
      </c>
      <c r="C351" s="128" t="s">
        <v>429</v>
      </c>
      <c r="D351" s="128" t="s">
        <v>155</v>
      </c>
      <c r="E351" s="128" t="s">
        <v>441</v>
      </c>
      <c r="F351" s="130" t="s">
        <v>165</v>
      </c>
      <c r="G351" s="128">
        <v>2024</v>
      </c>
      <c r="H351" s="137">
        <v>9</v>
      </c>
    </row>
    <row r="352" spans="1:8" x14ac:dyDescent="0.2">
      <c r="A352" s="128" t="s">
        <v>428</v>
      </c>
      <c r="B352" s="128" t="s">
        <v>67</v>
      </c>
      <c r="C352" s="128" t="s">
        <v>429</v>
      </c>
      <c r="D352" s="128" t="s">
        <v>155</v>
      </c>
      <c r="E352" s="128" t="s">
        <v>441</v>
      </c>
      <c r="F352" s="130" t="s">
        <v>166</v>
      </c>
      <c r="G352" s="128">
        <v>2024</v>
      </c>
      <c r="H352" s="137">
        <v>11</v>
      </c>
    </row>
    <row r="353" spans="1:8" x14ac:dyDescent="0.2">
      <c r="A353" s="128" t="s">
        <v>428</v>
      </c>
      <c r="B353" s="128" t="s">
        <v>68</v>
      </c>
      <c r="C353" s="128" t="s">
        <v>429</v>
      </c>
      <c r="D353" s="128" t="s">
        <v>154</v>
      </c>
      <c r="E353" s="128" t="s">
        <v>441</v>
      </c>
      <c r="F353" s="130" t="s">
        <v>438</v>
      </c>
      <c r="G353" s="128">
        <v>2024</v>
      </c>
      <c r="H353" s="137">
        <v>8050</v>
      </c>
    </row>
    <row r="354" spans="1:8" x14ac:dyDescent="0.2">
      <c r="A354" s="128" t="s">
        <v>428</v>
      </c>
      <c r="B354" s="128" t="s">
        <v>68</v>
      </c>
      <c r="C354" s="128" t="s">
        <v>429</v>
      </c>
      <c r="D354" s="128" t="s">
        <v>154</v>
      </c>
      <c r="E354" s="128" t="s">
        <v>442</v>
      </c>
      <c r="F354" s="130" t="s">
        <v>438</v>
      </c>
      <c r="G354" s="128">
        <v>2024</v>
      </c>
      <c r="H354" s="137">
        <v>8048</v>
      </c>
    </row>
    <row r="355" spans="1:8" x14ac:dyDescent="0.2">
      <c r="A355" s="128" t="s">
        <v>428</v>
      </c>
      <c r="B355" s="128" t="s">
        <v>68</v>
      </c>
      <c r="C355" s="128" t="s">
        <v>429</v>
      </c>
      <c r="D355" s="128" t="s">
        <v>154</v>
      </c>
      <c r="E355" s="128" t="s">
        <v>443</v>
      </c>
      <c r="F355" s="130" t="s">
        <v>438</v>
      </c>
      <c r="G355" s="128">
        <v>2024</v>
      </c>
      <c r="H355" s="137">
        <v>2</v>
      </c>
    </row>
    <row r="356" spans="1:8" x14ac:dyDescent="0.2">
      <c r="A356" s="128" t="s">
        <v>428</v>
      </c>
      <c r="B356" s="128" t="s">
        <v>68</v>
      </c>
      <c r="C356" s="128" t="s">
        <v>429</v>
      </c>
      <c r="D356" s="128" t="s">
        <v>154</v>
      </c>
      <c r="E356" s="128" t="s">
        <v>441</v>
      </c>
      <c r="F356" s="130" t="s">
        <v>439</v>
      </c>
      <c r="G356" s="128">
        <v>2024</v>
      </c>
      <c r="H356" s="137">
        <v>2900</v>
      </c>
    </row>
    <row r="357" spans="1:8" x14ac:dyDescent="0.2">
      <c r="A357" s="128" t="s">
        <v>428</v>
      </c>
      <c r="B357" s="128" t="s">
        <v>68</v>
      </c>
      <c r="C357" s="128" t="s">
        <v>429</v>
      </c>
      <c r="D357" s="128" t="s">
        <v>154</v>
      </c>
      <c r="E357" s="128" t="s">
        <v>441</v>
      </c>
      <c r="F357" s="130" t="s">
        <v>163</v>
      </c>
      <c r="G357" s="128">
        <v>2024</v>
      </c>
      <c r="H357" s="137">
        <v>355</v>
      </c>
    </row>
    <row r="358" spans="1:8" x14ac:dyDescent="0.2">
      <c r="A358" s="128" t="s">
        <v>428</v>
      </c>
      <c r="B358" s="128" t="s">
        <v>68</v>
      </c>
      <c r="C358" s="128" t="s">
        <v>429</v>
      </c>
      <c r="D358" s="128" t="s">
        <v>154</v>
      </c>
      <c r="E358" s="128" t="s">
        <v>441</v>
      </c>
      <c r="F358" s="130" t="s">
        <v>164</v>
      </c>
      <c r="G358" s="128">
        <v>2024</v>
      </c>
      <c r="H358" s="137">
        <v>4411</v>
      </c>
    </row>
    <row r="359" spans="1:8" x14ac:dyDescent="0.2">
      <c r="A359" s="128" t="s">
        <v>428</v>
      </c>
      <c r="B359" s="128" t="s">
        <v>68</v>
      </c>
      <c r="C359" s="128" t="s">
        <v>429</v>
      </c>
      <c r="D359" s="128" t="s">
        <v>154</v>
      </c>
      <c r="E359" s="128" t="s">
        <v>441</v>
      </c>
      <c r="F359" s="130" t="s">
        <v>440</v>
      </c>
      <c r="G359" s="128">
        <v>2024</v>
      </c>
      <c r="H359" s="137">
        <v>114</v>
      </c>
    </row>
    <row r="360" spans="1:8" x14ac:dyDescent="0.2">
      <c r="A360" s="128" t="s">
        <v>428</v>
      </c>
      <c r="B360" s="128" t="s">
        <v>68</v>
      </c>
      <c r="C360" s="128" t="s">
        <v>429</v>
      </c>
      <c r="D360" s="128" t="s">
        <v>154</v>
      </c>
      <c r="E360" s="128" t="s">
        <v>441</v>
      </c>
      <c r="F360" s="130" t="s">
        <v>165</v>
      </c>
      <c r="G360" s="128">
        <v>2024</v>
      </c>
      <c r="H360" s="137">
        <v>110</v>
      </c>
    </row>
    <row r="361" spans="1:8" x14ac:dyDescent="0.2">
      <c r="A361" s="128" t="s">
        <v>428</v>
      </c>
      <c r="B361" s="128" t="s">
        <v>68</v>
      </c>
      <c r="C361" s="128" t="s">
        <v>429</v>
      </c>
      <c r="D361" s="128" t="s">
        <v>154</v>
      </c>
      <c r="E361" s="128" t="s">
        <v>441</v>
      </c>
      <c r="F361" s="130" t="s">
        <v>166</v>
      </c>
      <c r="G361" s="128">
        <v>2024</v>
      </c>
      <c r="H361" s="137">
        <v>160</v>
      </c>
    </row>
    <row r="362" spans="1:8" x14ac:dyDescent="0.2">
      <c r="A362" s="128" t="s">
        <v>428</v>
      </c>
      <c r="B362" s="128" t="s">
        <v>68</v>
      </c>
      <c r="C362" s="128" t="s">
        <v>429</v>
      </c>
      <c r="D362" s="128" t="s">
        <v>156</v>
      </c>
      <c r="E362" s="128" t="s">
        <v>441</v>
      </c>
      <c r="F362" s="130" t="s">
        <v>438</v>
      </c>
      <c r="G362" s="128">
        <v>2024</v>
      </c>
      <c r="H362" s="137">
        <v>3082</v>
      </c>
    </row>
    <row r="363" spans="1:8" x14ac:dyDescent="0.2">
      <c r="A363" s="128" t="s">
        <v>428</v>
      </c>
      <c r="B363" s="128" t="s">
        <v>68</v>
      </c>
      <c r="C363" s="128" t="s">
        <v>429</v>
      </c>
      <c r="D363" s="128" t="s">
        <v>156</v>
      </c>
      <c r="E363" s="128" t="s">
        <v>442</v>
      </c>
      <c r="F363" s="130" t="s">
        <v>438</v>
      </c>
      <c r="G363" s="128">
        <v>2024</v>
      </c>
      <c r="H363" s="137">
        <v>3080</v>
      </c>
    </row>
    <row r="364" spans="1:8" x14ac:dyDescent="0.2">
      <c r="A364" s="128" t="s">
        <v>428</v>
      </c>
      <c r="B364" s="128" t="s">
        <v>68</v>
      </c>
      <c r="C364" s="128" t="s">
        <v>429</v>
      </c>
      <c r="D364" s="128" t="s">
        <v>156</v>
      </c>
      <c r="E364" s="128" t="s">
        <v>443</v>
      </c>
      <c r="F364" s="130" t="s">
        <v>438</v>
      </c>
      <c r="G364" s="128">
        <v>2024</v>
      </c>
      <c r="H364" s="137">
        <v>2</v>
      </c>
    </row>
    <row r="365" spans="1:8" x14ac:dyDescent="0.2">
      <c r="A365" s="128" t="s">
        <v>428</v>
      </c>
      <c r="B365" s="128" t="s">
        <v>68</v>
      </c>
      <c r="C365" s="128" t="s">
        <v>429</v>
      </c>
      <c r="D365" s="128" t="s">
        <v>156</v>
      </c>
      <c r="E365" s="128" t="s">
        <v>441</v>
      </c>
      <c r="F365" s="130" t="s">
        <v>439</v>
      </c>
      <c r="G365" s="128">
        <v>2024</v>
      </c>
      <c r="H365" s="137">
        <v>727</v>
      </c>
    </row>
    <row r="366" spans="1:8" x14ac:dyDescent="0.2">
      <c r="A366" s="128" t="s">
        <v>428</v>
      </c>
      <c r="B366" s="128" t="s">
        <v>68</v>
      </c>
      <c r="C366" s="128" t="s">
        <v>429</v>
      </c>
      <c r="D366" s="128" t="s">
        <v>156</v>
      </c>
      <c r="E366" s="128" t="s">
        <v>441</v>
      </c>
      <c r="F366" s="130" t="s">
        <v>163</v>
      </c>
      <c r="G366" s="128">
        <v>2024</v>
      </c>
      <c r="H366" s="137">
        <v>60</v>
      </c>
    </row>
    <row r="367" spans="1:8" x14ac:dyDescent="0.2">
      <c r="A367" s="128" t="s">
        <v>428</v>
      </c>
      <c r="B367" s="128" t="s">
        <v>68</v>
      </c>
      <c r="C367" s="128" t="s">
        <v>429</v>
      </c>
      <c r="D367" s="128" t="s">
        <v>156</v>
      </c>
      <c r="E367" s="128" t="s">
        <v>441</v>
      </c>
      <c r="F367" s="130" t="s">
        <v>164</v>
      </c>
      <c r="G367" s="128">
        <v>2024</v>
      </c>
      <c r="H367" s="137">
        <v>2105</v>
      </c>
    </row>
    <row r="368" spans="1:8" x14ac:dyDescent="0.2">
      <c r="A368" s="128" t="s">
        <v>428</v>
      </c>
      <c r="B368" s="128" t="s">
        <v>68</v>
      </c>
      <c r="C368" s="128" t="s">
        <v>429</v>
      </c>
      <c r="D368" s="128" t="s">
        <v>156</v>
      </c>
      <c r="E368" s="128" t="s">
        <v>441</v>
      </c>
      <c r="F368" s="130" t="s">
        <v>440</v>
      </c>
      <c r="G368" s="128">
        <v>2024</v>
      </c>
      <c r="H368" s="137">
        <v>113</v>
      </c>
    </row>
    <row r="369" spans="1:8" x14ac:dyDescent="0.2">
      <c r="A369" s="128" t="s">
        <v>428</v>
      </c>
      <c r="B369" s="128" t="s">
        <v>68</v>
      </c>
      <c r="C369" s="128" t="s">
        <v>429</v>
      </c>
      <c r="D369" s="128" t="s">
        <v>156</v>
      </c>
      <c r="E369" s="128" t="s">
        <v>441</v>
      </c>
      <c r="F369" s="130" t="s">
        <v>165</v>
      </c>
      <c r="G369" s="128">
        <v>2024</v>
      </c>
      <c r="H369" s="137">
        <v>52</v>
      </c>
    </row>
    <row r="370" spans="1:8" x14ac:dyDescent="0.2">
      <c r="A370" s="128" t="s">
        <v>428</v>
      </c>
      <c r="B370" s="128" t="s">
        <v>68</v>
      </c>
      <c r="C370" s="128" t="s">
        <v>429</v>
      </c>
      <c r="D370" s="128" t="s">
        <v>156</v>
      </c>
      <c r="E370" s="128" t="s">
        <v>441</v>
      </c>
      <c r="F370" s="130" t="s">
        <v>166</v>
      </c>
      <c r="G370" s="128">
        <v>2024</v>
      </c>
      <c r="H370" s="137">
        <v>25</v>
      </c>
    </row>
    <row r="371" spans="1:8" x14ac:dyDescent="0.2">
      <c r="A371" s="128" t="s">
        <v>428</v>
      </c>
      <c r="B371" s="128" t="s">
        <v>68</v>
      </c>
      <c r="C371" s="128" t="s">
        <v>429</v>
      </c>
      <c r="D371" s="128" t="s">
        <v>155</v>
      </c>
      <c r="E371" s="128" t="s">
        <v>441</v>
      </c>
      <c r="F371" s="130" t="s">
        <v>438</v>
      </c>
      <c r="G371" s="128">
        <v>2024</v>
      </c>
      <c r="H371" s="137">
        <v>4968</v>
      </c>
    </row>
    <row r="372" spans="1:8" x14ac:dyDescent="0.2">
      <c r="A372" s="128" t="s">
        <v>428</v>
      </c>
      <c r="B372" s="128" t="s">
        <v>68</v>
      </c>
      <c r="C372" s="128" t="s">
        <v>429</v>
      </c>
      <c r="D372" s="128" t="s">
        <v>155</v>
      </c>
      <c r="E372" s="128" t="s">
        <v>442</v>
      </c>
      <c r="F372" s="130" t="s">
        <v>438</v>
      </c>
      <c r="G372" s="128">
        <v>2024</v>
      </c>
      <c r="H372" s="137">
        <v>4968</v>
      </c>
    </row>
    <row r="373" spans="1:8" x14ac:dyDescent="0.2">
      <c r="A373" s="128" t="s">
        <v>428</v>
      </c>
      <c r="B373" s="128" t="s">
        <v>68</v>
      </c>
      <c r="C373" s="128" t="s">
        <v>429</v>
      </c>
      <c r="D373" s="128" t="s">
        <v>155</v>
      </c>
      <c r="E373" s="128" t="s">
        <v>443</v>
      </c>
      <c r="F373" s="130" t="s">
        <v>438</v>
      </c>
      <c r="G373" s="128">
        <v>2024</v>
      </c>
      <c r="H373" s="137" t="s">
        <v>579</v>
      </c>
    </row>
    <row r="374" spans="1:8" x14ac:dyDescent="0.2">
      <c r="A374" s="128" t="s">
        <v>428</v>
      </c>
      <c r="B374" s="128" t="s">
        <v>68</v>
      </c>
      <c r="C374" s="128" t="s">
        <v>429</v>
      </c>
      <c r="D374" s="128" t="s">
        <v>155</v>
      </c>
      <c r="E374" s="128" t="s">
        <v>441</v>
      </c>
      <c r="F374" s="130" t="s">
        <v>439</v>
      </c>
      <c r="G374" s="128">
        <v>2024</v>
      </c>
      <c r="H374" s="137">
        <v>2173</v>
      </c>
    </row>
    <row r="375" spans="1:8" x14ac:dyDescent="0.2">
      <c r="A375" s="128" t="s">
        <v>428</v>
      </c>
      <c r="B375" s="128" t="s">
        <v>68</v>
      </c>
      <c r="C375" s="128" t="s">
        <v>429</v>
      </c>
      <c r="D375" s="128" t="s">
        <v>155</v>
      </c>
      <c r="E375" s="128" t="s">
        <v>441</v>
      </c>
      <c r="F375" s="130" t="s">
        <v>163</v>
      </c>
      <c r="G375" s="128">
        <v>2024</v>
      </c>
      <c r="H375" s="137">
        <v>295</v>
      </c>
    </row>
    <row r="376" spans="1:8" x14ac:dyDescent="0.2">
      <c r="A376" s="128" t="s">
        <v>428</v>
      </c>
      <c r="B376" s="128" t="s">
        <v>68</v>
      </c>
      <c r="C376" s="128" t="s">
        <v>429</v>
      </c>
      <c r="D376" s="128" t="s">
        <v>155</v>
      </c>
      <c r="E376" s="128" t="s">
        <v>441</v>
      </c>
      <c r="F376" s="130" t="s">
        <v>164</v>
      </c>
      <c r="G376" s="128">
        <v>2024</v>
      </c>
      <c r="H376" s="137">
        <v>2306</v>
      </c>
    </row>
    <row r="377" spans="1:8" x14ac:dyDescent="0.2">
      <c r="A377" s="128" t="s">
        <v>428</v>
      </c>
      <c r="B377" s="128" t="s">
        <v>68</v>
      </c>
      <c r="C377" s="128" t="s">
        <v>429</v>
      </c>
      <c r="D377" s="128" t="s">
        <v>155</v>
      </c>
      <c r="E377" s="128" t="s">
        <v>441</v>
      </c>
      <c r="F377" s="130" t="s">
        <v>440</v>
      </c>
      <c r="G377" s="128">
        <v>2024</v>
      </c>
      <c r="H377" s="137">
        <v>1</v>
      </c>
    </row>
    <row r="378" spans="1:8" x14ac:dyDescent="0.2">
      <c r="A378" s="128" t="s">
        <v>428</v>
      </c>
      <c r="B378" s="128" t="s">
        <v>68</v>
      </c>
      <c r="C378" s="128" t="s">
        <v>429</v>
      </c>
      <c r="D378" s="128" t="s">
        <v>155</v>
      </c>
      <c r="E378" s="128" t="s">
        <v>441</v>
      </c>
      <c r="F378" s="130" t="s">
        <v>165</v>
      </c>
      <c r="G378" s="128">
        <v>2024</v>
      </c>
      <c r="H378" s="137">
        <v>58</v>
      </c>
    </row>
    <row r="379" spans="1:8" x14ac:dyDescent="0.2">
      <c r="A379" s="128" t="s">
        <v>428</v>
      </c>
      <c r="B379" s="128" t="s">
        <v>68</v>
      </c>
      <c r="C379" s="128" t="s">
        <v>429</v>
      </c>
      <c r="D379" s="128" t="s">
        <v>155</v>
      </c>
      <c r="E379" s="128" t="s">
        <v>441</v>
      </c>
      <c r="F379" s="130" t="s">
        <v>166</v>
      </c>
      <c r="G379" s="128">
        <v>2024</v>
      </c>
      <c r="H379" s="137">
        <v>135</v>
      </c>
    </row>
    <row r="380" spans="1:8" x14ac:dyDescent="0.2">
      <c r="A380" s="128" t="s">
        <v>428</v>
      </c>
      <c r="B380" s="128" t="s">
        <v>69</v>
      </c>
      <c r="C380" s="128" t="s">
        <v>429</v>
      </c>
      <c r="D380" s="128" t="s">
        <v>154</v>
      </c>
      <c r="E380" s="128" t="s">
        <v>441</v>
      </c>
      <c r="F380" s="130" t="s">
        <v>438</v>
      </c>
      <c r="G380" s="128">
        <v>2024</v>
      </c>
      <c r="H380" s="137">
        <v>3891</v>
      </c>
    </row>
    <row r="381" spans="1:8" x14ac:dyDescent="0.2">
      <c r="A381" s="128" t="s">
        <v>428</v>
      </c>
      <c r="B381" s="128" t="s">
        <v>69</v>
      </c>
      <c r="C381" s="128" t="s">
        <v>429</v>
      </c>
      <c r="D381" s="128" t="s">
        <v>154</v>
      </c>
      <c r="E381" s="128" t="s">
        <v>442</v>
      </c>
      <c r="F381" s="130" t="s">
        <v>438</v>
      </c>
      <c r="G381" s="128">
        <v>2024</v>
      </c>
      <c r="H381" s="137">
        <v>3889</v>
      </c>
    </row>
    <row r="382" spans="1:8" x14ac:dyDescent="0.2">
      <c r="A382" s="128" t="s">
        <v>428</v>
      </c>
      <c r="B382" s="128" t="s">
        <v>69</v>
      </c>
      <c r="C382" s="128" t="s">
        <v>429</v>
      </c>
      <c r="D382" s="128" t="s">
        <v>154</v>
      </c>
      <c r="E382" s="128" t="s">
        <v>443</v>
      </c>
      <c r="F382" s="130" t="s">
        <v>438</v>
      </c>
      <c r="G382" s="128">
        <v>2024</v>
      </c>
      <c r="H382" s="137">
        <v>2</v>
      </c>
    </row>
    <row r="383" spans="1:8" x14ac:dyDescent="0.2">
      <c r="A383" s="128" t="s">
        <v>428</v>
      </c>
      <c r="B383" s="128" t="s">
        <v>69</v>
      </c>
      <c r="C383" s="128" t="s">
        <v>429</v>
      </c>
      <c r="D383" s="128" t="s">
        <v>154</v>
      </c>
      <c r="E383" s="128" t="s">
        <v>441</v>
      </c>
      <c r="F383" s="130" t="s">
        <v>439</v>
      </c>
      <c r="G383" s="128">
        <v>2024</v>
      </c>
      <c r="H383" s="137">
        <v>1549</v>
      </c>
    </row>
    <row r="384" spans="1:8" x14ac:dyDescent="0.2">
      <c r="A384" s="128" t="s">
        <v>428</v>
      </c>
      <c r="B384" s="128" t="s">
        <v>69</v>
      </c>
      <c r="C384" s="128" t="s">
        <v>429</v>
      </c>
      <c r="D384" s="128" t="s">
        <v>154</v>
      </c>
      <c r="E384" s="128" t="s">
        <v>441</v>
      </c>
      <c r="F384" s="130" t="s">
        <v>163</v>
      </c>
      <c r="G384" s="128">
        <v>2024</v>
      </c>
      <c r="H384" s="137">
        <v>152</v>
      </c>
    </row>
    <row r="385" spans="1:8" x14ac:dyDescent="0.2">
      <c r="A385" s="128" t="s">
        <v>428</v>
      </c>
      <c r="B385" s="128" t="s">
        <v>69</v>
      </c>
      <c r="C385" s="128" t="s">
        <v>429</v>
      </c>
      <c r="D385" s="128" t="s">
        <v>154</v>
      </c>
      <c r="E385" s="128" t="s">
        <v>441</v>
      </c>
      <c r="F385" s="130" t="s">
        <v>164</v>
      </c>
      <c r="G385" s="128">
        <v>2024</v>
      </c>
      <c r="H385" s="137">
        <v>1934</v>
      </c>
    </row>
    <row r="386" spans="1:8" x14ac:dyDescent="0.2">
      <c r="A386" s="128" t="s">
        <v>428</v>
      </c>
      <c r="B386" s="128" t="s">
        <v>69</v>
      </c>
      <c r="C386" s="128" t="s">
        <v>429</v>
      </c>
      <c r="D386" s="128" t="s">
        <v>154</v>
      </c>
      <c r="E386" s="128" t="s">
        <v>441</v>
      </c>
      <c r="F386" s="130" t="s">
        <v>440</v>
      </c>
      <c r="G386" s="128">
        <v>2024</v>
      </c>
      <c r="H386" s="137">
        <v>99</v>
      </c>
    </row>
    <row r="387" spans="1:8" x14ac:dyDescent="0.2">
      <c r="A387" s="128" t="s">
        <v>428</v>
      </c>
      <c r="B387" s="128" t="s">
        <v>69</v>
      </c>
      <c r="C387" s="128" t="s">
        <v>429</v>
      </c>
      <c r="D387" s="128" t="s">
        <v>154</v>
      </c>
      <c r="E387" s="128" t="s">
        <v>441</v>
      </c>
      <c r="F387" s="130" t="s">
        <v>165</v>
      </c>
      <c r="G387" s="128">
        <v>2024</v>
      </c>
      <c r="H387" s="137">
        <v>131</v>
      </c>
    </row>
    <row r="388" spans="1:8" x14ac:dyDescent="0.2">
      <c r="A388" s="128" t="s">
        <v>428</v>
      </c>
      <c r="B388" s="128" t="s">
        <v>69</v>
      </c>
      <c r="C388" s="128" t="s">
        <v>429</v>
      </c>
      <c r="D388" s="128" t="s">
        <v>154</v>
      </c>
      <c r="E388" s="128" t="s">
        <v>441</v>
      </c>
      <c r="F388" s="130" t="s">
        <v>166</v>
      </c>
      <c r="G388" s="128">
        <v>2024</v>
      </c>
      <c r="H388" s="137">
        <v>26</v>
      </c>
    </row>
    <row r="389" spans="1:8" x14ac:dyDescent="0.2">
      <c r="A389" s="128" t="s">
        <v>428</v>
      </c>
      <c r="B389" s="128" t="s">
        <v>69</v>
      </c>
      <c r="C389" s="128" t="s">
        <v>429</v>
      </c>
      <c r="D389" s="128" t="s">
        <v>156</v>
      </c>
      <c r="E389" s="128" t="s">
        <v>441</v>
      </c>
      <c r="F389" s="130" t="s">
        <v>438</v>
      </c>
      <c r="G389" s="128">
        <v>2024</v>
      </c>
      <c r="H389" s="137">
        <v>1820</v>
      </c>
    </row>
    <row r="390" spans="1:8" x14ac:dyDescent="0.2">
      <c r="A390" s="128" t="s">
        <v>428</v>
      </c>
      <c r="B390" s="128" t="s">
        <v>69</v>
      </c>
      <c r="C390" s="128" t="s">
        <v>429</v>
      </c>
      <c r="D390" s="128" t="s">
        <v>156</v>
      </c>
      <c r="E390" s="128" t="s">
        <v>442</v>
      </c>
      <c r="F390" s="130" t="s">
        <v>438</v>
      </c>
      <c r="G390" s="128">
        <v>2024</v>
      </c>
      <c r="H390" s="137">
        <v>1818</v>
      </c>
    </row>
    <row r="391" spans="1:8" x14ac:dyDescent="0.2">
      <c r="A391" s="128" t="s">
        <v>428</v>
      </c>
      <c r="B391" s="128" t="s">
        <v>69</v>
      </c>
      <c r="C391" s="128" t="s">
        <v>429</v>
      </c>
      <c r="D391" s="128" t="s">
        <v>156</v>
      </c>
      <c r="E391" s="128" t="s">
        <v>443</v>
      </c>
      <c r="F391" s="130" t="s">
        <v>438</v>
      </c>
      <c r="G391" s="128">
        <v>2024</v>
      </c>
      <c r="H391" s="137">
        <v>2</v>
      </c>
    </row>
    <row r="392" spans="1:8" x14ac:dyDescent="0.2">
      <c r="A392" s="128" t="s">
        <v>428</v>
      </c>
      <c r="B392" s="128" t="s">
        <v>69</v>
      </c>
      <c r="C392" s="128" t="s">
        <v>429</v>
      </c>
      <c r="D392" s="128" t="s">
        <v>156</v>
      </c>
      <c r="E392" s="128" t="s">
        <v>441</v>
      </c>
      <c r="F392" s="130" t="s">
        <v>439</v>
      </c>
      <c r="G392" s="128">
        <v>2024</v>
      </c>
      <c r="H392" s="137">
        <v>637</v>
      </c>
    </row>
    <row r="393" spans="1:8" x14ac:dyDescent="0.2">
      <c r="A393" s="128" t="s">
        <v>428</v>
      </c>
      <c r="B393" s="128" t="s">
        <v>69</v>
      </c>
      <c r="C393" s="128" t="s">
        <v>429</v>
      </c>
      <c r="D393" s="128" t="s">
        <v>156</v>
      </c>
      <c r="E393" s="128" t="s">
        <v>441</v>
      </c>
      <c r="F393" s="130" t="s">
        <v>163</v>
      </c>
      <c r="G393" s="128">
        <v>2024</v>
      </c>
      <c r="H393" s="137">
        <v>42</v>
      </c>
    </row>
    <row r="394" spans="1:8" x14ac:dyDescent="0.2">
      <c r="A394" s="128" t="s">
        <v>428</v>
      </c>
      <c r="B394" s="128" t="s">
        <v>69</v>
      </c>
      <c r="C394" s="128" t="s">
        <v>429</v>
      </c>
      <c r="D394" s="128" t="s">
        <v>156</v>
      </c>
      <c r="E394" s="128" t="s">
        <v>441</v>
      </c>
      <c r="F394" s="130" t="s">
        <v>164</v>
      </c>
      <c r="G394" s="128">
        <v>2024</v>
      </c>
      <c r="H394" s="137">
        <v>957</v>
      </c>
    </row>
    <row r="395" spans="1:8" x14ac:dyDescent="0.2">
      <c r="A395" s="128" t="s">
        <v>428</v>
      </c>
      <c r="B395" s="128" t="s">
        <v>69</v>
      </c>
      <c r="C395" s="128" t="s">
        <v>429</v>
      </c>
      <c r="D395" s="128" t="s">
        <v>156</v>
      </c>
      <c r="E395" s="128" t="s">
        <v>441</v>
      </c>
      <c r="F395" s="130" t="s">
        <v>440</v>
      </c>
      <c r="G395" s="128">
        <v>2024</v>
      </c>
      <c r="H395" s="137">
        <v>98</v>
      </c>
    </row>
    <row r="396" spans="1:8" x14ac:dyDescent="0.2">
      <c r="A396" s="128" t="s">
        <v>428</v>
      </c>
      <c r="B396" s="128" t="s">
        <v>69</v>
      </c>
      <c r="C396" s="128" t="s">
        <v>429</v>
      </c>
      <c r="D396" s="128" t="s">
        <v>156</v>
      </c>
      <c r="E396" s="128" t="s">
        <v>441</v>
      </c>
      <c r="F396" s="130" t="s">
        <v>165</v>
      </c>
      <c r="G396" s="128">
        <v>2024</v>
      </c>
      <c r="H396" s="137">
        <v>63</v>
      </c>
    </row>
    <row r="397" spans="1:8" x14ac:dyDescent="0.2">
      <c r="A397" s="128" t="s">
        <v>428</v>
      </c>
      <c r="B397" s="128" t="s">
        <v>69</v>
      </c>
      <c r="C397" s="128" t="s">
        <v>429</v>
      </c>
      <c r="D397" s="128" t="s">
        <v>156</v>
      </c>
      <c r="E397" s="128" t="s">
        <v>441</v>
      </c>
      <c r="F397" s="130" t="s">
        <v>166</v>
      </c>
      <c r="G397" s="128">
        <v>2024</v>
      </c>
      <c r="H397" s="137">
        <v>23</v>
      </c>
    </row>
    <row r="398" spans="1:8" x14ac:dyDescent="0.2">
      <c r="A398" s="128" t="s">
        <v>428</v>
      </c>
      <c r="B398" s="128" t="s">
        <v>69</v>
      </c>
      <c r="C398" s="128" t="s">
        <v>429</v>
      </c>
      <c r="D398" s="128" t="s">
        <v>155</v>
      </c>
      <c r="E398" s="128" t="s">
        <v>441</v>
      </c>
      <c r="F398" s="130" t="s">
        <v>438</v>
      </c>
      <c r="G398" s="128">
        <v>2024</v>
      </c>
      <c r="H398" s="137">
        <v>2071</v>
      </c>
    </row>
    <row r="399" spans="1:8" x14ac:dyDescent="0.2">
      <c r="A399" s="128" t="s">
        <v>428</v>
      </c>
      <c r="B399" s="128" t="s">
        <v>69</v>
      </c>
      <c r="C399" s="128" t="s">
        <v>429</v>
      </c>
      <c r="D399" s="128" t="s">
        <v>155</v>
      </c>
      <c r="E399" s="128" t="s">
        <v>442</v>
      </c>
      <c r="F399" s="130" t="s">
        <v>438</v>
      </c>
      <c r="G399" s="128">
        <v>2024</v>
      </c>
      <c r="H399" s="137">
        <v>2071</v>
      </c>
    </row>
    <row r="400" spans="1:8" x14ac:dyDescent="0.2">
      <c r="A400" s="128" t="s">
        <v>428</v>
      </c>
      <c r="B400" s="128" t="s">
        <v>69</v>
      </c>
      <c r="C400" s="128" t="s">
        <v>429</v>
      </c>
      <c r="D400" s="128" t="s">
        <v>155</v>
      </c>
      <c r="E400" s="128" t="s">
        <v>443</v>
      </c>
      <c r="F400" s="130" t="s">
        <v>438</v>
      </c>
      <c r="G400" s="128">
        <v>2024</v>
      </c>
      <c r="H400" s="137" t="s">
        <v>579</v>
      </c>
    </row>
    <row r="401" spans="1:8" x14ac:dyDescent="0.2">
      <c r="A401" s="128" t="s">
        <v>428</v>
      </c>
      <c r="B401" s="128" t="s">
        <v>69</v>
      </c>
      <c r="C401" s="128" t="s">
        <v>429</v>
      </c>
      <c r="D401" s="128" t="s">
        <v>155</v>
      </c>
      <c r="E401" s="128" t="s">
        <v>441</v>
      </c>
      <c r="F401" s="130" t="s">
        <v>439</v>
      </c>
      <c r="G401" s="128">
        <v>2024</v>
      </c>
      <c r="H401" s="137">
        <v>912</v>
      </c>
    </row>
    <row r="402" spans="1:8" x14ac:dyDescent="0.2">
      <c r="A402" s="128" t="s">
        <v>428</v>
      </c>
      <c r="B402" s="128" t="s">
        <v>69</v>
      </c>
      <c r="C402" s="128" t="s">
        <v>429</v>
      </c>
      <c r="D402" s="128" t="s">
        <v>155</v>
      </c>
      <c r="E402" s="128" t="s">
        <v>441</v>
      </c>
      <c r="F402" s="130" t="s">
        <v>163</v>
      </c>
      <c r="G402" s="128">
        <v>2024</v>
      </c>
      <c r="H402" s="137">
        <v>110</v>
      </c>
    </row>
    <row r="403" spans="1:8" x14ac:dyDescent="0.2">
      <c r="A403" s="128" t="s">
        <v>428</v>
      </c>
      <c r="B403" s="128" t="s">
        <v>69</v>
      </c>
      <c r="C403" s="128" t="s">
        <v>429</v>
      </c>
      <c r="D403" s="128" t="s">
        <v>155</v>
      </c>
      <c r="E403" s="128" t="s">
        <v>441</v>
      </c>
      <c r="F403" s="130" t="s">
        <v>164</v>
      </c>
      <c r="G403" s="128">
        <v>2024</v>
      </c>
      <c r="H403" s="137">
        <v>977</v>
      </c>
    </row>
    <row r="404" spans="1:8" x14ac:dyDescent="0.2">
      <c r="A404" s="128" t="s">
        <v>428</v>
      </c>
      <c r="B404" s="128" t="s">
        <v>69</v>
      </c>
      <c r="C404" s="128" t="s">
        <v>429</v>
      </c>
      <c r="D404" s="128" t="s">
        <v>155</v>
      </c>
      <c r="E404" s="128" t="s">
        <v>441</v>
      </c>
      <c r="F404" s="130" t="s">
        <v>440</v>
      </c>
      <c r="G404" s="128">
        <v>2024</v>
      </c>
      <c r="H404" s="137">
        <v>1</v>
      </c>
    </row>
    <row r="405" spans="1:8" x14ac:dyDescent="0.2">
      <c r="A405" s="128" t="s">
        <v>428</v>
      </c>
      <c r="B405" s="128" t="s">
        <v>69</v>
      </c>
      <c r="C405" s="128" t="s">
        <v>429</v>
      </c>
      <c r="D405" s="128" t="s">
        <v>155</v>
      </c>
      <c r="E405" s="128" t="s">
        <v>441</v>
      </c>
      <c r="F405" s="130" t="s">
        <v>165</v>
      </c>
      <c r="G405" s="128">
        <v>2024</v>
      </c>
      <c r="H405" s="137">
        <v>68</v>
      </c>
    </row>
    <row r="406" spans="1:8" x14ac:dyDescent="0.2">
      <c r="A406" s="128" t="s">
        <v>428</v>
      </c>
      <c r="B406" s="128" t="s">
        <v>69</v>
      </c>
      <c r="C406" s="128" t="s">
        <v>429</v>
      </c>
      <c r="D406" s="128" t="s">
        <v>155</v>
      </c>
      <c r="E406" s="128" t="s">
        <v>441</v>
      </c>
      <c r="F406" s="130" t="s">
        <v>166</v>
      </c>
      <c r="G406" s="128">
        <v>2024</v>
      </c>
      <c r="H406" s="137">
        <v>3</v>
      </c>
    </row>
    <row r="407" spans="1:8" x14ac:dyDescent="0.2">
      <c r="A407" s="128" t="s">
        <v>428</v>
      </c>
      <c r="B407" s="128" t="s">
        <v>70</v>
      </c>
      <c r="C407" s="128" t="s">
        <v>429</v>
      </c>
      <c r="D407" s="128" t="s">
        <v>154</v>
      </c>
      <c r="E407" s="128" t="s">
        <v>441</v>
      </c>
      <c r="F407" s="130" t="s">
        <v>438</v>
      </c>
      <c r="G407" s="128">
        <v>2024</v>
      </c>
      <c r="H407" s="137">
        <v>4623</v>
      </c>
    </row>
    <row r="408" spans="1:8" x14ac:dyDescent="0.2">
      <c r="A408" s="128" t="s">
        <v>428</v>
      </c>
      <c r="B408" s="128" t="s">
        <v>70</v>
      </c>
      <c r="C408" s="128" t="s">
        <v>429</v>
      </c>
      <c r="D408" s="128" t="s">
        <v>154</v>
      </c>
      <c r="E408" s="128" t="s">
        <v>442</v>
      </c>
      <c r="F408" s="130" t="s">
        <v>438</v>
      </c>
      <c r="G408" s="128">
        <v>2024</v>
      </c>
      <c r="H408" s="137">
        <v>4600</v>
      </c>
    </row>
    <row r="409" spans="1:8" x14ac:dyDescent="0.2">
      <c r="A409" s="128" t="s">
        <v>428</v>
      </c>
      <c r="B409" s="128" t="s">
        <v>70</v>
      </c>
      <c r="C409" s="128" t="s">
        <v>429</v>
      </c>
      <c r="D409" s="128" t="s">
        <v>154</v>
      </c>
      <c r="E409" s="128" t="s">
        <v>443</v>
      </c>
      <c r="F409" s="130" t="s">
        <v>438</v>
      </c>
      <c r="G409" s="128">
        <v>2024</v>
      </c>
      <c r="H409" s="137">
        <v>23</v>
      </c>
    </row>
    <row r="410" spans="1:8" x14ac:dyDescent="0.2">
      <c r="A410" s="128" t="s">
        <v>428</v>
      </c>
      <c r="B410" s="128" t="s">
        <v>70</v>
      </c>
      <c r="C410" s="128" t="s">
        <v>429</v>
      </c>
      <c r="D410" s="128" t="s">
        <v>154</v>
      </c>
      <c r="E410" s="128" t="s">
        <v>441</v>
      </c>
      <c r="F410" s="130" t="s">
        <v>439</v>
      </c>
      <c r="G410" s="128">
        <v>2024</v>
      </c>
      <c r="H410" s="137">
        <v>2052</v>
      </c>
    </row>
    <row r="411" spans="1:8" x14ac:dyDescent="0.2">
      <c r="A411" s="128" t="s">
        <v>428</v>
      </c>
      <c r="B411" s="128" t="s">
        <v>70</v>
      </c>
      <c r="C411" s="128" t="s">
        <v>429</v>
      </c>
      <c r="D411" s="128" t="s">
        <v>154</v>
      </c>
      <c r="E411" s="128" t="s">
        <v>441</v>
      </c>
      <c r="F411" s="130" t="s">
        <v>163</v>
      </c>
      <c r="G411" s="128">
        <v>2024</v>
      </c>
      <c r="H411" s="137">
        <v>367</v>
      </c>
    </row>
    <row r="412" spans="1:8" x14ac:dyDescent="0.2">
      <c r="A412" s="128" t="s">
        <v>428</v>
      </c>
      <c r="B412" s="128" t="s">
        <v>70</v>
      </c>
      <c r="C412" s="128" t="s">
        <v>429</v>
      </c>
      <c r="D412" s="128" t="s">
        <v>154</v>
      </c>
      <c r="E412" s="128" t="s">
        <v>441</v>
      </c>
      <c r="F412" s="130" t="s">
        <v>164</v>
      </c>
      <c r="G412" s="128">
        <v>2024</v>
      </c>
      <c r="H412" s="137">
        <v>1838</v>
      </c>
    </row>
    <row r="413" spans="1:8" x14ac:dyDescent="0.2">
      <c r="A413" s="128" t="s">
        <v>428</v>
      </c>
      <c r="B413" s="128" t="s">
        <v>70</v>
      </c>
      <c r="C413" s="128" t="s">
        <v>429</v>
      </c>
      <c r="D413" s="128" t="s">
        <v>154</v>
      </c>
      <c r="E413" s="128" t="s">
        <v>441</v>
      </c>
      <c r="F413" s="130" t="s">
        <v>440</v>
      </c>
      <c r="G413" s="128">
        <v>2024</v>
      </c>
      <c r="H413" s="137">
        <v>85</v>
      </c>
    </row>
    <row r="414" spans="1:8" x14ac:dyDescent="0.2">
      <c r="A414" s="128" t="s">
        <v>428</v>
      </c>
      <c r="B414" s="128" t="s">
        <v>70</v>
      </c>
      <c r="C414" s="128" t="s">
        <v>429</v>
      </c>
      <c r="D414" s="128" t="s">
        <v>154</v>
      </c>
      <c r="E414" s="128" t="s">
        <v>441</v>
      </c>
      <c r="F414" s="130" t="s">
        <v>165</v>
      </c>
      <c r="G414" s="128">
        <v>2024</v>
      </c>
      <c r="H414" s="137">
        <v>275</v>
      </c>
    </row>
    <row r="415" spans="1:8" x14ac:dyDescent="0.2">
      <c r="A415" s="128" t="s">
        <v>428</v>
      </c>
      <c r="B415" s="128" t="s">
        <v>70</v>
      </c>
      <c r="C415" s="128" t="s">
        <v>429</v>
      </c>
      <c r="D415" s="128" t="s">
        <v>154</v>
      </c>
      <c r="E415" s="128" t="s">
        <v>441</v>
      </c>
      <c r="F415" s="130" t="s">
        <v>166</v>
      </c>
      <c r="G415" s="128">
        <v>2024</v>
      </c>
      <c r="H415" s="137">
        <v>6</v>
      </c>
    </row>
    <row r="416" spans="1:8" x14ac:dyDescent="0.2">
      <c r="A416" s="128" t="s">
        <v>428</v>
      </c>
      <c r="B416" s="128" t="s">
        <v>70</v>
      </c>
      <c r="C416" s="128" t="s">
        <v>429</v>
      </c>
      <c r="D416" s="128" t="s">
        <v>156</v>
      </c>
      <c r="E416" s="128" t="s">
        <v>441</v>
      </c>
      <c r="F416" s="130" t="s">
        <v>438</v>
      </c>
      <c r="G416" s="128">
        <v>2024</v>
      </c>
      <c r="H416" s="137">
        <v>1936</v>
      </c>
    </row>
    <row r="417" spans="1:8" x14ac:dyDescent="0.2">
      <c r="A417" s="128" t="s">
        <v>428</v>
      </c>
      <c r="B417" s="128" t="s">
        <v>70</v>
      </c>
      <c r="C417" s="128" t="s">
        <v>429</v>
      </c>
      <c r="D417" s="128" t="s">
        <v>156</v>
      </c>
      <c r="E417" s="128" t="s">
        <v>442</v>
      </c>
      <c r="F417" s="130" t="s">
        <v>438</v>
      </c>
      <c r="G417" s="128">
        <v>2024</v>
      </c>
      <c r="H417" s="137">
        <v>1913</v>
      </c>
    </row>
    <row r="418" spans="1:8" x14ac:dyDescent="0.2">
      <c r="A418" s="128" t="s">
        <v>428</v>
      </c>
      <c r="B418" s="128" t="s">
        <v>70</v>
      </c>
      <c r="C418" s="128" t="s">
        <v>429</v>
      </c>
      <c r="D418" s="128" t="s">
        <v>156</v>
      </c>
      <c r="E418" s="128" t="s">
        <v>443</v>
      </c>
      <c r="F418" s="130" t="s">
        <v>438</v>
      </c>
      <c r="G418" s="128">
        <v>2024</v>
      </c>
      <c r="H418" s="137">
        <v>23</v>
      </c>
    </row>
    <row r="419" spans="1:8" x14ac:dyDescent="0.2">
      <c r="A419" s="128" t="s">
        <v>428</v>
      </c>
      <c r="B419" s="128" t="s">
        <v>70</v>
      </c>
      <c r="C419" s="128" t="s">
        <v>429</v>
      </c>
      <c r="D419" s="128" t="s">
        <v>156</v>
      </c>
      <c r="E419" s="128" t="s">
        <v>441</v>
      </c>
      <c r="F419" s="130" t="s">
        <v>439</v>
      </c>
      <c r="G419" s="128">
        <v>2024</v>
      </c>
      <c r="H419" s="137">
        <v>506</v>
      </c>
    </row>
    <row r="420" spans="1:8" x14ac:dyDescent="0.2">
      <c r="A420" s="128" t="s">
        <v>428</v>
      </c>
      <c r="B420" s="128" t="s">
        <v>70</v>
      </c>
      <c r="C420" s="128" t="s">
        <v>429</v>
      </c>
      <c r="D420" s="128" t="s">
        <v>156</v>
      </c>
      <c r="E420" s="128" t="s">
        <v>441</v>
      </c>
      <c r="F420" s="130" t="s">
        <v>163</v>
      </c>
      <c r="G420" s="128">
        <v>2024</v>
      </c>
      <c r="H420" s="137">
        <v>38</v>
      </c>
    </row>
    <row r="421" spans="1:8" x14ac:dyDescent="0.2">
      <c r="A421" s="128" t="s">
        <v>428</v>
      </c>
      <c r="B421" s="128" t="s">
        <v>70</v>
      </c>
      <c r="C421" s="128" t="s">
        <v>429</v>
      </c>
      <c r="D421" s="128" t="s">
        <v>156</v>
      </c>
      <c r="E421" s="128" t="s">
        <v>441</v>
      </c>
      <c r="F421" s="130" t="s">
        <v>164</v>
      </c>
      <c r="G421" s="128">
        <v>2024</v>
      </c>
      <c r="H421" s="137">
        <v>1027</v>
      </c>
    </row>
    <row r="422" spans="1:8" x14ac:dyDescent="0.2">
      <c r="A422" s="128" t="s">
        <v>428</v>
      </c>
      <c r="B422" s="128" t="s">
        <v>70</v>
      </c>
      <c r="C422" s="128" t="s">
        <v>429</v>
      </c>
      <c r="D422" s="128" t="s">
        <v>156</v>
      </c>
      <c r="E422" s="128" t="s">
        <v>441</v>
      </c>
      <c r="F422" s="130" t="s">
        <v>440</v>
      </c>
      <c r="G422" s="128">
        <v>2024</v>
      </c>
      <c r="H422" s="137">
        <v>85</v>
      </c>
    </row>
    <row r="423" spans="1:8" x14ac:dyDescent="0.2">
      <c r="A423" s="128" t="s">
        <v>428</v>
      </c>
      <c r="B423" s="128" t="s">
        <v>70</v>
      </c>
      <c r="C423" s="128" t="s">
        <v>429</v>
      </c>
      <c r="D423" s="128" t="s">
        <v>156</v>
      </c>
      <c r="E423" s="128" t="s">
        <v>441</v>
      </c>
      <c r="F423" s="130" t="s">
        <v>165</v>
      </c>
      <c r="G423" s="128">
        <v>2024</v>
      </c>
      <c r="H423" s="137">
        <v>275</v>
      </c>
    </row>
    <row r="424" spans="1:8" x14ac:dyDescent="0.2">
      <c r="A424" s="128" t="s">
        <v>428</v>
      </c>
      <c r="B424" s="128" t="s">
        <v>70</v>
      </c>
      <c r="C424" s="128" t="s">
        <v>429</v>
      </c>
      <c r="D424" s="128" t="s">
        <v>156</v>
      </c>
      <c r="E424" s="128" t="s">
        <v>441</v>
      </c>
      <c r="F424" s="130" t="s">
        <v>166</v>
      </c>
      <c r="G424" s="128">
        <v>2024</v>
      </c>
      <c r="H424" s="137">
        <v>5</v>
      </c>
    </row>
    <row r="425" spans="1:8" x14ac:dyDescent="0.2">
      <c r="A425" s="128" t="s">
        <v>428</v>
      </c>
      <c r="B425" s="128" t="s">
        <v>70</v>
      </c>
      <c r="C425" s="128" t="s">
        <v>429</v>
      </c>
      <c r="D425" s="128" t="s">
        <v>155</v>
      </c>
      <c r="E425" s="128" t="s">
        <v>441</v>
      </c>
      <c r="F425" s="130" t="s">
        <v>438</v>
      </c>
      <c r="G425" s="128">
        <v>2024</v>
      </c>
      <c r="H425" s="137">
        <v>2687</v>
      </c>
    </row>
    <row r="426" spans="1:8" x14ac:dyDescent="0.2">
      <c r="A426" s="128" t="s">
        <v>428</v>
      </c>
      <c r="B426" s="128" t="s">
        <v>70</v>
      </c>
      <c r="C426" s="128" t="s">
        <v>429</v>
      </c>
      <c r="D426" s="128" t="s">
        <v>155</v>
      </c>
      <c r="E426" s="128" t="s">
        <v>442</v>
      </c>
      <c r="F426" s="130" t="s">
        <v>438</v>
      </c>
      <c r="G426" s="128">
        <v>2024</v>
      </c>
      <c r="H426" s="137">
        <v>2687</v>
      </c>
    </row>
    <row r="427" spans="1:8" x14ac:dyDescent="0.2">
      <c r="A427" s="128" t="s">
        <v>428</v>
      </c>
      <c r="B427" s="128" t="s">
        <v>70</v>
      </c>
      <c r="C427" s="128" t="s">
        <v>429</v>
      </c>
      <c r="D427" s="128" t="s">
        <v>155</v>
      </c>
      <c r="E427" s="128" t="s">
        <v>443</v>
      </c>
      <c r="F427" s="130" t="s">
        <v>438</v>
      </c>
      <c r="G427" s="128">
        <v>2024</v>
      </c>
      <c r="H427" s="137" t="s">
        <v>579</v>
      </c>
    </row>
    <row r="428" spans="1:8" x14ac:dyDescent="0.2">
      <c r="A428" s="128" t="s">
        <v>428</v>
      </c>
      <c r="B428" s="128" t="s">
        <v>70</v>
      </c>
      <c r="C428" s="128" t="s">
        <v>429</v>
      </c>
      <c r="D428" s="128" t="s">
        <v>155</v>
      </c>
      <c r="E428" s="128" t="s">
        <v>441</v>
      </c>
      <c r="F428" s="130" t="s">
        <v>439</v>
      </c>
      <c r="G428" s="128">
        <v>2024</v>
      </c>
      <c r="H428" s="137">
        <v>1546</v>
      </c>
    </row>
    <row r="429" spans="1:8" x14ac:dyDescent="0.2">
      <c r="A429" s="128" t="s">
        <v>428</v>
      </c>
      <c r="B429" s="128" t="s">
        <v>70</v>
      </c>
      <c r="C429" s="128" t="s">
        <v>429</v>
      </c>
      <c r="D429" s="128" t="s">
        <v>155</v>
      </c>
      <c r="E429" s="128" t="s">
        <v>441</v>
      </c>
      <c r="F429" s="130" t="s">
        <v>163</v>
      </c>
      <c r="G429" s="128">
        <v>2024</v>
      </c>
      <c r="H429" s="137">
        <v>329</v>
      </c>
    </row>
    <row r="430" spans="1:8" x14ac:dyDescent="0.2">
      <c r="A430" s="128" t="s">
        <v>428</v>
      </c>
      <c r="B430" s="128" t="s">
        <v>70</v>
      </c>
      <c r="C430" s="128" t="s">
        <v>429</v>
      </c>
      <c r="D430" s="128" t="s">
        <v>155</v>
      </c>
      <c r="E430" s="128" t="s">
        <v>441</v>
      </c>
      <c r="F430" s="130" t="s">
        <v>164</v>
      </c>
      <c r="G430" s="128">
        <v>2024</v>
      </c>
      <c r="H430" s="137">
        <v>811</v>
      </c>
    </row>
    <row r="431" spans="1:8" x14ac:dyDescent="0.2">
      <c r="A431" s="128" t="s">
        <v>428</v>
      </c>
      <c r="B431" s="128" t="s">
        <v>70</v>
      </c>
      <c r="C431" s="128" t="s">
        <v>429</v>
      </c>
      <c r="D431" s="128" t="s">
        <v>155</v>
      </c>
      <c r="E431" s="128" t="s">
        <v>441</v>
      </c>
      <c r="F431" s="130" t="s">
        <v>440</v>
      </c>
      <c r="G431" s="128">
        <v>2024</v>
      </c>
      <c r="H431" s="137" t="s">
        <v>579</v>
      </c>
    </row>
    <row r="432" spans="1:8" x14ac:dyDescent="0.2">
      <c r="A432" s="128" t="s">
        <v>428</v>
      </c>
      <c r="B432" s="128" t="s">
        <v>70</v>
      </c>
      <c r="C432" s="128" t="s">
        <v>429</v>
      </c>
      <c r="D432" s="128" t="s">
        <v>155</v>
      </c>
      <c r="E432" s="128" t="s">
        <v>441</v>
      </c>
      <c r="F432" s="130" t="s">
        <v>165</v>
      </c>
      <c r="G432" s="128">
        <v>2024</v>
      </c>
      <c r="H432" s="137" t="s">
        <v>579</v>
      </c>
    </row>
    <row r="433" spans="1:8" x14ac:dyDescent="0.2">
      <c r="A433" s="128" t="s">
        <v>428</v>
      </c>
      <c r="B433" s="128" t="s">
        <v>70</v>
      </c>
      <c r="C433" s="128" t="s">
        <v>429</v>
      </c>
      <c r="D433" s="128" t="s">
        <v>155</v>
      </c>
      <c r="E433" s="128" t="s">
        <v>441</v>
      </c>
      <c r="F433" s="130" t="s">
        <v>166</v>
      </c>
      <c r="G433" s="128">
        <v>2024</v>
      </c>
      <c r="H433" s="137">
        <v>1</v>
      </c>
    </row>
    <row r="434" spans="1:8" x14ac:dyDescent="0.2">
      <c r="A434" s="128" t="s">
        <v>428</v>
      </c>
      <c r="B434" s="128" t="s">
        <v>71</v>
      </c>
      <c r="C434" s="128" t="s">
        <v>429</v>
      </c>
      <c r="D434" s="128" t="s">
        <v>154</v>
      </c>
      <c r="E434" s="128" t="s">
        <v>441</v>
      </c>
      <c r="F434" s="130" t="s">
        <v>438</v>
      </c>
      <c r="G434" s="128">
        <v>2024</v>
      </c>
      <c r="H434" s="137">
        <v>3648</v>
      </c>
    </row>
    <row r="435" spans="1:8" x14ac:dyDescent="0.2">
      <c r="A435" s="128" t="s">
        <v>428</v>
      </c>
      <c r="B435" s="128" t="s">
        <v>71</v>
      </c>
      <c r="C435" s="128" t="s">
        <v>429</v>
      </c>
      <c r="D435" s="128" t="s">
        <v>154</v>
      </c>
      <c r="E435" s="128" t="s">
        <v>442</v>
      </c>
      <c r="F435" s="130" t="s">
        <v>438</v>
      </c>
      <c r="G435" s="128">
        <v>2024</v>
      </c>
      <c r="H435" s="137">
        <v>3630</v>
      </c>
    </row>
    <row r="436" spans="1:8" x14ac:dyDescent="0.2">
      <c r="A436" s="128" t="s">
        <v>428</v>
      </c>
      <c r="B436" s="128" t="s">
        <v>71</v>
      </c>
      <c r="C436" s="128" t="s">
        <v>429</v>
      </c>
      <c r="D436" s="128" t="s">
        <v>154</v>
      </c>
      <c r="E436" s="128" t="s">
        <v>443</v>
      </c>
      <c r="F436" s="130" t="s">
        <v>438</v>
      </c>
      <c r="G436" s="128">
        <v>2024</v>
      </c>
      <c r="H436" s="137">
        <v>18</v>
      </c>
    </row>
    <row r="437" spans="1:8" x14ac:dyDescent="0.2">
      <c r="A437" s="128" t="s">
        <v>428</v>
      </c>
      <c r="B437" s="128" t="s">
        <v>71</v>
      </c>
      <c r="C437" s="128" t="s">
        <v>429</v>
      </c>
      <c r="D437" s="128" t="s">
        <v>154</v>
      </c>
      <c r="E437" s="128" t="s">
        <v>441</v>
      </c>
      <c r="F437" s="130" t="s">
        <v>439</v>
      </c>
      <c r="G437" s="128">
        <v>2024</v>
      </c>
      <c r="H437" s="137">
        <v>1178</v>
      </c>
    </row>
    <row r="438" spans="1:8" x14ac:dyDescent="0.2">
      <c r="A438" s="128" t="s">
        <v>428</v>
      </c>
      <c r="B438" s="128" t="s">
        <v>71</v>
      </c>
      <c r="C438" s="128" t="s">
        <v>429</v>
      </c>
      <c r="D438" s="128" t="s">
        <v>154</v>
      </c>
      <c r="E438" s="128" t="s">
        <v>441</v>
      </c>
      <c r="F438" s="130" t="s">
        <v>163</v>
      </c>
      <c r="G438" s="128">
        <v>2024</v>
      </c>
      <c r="H438" s="137">
        <v>100</v>
      </c>
    </row>
    <row r="439" spans="1:8" x14ac:dyDescent="0.2">
      <c r="A439" s="128" t="s">
        <v>428</v>
      </c>
      <c r="B439" s="128" t="s">
        <v>71</v>
      </c>
      <c r="C439" s="128" t="s">
        <v>429</v>
      </c>
      <c r="D439" s="128" t="s">
        <v>154</v>
      </c>
      <c r="E439" s="128" t="s">
        <v>441</v>
      </c>
      <c r="F439" s="130" t="s">
        <v>164</v>
      </c>
      <c r="G439" s="128">
        <v>2024</v>
      </c>
      <c r="H439" s="137">
        <v>1897</v>
      </c>
    </row>
    <row r="440" spans="1:8" x14ac:dyDescent="0.2">
      <c r="A440" s="128" t="s">
        <v>428</v>
      </c>
      <c r="B440" s="128" t="s">
        <v>71</v>
      </c>
      <c r="C440" s="128" t="s">
        <v>429</v>
      </c>
      <c r="D440" s="128" t="s">
        <v>154</v>
      </c>
      <c r="E440" s="128" t="s">
        <v>441</v>
      </c>
      <c r="F440" s="130" t="s">
        <v>440</v>
      </c>
      <c r="G440" s="128">
        <v>2024</v>
      </c>
      <c r="H440" s="137">
        <v>67</v>
      </c>
    </row>
    <row r="441" spans="1:8" x14ac:dyDescent="0.2">
      <c r="A441" s="128" t="s">
        <v>428</v>
      </c>
      <c r="B441" s="128" t="s">
        <v>71</v>
      </c>
      <c r="C441" s="128" t="s">
        <v>429</v>
      </c>
      <c r="D441" s="128" t="s">
        <v>154</v>
      </c>
      <c r="E441" s="128" t="s">
        <v>441</v>
      </c>
      <c r="F441" s="130" t="s">
        <v>165</v>
      </c>
      <c r="G441" s="128">
        <v>2024</v>
      </c>
      <c r="H441" s="137">
        <v>383</v>
      </c>
    </row>
    <row r="442" spans="1:8" x14ac:dyDescent="0.2">
      <c r="A442" s="128" t="s">
        <v>428</v>
      </c>
      <c r="B442" s="128" t="s">
        <v>71</v>
      </c>
      <c r="C442" s="128" t="s">
        <v>429</v>
      </c>
      <c r="D442" s="128" t="s">
        <v>154</v>
      </c>
      <c r="E442" s="128" t="s">
        <v>441</v>
      </c>
      <c r="F442" s="130" t="s">
        <v>166</v>
      </c>
      <c r="G442" s="128">
        <v>2024</v>
      </c>
      <c r="H442" s="137">
        <v>23</v>
      </c>
    </row>
    <row r="443" spans="1:8" x14ac:dyDescent="0.2">
      <c r="A443" s="128" t="s">
        <v>428</v>
      </c>
      <c r="B443" s="128" t="s">
        <v>71</v>
      </c>
      <c r="C443" s="128" t="s">
        <v>429</v>
      </c>
      <c r="D443" s="128" t="s">
        <v>156</v>
      </c>
      <c r="E443" s="128" t="s">
        <v>441</v>
      </c>
      <c r="F443" s="130" t="s">
        <v>438</v>
      </c>
      <c r="G443" s="128">
        <v>2024</v>
      </c>
      <c r="H443" s="137">
        <v>1720</v>
      </c>
    </row>
    <row r="444" spans="1:8" x14ac:dyDescent="0.2">
      <c r="A444" s="128" t="s">
        <v>428</v>
      </c>
      <c r="B444" s="128" t="s">
        <v>71</v>
      </c>
      <c r="C444" s="128" t="s">
        <v>429</v>
      </c>
      <c r="D444" s="128" t="s">
        <v>156</v>
      </c>
      <c r="E444" s="128" t="s">
        <v>442</v>
      </c>
      <c r="F444" s="130" t="s">
        <v>438</v>
      </c>
      <c r="G444" s="128">
        <v>2024</v>
      </c>
      <c r="H444" s="137">
        <v>1702</v>
      </c>
    </row>
    <row r="445" spans="1:8" x14ac:dyDescent="0.2">
      <c r="A445" s="128" t="s">
        <v>428</v>
      </c>
      <c r="B445" s="128" t="s">
        <v>71</v>
      </c>
      <c r="C445" s="128" t="s">
        <v>429</v>
      </c>
      <c r="D445" s="128" t="s">
        <v>156</v>
      </c>
      <c r="E445" s="128" t="s">
        <v>443</v>
      </c>
      <c r="F445" s="130" t="s">
        <v>438</v>
      </c>
      <c r="G445" s="128">
        <v>2024</v>
      </c>
      <c r="H445" s="137">
        <v>18</v>
      </c>
    </row>
    <row r="446" spans="1:8" x14ac:dyDescent="0.2">
      <c r="A446" s="128" t="s">
        <v>428</v>
      </c>
      <c r="B446" s="128" t="s">
        <v>71</v>
      </c>
      <c r="C446" s="128" t="s">
        <v>429</v>
      </c>
      <c r="D446" s="128" t="s">
        <v>156</v>
      </c>
      <c r="E446" s="128" t="s">
        <v>441</v>
      </c>
      <c r="F446" s="130" t="s">
        <v>439</v>
      </c>
      <c r="G446" s="128">
        <v>2024</v>
      </c>
      <c r="H446" s="137">
        <v>314</v>
      </c>
    </row>
    <row r="447" spans="1:8" x14ac:dyDescent="0.2">
      <c r="A447" s="128" t="s">
        <v>428</v>
      </c>
      <c r="B447" s="128" t="s">
        <v>71</v>
      </c>
      <c r="C447" s="128" t="s">
        <v>429</v>
      </c>
      <c r="D447" s="128" t="s">
        <v>156</v>
      </c>
      <c r="E447" s="128" t="s">
        <v>441</v>
      </c>
      <c r="F447" s="130" t="s">
        <v>163</v>
      </c>
      <c r="G447" s="128">
        <v>2024</v>
      </c>
      <c r="H447" s="137">
        <v>22</v>
      </c>
    </row>
    <row r="448" spans="1:8" x14ac:dyDescent="0.2">
      <c r="A448" s="128" t="s">
        <v>428</v>
      </c>
      <c r="B448" s="128" t="s">
        <v>71</v>
      </c>
      <c r="C448" s="128" t="s">
        <v>429</v>
      </c>
      <c r="D448" s="128" t="s">
        <v>156</v>
      </c>
      <c r="E448" s="128" t="s">
        <v>441</v>
      </c>
      <c r="F448" s="130" t="s">
        <v>164</v>
      </c>
      <c r="G448" s="128">
        <v>2024</v>
      </c>
      <c r="H448" s="137">
        <v>971</v>
      </c>
    </row>
    <row r="449" spans="1:8" x14ac:dyDescent="0.2">
      <c r="A449" s="128" t="s">
        <v>428</v>
      </c>
      <c r="B449" s="128" t="s">
        <v>71</v>
      </c>
      <c r="C449" s="128" t="s">
        <v>429</v>
      </c>
      <c r="D449" s="128" t="s">
        <v>156</v>
      </c>
      <c r="E449" s="128" t="s">
        <v>441</v>
      </c>
      <c r="F449" s="130" t="s">
        <v>440</v>
      </c>
      <c r="G449" s="128">
        <v>2024</v>
      </c>
      <c r="H449" s="137">
        <v>67</v>
      </c>
    </row>
    <row r="450" spans="1:8" x14ac:dyDescent="0.2">
      <c r="A450" s="128" t="s">
        <v>428</v>
      </c>
      <c r="B450" s="128" t="s">
        <v>71</v>
      </c>
      <c r="C450" s="128" t="s">
        <v>429</v>
      </c>
      <c r="D450" s="128" t="s">
        <v>156</v>
      </c>
      <c r="E450" s="128" t="s">
        <v>441</v>
      </c>
      <c r="F450" s="130" t="s">
        <v>165</v>
      </c>
      <c r="G450" s="128">
        <v>2024</v>
      </c>
      <c r="H450" s="137">
        <v>331</v>
      </c>
    </row>
    <row r="451" spans="1:8" x14ac:dyDescent="0.2">
      <c r="A451" s="128" t="s">
        <v>428</v>
      </c>
      <c r="B451" s="128" t="s">
        <v>71</v>
      </c>
      <c r="C451" s="128" t="s">
        <v>429</v>
      </c>
      <c r="D451" s="128" t="s">
        <v>156</v>
      </c>
      <c r="E451" s="128" t="s">
        <v>441</v>
      </c>
      <c r="F451" s="130" t="s">
        <v>166</v>
      </c>
      <c r="G451" s="128">
        <v>2024</v>
      </c>
      <c r="H451" s="137">
        <v>15</v>
      </c>
    </row>
    <row r="452" spans="1:8" x14ac:dyDescent="0.2">
      <c r="A452" s="128" t="s">
        <v>428</v>
      </c>
      <c r="B452" s="128" t="s">
        <v>71</v>
      </c>
      <c r="C452" s="128" t="s">
        <v>429</v>
      </c>
      <c r="D452" s="128" t="s">
        <v>155</v>
      </c>
      <c r="E452" s="128" t="s">
        <v>441</v>
      </c>
      <c r="F452" s="130" t="s">
        <v>438</v>
      </c>
      <c r="G452" s="128">
        <v>2024</v>
      </c>
      <c r="H452" s="137">
        <v>1928</v>
      </c>
    </row>
    <row r="453" spans="1:8" x14ac:dyDescent="0.2">
      <c r="A453" s="128" t="s">
        <v>428</v>
      </c>
      <c r="B453" s="128" t="s">
        <v>71</v>
      </c>
      <c r="C453" s="128" t="s">
        <v>429</v>
      </c>
      <c r="D453" s="128" t="s">
        <v>155</v>
      </c>
      <c r="E453" s="128" t="s">
        <v>442</v>
      </c>
      <c r="F453" s="130" t="s">
        <v>438</v>
      </c>
      <c r="G453" s="128">
        <v>2024</v>
      </c>
      <c r="H453" s="137">
        <v>1928</v>
      </c>
    </row>
    <row r="454" spans="1:8" x14ac:dyDescent="0.2">
      <c r="A454" s="128" t="s">
        <v>428</v>
      </c>
      <c r="B454" s="128" t="s">
        <v>71</v>
      </c>
      <c r="C454" s="128" t="s">
        <v>429</v>
      </c>
      <c r="D454" s="128" t="s">
        <v>155</v>
      </c>
      <c r="E454" s="128" t="s">
        <v>443</v>
      </c>
      <c r="F454" s="130" t="s">
        <v>438</v>
      </c>
      <c r="G454" s="128">
        <v>2024</v>
      </c>
      <c r="H454" s="137" t="s">
        <v>579</v>
      </c>
    </row>
    <row r="455" spans="1:8" x14ac:dyDescent="0.2">
      <c r="A455" s="128" t="s">
        <v>428</v>
      </c>
      <c r="B455" s="128" t="s">
        <v>71</v>
      </c>
      <c r="C455" s="128" t="s">
        <v>429</v>
      </c>
      <c r="D455" s="128" t="s">
        <v>155</v>
      </c>
      <c r="E455" s="128" t="s">
        <v>441</v>
      </c>
      <c r="F455" s="130" t="s">
        <v>439</v>
      </c>
      <c r="G455" s="128">
        <v>2024</v>
      </c>
      <c r="H455" s="137">
        <v>864</v>
      </c>
    </row>
    <row r="456" spans="1:8" x14ac:dyDescent="0.2">
      <c r="A456" s="128" t="s">
        <v>428</v>
      </c>
      <c r="B456" s="128" t="s">
        <v>71</v>
      </c>
      <c r="C456" s="128" t="s">
        <v>429</v>
      </c>
      <c r="D456" s="128" t="s">
        <v>155</v>
      </c>
      <c r="E456" s="128" t="s">
        <v>441</v>
      </c>
      <c r="F456" s="130" t="s">
        <v>163</v>
      </c>
      <c r="G456" s="128">
        <v>2024</v>
      </c>
      <c r="H456" s="137">
        <v>78</v>
      </c>
    </row>
    <row r="457" spans="1:8" x14ac:dyDescent="0.2">
      <c r="A457" s="128" t="s">
        <v>428</v>
      </c>
      <c r="B457" s="128" t="s">
        <v>71</v>
      </c>
      <c r="C457" s="128" t="s">
        <v>429</v>
      </c>
      <c r="D457" s="128" t="s">
        <v>155</v>
      </c>
      <c r="E457" s="128" t="s">
        <v>441</v>
      </c>
      <c r="F457" s="130" t="s">
        <v>164</v>
      </c>
      <c r="G457" s="128">
        <v>2024</v>
      </c>
      <c r="H457" s="137">
        <v>926</v>
      </c>
    </row>
    <row r="458" spans="1:8" x14ac:dyDescent="0.2">
      <c r="A458" s="128" t="s">
        <v>428</v>
      </c>
      <c r="B458" s="128" t="s">
        <v>71</v>
      </c>
      <c r="C458" s="128" t="s">
        <v>429</v>
      </c>
      <c r="D458" s="128" t="s">
        <v>155</v>
      </c>
      <c r="E458" s="128" t="s">
        <v>441</v>
      </c>
      <c r="F458" s="130" t="s">
        <v>440</v>
      </c>
      <c r="G458" s="128">
        <v>2024</v>
      </c>
      <c r="H458" s="137" t="s">
        <v>579</v>
      </c>
    </row>
    <row r="459" spans="1:8" x14ac:dyDescent="0.2">
      <c r="A459" s="128" t="s">
        <v>428</v>
      </c>
      <c r="B459" s="128" t="s">
        <v>71</v>
      </c>
      <c r="C459" s="128" t="s">
        <v>429</v>
      </c>
      <c r="D459" s="128" t="s">
        <v>155</v>
      </c>
      <c r="E459" s="128" t="s">
        <v>441</v>
      </c>
      <c r="F459" s="130" t="s">
        <v>165</v>
      </c>
      <c r="G459" s="128">
        <v>2024</v>
      </c>
      <c r="H459" s="137">
        <v>52</v>
      </c>
    </row>
    <row r="460" spans="1:8" x14ac:dyDescent="0.2">
      <c r="A460" s="128" t="s">
        <v>428</v>
      </c>
      <c r="B460" s="128" t="s">
        <v>71</v>
      </c>
      <c r="C460" s="128" t="s">
        <v>429</v>
      </c>
      <c r="D460" s="128" t="s">
        <v>155</v>
      </c>
      <c r="E460" s="128" t="s">
        <v>441</v>
      </c>
      <c r="F460" s="130" t="s">
        <v>166</v>
      </c>
      <c r="G460" s="128">
        <v>2024</v>
      </c>
      <c r="H460" s="137">
        <v>8</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D5189-D459-41CD-B34A-DC26A870835A}">
  <sheetPr codeName="Tabelle40"/>
  <dimension ref="A1:I256"/>
  <sheetViews>
    <sheetView zoomScaleNormal="100" workbookViewId="0"/>
  </sheetViews>
  <sheetFormatPr baseColWidth="10" defaultColWidth="11.42578125" defaultRowHeight="12.75" x14ac:dyDescent="0.2"/>
  <cols>
    <col min="1" max="1" width="40.42578125" style="134" customWidth="1"/>
    <col min="2" max="2" width="23" style="134" customWidth="1"/>
    <col min="3" max="3" width="17.7109375" style="134" customWidth="1"/>
    <col min="4" max="4" width="20.5703125" style="134" customWidth="1"/>
    <col min="5" max="5" width="14.85546875" style="134" customWidth="1"/>
    <col min="6" max="6" width="19.85546875" style="134" customWidth="1"/>
    <col min="7" max="7" width="52.5703125" style="134" customWidth="1"/>
    <col min="8" max="8" width="9.28515625" style="134" customWidth="1"/>
    <col min="9" max="9" width="15.42578125" style="138" customWidth="1"/>
    <col min="10" max="16384" width="11.42578125" style="134"/>
  </cols>
  <sheetData>
    <row r="1" spans="1:9" x14ac:dyDescent="0.2">
      <c r="A1" s="134" t="s">
        <v>419</v>
      </c>
      <c r="B1" s="134" t="s">
        <v>420</v>
      </c>
      <c r="C1" s="134" t="s">
        <v>421</v>
      </c>
      <c r="D1" s="134" t="s">
        <v>422</v>
      </c>
      <c r="E1" s="134" t="s">
        <v>423</v>
      </c>
      <c r="F1" s="134" t="s">
        <v>424</v>
      </c>
      <c r="G1" s="134" t="s">
        <v>437</v>
      </c>
      <c r="H1" s="134" t="s">
        <v>425</v>
      </c>
      <c r="I1" s="135" t="s">
        <v>426</v>
      </c>
    </row>
    <row r="2" spans="1:9" x14ac:dyDescent="0.2">
      <c r="A2" s="134" t="s">
        <v>428</v>
      </c>
      <c r="B2" s="134" t="s">
        <v>0</v>
      </c>
      <c r="C2" s="134" t="s">
        <v>429</v>
      </c>
      <c r="D2" s="134" t="s">
        <v>154</v>
      </c>
      <c r="E2" s="134" t="s">
        <v>430</v>
      </c>
      <c r="F2" s="136" t="s">
        <v>432</v>
      </c>
      <c r="G2" s="136" t="s">
        <v>444</v>
      </c>
      <c r="H2" s="134">
        <v>2024</v>
      </c>
      <c r="I2" s="137">
        <v>55290</v>
      </c>
    </row>
    <row r="3" spans="1:9" x14ac:dyDescent="0.2">
      <c r="A3" s="134" t="s">
        <v>428</v>
      </c>
      <c r="B3" s="134" t="s">
        <v>0</v>
      </c>
      <c r="C3" s="134" t="s">
        <v>429</v>
      </c>
      <c r="D3" s="134" t="s">
        <v>154</v>
      </c>
      <c r="E3" s="134" t="s">
        <v>430</v>
      </c>
      <c r="F3" s="136" t="s">
        <v>432</v>
      </c>
      <c r="G3" s="136" t="s">
        <v>445</v>
      </c>
      <c r="H3" s="134">
        <v>2024</v>
      </c>
      <c r="I3" s="137">
        <v>829</v>
      </c>
    </row>
    <row r="4" spans="1:9" x14ac:dyDescent="0.2">
      <c r="A4" s="134" t="s">
        <v>428</v>
      </c>
      <c r="B4" s="134" t="s">
        <v>0</v>
      </c>
      <c r="C4" s="134" t="s">
        <v>429</v>
      </c>
      <c r="D4" s="134" t="s">
        <v>154</v>
      </c>
      <c r="E4" s="134" t="s">
        <v>430</v>
      </c>
      <c r="F4" s="136" t="s">
        <v>432</v>
      </c>
      <c r="G4" s="136" t="s">
        <v>446</v>
      </c>
      <c r="H4" s="134">
        <v>2024</v>
      </c>
      <c r="I4" s="137">
        <v>1205</v>
      </c>
    </row>
    <row r="5" spans="1:9" x14ac:dyDescent="0.2">
      <c r="A5" s="134" t="s">
        <v>428</v>
      </c>
      <c r="B5" s="134" t="s">
        <v>0</v>
      </c>
      <c r="C5" s="134" t="s">
        <v>429</v>
      </c>
      <c r="D5" s="134" t="s">
        <v>154</v>
      </c>
      <c r="E5" s="134" t="s">
        <v>430</v>
      </c>
      <c r="F5" s="136" t="s">
        <v>432</v>
      </c>
      <c r="G5" s="136" t="s">
        <v>447</v>
      </c>
      <c r="H5" s="134">
        <v>2024</v>
      </c>
      <c r="I5" s="137">
        <v>18192</v>
      </c>
    </row>
    <row r="6" spans="1:9" x14ac:dyDescent="0.2">
      <c r="A6" s="134" t="s">
        <v>428</v>
      </c>
      <c r="B6" s="134" t="s">
        <v>0</v>
      </c>
      <c r="C6" s="134" t="s">
        <v>429</v>
      </c>
      <c r="D6" s="134" t="s">
        <v>154</v>
      </c>
      <c r="E6" s="134" t="s">
        <v>430</v>
      </c>
      <c r="F6" s="136" t="s">
        <v>432</v>
      </c>
      <c r="G6" s="136" t="s">
        <v>448</v>
      </c>
      <c r="H6" s="134">
        <v>2024</v>
      </c>
      <c r="I6" s="137">
        <v>35064</v>
      </c>
    </row>
    <row r="7" spans="1:9" x14ac:dyDescent="0.2">
      <c r="A7" s="134" t="s">
        <v>428</v>
      </c>
      <c r="B7" s="134" t="s">
        <v>0</v>
      </c>
      <c r="C7" s="134" t="s">
        <v>429</v>
      </c>
      <c r="D7" s="134" t="s">
        <v>156</v>
      </c>
      <c r="E7" s="134" t="s">
        <v>430</v>
      </c>
      <c r="F7" s="136" t="s">
        <v>432</v>
      </c>
      <c r="G7" s="136" t="s">
        <v>444</v>
      </c>
      <c r="H7" s="134">
        <v>2024</v>
      </c>
      <c r="I7" s="137">
        <v>18635</v>
      </c>
    </row>
    <row r="8" spans="1:9" x14ac:dyDescent="0.2">
      <c r="A8" s="134" t="s">
        <v>428</v>
      </c>
      <c r="B8" s="134" t="s">
        <v>0</v>
      </c>
      <c r="C8" s="134" t="s">
        <v>429</v>
      </c>
      <c r="D8" s="134" t="s">
        <v>156</v>
      </c>
      <c r="E8" s="134" t="s">
        <v>430</v>
      </c>
      <c r="F8" s="136" t="s">
        <v>432</v>
      </c>
      <c r="G8" s="136" t="s">
        <v>445</v>
      </c>
      <c r="H8" s="134">
        <v>2024</v>
      </c>
      <c r="I8" s="137">
        <v>829</v>
      </c>
    </row>
    <row r="9" spans="1:9" x14ac:dyDescent="0.2">
      <c r="A9" s="134" t="s">
        <v>428</v>
      </c>
      <c r="B9" s="134" t="s">
        <v>0</v>
      </c>
      <c r="C9" s="134" t="s">
        <v>429</v>
      </c>
      <c r="D9" s="134" t="s">
        <v>156</v>
      </c>
      <c r="E9" s="134" t="s">
        <v>430</v>
      </c>
      <c r="F9" s="136" t="s">
        <v>432</v>
      </c>
      <c r="G9" s="136" t="s">
        <v>446</v>
      </c>
      <c r="H9" s="134">
        <v>2024</v>
      </c>
      <c r="I9" s="137" t="s">
        <v>579</v>
      </c>
    </row>
    <row r="10" spans="1:9" x14ac:dyDescent="0.2">
      <c r="A10" s="134" t="s">
        <v>428</v>
      </c>
      <c r="B10" s="134" t="s">
        <v>0</v>
      </c>
      <c r="C10" s="134" t="s">
        <v>429</v>
      </c>
      <c r="D10" s="134" t="s">
        <v>156</v>
      </c>
      <c r="E10" s="134" t="s">
        <v>430</v>
      </c>
      <c r="F10" s="136" t="s">
        <v>432</v>
      </c>
      <c r="G10" s="136" t="s">
        <v>447</v>
      </c>
      <c r="H10" s="134">
        <v>2024</v>
      </c>
      <c r="I10" s="137">
        <v>526</v>
      </c>
    </row>
    <row r="11" spans="1:9" x14ac:dyDescent="0.2">
      <c r="A11" s="134" t="s">
        <v>428</v>
      </c>
      <c r="B11" s="134" t="s">
        <v>0</v>
      </c>
      <c r="C11" s="134" t="s">
        <v>429</v>
      </c>
      <c r="D11" s="134" t="s">
        <v>156</v>
      </c>
      <c r="E11" s="134" t="s">
        <v>430</v>
      </c>
      <c r="F11" s="136" t="s">
        <v>432</v>
      </c>
      <c r="G11" s="136" t="s">
        <v>448</v>
      </c>
      <c r="H11" s="134">
        <v>2024</v>
      </c>
      <c r="I11" s="137">
        <v>17280</v>
      </c>
    </row>
    <row r="12" spans="1:9" x14ac:dyDescent="0.2">
      <c r="A12" s="134" t="s">
        <v>428</v>
      </c>
      <c r="B12" s="134" t="s">
        <v>0</v>
      </c>
      <c r="C12" s="134" t="s">
        <v>429</v>
      </c>
      <c r="D12" s="134" t="s">
        <v>155</v>
      </c>
      <c r="E12" s="134" t="s">
        <v>430</v>
      </c>
      <c r="F12" s="136" t="s">
        <v>432</v>
      </c>
      <c r="G12" s="136" t="s">
        <v>444</v>
      </c>
      <c r="H12" s="134">
        <v>2024</v>
      </c>
      <c r="I12" s="137">
        <v>36655</v>
      </c>
    </row>
    <row r="13" spans="1:9" x14ac:dyDescent="0.2">
      <c r="A13" s="134" t="s">
        <v>428</v>
      </c>
      <c r="B13" s="134" t="s">
        <v>0</v>
      </c>
      <c r="C13" s="134" t="s">
        <v>429</v>
      </c>
      <c r="D13" s="134" t="s">
        <v>155</v>
      </c>
      <c r="E13" s="134" t="s">
        <v>430</v>
      </c>
      <c r="F13" s="136" t="s">
        <v>432</v>
      </c>
      <c r="G13" s="136" t="s">
        <v>445</v>
      </c>
      <c r="H13" s="134">
        <v>2024</v>
      </c>
      <c r="I13" s="137" t="s">
        <v>579</v>
      </c>
    </row>
    <row r="14" spans="1:9" x14ac:dyDescent="0.2">
      <c r="A14" s="134" t="s">
        <v>428</v>
      </c>
      <c r="B14" s="134" t="s">
        <v>0</v>
      </c>
      <c r="C14" s="134" t="s">
        <v>429</v>
      </c>
      <c r="D14" s="134" t="s">
        <v>155</v>
      </c>
      <c r="E14" s="134" t="s">
        <v>430</v>
      </c>
      <c r="F14" s="136" t="s">
        <v>432</v>
      </c>
      <c r="G14" s="136" t="s">
        <v>446</v>
      </c>
      <c r="H14" s="134">
        <v>2024</v>
      </c>
      <c r="I14" s="137">
        <v>1205</v>
      </c>
    </row>
    <row r="15" spans="1:9" x14ac:dyDescent="0.2">
      <c r="A15" s="134" t="s">
        <v>428</v>
      </c>
      <c r="B15" s="134" t="s">
        <v>0</v>
      </c>
      <c r="C15" s="134" t="s">
        <v>429</v>
      </c>
      <c r="D15" s="134" t="s">
        <v>155</v>
      </c>
      <c r="E15" s="134" t="s">
        <v>430</v>
      </c>
      <c r="F15" s="136" t="s">
        <v>432</v>
      </c>
      <c r="G15" s="136" t="s">
        <v>447</v>
      </c>
      <c r="H15" s="134">
        <v>2024</v>
      </c>
      <c r="I15" s="137">
        <v>17666</v>
      </c>
    </row>
    <row r="16" spans="1:9" x14ac:dyDescent="0.2">
      <c r="A16" s="134" t="s">
        <v>428</v>
      </c>
      <c r="B16" s="134" t="s">
        <v>0</v>
      </c>
      <c r="C16" s="134" t="s">
        <v>429</v>
      </c>
      <c r="D16" s="134" t="s">
        <v>155</v>
      </c>
      <c r="E16" s="134" t="s">
        <v>430</v>
      </c>
      <c r="F16" s="136" t="s">
        <v>432</v>
      </c>
      <c r="G16" s="136" t="s">
        <v>448</v>
      </c>
      <c r="H16" s="134">
        <v>2024</v>
      </c>
      <c r="I16" s="137">
        <v>17784</v>
      </c>
    </row>
    <row r="17" spans="1:9" x14ac:dyDescent="0.2">
      <c r="A17" s="134" t="s">
        <v>428</v>
      </c>
      <c r="B17" s="134" t="s">
        <v>73</v>
      </c>
      <c r="C17" s="134" t="s">
        <v>429</v>
      </c>
      <c r="D17" s="134" t="s">
        <v>154</v>
      </c>
      <c r="E17" s="134" t="s">
        <v>430</v>
      </c>
      <c r="F17" s="136" t="s">
        <v>432</v>
      </c>
      <c r="G17" s="136" t="s">
        <v>444</v>
      </c>
      <c r="H17" s="134">
        <v>2024</v>
      </c>
      <c r="I17" s="137">
        <v>5993</v>
      </c>
    </row>
    <row r="18" spans="1:9" x14ac:dyDescent="0.2">
      <c r="A18" s="134" t="s">
        <v>428</v>
      </c>
      <c r="B18" s="134" t="s">
        <v>73</v>
      </c>
      <c r="C18" s="134" t="s">
        <v>429</v>
      </c>
      <c r="D18" s="134" t="s">
        <v>154</v>
      </c>
      <c r="E18" s="134" t="s">
        <v>430</v>
      </c>
      <c r="F18" s="136" t="s">
        <v>432</v>
      </c>
      <c r="G18" s="136" t="s">
        <v>445</v>
      </c>
      <c r="H18" s="134">
        <v>2024</v>
      </c>
      <c r="I18" s="137">
        <v>53</v>
      </c>
    </row>
    <row r="19" spans="1:9" x14ac:dyDescent="0.2">
      <c r="A19" s="134" t="s">
        <v>428</v>
      </c>
      <c r="B19" s="134" t="s">
        <v>73</v>
      </c>
      <c r="C19" s="134" t="s">
        <v>429</v>
      </c>
      <c r="D19" s="134" t="s">
        <v>154</v>
      </c>
      <c r="E19" s="134" t="s">
        <v>430</v>
      </c>
      <c r="F19" s="136" t="s">
        <v>432</v>
      </c>
      <c r="G19" s="136" t="s">
        <v>446</v>
      </c>
      <c r="H19" s="134">
        <v>2024</v>
      </c>
      <c r="I19" s="137">
        <v>173</v>
      </c>
    </row>
    <row r="20" spans="1:9" x14ac:dyDescent="0.2">
      <c r="A20" s="134" t="s">
        <v>428</v>
      </c>
      <c r="B20" s="134" t="s">
        <v>73</v>
      </c>
      <c r="C20" s="134" t="s">
        <v>429</v>
      </c>
      <c r="D20" s="134" t="s">
        <v>154</v>
      </c>
      <c r="E20" s="134" t="s">
        <v>430</v>
      </c>
      <c r="F20" s="136" t="s">
        <v>432</v>
      </c>
      <c r="G20" s="136" t="s">
        <v>447</v>
      </c>
      <c r="H20" s="134">
        <v>2024</v>
      </c>
      <c r="I20" s="137">
        <v>2938</v>
      </c>
    </row>
    <row r="21" spans="1:9" x14ac:dyDescent="0.2">
      <c r="A21" s="134" t="s">
        <v>428</v>
      </c>
      <c r="B21" s="134" t="s">
        <v>73</v>
      </c>
      <c r="C21" s="134" t="s">
        <v>429</v>
      </c>
      <c r="D21" s="134" t="s">
        <v>154</v>
      </c>
      <c r="E21" s="134" t="s">
        <v>430</v>
      </c>
      <c r="F21" s="136" t="s">
        <v>432</v>
      </c>
      <c r="G21" s="136" t="s">
        <v>448</v>
      </c>
      <c r="H21" s="134">
        <v>2024</v>
      </c>
      <c r="I21" s="137">
        <v>2829</v>
      </c>
    </row>
    <row r="22" spans="1:9" x14ac:dyDescent="0.2">
      <c r="A22" s="134" t="s">
        <v>428</v>
      </c>
      <c r="B22" s="134" t="s">
        <v>73</v>
      </c>
      <c r="C22" s="134" t="s">
        <v>429</v>
      </c>
      <c r="D22" s="134" t="s">
        <v>156</v>
      </c>
      <c r="E22" s="134" t="s">
        <v>430</v>
      </c>
      <c r="F22" s="136" t="s">
        <v>432</v>
      </c>
      <c r="G22" s="136" t="s">
        <v>444</v>
      </c>
      <c r="H22" s="134">
        <v>2024</v>
      </c>
      <c r="I22" s="137">
        <v>1435</v>
      </c>
    </row>
    <row r="23" spans="1:9" x14ac:dyDescent="0.2">
      <c r="A23" s="134" t="s">
        <v>428</v>
      </c>
      <c r="B23" s="134" t="s">
        <v>73</v>
      </c>
      <c r="C23" s="134" t="s">
        <v>429</v>
      </c>
      <c r="D23" s="134" t="s">
        <v>156</v>
      </c>
      <c r="E23" s="134" t="s">
        <v>430</v>
      </c>
      <c r="F23" s="136" t="s">
        <v>432</v>
      </c>
      <c r="G23" s="136" t="s">
        <v>445</v>
      </c>
      <c r="H23" s="134">
        <v>2024</v>
      </c>
      <c r="I23" s="137">
        <v>53</v>
      </c>
    </row>
    <row r="24" spans="1:9" x14ac:dyDescent="0.2">
      <c r="A24" s="134" t="s">
        <v>428</v>
      </c>
      <c r="B24" s="134" t="s">
        <v>73</v>
      </c>
      <c r="C24" s="134" t="s">
        <v>429</v>
      </c>
      <c r="D24" s="134" t="s">
        <v>156</v>
      </c>
      <c r="E24" s="134" t="s">
        <v>430</v>
      </c>
      <c r="F24" s="136" t="s">
        <v>432</v>
      </c>
      <c r="G24" s="136" t="s">
        <v>446</v>
      </c>
      <c r="H24" s="134">
        <v>2024</v>
      </c>
      <c r="I24" s="137" t="s">
        <v>579</v>
      </c>
    </row>
    <row r="25" spans="1:9" x14ac:dyDescent="0.2">
      <c r="A25" s="134" t="s">
        <v>428</v>
      </c>
      <c r="B25" s="134" t="s">
        <v>73</v>
      </c>
      <c r="C25" s="134" t="s">
        <v>429</v>
      </c>
      <c r="D25" s="134" t="s">
        <v>156</v>
      </c>
      <c r="E25" s="134" t="s">
        <v>430</v>
      </c>
      <c r="F25" s="136" t="s">
        <v>432</v>
      </c>
      <c r="G25" s="136" t="s">
        <v>447</v>
      </c>
      <c r="H25" s="134">
        <v>2024</v>
      </c>
      <c r="I25" s="137">
        <v>102</v>
      </c>
    </row>
    <row r="26" spans="1:9" x14ac:dyDescent="0.2">
      <c r="A26" s="134" t="s">
        <v>428</v>
      </c>
      <c r="B26" s="134" t="s">
        <v>73</v>
      </c>
      <c r="C26" s="134" t="s">
        <v>429</v>
      </c>
      <c r="D26" s="134" t="s">
        <v>156</v>
      </c>
      <c r="E26" s="134" t="s">
        <v>430</v>
      </c>
      <c r="F26" s="136" t="s">
        <v>432</v>
      </c>
      <c r="G26" s="136" t="s">
        <v>448</v>
      </c>
      <c r="H26" s="134">
        <v>2024</v>
      </c>
      <c r="I26" s="137">
        <v>1280</v>
      </c>
    </row>
    <row r="27" spans="1:9" x14ac:dyDescent="0.2">
      <c r="A27" s="134" t="s">
        <v>428</v>
      </c>
      <c r="B27" s="134" t="s">
        <v>73</v>
      </c>
      <c r="C27" s="134" t="s">
        <v>429</v>
      </c>
      <c r="D27" s="134" t="s">
        <v>155</v>
      </c>
      <c r="E27" s="134" t="s">
        <v>430</v>
      </c>
      <c r="F27" s="136" t="s">
        <v>432</v>
      </c>
      <c r="G27" s="136" t="s">
        <v>444</v>
      </c>
      <c r="H27" s="134">
        <v>2024</v>
      </c>
      <c r="I27" s="137">
        <v>4558</v>
      </c>
    </row>
    <row r="28" spans="1:9" x14ac:dyDescent="0.2">
      <c r="A28" s="134" t="s">
        <v>428</v>
      </c>
      <c r="B28" s="134" t="s">
        <v>73</v>
      </c>
      <c r="C28" s="134" t="s">
        <v>429</v>
      </c>
      <c r="D28" s="134" t="s">
        <v>155</v>
      </c>
      <c r="E28" s="134" t="s">
        <v>430</v>
      </c>
      <c r="F28" s="136" t="s">
        <v>432</v>
      </c>
      <c r="G28" s="136" t="s">
        <v>445</v>
      </c>
      <c r="H28" s="134">
        <v>2024</v>
      </c>
      <c r="I28" s="137" t="s">
        <v>579</v>
      </c>
    </row>
    <row r="29" spans="1:9" x14ac:dyDescent="0.2">
      <c r="A29" s="134" t="s">
        <v>428</v>
      </c>
      <c r="B29" s="134" t="s">
        <v>73</v>
      </c>
      <c r="C29" s="134" t="s">
        <v>429</v>
      </c>
      <c r="D29" s="134" t="s">
        <v>155</v>
      </c>
      <c r="E29" s="134" t="s">
        <v>430</v>
      </c>
      <c r="F29" s="136" t="s">
        <v>432</v>
      </c>
      <c r="G29" s="136" t="s">
        <v>446</v>
      </c>
      <c r="H29" s="134">
        <v>2024</v>
      </c>
      <c r="I29" s="137">
        <v>173</v>
      </c>
    </row>
    <row r="30" spans="1:9" x14ac:dyDescent="0.2">
      <c r="A30" s="134" t="s">
        <v>428</v>
      </c>
      <c r="B30" s="134" t="s">
        <v>73</v>
      </c>
      <c r="C30" s="134" t="s">
        <v>429</v>
      </c>
      <c r="D30" s="134" t="s">
        <v>155</v>
      </c>
      <c r="E30" s="134" t="s">
        <v>430</v>
      </c>
      <c r="F30" s="136" t="s">
        <v>432</v>
      </c>
      <c r="G30" s="136" t="s">
        <v>447</v>
      </c>
      <c r="H30" s="134">
        <v>2024</v>
      </c>
      <c r="I30" s="137">
        <v>2836</v>
      </c>
    </row>
    <row r="31" spans="1:9" x14ac:dyDescent="0.2">
      <c r="A31" s="134" t="s">
        <v>428</v>
      </c>
      <c r="B31" s="134" t="s">
        <v>73</v>
      </c>
      <c r="C31" s="134" t="s">
        <v>429</v>
      </c>
      <c r="D31" s="134" t="s">
        <v>155</v>
      </c>
      <c r="E31" s="134" t="s">
        <v>430</v>
      </c>
      <c r="F31" s="136" t="s">
        <v>432</v>
      </c>
      <c r="G31" s="136" t="s">
        <v>448</v>
      </c>
      <c r="H31" s="134">
        <v>2024</v>
      </c>
      <c r="I31" s="137">
        <v>1549</v>
      </c>
    </row>
    <row r="32" spans="1:9" x14ac:dyDescent="0.2">
      <c r="A32" s="134" t="s">
        <v>428</v>
      </c>
      <c r="B32" s="134" t="s">
        <v>59</v>
      </c>
      <c r="C32" s="134" t="s">
        <v>429</v>
      </c>
      <c r="D32" s="134" t="s">
        <v>154</v>
      </c>
      <c r="E32" s="134" t="s">
        <v>430</v>
      </c>
      <c r="F32" s="136" t="s">
        <v>432</v>
      </c>
      <c r="G32" s="136" t="s">
        <v>444</v>
      </c>
      <c r="H32" s="134">
        <v>2024</v>
      </c>
      <c r="I32" s="137">
        <v>8253</v>
      </c>
    </row>
    <row r="33" spans="1:9" x14ac:dyDescent="0.2">
      <c r="A33" s="134" t="s">
        <v>428</v>
      </c>
      <c r="B33" s="134" t="s">
        <v>59</v>
      </c>
      <c r="C33" s="134" t="s">
        <v>429</v>
      </c>
      <c r="D33" s="134" t="s">
        <v>154</v>
      </c>
      <c r="E33" s="134" t="s">
        <v>430</v>
      </c>
      <c r="F33" s="136" t="s">
        <v>432</v>
      </c>
      <c r="G33" s="136" t="s">
        <v>445</v>
      </c>
      <c r="H33" s="134">
        <v>2024</v>
      </c>
      <c r="I33" s="137">
        <v>152</v>
      </c>
    </row>
    <row r="34" spans="1:9" x14ac:dyDescent="0.2">
      <c r="A34" s="134" t="s">
        <v>428</v>
      </c>
      <c r="B34" s="134" t="s">
        <v>59</v>
      </c>
      <c r="C34" s="134" t="s">
        <v>429</v>
      </c>
      <c r="D34" s="134" t="s">
        <v>154</v>
      </c>
      <c r="E34" s="134" t="s">
        <v>430</v>
      </c>
      <c r="F34" s="136" t="s">
        <v>432</v>
      </c>
      <c r="G34" s="136" t="s">
        <v>446</v>
      </c>
      <c r="H34" s="134">
        <v>2024</v>
      </c>
      <c r="I34" s="137">
        <v>267</v>
      </c>
    </row>
    <row r="35" spans="1:9" x14ac:dyDescent="0.2">
      <c r="A35" s="134" t="s">
        <v>428</v>
      </c>
      <c r="B35" s="134" t="s">
        <v>59</v>
      </c>
      <c r="C35" s="134" t="s">
        <v>429</v>
      </c>
      <c r="D35" s="134" t="s">
        <v>154</v>
      </c>
      <c r="E35" s="134" t="s">
        <v>430</v>
      </c>
      <c r="F35" s="136" t="s">
        <v>432</v>
      </c>
      <c r="G35" s="136" t="s">
        <v>447</v>
      </c>
      <c r="H35" s="134">
        <v>2024</v>
      </c>
      <c r="I35" s="137">
        <v>5117</v>
      </c>
    </row>
    <row r="36" spans="1:9" x14ac:dyDescent="0.2">
      <c r="A36" s="134" t="s">
        <v>428</v>
      </c>
      <c r="B36" s="134" t="s">
        <v>59</v>
      </c>
      <c r="C36" s="134" t="s">
        <v>429</v>
      </c>
      <c r="D36" s="134" t="s">
        <v>154</v>
      </c>
      <c r="E36" s="134" t="s">
        <v>430</v>
      </c>
      <c r="F36" s="136" t="s">
        <v>432</v>
      </c>
      <c r="G36" s="136" t="s">
        <v>448</v>
      </c>
      <c r="H36" s="134">
        <v>2024</v>
      </c>
      <c r="I36" s="137">
        <v>2717</v>
      </c>
    </row>
    <row r="37" spans="1:9" x14ac:dyDescent="0.2">
      <c r="A37" s="134" t="s">
        <v>428</v>
      </c>
      <c r="B37" s="134" t="s">
        <v>59</v>
      </c>
      <c r="C37" s="134" t="s">
        <v>429</v>
      </c>
      <c r="D37" s="134" t="s">
        <v>156</v>
      </c>
      <c r="E37" s="134" t="s">
        <v>430</v>
      </c>
      <c r="F37" s="136" t="s">
        <v>432</v>
      </c>
      <c r="G37" s="136" t="s">
        <v>444</v>
      </c>
      <c r="H37" s="134">
        <v>2024</v>
      </c>
      <c r="I37" s="137">
        <v>2893</v>
      </c>
    </row>
    <row r="38" spans="1:9" x14ac:dyDescent="0.2">
      <c r="A38" s="134" t="s">
        <v>428</v>
      </c>
      <c r="B38" s="134" t="s">
        <v>59</v>
      </c>
      <c r="C38" s="134" t="s">
        <v>429</v>
      </c>
      <c r="D38" s="134" t="s">
        <v>156</v>
      </c>
      <c r="E38" s="134" t="s">
        <v>430</v>
      </c>
      <c r="F38" s="136" t="s">
        <v>432</v>
      </c>
      <c r="G38" s="136" t="s">
        <v>445</v>
      </c>
      <c r="H38" s="134">
        <v>2024</v>
      </c>
      <c r="I38" s="137">
        <v>152</v>
      </c>
    </row>
    <row r="39" spans="1:9" x14ac:dyDescent="0.2">
      <c r="A39" s="134" t="s">
        <v>428</v>
      </c>
      <c r="B39" s="134" t="s">
        <v>59</v>
      </c>
      <c r="C39" s="134" t="s">
        <v>429</v>
      </c>
      <c r="D39" s="134" t="s">
        <v>156</v>
      </c>
      <c r="E39" s="134" t="s">
        <v>430</v>
      </c>
      <c r="F39" s="136" t="s">
        <v>432</v>
      </c>
      <c r="G39" s="136" t="s">
        <v>446</v>
      </c>
      <c r="H39" s="134">
        <v>2024</v>
      </c>
      <c r="I39" s="137" t="s">
        <v>579</v>
      </c>
    </row>
    <row r="40" spans="1:9" x14ac:dyDescent="0.2">
      <c r="A40" s="134" t="s">
        <v>428</v>
      </c>
      <c r="B40" s="134" t="s">
        <v>59</v>
      </c>
      <c r="C40" s="134" t="s">
        <v>429</v>
      </c>
      <c r="D40" s="134" t="s">
        <v>156</v>
      </c>
      <c r="E40" s="134" t="s">
        <v>430</v>
      </c>
      <c r="F40" s="136" t="s">
        <v>432</v>
      </c>
      <c r="G40" s="136" t="s">
        <v>447</v>
      </c>
      <c r="H40" s="134">
        <v>2024</v>
      </c>
      <c r="I40" s="137">
        <v>75</v>
      </c>
    </row>
    <row r="41" spans="1:9" x14ac:dyDescent="0.2">
      <c r="A41" s="134" t="s">
        <v>428</v>
      </c>
      <c r="B41" s="134" t="s">
        <v>59</v>
      </c>
      <c r="C41" s="134" t="s">
        <v>429</v>
      </c>
      <c r="D41" s="134" t="s">
        <v>156</v>
      </c>
      <c r="E41" s="134" t="s">
        <v>430</v>
      </c>
      <c r="F41" s="136" t="s">
        <v>432</v>
      </c>
      <c r="G41" s="136" t="s">
        <v>448</v>
      </c>
      <c r="H41" s="134">
        <v>2024</v>
      </c>
      <c r="I41" s="137">
        <v>2666</v>
      </c>
    </row>
    <row r="42" spans="1:9" x14ac:dyDescent="0.2">
      <c r="A42" s="134" t="s">
        <v>428</v>
      </c>
      <c r="B42" s="134" t="s">
        <v>59</v>
      </c>
      <c r="C42" s="134" t="s">
        <v>429</v>
      </c>
      <c r="D42" s="134" t="s">
        <v>155</v>
      </c>
      <c r="E42" s="134" t="s">
        <v>430</v>
      </c>
      <c r="F42" s="136" t="s">
        <v>432</v>
      </c>
      <c r="G42" s="136" t="s">
        <v>444</v>
      </c>
      <c r="H42" s="134">
        <v>2024</v>
      </c>
      <c r="I42" s="137">
        <v>5360</v>
      </c>
    </row>
    <row r="43" spans="1:9" x14ac:dyDescent="0.2">
      <c r="A43" s="134" t="s">
        <v>428</v>
      </c>
      <c r="B43" s="134" t="s">
        <v>59</v>
      </c>
      <c r="C43" s="134" t="s">
        <v>429</v>
      </c>
      <c r="D43" s="134" t="s">
        <v>155</v>
      </c>
      <c r="E43" s="134" t="s">
        <v>430</v>
      </c>
      <c r="F43" s="136" t="s">
        <v>432</v>
      </c>
      <c r="G43" s="136" t="s">
        <v>445</v>
      </c>
      <c r="H43" s="134">
        <v>2024</v>
      </c>
      <c r="I43" s="137" t="s">
        <v>579</v>
      </c>
    </row>
    <row r="44" spans="1:9" x14ac:dyDescent="0.2">
      <c r="A44" s="134" t="s">
        <v>428</v>
      </c>
      <c r="B44" s="134" t="s">
        <v>59</v>
      </c>
      <c r="C44" s="134" t="s">
        <v>429</v>
      </c>
      <c r="D44" s="134" t="s">
        <v>155</v>
      </c>
      <c r="E44" s="134" t="s">
        <v>430</v>
      </c>
      <c r="F44" s="136" t="s">
        <v>432</v>
      </c>
      <c r="G44" s="136" t="s">
        <v>446</v>
      </c>
      <c r="H44" s="134">
        <v>2024</v>
      </c>
      <c r="I44" s="137">
        <v>267</v>
      </c>
    </row>
    <row r="45" spans="1:9" x14ac:dyDescent="0.2">
      <c r="A45" s="134" t="s">
        <v>428</v>
      </c>
      <c r="B45" s="134" t="s">
        <v>59</v>
      </c>
      <c r="C45" s="134" t="s">
        <v>429</v>
      </c>
      <c r="D45" s="134" t="s">
        <v>155</v>
      </c>
      <c r="E45" s="134" t="s">
        <v>430</v>
      </c>
      <c r="F45" s="136" t="s">
        <v>432</v>
      </c>
      <c r="G45" s="136" t="s">
        <v>447</v>
      </c>
      <c r="H45" s="134">
        <v>2024</v>
      </c>
      <c r="I45" s="137">
        <v>5042</v>
      </c>
    </row>
    <row r="46" spans="1:9" x14ac:dyDescent="0.2">
      <c r="A46" s="134" t="s">
        <v>428</v>
      </c>
      <c r="B46" s="134" t="s">
        <v>59</v>
      </c>
      <c r="C46" s="134" t="s">
        <v>429</v>
      </c>
      <c r="D46" s="134" t="s">
        <v>155</v>
      </c>
      <c r="E46" s="134" t="s">
        <v>430</v>
      </c>
      <c r="F46" s="136" t="s">
        <v>432</v>
      </c>
      <c r="G46" s="136" t="s">
        <v>448</v>
      </c>
      <c r="H46" s="134">
        <v>2024</v>
      </c>
      <c r="I46" s="137">
        <v>51</v>
      </c>
    </row>
    <row r="47" spans="1:9" x14ac:dyDescent="0.2">
      <c r="A47" s="134" t="s">
        <v>428</v>
      </c>
      <c r="B47" s="134" t="s">
        <v>157</v>
      </c>
      <c r="C47" s="134" t="s">
        <v>429</v>
      </c>
      <c r="D47" s="134" t="s">
        <v>154</v>
      </c>
      <c r="E47" s="134" t="s">
        <v>430</v>
      </c>
      <c r="F47" s="136" t="s">
        <v>432</v>
      </c>
      <c r="G47" s="136" t="s">
        <v>444</v>
      </c>
      <c r="H47" s="134">
        <v>2024</v>
      </c>
      <c r="I47" s="137">
        <v>3568</v>
      </c>
    </row>
    <row r="48" spans="1:9" x14ac:dyDescent="0.2">
      <c r="A48" s="134" t="s">
        <v>428</v>
      </c>
      <c r="B48" s="134" t="s">
        <v>157</v>
      </c>
      <c r="C48" s="134" t="s">
        <v>429</v>
      </c>
      <c r="D48" s="134" t="s">
        <v>154</v>
      </c>
      <c r="E48" s="134" t="s">
        <v>430</v>
      </c>
      <c r="F48" s="136" t="s">
        <v>432</v>
      </c>
      <c r="G48" s="136" t="s">
        <v>445</v>
      </c>
      <c r="H48" s="134">
        <v>2024</v>
      </c>
      <c r="I48" s="137">
        <v>174</v>
      </c>
    </row>
    <row r="49" spans="1:9" x14ac:dyDescent="0.2">
      <c r="A49" s="134" t="s">
        <v>428</v>
      </c>
      <c r="B49" s="134" t="s">
        <v>157</v>
      </c>
      <c r="C49" s="134" t="s">
        <v>429</v>
      </c>
      <c r="D49" s="134" t="s">
        <v>154</v>
      </c>
      <c r="E49" s="134" t="s">
        <v>430</v>
      </c>
      <c r="F49" s="136" t="s">
        <v>432</v>
      </c>
      <c r="G49" s="136" t="s">
        <v>446</v>
      </c>
      <c r="H49" s="134">
        <v>2024</v>
      </c>
      <c r="I49" s="137">
        <v>301</v>
      </c>
    </row>
    <row r="50" spans="1:9" x14ac:dyDescent="0.2">
      <c r="A50" s="134" t="s">
        <v>428</v>
      </c>
      <c r="B50" s="134" t="s">
        <v>157</v>
      </c>
      <c r="C50" s="134" t="s">
        <v>429</v>
      </c>
      <c r="D50" s="134" t="s">
        <v>154</v>
      </c>
      <c r="E50" s="134" t="s">
        <v>430</v>
      </c>
      <c r="F50" s="136" t="s">
        <v>432</v>
      </c>
      <c r="G50" s="136" t="s">
        <v>447</v>
      </c>
      <c r="H50" s="134">
        <v>2024</v>
      </c>
      <c r="I50" s="137">
        <v>1133</v>
      </c>
    </row>
    <row r="51" spans="1:9" x14ac:dyDescent="0.2">
      <c r="A51" s="134" t="s">
        <v>428</v>
      </c>
      <c r="B51" s="134" t="s">
        <v>157</v>
      </c>
      <c r="C51" s="134" t="s">
        <v>429</v>
      </c>
      <c r="D51" s="134" t="s">
        <v>154</v>
      </c>
      <c r="E51" s="134" t="s">
        <v>430</v>
      </c>
      <c r="F51" s="136" t="s">
        <v>432</v>
      </c>
      <c r="G51" s="136" t="s">
        <v>448</v>
      </c>
      <c r="H51" s="134">
        <v>2024</v>
      </c>
      <c r="I51" s="137">
        <v>1960</v>
      </c>
    </row>
    <row r="52" spans="1:9" x14ac:dyDescent="0.2">
      <c r="A52" s="134" t="s">
        <v>428</v>
      </c>
      <c r="B52" s="134" t="s">
        <v>157</v>
      </c>
      <c r="C52" s="134" t="s">
        <v>429</v>
      </c>
      <c r="D52" s="134" t="s">
        <v>156</v>
      </c>
      <c r="E52" s="134" t="s">
        <v>430</v>
      </c>
      <c r="F52" s="136" t="s">
        <v>432</v>
      </c>
      <c r="G52" s="136" t="s">
        <v>444</v>
      </c>
      <c r="H52" s="134">
        <v>2024</v>
      </c>
      <c r="I52" s="137">
        <v>1689</v>
      </c>
    </row>
    <row r="53" spans="1:9" x14ac:dyDescent="0.2">
      <c r="A53" s="134" t="s">
        <v>428</v>
      </c>
      <c r="B53" s="134" t="s">
        <v>157</v>
      </c>
      <c r="C53" s="134" t="s">
        <v>429</v>
      </c>
      <c r="D53" s="134" t="s">
        <v>156</v>
      </c>
      <c r="E53" s="134" t="s">
        <v>430</v>
      </c>
      <c r="F53" s="136" t="s">
        <v>432</v>
      </c>
      <c r="G53" s="136" t="s">
        <v>445</v>
      </c>
      <c r="H53" s="134">
        <v>2024</v>
      </c>
      <c r="I53" s="137">
        <v>174</v>
      </c>
    </row>
    <row r="54" spans="1:9" x14ac:dyDescent="0.2">
      <c r="A54" s="134" t="s">
        <v>428</v>
      </c>
      <c r="B54" s="134" t="s">
        <v>157</v>
      </c>
      <c r="C54" s="134" t="s">
        <v>429</v>
      </c>
      <c r="D54" s="134" t="s">
        <v>156</v>
      </c>
      <c r="E54" s="134" t="s">
        <v>430</v>
      </c>
      <c r="F54" s="136" t="s">
        <v>432</v>
      </c>
      <c r="G54" s="136" t="s">
        <v>446</v>
      </c>
      <c r="H54" s="134">
        <v>2024</v>
      </c>
      <c r="I54" s="137" t="s">
        <v>579</v>
      </c>
    </row>
    <row r="55" spans="1:9" x14ac:dyDescent="0.2">
      <c r="A55" s="134" t="s">
        <v>428</v>
      </c>
      <c r="B55" s="134" t="s">
        <v>157</v>
      </c>
      <c r="C55" s="134" t="s">
        <v>429</v>
      </c>
      <c r="D55" s="134" t="s">
        <v>156</v>
      </c>
      <c r="E55" s="134" t="s">
        <v>430</v>
      </c>
      <c r="F55" s="136" t="s">
        <v>432</v>
      </c>
      <c r="G55" s="136" t="s">
        <v>447</v>
      </c>
      <c r="H55" s="134">
        <v>2024</v>
      </c>
      <c r="I55" s="137">
        <v>214</v>
      </c>
    </row>
    <row r="56" spans="1:9" x14ac:dyDescent="0.2">
      <c r="A56" s="134" t="s">
        <v>428</v>
      </c>
      <c r="B56" s="134" t="s">
        <v>157</v>
      </c>
      <c r="C56" s="134" t="s">
        <v>429</v>
      </c>
      <c r="D56" s="134" t="s">
        <v>156</v>
      </c>
      <c r="E56" s="134" t="s">
        <v>430</v>
      </c>
      <c r="F56" s="136" t="s">
        <v>432</v>
      </c>
      <c r="G56" s="136" t="s">
        <v>448</v>
      </c>
      <c r="H56" s="134">
        <v>2024</v>
      </c>
      <c r="I56" s="137">
        <v>1301</v>
      </c>
    </row>
    <row r="57" spans="1:9" x14ac:dyDescent="0.2">
      <c r="A57" s="134" t="s">
        <v>428</v>
      </c>
      <c r="B57" s="134" t="s">
        <v>157</v>
      </c>
      <c r="C57" s="134" t="s">
        <v>429</v>
      </c>
      <c r="D57" s="134" t="s">
        <v>155</v>
      </c>
      <c r="E57" s="134" t="s">
        <v>430</v>
      </c>
      <c r="F57" s="136" t="s">
        <v>432</v>
      </c>
      <c r="G57" s="136" t="s">
        <v>444</v>
      </c>
      <c r="H57" s="134">
        <v>2024</v>
      </c>
      <c r="I57" s="137">
        <v>1879</v>
      </c>
    </row>
    <row r="58" spans="1:9" x14ac:dyDescent="0.2">
      <c r="A58" s="134" t="s">
        <v>428</v>
      </c>
      <c r="B58" s="134" t="s">
        <v>157</v>
      </c>
      <c r="C58" s="134" t="s">
        <v>429</v>
      </c>
      <c r="D58" s="134" t="s">
        <v>155</v>
      </c>
      <c r="E58" s="134" t="s">
        <v>430</v>
      </c>
      <c r="F58" s="136" t="s">
        <v>432</v>
      </c>
      <c r="G58" s="136" t="s">
        <v>445</v>
      </c>
      <c r="H58" s="134">
        <v>2024</v>
      </c>
      <c r="I58" s="137" t="s">
        <v>579</v>
      </c>
    </row>
    <row r="59" spans="1:9" x14ac:dyDescent="0.2">
      <c r="A59" s="134" t="s">
        <v>428</v>
      </c>
      <c r="B59" s="134" t="s">
        <v>157</v>
      </c>
      <c r="C59" s="134" t="s">
        <v>429</v>
      </c>
      <c r="D59" s="134" t="s">
        <v>155</v>
      </c>
      <c r="E59" s="134" t="s">
        <v>430</v>
      </c>
      <c r="F59" s="136" t="s">
        <v>432</v>
      </c>
      <c r="G59" s="136" t="s">
        <v>446</v>
      </c>
      <c r="H59" s="134">
        <v>2024</v>
      </c>
      <c r="I59" s="137">
        <v>301</v>
      </c>
    </row>
    <row r="60" spans="1:9" x14ac:dyDescent="0.2">
      <c r="A60" s="134" t="s">
        <v>428</v>
      </c>
      <c r="B60" s="134" t="s">
        <v>157</v>
      </c>
      <c r="C60" s="134" t="s">
        <v>429</v>
      </c>
      <c r="D60" s="134" t="s">
        <v>155</v>
      </c>
      <c r="E60" s="134" t="s">
        <v>430</v>
      </c>
      <c r="F60" s="136" t="s">
        <v>432</v>
      </c>
      <c r="G60" s="136" t="s">
        <v>447</v>
      </c>
      <c r="H60" s="134">
        <v>2024</v>
      </c>
      <c r="I60" s="137">
        <v>919</v>
      </c>
    </row>
    <row r="61" spans="1:9" x14ac:dyDescent="0.2">
      <c r="A61" s="134" t="s">
        <v>428</v>
      </c>
      <c r="B61" s="134" t="s">
        <v>157</v>
      </c>
      <c r="C61" s="134" t="s">
        <v>429</v>
      </c>
      <c r="D61" s="134" t="s">
        <v>155</v>
      </c>
      <c r="E61" s="134" t="s">
        <v>430</v>
      </c>
      <c r="F61" s="136" t="s">
        <v>432</v>
      </c>
      <c r="G61" s="136" t="s">
        <v>448</v>
      </c>
      <c r="H61" s="134">
        <v>2024</v>
      </c>
      <c r="I61" s="137">
        <v>659</v>
      </c>
    </row>
    <row r="62" spans="1:9" x14ac:dyDescent="0.2">
      <c r="A62" s="134" t="s">
        <v>428</v>
      </c>
      <c r="B62" s="134" t="s">
        <v>158</v>
      </c>
      <c r="C62" s="134" t="s">
        <v>429</v>
      </c>
      <c r="D62" s="134" t="s">
        <v>154</v>
      </c>
      <c r="E62" s="134" t="s">
        <v>430</v>
      </c>
      <c r="F62" s="136" t="s">
        <v>432</v>
      </c>
      <c r="G62" s="136" t="s">
        <v>444</v>
      </c>
      <c r="H62" s="134">
        <v>2024</v>
      </c>
      <c r="I62" s="137">
        <v>2771</v>
      </c>
    </row>
    <row r="63" spans="1:9" x14ac:dyDescent="0.2">
      <c r="A63" s="134" t="s">
        <v>428</v>
      </c>
      <c r="B63" s="134" t="s">
        <v>158</v>
      </c>
      <c r="C63" s="134" t="s">
        <v>429</v>
      </c>
      <c r="D63" s="134" t="s">
        <v>154</v>
      </c>
      <c r="E63" s="134" t="s">
        <v>430</v>
      </c>
      <c r="F63" s="136" t="s">
        <v>432</v>
      </c>
      <c r="G63" s="136" t="s">
        <v>445</v>
      </c>
      <c r="H63" s="134">
        <v>2024</v>
      </c>
      <c r="I63" s="137">
        <v>4</v>
      </c>
    </row>
    <row r="64" spans="1:9" x14ac:dyDescent="0.2">
      <c r="A64" s="134" t="s">
        <v>428</v>
      </c>
      <c r="B64" s="134" t="s">
        <v>158</v>
      </c>
      <c r="C64" s="134" t="s">
        <v>429</v>
      </c>
      <c r="D64" s="134" t="s">
        <v>154</v>
      </c>
      <c r="E64" s="134" t="s">
        <v>430</v>
      </c>
      <c r="F64" s="136" t="s">
        <v>432</v>
      </c>
      <c r="G64" s="136" t="s">
        <v>446</v>
      </c>
      <c r="H64" s="134">
        <v>2024</v>
      </c>
      <c r="I64" s="137" t="s">
        <v>579</v>
      </c>
    </row>
    <row r="65" spans="1:9" x14ac:dyDescent="0.2">
      <c r="A65" s="134" t="s">
        <v>428</v>
      </c>
      <c r="B65" s="134" t="s">
        <v>158</v>
      </c>
      <c r="C65" s="134" t="s">
        <v>429</v>
      </c>
      <c r="D65" s="134" t="s">
        <v>154</v>
      </c>
      <c r="E65" s="134" t="s">
        <v>430</v>
      </c>
      <c r="F65" s="136" t="s">
        <v>432</v>
      </c>
      <c r="G65" s="136" t="s">
        <v>447</v>
      </c>
      <c r="H65" s="134">
        <v>2024</v>
      </c>
      <c r="I65" s="137" t="s">
        <v>579</v>
      </c>
    </row>
    <row r="66" spans="1:9" x14ac:dyDescent="0.2">
      <c r="A66" s="134" t="s">
        <v>428</v>
      </c>
      <c r="B66" s="134" t="s">
        <v>158</v>
      </c>
      <c r="C66" s="134" t="s">
        <v>429</v>
      </c>
      <c r="D66" s="134" t="s">
        <v>154</v>
      </c>
      <c r="E66" s="134" t="s">
        <v>430</v>
      </c>
      <c r="F66" s="136" t="s">
        <v>432</v>
      </c>
      <c r="G66" s="136" t="s">
        <v>448</v>
      </c>
      <c r="H66" s="134">
        <v>2024</v>
      </c>
      <c r="I66" s="137">
        <v>2767</v>
      </c>
    </row>
    <row r="67" spans="1:9" x14ac:dyDescent="0.2">
      <c r="A67" s="134" t="s">
        <v>428</v>
      </c>
      <c r="B67" s="134" t="s">
        <v>158</v>
      </c>
      <c r="C67" s="134" t="s">
        <v>429</v>
      </c>
      <c r="D67" s="134" t="s">
        <v>156</v>
      </c>
      <c r="E67" s="134" t="s">
        <v>430</v>
      </c>
      <c r="F67" s="136" t="s">
        <v>432</v>
      </c>
      <c r="G67" s="136" t="s">
        <v>444</v>
      </c>
      <c r="H67" s="134">
        <v>2024</v>
      </c>
      <c r="I67" s="137">
        <v>1219</v>
      </c>
    </row>
    <row r="68" spans="1:9" x14ac:dyDescent="0.2">
      <c r="A68" s="134" t="s">
        <v>428</v>
      </c>
      <c r="B68" s="134" t="s">
        <v>158</v>
      </c>
      <c r="C68" s="134" t="s">
        <v>429</v>
      </c>
      <c r="D68" s="134" t="s">
        <v>156</v>
      </c>
      <c r="E68" s="134" t="s">
        <v>430</v>
      </c>
      <c r="F68" s="136" t="s">
        <v>432</v>
      </c>
      <c r="G68" s="136" t="s">
        <v>445</v>
      </c>
      <c r="H68" s="134">
        <v>2024</v>
      </c>
      <c r="I68" s="137">
        <v>4</v>
      </c>
    </row>
    <row r="69" spans="1:9" x14ac:dyDescent="0.2">
      <c r="A69" s="134" t="s">
        <v>428</v>
      </c>
      <c r="B69" s="134" t="s">
        <v>158</v>
      </c>
      <c r="C69" s="134" t="s">
        <v>429</v>
      </c>
      <c r="D69" s="134" t="s">
        <v>156</v>
      </c>
      <c r="E69" s="134" t="s">
        <v>430</v>
      </c>
      <c r="F69" s="136" t="s">
        <v>432</v>
      </c>
      <c r="G69" s="136" t="s">
        <v>446</v>
      </c>
      <c r="H69" s="134">
        <v>2024</v>
      </c>
      <c r="I69" s="137" t="s">
        <v>579</v>
      </c>
    </row>
    <row r="70" spans="1:9" x14ac:dyDescent="0.2">
      <c r="A70" s="134" t="s">
        <v>428</v>
      </c>
      <c r="B70" s="134" t="s">
        <v>158</v>
      </c>
      <c r="C70" s="134" t="s">
        <v>429</v>
      </c>
      <c r="D70" s="134" t="s">
        <v>156</v>
      </c>
      <c r="E70" s="134" t="s">
        <v>430</v>
      </c>
      <c r="F70" s="136" t="s">
        <v>432</v>
      </c>
      <c r="G70" s="136" t="s">
        <v>447</v>
      </c>
      <c r="H70" s="134">
        <v>2024</v>
      </c>
      <c r="I70" s="137" t="s">
        <v>579</v>
      </c>
    </row>
    <row r="71" spans="1:9" x14ac:dyDescent="0.2">
      <c r="A71" s="134" t="s">
        <v>428</v>
      </c>
      <c r="B71" s="134" t="s">
        <v>158</v>
      </c>
      <c r="C71" s="134" t="s">
        <v>429</v>
      </c>
      <c r="D71" s="134" t="s">
        <v>156</v>
      </c>
      <c r="E71" s="134" t="s">
        <v>430</v>
      </c>
      <c r="F71" s="136" t="s">
        <v>432</v>
      </c>
      <c r="G71" s="136" t="s">
        <v>448</v>
      </c>
      <c r="H71" s="134">
        <v>2024</v>
      </c>
      <c r="I71" s="137">
        <v>1215</v>
      </c>
    </row>
    <row r="72" spans="1:9" x14ac:dyDescent="0.2">
      <c r="A72" s="134" t="s">
        <v>428</v>
      </c>
      <c r="B72" s="134" t="s">
        <v>158</v>
      </c>
      <c r="C72" s="134" t="s">
        <v>429</v>
      </c>
      <c r="D72" s="134" t="s">
        <v>155</v>
      </c>
      <c r="E72" s="134" t="s">
        <v>430</v>
      </c>
      <c r="F72" s="136" t="s">
        <v>432</v>
      </c>
      <c r="G72" s="136" t="s">
        <v>444</v>
      </c>
      <c r="H72" s="134">
        <v>2024</v>
      </c>
      <c r="I72" s="137">
        <v>1552</v>
      </c>
    </row>
    <row r="73" spans="1:9" x14ac:dyDescent="0.2">
      <c r="A73" s="134" t="s">
        <v>428</v>
      </c>
      <c r="B73" s="134" t="s">
        <v>158</v>
      </c>
      <c r="C73" s="134" t="s">
        <v>429</v>
      </c>
      <c r="D73" s="134" t="s">
        <v>155</v>
      </c>
      <c r="E73" s="134" t="s">
        <v>430</v>
      </c>
      <c r="F73" s="136" t="s">
        <v>432</v>
      </c>
      <c r="G73" s="136" t="s">
        <v>445</v>
      </c>
      <c r="H73" s="134">
        <v>2024</v>
      </c>
      <c r="I73" s="137" t="s">
        <v>579</v>
      </c>
    </row>
    <row r="74" spans="1:9" x14ac:dyDescent="0.2">
      <c r="A74" s="134" t="s">
        <v>428</v>
      </c>
      <c r="B74" s="134" t="s">
        <v>158</v>
      </c>
      <c r="C74" s="134" t="s">
        <v>429</v>
      </c>
      <c r="D74" s="134" t="s">
        <v>155</v>
      </c>
      <c r="E74" s="134" t="s">
        <v>430</v>
      </c>
      <c r="F74" s="136" t="s">
        <v>432</v>
      </c>
      <c r="G74" s="136" t="s">
        <v>446</v>
      </c>
      <c r="H74" s="134">
        <v>2024</v>
      </c>
      <c r="I74" s="137" t="s">
        <v>579</v>
      </c>
    </row>
    <row r="75" spans="1:9" x14ac:dyDescent="0.2">
      <c r="A75" s="134" t="s">
        <v>428</v>
      </c>
      <c r="B75" s="134" t="s">
        <v>158</v>
      </c>
      <c r="C75" s="134" t="s">
        <v>429</v>
      </c>
      <c r="D75" s="134" t="s">
        <v>155</v>
      </c>
      <c r="E75" s="134" t="s">
        <v>430</v>
      </c>
      <c r="F75" s="136" t="s">
        <v>432</v>
      </c>
      <c r="G75" s="136" t="s">
        <v>447</v>
      </c>
      <c r="H75" s="134">
        <v>2024</v>
      </c>
      <c r="I75" s="137" t="s">
        <v>579</v>
      </c>
    </row>
    <row r="76" spans="1:9" x14ac:dyDescent="0.2">
      <c r="A76" s="134" t="s">
        <v>428</v>
      </c>
      <c r="B76" s="134" t="s">
        <v>158</v>
      </c>
      <c r="C76" s="134" t="s">
        <v>429</v>
      </c>
      <c r="D76" s="134" t="s">
        <v>155</v>
      </c>
      <c r="E76" s="134" t="s">
        <v>430</v>
      </c>
      <c r="F76" s="136" t="s">
        <v>432</v>
      </c>
      <c r="G76" s="136" t="s">
        <v>448</v>
      </c>
      <c r="H76" s="134">
        <v>2024</v>
      </c>
      <c r="I76" s="137">
        <v>1552</v>
      </c>
    </row>
    <row r="77" spans="1:9" x14ac:dyDescent="0.2">
      <c r="A77" s="134" t="s">
        <v>428</v>
      </c>
      <c r="B77" s="134" t="s">
        <v>60</v>
      </c>
      <c r="C77" s="134" t="s">
        <v>429</v>
      </c>
      <c r="D77" s="134" t="s">
        <v>154</v>
      </c>
      <c r="E77" s="134" t="s">
        <v>430</v>
      </c>
      <c r="F77" s="136" t="s">
        <v>432</v>
      </c>
      <c r="G77" s="136" t="s">
        <v>444</v>
      </c>
      <c r="H77" s="134">
        <v>2024</v>
      </c>
      <c r="I77" s="137">
        <v>652</v>
      </c>
    </row>
    <row r="78" spans="1:9" x14ac:dyDescent="0.2">
      <c r="A78" s="134" t="s">
        <v>428</v>
      </c>
      <c r="B78" s="134" t="s">
        <v>60</v>
      </c>
      <c r="C78" s="134" t="s">
        <v>429</v>
      </c>
      <c r="D78" s="134" t="s">
        <v>154</v>
      </c>
      <c r="E78" s="134" t="s">
        <v>430</v>
      </c>
      <c r="F78" s="136" t="s">
        <v>432</v>
      </c>
      <c r="G78" s="136" t="s">
        <v>445</v>
      </c>
      <c r="H78" s="134">
        <v>2024</v>
      </c>
      <c r="I78" s="137">
        <v>8</v>
      </c>
    </row>
    <row r="79" spans="1:9" x14ac:dyDescent="0.2">
      <c r="A79" s="134" t="s">
        <v>428</v>
      </c>
      <c r="B79" s="134" t="s">
        <v>60</v>
      </c>
      <c r="C79" s="134" t="s">
        <v>429</v>
      </c>
      <c r="D79" s="134" t="s">
        <v>154</v>
      </c>
      <c r="E79" s="134" t="s">
        <v>430</v>
      </c>
      <c r="F79" s="136" t="s">
        <v>432</v>
      </c>
      <c r="G79" s="136" t="s">
        <v>446</v>
      </c>
      <c r="H79" s="134">
        <v>2024</v>
      </c>
      <c r="I79" s="137" t="s">
        <v>579</v>
      </c>
    </row>
    <row r="80" spans="1:9" x14ac:dyDescent="0.2">
      <c r="A80" s="134" t="s">
        <v>428</v>
      </c>
      <c r="B80" s="134" t="s">
        <v>60</v>
      </c>
      <c r="C80" s="134" t="s">
        <v>429</v>
      </c>
      <c r="D80" s="134" t="s">
        <v>154</v>
      </c>
      <c r="E80" s="134" t="s">
        <v>430</v>
      </c>
      <c r="F80" s="136" t="s">
        <v>432</v>
      </c>
      <c r="G80" s="136" t="s">
        <v>447</v>
      </c>
      <c r="H80" s="134">
        <v>2024</v>
      </c>
      <c r="I80" s="137" t="s">
        <v>579</v>
      </c>
    </row>
    <row r="81" spans="1:9" x14ac:dyDescent="0.2">
      <c r="A81" s="134" t="s">
        <v>428</v>
      </c>
      <c r="B81" s="134" t="s">
        <v>60</v>
      </c>
      <c r="C81" s="134" t="s">
        <v>429</v>
      </c>
      <c r="D81" s="134" t="s">
        <v>154</v>
      </c>
      <c r="E81" s="134" t="s">
        <v>430</v>
      </c>
      <c r="F81" s="136" t="s">
        <v>432</v>
      </c>
      <c r="G81" s="136" t="s">
        <v>448</v>
      </c>
      <c r="H81" s="134">
        <v>2024</v>
      </c>
      <c r="I81" s="137">
        <v>644</v>
      </c>
    </row>
    <row r="82" spans="1:9" x14ac:dyDescent="0.2">
      <c r="A82" s="134" t="s">
        <v>428</v>
      </c>
      <c r="B82" s="134" t="s">
        <v>60</v>
      </c>
      <c r="C82" s="134" t="s">
        <v>429</v>
      </c>
      <c r="D82" s="134" t="s">
        <v>156</v>
      </c>
      <c r="E82" s="134" t="s">
        <v>430</v>
      </c>
      <c r="F82" s="136" t="s">
        <v>432</v>
      </c>
      <c r="G82" s="136" t="s">
        <v>444</v>
      </c>
      <c r="H82" s="134">
        <v>2024</v>
      </c>
      <c r="I82" s="137">
        <v>234</v>
      </c>
    </row>
    <row r="83" spans="1:9" x14ac:dyDescent="0.2">
      <c r="A83" s="134" t="s">
        <v>428</v>
      </c>
      <c r="B83" s="134" t="s">
        <v>60</v>
      </c>
      <c r="C83" s="134" t="s">
        <v>429</v>
      </c>
      <c r="D83" s="134" t="s">
        <v>156</v>
      </c>
      <c r="E83" s="134" t="s">
        <v>430</v>
      </c>
      <c r="F83" s="136" t="s">
        <v>432</v>
      </c>
      <c r="G83" s="136" t="s">
        <v>445</v>
      </c>
      <c r="H83" s="134">
        <v>2024</v>
      </c>
      <c r="I83" s="137">
        <v>8</v>
      </c>
    </row>
    <row r="84" spans="1:9" x14ac:dyDescent="0.2">
      <c r="A84" s="134" t="s">
        <v>428</v>
      </c>
      <c r="B84" s="134" t="s">
        <v>60</v>
      </c>
      <c r="C84" s="134" t="s">
        <v>429</v>
      </c>
      <c r="D84" s="134" t="s">
        <v>156</v>
      </c>
      <c r="E84" s="134" t="s">
        <v>430</v>
      </c>
      <c r="F84" s="136" t="s">
        <v>432</v>
      </c>
      <c r="G84" s="136" t="s">
        <v>446</v>
      </c>
      <c r="H84" s="134">
        <v>2024</v>
      </c>
      <c r="I84" s="137" t="s">
        <v>579</v>
      </c>
    </row>
    <row r="85" spans="1:9" x14ac:dyDescent="0.2">
      <c r="A85" s="134" t="s">
        <v>428</v>
      </c>
      <c r="B85" s="134" t="s">
        <v>60</v>
      </c>
      <c r="C85" s="134" t="s">
        <v>429</v>
      </c>
      <c r="D85" s="134" t="s">
        <v>156</v>
      </c>
      <c r="E85" s="134" t="s">
        <v>430</v>
      </c>
      <c r="F85" s="136" t="s">
        <v>432</v>
      </c>
      <c r="G85" s="136" t="s">
        <v>447</v>
      </c>
      <c r="H85" s="134">
        <v>2024</v>
      </c>
      <c r="I85" s="137" t="s">
        <v>579</v>
      </c>
    </row>
    <row r="86" spans="1:9" x14ac:dyDescent="0.2">
      <c r="A86" s="134" t="s">
        <v>428</v>
      </c>
      <c r="B86" s="134" t="s">
        <v>60</v>
      </c>
      <c r="C86" s="134" t="s">
        <v>429</v>
      </c>
      <c r="D86" s="134" t="s">
        <v>156</v>
      </c>
      <c r="E86" s="134" t="s">
        <v>430</v>
      </c>
      <c r="F86" s="136" t="s">
        <v>432</v>
      </c>
      <c r="G86" s="136" t="s">
        <v>448</v>
      </c>
      <c r="H86" s="134">
        <v>2024</v>
      </c>
      <c r="I86" s="137">
        <v>226</v>
      </c>
    </row>
    <row r="87" spans="1:9" x14ac:dyDescent="0.2">
      <c r="A87" s="134" t="s">
        <v>428</v>
      </c>
      <c r="B87" s="134" t="s">
        <v>60</v>
      </c>
      <c r="C87" s="134" t="s">
        <v>429</v>
      </c>
      <c r="D87" s="134" t="s">
        <v>155</v>
      </c>
      <c r="E87" s="134" t="s">
        <v>430</v>
      </c>
      <c r="F87" s="136" t="s">
        <v>432</v>
      </c>
      <c r="G87" s="136" t="s">
        <v>444</v>
      </c>
      <c r="H87" s="134">
        <v>2024</v>
      </c>
      <c r="I87" s="137">
        <v>418</v>
      </c>
    </row>
    <row r="88" spans="1:9" x14ac:dyDescent="0.2">
      <c r="A88" s="134" t="s">
        <v>428</v>
      </c>
      <c r="B88" s="134" t="s">
        <v>60</v>
      </c>
      <c r="C88" s="134" t="s">
        <v>429</v>
      </c>
      <c r="D88" s="134" t="s">
        <v>155</v>
      </c>
      <c r="E88" s="134" t="s">
        <v>430</v>
      </c>
      <c r="F88" s="136" t="s">
        <v>432</v>
      </c>
      <c r="G88" s="136" t="s">
        <v>445</v>
      </c>
      <c r="H88" s="134">
        <v>2024</v>
      </c>
      <c r="I88" s="137" t="s">
        <v>579</v>
      </c>
    </row>
    <row r="89" spans="1:9" x14ac:dyDescent="0.2">
      <c r="A89" s="134" t="s">
        <v>428</v>
      </c>
      <c r="B89" s="134" t="s">
        <v>60</v>
      </c>
      <c r="C89" s="134" t="s">
        <v>429</v>
      </c>
      <c r="D89" s="134" t="s">
        <v>155</v>
      </c>
      <c r="E89" s="134" t="s">
        <v>430</v>
      </c>
      <c r="F89" s="136" t="s">
        <v>432</v>
      </c>
      <c r="G89" s="136" t="s">
        <v>446</v>
      </c>
      <c r="H89" s="134">
        <v>2024</v>
      </c>
      <c r="I89" s="137" t="s">
        <v>579</v>
      </c>
    </row>
    <row r="90" spans="1:9" x14ac:dyDescent="0.2">
      <c r="A90" s="134" t="s">
        <v>428</v>
      </c>
      <c r="B90" s="134" t="s">
        <v>60</v>
      </c>
      <c r="C90" s="134" t="s">
        <v>429</v>
      </c>
      <c r="D90" s="134" t="s">
        <v>155</v>
      </c>
      <c r="E90" s="134" t="s">
        <v>430</v>
      </c>
      <c r="F90" s="136" t="s">
        <v>432</v>
      </c>
      <c r="G90" s="136" t="s">
        <v>447</v>
      </c>
      <c r="H90" s="134">
        <v>2024</v>
      </c>
      <c r="I90" s="137" t="s">
        <v>579</v>
      </c>
    </row>
    <row r="91" spans="1:9" x14ac:dyDescent="0.2">
      <c r="A91" s="134" t="s">
        <v>428</v>
      </c>
      <c r="B91" s="134" t="s">
        <v>60</v>
      </c>
      <c r="C91" s="134" t="s">
        <v>429</v>
      </c>
      <c r="D91" s="134" t="s">
        <v>155</v>
      </c>
      <c r="E91" s="134" t="s">
        <v>430</v>
      </c>
      <c r="F91" s="136" t="s">
        <v>432</v>
      </c>
      <c r="G91" s="136" t="s">
        <v>448</v>
      </c>
      <c r="H91" s="134">
        <v>2024</v>
      </c>
      <c r="I91" s="137">
        <v>418</v>
      </c>
    </row>
    <row r="92" spans="1:9" x14ac:dyDescent="0.2">
      <c r="A92" s="134" t="s">
        <v>428</v>
      </c>
      <c r="B92" s="134" t="s">
        <v>61</v>
      </c>
      <c r="C92" s="134" t="s">
        <v>429</v>
      </c>
      <c r="D92" s="134" t="s">
        <v>154</v>
      </c>
      <c r="E92" s="134" t="s">
        <v>430</v>
      </c>
      <c r="F92" s="136" t="s">
        <v>432</v>
      </c>
      <c r="G92" s="136" t="s">
        <v>444</v>
      </c>
      <c r="H92" s="134">
        <v>2024</v>
      </c>
      <c r="I92" s="137">
        <v>1254</v>
      </c>
    </row>
    <row r="93" spans="1:9" x14ac:dyDescent="0.2">
      <c r="A93" s="134" t="s">
        <v>428</v>
      </c>
      <c r="B93" s="134" t="s">
        <v>61</v>
      </c>
      <c r="C93" s="134" t="s">
        <v>429</v>
      </c>
      <c r="D93" s="134" t="s">
        <v>154</v>
      </c>
      <c r="E93" s="134" t="s">
        <v>430</v>
      </c>
      <c r="F93" s="136" t="s">
        <v>432</v>
      </c>
      <c r="G93" s="136" t="s">
        <v>445</v>
      </c>
      <c r="H93" s="134">
        <v>2024</v>
      </c>
      <c r="I93" s="137">
        <v>12</v>
      </c>
    </row>
    <row r="94" spans="1:9" x14ac:dyDescent="0.2">
      <c r="A94" s="134" t="s">
        <v>428</v>
      </c>
      <c r="B94" s="134" t="s">
        <v>61</v>
      </c>
      <c r="C94" s="134" t="s">
        <v>429</v>
      </c>
      <c r="D94" s="134" t="s">
        <v>154</v>
      </c>
      <c r="E94" s="134" t="s">
        <v>430</v>
      </c>
      <c r="F94" s="136" t="s">
        <v>432</v>
      </c>
      <c r="G94" s="136" t="s">
        <v>446</v>
      </c>
      <c r="H94" s="134">
        <v>2024</v>
      </c>
      <c r="I94" s="137">
        <v>2</v>
      </c>
    </row>
    <row r="95" spans="1:9" x14ac:dyDescent="0.2">
      <c r="A95" s="134" t="s">
        <v>428</v>
      </c>
      <c r="B95" s="134" t="s">
        <v>61</v>
      </c>
      <c r="C95" s="134" t="s">
        <v>429</v>
      </c>
      <c r="D95" s="134" t="s">
        <v>154</v>
      </c>
      <c r="E95" s="134" t="s">
        <v>430</v>
      </c>
      <c r="F95" s="136" t="s">
        <v>432</v>
      </c>
      <c r="G95" s="136" t="s">
        <v>447</v>
      </c>
      <c r="H95" s="134">
        <v>2024</v>
      </c>
      <c r="I95" s="137" t="s">
        <v>579</v>
      </c>
    </row>
    <row r="96" spans="1:9" x14ac:dyDescent="0.2">
      <c r="A96" s="134" t="s">
        <v>428</v>
      </c>
      <c r="B96" s="134" t="s">
        <v>61</v>
      </c>
      <c r="C96" s="134" t="s">
        <v>429</v>
      </c>
      <c r="D96" s="134" t="s">
        <v>154</v>
      </c>
      <c r="E96" s="134" t="s">
        <v>430</v>
      </c>
      <c r="F96" s="136" t="s">
        <v>432</v>
      </c>
      <c r="G96" s="136" t="s">
        <v>448</v>
      </c>
      <c r="H96" s="134">
        <v>2024</v>
      </c>
      <c r="I96" s="137">
        <v>1240</v>
      </c>
    </row>
    <row r="97" spans="1:9" x14ac:dyDescent="0.2">
      <c r="A97" s="134" t="s">
        <v>428</v>
      </c>
      <c r="B97" s="134" t="s">
        <v>61</v>
      </c>
      <c r="C97" s="134" t="s">
        <v>429</v>
      </c>
      <c r="D97" s="134" t="s">
        <v>156</v>
      </c>
      <c r="E97" s="134" t="s">
        <v>430</v>
      </c>
      <c r="F97" s="136" t="s">
        <v>432</v>
      </c>
      <c r="G97" s="136" t="s">
        <v>444</v>
      </c>
      <c r="H97" s="134">
        <v>2024</v>
      </c>
      <c r="I97" s="137">
        <v>501</v>
      </c>
    </row>
    <row r="98" spans="1:9" x14ac:dyDescent="0.2">
      <c r="A98" s="134" t="s">
        <v>428</v>
      </c>
      <c r="B98" s="134" t="s">
        <v>61</v>
      </c>
      <c r="C98" s="134" t="s">
        <v>429</v>
      </c>
      <c r="D98" s="134" t="s">
        <v>156</v>
      </c>
      <c r="E98" s="134" t="s">
        <v>430</v>
      </c>
      <c r="F98" s="136" t="s">
        <v>432</v>
      </c>
      <c r="G98" s="136" t="s">
        <v>445</v>
      </c>
      <c r="H98" s="134">
        <v>2024</v>
      </c>
      <c r="I98" s="137">
        <v>12</v>
      </c>
    </row>
    <row r="99" spans="1:9" x14ac:dyDescent="0.2">
      <c r="A99" s="134" t="s">
        <v>428</v>
      </c>
      <c r="B99" s="134" t="s">
        <v>61</v>
      </c>
      <c r="C99" s="134" t="s">
        <v>429</v>
      </c>
      <c r="D99" s="134" t="s">
        <v>156</v>
      </c>
      <c r="E99" s="134" t="s">
        <v>430</v>
      </c>
      <c r="F99" s="136" t="s">
        <v>432</v>
      </c>
      <c r="G99" s="136" t="s">
        <v>446</v>
      </c>
      <c r="H99" s="134">
        <v>2024</v>
      </c>
      <c r="I99" s="137" t="s">
        <v>579</v>
      </c>
    </row>
    <row r="100" spans="1:9" x14ac:dyDescent="0.2">
      <c r="A100" s="134" t="s">
        <v>428</v>
      </c>
      <c r="B100" s="134" t="s">
        <v>61</v>
      </c>
      <c r="C100" s="134" t="s">
        <v>429</v>
      </c>
      <c r="D100" s="134" t="s">
        <v>156</v>
      </c>
      <c r="E100" s="134" t="s">
        <v>430</v>
      </c>
      <c r="F100" s="136" t="s">
        <v>432</v>
      </c>
      <c r="G100" s="136" t="s">
        <v>447</v>
      </c>
      <c r="H100" s="134">
        <v>2024</v>
      </c>
      <c r="I100" s="137" t="s">
        <v>579</v>
      </c>
    </row>
    <row r="101" spans="1:9" x14ac:dyDescent="0.2">
      <c r="A101" s="134" t="s">
        <v>428</v>
      </c>
      <c r="B101" s="134" t="s">
        <v>61</v>
      </c>
      <c r="C101" s="134" t="s">
        <v>429</v>
      </c>
      <c r="D101" s="134" t="s">
        <v>156</v>
      </c>
      <c r="E101" s="134" t="s">
        <v>430</v>
      </c>
      <c r="F101" s="136" t="s">
        <v>432</v>
      </c>
      <c r="G101" s="136" t="s">
        <v>448</v>
      </c>
      <c r="H101" s="134">
        <v>2024</v>
      </c>
      <c r="I101" s="137">
        <v>489</v>
      </c>
    </row>
    <row r="102" spans="1:9" x14ac:dyDescent="0.2">
      <c r="A102" s="134" t="s">
        <v>428</v>
      </c>
      <c r="B102" s="134" t="s">
        <v>61</v>
      </c>
      <c r="C102" s="134" t="s">
        <v>429</v>
      </c>
      <c r="D102" s="134" t="s">
        <v>155</v>
      </c>
      <c r="E102" s="134" t="s">
        <v>430</v>
      </c>
      <c r="F102" s="136" t="s">
        <v>432</v>
      </c>
      <c r="G102" s="136" t="s">
        <v>444</v>
      </c>
      <c r="H102" s="134">
        <v>2024</v>
      </c>
      <c r="I102" s="137">
        <v>753</v>
      </c>
    </row>
    <row r="103" spans="1:9" x14ac:dyDescent="0.2">
      <c r="A103" s="134" t="s">
        <v>428</v>
      </c>
      <c r="B103" s="134" t="s">
        <v>61</v>
      </c>
      <c r="C103" s="134" t="s">
        <v>429</v>
      </c>
      <c r="D103" s="134" t="s">
        <v>155</v>
      </c>
      <c r="E103" s="134" t="s">
        <v>430</v>
      </c>
      <c r="F103" s="136" t="s">
        <v>432</v>
      </c>
      <c r="G103" s="136" t="s">
        <v>445</v>
      </c>
      <c r="H103" s="134">
        <v>2024</v>
      </c>
      <c r="I103" s="137" t="s">
        <v>579</v>
      </c>
    </row>
    <row r="104" spans="1:9" x14ac:dyDescent="0.2">
      <c r="A104" s="134" t="s">
        <v>428</v>
      </c>
      <c r="B104" s="134" t="s">
        <v>61</v>
      </c>
      <c r="C104" s="134" t="s">
        <v>429</v>
      </c>
      <c r="D104" s="134" t="s">
        <v>155</v>
      </c>
      <c r="E104" s="134" t="s">
        <v>430</v>
      </c>
      <c r="F104" s="136" t="s">
        <v>432</v>
      </c>
      <c r="G104" s="136" t="s">
        <v>446</v>
      </c>
      <c r="H104" s="134">
        <v>2024</v>
      </c>
      <c r="I104" s="137">
        <v>2</v>
      </c>
    </row>
    <row r="105" spans="1:9" x14ac:dyDescent="0.2">
      <c r="A105" s="134" t="s">
        <v>428</v>
      </c>
      <c r="B105" s="134" t="s">
        <v>61</v>
      </c>
      <c r="C105" s="134" t="s">
        <v>429</v>
      </c>
      <c r="D105" s="134" t="s">
        <v>155</v>
      </c>
      <c r="E105" s="134" t="s">
        <v>430</v>
      </c>
      <c r="F105" s="136" t="s">
        <v>432</v>
      </c>
      <c r="G105" s="136" t="s">
        <v>447</v>
      </c>
      <c r="H105" s="134">
        <v>2024</v>
      </c>
      <c r="I105" s="137" t="s">
        <v>579</v>
      </c>
    </row>
    <row r="106" spans="1:9" x14ac:dyDescent="0.2">
      <c r="A106" s="134" t="s">
        <v>428</v>
      </c>
      <c r="B106" s="134" t="s">
        <v>61</v>
      </c>
      <c r="C106" s="134" t="s">
        <v>429</v>
      </c>
      <c r="D106" s="134" t="s">
        <v>155</v>
      </c>
      <c r="E106" s="134" t="s">
        <v>430</v>
      </c>
      <c r="F106" s="136" t="s">
        <v>432</v>
      </c>
      <c r="G106" s="136" t="s">
        <v>448</v>
      </c>
      <c r="H106" s="134">
        <v>2024</v>
      </c>
      <c r="I106" s="137">
        <v>751</v>
      </c>
    </row>
    <row r="107" spans="1:9" x14ac:dyDescent="0.2">
      <c r="A107" s="134" t="s">
        <v>428</v>
      </c>
      <c r="B107" s="134" t="s">
        <v>62</v>
      </c>
      <c r="C107" s="134" t="s">
        <v>429</v>
      </c>
      <c r="D107" s="134" t="s">
        <v>154</v>
      </c>
      <c r="E107" s="134" t="s">
        <v>430</v>
      </c>
      <c r="F107" s="136" t="s">
        <v>432</v>
      </c>
      <c r="G107" s="136" t="s">
        <v>444</v>
      </c>
      <c r="H107" s="134">
        <v>2024</v>
      </c>
      <c r="I107" s="137">
        <v>4712</v>
      </c>
    </row>
    <row r="108" spans="1:9" x14ac:dyDescent="0.2">
      <c r="A108" s="134" t="s">
        <v>428</v>
      </c>
      <c r="B108" s="134" t="s">
        <v>62</v>
      </c>
      <c r="C108" s="134" t="s">
        <v>429</v>
      </c>
      <c r="D108" s="134" t="s">
        <v>154</v>
      </c>
      <c r="E108" s="134" t="s">
        <v>430</v>
      </c>
      <c r="F108" s="136" t="s">
        <v>432</v>
      </c>
      <c r="G108" s="136" t="s">
        <v>445</v>
      </c>
      <c r="H108" s="134">
        <v>2024</v>
      </c>
      <c r="I108" s="137">
        <v>13</v>
      </c>
    </row>
    <row r="109" spans="1:9" x14ac:dyDescent="0.2">
      <c r="A109" s="134" t="s">
        <v>428</v>
      </c>
      <c r="B109" s="134" t="s">
        <v>62</v>
      </c>
      <c r="C109" s="134" t="s">
        <v>429</v>
      </c>
      <c r="D109" s="134" t="s">
        <v>154</v>
      </c>
      <c r="E109" s="134" t="s">
        <v>430</v>
      </c>
      <c r="F109" s="136" t="s">
        <v>432</v>
      </c>
      <c r="G109" s="136" t="s">
        <v>446</v>
      </c>
      <c r="H109" s="134">
        <v>2024</v>
      </c>
      <c r="I109" s="137" t="s">
        <v>579</v>
      </c>
    </row>
    <row r="110" spans="1:9" x14ac:dyDescent="0.2">
      <c r="A110" s="134" t="s">
        <v>428</v>
      </c>
      <c r="B110" s="134" t="s">
        <v>62</v>
      </c>
      <c r="C110" s="134" t="s">
        <v>429</v>
      </c>
      <c r="D110" s="134" t="s">
        <v>154</v>
      </c>
      <c r="E110" s="134" t="s">
        <v>430</v>
      </c>
      <c r="F110" s="136" t="s">
        <v>432</v>
      </c>
      <c r="G110" s="136" t="s">
        <v>447</v>
      </c>
      <c r="H110" s="134">
        <v>2024</v>
      </c>
      <c r="I110" s="137" t="s">
        <v>579</v>
      </c>
    </row>
    <row r="111" spans="1:9" x14ac:dyDescent="0.2">
      <c r="A111" s="134" t="s">
        <v>428</v>
      </c>
      <c r="B111" s="134" t="s">
        <v>62</v>
      </c>
      <c r="C111" s="134" t="s">
        <v>429</v>
      </c>
      <c r="D111" s="134" t="s">
        <v>154</v>
      </c>
      <c r="E111" s="134" t="s">
        <v>430</v>
      </c>
      <c r="F111" s="136" t="s">
        <v>432</v>
      </c>
      <c r="G111" s="136" t="s">
        <v>448</v>
      </c>
      <c r="H111" s="134">
        <v>2024</v>
      </c>
      <c r="I111" s="137">
        <v>4699</v>
      </c>
    </row>
    <row r="112" spans="1:9" x14ac:dyDescent="0.2">
      <c r="A112" s="134" t="s">
        <v>428</v>
      </c>
      <c r="B112" s="134" t="s">
        <v>62</v>
      </c>
      <c r="C112" s="134" t="s">
        <v>429</v>
      </c>
      <c r="D112" s="134" t="s">
        <v>156</v>
      </c>
      <c r="E112" s="134" t="s">
        <v>430</v>
      </c>
      <c r="F112" s="136" t="s">
        <v>432</v>
      </c>
      <c r="G112" s="136" t="s">
        <v>444</v>
      </c>
      <c r="H112" s="134">
        <v>2024</v>
      </c>
      <c r="I112" s="137">
        <v>1370</v>
      </c>
    </row>
    <row r="113" spans="1:9" x14ac:dyDescent="0.2">
      <c r="A113" s="134" t="s">
        <v>428</v>
      </c>
      <c r="B113" s="134" t="s">
        <v>62</v>
      </c>
      <c r="C113" s="134" t="s">
        <v>429</v>
      </c>
      <c r="D113" s="134" t="s">
        <v>156</v>
      </c>
      <c r="E113" s="134" t="s">
        <v>430</v>
      </c>
      <c r="F113" s="136" t="s">
        <v>432</v>
      </c>
      <c r="G113" s="136" t="s">
        <v>445</v>
      </c>
      <c r="H113" s="134">
        <v>2024</v>
      </c>
      <c r="I113" s="137">
        <v>13</v>
      </c>
    </row>
    <row r="114" spans="1:9" x14ac:dyDescent="0.2">
      <c r="A114" s="134" t="s">
        <v>428</v>
      </c>
      <c r="B114" s="134" t="s">
        <v>62</v>
      </c>
      <c r="C114" s="134" t="s">
        <v>429</v>
      </c>
      <c r="D114" s="134" t="s">
        <v>156</v>
      </c>
      <c r="E114" s="134" t="s">
        <v>430</v>
      </c>
      <c r="F114" s="136" t="s">
        <v>432</v>
      </c>
      <c r="G114" s="136" t="s">
        <v>446</v>
      </c>
      <c r="H114" s="134">
        <v>2024</v>
      </c>
      <c r="I114" s="137" t="s">
        <v>579</v>
      </c>
    </row>
    <row r="115" spans="1:9" x14ac:dyDescent="0.2">
      <c r="A115" s="134" t="s">
        <v>428</v>
      </c>
      <c r="B115" s="134" t="s">
        <v>62</v>
      </c>
      <c r="C115" s="134" t="s">
        <v>429</v>
      </c>
      <c r="D115" s="134" t="s">
        <v>156</v>
      </c>
      <c r="E115" s="134" t="s">
        <v>430</v>
      </c>
      <c r="F115" s="136" t="s">
        <v>432</v>
      </c>
      <c r="G115" s="136" t="s">
        <v>447</v>
      </c>
      <c r="H115" s="134">
        <v>2024</v>
      </c>
      <c r="I115" s="137" t="s">
        <v>579</v>
      </c>
    </row>
    <row r="116" spans="1:9" x14ac:dyDescent="0.2">
      <c r="A116" s="134" t="s">
        <v>428</v>
      </c>
      <c r="B116" s="134" t="s">
        <v>62</v>
      </c>
      <c r="C116" s="134" t="s">
        <v>429</v>
      </c>
      <c r="D116" s="134" t="s">
        <v>156</v>
      </c>
      <c r="E116" s="134" t="s">
        <v>430</v>
      </c>
      <c r="F116" s="136" t="s">
        <v>432</v>
      </c>
      <c r="G116" s="136" t="s">
        <v>448</v>
      </c>
      <c r="H116" s="134">
        <v>2024</v>
      </c>
      <c r="I116" s="137">
        <v>1357</v>
      </c>
    </row>
    <row r="117" spans="1:9" x14ac:dyDescent="0.2">
      <c r="A117" s="134" t="s">
        <v>428</v>
      </c>
      <c r="B117" s="134" t="s">
        <v>62</v>
      </c>
      <c r="C117" s="134" t="s">
        <v>429</v>
      </c>
      <c r="D117" s="134" t="s">
        <v>155</v>
      </c>
      <c r="E117" s="134" t="s">
        <v>430</v>
      </c>
      <c r="F117" s="136" t="s">
        <v>432</v>
      </c>
      <c r="G117" s="136" t="s">
        <v>444</v>
      </c>
      <c r="H117" s="134">
        <v>2024</v>
      </c>
      <c r="I117" s="137">
        <v>3342</v>
      </c>
    </row>
    <row r="118" spans="1:9" x14ac:dyDescent="0.2">
      <c r="A118" s="134" t="s">
        <v>428</v>
      </c>
      <c r="B118" s="134" t="s">
        <v>62</v>
      </c>
      <c r="C118" s="134" t="s">
        <v>429</v>
      </c>
      <c r="D118" s="134" t="s">
        <v>155</v>
      </c>
      <c r="E118" s="134" t="s">
        <v>430</v>
      </c>
      <c r="F118" s="136" t="s">
        <v>432</v>
      </c>
      <c r="G118" s="136" t="s">
        <v>445</v>
      </c>
      <c r="H118" s="134">
        <v>2024</v>
      </c>
      <c r="I118" s="137" t="s">
        <v>579</v>
      </c>
    </row>
    <row r="119" spans="1:9" x14ac:dyDescent="0.2">
      <c r="A119" s="134" t="s">
        <v>428</v>
      </c>
      <c r="B119" s="134" t="s">
        <v>62</v>
      </c>
      <c r="C119" s="134" t="s">
        <v>429</v>
      </c>
      <c r="D119" s="134" t="s">
        <v>155</v>
      </c>
      <c r="E119" s="134" t="s">
        <v>430</v>
      </c>
      <c r="F119" s="136" t="s">
        <v>432</v>
      </c>
      <c r="G119" s="136" t="s">
        <v>446</v>
      </c>
      <c r="H119" s="134">
        <v>2024</v>
      </c>
      <c r="I119" s="137" t="s">
        <v>579</v>
      </c>
    </row>
    <row r="120" spans="1:9" x14ac:dyDescent="0.2">
      <c r="A120" s="134" t="s">
        <v>428</v>
      </c>
      <c r="B120" s="134" t="s">
        <v>62</v>
      </c>
      <c r="C120" s="134" t="s">
        <v>429</v>
      </c>
      <c r="D120" s="134" t="s">
        <v>155</v>
      </c>
      <c r="E120" s="134" t="s">
        <v>430</v>
      </c>
      <c r="F120" s="136" t="s">
        <v>432</v>
      </c>
      <c r="G120" s="136" t="s">
        <v>447</v>
      </c>
      <c r="H120" s="134">
        <v>2024</v>
      </c>
      <c r="I120" s="137" t="s">
        <v>579</v>
      </c>
    </row>
    <row r="121" spans="1:9" x14ac:dyDescent="0.2">
      <c r="A121" s="134" t="s">
        <v>428</v>
      </c>
      <c r="B121" s="134" t="s">
        <v>62</v>
      </c>
      <c r="C121" s="134" t="s">
        <v>429</v>
      </c>
      <c r="D121" s="134" t="s">
        <v>155</v>
      </c>
      <c r="E121" s="134" t="s">
        <v>430</v>
      </c>
      <c r="F121" s="136" t="s">
        <v>432</v>
      </c>
      <c r="G121" s="136" t="s">
        <v>448</v>
      </c>
      <c r="H121" s="134">
        <v>2024</v>
      </c>
      <c r="I121" s="137">
        <v>3342</v>
      </c>
    </row>
    <row r="122" spans="1:9" x14ac:dyDescent="0.2">
      <c r="A122" s="134" t="s">
        <v>428</v>
      </c>
      <c r="B122" s="134" t="s">
        <v>63</v>
      </c>
      <c r="C122" s="134" t="s">
        <v>429</v>
      </c>
      <c r="D122" s="134" t="s">
        <v>154</v>
      </c>
      <c r="E122" s="134" t="s">
        <v>430</v>
      </c>
      <c r="F122" s="136" t="s">
        <v>432</v>
      </c>
      <c r="G122" s="136" t="s">
        <v>444</v>
      </c>
      <c r="H122" s="134">
        <v>2024</v>
      </c>
      <c r="I122" s="137">
        <v>1037</v>
      </c>
    </row>
    <row r="123" spans="1:9" x14ac:dyDescent="0.2">
      <c r="A123" s="134" t="s">
        <v>428</v>
      </c>
      <c r="B123" s="134" t="s">
        <v>63</v>
      </c>
      <c r="C123" s="134" t="s">
        <v>429</v>
      </c>
      <c r="D123" s="134" t="s">
        <v>154</v>
      </c>
      <c r="E123" s="134" t="s">
        <v>430</v>
      </c>
      <c r="F123" s="136" t="s">
        <v>432</v>
      </c>
      <c r="G123" s="136" t="s">
        <v>445</v>
      </c>
      <c r="H123" s="134">
        <v>2024</v>
      </c>
      <c r="I123" s="137">
        <v>2</v>
      </c>
    </row>
    <row r="124" spans="1:9" x14ac:dyDescent="0.2">
      <c r="A124" s="134" t="s">
        <v>428</v>
      </c>
      <c r="B124" s="134" t="s">
        <v>63</v>
      </c>
      <c r="C124" s="134" t="s">
        <v>429</v>
      </c>
      <c r="D124" s="134" t="s">
        <v>154</v>
      </c>
      <c r="E124" s="134" t="s">
        <v>430</v>
      </c>
      <c r="F124" s="136" t="s">
        <v>432</v>
      </c>
      <c r="G124" s="136" t="s">
        <v>446</v>
      </c>
      <c r="H124" s="134">
        <v>2024</v>
      </c>
      <c r="I124" s="137" t="s">
        <v>579</v>
      </c>
    </row>
    <row r="125" spans="1:9" x14ac:dyDescent="0.2">
      <c r="A125" s="134" t="s">
        <v>428</v>
      </c>
      <c r="B125" s="134" t="s">
        <v>63</v>
      </c>
      <c r="C125" s="134" t="s">
        <v>429</v>
      </c>
      <c r="D125" s="134" t="s">
        <v>154</v>
      </c>
      <c r="E125" s="134" t="s">
        <v>430</v>
      </c>
      <c r="F125" s="136" t="s">
        <v>432</v>
      </c>
      <c r="G125" s="136" t="s">
        <v>447</v>
      </c>
      <c r="H125" s="134">
        <v>2024</v>
      </c>
      <c r="I125" s="137" t="s">
        <v>579</v>
      </c>
    </row>
    <row r="126" spans="1:9" x14ac:dyDescent="0.2">
      <c r="A126" s="134" t="s">
        <v>428</v>
      </c>
      <c r="B126" s="134" t="s">
        <v>63</v>
      </c>
      <c r="C126" s="134" t="s">
        <v>429</v>
      </c>
      <c r="D126" s="134" t="s">
        <v>154</v>
      </c>
      <c r="E126" s="134" t="s">
        <v>430</v>
      </c>
      <c r="F126" s="136" t="s">
        <v>432</v>
      </c>
      <c r="G126" s="136" t="s">
        <v>448</v>
      </c>
      <c r="H126" s="134">
        <v>2024</v>
      </c>
      <c r="I126" s="137">
        <v>1035</v>
      </c>
    </row>
    <row r="127" spans="1:9" x14ac:dyDescent="0.2">
      <c r="A127" s="134" t="s">
        <v>428</v>
      </c>
      <c r="B127" s="134" t="s">
        <v>63</v>
      </c>
      <c r="C127" s="134" t="s">
        <v>429</v>
      </c>
      <c r="D127" s="134" t="s">
        <v>156</v>
      </c>
      <c r="E127" s="134" t="s">
        <v>430</v>
      </c>
      <c r="F127" s="136" t="s">
        <v>432</v>
      </c>
      <c r="G127" s="136" t="s">
        <v>444</v>
      </c>
      <c r="H127" s="134">
        <v>2024</v>
      </c>
      <c r="I127" s="137">
        <v>402</v>
      </c>
    </row>
    <row r="128" spans="1:9" x14ac:dyDescent="0.2">
      <c r="A128" s="134" t="s">
        <v>428</v>
      </c>
      <c r="B128" s="134" t="s">
        <v>63</v>
      </c>
      <c r="C128" s="134" t="s">
        <v>429</v>
      </c>
      <c r="D128" s="134" t="s">
        <v>156</v>
      </c>
      <c r="E128" s="134" t="s">
        <v>430</v>
      </c>
      <c r="F128" s="136" t="s">
        <v>432</v>
      </c>
      <c r="G128" s="136" t="s">
        <v>445</v>
      </c>
      <c r="H128" s="134">
        <v>2024</v>
      </c>
      <c r="I128" s="137">
        <v>2</v>
      </c>
    </row>
    <row r="129" spans="1:9" x14ac:dyDescent="0.2">
      <c r="A129" s="134" t="s">
        <v>428</v>
      </c>
      <c r="B129" s="134" t="s">
        <v>63</v>
      </c>
      <c r="C129" s="134" t="s">
        <v>429</v>
      </c>
      <c r="D129" s="134" t="s">
        <v>156</v>
      </c>
      <c r="E129" s="134" t="s">
        <v>430</v>
      </c>
      <c r="F129" s="136" t="s">
        <v>432</v>
      </c>
      <c r="G129" s="136" t="s">
        <v>446</v>
      </c>
      <c r="H129" s="134">
        <v>2024</v>
      </c>
      <c r="I129" s="137" t="s">
        <v>579</v>
      </c>
    </row>
    <row r="130" spans="1:9" x14ac:dyDescent="0.2">
      <c r="A130" s="134" t="s">
        <v>428</v>
      </c>
      <c r="B130" s="134" t="s">
        <v>63</v>
      </c>
      <c r="C130" s="134" t="s">
        <v>429</v>
      </c>
      <c r="D130" s="134" t="s">
        <v>156</v>
      </c>
      <c r="E130" s="134" t="s">
        <v>430</v>
      </c>
      <c r="F130" s="136" t="s">
        <v>432</v>
      </c>
      <c r="G130" s="136" t="s">
        <v>447</v>
      </c>
      <c r="H130" s="134">
        <v>2024</v>
      </c>
      <c r="I130" s="137" t="s">
        <v>579</v>
      </c>
    </row>
    <row r="131" spans="1:9" x14ac:dyDescent="0.2">
      <c r="A131" s="134" t="s">
        <v>428</v>
      </c>
      <c r="B131" s="134" t="s">
        <v>63</v>
      </c>
      <c r="C131" s="134" t="s">
        <v>429</v>
      </c>
      <c r="D131" s="134" t="s">
        <v>156</v>
      </c>
      <c r="E131" s="134" t="s">
        <v>430</v>
      </c>
      <c r="F131" s="136" t="s">
        <v>432</v>
      </c>
      <c r="G131" s="136" t="s">
        <v>448</v>
      </c>
      <c r="H131" s="134">
        <v>2024</v>
      </c>
      <c r="I131" s="137">
        <v>400</v>
      </c>
    </row>
    <row r="132" spans="1:9" x14ac:dyDescent="0.2">
      <c r="A132" s="134" t="s">
        <v>428</v>
      </c>
      <c r="B132" s="134" t="s">
        <v>63</v>
      </c>
      <c r="C132" s="134" t="s">
        <v>429</v>
      </c>
      <c r="D132" s="134" t="s">
        <v>155</v>
      </c>
      <c r="E132" s="134" t="s">
        <v>430</v>
      </c>
      <c r="F132" s="136" t="s">
        <v>432</v>
      </c>
      <c r="G132" s="136" t="s">
        <v>444</v>
      </c>
      <c r="H132" s="134">
        <v>2024</v>
      </c>
      <c r="I132" s="137">
        <v>635</v>
      </c>
    </row>
    <row r="133" spans="1:9" x14ac:dyDescent="0.2">
      <c r="A133" s="134" t="s">
        <v>428</v>
      </c>
      <c r="B133" s="134" t="s">
        <v>63</v>
      </c>
      <c r="C133" s="134" t="s">
        <v>429</v>
      </c>
      <c r="D133" s="134" t="s">
        <v>155</v>
      </c>
      <c r="E133" s="134" t="s">
        <v>430</v>
      </c>
      <c r="F133" s="136" t="s">
        <v>432</v>
      </c>
      <c r="G133" s="136" t="s">
        <v>445</v>
      </c>
      <c r="H133" s="134">
        <v>2024</v>
      </c>
      <c r="I133" s="137" t="s">
        <v>579</v>
      </c>
    </row>
    <row r="134" spans="1:9" x14ac:dyDescent="0.2">
      <c r="A134" s="134" t="s">
        <v>428</v>
      </c>
      <c r="B134" s="134" t="s">
        <v>63</v>
      </c>
      <c r="C134" s="134" t="s">
        <v>429</v>
      </c>
      <c r="D134" s="134" t="s">
        <v>155</v>
      </c>
      <c r="E134" s="134" t="s">
        <v>430</v>
      </c>
      <c r="F134" s="136" t="s">
        <v>432</v>
      </c>
      <c r="G134" s="136" t="s">
        <v>446</v>
      </c>
      <c r="H134" s="134">
        <v>2024</v>
      </c>
      <c r="I134" s="137" t="s">
        <v>579</v>
      </c>
    </row>
    <row r="135" spans="1:9" x14ac:dyDescent="0.2">
      <c r="A135" s="134" t="s">
        <v>428</v>
      </c>
      <c r="B135" s="134" t="s">
        <v>63</v>
      </c>
      <c r="C135" s="134" t="s">
        <v>429</v>
      </c>
      <c r="D135" s="134" t="s">
        <v>155</v>
      </c>
      <c r="E135" s="134" t="s">
        <v>430</v>
      </c>
      <c r="F135" s="136" t="s">
        <v>432</v>
      </c>
      <c r="G135" s="136" t="s">
        <v>447</v>
      </c>
      <c r="H135" s="134">
        <v>2024</v>
      </c>
      <c r="I135" s="137" t="s">
        <v>579</v>
      </c>
    </row>
    <row r="136" spans="1:9" x14ac:dyDescent="0.2">
      <c r="A136" s="134" t="s">
        <v>428</v>
      </c>
      <c r="B136" s="134" t="s">
        <v>63</v>
      </c>
      <c r="C136" s="134" t="s">
        <v>429</v>
      </c>
      <c r="D136" s="134" t="s">
        <v>155</v>
      </c>
      <c r="E136" s="134" t="s">
        <v>430</v>
      </c>
      <c r="F136" s="136" t="s">
        <v>432</v>
      </c>
      <c r="G136" s="136" t="s">
        <v>448</v>
      </c>
      <c r="H136" s="134">
        <v>2024</v>
      </c>
      <c r="I136" s="137">
        <v>635</v>
      </c>
    </row>
    <row r="137" spans="1:9" x14ac:dyDescent="0.2">
      <c r="A137" s="134" t="s">
        <v>428</v>
      </c>
      <c r="B137" s="134" t="s">
        <v>64</v>
      </c>
      <c r="C137" s="134" t="s">
        <v>429</v>
      </c>
      <c r="D137" s="134" t="s">
        <v>154</v>
      </c>
      <c r="E137" s="134" t="s">
        <v>430</v>
      </c>
      <c r="F137" s="136" t="s">
        <v>432</v>
      </c>
      <c r="G137" s="136" t="s">
        <v>444</v>
      </c>
      <c r="H137" s="134">
        <v>2024</v>
      </c>
      <c r="I137" s="137">
        <v>5339</v>
      </c>
    </row>
    <row r="138" spans="1:9" x14ac:dyDescent="0.2">
      <c r="A138" s="134" t="s">
        <v>428</v>
      </c>
      <c r="B138" s="134" t="s">
        <v>64</v>
      </c>
      <c r="C138" s="134" t="s">
        <v>429</v>
      </c>
      <c r="D138" s="134" t="s">
        <v>154</v>
      </c>
      <c r="E138" s="134" t="s">
        <v>430</v>
      </c>
      <c r="F138" s="136" t="s">
        <v>432</v>
      </c>
      <c r="G138" s="136" t="s">
        <v>445</v>
      </c>
      <c r="H138" s="134">
        <v>2024</v>
      </c>
      <c r="I138" s="137">
        <v>24</v>
      </c>
    </row>
    <row r="139" spans="1:9" x14ac:dyDescent="0.2">
      <c r="A139" s="134" t="s">
        <v>428</v>
      </c>
      <c r="B139" s="134" t="s">
        <v>64</v>
      </c>
      <c r="C139" s="134" t="s">
        <v>429</v>
      </c>
      <c r="D139" s="134" t="s">
        <v>154</v>
      </c>
      <c r="E139" s="134" t="s">
        <v>430</v>
      </c>
      <c r="F139" s="136" t="s">
        <v>432</v>
      </c>
      <c r="G139" s="136" t="s">
        <v>446</v>
      </c>
      <c r="H139" s="134">
        <v>2024</v>
      </c>
      <c r="I139" s="137" t="s">
        <v>579</v>
      </c>
    </row>
    <row r="140" spans="1:9" x14ac:dyDescent="0.2">
      <c r="A140" s="134" t="s">
        <v>428</v>
      </c>
      <c r="B140" s="134" t="s">
        <v>64</v>
      </c>
      <c r="C140" s="134" t="s">
        <v>429</v>
      </c>
      <c r="D140" s="134" t="s">
        <v>154</v>
      </c>
      <c r="E140" s="134" t="s">
        <v>430</v>
      </c>
      <c r="F140" s="136" t="s">
        <v>432</v>
      </c>
      <c r="G140" s="136" t="s">
        <v>447</v>
      </c>
      <c r="H140" s="134">
        <v>2024</v>
      </c>
      <c r="I140" s="137" t="s">
        <v>579</v>
      </c>
    </row>
    <row r="141" spans="1:9" x14ac:dyDescent="0.2">
      <c r="A141" s="134" t="s">
        <v>428</v>
      </c>
      <c r="B141" s="134" t="s">
        <v>64</v>
      </c>
      <c r="C141" s="134" t="s">
        <v>429</v>
      </c>
      <c r="D141" s="134" t="s">
        <v>154</v>
      </c>
      <c r="E141" s="134" t="s">
        <v>430</v>
      </c>
      <c r="F141" s="136" t="s">
        <v>432</v>
      </c>
      <c r="G141" s="136" t="s">
        <v>448</v>
      </c>
      <c r="H141" s="134">
        <v>2024</v>
      </c>
      <c r="I141" s="137">
        <v>5315</v>
      </c>
    </row>
    <row r="142" spans="1:9" x14ac:dyDescent="0.2">
      <c r="A142" s="134" t="s">
        <v>428</v>
      </c>
      <c r="B142" s="134" t="s">
        <v>64</v>
      </c>
      <c r="C142" s="134" t="s">
        <v>429</v>
      </c>
      <c r="D142" s="134" t="s">
        <v>156</v>
      </c>
      <c r="E142" s="134" t="s">
        <v>430</v>
      </c>
      <c r="F142" s="136" t="s">
        <v>432</v>
      </c>
      <c r="G142" s="136" t="s">
        <v>444</v>
      </c>
      <c r="H142" s="134">
        <v>2024</v>
      </c>
      <c r="I142" s="137">
        <v>1759</v>
      </c>
    </row>
    <row r="143" spans="1:9" x14ac:dyDescent="0.2">
      <c r="A143" s="134" t="s">
        <v>428</v>
      </c>
      <c r="B143" s="134" t="s">
        <v>64</v>
      </c>
      <c r="C143" s="134" t="s">
        <v>429</v>
      </c>
      <c r="D143" s="134" t="s">
        <v>156</v>
      </c>
      <c r="E143" s="134" t="s">
        <v>430</v>
      </c>
      <c r="F143" s="136" t="s">
        <v>432</v>
      </c>
      <c r="G143" s="136" t="s">
        <v>445</v>
      </c>
      <c r="H143" s="134">
        <v>2024</v>
      </c>
      <c r="I143" s="137">
        <v>24</v>
      </c>
    </row>
    <row r="144" spans="1:9" x14ac:dyDescent="0.2">
      <c r="A144" s="134" t="s">
        <v>428</v>
      </c>
      <c r="B144" s="134" t="s">
        <v>64</v>
      </c>
      <c r="C144" s="134" t="s">
        <v>429</v>
      </c>
      <c r="D144" s="134" t="s">
        <v>156</v>
      </c>
      <c r="E144" s="134" t="s">
        <v>430</v>
      </c>
      <c r="F144" s="136" t="s">
        <v>432</v>
      </c>
      <c r="G144" s="136" t="s">
        <v>446</v>
      </c>
      <c r="H144" s="134">
        <v>2024</v>
      </c>
      <c r="I144" s="137" t="s">
        <v>579</v>
      </c>
    </row>
    <row r="145" spans="1:9" x14ac:dyDescent="0.2">
      <c r="A145" s="134" t="s">
        <v>428</v>
      </c>
      <c r="B145" s="134" t="s">
        <v>64</v>
      </c>
      <c r="C145" s="134" t="s">
        <v>429</v>
      </c>
      <c r="D145" s="134" t="s">
        <v>156</v>
      </c>
      <c r="E145" s="134" t="s">
        <v>430</v>
      </c>
      <c r="F145" s="136" t="s">
        <v>432</v>
      </c>
      <c r="G145" s="136" t="s">
        <v>447</v>
      </c>
      <c r="H145" s="134">
        <v>2024</v>
      </c>
      <c r="I145" s="137" t="s">
        <v>579</v>
      </c>
    </row>
    <row r="146" spans="1:9" x14ac:dyDescent="0.2">
      <c r="A146" s="134" t="s">
        <v>428</v>
      </c>
      <c r="B146" s="134" t="s">
        <v>64</v>
      </c>
      <c r="C146" s="134" t="s">
        <v>429</v>
      </c>
      <c r="D146" s="134" t="s">
        <v>156</v>
      </c>
      <c r="E146" s="134" t="s">
        <v>430</v>
      </c>
      <c r="F146" s="136" t="s">
        <v>432</v>
      </c>
      <c r="G146" s="136" t="s">
        <v>448</v>
      </c>
      <c r="H146" s="134">
        <v>2024</v>
      </c>
      <c r="I146" s="137">
        <v>1735</v>
      </c>
    </row>
    <row r="147" spans="1:9" x14ac:dyDescent="0.2">
      <c r="A147" s="134" t="s">
        <v>428</v>
      </c>
      <c r="B147" s="134" t="s">
        <v>64</v>
      </c>
      <c r="C147" s="134" t="s">
        <v>429</v>
      </c>
      <c r="D147" s="134" t="s">
        <v>155</v>
      </c>
      <c r="E147" s="134" t="s">
        <v>430</v>
      </c>
      <c r="F147" s="136" t="s">
        <v>432</v>
      </c>
      <c r="G147" s="136" t="s">
        <v>444</v>
      </c>
      <c r="H147" s="134">
        <v>2024</v>
      </c>
      <c r="I147" s="137">
        <v>3580</v>
      </c>
    </row>
    <row r="148" spans="1:9" x14ac:dyDescent="0.2">
      <c r="A148" s="134" t="s">
        <v>428</v>
      </c>
      <c r="B148" s="134" t="s">
        <v>64</v>
      </c>
      <c r="C148" s="134" t="s">
        <v>429</v>
      </c>
      <c r="D148" s="134" t="s">
        <v>155</v>
      </c>
      <c r="E148" s="134" t="s">
        <v>430</v>
      </c>
      <c r="F148" s="136" t="s">
        <v>432</v>
      </c>
      <c r="G148" s="136" t="s">
        <v>445</v>
      </c>
      <c r="H148" s="134">
        <v>2024</v>
      </c>
      <c r="I148" s="137" t="s">
        <v>579</v>
      </c>
    </row>
    <row r="149" spans="1:9" x14ac:dyDescent="0.2">
      <c r="A149" s="134" t="s">
        <v>428</v>
      </c>
      <c r="B149" s="134" t="s">
        <v>64</v>
      </c>
      <c r="C149" s="134" t="s">
        <v>429</v>
      </c>
      <c r="D149" s="134" t="s">
        <v>155</v>
      </c>
      <c r="E149" s="134" t="s">
        <v>430</v>
      </c>
      <c r="F149" s="136" t="s">
        <v>432</v>
      </c>
      <c r="G149" s="136" t="s">
        <v>446</v>
      </c>
      <c r="H149" s="134">
        <v>2024</v>
      </c>
      <c r="I149" s="137" t="s">
        <v>579</v>
      </c>
    </row>
    <row r="150" spans="1:9" x14ac:dyDescent="0.2">
      <c r="A150" s="134" t="s">
        <v>428</v>
      </c>
      <c r="B150" s="134" t="s">
        <v>64</v>
      </c>
      <c r="C150" s="134" t="s">
        <v>429</v>
      </c>
      <c r="D150" s="134" t="s">
        <v>155</v>
      </c>
      <c r="E150" s="134" t="s">
        <v>430</v>
      </c>
      <c r="F150" s="136" t="s">
        <v>432</v>
      </c>
      <c r="G150" s="136" t="s">
        <v>447</v>
      </c>
      <c r="H150" s="134">
        <v>2024</v>
      </c>
      <c r="I150" s="137" t="s">
        <v>579</v>
      </c>
    </row>
    <row r="151" spans="1:9" x14ac:dyDescent="0.2">
      <c r="A151" s="134" t="s">
        <v>428</v>
      </c>
      <c r="B151" s="134" t="s">
        <v>64</v>
      </c>
      <c r="C151" s="134" t="s">
        <v>429</v>
      </c>
      <c r="D151" s="134" t="s">
        <v>155</v>
      </c>
      <c r="E151" s="134" t="s">
        <v>430</v>
      </c>
      <c r="F151" s="136" t="s">
        <v>432</v>
      </c>
      <c r="G151" s="136" t="s">
        <v>448</v>
      </c>
      <c r="H151" s="134">
        <v>2024</v>
      </c>
      <c r="I151" s="137">
        <v>3580</v>
      </c>
    </row>
    <row r="152" spans="1:9" x14ac:dyDescent="0.2">
      <c r="A152" s="134" t="s">
        <v>428</v>
      </c>
      <c r="B152" s="134" t="s">
        <v>65</v>
      </c>
      <c r="C152" s="134" t="s">
        <v>429</v>
      </c>
      <c r="D152" s="134" t="s">
        <v>154</v>
      </c>
      <c r="E152" s="134" t="s">
        <v>430</v>
      </c>
      <c r="F152" s="136" t="s">
        <v>432</v>
      </c>
      <c r="G152" s="136" t="s">
        <v>444</v>
      </c>
      <c r="H152" s="134">
        <v>2024</v>
      </c>
      <c r="I152" s="137">
        <v>11067</v>
      </c>
    </row>
    <row r="153" spans="1:9" x14ac:dyDescent="0.2">
      <c r="A153" s="134" t="s">
        <v>428</v>
      </c>
      <c r="B153" s="134" t="s">
        <v>65</v>
      </c>
      <c r="C153" s="134" t="s">
        <v>429</v>
      </c>
      <c r="D153" s="134" t="s">
        <v>154</v>
      </c>
      <c r="E153" s="134" t="s">
        <v>430</v>
      </c>
      <c r="F153" s="136" t="s">
        <v>432</v>
      </c>
      <c r="G153" s="136" t="s">
        <v>445</v>
      </c>
      <c r="H153" s="134">
        <v>2024</v>
      </c>
      <c r="I153" s="137">
        <v>299</v>
      </c>
    </row>
    <row r="154" spans="1:9" x14ac:dyDescent="0.2">
      <c r="A154" s="134" t="s">
        <v>428</v>
      </c>
      <c r="B154" s="134" t="s">
        <v>65</v>
      </c>
      <c r="C154" s="134" t="s">
        <v>429</v>
      </c>
      <c r="D154" s="134" t="s">
        <v>154</v>
      </c>
      <c r="E154" s="134" t="s">
        <v>430</v>
      </c>
      <c r="F154" s="136" t="s">
        <v>432</v>
      </c>
      <c r="G154" s="136" t="s">
        <v>446</v>
      </c>
      <c r="H154" s="134">
        <v>2024</v>
      </c>
      <c r="I154" s="137">
        <v>293</v>
      </c>
    </row>
    <row r="155" spans="1:9" x14ac:dyDescent="0.2">
      <c r="A155" s="134" t="s">
        <v>428</v>
      </c>
      <c r="B155" s="134" t="s">
        <v>65</v>
      </c>
      <c r="C155" s="134" t="s">
        <v>429</v>
      </c>
      <c r="D155" s="134" t="s">
        <v>154</v>
      </c>
      <c r="E155" s="134" t="s">
        <v>430</v>
      </c>
      <c r="F155" s="136" t="s">
        <v>432</v>
      </c>
      <c r="G155" s="136" t="s">
        <v>447</v>
      </c>
      <c r="H155" s="134">
        <v>2024</v>
      </c>
      <c r="I155" s="137">
        <v>6800</v>
      </c>
    </row>
    <row r="156" spans="1:9" x14ac:dyDescent="0.2">
      <c r="A156" s="134" t="s">
        <v>428</v>
      </c>
      <c r="B156" s="134" t="s">
        <v>65</v>
      </c>
      <c r="C156" s="134" t="s">
        <v>429</v>
      </c>
      <c r="D156" s="134" t="s">
        <v>154</v>
      </c>
      <c r="E156" s="134" t="s">
        <v>430</v>
      </c>
      <c r="F156" s="136" t="s">
        <v>432</v>
      </c>
      <c r="G156" s="136" t="s">
        <v>448</v>
      </c>
      <c r="H156" s="134">
        <v>2024</v>
      </c>
      <c r="I156" s="137">
        <v>3675</v>
      </c>
    </row>
    <row r="157" spans="1:9" x14ac:dyDescent="0.2">
      <c r="A157" s="134" t="s">
        <v>428</v>
      </c>
      <c r="B157" s="134" t="s">
        <v>65</v>
      </c>
      <c r="C157" s="134" t="s">
        <v>429</v>
      </c>
      <c r="D157" s="134" t="s">
        <v>156</v>
      </c>
      <c r="E157" s="134" t="s">
        <v>430</v>
      </c>
      <c r="F157" s="136" t="s">
        <v>432</v>
      </c>
      <c r="G157" s="136" t="s">
        <v>444</v>
      </c>
      <c r="H157" s="134">
        <v>2024</v>
      </c>
      <c r="I157" s="137">
        <v>3911</v>
      </c>
    </row>
    <row r="158" spans="1:9" x14ac:dyDescent="0.2">
      <c r="A158" s="134" t="s">
        <v>428</v>
      </c>
      <c r="B158" s="134" t="s">
        <v>65</v>
      </c>
      <c r="C158" s="134" t="s">
        <v>429</v>
      </c>
      <c r="D158" s="134" t="s">
        <v>156</v>
      </c>
      <c r="E158" s="134" t="s">
        <v>430</v>
      </c>
      <c r="F158" s="136" t="s">
        <v>432</v>
      </c>
      <c r="G158" s="136" t="s">
        <v>445</v>
      </c>
      <c r="H158" s="134">
        <v>2024</v>
      </c>
      <c r="I158" s="137">
        <v>299</v>
      </c>
    </row>
    <row r="159" spans="1:9" x14ac:dyDescent="0.2">
      <c r="A159" s="134" t="s">
        <v>428</v>
      </c>
      <c r="B159" s="134" t="s">
        <v>65</v>
      </c>
      <c r="C159" s="134" t="s">
        <v>429</v>
      </c>
      <c r="D159" s="134" t="s">
        <v>156</v>
      </c>
      <c r="E159" s="134" t="s">
        <v>430</v>
      </c>
      <c r="F159" s="136" t="s">
        <v>432</v>
      </c>
      <c r="G159" s="136" t="s">
        <v>446</v>
      </c>
      <c r="H159" s="134">
        <v>2024</v>
      </c>
      <c r="I159" s="137" t="s">
        <v>579</v>
      </c>
    </row>
    <row r="160" spans="1:9" x14ac:dyDescent="0.2">
      <c r="A160" s="134" t="s">
        <v>428</v>
      </c>
      <c r="B160" s="134" t="s">
        <v>65</v>
      </c>
      <c r="C160" s="134" t="s">
        <v>429</v>
      </c>
      <c r="D160" s="134" t="s">
        <v>156</v>
      </c>
      <c r="E160" s="134" t="s">
        <v>430</v>
      </c>
      <c r="F160" s="136" t="s">
        <v>432</v>
      </c>
      <c r="G160" s="136" t="s">
        <v>447</v>
      </c>
      <c r="H160" s="134">
        <v>2024</v>
      </c>
      <c r="I160" s="137">
        <v>48</v>
      </c>
    </row>
    <row r="161" spans="1:9" x14ac:dyDescent="0.2">
      <c r="A161" s="134" t="s">
        <v>428</v>
      </c>
      <c r="B161" s="134" t="s">
        <v>65</v>
      </c>
      <c r="C161" s="134" t="s">
        <v>429</v>
      </c>
      <c r="D161" s="134" t="s">
        <v>156</v>
      </c>
      <c r="E161" s="134" t="s">
        <v>430</v>
      </c>
      <c r="F161" s="136" t="s">
        <v>432</v>
      </c>
      <c r="G161" s="136" t="s">
        <v>448</v>
      </c>
      <c r="H161" s="134">
        <v>2024</v>
      </c>
      <c r="I161" s="137">
        <v>3564</v>
      </c>
    </row>
    <row r="162" spans="1:9" x14ac:dyDescent="0.2">
      <c r="A162" s="134" t="s">
        <v>428</v>
      </c>
      <c r="B162" s="134" t="s">
        <v>65</v>
      </c>
      <c r="C162" s="134" t="s">
        <v>429</v>
      </c>
      <c r="D162" s="134" t="s">
        <v>155</v>
      </c>
      <c r="E162" s="134" t="s">
        <v>430</v>
      </c>
      <c r="F162" s="136" t="s">
        <v>432</v>
      </c>
      <c r="G162" s="136" t="s">
        <v>444</v>
      </c>
      <c r="H162" s="134">
        <v>2024</v>
      </c>
      <c r="I162" s="137">
        <v>7156</v>
      </c>
    </row>
    <row r="163" spans="1:9" x14ac:dyDescent="0.2">
      <c r="A163" s="134" t="s">
        <v>428</v>
      </c>
      <c r="B163" s="134" t="s">
        <v>65</v>
      </c>
      <c r="C163" s="134" t="s">
        <v>429</v>
      </c>
      <c r="D163" s="134" t="s">
        <v>155</v>
      </c>
      <c r="E163" s="134" t="s">
        <v>430</v>
      </c>
      <c r="F163" s="136" t="s">
        <v>432</v>
      </c>
      <c r="G163" s="136" t="s">
        <v>445</v>
      </c>
      <c r="H163" s="134">
        <v>2024</v>
      </c>
      <c r="I163" s="137" t="s">
        <v>579</v>
      </c>
    </row>
    <row r="164" spans="1:9" x14ac:dyDescent="0.2">
      <c r="A164" s="134" t="s">
        <v>428</v>
      </c>
      <c r="B164" s="134" t="s">
        <v>65</v>
      </c>
      <c r="C164" s="134" t="s">
        <v>429</v>
      </c>
      <c r="D164" s="134" t="s">
        <v>155</v>
      </c>
      <c r="E164" s="134" t="s">
        <v>430</v>
      </c>
      <c r="F164" s="136" t="s">
        <v>432</v>
      </c>
      <c r="G164" s="136" t="s">
        <v>446</v>
      </c>
      <c r="H164" s="134">
        <v>2024</v>
      </c>
      <c r="I164" s="137">
        <v>293</v>
      </c>
    </row>
    <row r="165" spans="1:9" x14ac:dyDescent="0.2">
      <c r="A165" s="134" t="s">
        <v>428</v>
      </c>
      <c r="B165" s="134" t="s">
        <v>65</v>
      </c>
      <c r="C165" s="134" t="s">
        <v>429</v>
      </c>
      <c r="D165" s="134" t="s">
        <v>155</v>
      </c>
      <c r="E165" s="134" t="s">
        <v>430</v>
      </c>
      <c r="F165" s="136" t="s">
        <v>432</v>
      </c>
      <c r="G165" s="136" t="s">
        <v>447</v>
      </c>
      <c r="H165" s="134">
        <v>2024</v>
      </c>
      <c r="I165" s="137">
        <v>6752</v>
      </c>
    </row>
    <row r="166" spans="1:9" x14ac:dyDescent="0.2">
      <c r="A166" s="134" t="s">
        <v>428</v>
      </c>
      <c r="B166" s="134" t="s">
        <v>65</v>
      </c>
      <c r="C166" s="134" t="s">
        <v>429</v>
      </c>
      <c r="D166" s="134" t="s">
        <v>155</v>
      </c>
      <c r="E166" s="134" t="s">
        <v>430</v>
      </c>
      <c r="F166" s="136" t="s">
        <v>432</v>
      </c>
      <c r="G166" s="136" t="s">
        <v>448</v>
      </c>
      <c r="H166" s="134">
        <v>2024</v>
      </c>
      <c r="I166" s="137">
        <v>111</v>
      </c>
    </row>
    <row r="167" spans="1:9" x14ac:dyDescent="0.2">
      <c r="A167" s="134" t="s">
        <v>428</v>
      </c>
      <c r="B167" s="134" t="s">
        <v>66</v>
      </c>
      <c r="C167" s="134" t="s">
        <v>429</v>
      </c>
      <c r="D167" s="134" t="s">
        <v>154</v>
      </c>
      <c r="E167" s="134" t="s">
        <v>430</v>
      </c>
      <c r="F167" s="136" t="s">
        <v>432</v>
      </c>
      <c r="G167" s="136" t="s">
        <v>444</v>
      </c>
      <c r="H167" s="134">
        <v>2024</v>
      </c>
      <c r="I167" s="137">
        <v>2527</v>
      </c>
    </row>
    <row r="168" spans="1:9" x14ac:dyDescent="0.2">
      <c r="A168" s="134" t="s">
        <v>428</v>
      </c>
      <c r="B168" s="134" t="s">
        <v>66</v>
      </c>
      <c r="C168" s="134" t="s">
        <v>429</v>
      </c>
      <c r="D168" s="134" t="s">
        <v>154</v>
      </c>
      <c r="E168" s="134" t="s">
        <v>430</v>
      </c>
      <c r="F168" s="136" t="s">
        <v>432</v>
      </c>
      <c r="G168" s="136" t="s">
        <v>445</v>
      </c>
      <c r="H168" s="134">
        <v>2024</v>
      </c>
      <c r="I168" s="137">
        <v>18</v>
      </c>
    </row>
    <row r="169" spans="1:9" x14ac:dyDescent="0.2">
      <c r="A169" s="134" t="s">
        <v>428</v>
      </c>
      <c r="B169" s="134" t="s">
        <v>66</v>
      </c>
      <c r="C169" s="134" t="s">
        <v>429</v>
      </c>
      <c r="D169" s="134" t="s">
        <v>154</v>
      </c>
      <c r="E169" s="134" t="s">
        <v>430</v>
      </c>
      <c r="F169" s="136" t="s">
        <v>432</v>
      </c>
      <c r="G169" s="136" t="s">
        <v>446</v>
      </c>
      <c r="H169" s="134">
        <v>2024</v>
      </c>
      <c r="I169" s="137" t="s">
        <v>579</v>
      </c>
    </row>
    <row r="170" spans="1:9" x14ac:dyDescent="0.2">
      <c r="A170" s="134" t="s">
        <v>428</v>
      </c>
      <c r="B170" s="134" t="s">
        <v>66</v>
      </c>
      <c r="C170" s="134" t="s">
        <v>429</v>
      </c>
      <c r="D170" s="134" t="s">
        <v>154</v>
      </c>
      <c r="E170" s="134" t="s">
        <v>430</v>
      </c>
      <c r="F170" s="136" t="s">
        <v>432</v>
      </c>
      <c r="G170" s="136" t="s">
        <v>447</v>
      </c>
      <c r="H170" s="134">
        <v>2024</v>
      </c>
      <c r="I170" s="137" t="s">
        <v>579</v>
      </c>
    </row>
    <row r="171" spans="1:9" x14ac:dyDescent="0.2">
      <c r="A171" s="134" t="s">
        <v>428</v>
      </c>
      <c r="B171" s="134" t="s">
        <v>66</v>
      </c>
      <c r="C171" s="134" t="s">
        <v>429</v>
      </c>
      <c r="D171" s="134" t="s">
        <v>154</v>
      </c>
      <c r="E171" s="134" t="s">
        <v>430</v>
      </c>
      <c r="F171" s="136" t="s">
        <v>432</v>
      </c>
      <c r="G171" s="136" t="s">
        <v>448</v>
      </c>
      <c r="H171" s="134">
        <v>2024</v>
      </c>
      <c r="I171" s="137">
        <v>2509</v>
      </c>
    </row>
    <row r="172" spans="1:9" x14ac:dyDescent="0.2">
      <c r="A172" s="134" t="s">
        <v>428</v>
      </c>
      <c r="B172" s="134" t="s">
        <v>66</v>
      </c>
      <c r="C172" s="134" t="s">
        <v>429</v>
      </c>
      <c r="D172" s="134" t="s">
        <v>156</v>
      </c>
      <c r="E172" s="134" t="s">
        <v>430</v>
      </c>
      <c r="F172" s="136" t="s">
        <v>432</v>
      </c>
      <c r="G172" s="136" t="s">
        <v>444</v>
      </c>
      <c r="H172" s="134">
        <v>2024</v>
      </c>
      <c r="I172" s="137">
        <v>816</v>
      </c>
    </row>
    <row r="173" spans="1:9" x14ac:dyDescent="0.2">
      <c r="A173" s="134" t="s">
        <v>428</v>
      </c>
      <c r="B173" s="134" t="s">
        <v>66</v>
      </c>
      <c r="C173" s="134" t="s">
        <v>429</v>
      </c>
      <c r="D173" s="134" t="s">
        <v>156</v>
      </c>
      <c r="E173" s="134" t="s">
        <v>430</v>
      </c>
      <c r="F173" s="136" t="s">
        <v>432</v>
      </c>
      <c r="G173" s="136" t="s">
        <v>445</v>
      </c>
      <c r="H173" s="134">
        <v>2024</v>
      </c>
      <c r="I173" s="137">
        <v>18</v>
      </c>
    </row>
    <row r="174" spans="1:9" x14ac:dyDescent="0.2">
      <c r="A174" s="134" t="s">
        <v>428</v>
      </c>
      <c r="B174" s="134" t="s">
        <v>66</v>
      </c>
      <c r="C174" s="134" t="s">
        <v>429</v>
      </c>
      <c r="D174" s="134" t="s">
        <v>156</v>
      </c>
      <c r="E174" s="134" t="s">
        <v>430</v>
      </c>
      <c r="F174" s="136" t="s">
        <v>432</v>
      </c>
      <c r="G174" s="136" t="s">
        <v>446</v>
      </c>
      <c r="H174" s="134">
        <v>2024</v>
      </c>
      <c r="I174" s="137" t="s">
        <v>579</v>
      </c>
    </row>
    <row r="175" spans="1:9" x14ac:dyDescent="0.2">
      <c r="A175" s="134" t="s">
        <v>428</v>
      </c>
      <c r="B175" s="134" t="s">
        <v>66</v>
      </c>
      <c r="C175" s="134" t="s">
        <v>429</v>
      </c>
      <c r="D175" s="134" t="s">
        <v>156</v>
      </c>
      <c r="E175" s="134" t="s">
        <v>430</v>
      </c>
      <c r="F175" s="136" t="s">
        <v>432</v>
      </c>
      <c r="G175" s="136" t="s">
        <v>447</v>
      </c>
      <c r="H175" s="134">
        <v>2024</v>
      </c>
      <c r="I175" s="137" t="s">
        <v>579</v>
      </c>
    </row>
    <row r="176" spans="1:9" x14ac:dyDescent="0.2">
      <c r="A176" s="134" t="s">
        <v>428</v>
      </c>
      <c r="B176" s="134" t="s">
        <v>66</v>
      </c>
      <c r="C176" s="134" t="s">
        <v>429</v>
      </c>
      <c r="D176" s="134" t="s">
        <v>156</v>
      </c>
      <c r="E176" s="134" t="s">
        <v>430</v>
      </c>
      <c r="F176" s="136" t="s">
        <v>432</v>
      </c>
      <c r="G176" s="136" t="s">
        <v>448</v>
      </c>
      <c r="H176" s="134">
        <v>2024</v>
      </c>
      <c r="I176" s="137">
        <v>798</v>
      </c>
    </row>
    <row r="177" spans="1:9" x14ac:dyDescent="0.2">
      <c r="A177" s="134" t="s">
        <v>428</v>
      </c>
      <c r="B177" s="134" t="s">
        <v>66</v>
      </c>
      <c r="C177" s="134" t="s">
        <v>429</v>
      </c>
      <c r="D177" s="134" t="s">
        <v>155</v>
      </c>
      <c r="E177" s="134" t="s">
        <v>430</v>
      </c>
      <c r="F177" s="136" t="s">
        <v>432</v>
      </c>
      <c r="G177" s="136" t="s">
        <v>444</v>
      </c>
      <c r="H177" s="134">
        <v>2024</v>
      </c>
      <c r="I177" s="137">
        <v>1711</v>
      </c>
    </row>
    <row r="178" spans="1:9" x14ac:dyDescent="0.2">
      <c r="A178" s="134" t="s">
        <v>428</v>
      </c>
      <c r="B178" s="134" t="s">
        <v>66</v>
      </c>
      <c r="C178" s="134" t="s">
        <v>429</v>
      </c>
      <c r="D178" s="134" t="s">
        <v>155</v>
      </c>
      <c r="E178" s="134" t="s">
        <v>430</v>
      </c>
      <c r="F178" s="136" t="s">
        <v>432</v>
      </c>
      <c r="G178" s="136" t="s">
        <v>445</v>
      </c>
      <c r="H178" s="134">
        <v>2024</v>
      </c>
      <c r="I178" s="137" t="s">
        <v>579</v>
      </c>
    </row>
    <row r="179" spans="1:9" x14ac:dyDescent="0.2">
      <c r="A179" s="134" t="s">
        <v>428</v>
      </c>
      <c r="B179" s="134" t="s">
        <v>66</v>
      </c>
      <c r="C179" s="134" t="s">
        <v>429</v>
      </c>
      <c r="D179" s="134" t="s">
        <v>155</v>
      </c>
      <c r="E179" s="134" t="s">
        <v>430</v>
      </c>
      <c r="F179" s="136" t="s">
        <v>432</v>
      </c>
      <c r="G179" s="136" t="s">
        <v>446</v>
      </c>
      <c r="H179" s="134">
        <v>2024</v>
      </c>
      <c r="I179" s="137" t="s">
        <v>579</v>
      </c>
    </row>
    <row r="180" spans="1:9" x14ac:dyDescent="0.2">
      <c r="A180" s="134" t="s">
        <v>428</v>
      </c>
      <c r="B180" s="134" t="s">
        <v>66</v>
      </c>
      <c r="C180" s="134" t="s">
        <v>429</v>
      </c>
      <c r="D180" s="134" t="s">
        <v>155</v>
      </c>
      <c r="E180" s="134" t="s">
        <v>430</v>
      </c>
      <c r="F180" s="136" t="s">
        <v>432</v>
      </c>
      <c r="G180" s="136" t="s">
        <v>447</v>
      </c>
      <c r="H180" s="134">
        <v>2024</v>
      </c>
      <c r="I180" s="137" t="s">
        <v>579</v>
      </c>
    </row>
    <row r="181" spans="1:9" x14ac:dyDescent="0.2">
      <c r="A181" s="134" t="s">
        <v>428</v>
      </c>
      <c r="B181" s="134" t="s">
        <v>66</v>
      </c>
      <c r="C181" s="134" t="s">
        <v>429</v>
      </c>
      <c r="D181" s="134" t="s">
        <v>155</v>
      </c>
      <c r="E181" s="134" t="s">
        <v>430</v>
      </c>
      <c r="F181" s="136" t="s">
        <v>432</v>
      </c>
      <c r="G181" s="136" t="s">
        <v>448</v>
      </c>
      <c r="H181" s="134">
        <v>2024</v>
      </c>
      <c r="I181" s="137">
        <v>1711</v>
      </c>
    </row>
    <row r="182" spans="1:9" x14ac:dyDescent="0.2">
      <c r="A182" s="134" t="s">
        <v>428</v>
      </c>
      <c r="B182" s="134" t="s">
        <v>67</v>
      </c>
      <c r="C182" s="134" t="s">
        <v>429</v>
      </c>
      <c r="D182" s="134" t="s">
        <v>154</v>
      </c>
      <c r="E182" s="134" t="s">
        <v>430</v>
      </c>
      <c r="F182" s="136" t="s">
        <v>432</v>
      </c>
      <c r="G182" s="136" t="s">
        <v>444</v>
      </c>
      <c r="H182" s="134">
        <v>2024</v>
      </c>
      <c r="I182" s="137">
        <v>438</v>
      </c>
    </row>
    <row r="183" spans="1:9" x14ac:dyDescent="0.2">
      <c r="A183" s="134" t="s">
        <v>428</v>
      </c>
      <c r="B183" s="134" t="s">
        <v>67</v>
      </c>
      <c r="C183" s="134" t="s">
        <v>429</v>
      </c>
      <c r="D183" s="134" t="s">
        <v>154</v>
      </c>
      <c r="E183" s="134" t="s">
        <v>430</v>
      </c>
      <c r="F183" s="136" t="s">
        <v>432</v>
      </c>
      <c r="G183" s="136" t="s">
        <v>445</v>
      </c>
      <c r="H183" s="134">
        <v>2024</v>
      </c>
      <c r="I183" s="137">
        <v>8</v>
      </c>
    </row>
    <row r="184" spans="1:9" x14ac:dyDescent="0.2">
      <c r="A184" s="134" t="s">
        <v>428</v>
      </c>
      <c r="B184" s="134" t="s">
        <v>67</v>
      </c>
      <c r="C184" s="134" t="s">
        <v>429</v>
      </c>
      <c r="D184" s="134" t="s">
        <v>154</v>
      </c>
      <c r="E184" s="134" t="s">
        <v>430</v>
      </c>
      <c r="F184" s="136" t="s">
        <v>432</v>
      </c>
      <c r="G184" s="136" t="s">
        <v>446</v>
      </c>
      <c r="H184" s="134">
        <v>2024</v>
      </c>
      <c r="I184" s="137" t="s">
        <v>579</v>
      </c>
    </row>
    <row r="185" spans="1:9" x14ac:dyDescent="0.2">
      <c r="A185" s="134" t="s">
        <v>428</v>
      </c>
      <c r="B185" s="134" t="s">
        <v>67</v>
      </c>
      <c r="C185" s="134" t="s">
        <v>429</v>
      </c>
      <c r="D185" s="134" t="s">
        <v>154</v>
      </c>
      <c r="E185" s="134" t="s">
        <v>430</v>
      </c>
      <c r="F185" s="136" t="s">
        <v>432</v>
      </c>
      <c r="G185" s="136" t="s">
        <v>447</v>
      </c>
      <c r="H185" s="134">
        <v>2024</v>
      </c>
      <c r="I185" s="137" t="s">
        <v>579</v>
      </c>
    </row>
    <row r="186" spans="1:9" x14ac:dyDescent="0.2">
      <c r="A186" s="134" t="s">
        <v>428</v>
      </c>
      <c r="B186" s="134" t="s">
        <v>67</v>
      </c>
      <c r="C186" s="134" t="s">
        <v>429</v>
      </c>
      <c r="D186" s="134" t="s">
        <v>154</v>
      </c>
      <c r="E186" s="134" t="s">
        <v>430</v>
      </c>
      <c r="F186" s="136" t="s">
        <v>432</v>
      </c>
      <c r="G186" s="136" t="s">
        <v>448</v>
      </c>
      <c r="H186" s="134">
        <v>2024</v>
      </c>
      <c r="I186" s="137">
        <v>430</v>
      </c>
    </row>
    <row r="187" spans="1:9" x14ac:dyDescent="0.2">
      <c r="A187" s="134" t="s">
        <v>428</v>
      </c>
      <c r="B187" s="134" t="s">
        <v>67</v>
      </c>
      <c r="C187" s="134" t="s">
        <v>429</v>
      </c>
      <c r="D187" s="134" t="s">
        <v>156</v>
      </c>
      <c r="E187" s="134" t="s">
        <v>430</v>
      </c>
      <c r="F187" s="136" t="s">
        <v>432</v>
      </c>
      <c r="G187" s="136" t="s">
        <v>444</v>
      </c>
      <c r="H187" s="134">
        <v>2024</v>
      </c>
      <c r="I187" s="137">
        <v>222</v>
      </c>
    </row>
    <row r="188" spans="1:9" x14ac:dyDescent="0.2">
      <c r="A188" s="134" t="s">
        <v>428</v>
      </c>
      <c r="B188" s="134" t="s">
        <v>67</v>
      </c>
      <c r="C188" s="134" t="s">
        <v>429</v>
      </c>
      <c r="D188" s="134" t="s">
        <v>156</v>
      </c>
      <c r="E188" s="134" t="s">
        <v>430</v>
      </c>
      <c r="F188" s="136" t="s">
        <v>432</v>
      </c>
      <c r="G188" s="136" t="s">
        <v>445</v>
      </c>
      <c r="H188" s="134">
        <v>2024</v>
      </c>
      <c r="I188" s="137">
        <v>8</v>
      </c>
    </row>
    <row r="189" spans="1:9" x14ac:dyDescent="0.2">
      <c r="A189" s="134" t="s">
        <v>428</v>
      </c>
      <c r="B189" s="134" t="s">
        <v>67</v>
      </c>
      <c r="C189" s="134" t="s">
        <v>429</v>
      </c>
      <c r="D189" s="134" t="s">
        <v>156</v>
      </c>
      <c r="E189" s="134" t="s">
        <v>430</v>
      </c>
      <c r="F189" s="136" t="s">
        <v>432</v>
      </c>
      <c r="G189" s="136" t="s">
        <v>446</v>
      </c>
      <c r="H189" s="134">
        <v>2024</v>
      </c>
      <c r="I189" s="137" t="s">
        <v>579</v>
      </c>
    </row>
    <row r="190" spans="1:9" x14ac:dyDescent="0.2">
      <c r="A190" s="134" t="s">
        <v>428</v>
      </c>
      <c r="B190" s="134" t="s">
        <v>67</v>
      </c>
      <c r="C190" s="134" t="s">
        <v>429</v>
      </c>
      <c r="D190" s="134" t="s">
        <v>156</v>
      </c>
      <c r="E190" s="134" t="s">
        <v>430</v>
      </c>
      <c r="F190" s="136" t="s">
        <v>432</v>
      </c>
      <c r="G190" s="136" t="s">
        <v>447</v>
      </c>
      <c r="H190" s="134">
        <v>2024</v>
      </c>
      <c r="I190" s="137" t="s">
        <v>579</v>
      </c>
    </row>
    <row r="191" spans="1:9" x14ac:dyDescent="0.2">
      <c r="A191" s="134" t="s">
        <v>428</v>
      </c>
      <c r="B191" s="134" t="s">
        <v>67</v>
      </c>
      <c r="C191" s="134" t="s">
        <v>429</v>
      </c>
      <c r="D191" s="134" t="s">
        <v>156</v>
      </c>
      <c r="E191" s="134" t="s">
        <v>430</v>
      </c>
      <c r="F191" s="136" t="s">
        <v>432</v>
      </c>
      <c r="G191" s="136" t="s">
        <v>448</v>
      </c>
      <c r="H191" s="134">
        <v>2024</v>
      </c>
      <c r="I191" s="137">
        <v>214</v>
      </c>
    </row>
    <row r="192" spans="1:9" x14ac:dyDescent="0.2">
      <c r="A192" s="134" t="s">
        <v>428</v>
      </c>
      <c r="B192" s="134" t="s">
        <v>67</v>
      </c>
      <c r="C192" s="134" t="s">
        <v>429</v>
      </c>
      <c r="D192" s="134" t="s">
        <v>155</v>
      </c>
      <c r="E192" s="134" t="s">
        <v>430</v>
      </c>
      <c r="F192" s="136" t="s">
        <v>432</v>
      </c>
      <c r="G192" s="136" t="s">
        <v>444</v>
      </c>
      <c r="H192" s="134">
        <v>2024</v>
      </c>
      <c r="I192" s="137">
        <v>216</v>
      </c>
    </row>
    <row r="193" spans="1:9" x14ac:dyDescent="0.2">
      <c r="A193" s="134" t="s">
        <v>428</v>
      </c>
      <c r="B193" s="134" t="s">
        <v>67</v>
      </c>
      <c r="C193" s="134" t="s">
        <v>429</v>
      </c>
      <c r="D193" s="134" t="s">
        <v>155</v>
      </c>
      <c r="E193" s="134" t="s">
        <v>430</v>
      </c>
      <c r="F193" s="136" t="s">
        <v>432</v>
      </c>
      <c r="G193" s="136" t="s">
        <v>445</v>
      </c>
      <c r="H193" s="134">
        <v>2024</v>
      </c>
      <c r="I193" s="137" t="s">
        <v>579</v>
      </c>
    </row>
    <row r="194" spans="1:9" x14ac:dyDescent="0.2">
      <c r="A194" s="134" t="s">
        <v>428</v>
      </c>
      <c r="B194" s="134" t="s">
        <v>67</v>
      </c>
      <c r="C194" s="134" t="s">
        <v>429</v>
      </c>
      <c r="D194" s="134" t="s">
        <v>155</v>
      </c>
      <c r="E194" s="134" t="s">
        <v>430</v>
      </c>
      <c r="F194" s="136" t="s">
        <v>432</v>
      </c>
      <c r="G194" s="136" t="s">
        <v>446</v>
      </c>
      <c r="H194" s="134">
        <v>2024</v>
      </c>
      <c r="I194" s="137" t="s">
        <v>579</v>
      </c>
    </row>
    <row r="195" spans="1:9" x14ac:dyDescent="0.2">
      <c r="A195" s="134" t="s">
        <v>428</v>
      </c>
      <c r="B195" s="134" t="s">
        <v>67</v>
      </c>
      <c r="C195" s="134" t="s">
        <v>429</v>
      </c>
      <c r="D195" s="134" t="s">
        <v>155</v>
      </c>
      <c r="E195" s="134" t="s">
        <v>430</v>
      </c>
      <c r="F195" s="136" t="s">
        <v>432</v>
      </c>
      <c r="G195" s="136" t="s">
        <v>447</v>
      </c>
      <c r="H195" s="134">
        <v>2024</v>
      </c>
      <c r="I195" s="137" t="s">
        <v>579</v>
      </c>
    </row>
    <row r="196" spans="1:9" x14ac:dyDescent="0.2">
      <c r="A196" s="134" t="s">
        <v>428</v>
      </c>
      <c r="B196" s="134" t="s">
        <v>67</v>
      </c>
      <c r="C196" s="134" t="s">
        <v>429</v>
      </c>
      <c r="D196" s="134" t="s">
        <v>155</v>
      </c>
      <c r="E196" s="134" t="s">
        <v>430</v>
      </c>
      <c r="F196" s="136" t="s">
        <v>432</v>
      </c>
      <c r="G196" s="136" t="s">
        <v>448</v>
      </c>
      <c r="H196" s="134">
        <v>2024</v>
      </c>
      <c r="I196" s="137">
        <v>216</v>
      </c>
    </row>
    <row r="197" spans="1:9" x14ac:dyDescent="0.2">
      <c r="A197" s="134" t="s">
        <v>428</v>
      </c>
      <c r="B197" s="134" t="s">
        <v>68</v>
      </c>
      <c r="C197" s="134" t="s">
        <v>429</v>
      </c>
      <c r="D197" s="134" t="s">
        <v>154</v>
      </c>
      <c r="E197" s="134" t="s">
        <v>430</v>
      </c>
      <c r="F197" s="136" t="s">
        <v>432</v>
      </c>
      <c r="G197" s="136" t="s">
        <v>444</v>
      </c>
      <c r="H197" s="134">
        <v>2024</v>
      </c>
      <c r="I197" s="137">
        <v>2900</v>
      </c>
    </row>
    <row r="198" spans="1:9" x14ac:dyDescent="0.2">
      <c r="A198" s="134" t="s">
        <v>428</v>
      </c>
      <c r="B198" s="134" t="s">
        <v>68</v>
      </c>
      <c r="C198" s="134" t="s">
        <v>429</v>
      </c>
      <c r="D198" s="134" t="s">
        <v>154</v>
      </c>
      <c r="E198" s="134" t="s">
        <v>430</v>
      </c>
      <c r="F198" s="136" t="s">
        <v>432</v>
      </c>
      <c r="G198" s="136" t="s">
        <v>445</v>
      </c>
      <c r="H198" s="134">
        <v>2024</v>
      </c>
      <c r="I198" s="137">
        <v>31</v>
      </c>
    </row>
    <row r="199" spans="1:9" x14ac:dyDescent="0.2">
      <c r="A199" s="134" t="s">
        <v>428</v>
      </c>
      <c r="B199" s="134" t="s">
        <v>68</v>
      </c>
      <c r="C199" s="134" t="s">
        <v>429</v>
      </c>
      <c r="D199" s="134" t="s">
        <v>154</v>
      </c>
      <c r="E199" s="134" t="s">
        <v>430</v>
      </c>
      <c r="F199" s="136" t="s">
        <v>432</v>
      </c>
      <c r="G199" s="136" t="s">
        <v>446</v>
      </c>
      <c r="H199" s="134">
        <v>2024</v>
      </c>
      <c r="I199" s="137">
        <v>110</v>
      </c>
    </row>
    <row r="200" spans="1:9" x14ac:dyDescent="0.2">
      <c r="A200" s="134" t="s">
        <v>428</v>
      </c>
      <c r="B200" s="134" t="s">
        <v>68</v>
      </c>
      <c r="C200" s="134" t="s">
        <v>429</v>
      </c>
      <c r="D200" s="134" t="s">
        <v>154</v>
      </c>
      <c r="E200" s="134" t="s">
        <v>430</v>
      </c>
      <c r="F200" s="136" t="s">
        <v>432</v>
      </c>
      <c r="G200" s="136" t="s">
        <v>447</v>
      </c>
      <c r="H200" s="134">
        <v>2024</v>
      </c>
      <c r="I200" s="137">
        <v>1962</v>
      </c>
    </row>
    <row r="201" spans="1:9" x14ac:dyDescent="0.2">
      <c r="A201" s="134" t="s">
        <v>428</v>
      </c>
      <c r="B201" s="134" t="s">
        <v>68</v>
      </c>
      <c r="C201" s="134" t="s">
        <v>429</v>
      </c>
      <c r="D201" s="134" t="s">
        <v>154</v>
      </c>
      <c r="E201" s="134" t="s">
        <v>430</v>
      </c>
      <c r="F201" s="136" t="s">
        <v>432</v>
      </c>
      <c r="G201" s="136" t="s">
        <v>448</v>
      </c>
      <c r="H201" s="134">
        <v>2024</v>
      </c>
      <c r="I201" s="137">
        <v>797</v>
      </c>
    </row>
    <row r="202" spans="1:9" x14ac:dyDescent="0.2">
      <c r="A202" s="134" t="s">
        <v>428</v>
      </c>
      <c r="B202" s="134" t="s">
        <v>68</v>
      </c>
      <c r="C202" s="134" t="s">
        <v>429</v>
      </c>
      <c r="D202" s="134" t="s">
        <v>156</v>
      </c>
      <c r="E202" s="134" t="s">
        <v>430</v>
      </c>
      <c r="F202" s="136" t="s">
        <v>432</v>
      </c>
      <c r="G202" s="136" t="s">
        <v>444</v>
      </c>
      <c r="H202" s="134">
        <v>2024</v>
      </c>
      <c r="I202" s="137">
        <v>727</v>
      </c>
    </row>
    <row r="203" spans="1:9" x14ac:dyDescent="0.2">
      <c r="A203" s="134" t="s">
        <v>428</v>
      </c>
      <c r="B203" s="134" t="s">
        <v>68</v>
      </c>
      <c r="C203" s="134" t="s">
        <v>429</v>
      </c>
      <c r="D203" s="134" t="s">
        <v>156</v>
      </c>
      <c r="E203" s="134" t="s">
        <v>430</v>
      </c>
      <c r="F203" s="136" t="s">
        <v>432</v>
      </c>
      <c r="G203" s="136" t="s">
        <v>445</v>
      </c>
      <c r="H203" s="134">
        <v>2024</v>
      </c>
      <c r="I203" s="137">
        <v>31</v>
      </c>
    </row>
    <row r="204" spans="1:9" x14ac:dyDescent="0.2">
      <c r="A204" s="134" t="s">
        <v>428</v>
      </c>
      <c r="B204" s="134" t="s">
        <v>68</v>
      </c>
      <c r="C204" s="134" t="s">
        <v>429</v>
      </c>
      <c r="D204" s="134" t="s">
        <v>156</v>
      </c>
      <c r="E204" s="134" t="s">
        <v>430</v>
      </c>
      <c r="F204" s="136" t="s">
        <v>432</v>
      </c>
      <c r="G204" s="136" t="s">
        <v>446</v>
      </c>
      <c r="H204" s="134">
        <v>2024</v>
      </c>
      <c r="I204" s="137" t="s">
        <v>579</v>
      </c>
    </row>
    <row r="205" spans="1:9" x14ac:dyDescent="0.2">
      <c r="A205" s="134" t="s">
        <v>428</v>
      </c>
      <c r="B205" s="134" t="s">
        <v>68</v>
      </c>
      <c r="C205" s="134" t="s">
        <v>429</v>
      </c>
      <c r="D205" s="134" t="s">
        <v>156</v>
      </c>
      <c r="E205" s="134" t="s">
        <v>430</v>
      </c>
      <c r="F205" s="136" t="s">
        <v>432</v>
      </c>
      <c r="G205" s="136" t="s">
        <v>447</v>
      </c>
      <c r="H205" s="134">
        <v>2024</v>
      </c>
      <c r="I205" s="137">
        <v>79</v>
      </c>
    </row>
    <row r="206" spans="1:9" x14ac:dyDescent="0.2">
      <c r="A206" s="134" t="s">
        <v>428</v>
      </c>
      <c r="B206" s="134" t="s">
        <v>68</v>
      </c>
      <c r="C206" s="134" t="s">
        <v>429</v>
      </c>
      <c r="D206" s="134" t="s">
        <v>156</v>
      </c>
      <c r="E206" s="134" t="s">
        <v>430</v>
      </c>
      <c r="F206" s="136" t="s">
        <v>432</v>
      </c>
      <c r="G206" s="136" t="s">
        <v>448</v>
      </c>
      <c r="H206" s="134">
        <v>2024</v>
      </c>
      <c r="I206" s="137">
        <v>617</v>
      </c>
    </row>
    <row r="207" spans="1:9" x14ac:dyDescent="0.2">
      <c r="A207" s="134" t="s">
        <v>428</v>
      </c>
      <c r="B207" s="134" t="s">
        <v>68</v>
      </c>
      <c r="C207" s="134" t="s">
        <v>429</v>
      </c>
      <c r="D207" s="134" t="s">
        <v>155</v>
      </c>
      <c r="E207" s="134" t="s">
        <v>430</v>
      </c>
      <c r="F207" s="136" t="s">
        <v>432</v>
      </c>
      <c r="G207" s="136" t="s">
        <v>444</v>
      </c>
      <c r="H207" s="134">
        <v>2024</v>
      </c>
      <c r="I207" s="137">
        <v>2173</v>
      </c>
    </row>
    <row r="208" spans="1:9" x14ac:dyDescent="0.2">
      <c r="A208" s="134" t="s">
        <v>428</v>
      </c>
      <c r="B208" s="134" t="s">
        <v>68</v>
      </c>
      <c r="C208" s="134" t="s">
        <v>429</v>
      </c>
      <c r="D208" s="134" t="s">
        <v>155</v>
      </c>
      <c r="E208" s="134" t="s">
        <v>430</v>
      </c>
      <c r="F208" s="136" t="s">
        <v>432</v>
      </c>
      <c r="G208" s="136" t="s">
        <v>445</v>
      </c>
      <c r="H208" s="134">
        <v>2024</v>
      </c>
      <c r="I208" s="137" t="s">
        <v>579</v>
      </c>
    </row>
    <row r="209" spans="1:9" x14ac:dyDescent="0.2">
      <c r="A209" s="134" t="s">
        <v>428</v>
      </c>
      <c r="B209" s="134" t="s">
        <v>68</v>
      </c>
      <c r="C209" s="134" t="s">
        <v>429</v>
      </c>
      <c r="D209" s="134" t="s">
        <v>155</v>
      </c>
      <c r="E209" s="134" t="s">
        <v>430</v>
      </c>
      <c r="F209" s="136" t="s">
        <v>432</v>
      </c>
      <c r="G209" s="136" t="s">
        <v>446</v>
      </c>
      <c r="H209" s="134">
        <v>2024</v>
      </c>
      <c r="I209" s="137">
        <v>110</v>
      </c>
    </row>
    <row r="210" spans="1:9" x14ac:dyDescent="0.2">
      <c r="A210" s="134" t="s">
        <v>428</v>
      </c>
      <c r="B210" s="134" t="s">
        <v>68</v>
      </c>
      <c r="C210" s="134" t="s">
        <v>429</v>
      </c>
      <c r="D210" s="134" t="s">
        <v>155</v>
      </c>
      <c r="E210" s="134" t="s">
        <v>430</v>
      </c>
      <c r="F210" s="136" t="s">
        <v>432</v>
      </c>
      <c r="G210" s="136" t="s">
        <v>447</v>
      </c>
      <c r="H210" s="134">
        <v>2024</v>
      </c>
      <c r="I210" s="137">
        <v>1883</v>
      </c>
    </row>
    <row r="211" spans="1:9" x14ac:dyDescent="0.2">
      <c r="A211" s="134" t="s">
        <v>428</v>
      </c>
      <c r="B211" s="134" t="s">
        <v>68</v>
      </c>
      <c r="C211" s="134" t="s">
        <v>429</v>
      </c>
      <c r="D211" s="134" t="s">
        <v>155</v>
      </c>
      <c r="E211" s="134" t="s">
        <v>430</v>
      </c>
      <c r="F211" s="136" t="s">
        <v>432</v>
      </c>
      <c r="G211" s="136" t="s">
        <v>448</v>
      </c>
      <c r="H211" s="134">
        <v>2024</v>
      </c>
      <c r="I211" s="137">
        <v>180</v>
      </c>
    </row>
    <row r="212" spans="1:9" x14ac:dyDescent="0.2">
      <c r="A212" s="134" t="s">
        <v>428</v>
      </c>
      <c r="B212" s="134" t="s">
        <v>69</v>
      </c>
      <c r="C212" s="134" t="s">
        <v>429</v>
      </c>
      <c r="D212" s="134" t="s">
        <v>154</v>
      </c>
      <c r="E212" s="134" t="s">
        <v>430</v>
      </c>
      <c r="F212" s="136" t="s">
        <v>432</v>
      </c>
      <c r="G212" s="136" t="s">
        <v>444</v>
      </c>
      <c r="H212" s="134">
        <v>2024</v>
      </c>
      <c r="I212" s="137">
        <v>1549</v>
      </c>
    </row>
    <row r="213" spans="1:9" x14ac:dyDescent="0.2">
      <c r="A213" s="134" t="s">
        <v>428</v>
      </c>
      <c r="B213" s="134" t="s">
        <v>69</v>
      </c>
      <c r="C213" s="134" t="s">
        <v>429</v>
      </c>
      <c r="D213" s="134" t="s">
        <v>154</v>
      </c>
      <c r="E213" s="134" t="s">
        <v>430</v>
      </c>
      <c r="F213" s="136" t="s">
        <v>432</v>
      </c>
      <c r="G213" s="136" t="s">
        <v>445</v>
      </c>
      <c r="H213" s="134">
        <v>2024</v>
      </c>
      <c r="I213" s="137">
        <v>2</v>
      </c>
    </row>
    <row r="214" spans="1:9" x14ac:dyDescent="0.2">
      <c r="A214" s="134" t="s">
        <v>428</v>
      </c>
      <c r="B214" s="134" t="s">
        <v>69</v>
      </c>
      <c r="C214" s="134" t="s">
        <v>429</v>
      </c>
      <c r="D214" s="134" t="s">
        <v>154</v>
      </c>
      <c r="E214" s="134" t="s">
        <v>430</v>
      </c>
      <c r="F214" s="136" t="s">
        <v>432</v>
      </c>
      <c r="G214" s="136" t="s">
        <v>446</v>
      </c>
      <c r="H214" s="134">
        <v>2024</v>
      </c>
      <c r="I214" s="137" t="s">
        <v>579</v>
      </c>
    </row>
    <row r="215" spans="1:9" x14ac:dyDescent="0.2">
      <c r="A215" s="134" t="s">
        <v>428</v>
      </c>
      <c r="B215" s="134" t="s">
        <v>69</v>
      </c>
      <c r="C215" s="134" t="s">
        <v>429</v>
      </c>
      <c r="D215" s="134" t="s">
        <v>154</v>
      </c>
      <c r="E215" s="134" t="s">
        <v>430</v>
      </c>
      <c r="F215" s="136" t="s">
        <v>432</v>
      </c>
      <c r="G215" s="136" t="s">
        <v>447</v>
      </c>
      <c r="H215" s="134">
        <v>2024</v>
      </c>
      <c r="I215" s="137" t="s">
        <v>579</v>
      </c>
    </row>
    <row r="216" spans="1:9" x14ac:dyDescent="0.2">
      <c r="A216" s="134" t="s">
        <v>428</v>
      </c>
      <c r="B216" s="134" t="s">
        <v>69</v>
      </c>
      <c r="C216" s="134" t="s">
        <v>429</v>
      </c>
      <c r="D216" s="134" t="s">
        <v>154</v>
      </c>
      <c r="E216" s="134" t="s">
        <v>430</v>
      </c>
      <c r="F216" s="136" t="s">
        <v>432</v>
      </c>
      <c r="G216" s="136" t="s">
        <v>448</v>
      </c>
      <c r="H216" s="134">
        <v>2024</v>
      </c>
      <c r="I216" s="137">
        <v>1547</v>
      </c>
    </row>
    <row r="217" spans="1:9" x14ac:dyDescent="0.2">
      <c r="A217" s="134" t="s">
        <v>428</v>
      </c>
      <c r="B217" s="134" t="s">
        <v>69</v>
      </c>
      <c r="C217" s="134" t="s">
        <v>429</v>
      </c>
      <c r="D217" s="134" t="s">
        <v>156</v>
      </c>
      <c r="E217" s="134" t="s">
        <v>430</v>
      </c>
      <c r="F217" s="136" t="s">
        <v>432</v>
      </c>
      <c r="G217" s="136" t="s">
        <v>444</v>
      </c>
      <c r="H217" s="134">
        <v>2024</v>
      </c>
      <c r="I217" s="137">
        <v>637</v>
      </c>
    </row>
    <row r="218" spans="1:9" x14ac:dyDescent="0.2">
      <c r="A218" s="134" t="s">
        <v>428</v>
      </c>
      <c r="B218" s="134" t="s">
        <v>69</v>
      </c>
      <c r="C218" s="134" t="s">
        <v>429</v>
      </c>
      <c r="D218" s="134" t="s">
        <v>156</v>
      </c>
      <c r="E218" s="134" t="s">
        <v>430</v>
      </c>
      <c r="F218" s="136" t="s">
        <v>432</v>
      </c>
      <c r="G218" s="136" t="s">
        <v>445</v>
      </c>
      <c r="H218" s="134">
        <v>2024</v>
      </c>
      <c r="I218" s="137">
        <v>2</v>
      </c>
    </row>
    <row r="219" spans="1:9" x14ac:dyDescent="0.2">
      <c r="A219" s="134" t="s">
        <v>428</v>
      </c>
      <c r="B219" s="134" t="s">
        <v>69</v>
      </c>
      <c r="C219" s="134" t="s">
        <v>429</v>
      </c>
      <c r="D219" s="134" t="s">
        <v>156</v>
      </c>
      <c r="E219" s="134" t="s">
        <v>430</v>
      </c>
      <c r="F219" s="136" t="s">
        <v>432</v>
      </c>
      <c r="G219" s="136" t="s">
        <v>446</v>
      </c>
      <c r="H219" s="134">
        <v>2024</v>
      </c>
      <c r="I219" s="137" t="s">
        <v>579</v>
      </c>
    </row>
    <row r="220" spans="1:9" x14ac:dyDescent="0.2">
      <c r="A220" s="134" t="s">
        <v>428</v>
      </c>
      <c r="B220" s="134" t="s">
        <v>69</v>
      </c>
      <c r="C220" s="134" t="s">
        <v>429</v>
      </c>
      <c r="D220" s="134" t="s">
        <v>156</v>
      </c>
      <c r="E220" s="134" t="s">
        <v>430</v>
      </c>
      <c r="F220" s="136" t="s">
        <v>432</v>
      </c>
      <c r="G220" s="136" t="s">
        <v>447</v>
      </c>
      <c r="H220" s="134">
        <v>2024</v>
      </c>
      <c r="I220" s="137" t="s">
        <v>579</v>
      </c>
    </row>
    <row r="221" spans="1:9" x14ac:dyDescent="0.2">
      <c r="A221" s="134" t="s">
        <v>428</v>
      </c>
      <c r="B221" s="134" t="s">
        <v>69</v>
      </c>
      <c r="C221" s="134" t="s">
        <v>429</v>
      </c>
      <c r="D221" s="134" t="s">
        <v>156</v>
      </c>
      <c r="E221" s="134" t="s">
        <v>430</v>
      </c>
      <c r="F221" s="136" t="s">
        <v>432</v>
      </c>
      <c r="G221" s="136" t="s">
        <v>448</v>
      </c>
      <c r="H221" s="134">
        <v>2024</v>
      </c>
      <c r="I221" s="137">
        <v>635</v>
      </c>
    </row>
    <row r="222" spans="1:9" x14ac:dyDescent="0.2">
      <c r="A222" s="134" t="s">
        <v>428</v>
      </c>
      <c r="B222" s="134" t="s">
        <v>69</v>
      </c>
      <c r="C222" s="134" t="s">
        <v>429</v>
      </c>
      <c r="D222" s="134" t="s">
        <v>155</v>
      </c>
      <c r="E222" s="134" t="s">
        <v>430</v>
      </c>
      <c r="F222" s="136" t="s">
        <v>432</v>
      </c>
      <c r="G222" s="136" t="s">
        <v>444</v>
      </c>
      <c r="H222" s="134">
        <v>2024</v>
      </c>
      <c r="I222" s="137">
        <v>912</v>
      </c>
    </row>
    <row r="223" spans="1:9" x14ac:dyDescent="0.2">
      <c r="A223" s="134" t="s">
        <v>428</v>
      </c>
      <c r="B223" s="134" t="s">
        <v>69</v>
      </c>
      <c r="C223" s="134" t="s">
        <v>429</v>
      </c>
      <c r="D223" s="134" t="s">
        <v>155</v>
      </c>
      <c r="E223" s="134" t="s">
        <v>430</v>
      </c>
      <c r="F223" s="136" t="s">
        <v>432</v>
      </c>
      <c r="G223" s="136" t="s">
        <v>445</v>
      </c>
      <c r="H223" s="134">
        <v>2024</v>
      </c>
      <c r="I223" s="137" t="s">
        <v>579</v>
      </c>
    </row>
    <row r="224" spans="1:9" x14ac:dyDescent="0.2">
      <c r="A224" s="134" t="s">
        <v>428</v>
      </c>
      <c r="B224" s="134" t="s">
        <v>69</v>
      </c>
      <c r="C224" s="134" t="s">
        <v>429</v>
      </c>
      <c r="D224" s="134" t="s">
        <v>155</v>
      </c>
      <c r="E224" s="134" t="s">
        <v>430</v>
      </c>
      <c r="F224" s="136" t="s">
        <v>432</v>
      </c>
      <c r="G224" s="136" t="s">
        <v>446</v>
      </c>
      <c r="H224" s="134">
        <v>2024</v>
      </c>
      <c r="I224" s="137" t="s">
        <v>579</v>
      </c>
    </row>
    <row r="225" spans="1:9" x14ac:dyDescent="0.2">
      <c r="A225" s="134" t="s">
        <v>428</v>
      </c>
      <c r="B225" s="134" t="s">
        <v>69</v>
      </c>
      <c r="C225" s="134" t="s">
        <v>429</v>
      </c>
      <c r="D225" s="134" t="s">
        <v>155</v>
      </c>
      <c r="E225" s="134" t="s">
        <v>430</v>
      </c>
      <c r="F225" s="136" t="s">
        <v>432</v>
      </c>
      <c r="G225" s="136" t="s">
        <v>447</v>
      </c>
      <c r="H225" s="134">
        <v>2024</v>
      </c>
      <c r="I225" s="137" t="s">
        <v>579</v>
      </c>
    </row>
    <row r="226" spans="1:9" x14ac:dyDescent="0.2">
      <c r="A226" s="134" t="s">
        <v>428</v>
      </c>
      <c r="B226" s="134" t="s">
        <v>69</v>
      </c>
      <c r="C226" s="134" t="s">
        <v>429</v>
      </c>
      <c r="D226" s="134" t="s">
        <v>155</v>
      </c>
      <c r="E226" s="134" t="s">
        <v>430</v>
      </c>
      <c r="F226" s="136" t="s">
        <v>432</v>
      </c>
      <c r="G226" s="136" t="s">
        <v>448</v>
      </c>
      <c r="H226" s="134">
        <v>2024</v>
      </c>
      <c r="I226" s="137">
        <v>912</v>
      </c>
    </row>
    <row r="227" spans="1:9" x14ac:dyDescent="0.2">
      <c r="A227" s="134" t="s">
        <v>428</v>
      </c>
      <c r="B227" s="134" t="s">
        <v>70</v>
      </c>
      <c r="C227" s="134" t="s">
        <v>429</v>
      </c>
      <c r="D227" s="134" t="s">
        <v>154</v>
      </c>
      <c r="E227" s="134" t="s">
        <v>430</v>
      </c>
      <c r="F227" s="136" t="s">
        <v>432</v>
      </c>
      <c r="G227" s="136" t="s">
        <v>444</v>
      </c>
      <c r="H227" s="134">
        <v>2024</v>
      </c>
      <c r="I227" s="137">
        <v>2052</v>
      </c>
    </row>
    <row r="228" spans="1:9" x14ac:dyDescent="0.2">
      <c r="A228" s="134" t="s">
        <v>428</v>
      </c>
      <c r="B228" s="134" t="s">
        <v>70</v>
      </c>
      <c r="C228" s="134" t="s">
        <v>429</v>
      </c>
      <c r="D228" s="134" t="s">
        <v>154</v>
      </c>
      <c r="E228" s="134" t="s">
        <v>430</v>
      </c>
      <c r="F228" s="136" t="s">
        <v>432</v>
      </c>
      <c r="G228" s="136" t="s">
        <v>445</v>
      </c>
      <c r="H228" s="134">
        <v>2024</v>
      </c>
      <c r="I228" s="137">
        <v>2</v>
      </c>
    </row>
    <row r="229" spans="1:9" x14ac:dyDescent="0.2">
      <c r="A229" s="134" t="s">
        <v>428</v>
      </c>
      <c r="B229" s="134" t="s">
        <v>70</v>
      </c>
      <c r="C229" s="134" t="s">
        <v>429</v>
      </c>
      <c r="D229" s="134" t="s">
        <v>154</v>
      </c>
      <c r="E229" s="134" t="s">
        <v>430</v>
      </c>
      <c r="F229" s="136" t="s">
        <v>432</v>
      </c>
      <c r="G229" s="136" t="s">
        <v>446</v>
      </c>
      <c r="H229" s="134">
        <v>2024</v>
      </c>
      <c r="I229" s="137" t="s">
        <v>579</v>
      </c>
    </row>
    <row r="230" spans="1:9" x14ac:dyDescent="0.2">
      <c r="A230" s="134" t="s">
        <v>428</v>
      </c>
      <c r="B230" s="134" t="s">
        <v>70</v>
      </c>
      <c r="C230" s="134" t="s">
        <v>429</v>
      </c>
      <c r="D230" s="134" t="s">
        <v>154</v>
      </c>
      <c r="E230" s="134" t="s">
        <v>430</v>
      </c>
      <c r="F230" s="136" t="s">
        <v>432</v>
      </c>
      <c r="G230" s="136" t="s">
        <v>447</v>
      </c>
      <c r="H230" s="134">
        <v>2024</v>
      </c>
      <c r="I230" s="137" t="s">
        <v>579</v>
      </c>
    </row>
    <row r="231" spans="1:9" x14ac:dyDescent="0.2">
      <c r="A231" s="134" t="s">
        <v>428</v>
      </c>
      <c r="B231" s="134" t="s">
        <v>70</v>
      </c>
      <c r="C231" s="134" t="s">
        <v>429</v>
      </c>
      <c r="D231" s="134" t="s">
        <v>154</v>
      </c>
      <c r="E231" s="134" t="s">
        <v>430</v>
      </c>
      <c r="F231" s="136" t="s">
        <v>432</v>
      </c>
      <c r="G231" s="136" t="s">
        <v>448</v>
      </c>
      <c r="H231" s="134">
        <v>2024</v>
      </c>
      <c r="I231" s="137">
        <v>2050</v>
      </c>
    </row>
    <row r="232" spans="1:9" x14ac:dyDescent="0.2">
      <c r="A232" s="134" t="s">
        <v>428</v>
      </c>
      <c r="B232" s="134" t="s">
        <v>70</v>
      </c>
      <c r="C232" s="134" t="s">
        <v>429</v>
      </c>
      <c r="D232" s="134" t="s">
        <v>156</v>
      </c>
      <c r="E232" s="134" t="s">
        <v>430</v>
      </c>
      <c r="F232" s="136" t="s">
        <v>432</v>
      </c>
      <c r="G232" s="136" t="s">
        <v>444</v>
      </c>
      <c r="H232" s="134">
        <v>2024</v>
      </c>
      <c r="I232" s="137">
        <v>506</v>
      </c>
    </row>
    <row r="233" spans="1:9" x14ac:dyDescent="0.2">
      <c r="A233" s="134" t="s">
        <v>428</v>
      </c>
      <c r="B233" s="134" t="s">
        <v>70</v>
      </c>
      <c r="C233" s="134" t="s">
        <v>429</v>
      </c>
      <c r="D233" s="134" t="s">
        <v>156</v>
      </c>
      <c r="E233" s="134" t="s">
        <v>430</v>
      </c>
      <c r="F233" s="136" t="s">
        <v>432</v>
      </c>
      <c r="G233" s="136" t="s">
        <v>445</v>
      </c>
      <c r="H233" s="134">
        <v>2024</v>
      </c>
      <c r="I233" s="137">
        <v>2</v>
      </c>
    </row>
    <row r="234" spans="1:9" x14ac:dyDescent="0.2">
      <c r="A234" s="134" t="s">
        <v>428</v>
      </c>
      <c r="B234" s="134" t="s">
        <v>70</v>
      </c>
      <c r="C234" s="134" t="s">
        <v>429</v>
      </c>
      <c r="D234" s="134" t="s">
        <v>156</v>
      </c>
      <c r="E234" s="134" t="s">
        <v>430</v>
      </c>
      <c r="F234" s="136" t="s">
        <v>432</v>
      </c>
      <c r="G234" s="136" t="s">
        <v>446</v>
      </c>
      <c r="H234" s="134">
        <v>2024</v>
      </c>
      <c r="I234" s="137" t="s">
        <v>579</v>
      </c>
    </row>
    <row r="235" spans="1:9" x14ac:dyDescent="0.2">
      <c r="A235" s="134" t="s">
        <v>428</v>
      </c>
      <c r="B235" s="134" t="s">
        <v>70</v>
      </c>
      <c r="C235" s="134" t="s">
        <v>429</v>
      </c>
      <c r="D235" s="134" t="s">
        <v>156</v>
      </c>
      <c r="E235" s="134" t="s">
        <v>430</v>
      </c>
      <c r="F235" s="136" t="s">
        <v>432</v>
      </c>
      <c r="G235" s="136" t="s">
        <v>447</v>
      </c>
      <c r="H235" s="134">
        <v>2024</v>
      </c>
      <c r="I235" s="137" t="s">
        <v>579</v>
      </c>
    </row>
    <row r="236" spans="1:9" x14ac:dyDescent="0.2">
      <c r="A236" s="134" t="s">
        <v>428</v>
      </c>
      <c r="B236" s="134" t="s">
        <v>70</v>
      </c>
      <c r="C236" s="134" t="s">
        <v>429</v>
      </c>
      <c r="D236" s="134" t="s">
        <v>156</v>
      </c>
      <c r="E236" s="134" t="s">
        <v>430</v>
      </c>
      <c r="F236" s="136" t="s">
        <v>432</v>
      </c>
      <c r="G236" s="136" t="s">
        <v>448</v>
      </c>
      <c r="H236" s="134">
        <v>2024</v>
      </c>
      <c r="I236" s="137">
        <v>504</v>
      </c>
    </row>
    <row r="237" spans="1:9" x14ac:dyDescent="0.2">
      <c r="A237" s="134" t="s">
        <v>428</v>
      </c>
      <c r="B237" s="134" t="s">
        <v>70</v>
      </c>
      <c r="C237" s="134" t="s">
        <v>429</v>
      </c>
      <c r="D237" s="134" t="s">
        <v>155</v>
      </c>
      <c r="E237" s="134" t="s">
        <v>430</v>
      </c>
      <c r="F237" s="136" t="s">
        <v>432</v>
      </c>
      <c r="G237" s="136" t="s">
        <v>444</v>
      </c>
      <c r="H237" s="134">
        <v>2024</v>
      </c>
      <c r="I237" s="137">
        <v>1546</v>
      </c>
    </row>
    <row r="238" spans="1:9" x14ac:dyDescent="0.2">
      <c r="A238" s="134" t="s">
        <v>428</v>
      </c>
      <c r="B238" s="134" t="s">
        <v>70</v>
      </c>
      <c r="C238" s="134" t="s">
        <v>429</v>
      </c>
      <c r="D238" s="134" t="s">
        <v>155</v>
      </c>
      <c r="E238" s="134" t="s">
        <v>430</v>
      </c>
      <c r="F238" s="136" t="s">
        <v>432</v>
      </c>
      <c r="G238" s="136" t="s">
        <v>445</v>
      </c>
      <c r="H238" s="134">
        <v>2024</v>
      </c>
      <c r="I238" s="137" t="s">
        <v>579</v>
      </c>
    </row>
    <row r="239" spans="1:9" x14ac:dyDescent="0.2">
      <c r="A239" s="134" t="s">
        <v>428</v>
      </c>
      <c r="B239" s="134" t="s">
        <v>70</v>
      </c>
      <c r="C239" s="134" t="s">
        <v>429</v>
      </c>
      <c r="D239" s="134" t="s">
        <v>155</v>
      </c>
      <c r="E239" s="134" t="s">
        <v>430</v>
      </c>
      <c r="F239" s="136" t="s">
        <v>432</v>
      </c>
      <c r="G239" s="136" t="s">
        <v>446</v>
      </c>
      <c r="H239" s="134">
        <v>2024</v>
      </c>
      <c r="I239" s="137" t="s">
        <v>579</v>
      </c>
    </row>
    <row r="240" spans="1:9" x14ac:dyDescent="0.2">
      <c r="A240" s="134" t="s">
        <v>428</v>
      </c>
      <c r="B240" s="134" t="s">
        <v>70</v>
      </c>
      <c r="C240" s="134" t="s">
        <v>429</v>
      </c>
      <c r="D240" s="134" t="s">
        <v>155</v>
      </c>
      <c r="E240" s="134" t="s">
        <v>430</v>
      </c>
      <c r="F240" s="136" t="s">
        <v>432</v>
      </c>
      <c r="G240" s="136" t="s">
        <v>447</v>
      </c>
      <c r="H240" s="134">
        <v>2024</v>
      </c>
      <c r="I240" s="137" t="s">
        <v>579</v>
      </c>
    </row>
    <row r="241" spans="1:9" x14ac:dyDescent="0.2">
      <c r="A241" s="134" t="s">
        <v>428</v>
      </c>
      <c r="B241" s="134" t="s">
        <v>70</v>
      </c>
      <c r="C241" s="134" t="s">
        <v>429</v>
      </c>
      <c r="D241" s="134" t="s">
        <v>155</v>
      </c>
      <c r="E241" s="134" t="s">
        <v>430</v>
      </c>
      <c r="F241" s="136" t="s">
        <v>432</v>
      </c>
      <c r="G241" s="136" t="s">
        <v>448</v>
      </c>
      <c r="H241" s="134">
        <v>2024</v>
      </c>
      <c r="I241" s="137">
        <v>1546</v>
      </c>
    </row>
    <row r="242" spans="1:9" x14ac:dyDescent="0.2">
      <c r="A242" s="134" t="s">
        <v>428</v>
      </c>
      <c r="B242" s="134" t="s">
        <v>71</v>
      </c>
      <c r="C242" s="134" t="s">
        <v>429</v>
      </c>
      <c r="D242" s="134" t="s">
        <v>154</v>
      </c>
      <c r="E242" s="134" t="s">
        <v>430</v>
      </c>
      <c r="F242" s="136" t="s">
        <v>432</v>
      </c>
      <c r="G242" s="136" t="s">
        <v>444</v>
      </c>
      <c r="H242" s="134">
        <v>2024</v>
      </c>
      <c r="I242" s="137">
        <v>1178</v>
      </c>
    </row>
    <row r="243" spans="1:9" x14ac:dyDescent="0.2">
      <c r="A243" s="134" t="s">
        <v>428</v>
      </c>
      <c r="B243" s="134" t="s">
        <v>71</v>
      </c>
      <c r="C243" s="134" t="s">
        <v>429</v>
      </c>
      <c r="D243" s="134" t="s">
        <v>154</v>
      </c>
      <c r="E243" s="134" t="s">
        <v>430</v>
      </c>
      <c r="F243" s="136" t="s">
        <v>432</v>
      </c>
      <c r="G243" s="136" t="s">
        <v>445</v>
      </c>
      <c r="H243" s="134">
        <v>2024</v>
      </c>
      <c r="I243" s="137">
        <v>27</v>
      </c>
    </row>
    <row r="244" spans="1:9" x14ac:dyDescent="0.2">
      <c r="A244" s="134" t="s">
        <v>428</v>
      </c>
      <c r="B244" s="134" t="s">
        <v>71</v>
      </c>
      <c r="C244" s="134" t="s">
        <v>429</v>
      </c>
      <c r="D244" s="134" t="s">
        <v>154</v>
      </c>
      <c r="E244" s="134" t="s">
        <v>430</v>
      </c>
      <c r="F244" s="136" t="s">
        <v>432</v>
      </c>
      <c r="G244" s="136" t="s">
        <v>446</v>
      </c>
      <c r="H244" s="134">
        <v>2024</v>
      </c>
      <c r="I244" s="137">
        <v>59</v>
      </c>
    </row>
    <row r="245" spans="1:9" x14ac:dyDescent="0.2">
      <c r="A245" s="134" t="s">
        <v>428</v>
      </c>
      <c r="B245" s="134" t="s">
        <v>71</v>
      </c>
      <c r="C245" s="134" t="s">
        <v>429</v>
      </c>
      <c r="D245" s="134" t="s">
        <v>154</v>
      </c>
      <c r="E245" s="134" t="s">
        <v>430</v>
      </c>
      <c r="F245" s="136" t="s">
        <v>432</v>
      </c>
      <c r="G245" s="136" t="s">
        <v>447</v>
      </c>
      <c r="H245" s="134">
        <v>2024</v>
      </c>
      <c r="I245" s="137">
        <v>242</v>
      </c>
    </row>
    <row r="246" spans="1:9" x14ac:dyDescent="0.2">
      <c r="A246" s="134" t="s">
        <v>428</v>
      </c>
      <c r="B246" s="134" t="s">
        <v>71</v>
      </c>
      <c r="C246" s="134" t="s">
        <v>429</v>
      </c>
      <c r="D246" s="134" t="s">
        <v>154</v>
      </c>
      <c r="E246" s="134" t="s">
        <v>430</v>
      </c>
      <c r="F246" s="136" t="s">
        <v>432</v>
      </c>
      <c r="G246" s="136" t="s">
        <v>448</v>
      </c>
      <c r="H246" s="134">
        <v>2024</v>
      </c>
      <c r="I246" s="137">
        <v>850</v>
      </c>
    </row>
    <row r="247" spans="1:9" x14ac:dyDescent="0.2">
      <c r="A247" s="134" t="s">
        <v>428</v>
      </c>
      <c r="B247" s="134" t="s">
        <v>71</v>
      </c>
      <c r="C247" s="134" t="s">
        <v>429</v>
      </c>
      <c r="D247" s="134" t="s">
        <v>156</v>
      </c>
      <c r="E247" s="134" t="s">
        <v>430</v>
      </c>
      <c r="F247" s="136" t="s">
        <v>432</v>
      </c>
      <c r="G247" s="136" t="s">
        <v>444</v>
      </c>
      <c r="H247" s="134">
        <v>2024</v>
      </c>
      <c r="I247" s="137">
        <v>314</v>
      </c>
    </row>
    <row r="248" spans="1:9" x14ac:dyDescent="0.2">
      <c r="A248" s="134" t="s">
        <v>428</v>
      </c>
      <c r="B248" s="134" t="s">
        <v>71</v>
      </c>
      <c r="C248" s="134" t="s">
        <v>429</v>
      </c>
      <c r="D248" s="134" t="s">
        <v>156</v>
      </c>
      <c r="E248" s="134" t="s">
        <v>430</v>
      </c>
      <c r="F248" s="136" t="s">
        <v>432</v>
      </c>
      <c r="G248" s="136" t="s">
        <v>445</v>
      </c>
      <c r="H248" s="134">
        <v>2024</v>
      </c>
      <c r="I248" s="137">
        <v>27</v>
      </c>
    </row>
    <row r="249" spans="1:9" x14ac:dyDescent="0.2">
      <c r="A249" s="134" t="s">
        <v>428</v>
      </c>
      <c r="B249" s="134" t="s">
        <v>71</v>
      </c>
      <c r="C249" s="134" t="s">
        <v>429</v>
      </c>
      <c r="D249" s="134" t="s">
        <v>156</v>
      </c>
      <c r="E249" s="134" t="s">
        <v>430</v>
      </c>
      <c r="F249" s="136" t="s">
        <v>432</v>
      </c>
      <c r="G249" s="136" t="s">
        <v>446</v>
      </c>
      <c r="H249" s="134">
        <v>2024</v>
      </c>
      <c r="I249" s="137" t="s">
        <v>579</v>
      </c>
    </row>
    <row r="250" spans="1:9" x14ac:dyDescent="0.2">
      <c r="A250" s="134" t="s">
        <v>428</v>
      </c>
      <c r="B250" s="134" t="s">
        <v>71</v>
      </c>
      <c r="C250" s="134" t="s">
        <v>429</v>
      </c>
      <c r="D250" s="134" t="s">
        <v>156</v>
      </c>
      <c r="E250" s="134" t="s">
        <v>430</v>
      </c>
      <c r="F250" s="136" t="s">
        <v>432</v>
      </c>
      <c r="G250" s="136" t="s">
        <v>447</v>
      </c>
      <c r="H250" s="134">
        <v>2024</v>
      </c>
      <c r="I250" s="137">
        <v>8</v>
      </c>
    </row>
    <row r="251" spans="1:9" x14ac:dyDescent="0.2">
      <c r="A251" s="134" t="s">
        <v>428</v>
      </c>
      <c r="B251" s="134" t="s">
        <v>71</v>
      </c>
      <c r="C251" s="134" t="s">
        <v>429</v>
      </c>
      <c r="D251" s="134" t="s">
        <v>156</v>
      </c>
      <c r="E251" s="134" t="s">
        <v>430</v>
      </c>
      <c r="F251" s="136" t="s">
        <v>432</v>
      </c>
      <c r="G251" s="136" t="s">
        <v>448</v>
      </c>
      <c r="H251" s="134">
        <v>2024</v>
      </c>
      <c r="I251" s="137">
        <v>279</v>
      </c>
    </row>
    <row r="252" spans="1:9" x14ac:dyDescent="0.2">
      <c r="A252" s="134" t="s">
        <v>428</v>
      </c>
      <c r="B252" s="134" t="s">
        <v>71</v>
      </c>
      <c r="C252" s="134" t="s">
        <v>429</v>
      </c>
      <c r="D252" s="134" t="s">
        <v>155</v>
      </c>
      <c r="E252" s="134" t="s">
        <v>430</v>
      </c>
      <c r="F252" s="136" t="s">
        <v>432</v>
      </c>
      <c r="G252" s="136" t="s">
        <v>444</v>
      </c>
      <c r="H252" s="134">
        <v>2024</v>
      </c>
      <c r="I252" s="137">
        <v>864</v>
      </c>
    </row>
    <row r="253" spans="1:9" x14ac:dyDescent="0.2">
      <c r="A253" s="134" t="s">
        <v>428</v>
      </c>
      <c r="B253" s="134" t="s">
        <v>71</v>
      </c>
      <c r="C253" s="134" t="s">
        <v>429</v>
      </c>
      <c r="D253" s="134" t="s">
        <v>155</v>
      </c>
      <c r="E253" s="134" t="s">
        <v>430</v>
      </c>
      <c r="F253" s="136" t="s">
        <v>432</v>
      </c>
      <c r="G253" s="136" t="s">
        <v>445</v>
      </c>
      <c r="H253" s="134">
        <v>2024</v>
      </c>
      <c r="I253" s="137" t="s">
        <v>579</v>
      </c>
    </row>
    <row r="254" spans="1:9" x14ac:dyDescent="0.2">
      <c r="A254" s="134" t="s">
        <v>428</v>
      </c>
      <c r="B254" s="134" t="s">
        <v>71</v>
      </c>
      <c r="C254" s="134" t="s">
        <v>429</v>
      </c>
      <c r="D254" s="134" t="s">
        <v>155</v>
      </c>
      <c r="E254" s="134" t="s">
        <v>430</v>
      </c>
      <c r="F254" s="136" t="s">
        <v>432</v>
      </c>
      <c r="G254" s="136" t="s">
        <v>446</v>
      </c>
      <c r="H254" s="134">
        <v>2024</v>
      </c>
      <c r="I254" s="137">
        <v>59</v>
      </c>
    </row>
    <row r="255" spans="1:9" x14ac:dyDescent="0.2">
      <c r="A255" s="134" t="s">
        <v>428</v>
      </c>
      <c r="B255" s="134" t="s">
        <v>71</v>
      </c>
      <c r="C255" s="134" t="s">
        <v>429</v>
      </c>
      <c r="D255" s="134" t="s">
        <v>155</v>
      </c>
      <c r="E255" s="134" t="s">
        <v>430</v>
      </c>
      <c r="F255" s="136" t="s">
        <v>432</v>
      </c>
      <c r="G255" s="136" t="s">
        <v>447</v>
      </c>
      <c r="H255" s="134">
        <v>2024</v>
      </c>
      <c r="I255" s="137">
        <v>234</v>
      </c>
    </row>
    <row r="256" spans="1:9" x14ac:dyDescent="0.2">
      <c r="A256" s="134" t="s">
        <v>428</v>
      </c>
      <c r="B256" s="134" t="s">
        <v>71</v>
      </c>
      <c r="C256" s="134" t="s">
        <v>429</v>
      </c>
      <c r="D256" s="134" t="s">
        <v>155</v>
      </c>
      <c r="E256" s="134" t="s">
        <v>430</v>
      </c>
      <c r="F256" s="136" t="s">
        <v>432</v>
      </c>
      <c r="G256" s="136" t="s">
        <v>448</v>
      </c>
      <c r="H256" s="134">
        <v>2024</v>
      </c>
      <c r="I256" s="137">
        <v>571</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F8F29-FD20-4BF9-8F08-E1FAC6B0F0F0}">
  <sheetPr codeName="Tabelle41"/>
  <dimension ref="A1:J868"/>
  <sheetViews>
    <sheetView zoomScaleNormal="100" workbookViewId="0"/>
  </sheetViews>
  <sheetFormatPr baseColWidth="10" defaultColWidth="11.42578125" defaultRowHeight="12.75" x14ac:dyDescent="0.2"/>
  <cols>
    <col min="1" max="1" width="38.85546875" style="147" customWidth="1"/>
    <col min="2" max="2" width="12.140625" style="147" customWidth="1"/>
    <col min="3" max="3" width="16.7109375" style="147" customWidth="1"/>
    <col min="4" max="4" width="19" style="147" customWidth="1"/>
    <col min="5" max="5" width="13.5703125" style="147" customWidth="1"/>
    <col min="6" max="6" width="53.85546875" style="147" customWidth="1"/>
    <col min="7" max="7" width="50.7109375" style="147" customWidth="1"/>
    <col min="8" max="8" width="52.85546875" style="147" customWidth="1"/>
    <col min="9" max="9" width="6.42578125" style="147" customWidth="1"/>
    <col min="10" max="10" width="15.42578125" style="151" customWidth="1"/>
    <col min="11" max="16384" width="11.42578125" style="147"/>
  </cols>
  <sheetData>
    <row r="1" spans="1:10" x14ac:dyDescent="0.2">
      <c r="A1" s="147" t="s">
        <v>419</v>
      </c>
      <c r="B1" s="147" t="s">
        <v>420</v>
      </c>
      <c r="C1" s="147" t="s">
        <v>421</v>
      </c>
      <c r="D1" s="147" t="s">
        <v>422</v>
      </c>
      <c r="E1" s="147" t="s">
        <v>466</v>
      </c>
      <c r="F1" s="147" t="s">
        <v>424</v>
      </c>
      <c r="G1" s="147" t="s">
        <v>467</v>
      </c>
      <c r="H1" s="147" t="s">
        <v>449</v>
      </c>
      <c r="I1" s="147" t="s">
        <v>425</v>
      </c>
      <c r="J1" s="143" t="s">
        <v>426</v>
      </c>
    </row>
    <row r="2" spans="1:10" s="145" customFormat="1" x14ac:dyDescent="0.2">
      <c r="A2" s="145" t="s">
        <v>428</v>
      </c>
      <c r="B2" s="145" t="s">
        <v>0</v>
      </c>
      <c r="C2" s="145" t="s">
        <v>429</v>
      </c>
      <c r="D2" s="145" t="s">
        <v>154</v>
      </c>
      <c r="E2" s="145" t="s">
        <v>430</v>
      </c>
      <c r="F2" s="146" t="s">
        <v>450</v>
      </c>
      <c r="G2" s="146" t="s">
        <v>468</v>
      </c>
      <c r="H2" s="146" t="s">
        <v>72</v>
      </c>
      <c r="I2" s="145">
        <v>2024</v>
      </c>
      <c r="J2" s="139">
        <v>160675</v>
      </c>
    </row>
    <row r="3" spans="1:10" s="145" customFormat="1" x14ac:dyDescent="0.2">
      <c r="A3" s="145" t="s">
        <v>428</v>
      </c>
      <c r="B3" s="145" t="s">
        <v>0</v>
      </c>
      <c r="C3" s="145" t="s">
        <v>429</v>
      </c>
      <c r="D3" s="145" t="s">
        <v>154</v>
      </c>
      <c r="E3" s="145" t="s">
        <v>430</v>
      </c>
      <c r="F3" s="146" t="s">
        <v>450</v>
      </c>
      <c r="G3" s="146" t="s">
        <v>469</v>
      </c>
      <c r="H3" s="145" t="s">
        <v>72</v>
      </c>
      <c r="I3" s="145">
        <v>2024</v>
      </c>
      <c r="J3" s="139">
        <v>160386</v>
      </c>
    </row>
    <row r="4" spans="1:10" s="145" customFormat="1" x14ac:dyDescent="0.2">
      <c r="A4" s="145" t="s">
        <v>428</v>
      </c>
      <c r="B4" s="145" t="s">
        <v>0</v>
      </c>
      <c r="C4" s="145" t="s">
        <v>429</v>
      </c>
      <c r="D4" s="145" t="s">
        <v>154</v>
      </c>
      <c r="E4" s="145" t="s">
        <v>430</v>
      </c>
      <c r="F4" s="146" t="s">
        <v>450</v>
      </c>
      <c r="G4" s="146" t="s">
        <v>469</v>
      </c>
      <c r="H4" s="146" t="s">
        <v>451</v>
      </c>
      <c r="I4" s="145">
        <v>2024</v>
      </c>
      <c r="J4" s="139">
        <v>10094</v>
      </c>
    </row>
    <row r="5" spans="1:10" s="145" customFormat="1" x14ac:dyDescent="0.2">
      <c r="A5" s="145" t="s">
        <v>428</v>
      </c>
      <c r="B5" s="145" t="s">
        <v>0</v>
      </c>
      <c r="C5" s="145" t="s">
        <v>429</v>
      </c>
      <c r="D5" s="145" t="s">
        <v>154</v>
      </c>
      <c r="E5" s="145" t="s">
        <v>430</v>
      </c>
      <c r="F5" s="146" t="s">
        <v>450</v>
      </c>
      <c r="G5" s="146" t="s">
        <v>469</v>
      </c>
      <c r="H5" s="146" t="s">
        <v>452</v>
      </c>
      <c r="I5" s="145">
        <v>2024</v>
      </c>
      <c r="J5" s="139">
        <v>6080</v>
      </c>
    </row>
    <row r="6" spans="1:10" s="145" customFormat="1" x14ac:dyDescent="0.2">
      <c r="A6" s="145" t="s">
        <v>428</v>
      </c>
      <c r="B6" s="145" t="s">
        <v>0</v>
      </c>
      <c r="C6" s="145" t="s">
        <v>429</v>
      </c>
      <c r="D6" s="145" t="s">
        <v>154</v>
      </c>
      <c r="E6" s="145" t="s">
        <v>430</v>
      </c>
      <c r="F6" s="146" t="s">
        <v>450</v>
      </c>
      <c r="G6" s="146" t="s">
        <v>469</v>
      </c>
      <c r="H6" s="146" t="s">
        <v>453</v>
      </c>
      <c r="I6" s="145">
        <v>2024</v>
      </c>
      <c r="J6" s="139">
        <v>47129</v>
      </c>
    </row>
    <row r="7" spans="1:10" s="145" customFormat="1" x14ac:dyDescent="0.2">
      <c r="A7" s="145" t="s">
        <v>428</v>
      </c>
      <c r="B7" s="145" t="s">
        <v>0</v>
      </c>
      <c r="C7" s="145" t="s">
        <v>429</v>
      </c>
      <c r="D7" s="145" t="s">
        <v>154</v>
      </c>
      <c r="E7" s="145" t="s">
        <v>430</v>
      </c>
      <c r="F7" s="146" t="s">
        <v>450</v>
      </c>
      <c r="G7" s="146" t="s">
        <v>469</v>
      </c>
      <c r="H7" s="146" t="s">
        <v>454</v>
      </c>
      <c r="I7" s="145">
        <v>2024</v>
      </c>
      <c r="J7" s="139">
        <v>51133</v>
      </c>
    </row>
    <row r="8" spans="1:10" s="145" customFormat="1" x14ac:dyDescent="0.2">
      <c r="A8" s="145" t="s">
        <v>428</v>
      </c>
      <c r="B8" s="145" t="s">
        <v>0</v>
      </c>
      <c r="C8" s="145" t="s">
        <v>429</v>
      </c>
      <c r="D8" s="145" t="s">
        <v>154</v>
      </c>
      <c r="E8" s="145" t="s">
        <v>430</v>
      </c>
      <c r="F8" s="146" t="s">
        <v>450</v>
      </c>
      <c r="G8" s="146" t="s">
        <v>469</v>
      </c>
      <c r="H8" s="146" t="s">
        <v>455</v>
      </c>
      <c r="I8" s="145">
        <v>2024</v>
      </c>
      <c r="J8" s="139">
        <v>7343</v>
      </c>
    </row>
    <row r="9" spans="1:10" s="145" customFormat="1" x14ac:dyDescent="0.2">
      <c r="A9" s="145" t="s">
        <v>428</v>
      </c>
      <c r="B9" s="145" t="s">
        <v>0</v>
      </c>
      <c r="C9" s="145" t="s">
        <v>429</v>
      </c>
      <c r="D9" s="145" t="s">
        <v>154</v>
      </c>
      <c r="E9" s="145" t="s">
        <v>430</v>
      </c>
      <c r="F9" s="146" t="s">
        <v>450</v>
      </c>
      <c r="G9" s="146" t="s">
        <v>469</v>
      </c>
      <c r="H9" s="146" t="s">
        <v>456</v>
      </c>
      <c r="I9" s="145">
        <v>2024</v>
      </c>
      <c r="J9" s="139">
        <v>36990</v>
      </c>
    </row>
    <row r="10" spans="1:10" s="145" customFormat="1" x14ac:dyDescent="0.2">
      <c r="A10" s="145" t="s">
        <v>428</v>
      </c>
      <c r="B10" s="145" t="s">
        <v>0</v>
      </c>
      <c r="C10" s="145" t="s">
        <v>429</v>
      </c>
      <c r="D10" s="145" t="s">
        <v>154</v>
      </c>
      <c r="E10" s="145" t="s">
        <v>430</v>
      </c>
      <c r="F10" s="146" t="s">
        <v>450</v>
      </c>
      <c r="G10" s="146" t="s">
        <v>469</v>
      </c>
      <c r="H10" s="146" t="s">
        <v>457</v>
      </c>
      <c r="I10" s="145">
        <v>2024</v>
      </c>
      <c r="J10" s="139">
        <v>1617</v>
      </c>
    </row>
    <row r="11" spans="1:10" s="145" customFormat="1" x14ac:dyDescent="0.2">
      <c r="A11" s="145" t="s">
        <v>428</v>
      </c>
      <c r="B11" s="145" t="s">
        <v>0</v>
      </c>
      <c r="C11" s="145" t="s">
        <v>429</v>
      </c>
      <c r="D11" s="145" t="s">
        <v>154</v>
      </c>
      <c r="E11" s="145" t="s">
        <v>430</v>
      </c>
      <c r="F11" s="146" t="s">
        <v>450</v>
      </c>
      <c r="G11" s="146" t="s">
        <v>178</v>
      </c>
      <c r="H11" s="146" t="s">
        <v>72</v>
      </c>
      <c r="I11" s="145">
        <v>2024</v>
      </c>
      <c r="J11" s="139">
        <v>289</v>
      </c>
    </row>
    <row r="12" spans="1:10" s="145" customFormat="1" x14ac:dyDescent="0.2">
      <c r="A12" s="145" t="s">
        <v>428</v>
      </c>
      <c r="B12" s="145" t="s">
        <v>0</v>
      </c>
      <c r="C12" s="145" t="s">
        <v>429</v>
      </c>
      <c r="D12" s="145" t="s">
        <v>154</v>
      </c>
      <c r="E12" s="145" t="s">
        <v>430</v>
      </c>
      <c r="F12" s="146" t="s">
        <v>450</v>
      </c>
      <c r="G12" s="146" t="s">
        <v>178</v>
      </c>
      <c r="H12" s="146" t="s">
        <v>458</v>
      </c>
      <c r="I12" s="145">
        <v>2024</v>
      </c>
      <c r="J12" s="139">
        <v>205</v>
      </c>
    </row>
    <row r="13" spans="1:10" s="145" customFormat="1" x14ac:dyDescent="0.2">
      <c r="A13" s="145" t="s">
        <v>428</v>
      </c>
      <c r="B13" s="145" t="s">
        <v>0</v>
      </c>
      <c r="C13" s="145" t="s">
        <v>429</v>
      </c>
      <c r="D13" s="145" t="s">
        <v>154</v>
      </c>
      <c r="E13" s="145" t="s">
        <v>430</v>
      </c>
      <c r="F13" s="146" t="s">
        <v>450</v>
      </c>
      <c r="G13" s="146" t="s">
        <v>178</v>
      </c>
      <c r="H13" s="146" t="s">
        <v>459</v>
      </c>
      <c r="I13" s="145">
        <v>2024</v>
      </c>
      <c r="J13" s="139">
        <v>21</v>
      </c>
    </row>
    <row r="14" spans="1:10" s="145" customFormat="1" x14ac:dyDescent="0.2">
      <c r="A14" s="145" t="s">
        <v>428</v>
      </c>
      <c r="B14" s="145" t="s">
        <v>0</v>
      </c>
      <c r="C14" s="145" t="s">
        <v>429</v>
      </c>
      <c r="D14" s="145" t="s">
        <v>154</v>
      </c>
      <c r="E14" s="145" t="s">
        <v>430</v>
      </c>
      <c r="F14" s="146" t="s">
        <v>450</v>
      </c>
      <c r="G14" s="146" t="s">
        <v>178</v>
      </c>
      <c r="H14" s="146" t="s">
        <v>460</v>
      </c>
      <c r="I14" s="145">
        <v>2024</v>
      </c>
      <c r="J14" s="139">
        <v>63</v>
      </c>
    </row>
    <row r="15" spans="1:10" s="145" customFormat="1" x14ac:dyDescent="0.2">
      <c r="A15" s="145" t="s">
        <v>428</v>
      </c>
      <c r="B15" s="145" t="s">
        <v>0</v>
      </c>
      <c r="C15" s="145" t="s">
        <v>429</v>
      </c>
      <c r="D15" s="145" t="s">
        <v>154</v>
      </c>
      <c r="E15" s="145" t="s">
        <v>430</v>
      </c>
      <c r="F15" s="146" t="s">
        <v>450</v>
      </c>
      <c r="G15" s="146" t="s">
        <v>461</v>
      </c>
      <c r="H15" s="145" t="s">
        <v>72</v>
      </c>
      <c r="I15" s="145">
        <v>2024</v>
      </c>
      <c r="J15" s="139">
        <v>62928</v>
      </c>
    </row>
    <row r="16" spans="1:10" s="145" customFormat="1" x14ac:dyDescent="0.2">
      <c r="A16" s="145" t="s">
        <v>428</v>
      </c>
      <c r="B16" s="145" t="s">
        <v>0</v>
      </c>
      <c r="C16" s="145" t="s">
        <v>429</v>
      </c>
      <c r="D16" s="145" t="s">
        <v>154</v>
      </c>
      <c r="E16" s="145" t="s">
        <v>430</v>
      </c>
      <c r="F16" s="146" t="s">
        <v>450</v>
      </c>
      <c r="G16" s="146" t="s">
        <v>461</v>
      </c>
      <c r="H16" s="145" t="s">
        <v>462</v>
      </c>
      <c r="I16" s="145">
        <v>2024</v>
      </c>
      <c r="J16" s="139">
        <v>47297</v>
      </c>
    </row>
    <row r="17" spans="1:10" x14ac:dyDescent="0.2">
      <c r="A17" s="147" t="s">
        <v>428</v>
      </c>
      <c r="B17" s="145" t="s">
        <v>0</v>
      </c>
      <c r="C17" s="147" t="s">
        <v>429</v>
      </c>
      <c r="D17" s="147" t="s">
        <v>154</v>
      </c>
      <c r="E17" s="145" t="s">
        <v>430</v>
      </c>
      <c r="F17" s="146" t="s">
        <v>450</v>
      </c>
      <c r="G17" s="146" t="s">
        <v>461</v>
      </c>
      <c r="H17" s="145" t="s">
        <v>463</v>
      </c>
      <c r="I17" s="145">
        <v>2024</v>
      </c>
      <c r="J17" s="139">
        <v>5799</v>
      </c>
    </row>
    <row r="18" spans="1:10" s="145" customFormat="1" x14ac:dyDescent="0.2">
      <c r="A18" s="145" t="s">
        <v>428</v>
      </c>
      <c r="B18" s="145" t="s">
        <v>0</v>
      </c>
      <c r="C18" s="145" t="s">
        <v>429</v>
      </c>
      <c r="D18" s="145" t="s">
        <v>154</v>
      </c>
      <c r="E18" s="145" t="s">
        <v>430</v>
      </c>
      <c r="F18" s="146" t="s">
        <v>450</v>
      </c>
      <c r="G18" s="146" t="s">
        <v>461</v>
      </c>
      <c r="H18" s="145" t="s">
        <v>464</v>
      </c>
      <c r="I18" s="145">
        <v>2024</v>
      </c>
      <c r="J18" s="139">
        <v>9832</v>
      </c>
    </row>
    <row r="19" spans="1:10" x14ac:dyDescent="0.2">
      <c r="A19" s="145" t="s">
        <v>428</v>
      </c>
      <c r="B19" s="145" t="s">
        <v>0</v>
      </c>
      <c r="C19" s="145" t="s">
        <v>429</v>
      </c>
      <c r="D19" s="145" t="s">
        <v>156</v>
      </c>
      <c r="E19" s="145" t="s">
        <v>430</v>
      </c>
      <c r="F19" s="146" t="s">
        <v>450</v>
      </c>
      <c r="G19" s="146" t="s">
        <v>468</v>
      </c>
      <c r="H19" s="146" t="s">
        <v>72</v>
      </c>
      <c r="I19" s="145">
        <v>2024</v>
      </c>
      <c r="J19" s="139">
        <v>77633</v>
      </c>
    </row>
    <row r="20" spans="1:10" x14ac:dyDescent="0.2">
      <c r="A20" s="145" t="s">
        <v>428</v>
      </c>
      <c r="B20" s="145" t="s">
        <v>0</v>
      </c>
      <c r="C20" s="145" t="s">
        <v>429</v>
      </c>
      <c r="D20" s="145" t="s">
        <v>156</v>
      </c>
      <c r="E20" s="145" t="s">
        <v>430</v>
      </c>
      <c r="F20" s="146" t="s">
        <v>450</v>
      </c>
      <c r="G20" s="146" t="s">
        <v>469</v>
      </c>
      <c r="H20" s="145" t="s">
        <v>72</v>
      </c>
      <c r="I20" s="145">
        <v>2024</v>
      </c>
      <c r="J20" s="139">
        <v>77344</v>
      </c>
    </row>
    <row r="21" spans="1:10" x14ac:dyDescent="0.2">
      <c r="A21" s="145" t="s">
        <v>428</v>
      </c>
      <c r="B21" s="145" t="s">
        <v>0</v>
      </c>
      <c r="C21" s="145" t="s">
        <v>429</v>
      </c>
      <c r="D21" s="145" t="s">
        <v>156</v>
      </c>
      <c r="E21" s="145" t="s">
        <v>430</v>
      </c>
      <c r="F21" s="146" t="s">
        <v>450</v>
      </c>
      <c r="G21" s="146" t="s">
        <v>469</v>
      </c>
      <c r="H21" s="146" t="s">
        <v>451</v>
      </c>
      <c r="I21" s="145">
        <v>2024</v>
      </c>
      <c r="J21" s="139">
        <v>2729</v>
      </c>
    </row>
    <row r="22" spans="1:10" x14ac:dyDescent="0.2">
      <c r="A22" s="145" t="s">
        <v>428</v>
      </c>
      <c r="B22" s="145" t="s">
        <v>0</v>
      </c>
      <c r="C22" s="145" t="s">
        <v>429</v>
      </c>
      <c r="D22" s="145" t="s">
        <v>156</v>
      </c>
      <c r="E22" s="145" t="s">
        <v>430</v>
      </c>
      <c r="F22" s="146" t="s">
        <v>450</v>
      </c>
      <c r="G22" s="146" t="s">
        <v>469</v>
      </c>
      <c r="H22" s="146" t="s">
        <v>452</v>
      </c>
      <c r="I22" s="145">
        <v>2024</v>
      </c>
      <c r="J22" s="139">
        <v>1763</v>
      </c>
    </row>
    <row r="23" spans="1:10" x14ac:dyDescent="0.2">
      <c r="A23" s="145" t="s">
        <v>428</v>
      </c>
      <c r="B23" s="145" t="s">
        <v>0</v>
      </c>
      <c r="C23" s="145" t="s">
        <v>429</v>
      </c>
      <c r="D23" s="145" t="s">
        <v>156</v>
      </c>
      <c r="E23" s="145" t="s">
        <v>430</v>
      </c>
      <c r="F23" s="146" t="s">
        <v>450</v>
      </c>
      <c r="G23" s="146" t="s">
        <v>469</v>
      </c>
      <c r="H23" s="146" t="s">
        <v>453</v>
      </c>
      <c r="I23" s="145">
        <v>2024</v>
      </c>
      <c r="J23" s="139">
        <v>17134</v>
      </c>
    </row>
    <row r="24" spans="1:10" x14ac:dyDescent="0.2">
      <c r="A24" s="145" t="s">
        <v>428</v>
      </c>
      <c r="B24" s="145" t="s">
        <v>0</v>
      </c>
      <c r="C24" s="145" t="s">
        <v>429</v>
      </c>
      <c r="D24" s="145" t="s">
        <v>156</v>
      </c>
      <c r="E24" s="145" t="s">
        <v>430</v>
      </c>
      <c r="F24" s="146" t="s">
        <v>450</v>
      </c>
      <c r="G24" s="146" t="s">
        <v>469</v>
      </c>
      <c r="H24" s="146" t="s">
        <v>454</v>
      </c>
      <c r="I24" s="145">
        <v>2024</v>
      </c>
      <c r="J24" s="139">
        <v>30734</v>
      </c>
    </row>
    <row r="25" spans="1:10" x14ac:dyDescent="0.2">
      <c r="A25" s="145" t="s">
        <v>428</v>
      </c>
      <c r="B25" s="145" t="s">
        <v>0</v>
      </c>
      <c r="C25" s="145" t="s">
        <v>429</v>
      </c>
      <c r="D25" s="145" t="s">
        <v>156</v>
      </c>
      <c r="E25" s="145" t="s">
        <v>430</v>
      </c>
      <c r="F25" s="146" t="s">
        <v>450</v>
      </c>
      <c r="G25" s="146" t="s">
        <v>469</v>
      </c>
      <c r="H25" s="146" t="s">
        <v>455</v>
      </c>
      <c r="I25" s="145">
        <v>2024</v>
      </c>
      <c r="J25" s="139">
        <v>2383</v>
      </c>
    </row>
    <row r="26" spans="1:10" x14ac:dyDescent="0.2">
      <c r="A26" s="145" t="s">
        <v>428</v>
      </c>
      <c r="B26" s="145" t="s">
        <v>0</v>
      </c>
      <c r="C26" s="145" t="s">
        <v>429</v>
      </c>
      <c r="D26" s="145" t="s">
        <v>156</v>
      </c>
      <c r="E26" s="145" t="s">
        <v>430</v>
      </c>
      <c r="F26" s="146" t="s">
        <v>450</v>
      </c>
      <c r="G26" s="146" t="s">
        <v>469</v>
      </c>
      <c r="H26" s="146" t="s">
        <v>456</v>
      </c>
      <c r="I26" s="145">
        <v>2024</v>
      </c>
      <c r="J26" s="139">
        <v>21739</v>
      </c>
    </row>
    <row r="27" spans="1:10" x14ac:dyDescent="0.2">
      <c r="A27" s="145" t="s">
        <v>428</v>
      </c>
      <c r="B27" s="145" t="s">
        <v>0</v>
      </c>
      <c r="C27" s="145" t="s">
        <v>429</v>
      </c>
      <c r="D27" s="145" t="s">
        <v>156</v>
      </c>
      <c r="E27" s="145" t="s">
        <v>430</v>
      </c>
      <c r="F27" s="146" t="s">
        <v>450</v>
      </c>
      <c r="G27" s="146" t="s">
        <v>469</v>
      </c>
      <c r="H27" s="146" t="s">
        <v>457</v>
      </c>
      <c r="I27" s="145">
        <v>2024</v>
      </c>
      <c r="J27" s="139">
        <v>862</v>
      </c>
    </row>
    <row r="28" spans="1:10" x14ac:dyDescent="0.2">
      <c r="A28" s="145" t="s">
        <v>428</v>
      </c>
      <c r="B28" s="145" t="s">
        <v>0</v>
      </c>
      <c r="C28" s="145" t="s">
        <v>429</v>
      </c>
      <c r="D28" s="145" t="s">
        <v>156</v>
      </c>
      <c r="E28" s="145" t="s">
        <v>430</v>
      </c>
      <c r="F28" s="146" t="s">
        <v>450</v>
      </c>
      <c r="G28" s="146" t="s">
        <v>178</v>
      </c>
      <c r="H28" s="146" t="s">
        <v>72</v>
      </c>
      <c r="I28" s="145">
        <v>2024</v>
      </c>
      <c r="J28" s="139">
        <v>289</v>
      </c>
    </row>
    <row r="29" spans="1:10" x14ac:dyDescent="0.2">
      <c r="A29" s="145" t="s">
        <v>428</v>
      </c>
      <c r="B29" s="145" t="s">
        <v>0</v>
      </c>
      <c r="C29" s="145" t="s">
        <v>429</v>
      </c>
      <c r="D29" s="145" t="s">
        <v>156</v>
      </c>
      <c r="E29" s="145" t="s">
        <v>430</v>
      </c>
      <c r="F29" s="146" t="s">
        <v>450</v>
      </c>
      <c r="G29" s="146" t="s">
        <v>178</v>
      </c>
      <c r="H29" s="146" t="s">
        <v>458</v>
      </c>
      <c r="I29" s="145">
        <v>2024</v>
      </c>
      <c r="J29" s="139">
        <v>205</v>
      </c>
    </row>
    <row r="30" spans="1:10" x14ac:dyDescent="0.2">
      <c r="A30" s="145" t="s">
        <v>428</v>
      </c>
      <c r="B30" s="145" t="s">
        <v>0</v>
      </c>
      <c r="C30" s="145" t="s">
        <v>429</v>
      </c>
      <c r="D30" s="145" t="s">
        <v>156</v>
      </c>
      <c r="E30" s="145" t="s">
        <v>430</v>
      </c>
      <c r="F30" s="146" t="s">
        <v>450</v>
      </c>
      <c r="G30" s="146" t="s">
        <v>178</v>
      </c>
      <c r="H30" s="146" t="s">
        <v>459</v>
      </c>
      <c r="I30" s="145">
        <v>2024</v>
      </c>
      <c r="J30" s="139">
        <v>21</v>
      </c>
    </row>
    <row r="31" spans="1:10" x14ac:dyDescent="0.2">
      <c r="A31" s="145" t="s">
        <v>428</v>
      </c>
      <c r="B31" s="145" t="s">
        <v>0</v>
      </c>
      <c r="C31" s="145" t="s">
        <v>429</v>
      </c>
      <c r="D31" s="145" t="s">
        <v>156</v>
      </c>
      <c r="E31" s="145" t="s">
        <v>430</v>
      </c>
      <c r="F31" s="146" t="s">
        <v>450</v>
      </c>
      <c r="G31" s="146" t="s">
        <v>178</v>
      </c>
      <c r="H31" s="146" t="s">
        <v>460</v>
      </c>
      <c r="I31" s="145">
        <v>2024</v>
      </c>
      <c r="J31" s="139">
        <v>63</v>
      </c>
    </row>
    <row r="32" spans="1:10" x14ac:dyDescent="0.2">
      <c r="A32" s="145" t="s">
        <v>428</v>
      </c>
      <c r="B32" s="145" t="s">
        <v>0</v>
      </c>
      <c r="C32" s="145" t="s">
        <v>429</v>
      </c>
      <c r="D32" s="145" t="s">
        <v>156</v>
      </c>
      <c r="E32" s="145" t="s">
        <v>430</v>
      </c>
      <c r="F32" s="146" t="s">
        <v>450</v>
      </c>
      <c r="G32" s="146" t="s">
        <v>461</v>
      </c>
      <c r="H32" s="145" t="s">
        <v>72</v>
      </c>
      <c r="I32" s="145">
        <v>2024</v>
      </c>
      <c r="J32" s="139">
        <v>21281</v>
      </c>
    </row>
    <row r="33" spans="1:10" x14ac:dyDescent="0.2">
      <c r="A33" s="145" t="s">
        <v>428</v>
      </c>
      <c r="B33" s="145" t="s">
        <v>0</v>
      </c>
      <c r="C33" s="145" t="s">
        <v>429</v>
      </c>
      <c r="D33" s="145" t="s">
        <v>156</v>
      </c>
      <c r="E33" s="145" t="s">
        <v>430</v>
      </c>
      <c r="F33" s="146" t="s">
        <v>450</v>
      </c>
      <c r="G33" s="146" t="s">
        <v>461</v>
      </c>
      <c r="H33" s="145" t="s">
        <v>462</v>
      </c>
      <c r="I33" s="145">
        <v>2024</v>
      </c>
      <c r="J33" s="139">
        <v>17037</v>
      </c>
    </row>
    <row r="34" spans="1:10" x14ac:dyDescent="0.2">
      <c r="A34" s="147" t="s">
        <v>428</v>
      </c>
      <c r="B34" s="145" t="s">
        <v>0</v>
      </c>
      <c r="C34" s="147" t="s">
        <v>429</v>
      </c>
      <c r="D34" s="145" t="s">
        <v>156</v>
      </c>
      <c r="E34" s="145" t="s">
        <v>430</v>
      </c>
      <c r="F34" s="146" t="s">
        <v>450</v>
      </c>
      <c r="G34" s="146" t="s">
        <v>461</v>
      </c>
      <c r="H34" s="145" t="s">
        <v>463</v>
      </c>
      <c r="I34" s="145">
        <v>2024</v>
      </c>
      <c r="J34" s="139">
        <v>1689</v>
      </c>
    </row>
    <row r="35" spans="1:10" s="145" customFormat="1" x14ac:dyDescent="0.2">
      <c r="A35" s="145" t="s">
        <v>428</v>
      </c>
      <c r="B35" s="145" t="s">
        <v>0</v>
      </c>
      <c r="C35" s="145" t="s">
        <v>429</v>
      </c>
      <c r="D35" s="145" t="s">
        <v>156</v>
      </c>
      <c r="E35" s="145" t="s">
        <v>430</v>
      </c>
      <c r="F35" s="146" t="s">
        <v>450</v>
      </c>
      <c r="G35" s="146" t="s">
        <v>461</v>
      </c>
      <c r="H35" s="145" t="s">
        <v>464</v>
      </c>
      <c r="I35" s="145">
        <v>2024</v>
      </c>
      <c r="J35" s="139">
        <v>2555</v>
      </c>
    </row>
    <row r="36" spans="1:10" x14ac:dyDescent="0.2">
      <c r="A36" s="145" t="s">
        <v>428</v>
      </c>
      <c r="B36" s="145" t="s">
        <v>0</v>
      </c>
      <c r="C36" s="145" t="s">
        <v>429</v>
      </c>
      <c r="D36" s="145" t="s">
        <v>155</v>
      </c>
      <c r="E36" s="145" t="s">
        <v>430</v>
      </c>
      <c r="F36" s="146" t="s">
        <v>450</v>
      </c>
      <c r="G36" s="146" t="s">
        <v>468</v>
      </c>
      <c r="H36" s="146" t="s">
        <v>72</v>
      </c>
      <c r="I36" s="145">
        <v>2024</v>
      </c>
      <c r="J36" s="139">
        <v>83042</v>
      </c>
    </row>
    <row r="37" spans="1:10" x14ac:dyDescent="0.2">
      <c r="A37" s="145" t="s">
        <v>428</v>
      </c>
      <c r="B37" s="145" t="s">
        <v>0</v>
      </c>
      <c r="C37" s="145" t="s">
        <v>429</v>
      </c>
      <c r="D37" s="145" t="s">
        <v>155</v>
      </c>
      <c r="E37" s="145" t="s">
        <v>430</v>
      </c>
      <c r="F37" s="146" t="s">
        <v>450</v>
      </c>
      <c r="G37" s="146" t="s">
        <v>469</v>
      </c>
      <c r="H37" s="145" t="s">
        <v>72</v>
      </c>
      <c r="I37" s="145">
        <v>2024</v>
      </c>
      <c r="J37" s="139">
        <v>83042</v>
      </c>
    </row>
    <row r="38" spans="1:10" x14ac:dyDescent="0.2">
      <c r="A38" s="145" t="s">
        <v>428</v>
      </c>
      <c r="B38" s="145" t="s">
        <v>0</v>
      </c>
      <c r="C38" s="145" t="s">
        <v>429</v>
      </c>
      <c r="D38" s="145" t="s">
        <v>155</v>
      </c>
      <c r="E38" s="145" t="s">
        <v>430</v>
      </c>
      <c r="F38" s="146" t="s">
        <v>450</v>
      </c>
      <c r="G38" s="146" t="s">
        <v>469</v>
      </c>
      <c r="H38" s="146" t="s">
        <v>451</v>
      </c>
      <c r="I38" s="145">
        <v>2024</v>
      </c>
      <c r="J38" s="139">
        <v>7365</v>
      </c>
    </row>
    <row r="39" spans="1:10" x14ac:dyDescent="0.2">
      <c r="A39" s="145" t="s">
        <v>428</v>
      </c>
      <c r="B39" s="145" t="s">
        <v>0</v>
      </c>
      <c r="C39" s="145" t="s">
        <v>429</v>
      </c>
      <c r="D39" s="145" t="s">
        <v>155</v>
      </c>
      <c r="E39" s="145" t="s">
        <v>430</v>
      </c>
      <c r="F39" s="146" t="s">
        <v>450</v>
      </c>
      <c r="G39" s="146" t="s">
        <v>469</v>
      </c>
      <c r="H39" s="146" t="s">
        <v>452</v>
      </c>
      <c r="I39" s="145">
        <v>2024</v>
      </c>
      <c r="J39" s="139">
        <v>4317</v>
      </c>
    </row>
    <row r="40" spans="1:10" x14ac:dyDescent="0.2">
      <c r="A40" s="145" t="s">
        <v>428</v>
      </c>
      <c r="B40" s="145" t="s">
        <v>0</v>
      </c>
      <c r="C40" s="145" t="s">
        <v>429</v>
      </c>
      <c r="D40" s="145" t="s">
        <v>155</v>
      </c>
      <c r="E40" s="145" t="s">
        <v>430</v>
      </c>
      <c r="F40" s="146" t="s">
        <v>450</v>
      </c>
      <c r="G40" s="146" t="s">
        <v>469</v>
      </c>
      <c r="H40" s="146" t="s">
        <v>453</v>
      </c>
      <c r="I40" s="145">
        <v>2024</v>
      </c>
      <c r="J40" s="139">
        <v>29995</v>
      </c>
    </row>
    <row r="41" spans="1:10" x14ac:dyDescent="0.2">
      <c r="A41" s="145" t="s">
        <v>428</v>
      </c>
      <c r="B41" s="145" t="s">
        <v>0</v>
      </c>
      <c r="C41" s="145" t="s">
        <v>429</v>
      </c>
      <c r="D41" s="145" t="s">
        <v>155</v>
      </c>
      <c r="E41" s="145" t="s">
        <v>430</v>
      </c>
      <c r="F41" s="146" t="s">
        <v>450</v>
      </c>
      <c r="G41" s="146" t="s">
        <v>469</v>
      </c>
      <c r="H41" s="146" t="s">
        <v>454</v>
      </c>
      <c r="I41" s="145">
        <v>2024</v>
      </c>
      <c r="J41" s="139">
        <v>20399</v>
      </c>
    </row>
    <row r="42" spans="1:10" x14ac:dyDescent="0.2">
      <c r="A42" s="145" t="s">
        <v>428</v>
      </c>
      <c r="B42" s="145" t="s">
        <v>0</v>
      </c>
      <c r="C42" s="145" t="s">
        <v>429</v>
      </c>
      <c r="D42" s="145" t="s">
        <v>155</v>
      </c>
      <c r="E42" s="145" t="s">
        <v>430</v>
      </c>
      <c r="F42" s="146" t="s">
        <v>450</v>
      </c>
      <c r="G42" s="146" t="s">
        <v>469</v>
      </c>
      <c r="H42" s="146" t="s">
        <v>455</v>
      </c>
      <c r="I42" s="145">
        <v>2024</v>
      </c>
      <c r="J42" s="139">
        <v>4960</v>
      </c>
    </row>
    <row r="43" spans="1:10" x14ac:dyDescent="0.2">
      <c r="A43" s="145" t="s">
        <v>428</v>
      </c>
      <c r="B43" s="145" t="s">
        <v>0</v>
      </c>
      <c r="C43" s="145" t="s">
        <v>429</v>
      </c>
      <c r="D43" s="145" t="s">
        <v>155</v>
      </c>
      <c r="E43" s="145" t="s">
        <v>430</v>
      </c>
      <c r="F43" s="146" t="s">
        <v>450</v>
      </c>
      <c r="G43" s="146" t="s">
        <v>469</v>
      </c>
      <c r="H43" s="146" t="s">
        <v>456</v>
      </c>
      <c r="I43" s="145">
        <v>2024</v>
      </c>
      <c r="J43" s="139">
        <v>15251</v>
      </c>
    </row>
    <row r="44" spans="1:10" x14ac:dyDescent="0.2">
      <c r="A44" s="145" t="s">
        <v>428</v>
      </c>
      <c r="B44" s="145" t="s">
        <v>0</v>
      </c>
      <c r="C44" s="145" t="s">
        <v>429</v>
      </c>
      <c r="D44" s="145" t="s">
        <v>155</v>
      </c>
      <c r="E44" s="145" t="s">
        <v>430</v>
      </c>
      <c r="F44" s="146" t="s">
        <v>450</v>
      </c>
      <c r="G44" s="146" t="s">
        <v>469</v>
      </c>
      <c r="H44" s="146" t="s">
        <v>457</v>
      </c>
      <c r="I44" s="145">
        <v>2024</v>
      </c>
      <c r="J44" s="139">
        <v>755</v>
      </c>
    </row>
    <row r="45" spans="1:10" x14ac:dyDescent="0.2">
      <c r="A45" s="145" t="s">
        <v>428</v>
      </c>
      <c r="B45" s="145" t="s">
        <v>0</v>
      </c>
      <c r="C45" s="145" t="s">
        <v>429</v>
      </c>
      <c r="D45" s="145" t="s">
        <v>155</v>
      </c>
      <c r="E45" s="145" t="s">
        <v>430</v>
      </c>
      <c r="F45" s="146" t="s">
        <v>450</v>
      </c>
      <c r="G45" s="146" t="s">
        <v>178</v>
      </c>
      <c r="H45" s="146" t="s">
        <v>72</v>
      </c>
      <c r="I45" s="145">
        <v>2024</v>
      </c>
      <c r="J45" s="139" t="s">
        <v>579</v>
      </c>
    </row>
    <row r="46" spans="1:10" x14ac:dyDescent="0.2">
      <c r="A46" s="145" t="s">
        <v>428</v>
      </c>
      <c r="B46" s="145" t="s">
        <v>0</v>
      </c>
      <c r="C46" s="145" t="s">
        <v>429</v>
      </c>
      <c r="D46" s="145" t="s">
        <v>155</v>
      </c>
      <c r="E46" s="145" t="s">
        <v>430</v>
      </c>
      <c r="F46" s="146" t="s">
        <v>450</v>
      </c>
      <c r="G46" s="146" t="s">
        <v>178</v>
      </c>
      <c r="H46" s="146" t="s">
        <v>458</v>
      </c>
      <c r="I46" s="145">
        <v>2024</v>
      </c>
      <c r="J46" s="139" t="s">
        <v>579</v>
      </c>
    </row>
    <row r="47" spans="1:10" x14ac:dyDescent="0.2">
      <c r="A47" s="145" t="s">
        <v>428</v>
      </c>
      <c r="B47" s="145" t="s">
        <v>0</v>
      </c>
      <c r="C47" s="145" t="s">
        <v>429</v>
      </c>
      <c r="D47" s="145" t="s">
        <v>155</v>
      </c>
      <c r="E47" s="145" t="s">
        <v>430</v>
      </c>
      <c r="F47" s="146" t="s">
        <v>450</v>
      </c>
      <c r="G47" s="146" t="s">
        <v>178</v>
      </c>
      <c r="H47" s="146" t="s">
        <v>459</v>
      </c>
      <c r="I47" s="145">
        <v>2024</v>
      </c>
      <c r="J47" s="139" t="s">
        <v>579</v>
      </c>
    </row>
    <row r="48" spans="1:10" x14ac:dyDescent="0.2">
      <c r="A48" s="145" t="s">
        <v>428</v>
      </c>
      <c r="B48" s="145" t="s">
        <v>0</v>
      </c>
      <c r="C48" s="145" t="s">
        <v>429</v>
      </c>
      <c r="D48" s="145" t="s">
        <v>155</v>
      </c>
      <c r="E48" s="145" t="s">
        <v>430</v>
      </c>
      <c r="F48" s="146" t="s">
        <v>450</v>
      </c>
      <c r="G48" s="146" t="s">
        <v>178</v>
      </c>
      <c r="H48" s="146" t="s">
        <v>460</v>
      </c>
      <c r="I48" s="145">
        <v>2024</v>
      </c>
      <c r="J48" s="139" t="s">
        <v>579</v>
      </c>
    </row>
    <row r="49" spans="1:10" x14ac:dyDescent="0.2">
      <c r="A49" s="145" t="s">
        <v>428</v>
      </c>
      <c r="B49" s="145" t="s">
        <v>0</v>
      </c>
      <c r="C49" s="145" t="s">
        <v>429</v>
      </c>
      <c r="D49" s="145" t="s">
        <v>155</v>
      </c>
      <c r="E49" s="145" t="s">
        <v>430</v>
      </c>
      <c r="F49" s="146" t="s">
        <v>450</v>
      </c>
      <c r="G49" s="146" t="s">
        <v>461</v>
      </c>
      <c r="H49" s="145" t="s">
        <v>72</v>
      </c>
      <c r="I49" s="145">
        <v>2024</v>
      </c>
      <c r="J49" s="139">
        <v>41647</v>
      </c>
    </row>
    <row r="50" spans="1:10" x14ac:dyDescent="0.2">
      <c r="A50" s="145" t="s">
        <v>428</v>
      </c>
      <c r="B50" s="145" t="s">
        <v>0</v>
      </c>
      <c r="C50" s="145" t="s">
        <v>429</v>
      </c>
      <c r="D50" s="145" t="s">
        <v>155</v>
      </c>
      <c r="E50" s="145" t="s">
        <v>430</v>
      </c>
      <c r="F50" s="146" t="s">
        <v>450</v>
      </c>
      <c r="G50" s="146" t="s">
        <v>461</v>
      </c>
      <c r="H50" s="145" t="s">
        <v>462</v>
      </c>
      <c r="I50" s="145">
        <v>2024</v>
      </c>
      <c r="J50" s="139">
        <v>30260</v>
      </c>
    </row>
    <row r="51" spans="1:10" x14ac:dyDescent="0.2">
      <c r="A51" s="147" t="s">
        <v>428</v>
      </c>
      <c r="B51" s="145" t="s">
        <v>0</v>
      </c>
      <c r="C51" s="147" t="s">
        <v>429</v>
      </c>
      <c r="D51" s="145" t="s">
        <v>155</v>
      </c>
      <c r="E51" s="145" t="s">
        <v>430</v>
      </c>
      <c r="F51" s="146" t="s">
        <v>450</v>
      </c>
      <c r="G51" s="146" t="s">
        <v>461</v>
      </c>
      <c r="H51" s="145" t="s">
        <v>463</v>
      </c>
      <c r="I51" s="145">
        <v>2024</v>
      </c>
      <c r="J51" s="139">
        <v>4110</v>
      </c>
    </row>
    <row r="52" spans="1:10" s="145" customFormat="1" x14ac:dyDescent="0.2">
      <c r="A52" s="145" t="s">
        <v>428</v>
      </c>
      <c r="B52" s="145" t="s">
        <v>0</v>
      </c>
      <c r="C52" s="145" t="s">
        <v>429</v>
      </c>
      <c r="D52" s="145" t="s">
        <v>155</v>
      </c>
      <c r="E52" s="145" t="s">
        <v>430</v>
      </c>
      <c r="F52" s="146" t="s">
        <v>450</v>
      </c>
      <c r="G52" s="146" t="s">
        <v>461</v>
      </c>
      <c r="H52" s="145" t="s">
        <v>464</v>
      </c>
      <c r="I52" s="145">
        <v>2024</v>
      </c>
      <c r="J52" s="139">
        <v>7277</v>
      </c>
    </row>
    <row r="53" spans="1:10" x14ac:dyDescent="0.2">
      <c r="A53" s="145" t="s">
        <v>428</v>
      </c>
      <c r="B53" s="147" t="s">
        <v>73</v>
      </c>
      <c r="C53" s="145" t="s">
        <v>429</v>
      </c>
      <c r="D53" s="145" t="s">
        <v>154</v>
      </c>
      <c r="E53" s="145" t="s">
        <v>430</v>
      </c>
      <c r="F53" s="146" t="s">
        <v>450</v>
      </c>
      <c r="G53" s="146" t="s">
        <v>468</v>
      </c>
      <c r="H53" s="146" t="s">
        <v>72</v>
      </c>
      <c r="I53" s="145">
        <v>2024</v>
      </c>
      <c r="J53" s="409">
        <v>15865</v>
      </c>
    </row>
    <row r="54" spans="1:10" x14ac:dyDescent="0.2">
      <c r="A54" s="145" t="s">
        <v>428</v>
      </c>
      <c r="B54" s="147" t="s">
        <v>73</v>
      </c>
      <c r="C54" s="145" t="s">
        <v>429</v>
      </c>
      <c r="D54" s="145" t="s">
        <v>154</v>
      </c>
      <c r="E54" s="145" t="s">
        <v>430</v>
      </c>
      <c r="F54" s="146" t="s">
        <v>450</v>
      </c>
      <c r="G54" s="146" t="s">
        <v>469</v>
      </c>
      <c r="H54" s="145" t="s">
        <v>72</v>
      </c>
      <c r="I54" s="145">
        <v>2024</v>
      </c>
      <c r="J54" s="409">
        <v>15865</v>
      </c>
    </row>
    <row r="55" spans="1:10" x14ac:dyDescent="0.2">
      <c r="A55" s="145" t="s">
        <v>428</v>
      </c>
      <c r="B55" s="147" t="s">
        <v>73</v>
      </c>
      <c r="C55" s="145" t="s">
        <v>429</v>
      </c>
      <c r="D55" s="145" t="s">
        <v>154</v>
      </c>
      <c r="E55" s="145" t="s">
        <v>430</v>
      </c>
      <c r="F55" s="146" t="s">
        <v>450</v>
      </c>
      <c r="G55" s="146" t="s">
        <v>469</v>
      </c>
      <c r="H55" s="146" t="s">
        <v>451</v>
      </c>
      <c r="I55" s="145">
        <v>2024</v>
      </c>
      <c r="J55" s="409">
        <v>1459</v>
      </c>
    </row>
    <row r="56" spans="1:10" x14ac:dyDescent="0.2">
      <c r="A56" s="145" t="s">
        <v>428</v>
      </c>
      <c r="B56" s="147" t="s">
        <v>73</v>
      </c>
      <c r="C56" s="145" t="s">
        <v>429</v>
      </c>
      <c r="D56" s="145" t="s">
        <v>154</v>
      </c>
      <c r="E56" s="145" t="s">
        <v>430</v>
      </c>
      <c r="F56" s="146" t="s">
        <v>450</v>
      </c>
      <c r="G56" s="146" t="s">
        <v>469</v>
      </c>
      <c r="H56" s="146" t="s">
        <v>452</v>
      </c>
      <c r="I56" s="145">
        <v>2024</v>
      </c>
      <c r="J56" s="409">
        <v>626</v>
      </c>
    </row>
    <row r="57" spans="1:10" x14ac:dyDescent="0.2">
      <c r="A57" s="145" t="s">
        <v>428</v>
      </c>
      <c r="B57" s="147" t="s">
        <v>73</v>
      </c>
      <c r="C57" s="145" t="s">
        <v>429</v>
      </c>
      <c r="D57" s="145" t="s">
        <v>154</v>
      </c>
      <c r="E57" s="145" t="s">
        <v>430</v>
      </c>
      <c r="F57" s="146" t="s">
        <v>450</v>
      </c>
      <c r="G57" s="146" t="s">
        <v>469</v>
      </c>
      <c r="H57" s="146" t="s">
        <v>453</v>
      </c>
      <c r="I57" s="145">
        <v>2024</v>
      </c>
      <c r="J57" s="409">
        <v>4959</v>
      </c>
    </row>
    <row r="58" spans="1:10" x14ac:dyDescent="0.2">
      <c r="A58" s="145" t="s">
        <v>428</v>
      </c>
      <c r="B58" s="147" t="s">
        <v>73</v>
      </c>
      <c r="C58" s="145" t="s">
        <v>429</v>
      </c>
      <c r="D58" s="145" t="s">
        <v>154</v>
      </c>
      <c r="E58" s="145" t="s">
        <v>430</v>
      </c>
      <c r="F58" s="146" t="s">
        <v>450</v>
      </c>
      <c r="G58" s="146" t="s">
        <v>469</v>
      </c>
      <c r="H58" s="146" t="s">
        <v>454</v>
      </c>
      <c r="I58" s="145">
        <v>2024</v>
      </c>
      <c r="J58" s="409">
        <v>4100</v>
      </c>
    </row>
    <row r="59" spans="1:10" x14ac:dyDescent="0.2">
      <c r="A59" s="145" t="s">
        <v>428</v>
      </c>
      <c r="B59" s="147" t="s">
        <v>73</v>
      </c>
      <c r="C59" s="145" t="s">
        <v>429</v>
      </c>
      <c r="D59" s="145" t="s">
        <v>154</v>
      </c>
      <c r="E59" s="145" t="s">
        <v>430</v>
      </c>
      <c r="F59" s="146" t="s">
        <v>450</v>
      </c>
      <c r="G59" s="146" t="s">
        <v>469</v>
      </c>
      <c r="H59" s="146" t="s">
        <v>455</v>
      </c>
      <c r="I59" s="145">
        <v>2024</v>
      </c>
      <c r="J59" s="409">
        <v>638</v>
      </c>
    </row>
    <row r="60" spans="1:10" x14ac:dyDescent="0.2">
      <c r="A60" s="145" t="s">
        <v>428</v>
      </c>
      <c r="B60" s="147" t="s">
        <v>73</v>
      </c>
      <c r="C60" s="145" t="s">
        <v>429</v>
      </c>
      <c r="D60" s="145" t="s">
        <v>154</v>
      </c>
      <c r="E60" s="145" t="s">
        <v>430</v>
      </c>
      <c r="F60" s="146" t="s">
        <v>450</v>
      </c>
      <c r="G60" s="146" t="s">
        <v>469</v>
      </c>
      <c r="H60" s="146" t="s">
        <v>456</v>
      </c>
      <c r="I60" s="145">
        <v>2024</v>
      </c>
      <c r="J60" s="409">
        <v>4057</v>
      </c>
    </row>
    <row r="61" spans="1:10" x14ac:dyDescent="0.2">
      <c r="A61" s="145" t="s">
        <v>428</v>
      </c>
      <c r="B61" s="147" t="s">
        <v>73</v>
      </c>
      <c r="C61" s="145" t="s">
        <v>429</v>
      </c>
      <c r="D61" s="145" t="s">
        <v>154</v>
      </c>
      <c r="E61" s="145" t="s">
        <v>430</v>
      </c>
      <c r="F61" s="146" t="s">
        <v>450</v>
      </c>
      <c r="G61" s="146" t="s">
        <v>469</v>
      </c>
      <c r="H61" s="146" t="s">
        <v>457</v>
      </c>
      <c r="I61" s="145">
        <v>2024</v>
      </c>
      <c r="J61" s="409">
        <v>26</v>
      </c>
    </row>
    <row r="62" spans="1:10" x14ac:dyDescent="0.2">
      <c r="A62" s="145" t="s">
        <v>428</v>
      </c>
      <c r="B62" s="147" t="s">
        <v>73</v>
      </c>
      <c r="C62" s="145" t="s">
        <v>429</v>
      </c>
      <c r="D62" s="145" t="s">
        <v>154</v>
      </c>
      <c r="E62" s="145" t="s">
        <v>430</v>
      </c>
      <c r="F62" s="146" t="s">
        <v>450</v>
      </c>
      <c r="G62" s="146" t="s">
        <v>178</v>
      </c>
      <c r="H62" s="146" t="s">
        <v>72</v>
      </c>
      <c r="I62" s="145">
        <v>2024</v>
      </c>
      <c r="J62" s="409" t="s">
        <v>579</v>
      </c>
    </row>
    <row r="63" spans="1:10" x14ac:dyDescent="0.2">
      <c r="A63" s="145" t="s">
        <v>428</v>
      </c>
      <c r="B63" s="147" t="s">
        <v>73</v>
      </c>
      <c r="C63" s="145" t="s">
        <v>429</v>
      </c>
      <c r="D63" s="145" t="s">
        <v>154</v>
      </c>
      <c r="E63" s="145" t="s">
        <v>430</v>
      </c>
      <c r="F63" s="146" t="s">
        <v>450</v>
      </c>
      <c r="G63" s="146" t="s">
        <v>178</v>
      </c>
      <c r="H63" s="146" t="s">
        <v>458</v>
      </c>
      <c r="I63" s="145">
        <v>2024</v>
      </c>
      <c r="J63" s="409" t="s">
        <v>579</v>
      </c>
    </row>
    <row r="64" spans="1:10" x14ac:dyDescent="0.2">
      <c r="A64" s="145" t="s">
        <v>428</v>
      </c>
      <c r="B64" s="147" t="s">
        <v>73</v>
      </c>
      <c r="C64" s="145" t="s">
        <v>429</v>
      </c>
      <c r="D64" s="145" t="s">
        <v>154</v>
      </c>
      <c r="E64" s="145" t="s">
        <v>430</v>
      </c>
      <c r="F64" s="146" t="s">
        <v>450</v>
      </c>
      <c r="G64" s="146" t="s">
        <v>178</v>
      </c>
      <c r="H64" s="146" t="s">
        <v>459</v>
      </c>
      <c r="I64" s="145">
        <v>2024</v>
      </c>
      <c r="J64" s="409" t="s">
        <v>579</v>
      </c>
    </row>
    <row r="65" spans="1:10" x14ac:dyDescent="0.2">
      <c r="A65" s="145" t="s">
        <v>428</v>
      </c>
      <c r="B65" s="147" t="s">
        <v>73</v>
      </c>
      <c r="C65" s="145" t="s">
        <v>429</v>
      </c>
      <c r="D65" s="145" t="s">
        <v>154</v>
      </c>
      <c r="E65" s="145" t="s">
        <v>430</v>
      </c>
      <c r="F65" s="146" t="s">
        <v>450</v>
      </c>
      <c r="G65" s="146" t="s">
        <v>178</v>
      </c>
      <c r="H65" s="146" t="s">
        <v>460</v>
      </c>
      <c r="I65" s="145">
        <v>2024</v>
      </c>
      <c r="J65" s="409" t="s">
        <v>579</v>
      </c>
    </row>
    <row r="66" spans="1:10" x14ac:dyDescent="0.2">
      <c r="A66" s="145" t="s">
        <v>428</v>
      </c>
      <c r="B66" s="147" t="s">
        <v>73</v>
      </c>
      <c r="C66" s="145" t="s">
        <v>429</v>
      </c>
      <c r="D66" s="145" t="s">
        <v>154</v>
      </c>
      <c r="E66" s="145" t="s">
        <v>430</v>
      </c>
      <c r="F66" s="146" t="s">
        <v>450</v>
      </c>
      <c r="G66" s="146" t="s">
        <v>461</v>
      </c>
      <c r="H66" s="145" t="s">
        <v>72</v>
      </c>
      <c r="I66" s="145">
        <v>2024</v>
      </c>
      <c r="J66" s="409">
        <v>7039</v>
      </c>
    </row>
    <row r="67" spans="1:10" x14ac:dyDescent="0.2">
      <c r="A67" s="145" t="s">
        <v>428</v>
      </c>
      <c r="B67" s="147" t="s">
        <v>73</v>
      </c>
      <c r="C67" s="145" t="s">
        <v>429</v>
      </c>
      <c r="D67" s="145" t="s">
        <v>154</v>
      </c>
      <c r="E67" s="145" t="s">
        <v>430</v>
      </c>
      <c r="F67" s="146" t="s">
        <v>450</v>
      </c>
      <c r="G67" s="146" t="s">
        <v>461</v>
      </c>
      <c r="H67" s="145" t="s">
        <v>462</v>
      </c>
      <c r="I67" s="145">
        <v>2024</v>
      </c>
      <c r="J67" s="409">
        <v>4981</v>
      </c>
    </row>
    <row r="68" spans="1:10" x14ac:dyDescent="0.2">
      <c r="A68" s="147" t="s">
        <v>428</v>
      </c>
      <c r="B68" s="147" t="s">
        <v>73</v>
      </c>
      <c r="C68" s="147" t="s">
        <v>429</v>
      </c>
      <c r="D68" s="147" t="s">
        <v>154</v>
      </c>
      <c r="E68" s="145" t="s">
        <v>430</v>
      </c>
      <c r="F68" s="146" t="s">
        <v>450</v>
      </c>
      <c r="G68" s="146" t="s">
        <v>461</v>
      </c>
      <c r="H68" s="145" t="s">
        <v>463</v>
      </c>
      <c r="I68" s="145">
        <v>2024</v>
      </c>
      <c r="J68" s="409">
        <v>626</v>
      </c>
    </row>
    <row r="69" spans="1:10" x14ac:dyDescent="0.2">
      <c r="A69" s="145" t="s">
        <v>428</v>
      </c>
      <c r="B69" s="147" t="s">
        <v>73</v>
      </c>
      <c r="C69" s="145" t="s">
        <v>429</v>
      </c>
      <c r="D69" s="145" t="s">
        <v>154</v>
      </c>
      <c r="E69" s="145" t="s">
        <v>430</v>
      </c>
      <c r="F69" s="146" t="s">
        <v>450</v>
      </c>
      <c r="G69" s="146" t="s">
        <v>461</v>
      </c>
      <c r="H69" s="145" t="s">
        <v>464</v>
      </c>
      <c r="I69" s="145">
        <v>2024</v>
      </c>
      <c r="J69" s="409">
        <v>1432</v>
      </c>
    </row>
    <row r="70" spans="1:10" x14ac:dyDescent="0.2">
      <c r="A70" s="145" t="s">
        <v>428</v>
      </c>
      <c r="B70" s="147" t="s">
        <v>73</v>
      </c>
      <c r="C70" s="145" t="s">
        <v>429</v>
      </c>
      <c r="D70" s="145" t="s">
        <v>156</v>
      </c>
      <c r="E70" s="145" t="s">
        <v>430</v>
      </c>
      <c r="F70" s="146" t="s">
        <v>450</v>
      </c>
      <c r="G70" s="146" t="s">
        <v>468</v>
      </c>
      <c r="H70" s="146" t="s">
        <v>72</v>
      </c>
      <c r="I70" s="145">
        <v>2024</v>
      </c>
      <c r="J70" s="409">
        <v>5260</v>
      </c>
    </row>
    <row r="71" spans="1:10" x14ac:dyDescent="0.2">
      <c r="A71" s="145" t="s">
        <v>428</v>
      </c>
      <c r="B71" s="147" t="s">
        <v>73</v>
      </c>
      <c r="C71" s="145" t="s">
        <v>429</v>
      </c>
      <c r="D71" s="145" t="s">
        <v>156</v>
      </c>
      <c r="E71" s="145" t="s">
        <v>430</v>
      </c>
      <c r="F71" s="146" t="s">
        <v>450</v>
      </c>
      <c r="G71" s="146" t="s">
        <v>469</v>
      </c>
      <c r="H71" s="145" t="s">
        <v>72</v>
      </c>
      <c r="I71" s="145">
        <v>2024</v>
      </c>
      <c r="J71" s="409">
        <v>5260</v>
      </c>
    </row>
    <row r="72" spans="1:10" x14ac:dyDescent="0.2">
      <c r="A72" s="145" t="s">
        <v>428</v>
      </c>
      <c r="B72" s="147" t="s">
        <v>73</v>
      </c>
      <c r="C72" s="145" t="s">
        <v>429</v>
      </c>
      <c r="D72" s="145" t="s">
        <v>156</v>
      </c>
      <c r="E72" s="145" t="s">
        <v>430</v>
      </c>
      <c r="F72" s="146" t="s">
        <v>450</v>
      </c>
      <c r="G72" s="146" t="s">
        <v>469</v>
      </c>
      <c r="H72" s="146" t="s">
        <v>451</v>
      </c>
      <c r="I72" s="145">
        <v>2024</v>
      </c>
      <c r="J72" s="409">
        <v>226</v>
      </c>
    </row>
    <row r="73" spans="1:10" x14ac:dyDescent="0.2">
      <c r="A73" s="145" t="s">
        <v>428</v>
      </c>
      <c r="B73" s="147" t="s">
        <v>73</v>
      </c>
      <c r="C73" s="145" t="s">
        <v>429</v>
      </c>
      <c r="D73" s="145" t="s">
        <v>156</v>
      </c>
      <c r="E73" s="145" t="s">
        <v>430</v>
      </c>
      <c r="F73" s="146" t="s">
        <v>450</v>
      </c>
      <c r="G73" s="146" t="s">
        <v>469</v>
      </c>
      <c r="H73" s="146" t="s">
        <v>452</v>
      </c>
      <c r="I73" s="145">
        <v>2024</v>
      </c>
      <c r="J73" s="409">
        <v>135</v>
      </c>
    </row>
    <row r="74" spans="1:10" x14ac:dyDescent="0.2">
      <c r="A74" s="145" t="s">
        <v>428</v>
      </c>
      <c r="B74" s="147" t="s">
        <v>73</v>
      </c>
      <c r="C74" s="145" t="s">
        <v>429</v>
      </c>
      <c r="D74" s="145" t="s">
        <v>156</v>
      </c>
      <c r="E74" s="145" t="s">
        <v>430</v>
      </c>
      <c r="F74" s="146" t="s">
        <v>450</v>
      </c>
      <c r="G74" s="146" t="s">
        <v>469</v>
      </c>
      <c r="H74" s="146" t="s">
        <v>453</v>
      </c>
      <c r="I74" s="145">
        <v>2024</v>
      </c>
      <c r="J74" s="409">
        <v>1300</v>
      </c>
    </row>
    <row r="75" spans="1:10" x14ac:dyDescent="0.2">
      <c r="A75" s="145" t="s">
        <v>428</v>
      </c>
      <c r="B75" s="147" t="s">
        <v>73</v>
      </c>
      <c r="C75" s="145" t="s">
        <v>429</v>
      </c>
      <c r="D75" s="145" t="s">
        <v>156</v>
      </c>
      <c r="E75" s="145" t="s">
        <v>430</v>
      </c>
      <c r="F75" s="146" t="s">
        <v>450</v>
      </c>
      <c r="G75" s="146" t="s">
        <v>469</v>
      </c>
      <c r="H75" s="146" t="s">
        <v>454</v>
      </c>
      <c r="I75" s="145">
        <v>2024</v>
      </c>
      <c r="J75" s="409">
        <v>1821</v>
      </c>
    </row>
    <row r="76" spans="1:10" x14ac:dyDescent="0.2">
      <c r="A76" s="145" t="s">
        <v>428</v>
      </c>
      <c r="B76" s="147" t="s">
        <v>73</v>
      </c>
      <c r="C76" s="145" t="s">
        <v>429</v>
      </c>
      <c r="D76" s="145" t="s">
        <v>156</v>
      </c>
      <c r="E76" s="145" t="s">
        <v>430</v>
      </c>
      <c r="F76" s="146" t="s">
        <v>450</v>
      </c>
      <c r="G76" s="146" t="s">
        <v>469</v>
      </c>
      <c r="H76" s="146" t="s">
        <v>455</v>
      </c>
      <c r="I76" s="145">
        <v>2024</v>
      </c>
      <c r="J76" s="409">
        <v>221</v>
      </c>
    </row>
    <row r="77" spans="1:10" x14ac:dyDescent="0.2">
      <c r="A77" s="145" t="s">
        <v>428</v>
      </c>
      <c r="B77" s="147" t="s">
        <v>73</v>
      </c>
      <c r="C77" s="145" t="s">
        <v>429</v>
      </c>
      <c r="D77" s="145" t="s">
        <v>156</v>
      </c>
      <c r="E77" s="145" t="s">
        <v>430</v>
      </c>
      <c r="F77" s="146" t="s">
        <v>450</v>
      </c>
      <c r="G77" s="146" t="s">
        <v>469</v>
      </c>
      <c r="H77" s="146" t="s">
        <v>456</v>
      </c>
      <c r="I77" s="145">
        <v>2024</v>
      </c>
      <c r="J77" s="409">
        <v>1539</v>
      </c>
    </row>
    <row r="78" spans="1:10" x14ac:dyDescent="0.2">
      <c r="A78" s="145" t="s">
        <v>428</v>
      </c>
      <c r="B78" s="147" t="s">
        <v>73</v>
      </c>
      <c r="C78" s="145" t="s">
        <v>429</v>
      </c>
      <c r="D78" s="145" t="s">
        <v>156</v>
      </c>
      <c r="E78" s="145" t="s">
        <v>430</v>
      </c>
      <c r="F78" s="146" t="s">
        <v>450</v>
      </c>
      <c r="G78" s="146" t="s">
        <v>469</v>
      </c>
      <c r="H78" s="146" t="s">
        <v>457</v>
      </c>
      <c r="I78" s="145">
        <v>2024</v>
      </c>
      <c r="J78" s="409">
        <v>18</v>
      </c>
    </row>
    <row r="79" spans="1:10" x14ac:dyDescent="0.2">
      <c r="A79" s="145" t="s">
        <v>428</v>
      </c>
      <c r="B79" s="147" t="s">
        <v>73</v>
      </c>
      <c r="C79" s="145" t="s">
        <v>429</v>
      </c>
      <c r="D79" s="145" t="s">
        <v>156</v>
      </c>
      <c r="E79" s="145" t="s">
        <v>430</v>
      </c>
      <c r="F79" s="146" t="s">
        <v>450</v>
      </c>
      <c r="G79" s="146" t="s">
        <v>178</v>
      </c>
      <c r="H79" s="146" t="s">
        <v>72</v>
      </c>
      <c r="I79" s="145">
        <v>2024</v>
      </c>
      <c r="J79" s="409" t="s">
        <v>579</v>
      </c>
    </row>
    <row r="80" spans="1:10" x14ac:dyDescent="0.2">
      <c r="A80" s="145" t="s">
        <v>428</v>
      </c>
      <c r="B80" s="147" t="s">
        <v>73</v>
      </c>
      <c r="C80" s="145" t="s">
        <v>429</v>
      </c>
      <c r="D80" s="145" t="s">
        <v>156</v>
      </c>
      <c r="E80" s="145" t="s">
        <v>430</v>
      </c>
      <c r="F80" s="146" t="s">
        <v>450</v>
      </c>
      <c r="G80" s="146" t="s">
        <v>178</v>
      </c>
      <c r="H80" s="146" t="s">
        <v>458</v>
      </c>
      <c r="I80" s="145">
        <v>2024</v>
      </c>
      <c r="J80" s="409" t="s">
        <v>579</v>
      </c>
    </row>
    <row r="81" spans="1:10" x14ac:dyDescent="0.2">
      <c r="A81" s="145" t="s">
        <v>428</v>
      </c>
      <c r="B81" s="147" t="s">
        <v>73</v>
      </c>
      <c r="C81" s="145" t="s">
        <v>429</v>
      </c>
      <c r="D81" s="145" t="s">
        <v>156</v>
      </c>
      <c r="E81" s="145" t="s">
        <v>430</v>
      </c>
      <c r="F81" s="146" t="s">
        <v>450</v>
      </c>
      <c r="G81" s="146" t="s">
        <v>178</v>
      </c>
      <c r="H81" s="146" t="s">
        <v>459</v>
      </c>
      <c r="I81" s="145">
        <v>2024</v>
      </c>
      <c r="J81" s="409" t="s">
        <v>579</v>
      </c>
    </row>
    <row r="82" spans="1:10" x14ac:dyDescent="0.2">
      <c r="A82" s="145" t="s">
        <v>428</v>
      </c>
      <c r="B82" s="147" t="s">
        <v>73</v>
      </c>
      <c r="C82" s="145" t="s">
        <v>429</v>
      </c>
      <c r="D82" s="145" t="s">
        <v>156</v>
      </c>
      <c r="E82" s="145" t="s">
        <v>430</v>
      </c>
      <c r="F82" s="146" t="s">
        <v>450</v>
      </c>
      <c r="G82" s="146" t="s">
        <v>178</v>
      </c>
      <c r="H82" s="146" t="s">
        <v>460</v>
      </c>
      <c r="I82" s="145">
        <v>2024</v>
      </c>
      <c r="J82" s="409" t="s">
        <v>579</v>
      </c>
    </row>
    <row r="83" spans="1:10" x14ac:dyDescent="0.2">
      <c r="A83" s="145" t="s">
        <v>428</v>
      </c>
      <c r="B83" s="147" t="s">
        <v>73</v>
      </c>
      <c r="C83" s="145" t="s">
        <v>429</v>
      </c>
      <c r="D83" s="145" t="s">
        <v>156</v>
      </c>
      <c r="E83" s="145" t="s">
        <v>430</v>
      </c>
      <c r="F83" s="146" t="s">
        <v>450</v>
      </c>
      <c r="G83" s="146" t="s">
        <v>461</v>
      </c>
      <c r="H83" s="145" t="s">
        <v>72</v>
      </c>
      <c r="I83" s="145">
        <v>2024</v>
      </c>
      <c r="J83" s="409">
        <v>1657</v>
      </c>
    </row>
    <row r="84" spans="1:10" x14ac:dyDescent="0.2">
      <c r="A84" s="145" t="s">
        <v>428</v>
      </c>
      <c r="B84" s="147" t="s">
        <v>73</v>
      </c>
      <c r="C84" s="145" t="s">
        <v>429</v>
      </c>
      <c r="D84" s="145" t="s">
        <v>156</v>
      </c>
      <c r="E84" s="145" t="s">
        <v>430</v>
      </c>
      <c r="F84" s="146" t="s">
        <v>450</v>
      </c>
      <c r="G84" s="146" t="s">
        <v>461</v>
      </c>
      <c r="H84" s="145" t="s">
        <v>462</v>
      </c>
      <c r="I84" s="145">
        <v>2024</v>
      </c>
      <c r="J84" s="409">
        <v>1306</v>
      </c>
    </row>
    <row r="85" spans="1:10" x14ac:dyDescent="0.2">
      <c r="A85" s="147" t="s">
        <v>428</v>
      </c>
      <c r="B85" s="147" t="s">
        <v>73</v>
      </c>
      <c r="C85" s="147" t="s">
        <v>429</v>
      </c>
      <c r="D85" s="145" t="s">
        <v>156</v>
      </c>
      <c r="E85" s="145" t="s">
        <v>430</v>
      </c>
      <c r="F85" s="146" t="s">
        <v>450</v>
      </c>
      <c r="G85" s="146" t="s">
        <v>461</v>
      </c>
      <c r="H85" s="145" t="s">
        <v>463</v>
      </c>
      <c r="I85" s="145">
        <v>2024</v>
      </c>
      <c r="J85" s="409">
        <v>135</v>
      </c>
    </row>
    <row r="86" spans="1:10" x14ac:dyDescent="0.2">
      <c r="A86" s="145" t="s">
        <v>428</v>
      </c>
      <c r="B86" s="147" t="s">
        <v>73</v>
      </c>
      <c r="C86" s="145" t="s">
        <v>429</v>
      </c>
      <c r="D86" s="145" t="s">
        <v>156</v>
      </c>
      <c r="E86" s="145" t="s">
        <v>430</v>
      </c>
      <c r="F86" s="146" t="s">
        <v>450</v>
      </c>
      <c r="G86" s="146" t="s">
        <v>461</v>
      </c>
      <c r="H86" s="145" t="s">
        <v>464</v>
      </c>
      <c r="I86" s="145">
        <v>2024</v>
      </c>
      <c r="J86" s="409">
        <v>216</v>
      </c>
    </row>
    <row r="87" spans="1:10" x14ac:dyDescent="0.2">
      <c r="A87" s="145" t="s">
        <v>428</v>
      </c>
      <c r="B87" s="147" t="s">
        <v>73</v>
      </c>
      <c r="C87" s="145" t="s">
        <v>429</v>
      </c>
      <c r="D87" s="145" t="s">
        <v>155</v>
      </c>
      <c r="E87" s="145" t="s">
        <v>430</v>
      </c>
      <c r="F87" s="146" t="s">
        <v>450</v>
      </c>
      <c r="G87" s="146" t="s">
        <v>468</v>
      </c>
      <c r="H87" s="146" t="s">
        <v>72</v>
      </c>
      <c r="I87" s="145">
        <v>2024</v>
      </c>
      <c r="J87" s="409">
        <v>10605</v>
      </c>
    </row>
    <row r="88" spans="1:10" x14ac:dyDescent="0.2">
      <c r="A88" s="145" t="s">
        <v>428</v>
      </c>
      <c r="B88" s="147" t="s">
        <v>73</v>
      </c>
      <c r="C88" s="145" t="s">
        <v>429</v>
      </c>
      <c r="D88" s="145" t="s">
        <v>155</v>
      </c>
      <c r="E88" s="145" t="s">
        <v>430</v>
      </c>
      <c r="F88" s="146" t="s">
        <v>450</v>
      </c>
      <c r="G88" s="146" t="s">
        <v>469</v>
      </c>
      <c r="H88" s="145" t="s">
        <v>72</v>
      </c>
      <c r="I88" s="145">
        <v>2024</v>
      </c>
      <c r="J88" s="409">
        <v>10605</v>
      </c>
    </row>
    <row r="89" spans="1:10" x14ac:dyDescent="0.2">
      <c r="A89" s="145" t="s">
        <v>428</v>
      </c>
      <c r="B89" s="147" t="s">
        <v>73</v>
      </c>
      <c r="C89" s="145" t="s">
        <v>429</v>
      </c>
      <c r="D89" s="145" t="s">
        <v>155</v>
      </c>
      <c r="E89" s="145" t="s">
        <v>430</v>
      </c>
      <c r="F89" s="146" t="s">
        <v>450</v>
      </c>
      <c r="G89" s="146" t="s">
        <v>469</v>
      </c>
      <c r="H89" s="146" t="s">
        <v>451</v>
      </c>
      <c r="I89" s="145">
        <v>2024</v>
      </c>
      <c r="J89" s="409">
        <v>1233</v>
      </c>
    </row>
    <row r="90" spans="1:10" x14ac:dyDescent="0.2">
      <c r="A90" s="145" t="s">
        <v>428</v>
      </c>
      <c r="B90" s="147" t="s">
        <v>73</v>
      </c>
      <c r="C90" s="145" t="s">
        <v>429</v>
      </c>
      <c r="D90" s="145" t="s">
        <v>155</v>
      </c>
      <c r="E90" s="145" t="s">
        <v>430</v>
      </c>
      <c r="F90" s="146" t="s">
        <v>450</v>
      </c>
      <c r="G90" s="146" t="s">
        <v>469</v>
      </c>
      <c r="H90" s="146" t="s">
        <v>452</v>
      </c>
      <c r="I90" s="145">
        <v>2024</v>
      </c>
      <c r="J90" s="409">
        <v>491</v>
      </c>
    </row>
    <row r="91" spans="1:10" x14ac:dyDescent="0.2">
      <c r="A91" s="145" t="s">
        <v>428</v>
      </c>
      <c r="B91" s="147" t="s">
        <v>73</v>
      </c>
      <c r="C91" s="145" t="s">
        <v>429</v>
      </c>
      <c r="D91" s="145" t="s">
        <v>155</v>
      </c>
      <c r="E91" s="145" t="s">
        <v>430</v>
      </c>
      <c r="F91" s="146" t="s">
        <v>450</v>
      </c>
      <c r="G91" s="146" t="s">
        <v>469</v>
      </c>
      <c r="H91" s="146" t="s">
        <v>453</v>
      </c>
      <c r="I91" s="145">
        <v>2024</v>
      </c>
      <c r="J91" s="409">
        <v>3659</v>
      </c>
    </row>
    <row r="92" spans="1:10" x14ac:dyDescent="0.2">
      <c r="A92" s="145" t="s">
        <v>428</v>
      </c>
      <c r="B92" s="147" t="s">
        <v>73</v>
      </c>
      <c r="C92" s="145" t="s">
        <v>429</v>
      </c>
      <c r="D92" s="145" t="s">
        <v>155</v>
      </c>
      <c r="E92" s="145" t="s">
        <v>430</v>
      </c>
      <c r="F92" s="146" t="s">
        <v>450</v>
      </c>
      <c r="G92" s="146" t="s">
        <v>469</v>
      </c>
      <c r="H92" s="146" t="s">
        <v>454</v>
      </c>
      <c r="I92" s="145">
        <v>2024</v>
      </c>
      <c r="J92" s="409">
        <v>2279</v>
      </c>
    </row>
    <row r="93" spans="1:10" x14ac:dyDescent="0.2">
      <c r="A93" s="145" t="s">
        <v>428</v>
      </c>
      <c r="B93" s="147" t="s">
        <v>73</v>
      </c>
      <c r="C93" s="145" t="s">
        <v>429</v>
      </c>
      <c r="D93" s="145" t="s">
        <v>155</v>
      </c>
      <c r="E93" s="145" t="s">
        <v>430</v>
      </c>
      <c r="F93" s="146" t="s">
        <v>450</v>
      </c>
      <c r="G93" s="146" t="s">
        <v>469</v>
      </c>
      <c r="H93" s="146" t="s">
        <v>455</v>
      </c>
      <c r="I93" s="145">
        <v>2024</v>
      </c>
      <c r="J93" s="409">
        <v>417</v>
      </c>
    </row>
    <row r="94" spans="1:10" x14ac:dyDescent="0.2">
      <c r="A94" s="145" t="s">
        <v>428</v>
      </c>
      <c r="B94" s="147" t="s">
        <v>73</v>
      </c>
      <c r="C94" s="145" t="s">
        <v>429</v>
      </c>
      <c r="D94" s="145" t="s">
        <v>155</v>
      </c>
      <c r="E94" s="145" t="s">
        <v>430</v>
      </c>
      <c r="F94" s="146" t="s">
        <v>450</v>
      </c>
      <c r="G94" s="146" t="s">
        <v>469</v>
      </c>
      <c r="H94" s="146" t="s">
        <v>456</v>
      </c>
      <c r="I94" s="145">
        <v>2024</v>
      </c>
      <c r="J94" s="409">
        <v>2518</v>
      </c>
    </row>
    <row r="95" spans="1:10" x14ac:dyDescent="0.2">
      <c r="A95" s="145" t="s">
        <v>428</v>
      </c>
      <c r="B95" s="147" t="s">
        <v>73</v>
      </c>
      <c r="C95" s="145" t="s">
        <v>429</v>
      </c>
      <c r="D95" s="145" t="s">
        <v>155</v>
      </c>
      <c r="E95" s="145" t="s">
        <v>430</v>
      </c>
      <c r="F95" s="146" t="s">
        <v>450</v>
      </c>
      <c r="G95" s="146" t="s">
        <v>469</v>
      </c>
      <c r="H95" s="146" t="s">
        <v>457</v>
      </c>
      <c r="I95" s="145">
        <v>2024</v>
      </c>
      <c r="J95" s="409">
        <v>8</v>
      </c>
    </row>
    <row r="96" spans="1:10" x14ac:dyDescent="0.2">
      <c r="A96" s="145" t="s">
        <v>428</v>
      </c>
      <c r="B96" s="147" t="s">
        <v>73</v>
      </c>
      <c r="C96" s="145" t="s">
        <v>429</v>
      </c>
      <c r="D96" s="145" t="s">
        <v>155</v>
      </c>
      <c r="E96" s="145" t="s">
        <v>430</v>
      </c>
      <c r="F96" s="146" t="s">
        <v>450</v>
      </c>
      <c r="G96" s="146" t="s">
        <v>178</v>
      </c>
      <c r="H96" s="146" t="s">
        <v>72</v>
      </c>
      <c r="I96" s="145">
        <v>2024</v>
      </c>
      <c r="J96" s="409" t="s">
        <v>579</v>
      </c>
    </row>
    <row r="97" spans="1:10" x14ac:dyDescent="0.2">
      <c r="A97" s="145" t="s">
        <v>428</v>
      </c>
      <c r="B97" s="147" t="s">
        <v>73</v>
      </c>
      <c r="C97" s="145" t="s">
        <v>429</v>
      </c>
      <c r="D97" s="145" t="s">
        <v>155</v>
      </c>
      <c r="E97" s="145" t="s">
        <v>430</v>
      </c>
      <c r="F97" s="146" t="s">
        <v>450</v>
      </c>
      <c r="G97" s="146" t="s">
        <v>178</v>
      </c>
      <c r="H97" s="146" t="s">
        <v>458</v>
      </c>
      <c r="I97" s="145">
        <v>2024</v>
      </c>
      <c r="J97" s="409" t="s">
        <v>579</v>
      </c>
    </row>
    <row r="98" spans="1:10" x14ac:dyDescent="0.2">
      <c r="A98" s="145" t="s">
        <v>428</v>
      </c>
      <c r="B98" s="147" t="s">
        <v>73</v>
      </c>
      <c r="C98" s="145" t="s">
        <v>429</v>
      </c>
      <c r="D98" s="145" t="s">
        <v>155</v>
      </c>
      <c r="E98" s="145" t="s">
        <v>430</v>
      </c>
      <c r="F98" s="146" t="s">
        <v>450</v>
      </c>
      <c r="G98" s="146" t="s">
        <v>178</v>
      </c>
      <c r="H98" s="146" t="s">
        <v>459</v>
      </c>
      <c r="I98" s="145">
        <v>2024</v>
      </c>
      <c r="J98" s="409" t="s">
        <v>579</v>
      </c>
    </row>
    <row r="99" spans="1:10" x14ac:dyDescent="0.2">
      <c r="A99" s="145" t="s">
        <v>428</v>
      </c>
      <c r="B99" s="147" t="s">
        <v>73</v>
      </c>
      <c r="C99" s="145" t="s">
        <v>429</v>
      </c>
      <c r="D99" s="145" t="s">
        <v>155</v>
      </c>
      <c r="E99" s="145" t="s">
        <v>430</v>
      </c>
      <c r="F99" s="146" t="s">
        <v>450</v>
      </c>
      <c r="G99" s="146" t="s">
        <v>178</v>
      </c>
      <c r="H99" s="146" t="s">
        <v>460</v>
      </c>
      <c r="I99" s="145">
        <v>2024</v>
      </c>
      <c r="J99" s="409" t="s">
        <v>579</v>
      </c>
    </row>
    <row r="100" spans="1:10" x14ac:dyDescent="0.2">
      <c r="A100" s="145" t="s">
        <v>428</v>
      </c>
      <c r="B100" s="147" t="s">
        <v>73</v>
      </c>
      <c r="C100" s="145" t="s">
        <v>429</v>
      </c>
      <c r="D100" s="145" t="s">
        <v>155</v>
      </c>
      <c r="E100" s="145" t="s">
        <v>430</v>
      </c>
      <c r="F100" s="146" t="s">
        <v>450</v>
      </c>
      <c r="G100" s="146" t="s">
        <v>461</v>
      </c>
      <c r="H100" s="145" t="s">
        <v>72</v>
      </c>
      <c r="I100" s="145">
        <v>2024</v>
      </c>
      <c r="J100" s="409">
        <v>5382</v>
      </c>
    </row>
    <row r="101" spans="1:10" x14ac:dyDescent="0.2">
      <c r="A101" s="145" t="s">
        <v>428</v>
      </c>
      <c r="B101" s="147" t="s">
        <v>73</v>
      </c>
      <c r="C101" s="145" t="s">
        <v>429</v>
      </c>
      <c r="D101" s="145" t="s">
        <v>155</v>
      </c>
      <c r="E101" s="145" t="s">
        <v>430</v>
      </c>
      <c r="F101" s="146" t="s">
        <v>450</v>
      </c>
      <c r="G101" s="146" t="s">
        <v>461</v>
      </c>
      <c r="H101" s="145" t="s">
        <v>462</v>
      </c>
      <c r="I101" s="145">
        <v>2024</v>
      </c>
      <c r="J101" s="409">
        <v>3675</v>
      </c>
    </row>
    <row r="102" spans="1:10" x14ac:dyDescent="0.2">
      <c r="A102" s="147" t="s">
        <v>428</v>
      </c>
      <c r="B102" s="147" t="s">
        <v>73</v>
      </c>
      <c r="C102" s="147" t="s">
        <v>429</v>
      </c>
      <c r="D102" s="145" t="s">
        <v>155</v>
      </c>
      <c r="E102" s="145" t="s">
        <v>430</v>
      </c>
      <c r="F102" s="146" t="s">
        <v>450</v>
      </c>
      <c r="G102" s="146" t="s">
        <v>461</v>
      </c>
      <c r="H102" s="145" t="s">
        <v>463</v>
      </c>
      <c r="I102" s="145">
        <v>2024</v>
      </c>
      <c r="J102" s="409">
        <v>491</v>
      </c>
    </row>
    <row r="103" spans="1:10" s="145" customFormat="1" x14ac:dyDescent="0.2">
      <c r="A103" s="145" t="s">
        <v>428</v>
      </c>
      <c r="B103" s="145" t="s">
        <v>73</v>
      </c>
      <c r="C103" s="145" t="s">
        <v>429</v>
      </c>
      <c r="D103" s="145" t="s">
        <v>155</v>
      </c>
      <c r="E103" s="145" t="s">
        <v>430</v>
      </c>
      <c r="F103" s="146" t="s">
        <v>450</v>
      </c>
      <c r="G103" s="146" t="s">
        <v>461</v>
      </c>
      <c r="H103" s="145" t="s">
        <v>464</v>
      </c>
      <c r="I103" s="145">
        <v>2024</v>
      </c>
      <c r="J103" s="139">
        <v>1216</v>
      </c>
    </row>
    <row r="104" spans="1:10" x14ac:dyDescent="0.2">
      <c r="A104" s="145" t="s">
        <v>428</v>
      </c>
      <c r="B104" s="147" t="s">
        <v>59</v>
      </c>
      <c r="C104" s="145" t="s">
        <v>429</v>
      </c>
      <c r="D104" s="145" t="s">
        <v>154</v>
      </c>
      <c r="E104" s="145" t="s">
        <v>430</v>
      </c>
      <c r="F104" s="146" t="s">
        <v>450</v>
      </c>
      <c r="G104" s="146" t="s">
        <v>468</v>
      </c>
      <c r="H104" s="146" t="s">
        <v>72</v>
      </c>
      <c r="I104" s="145">
        <v>2024</v>
      </c>
      <c r="J104" s="409">
        <v>25490</v>
      </c>
    </row>
    <row r="105" spans="1:10" x14ac:dyDescent="0.2">
      <c r="A105" s="145" t="s">
        <v>428</v>
      </c>
      <c r="B105" s="147" t="s">
        <v>59</v>
      </c>
      <c r="C105" s="145" t="s">
        <v>429</v>
      </c>
      <c r="D105" s="145" t="s">
        <v>154</v>
      </c>
      <c r="E105" s="145" t="s">
        <v>430</v>
      </c>
      <c r="F105" s="146" t="s">
        <v>450</v>
      </c>
      <c r="G105" s="146" t="s">
        <v>469</v>
      </c>
      <c r="H105" s="145" t="s">
        <v>72</v>
      </c>
      <c r="I105" s="145">
        <v>2024</v>
      </c>
      <c r="J105" s="409">
        <v>25475</v>
      </c>
    </row>
    <row r="106" spans="1:10" x14ac:dyDescent="0.2">
      <c r="A106" s="145" t="s">
        <v>428</v>
      </c>
      <c r="B106" s="147" t="s">
        <v>59</v>
      </c>
      <c r="C106" s="145" t="s">
        <v>429</v>
      </c>
      <c r="D106" s="145" t="s">
        <v>154</v>
      </c>
      <c r="E106" s="145" t="s">
        <v>430</v>
      </c>
      <c r="F106" s="146" t="s">
        <v>450</v>
      </c>
      <c r="G106" s="146" t="s">
        <v>469</v>
      </c>
      <c r="H106" s="146" t="s">
        <v>451</v>
      </c>
      <c r="I106" s="145">
        <v>2024</v>
      </c>
      <c r="J106" s="409">
        <v>896</v>
      </c>
    </row>
    <row r="107" spans="1:10" x14ac:dyDescent="0.2">
      <c r="A107" s="145" t="s">
        <v>428</v>
      </c>
      <c r="B107" s="147" t="s">
        <v>59</v>
      </c>
      <c r="C107" s="145" t="s">
        <v>429</v>
      </c>
      <c r="D107" s="145" t="s">
        <v>154</v>
      </c>
      <c r="E107" s="145" t="s">
        <v>430</v>
      </c>
      <c r="F107" s="146" t="s">
        <v>450</v>
      </c>
      <c r="G107" s="146" t="s">
        <v>469</v>
      </c>
      <c r="H107" s="146" t="s">
        <v>452</v>
      </c>
      <c r="I107" s="145">
        <v>2024</v>
      </c>
      <c r="J107" s="409">
        <v>835</v>
      </c>
    </row>
    <row r="108" spans="1:10" x14ac:dyDescent="0.2">
      <c r="A108" s="145" t="s">
        <v>428</v>
      </c>
      <c r="B108" s="147" t="s">
        <v>59</v>
      </c>
      <c r="C108" s="145" t="s">
        <v>429</v>
      </c>
      <c r="D108" s="145" t="s">
        <v>154</v>
      </c>
      <c r="E108" s="145" t="s">
        <v>430</v>
      </c>
      <c r="F108" s="146" t="s">
        <v>450</v>
      </c>
      <c r="G108" s="146" t="s">
        <v>469</v>
      </c>
      <c r="H108" s="146" t="s">
        <v>453</v>
      </c>
      <c r="I108" s="145">
        <v>2024</v>
      </c>
      <c r="J108" s="409">
        <v>7789</v>
      </c>
    </row>
    <row r="109" spans="1:10" x14ac:dyDescent="0.2">
      <c r="A109" s="145" t="s">
        <v>428</v>
      </c>
      <c r="B109" s="147" t="s">
        <v>59</v>
      </c>
      <c r="C109" s="145" t="s">
        <v>429</v>
      </c>
      <c r="D109" s="145" t="s">
        <v>154</v>
      </c>
      <c r="E109" s="145" t="s">
        <v>430</v>
      </c>
      <c r="F109" s="146" t="s">
        <v>450</v>
      </c>
      <c r="G109" s="146" t="s">
        <v>469</v>
      </c>
      <c r="H109" s="146" t="s">
        <v>454</v>
      </c>
      <c r="I109" s="145">
        <v>2024</v>
      </c>
      <c r="J109" s="409">
        <v>9734</v>
      </c>
    </row>
    <row r="110" spans="1:10" x14ac:dyDescent="0.2">
      <c r="A110" s="145" t="s">
        <v>428</v>
      </c>
      <c r="B110" s="147" t="s">
        <v>59</v>
      </c>
      <c r="C110" s="145" t="s">
        <v>429</v>
      </c>
      <c r="D110" s="145" t="s">
        <v>154</v>
      </c>
      <c r="E110" s="145" t="s">
        <v>430</v>
      </c>
      <c r="F110" s="146" t="s">
        <v>450</v>
      </c>
      <c r="G110" s="146" t="s">
        <v>469</v>
      </c>
      <c r="H110" s="146" t="s">
        <v>455</v>
      </c>
      <c r="I110" s="145">
        <v>2024</v>
      </c>
      <c r="J110" s="409">
        <v>575</v>
      </c>
    </row>
    <row r="111" spans="1:10" x14ac:dyDescent="0.2">
      <c r="A111" s="145" t="s">
        <v>428</v>
      </c>
      <c r="B111" s="147" t="s">
        <v>59</v>
      </c>
      <c r="C111" s="145" t="s">
        <v>429</v>
      </c>
      <c r="D111" s="145" t="s">
        <v>154</v>
      </c>
      <c r="E111" s="145" t="s">
        <v>430</v>
      </c>
      <c r="F111" s="146" t="s">
        <v>450</v>
      </c>
      <c r="G111" s="146" t="s">
        <v>469</v>
      </c>
      <c r="H111" s="146" t="s">
        <v>456</v>
      </c>
      <c r="I111" s="145">
        <v>2024</v>
      </c>
      <c r="J111" s="409">
        <v>5596</v>
      </c>
    </row>
    <row r="112" spans="1:10" x14ac:dyDescent="0.2">
      <c r="A112" s="145" t="s">
        <v>428</v>
      </c>
      <c r="B112" s="147" t="s">
        <v>59</v>
      </c>
      <c r="C112" s="145" t="s">
        <v>429</v>
      </c>
      <c r="D112" s="145" t="s">
        <v>154</v>
      </c>
      <c r="E112" s="145" t="s">
        <v>430</v>
      </c>
      <c r="F112" s="146" t="s">
        <v>450</v>
      </c>
      <c r="G112" s="146" t="s">
        <v>469</v>
      </c>
      <c r="H112" s="146" t="s">
        <v>457</v>
      </c>
      <c r="I112" s="145">
        <v>2024</v>
      </c>
      <c r="J112" s="409">
        <v>50</v>
      </c>
    </row>
    <row r="113" spans="1:10" x14ac:dyDescent="0.2">
      <c r="A113" s="145" t="s">
        <v>428</v>
      </c>
      <c r="B113" s="147" t="s">
        <v>59</v>
      </c>
      <c r="C113" s="145" t="s">
        <v>429</v>
      </c>
      <c r="D113" s="145" t="s">
        <v>154</v>
      </c>
      <c r="E113" s="145" t="s">
        <v>430</v>
      </c>
      <c r="F113" s="146" t="s">
        <v>450</v>
      </c>
      <c r="G113" s="146" t="s">
        <v>178</v>
      </c>
      <c r="H113" s="146" t="s">
        <v>72</v>
      </c>
      <c r="I113" s="145">
        <v>2024</v>
      </c>
      <c r="J113" s="409">
        <v>15</v>
      </c>
    </row>
    <row r="114" spans="1:10" x14ac:dyDescent="0.2">
      <c r="A114" s="145" t="s">
        <v>428</v>
      </c>
      <c r="B114" s="147" t="s">
        <v>59</v>
      </c>
      <c r="C114" s="145" t="s">
        <v>429</v>
      </c>
      <c r="D114" s="145" t="s">
        <v>154</v>
      </c>
      <c r="E114" s="145" t="s">
        <v>430</v>
      </c>
      <c r="F114" s="146" t="s">
        <v>450</v>
      </c>
      <c r="G114" s="146" t="s">
        <v>178</v>
      </c>
      <c r="H114" s="146" t="s">
        <v>458</v>
      </c>
      <c r="I114" s="145">
        <v>2024</v>
      </c>
      <c r="J114" s="409">
        <v>14</v>
      </c>
    </row>
    <row r="115" spans="1:10" x14ac:dyDescent="0.2">
      <c r="A115" s="145" t="s">
        <v>428</v>
      </c>
      <c r="B115" s="147" t="s">
        <v>59</v>
      </c>
      <c r="C115" s="145" t="s">
        <v>429</v>
      </c>
      <c r="D115" s="145" t="s">
        <v>154</v>
      </c>
      <c r="E115" s="145" t="s">
        <v>430</v>
      </c>
      <c r="F115" s="146" t="s">
        <v>450</v>
      </c>
      <c r="G115" s="146" t="s">
        <v>178</v>
      </c>
      <c r="H115" s="146" t="s">
        <v>459</v>
      </c>
      <c r="I115" s="145">
        <v>2024</v>
      </c>
      <c r="J115" s="409" t="s">
        <v>579</v>
      </c>
    </row>
    <row r="116" spans="1:10" x14ac:dyDescent="0.2">
      <c r="A116" s="145" t="s">
        <v>428</v>
      </c>
      <c r="B116" s="147" t="s">
        <v>59</v>
      </c>
      <c r="C116" s="145" t="s">
        <v>429</v>
      </c>
      <c r="D116" s="145" t="s">
        <v>154</v>
      </c>
      <c r="E116" s="145" t="s">
        <v>430</v>
      </c>
      <c r="F116" s="146" t="s">
        <v>450</v>
      </c>
      <c r="G116" s="146" t="s">
        <v>178</v>
      </c>
      <c r="H116" s="146" t="s">
        <v>460</v>
      </c>
      <c r="I116" s="145">
        <v>2024</v>
      </c>
      <c r="J116" s="409">
        <v>1</v>
      </c>
    </row>
    <row r="117" spans="1:10" x14ac:dyDescent="0.2">
      <c r="A117" s="145" t="s">
        <v>428</v>
      </c>
      <c r="B117" s="147" t="s">
        <v>59</v>
      </c>
      <c r="C117" s="145" t="s">
        <v>429</v>
      </c>
      <c r="D117" s="145" t="s">
        <v>154</v>
      </c>
      <c r="E117" s="145" t="s">
        <v>430</v>
      </c>
      <c r="F117" s="146" t="s">
        <v>450</v>
      </c>
      <c r="G117" s="146" t="s">
        <v>461</v>
      </c>
      <c r="H117" s="145" t="s">
        <v>72</v>
      </c>
      <c r="I117" s="145">
        <v>2024</v>
      </c>
      <c r="J117" s="409">
        <v>9379</v>
      </c>
    </row>
    <row r="118" spans="1:10" x14ac:dyDescent="0.2">
      <c r="A118" s="145" t="s">
        <v>428</v>
      </c>
      <c r="B118" s="147" t="s">
        <v>59</v>
      </c>
      <c r="C118" s="145" t="s">
        <v>429</v>
      </c>
      <c r="D118" s="145" t="s">
        <v>154</v>
      </c>
      <c r="E118" s="145" t="s">
        <v>430</v>
      </c>
      <c r="F118" s="146" t="s">
        <v>450</v>
      </c>
      <c r="G118" s="146" t="s">
        <v>461</v>
      </c>
      <c r="H118" s="145" t="s">
        <v>462</v>
      </c>
      <c r="I118" s="145">
        <v>2024</v>
      </c>
      <c r="J118" s="409">
        <v>7693</v>
      </c>
    </row>
    <row r="119" spans="1:10" x14ac:dyDescent="0.2">
      <c r="A119" s="145" t="s">
        <v>428</v>
      </c>
      <c r="B119" s="147" t="s">
        <v>59</v>
      </c>
      <c r="C119" s="145" t="s">
        <v>429</v>
      </c>
      <c r="D119" s="145" t="s">
        <v>154</v>
      </c>
      <c r="E119" s="145" t="s">
        <v>430</v>
      </c>
      <c r="F119" s="146" t="s">
        <v>450</v>
      </c>
      <c r="G119" s="146" t="s">
        <v>461</v>
      </c>
      <c r="H119" s="145" t="s">
        <v>463</v>
      </c>
      <c r="I119" s="145">
        <v>2024</v>
      </c>
      <c r="J119" s="409">
        <v>826</v>
      </c>
    </row>
    <row r="120" spans="1:10" x14ac:dyDescent="0.2">
      <c r="A120" s="147" t="s">
        <v>428</v>
      </c>
      <c r="B120" s="147" t="s">
        <v>59</v>
      </c>
      <c r="C120" s="147" t="s">
        <v>429</v>
      </c>
      <c r="D120" s="147" t="s">
        <v>154</v>
      </c>
      <c r="E120" s="145" t="s">
        <v>430</v>
      </c>
      <c r="F120" s="146" t="s">
        <v>450</v>
      </c>
      <c r="G120" s="146" t="s">
        <v>461</v>
      </c>
      <c r="H120" s="145" t="s">
        <v>464</v>
      </c>
      <c r="I120" s="145">
        <v>2024</v>
      </c>
      <c r="J120" s="409">
        <v>860</v>
      </c>
    </row>
    <row r="121" spans="1:10" x14ac:dyDescent="0.2">
      <c r="A121" s="145" t="s">
        <v>428</v>
      </c>
      <c r="B121" s="147" t="s">
        <v>59</v>
      </c>
      <c r="C121" s="145" t="s">
        <v>429</v>
      </c>
      <c r="D121" s="145" t="s">
        <v>154</v>
      </c>
      <c r="E121" s="145" t="s">
        <v>430</v>
      </c>
      <c r="F121" s="146" t="s">
        <v>450</v>
      </c>
      <c r="G121" s="146" t="s">
        <v>468</v>
      </c>
      <c r="H121" s="146" t="s">
        <v>72</v>
      </c>
      <c r="I121" s="145">
        <v>2024</v>
      </c>
      <c r="J121" s="409">
        <v>11635</v>
      </c>
    </row>
    <row r="122" spans="1:10" x14ac:dyDescent="0.2">
      <c r="A122" s="145" t="s">
        <v>428</v>
      </c>
      <c r="B122" s="147" t="s">
        <v>59</v>
      </c>
      <c r="C122" s="145" t="s">
        <v>429</v>
      </c>
      <c r="D122" s="145" t="s">
        <v>156</v>
      </c>
      <c r="E122" s="145" t="s">
        <v>430</v>
      </c>
      <c r="F122" s="146" t="s">
        <v>450</v>
      </c>
      <c r="G122" s="146" t="s">
        <v>469</v>
      </c>
      <c r="H122" s="145" t="s">
        <v>72</v>
      </c>
      <c r="I122" s="145">
        <v>2024</v>
      </c>
      <c r="J122" s="409">
        <v>11620</v>
      </c>
    </row>
    <row r="123" spans="1:10" x14ac:dyDescent="0.2">
      <c r="A123" s="145" t="s">
        <v>428</v>
      </c>
      <c r="B123" s="147" t="s">
        <v>59</v>
      </c>
      <c r="C123" s="145" t="s">
        <v>429</v>
      </c>
      <c r="D123" s="145" t="s">
        <v>156</v>
      </c>
      <c r="E123" s="145" t="s">
        <v>430</v>
      </c>
      <c r="F123" s="146" t="s">
        <v>450</v>
      </c>
      <c r="G123" s="146" t="s">
        <v>469</v>
      </c>
      <c r="H123" s="146" t="s">
        <v>451</v>
      </c>
      <c r="I123" s="145">
        <v>2024</v>
      </c>
      <c r="J123" s="409">
        <v>399</v>
      </c>
    </row>
    <row r="124" spans="1:10" x14ac:dyDescent="0.2">
      <c r="A124" s="145" t="s">
        <v>428</v>
      </c>
      <c r="B124" s="147" t="s">
        <v>59</v>
      </c>
      <c r="C124" s="145" t="s">
        <v>429</v>
      </c>
      <c r="D124" s="145" t="s">
        <v>156</v>
      </c>
      <c r="E124" s="145" t="s">
        <v>430</v>
      </c>
      <c r="F124" s="146" t="s">
        <v>450</v>
      </c>
      <c r="G124" s="146" t="s">
        <v>469</v>
      </c>
      <c r="H124" s="146" t="s">
        <v>452</v>
      </c>
      <c r="I124" s="145">
        <v>2024</v>
      </c>
      <c r="J124" s="409">
        <v>219</v>
      </c>
    </row>
    <row r="125" spans="1:10" x14ac:dyDescent="0.2">
      <c r="A125" s="145" t="s">
        <v>428</v>
      </c>
      <c r="B125" s="147" t="s">
        <v>59</v>
      </c>
      <c r="C125" s="145" t="s">
        <v>429</v>
      </c>
      <c r="D125" s="145" t="s">
        <v>156</v>
      </c>
      <c r="E125" s="145" t="s">
        <v>430</v>
      </c>
      <c r="F125" s="146" t="s">
        <v>450</v>
      </c>
      <c r="G125" s="146" t="s">
        <v>469</v>
      </c>
      <c r="H125" s="146" t="s">
        <v>453</v>
      </c>
      <c r="I125" s="145">
        <v>2024</v>
      </c>
      <c r="J125" s="409">
        <v>2745</v>
      </c>
    </row>
    <row r="126" spans="1:10" x14ac:dyDescent="0.2">
      <c r="A126" s="145" t="s">
        <v>428</v>
      </c>
      <c r="B126" s="147" t="s">
        <v>59</v>
      </c>
      <c r="C126" s="145" t="s">
        <v>429</v>
      </c>
      <c r="D126" s="145" t="s">
        <v>156</v>
      </c>
      <c r="E126" s="145" t="s">
        <v>430</v>
      </c>
      <c r="F126" s="146" t="s">
        <v>450</v>
      </c>
      <c r="G126" s="146" t="s">
        <v>469</v>
      </c>
      <c r="H126" s="146" t="s">
        <v>454</v>
      </c>
      <c r="I126" s="145">
        <v>2024</v>
      </c>
      <c r="J126" s="409">
        <v>5259</v>
      </c>
    </row>
    <row r="127" spans="1:10" x14ac:dyDescent="0.2">
      <c r="A127" s="145" t="s">
        <v>428</v>
      </c>
      <c r="B127" s="147" t="s">
        <v>59</v>
      </c>
      <c r="C127" s="145" t="s">
        <v>429</v>
      </c>
      <c r="D127" s="145" t="s">
        <v>156</v>
      </c>
      <c r="E127" s="145" t="s">
        <v>430</v>
      </c>
      <c r="F127" s="146" t="s">
        <v>450</v>
      </c>
      <c r="G127" s="146" t="s">
        <v>469</v>
      </c>
      <c r="H127" s="146" t="s">
        <v>455</v>
      </c>
      <c r="I127" s="145">
        <v>2024</v>
      </c>
      <c r="J127" s="409">
        <v>282</v>
      </c>
    </row>
    <row r="128" spans="1:10" x14ac:dyDescent="0.2">
      <c r="A128" s="145" t="s">
        <v>428</v>
      </c>
      <c r="B128" s="147" t="s">
        <v>59</v>
      </c>
      <c r="C128" s="145" t="s">
        <v>429</v>
      </c>
      <c r="D128" s="145" t="s">
        <v>156</v>
      </c>
      <c r="E128" s="145" t="s">
        <v>430</v>
      </c>
      <c r="F128" s="146" t="s">
        <v>450</v>
      </c>
      <c r="G128" s="146" t="s">
        <v>469</v>
      </c>
      <c r="H128" s="146" t="s">
        <v>456</v>
      </c>
      <c r="I128" s="145">
        <v>2024</v>
      </c>
      <c r="J128" s="409">
        <v>2677</v>
      </c>
    </row>
    <row r="129" spans="1:10" x14ac:dyDescent="0.2">
      <c r="A129" s="145" t="s">
        <v>428</v>
      </c>
      <c r="B129" s="147" t="s">
        <v>59</v>
      </c>
      <c r="C129" s="145" t="s">
        <v>429</v>
      </c>
      <c r="D129" s="145" t="s">
        <v>156</v>
      </c>
      <c r="E129" s="145" t="s">
        <v>430</v>
      </c>
      <c r="F129" s="146" t="s">
        <v>450</v>
      </c>
      <c r="G129" s="146" t="s">
        <v>469</v>
      </c>
      <c r="H129" s="146" t="s">
        <v>457</v>
      </c>
      <c r="I129" s="145">
        <v>2024</v>
      </c>
      <c r="J129" s="409">
        <v>39</v>
      </c>
    </row>
    <row r="130" spans="1:10" x14ac:dyDescent="0.2">
      <c r="A130" s="145" t="s">
        <v>428</v>
      </c>
      <c r="B130" s="147" t="s">
        <v>59</v>
      </c>
      <c r="C130" s="145" t="s">
        <v>429</v>
      </c>
      <c r="D130" s="145" t="s">
        <v>156</v>
      </c>
      <c r="E130" s="145" t="s">
        <v>430</v>
      </c>
      <c r="F130" s="146" t="s">
        <v>450</v>
      </c>
      <c r="G130" s="146" t="s">
        <v>178</v>
      </c>
      <c r="H130" s="146" t="s">
        <v>72</v>
      </c>
      <c r="I130" s="145">
        <v>2024</v>
      </c>
      <c r="J130" s="409">
        <v>15</v>
      </c>
    </row>
    <row r="131" spans="1:10" x14ac:dyDescent="0.2">
      <c r="A131" s="145" t="s">
        <v>428</v>
      </c>
      <c r="B131" s="147" t="s">
        <v>59</v>
      </c>
      <c r="C131" s="145" t="s">
        <v>429</v>
      </c>
      <c r="D131" s="145" t="s">
        <v>156</v>
      </c>
      <c r="E131" s="145" t="s">
        <v>430</v>
      </c>
      <c r="F131" s="146" t="s">
        <v>450</v>
      </c>
      <c r="G131" s="146" t="s">
        <v>178</v>
      </c>
      <c r="H131" s="146" t="s">
        <v>458</v>
      </c>
      <c r="I131" s="145">
        <v>2024</v>
      </c>
      <c r="J131" s="409">
        <v>14</v>
      </c>
    </row>
    <row r="132" spans="1:10" x14ac:dyDescent="0.2">
      <c r="A132" s="145" t="s">
        <v>428</v>
      </c>
      <c r="B132" s="147" t="s">
        <v>59</v>
      </c>
      <c r="C132" s="145" t="s">
        <v>429</v>
      </c>
      <c r="D132" s="145" t="s">
        <v>156</v>
      </c>
      <c r="E132" s="145" t="s">
        <v>430</v>
      </c>
      <c r="F132" s="146" t="s">
        <v>450</v>
      </c>
      <c r="G132" s="146" t="s">
        <v>178</v>
      </c>
      <c r="H132" s="146" t="s">
        <v>459</v>
      </c>
      <c r="I132" s="145">
        <v>2024</v>
      </c>
      <c r="J132" s="409" t="s">
        <v>579</v>
      </c>
    </row>
    <row r="133" spans="1:10" x14ac:dyDescent="0.2">
      <c r="A133" s="145" t="s">
        <v>428</v>
      </c>
      <c r="B133" s="147" t="s">
        <v>59</v>
      </c>
      <c r="C133" s="145" t="s">
        <v>429</v>
      </c>
      <c r="D133" s="145" t="s">
        <v>156</v>
      </c>
      <c r="E133" s="145" t="s">
        <v>430</v>
      </c>
      <c r="F133" s="146" t="s">
        <v>450</v>
      </c>
      <c r="G133" s="146" t="s">
        <v>178</v>
      </c>
      <c r="H133" s="146" t="s">
        <v>460</v>
      </c>
      <c r="I133" s="145">
        <v>2024</v>
      </c>
      <c r="J133" s="409">
        <v>1</v>
      </c>
    </row>
    <row r="134" spans="1:10" x14ac:dyDescent="0.2">
      <c r="A134" s="145" t="s">
        <v>428</v>
      </c>
      <c r="B134" s="147" t="s">
        <v>59</v>
      </c>
      <c r="C134" s="145" t="s">
        <v>429</v>
      </c>
      <c r="D134" s="145" t="s">
        <v>156</v>
      </c>
      <c r="E134" s="145" t="s">
        <v>430</v>
      </c>
      <c r="F134" s="146" t="s">
        <v>450</v>
      </c>
      <c r="G134" s="146" t="s">
        <v>461</v>
      </c>
      <c r="H134" s="145" t="s">
        <v>72</v>
      </c>
      <c r="I134" s="145">
        <v>2024</v>
      </c>
      <c r="J134" s="409">
        <v>3222</v>
      </c>
    </row>
    <row r="135" spans="1:10" x14ac:dyDescent="0.2">
      <c r="A135" s="145" t="s">
        <v>428</v>
      </c>
      <c r="B135" s="147" t="s">
        <v>59</v>
      </c>
      <c r="C135" s="145" t="s">
        <v>429</v>
      </c>
      <c r="D135" s="145" t="s">
        <v>156</v>
      </c>
      <c r="E135" s="145" t="s">
        <v>430</v>
      </c>
      <c r="F135" s="146" t="s">
        <v>450</v>
      </c>
      <c r="G135" s="146" t="s">
        <v>461</v>
      </c>
      <c r="H135" s="145" t="s">
        <v>462</v>
      </c>
      <c r="I135" s="145">
        <v>2024</v>
      </c>
      <c r="J135" s="409">
        <v>2649</v>
      </c>
    </row>
    <row r="136" spans="1:10" x14ac:dyDescent="0.2">
      <c r="A136" s="145" t="s">
        <v>428</v>
      </c>
      <c r="B136" s="147" t="s">
        <v>59</v>
      </c>
      <c r="C136" s="145" t="s">
        <v>429</v>
      </c>
      <c r="D136" s="145" t="s">
        <v>156</v>
      </c>
      <c r="E136" s="145" t="s">
        <v>430</v>
      </c>
      <c r="F136" s="146" t="s">
        <v>450</v>
      </c>
      <c r="G136" s="146" t="s">
        <v>461</v>
      </c>
      <c r="H136" s="145" t="s">
        <v>463</v>
      </c>
      <c r="I136" s="145">
        <v>2024</v>
      </c>
      <c r="J136" s="409">
        <v>210</v>
      </c>
    </row>
    <row r="137" spans="1:10" s="145" customFormat="1" x14ac:dyDescent="0.2">
      <c r="A137" s="145" t="s">
        <v>428</v>
      </c>
      <c r="B137" s="145" t="s">
        <v>59</v>
      </c>
      <c r="C137" s="145" t="s">
        <v>429</v>
      </c>
      <c r="D137" s="145" t="s">
        <v>156</v>
      </c>
      <c r="E137" s="145" t="s">
        <v>430</v>
      </c>
      <c r="F137" s="146" t="s">
        <v>450</v>
      </c>
      <c r="G137" s="146" t="s">
        <v>461</v>
      </c>
      <c r="H137" s="145" t="s">
        <v>464</v>
      </c>
      <c r="I137" s="145">
        <v>2024</v>
      </c>
      <c r="J137" s="139">
        <v>363</v>
      </c>
    </row>
    <row r="138" spans="1:10" x14ac:dyDescent="0.2">
      <c r="A138" s="145" t="s">
        <v>428</v>
      </c>
      <c r="B138" s="147" t="s">
        <v>59</v>
      </c>
      <c r="C138" s="145" t="s">
        <v>429</v>
      </c>
      <c r="D138" s="145" t="s">
        <v>156</v>
      </c>
      <c r="E138" s="145" t="s">
        <v>430</v>
      </c>
      <c r="F138" s="146" t="s">
        <v>450</v>
      </c>
      <c r="G138" s="146" t="s">
        <v>468</v>
      </c>
      <c r="H138" s="146" t="s">
        <v>72</v>
      </c>
      <c r="I138" s="145">
        <v>2024</v>
      </c>
      <c r="J138" s="409">
        <v>13855</v>
      </c>
    </row>
    <row r="139" spans="1:10" x14ac:dyDescent="0.2">
      <c r="A139" s="145" t="s">
        <v>428</v>
      </c>
      <c r="B139" s="147" t="s">
        <v>59</v>
      </c>
      <c r="C139" s="145" t="s">
        <v>429</v>
      </c>
      <c r="D139" s="145" t="s">
        <v>155</v>
      </c>
      <c r="E139" s="145" t="s">
        <v>430</v>
      </c>
      <c r="F139" s="146" t="s">
        <v>450</v>
      </c>
      <c r="G139" s="146" t="s">
        <v>469</v>
      </c>
      <c r="H139" s="145" t="s">
        <v>72</v>
      </c>
      <c r="I139" s="145">
        <v>2024</v>
      </c>
      <c r="J139" s="409">
        <v>13855</v>
      </c>
    </row>
    <row r="140" spans="1:10" x14ac:dyDescent="0.2">
      <c r="A140" s="145" t="s">
        <v>428</v>
      </c>
      <c r="B140" s="147" t="s">
        <v>59</v>
      </c>
      <c r="C140" s="145" t="s">
        <v>429</v>
      </c>
      <c r="D140" s="145" t="s">
        <v>155</v>
      </c>
      <c r="E140" s="145" t="s">
        <v>430</v>
      </c>
      <c r="F140" s="146" t="s">
        <v>450</v>
      </c>
      <c r="G140" s="146" t="s">
        <v>469</v>
      </c>
      <c r="H140" s="146" t="s">
        <v>451</v>
      </c>
      <c r="I140" s="145">
        <v>2024</v>
      </c>
      <c r="J140" s="409">
        <v>497</v>
      </c>
    </row>
    <row r="141" spans="1:10" x14ac:dyDescent="0.2">
      <c r="A141" s="145" t="s">
        <v>428</v>
      </c>
      <c r="B141" s="147" t="s">
        <v>59</v>
      </c>
      <c r="C141" s="145" t="s">
        <v>429</v>
      </c>
      <c r="D141" s="145" t="s">
        <v>155</v>
      </c>
      <c r="E141" s="145" t="s">
        <v>430</v>
      </c>
      <c r="F141" s="146" t="s">
        <v>450</v>
      </c>
      <c r="G141" s="146" t="s">
        <v>469</v>
      </c>
      <c r="H141" s="146" t="s">
        <v>452</v>
      </c>
      <c r="I141" s="145">
        <v>2024</v>
      </c>
      <c r="J141" s="409">
        <v>616</v>
      </c>
    </row>
    <row r="142" spans="1:10" x14ac:dyDescent="0.2">
      <c r="A142" s="145" t="s">
        <v>428</v>
      </c>
      <c r="B142" s="147" t="s">
        <v>59</v>
      </c>
      <c r="C142" s="145" t="s">
        <v>429</v>
      </c>
      <c r="D142" s="145" t="s">
        <v>155</v>
      </c>
      <c r="E142" s="145" t="s">
        <v>430</v>
      </c>
      <c r="F142" s="146" t="s">
        <v>450</v>
      </c>
      <c r="G142" s="146" t="s">
        <v>469</v>
      </c>
      <c r="H142" s="146" t="s">
        <v>453</v>
      </c>
      <c r="I142" s="145">
        <v>2024</v>
      </c>
      <c r="J142" s="409">
        <v>5044</v>
      </c>
    </row>
    <row r="143" spans="1:10" x14ac:dyDescent="0.2">
      <c r="A143" s="145" t="s">
        <v>428</v>
      </c>
      <c r="B143" s="147" t="s">
        <v>59</v>
      </c>
      <c r="C143" s="145" t="s">
        <v>429</v>
      </c>
      <c r="D143" s="145" t="s">
        <v>155</v>
      </c>
      <c r="E143" s="145" t="s">
        <v>430</v>
      </c>
      <c r="F143" s="146" t="s">
        <v>450</v>
      </c>
      <c r="G143" s="146" t="s">
        <v>469</v>
      </c>
      <c r="H143" s="146" t="s">
        <v>454</v>
      </c>
      <c r="I143" s="145">
        <v>2024</v>
      </c>
      <c r="J143" s="409">
        <v>4475</v>
      </c>
    </row>
    <row r="144" spans="1:10" x14ac:dyDescent="0.2">
      <c r="A144" s="145" t="s">
        <v>428</v>
      </c>
      <c r="B144" s="147" t="s">
        <v>59</v>
      </c>
      <c r="C144" s="145" t="s">
        <v>429</v>
      </c>
      <c r="D144" s="145" t="s">
        <v>155</v>
      </c>
      <c r="E144" s="145" t="s">
        <v>430</v>
      </c>
      <c r="F144" s="146" t="s">
        <v>450</v>
      </c>
      <c r="G144" s="146" t="s">
        <v>469</v>
      </c>
      <c r="H144" s="146" t="s">
        <v>455</v>
      </c>
      <c r="I144" s="145">
        <v>2024</v>
      </c>
      <c r="J144" s="409">
        <v>293</v>
      </c>
    </row>
    <row r="145" spans="1:10" x14ac:dyDescent="0.2">
      <c r="A145" s="145" t="s">
        <v>428</v>
      </c>
      <c r="B145" s="147" t="s">
        <v>59</v>
      </c>
      <c r="C145" s="145" t="s">
        <v>429</v>
      </c>
      <c r="D145" s="145" t="s">
        <v>155</v>
      </c>
      <c r="E145" s="145" t="s">
        <v>430</v>
      </c>
      <c r="F145" s="146" t="s">
        <v>450</v>
      </c>
      <c r="G145" s="146" t="s">
        <v>469</v>
      </c>
      <c r="H145" s="146" t="s">
        <v>456</v>
      </c>
      <c r="I145" s="145">
        <v>2024</v>
      </c>
      <c r="J145" s="409">
        <v>2919</v>
      </c>
    </row>
    <row r="146" spans="1:10" x14ac:dyDescent="0.2">
      <c r="A146" s="145" t="s">
        <v>428</v>
      </c>
      <c r="B146" s="147" t="s">
        <v>59</v>
      </c>
      <c r="C146" s="145" t="s">
        <v>429</v>
      </c>
      <c r="D146" s="145" t="s">
        <v>155</v>
      </c>
      <c r="E146" s="145" t="s">
        <v>430</v>
      </c>
      <c r="F146" s="146" t="s">
        <v>450</v>
      </c>
      <c r="G146" s="146" t="s">
        <v>469</v>
      </c>
      <c r="H146" s="146" t="s">
        <v>457</v>
      </c>
      <c r="I146" s="145">
        <v>2024</v>
      </c>
      <c r="J146" s="409">
        <v>11</v>
      </c>
    </row>
    <row r="147" spans="1:10" x14ac:dyDescent="0.2">
      <c r="A147" s="145" t="s">
        <v>428</v>
      </c>
      <c r="B147" s="147" t="s">
        <v>59</v>
      </c>
      <c r="C147" s="145" t="s">
        <v>429</v>
      </c>
      <c r="D147" s="145" t="s">
        <v>155</v>
      </c>
      <c r="E147" s="145" t="s">
        <v>430</v>
      </c>
      <c r="F147" s="146" t="s">
        <v>450</v>
      </c>
      <c r="G147" s="146" t="s">
        <v>178</v>
      </c>
      <c r="H147" s="146" t="s">
        <v>72</v>
      </c>
      <c r="I147" s="145">
        <v>2024</v>
      </c>
      <c r="J147" s="409" t="s">
        <v>579</v>
      </c>
    </row>
    <row r="148" spans="1:10" x14ac:dyDescent="0.2">
      <c r="A148" s="145" t="s">
        <v>428</v>
      </c>
      <c r="B148" s="147" t="s">
        <v>59</v>
      </c>
      <c r="C148" s="145" t="s">
        <v>429</v>
      </c>
      <c r="D148" s="145" t="s">
        <v>155</v>
      </c>
      <c r="E148" s="145" t="s">
        <v>430</v>
      </c>
      <c r="F148" s="146" t="s">
        <v>450</v>
      </c>
      <c r="G148" s="146" t="s">
        <v>178</v>
      </c>
      <c r="H148" s="146" t="s">
        <v>458</v>
      </c>
      <c r="I148" s="145">
        <v>2024</v>
      </c>
      <c r="J148" s="409" t="s">
        <v>579</v>
      </c>
    </row>
    <row r="149" spans="1:10" x14ac:dyDescent="0.2">
      <c r="A149" s="145" t="s">
        <v>428</v>
      </c>
      <c r="B149" s="147" t="s">
        <v>59</v>
      </c>
      <c r="C149" s="145" t="s">
        <v>429</v>
      </c>
      <c r="D149" s="145" t="s">
        <v>155</v>
      </c>
      <c r="E149" s="145" t="s">
        <v>430</v>
      </c>
      <c r="F149" s="146" t="s">
        <v>450</v>
      </c>
      <c r="G149" s="146" t="s">
        <v>178</v>
      </c>
      <c r="H149" s="146" t="s">
        <v>459</v>
      </c>
      <c r="I149" s="145">
        <v>2024</v>
      </c>
      <c r="J149" s="409" t="s">
        <v>579</v>
      </c>
    </row>
    <row r="150" spans="1:10" x14ac:dyDescent="0.2">
      <c r="A150" s="145" t="s">
        <v>428</v>
      </c>
      <c r="B150" s="147" t="s">
        <v>59</v>
      </c>
      <c r="C150" s="145" t="s">
        <v>429</v>
      </c>
      <c r="D150" s="145" t="s">
        <v>155</v>
      </c>
      <c r="E150" s="145" t="s">
        <v>430</v>
      </c>
      <c r="F150" s="146" t="s">
        <v>450</v>
      </c>
      <c r="G150" s="146" t="s">
        <v>178</v>
      </c>
      <c r="H150" s="146" t="s">
        <v>460</v>
      </c>
      <c r="I150" s="145">
        <v>2024</v>
      </c>
      <c r="J150" s="409" t="s">
        <v>579</v>
      </c>
    </row>
    <row r="151" spans="1:10" x14ac:dyDescent="0.2">
      <c r="A151" s="145" t="s">
        <v>428</v>
      </c>
      <c r="B151" s="147" t="s">
        <v>59</v>
      </c>
      <c r="C151" s="145" t="s">
        <v>429</v>
      </c>
      <c r="D151" s="145" t="s">
        <v>155</v>
      </c>
      <c r="E151" s="145" t="s">
        <v>430</v>
      </c>
      <c r="F151" s="146" t="s">
        <v>450</v>
      </c>
      <c r="G151" s="146" t="s">
        <v>461</v>
      </c>
      <c r="H151" s="145" t="s">
        <v>72</v>
      </c>
      <c r="I151" s="145">
        <v>2024</v>
      </c>
      <c r="J151" s="409">
        <v>6157</v>
      </c>
    </row>
    <row r="152" spans="1:10" x14ac:dyDescent="0.2">
      <c r="A152" s="145" t="s">
        <v>428</v>
      </c>
      <c r="B152" s="147" t="s">
        <v>59</v>
      </c>
      <c r="C152" s="145" t="s">
        <v>429</v>
      </c>
      <c r="D152" s="145" t="s">
        <v>155</v>
      </c>
      <c r="E152" s="145" t="s">
        <v>430</v>
      </c>
      <c r="F152" s="146" t="s">
        <v>450</v>
      </c>
      <c r="G152" s="146" t="s">
        <v>461</v>
      </c>
      <c r="H152" s="145" t="s">
        <v>462</v>
      </c>
      <c r="I152" s="145">
        <v>2024</v>
      </c>
      <c r="J152" s="409">
        <v>5044</v>
      </c>
    </row>
    <row r="153" spans="1:10" x14ac:dyDescent="0.2">
      <c r="A153" s="145" t="s">
        <v>428</v>
      </c>
      <c r="B153" s="147" t="s">
        <v>59</v>
      </c>
      <c r="C153" s="145" t="s">
        <v>429</v>
      </c>
      <c r="D153" s="145" t="s">
        <v>155</v>
      </c>
      <c r="E153" s="145" t="s">
        <v>430</v>
      </c>
      <c r="F153" s="146" t="s">
        <v>450</v>
      </c>
      <c r="G153" s="146" t="s">
        <v>461</v>
      </c>
      <c r="H153" s="145" t="s">
        <v>463</v>
      </c>
      <c r="I153" s="145">
        <v>2024</v>
      </c>
      <c r="J153" s="409">
        <v>616</v>
      </c>
    </row>
    <row r="154" spans="1:10" s="145" customFormat="1" x14ac:dyDescent="0.2">
      <c r="A154" s="145" t="s">
        <v>428</v>
      </c>
      <c r="B154" s="145" t="s">
        <v>59</v>
      </c>
      <c r="C154" s="145" t="s">
        <v>429</v>
      </c>
      <c r="D154" s="145" t="s">
        <v>155</v>
      </c>
      <c r="E154" s="145" t="s">
        <v>430</v>
      </c>
      <c r="F154" s="146" t="s">
        <v>450</v>
      </c>
      <c r="G154" s="146" t="s">
        <v>461</v>
      </c>
      <c r="H154" s="145" t="s">
        <v>464</v>
      </c>
      <c r="I154" s="145">
        <v>2024</v>
      </c>
      <c r="J154" s="139">
        <v>497</v>
      </c>
    </row>
    <row r="155" spans="1:10" x14ac:dyDescent="0.2">
      <c r="A155" s="145" t="s">
        <v>428</v>
      </c>
      <c r="B155" s="147" t="s">
        <v>157</v>
      </c>
      <c r="C155" s="145" t="s">
        <v>429</v>
      </c>
      <c r="D155" s="145" t="s">
        <v>154</v>
      </c>
      <c r="E155" s="145" t="s">
        <v>430</v>
      </c>
      <c r="F155" s="146" t="s">
        <v>450</v>
      </c>
      <c r="G155" s="146" t="s">
        <v>468</v>
      </c>
      <c r="H155" s="146" t="s">
        <v>72</v>
      </c>
      <c r="I155" s="145">
        <v>2024</v>
      </c>
      <c r="J155" s="409">
        <v>13956</v>
      </c>
    </row>
    <row r="156" spans="1:10" x14ac:dyDescent="0.2">
      <c r="A156" s="145" t="s">
        <v>428</v>
      </c>
      <c r="B156" s="147" t="s">
        <v>157</v>
      </c>
      <c r="C156" s="145" t="s">
        <v>429</v>
      </c>
      <c r="D156" s="145" t="s">
        <v>154</v>
      </c>
      <c r="E156" s="145" t="s">
        <v>430</v>
      </c>
      <c r="F156" s="146" t="s">
        <v>450</v>
      </c>
      <c r="G156" s="146" t="s">
        <v>469</v>
      </c>
      <c r="H156" s="145" t="s">
        <v>72</v>
      </c>
      <c r="I156" s="145">
        <v>2024</v>
      </c>
      <c r="J156" s="409">
        <v>13945</v>
      </c>
    </row>
    <row r="157" spans="1:10" x14ac:dyDescent="0.2">
      <c r="A157" s="145" t="s">
        <v>428</v>
      </c>
      <c r="B157" s="147" t="s">
        <v>157</v>
      </c>
      <c r="C157" s="145" t="s">
        <v>429</v>
      </c>
      <c r="D157" s="145" t="s">
        <v>154</v>
      </c>
      <c r="E157" s="145" t="s">
        <v>430</v>
      </c>
      <c r="F157" s="146" t="s">
        <v>450</v>
      </c>
      <c r="G157" s="146" t="s">
        <v>469</v>
      </c>
      <c r="H157" s="146" t="s">
        <v>451</v>
      </c>
      <c r="I157" s="145">
        <v>2024</v>
      </c>
      <c r="J157" s="409">
        <v>367</v>
      </c>
    </row>
    <row r="158" spans="1:10" x14ac:dyDescent="0.2">
      <c r="A158" s="145" t="s">
        <v>428</v>
      </c>
      <c r="B158" s="147" t="s">
        <v>157</v>
      </c>
      <c r="C158" s="145" t="s">
        <v>429</v>
      </c>
      <c r="D158" s="145" t="s">
        <v>154</v>
      </c>
      <c r="E158" s="145" t="s">
        <v>430</v>
      </c>
      <c r="F158" s="146" t="s">
        <v>450</v>
      </c>
      <c r="G158" s="146" t="s">
        <v>469</v>
      </c>
      <c r="H158" s="146" t="s">
        <v>452</v>
      </c>
      <c r="I158" s="145">
        <v>2024</v>
      </c>
      <c r="J158" s="409">
        <v>301</v>
      </c>
    </row>
    <row r="159" spans="1:10" x14ac:dyDescent="0.2">
      <c r="A159" s="145" t="s">
        <v>428</v>
      </c>
      <c r="B159" s="147" t="s">
        <v>157</v>
      </c>
      <c r="C159" s="145" t="s">
        <v>429</v>
      </c>
      <c r="D159" s="145" t="s">
        <v>154</v>
      </c>
      <c r="E159" s="145" t="s">
        <v>430</v>
      </c>
      <c r="F159" s="146" t="s">
        <v>450</v>
      </c>
      <c r="G159" s="146" t="s">
        <v>469</v>
      </c>
      <c r="H159" s="146" t="s">
        <v>453</v>
      </c>
      <c r="I159" s="145">
        <v>2024</v>
      </c>
      <c r="J159" s="409">
        <v>3778</v>
      </c>
    </row>
    <row r="160" spans="1:10" x14ac:dyDescent="0.2">
      <c r="A160" s="145" t="s">
        <v>428</v>
      </c>
      <c r="B160" s="147" t="s">
        <v>157</v>
      </c>
      <c r="C160" s="145" t="s">
        <v>429</v>
      </c>
      <c r="D160" s="145" t="s">
        <v>154</v>
      </c>
      <c r="E160" s="145" t="s">
        <v>430</v>
      </c>
      <c r="F160" s="146" t="s">
        <v>450</v>
      </c>
      <c r="G160" s="146" t="s">
        <v>469</v>
      </c>
      <c r="H160" s="146" t="s">
        <v>454</v>
      </c>
      <c r="I160" s="145">
        <v>2024</v>
      </c>
      <c r="J160" s="409">
        <v>6141</v>
      </c>
    </row>
    <row r="161" spans="1:10" x14ac:dyDescent="0.2">
      <c r="A161" s="145" t="s">
        <v>428</v>
      </c>
      <c r="B161" s="147" t="s">
        <v>157</v>
      </c>
      <c r="C161" s="145" t="s">
        <v>429</v>
      </c>
      <c r="D161" s="145" t="s">
        <v>154</v>
      </c>
      <c r="E161" s="145" t="s">
        <v>430</v>
      </c>
      <c r="F161" s="146" t="s">
        <v>450</v>
      </c>
      <c r="G161" s="146" t="s">
        <v>469</v>
      </c>
      <c r="H161" s="146" t="s">
        <v>455</v>
      </c>
      <c r="I161" s="145">
        <v>2024</v>
      </c>
      <c r="J161" s="409">
        <v>148</v>
      </c>
    </row>
    <row r="162" spans="1:10" x14ac:dyDescent="0.2">
      <c r="A162" s="145" t="s">
        <v>428</v>
      </c>
      <c r="B162" s="147" t="s">
        <v>157</v>
      </c>
      <c r="C162" s="145" t="s">
        <v>429</v>
      </c>
      <c r="D162" s="145" t="s">
        <v>154</v>
      </c>
      <c r="E162" s="145" t="s">
        <v>430</v>
      </c>
      <c r="F162" s="146" t="s">
        <v>450</v>
      </c>
      <c r="G162" s="146" t="s">
        <v>469</v>
      </c>
      <c r="H162" s="146" t="s">
        <v>456</v>
      </c>
      <c r="I162" s="145">
        <v>2024</v>
      </c>
      <c r="J162" s="409">
        <v>2885</v>
      </c>
    </row>
    <row r="163" spans="1:10" x14ac:dyDescent="0.2">
      <c r="A163" s="145" t="s">
        <v>428</v>
      </c>
      <c r="B163" s="147" t="s">
        <v>157</v>
      </c>
      <c r="C163" s="145" t="s">
        <v>429</v>
      </c>
      <c r="D163" s="145" t="s">
        <v>154</v>
      </c>
      <c r="E163" s="145" t="s">
        <v>430</v>
      </c>
      <c r="F163" s="146" t="s">
        <v>450</v>
      </c>
      <c r="G163" s="146" t="s">
        <v>469</v>
      </c>
      <c r="H163" s="146" t="s">
        <v>457</v>
      </c>
      <c r="I163" s="145">
        <v>2024</v>
      </c>
      <c r="J163" s="409">
        <v>325</v>
      </c>
    </row>
    <row r="164" spans="1:10" x14ac:dyDescent="0.2">
      <c r="A164" s="145" t="s">
        <v>428</v>
      </c>
      <c r="B164" s="147" t="s">
        <v>157</v>
      </c>
      <c r="C164" s="145" t="s">
        <v>429</v>
      </c>
      <c r="D164" s="145" t="s">
        <v>154</v>
      </c>
      <c r="E164" s="145" t="s">
        <v>430</v>
      </c>
      <c r="F164" s="146" t="s">
        <v>450</v>
      </c>
      <c r="G164" s="146" t="s">
        <v>178</v>
      </c>
      <c r="H164" s="146" t="s">
        <v>72</v>
      </c>
      <c r="I164" s="145">
        <v>2024</v>
      </c>
      <c r="J164" s="409">
        <v>11</v>
      </c>
    </row>
    <row r="165" spans="1:10" x14ac:dyDescent="0.2">
      <c r="A165" s="145" t="s">
        <v>428</v>
      </c>
      <c r="B165" s="147" t="s">
        <v>157</v>
      </c>
      <c r="C165" s="145" t="s">
        <v>429</v>
      </c>
      <c r="D165" s="145" t="s">
        <v>154</v>
      </c>
      <c r="E165" s="145" t="s">
        <v>430</v>
      </c>
      <c r="F165" s="146" t="s">
        <v>450</v>
      </c>
      <c r="G165" s="146" t="s">
        <v>178</v>
      </c>
      <c r="H165" s="146" t="s">
        <v>458</v>
      </c>
      <c r="I165" s="145">
        <v>2024</v>
      </c>
      <c r="J165" s="409">
        <v>11</v>
      </c>
    </row>
    <row r="166" spans="1:10" x14ac:dyDescent="0.2">
      <c r="A166" s="145" t="s">
        <v>428</v>
      </c>
      <c r="B166" s="147" t="s">
        <v>157</v>
      </c>
      <c r="C166" s="145" t="s">
        <v>429</v>
      </c>
      <c r="D166" s="145" t="s">
        <v>154</v>
      </c>
      <c r="E166" s="145" t="s">
        <v>430</v>
      </c>
      <c r="F166" s="146" t="s">
        <v>450</v>
      </c>
      <c r="G166" s="146" t="s">
        <v>178</v>
      </c>
      <c r="H166" s="146" t="s">
        <v>459</v>
      </c>
      <c r="I166" s="145">
        <v>2024</v>
      </c>
      <c r="J166" s="409" t="s">
        <v>579</v>
      </c>
    </row>
    <row r="167" spans="1:10" x14ac:dyDescent="0.2">
      <c r="A167" s="145" t="s">
        <v>428</v>
      </c>
      <c r="B167" s="147" t="s">
        <v>157</v>
      </c>
      <c r="C167" s="145" t="s">
        <v>429</v>
      </c>
      <c r="D167" s="145" t="s">
        <v>154</v>
      </c>
      <c r="E167" s="145" t="s">
        <v>430</v>
      </c>
      <c r="F167" s="146" t="s">
        <v>450</v>
      </c>
      <c r="G167" s="146" t="s">
        <v>178</v>
      </c>
      <c r="H167" s="146" t="s">
        <v>460</v>
      </c>
      <c r="I167" s="145">
        <v>2024</v>
      </c>
      <c r="J167" s="409" t="s">
        <v>579</v>
      </c>
    </row>
    <row r="168" spans="1:10" x14ac:dyDescent="0.2">
      <c r="A168" s="145" t="s">
        <v>428</v>
      </c>
      <c r="B168" s="147" t="s">
        <v>157</v>
      </c>
      <c r="C168" s="145" t="s">
        <v>429</v>
      </c>
      <c r="D168" s="145" t="s">
        <v>154</v>
      </c>
      <c r="E168" s="145" t="s">
        <v>430</v>
      </c>
      <c r="F168" s="146" t="s">
        <v>450</v>
      </c>
      <c r="G168" s="146" t="s">
        <v>461</v>
      </c>
      <c r="H168" s="145" t="s">
        <v>72</v>
      </c>
      <c r="I168" s="145">
        <v>2024</v>
      </c>
      <c r="J168" s="409">
        <v>4327</v>
      </c>
    </row>
    <row r="169" spans="1:10" x14ac:dyDescent="0.2">
      <c r="A169" s="145" t="s">
        <v>428</v>
      </c>
      <c r="B169" s="147" t="s">
        <v>157</v>
      </c>
      <c r="C169" s="145" t="s">
        <v>429</v>
      </c>
      <c r="D169" s="145" t="s">
        <v>154</v>
      </c>
      <c r="E169" s="145" t="s">
        <v>430</v>
      </c>
      <c r="F169" s="146" t="s">
        <v>450</v>
      </c>
      <c r="G169" s="146" t="s">
        <v>461</v>
      </c>
      <c r="H169" s="145" t="s">
        <v>462</v>
      </c>
      <c r="I169" s="145">
        <v>2024</v>
      </c>
      <c r="J169" s="409">
        <v>3665</v>
      </c>
    </row>
    <row r="170" spans="1:10" x14ac:dyDescent="0.2">
      <c r="A170" s="145" t="s">
        <v>428</v>
      </c>
      <c r="B170" s="147" t="s">
        <v>157</v>
      </c>
      <c r="C170" s="145" t="s">
        <v>429</v>
      </c>
      <c r="D170" s="145" t="s">
        <v>154</v>
      </c>
      <c r="E170" s="145" t="s">
        <v>430</v>
      </c>
      <c r="F170" s="146" t="s">
        <v>450</v>
      </c>
      <c r="G170" s="146" t="s">
        <v>461</v>
      </c>
      <c r="H170" s="145" t="s">
        <v>463</v>
      </c>
      <c r="I170" s="145">
        <v>2024</v>
      </c>
      <c r="J170" s="409">
        <v>295</v>
      </c>
    </row>
    <row r="171" spans="1:10" x14ac:dyDescent="0.2">
      <c r="A171" s="147" t="s">
        <v>428</v>
      </c>
      <c r="B171" s="147" t="s">
        <v>157</v>
      </c>
      <c r="C171" s="147" t="s">
        <v>429</v>
      </c>
      <c r="D171" s="147" t="s">
        <v>154</v>
      </c>
      <c r="E171" s="145" t="s">
        <v>430</v>
      </c>
      <c r="F171" s="146" t="s">
        <v>450</v>
      </c>
      <c r="G171" s="146" t="s">
        <v>461</v>
      </c>
      <c r="H171" s="145" t="s">
        <v>464</v>
      </c>
      <c r="I171" s="145">
        <v>2024</v>
      </c>
      <c r="J171" s="409">
        <v>367</v>
      </c>
    </row>
    <row r="172" spans="1:10" x14ac:dyDescent="0.2">
      <c r="A172" s="145" t="s">
        <v>428</v>
      </c>
      <c r="B172" s="147" t="s">
        <v>157</v>
      </c>
      <c r="C172" s="145" t="s">
        <v>429</v>
      </c>
      <c r="D172" s="145" t="s">
        <v>154</v>
      </c>
      <c r="E172" s="145" t="s">
        <v>430</v>
      </c>
      <c r="F172" s="146" t="s">
        <v>450</v>
      </c>
      <c r="G172" s="146" t="s">
        <v>468</v>
      </c>
      <c r="H172" s="146" t="s">
        <v>72</v>
      </c>
      <c r="I172" s="145">
        <v>2024</v>
      </c>
      <c r="J172" s="409">
        <v>8881</v>
      </c>
    </row>
    <row r="173" spans="1:10" x14ac:dyDescent="0.2">
      <c r="A173" s="145" t="s">
        <v>428</v>
      </c>
      <c r="B173" s="147" t="s">
        <v>157</v>
      </c>
      <c r="C173" s="145" t="s">
        <v>429</v>
      </c>
      <c r="D173" s="145" t="s">
        <v>156</v>
      </c>
      <c r="E173" s="145" t="s">
        <v>430</v>
      </c>
      <c r="F173" s="146" t="s">
        <v>450</v>
      </c>
      <c r="G173" s="146" t="s">
        <v>469</v>
      </c>
      <c r="H173" s="145" t="s">
        <v>72</v>
      </c>
      <c r="I173" s="145">
        <v>2024</v>
      </c>
      <c r="J173" s="409">
        <v>8870</v>
      </c>
    </row>
    <row r="174" spans="1:10" x14ac:dyDescent="0.2">
      <c r="A174" s="145" t="s">
        <v>428</v>
      </c>
      <c r="B174" s="147" t="s">
        <v>157</v>
      </c>
      <c r="C174" s="145" t="s">
        <v>429</v>
      </c>
      <c r="D174" s="145" t="s">
        <v>156</v>
      </c>
      <c r="E174" s="145" t="s">
        <v>430</v>
      </c>
      <c r="F174" s="146" t="s">
        <v>450</v>
      </c>
      <c r="G174" s="146" t="s">
        <v>469</v>
      </c>
      <c r="H174" s="146" t="s">
        <v>451</v>
      </c>
      <c r="I174" s="145">
        <v>2024</v>
      </c>
      <c r="J174" s="409">
        <v>125</v>
      </c>
    </row>
    <row r="175" spans="1:10" x14ac:dyDescent="0.2">
      <c r="A175" s="145" t="s">
        <v>428</v>
      </c>
      <c r="B175" s="147" t="s">
        <v>157</v>
      </c>
      <c r="C175" s="145" t="s">
        <v>429</v>
      </c>
      <c r="D175" s="145" t="s">
        <v>156</v>
      </c>
      <c r="E175" s="145" t="s">
        <v>430</v>
      </c>
      <c r="F175" s="146" t="s">
        <v>450</v>
      </c>
      <c r="G175" s="146" t="s">
        <v>469</v>
      </c>
      <c r="H175" s="146" t="s">
        <v>452</v>
      </c>
      <c r="I175" s="145">
        <v>2024</v>
      </c>
      <c r="J175" s="409">
        <v>69</v>
      </c>
    </row>
    <row r="176" spans="1:10" x14ac:dyDescent="0.2">
      <c r="A176" s="145" t="s">
        <v>428</v>
      </c>
      <c r="B176" s="147" t="s">
        <v>157</v>
      </c>
      <c r="C176" s="145" t="s">
        <v>429</v>
      </c>
      <c r="D176" s="145" t="s">
        <v>156</v>
      </c>
      <c r="E176" s="145" t="s">
        <v>430</v>
      </c>
      <c r="F176" s="146" t="s">
        <v>450</v>
      </c>
      <c r="G176" s="146" t="s">
        <v>469</v>
      </c>
      <c r="H176" s="146" t="s">
        <v>453</v>
      </c>
      <c r="I176" s="145">
        <v>2024</v>
      </c>
      <c r="J176" s="409">
        <v>1767</v>
      </c>
    </row>
    <row r="177" spans="1:10" x14ac:dyDescent="0.2">
      <c r="A177" s="145" t="s">
        <v>428</v>
      </c>
      <c r="B177" s="147" t="s">
        <v>157</v>
      </c>
      <c r="C177" s="145" t="s">
        <v>429</v>
      </c>
      <c r="D177" s="145" t="s">
        <v>156</v>
      </c>
      <c r="E177" s="145" t="s">
        <v>430</v>
      </c>
      <c r="F177" s="146" t="s">
        <v>450</v>
      </c>
      <c r="G177" s="146" t="s">
        <v>469</v>
      </c>
      <c r="H177" s="146" t="s">
        <v>454</v>
      </c>
      <c r="I177" s="145">
        <v>2024</v>
      </c>
      <c r="J177" s="409">
        <v>4350</v>
      </c>
    </row>
    <row r="178" spans="1:10" x14ac:dyDescent="0.2">
      <c r="A178" s="145" t="s">
        <v>428</v>
      </c>
      <c r="B178" s="147" t="s">
        <v>157</v>
      </c>
      <c r="C178" s="145" t="s">
        <v>429</v>
      </c>
      <c r="D178" s="145" t="s">
        <v>156</v>
      </c>
      <c r="E178" s="145" t="s">
        <v>430</v>
      </c>
      <c r="F178" s="146" t="s">
        <v>450</v>
      </c>
      <c r="G178" s="146" t="s">
        <v>469</v>
      </c>
      <c r="H178" s="146" t="s">
        <v>455</v>
      </c>
      <c r="I178" s="145">
        <v>2024</v>
      </c>
      <c r="J178" s="409">
        <v>103</v>
      </c>
    </row>
    <row r="179" spans="1:10" x14ac:dyDescent="0.2">
      <c r="A179" s="145" t="s">
        <v>428</v>
      </c>
      <c r="B179" s="147" t="s">
        <v>157</v>
      </c>
      <c r="C179" s="145" t="s">
        <v>429</v>
      </c>
      <c r="D179" s="145" t="s">
        <v>156</v>
      </c>
      <c r="E179" s="145" t="s">
        <v>430</v>
      </c>
      <c r="F179" s="146" t="s">
        <v>450</v>
      </c>
      <c r="G179" s="146" t="s">
        <v>469</v>
      </c>
      <c r="H179" s="146" t="s">
        <v>456</v>
      </c>
      <c r="I179" s="145">
        <v>2024</v>
      </c>
      <c r="J179" s="409">
        <v>2192</v>
      </c>
    </row>
    <row r="180" spans="1:10" x14ac:dyDescent="0.2">
      <c r="A180" s="145" t="s">
        <v>428</v>
      </c>
      <c r="B180" s="147" t="s">
        <v>157</v>
      </c>
      <c r="C180" s="145" t="s">
        <v>429</v>
      </c>
      <c r="D180" s="145" t="s">
        <v>156</v>
      </c>
      <c r="E180" s="145" t="s">
        <v>430</v>
      </c>
      <c r="F180" s="146" t="s">
        <v>450</v>
      </c>
      <c r="G180" s="146" t="s">
        <v>469</v>
      </c>
      <c r="H180" s="146" t="s">
        <v>457</v>
      </c>
      <c r="I180" s="145">
        <v>2024</v>
      </c>
      <c r="J180" s="409">
        <v>264</v>
      </c>
    </row>
    <row r="181" spans="1:10" x14ac:dyDescent="0.2">
      <c r="A181" s="145" t="s">
        <v>428</v>
      </c>
      <c r="B181" s="147" t="s">
        <v>157</v>
      </c>
      <c r="C181" s="145" t="s">
        <v>429</v>
      </c>
      <c r="D181" s="145" t="s">
        <v>156</v>
      </c>
      <c r="E181" s="145" t="s">
        <v>430</v>
      </c>
      <c r="F181" s="146" t="s">
        <v>450</v>
      </c>
      <c r="G181" s="146" t="s">
        <v>178</v>
      </c>
      <c r="H181" s="146" t="s">
        <v>72</v>
      </c>
      <c r="I181" s="145">
        <v>2024</v>
      </c>
      <c r="J181" s="409">
        <v>11</v>
      </c>
    </row>
    <row r="182" spans="1:10" x14ac:dyDescent="0.2">
      <c r="A182" s="145" t="s">
        <v>428</v>
      </c>
      <c r="B182" s="147" t="s">
        <v>157</v>
      </c>
      <c r="C182" s="145" t="s">
        <v>429</v>
      </c>
      <c r="D182" s="145" t="s">
        <v>156</v>
      </c>
      <c r="E182" s="145" t="s">
        <v>430</v>
      </c>
      <c r="F182" s="146" t="s">
        <v>450</v>
      </c>
      <c r="G182" s="146" t="s">
        <v>178</v>
      </c>
      <c r="H182" s="146" t="s">
        <v>458</v>
      </c>
      <c r="I182" s="145">
        <v>2024</v>
      </c>
      <c r="J182" s="409">
        <v>11</v>
      </c>
    </row>
    <row r="183" spans="1:10" x14ac:dyDescent="0.2">
      <c r="A183" s="145" t="s">
        <v>428</v>
      </c>
      <c r="B183" s="147" t="s">
        <v>157</v>
      </c>
      <c r="C183" s="145" t="s">
        <v>429</v>
      </c>
      <c r="D183" s="145" t="s">
        <v>156</v>
      </c>
      <c r="E183" s="145" t="s">
        <v>430</v>
      </c>
      <c r="F183" s="146" t="s">
        <v>450</v>
      </c>
      <c r="G183" s="146" t="s">
        <v>178</v>
      </c>
      <c r="H183" s="146" t="s">
        <v>459</v>
      </c>
      <c r="I183" s="145">
        <v>2024</v>
      </c>
      <c r="J183" s="409" t="s">
        <v>579</v>
      </c>
    </row>
    <row r="184" spans="1:10" x14ac:dyDescent="0.2">
      <c r="A184" s="145" t="s">
        <v>428</v>
      </c>
      <c r="B184" s="147" t="s">
        <v>157</v>
      </c>
      <c r="C184" s="145" t="s">
        <v>429</v>
      </c>
      <c r="D184" s="145" t="s">
        <v>156</v>
      </c>
      <c r="E184" s="145" t="s">
        <v>430</v>
      </c>
      <c r="F184" s="146" t="s">
        <v>450</v>
      </c>
      <c r="G184" s="146" t="s">
        <v>178</v>
      </c>
      <c r="H184" s="146" t="s">
        <v>460</v>
      </c>
      <c r="I184" s="145">
        <v>2024</v>
      </c>
      <c r="J184" s="409" t="s">
        <v>579</v>
      </c>
    </row>
    <row r="185" spans="1:10" x14ac:dyDescent="0.2">
      <c r="A185" s="145" t="s">
        <v>428</v>
      </c>
      <c r="B185" s="147" t="s">
        <v>157</v>
      </c>
      <c r="C185" s="145" t="s">
        <v>429</v>
      </c>
      <c r="D185" s="145" t="s">
        <v>156</v>
      </c>
      <c r="E185" s="145" t="s">
        <v>430</v>
      </c>
      <c r="F185" s="146" t="s">
        <v>450</v>
      </c>
      <c r="G185" s="146" t="s">
        <v>461</v>
      </c>
      <c r="H185" s="145" t="s">
        <v>72</v>
      </c>
      <c r="I185" s="145">
        <v>2024</v>
      </c>
      <c r="J185" s="409">
        <v>1842</v>
      </c>
    </row>
    <row r="186" spans="1:10" x14ac:dyDescent="0.2">
      <c r="A186" s="145" t="s">
        <v>428</v>
      </c>
      <c r="B186" s="147" t="s">
        <v>157</v>
      </c>
      <c r="C186" s="145" t="s">
        <v>429</v>
      </c>
      <c r="D186" s="145" t="s">
        <v>156</v>
      </c>
      <c r="E186" s="145" t="s">
        <v>430</v>
      </c>
      <c r="F186" s="146" t="s">
        <v>450</v>
      </c>
      <c r="G186" s="146" t="s">
        <v>461</v>
      </c>
      <c r="H186" s="145" t="s">
        <v>462</v>
      </c>
      <c r="I186" s="145">
        <v>2024</v>
      </c>
      <c r="J186" s="409">
        <v>1654</v>
      </c>
    </row>
    <row r="187" spans="1:10" x14ac:dyDescent="0.2">
      <c r="A187" s="145" t="s">
        <v>428</v>
      </c>
      <c r="B187" s="147" t="s">
        <v>157</v>
      </c>
      <c r="C187" s="145" t="s">
        <v>429</v>
      </c>
      <c r="D187" s="145" t="s">
        <v>156</v>
      </c>
      <c r="E187" s="145" t="s">
        <v>430</v>
      </c>
      <c r="F187" s="146" t="s">
        <v>450</v>
      </c>
      <c r="G187" s="146" t="s">
        <v>461</v>
      </c>
      <c r="H187" s="145" t="s">
        <v>463</v>
      </c>
      <c r="I187" s="145">
        <v>2024</v>
      </c>
      <c r="J187" s="409">
        <v>63</v>
      </c>
    </row>
    <row r="188" spans="1:10" x14ac:dyDescent="0.2">
      <c r="A188" s="145" t="s">
        <v>428</v>
      </c>
      <c r="B188" s="147" t="s">
        <v>157</v>
      </c>
      <c r="C188" s="145" t="s">
        <v>429</v>
      </c>
      <c r="D188" s="145" t="s">
        <v>156</v>
      </c>
      <c r="E188" s="145" t="s">
        <v>430</v>
      </c>
      <c r="F188" s="146" t="s">
        <v>450</v>
      </c>
      <c r="G188" s="146" t="s">
        <v>461</v>
      </c>
      <c r="H188" s="145" t="s">
        <v>464</v>
      </c>
      <c r="I188" s="145">
        <v>2024</v>
      </c>
      <c r="J188" s="409">
        <v>125</v>
      </c>
    </row>
    <row r="189" spans="1:10" x14ac:dyDescent="0.2">
      <c r="A189" s="145" t="s">
        <v>428</v>
      </c>
      <c r="B189" s="147" t="s">
        <v>157</v>
      </c>
      <c r="C189" s="145" t="s">
        <v>429</v>
      </c>
      <c r="D189" s="145" t="s">
        <v>156</v>
      </c>
      <c r="E189" s="145" t="s">
        <v>430</v>
      </c>
      <c r="F189" s="146" t="s">
        <v>450</v>
      </c>
      <c r="G189" s="146" t="s">
        <v>468</v>
      </c>
      <c r="H189" s="146" t="s">
        <v>72</v>
      </c>
      <c r="I189" s="145">
        <v>2024</v>
      </c>
      <c r="J189" s="409">
        <v>5075</v>
      </c>
    </row>
    <row r="190" spans="1:10" x14ac:dyDescent="0.2">
      <c r="A190" s="145" t="s">
        <v>428</v>
      </c>
      <c r="B190" s="147" t="s">
        <v>157</v>
      </c>
      <c r="C190" s="145" t="s">
        <v>429</v>
      </c>
      <c r="D190" s="145" t="s">
        <v>155</v>
      </c>
      <c r="E190" s="145" t="s">
        <v>430</v>
      </c>
      <c r="F190" s="146" t="s">
        <v>450</v>
      </c>
      <c r="G190" s="146" t="s">
        <v>469</v>
      </c>
      <c r="H190" s="145" t="s">
        <v>72</v>
      </c>
      <c r="I190" s="145">
        <v>2024</v>
      </c>
      <c r="J190" s="409">
        <v>5075</v>
      </c>
    </row>
    <row r="191" spans="1:10" x14ac:dyDescent="0.2">
      <c r="A191" s="145" t="s">
        <v>428</v>
      </c>
      <c r="B191" s="147" t="s">
        <v>157</v>
      </c>
      <c r="C191" s="145" t="s">
        <v>429</v>
      </c>
      <c r="D191" s="145" t="s">
        <v>155</v>
      </c>
      <c r="E191" s="145" t="s">
        <v>430</v>
      </c>
      <c r="F191" s="146" t="s">
        <v>450</v>
      </c>
      <c r="G191" s="146" t="s">
        <v>469</v>
      </c>
      <c r="H191" s="146" t="s">
        <v>451</v>
      </c>
      <c r="I191" s="145">
        <v>2024</v>
      </c>
      <c r="J191" s="409">
        <v>242</v>
      </c>
    </row>
    <row r="192" spans="1:10" x14ac:dyDescent="0.2">
      <c r="A192" s="145" t="s">
        <v>428</v>
      </c>
      <c r="B192" s="147" t="s">
        <v>157</v>
      </c>
      <c r="C192" s="145" t="s">
        <v>429</v>
      </c>
      <c r="D192" s="145" t="s">
        <v>155</v>
      </c>
      <c r="E192" s="145" t="s">
        <v>430</v>
      </c>
      <c r="F192" s="146" t="s">
        <v>450</v>
      </c>
      <c r="G192" s="146" t="s">
        <v>469</v>
      </c>
      <c r="H192" s="146" t="s">
        <v>452</v>
      </c>
      <c r="I192" s="145">
        <v>2024</v>
      </c>
      <c r="J192" s="409">
        <v>232</v>
      </c>
    </row>
    <row r="193" spans="1:10" x14ac:dyDescent="0.2">
      <c r="A193" s="145" t="s">
        <v>428</v>
      </c>
      <c r="B193" s="147" t="s">
        <v>157</v>
      </c>
      <c r="C193" s="145" t="s">
        <v>429</v>
      </c>
      <c r="D193" s="145" t="s">
        <v>155</v>
      </c>
      <c r="E193" s="145" t="s">
        <v>430</v>
      </c>
      <c r="F193" s="146" t="s">
        <v>450</v>
      </c>
      <c r="G193" s="146" t="s">
        <v>469</v>
      </c>
      <c r="H193" s="146" t="s">
        <v>453</v>
      </c>
      <c r="I193" s="145">
        <v>2024</v>
      </c>
      <c r="J193" s="409">
        <v>2011</v>
      </c>
    </row>
    <row r="194" spans="1:10" x14ac:dyDescent="0.2">
      <c r="A194" s="145" t="s">
        <v>428</v>
      </c>
      <c r="B194" s="147" t="s">
        <v>157</v>
      </c>
      <c r="C194" s="145" t="s">
        <v>429</v>
      </c>
      <c r="D194" s="145" t="s">
        <v>155</v>
      </c>
      <c r="E194" s="145" t="s">
        <v>430</v>
      </c>
      <c r="F194" s="146" t="s">
        <v>450</v>
      </c>
      <c r="G194" s="146" t="s">
        <v>469</v>
      </c>
      <c r="H194" s="146" t="s">
        <v>454</v>
      </c>
      <c r="I194" s="145">
        <v>2024</v>
      </c>
      <c r="J194" s="409">
        <v>1791</v>
      </c>
    </row>
    <row r="195" spans="1:10" x14ac:dyDescent="0.2">
      <c r="A195" s="145" t="s">
        <v>428</v>
      </c>
      <c r="B195" s="147" t="s">
        <v>157</v>
      </c>
      <c r="C195" s="145" t="s">
        <v>429</v>
      </c>
      <c r="D195" s="145" t="s">
        <v>155</v>
      </c>
      <c r="E195" s="145" t="s">
        <v>430</v>
      </c>
      <c r="F195" s="146" t="s">
        <v>450</v>
      </c>
      <c r="G195" s="146" t="s">
        <v>469</v>
      </c>
      <c r="H195" s="146" t="s">
        <v>455</v>
      </c>
      <c r="I195" s="145">
        <v>2024</v>
      </c>
      <c r="J195" s="409">
        <v>45</v>
      </c>
    </row>
    <row r="196" spans="1:10" x14ac:dyDescent="0.2">
      <c r="A196" s="145" t="s">
        <v>428</v>
      </c>
      <c r="B196" s="147" t="s">
        <v>157</v>
      </c>
      <c r="C196" s="145" t="s">
        <v>429</v>
      </c>
      <c r="D196" s="145" t="s">
        <v>155</v>
      </c>
      <c r="E196" s="145" t="s">
        <v>430</v>
      </c>
      <c r="F196" s="146" t="s">
        <v>450</v>
      </c>
      <c r="G196" s="146" t="s">
        <v>469</v>
      </c>
      <c r="H196" s="146" t="s">
        <v>456</v>
      </c>
      <c r="I196" s="145">
        <v>2024</v>
      </c>
      <c r="J196" s="409">
        <v>693</v>
      </c>
    </row>
    <row r="197" spans="1:10" x14ac:dyDescent="0.2">
      <c r="A197" s="145" t="s">
        <v>428</v>
      </c>
      <c r="B197" s="147" t="s">
        <v>157</v>
      </c>
      <c r="C197" s="145" t="s">
        <v>429</v>
      </c>
      <c r="D197" s="145" t="s">
        <v>155</v>
      </c>
      <c r="E197" s="145" t="s">
        <v>430</v>
      </c>
      <c r="F197" s="146" t="s">
        <v>450</v>
      </c>
      <c r="G197" s="146" t="s">
        <v>469</v>
      </c>
      <c r="H197" s="146" t="s">
        <v>457</v>
      </c>
      <c r="I197" s="145">
        <v>2024</v>
      </c>
      <c r="J197" s="409">
        <v>61</v>
      </c>
    </row>
    <row r="198" spans="1:10" x14ac:dyDescent="0.2">
      <c r="A198" s="145" t="s">
        <v>428</v>
      </c>
      <c r="B198" s="147" t="s">
        <v>157</v>
      </c>
      <c r="C198" s="145" t="s">
        <v>429</v>
      </c>
      <c r="D198" s="145" t="s">
        <v>155</v>
      </c>
      <c r="E198" s="145" t="s">
        <v>430</v>
      </c>
      <c r="F198" s="146" t="s">
        <v>450</v>
      </c>
      <c r="G198" s="146" t="s">
        <v>178</v>
      </c>
      <c r="H198" s="146" t="s">
        <v>72</v>
      </c>
      <c r="I198" s="145">
        <v>2024</v>
      </c>
      <c r="J198" s="409" t="s">
        <v>579</v>
      </c>
    </row>
    <row r="199" spans="1:10" x14ac:dyDescent="0.2">
      <c r="A199" s="145" t="s">
        <v>428</v>
      </c>
      <c r="B199" s="147" t="s">
        <v>157</v>
      </c>
      <c r="C199" s="145" t="s">
        <v>429</v>
      </c>
      <c r="D199" s="145" t="s">
        <v>155</v>
      </c>
      <c r="E199" s="145" t="s">
        <v>430</v>
      </c>
      <c r="F199" s="146" t="s">
        <v>450</v>
      </c>
      <c r="G199" s="146" t="s">
        <v>178</v>
      </c>
      <c r="H199" s="146" t="s">
        <v>458</v>
      </c>
      <c r="I199" s="145">
        <v>2024</v>
      </c>
      <c r="J199" s="409" t="s">
        <v>579</v>
      </c>
    </row>
    <row r="200" spans="1:10" x14ac:dyDescent="0.2">
      <c r="A200" s="145" t="s">
        <v>428</v>
      </c>
      <c r="B200" s="147" t="s">
        <v>157</v>
      </c>
      <c r="C200" s="145" t="s">
        <v>429</v>
      </c>
      <c r="D200" s="145" t="s">
        <v>155</v>
      </c>
      <c r="E200" s="145" t="s">
        <v>430</v>
      </c>
      <c r="F200" s="146" t="s">
        <v>450</v>
      </c>
      <c r="G200" s="146" t="s">
        <v>178</v>
      </c>
      <c r="H200" s="146" t="s">
        <v>459</v>
      </c>
      <c r="I200" s="145">
        <v>2024</v>
      </c>
      <c r="J200" s="409" t="s">
        <v>579</v>
      </c>
    </row>
    <row r="201" spans="1:10" x14ac:dyDescent="0.2">
      <c r="A201" s="145" t="s">
        <v>428</v>
      </c>
      <c r="B201" s="147" t="s">
        <v>157</v>
      </c>
      <c r="C201" s="145" t="s">
        <v>429</v>
      </c>
      <c r="D201" s="145" t="s">
        <v>155</v>
      </c>
      <c r="E201" s="145" t="s">
        <v>430</v>
      </c>
      <c r="F201" s="146" t="s">
        <v>450</v>
      </c>
      <c r="G201" s="146" t="s">
        <v>178</v>
      </c>
      <c r="H201" s="146" t="s">
        <v>460</v>
      </c>
      <c r="I201" s="145">
        <v>2024</v>
      </c>
      <c r="J201" s="409" t="s">
        <v>579</v>
      </c>
    </row>
    <row r="202" spans="1:10" x14ac:dyDescent="0.2">
      <c r="A202" s="145" t="s">
        <v>428</v>
      </c>
      <c r="B202" s="147" t="s">
        <v>157</v>
      </c>
      <c r="C202" s="145" t="s">
        <v>429</v>
      </c>
      <c r="D202" s="145" t="s">
        <v>155</v>
      </c>
      <c r="E202" s="145" t="s">
        <v>430</v>
      </c>
      <c r="F202" s="146" t="s">
        <v>450</v>
      </c>
      <c r="G202" s="146" t="s">
        <v>461</v>
      </c>
      <c r="H202" s="145" t="s">
        <v>72</v>
      </c>
      <c r="I202" s="145">
        <v>2024</v>
      </c>
      <c r="J202" s="409">
        <v>2485</v>
      </c>
    </row>
    <row r="203" spans="1:10" x14ac:dyDescent="0.2">
      <c r="A203" s="145" t="s">
        <v>428</v>
      </c>
      <c r="B203" s="147" t="s">
        <v>157</v>
      </c>
      <c r="C203" s="145" t="s">
        <v>429</v>
      </c>
      <c r="D203" s="145" t="s">
        <v>155</v>
      </c>
      <c r="E203" s="145" t="s">
        <v>430</v>
      </c>
      <c r="F203" s="146" t="s">
        <v>450</v>
      </c>
      <c r="G203" s="146" t="s">
        <v>461</v>
      </c>
      <c r="H203" s="145" t="s">
        <v>462</v>
      </c>
      <c r="I203" s="145">
        <v>2024</v>
      </c>
      <c r="J203" s="409">
        <v>2011</v>
      </c>
    </row>
    <row r="204" spans="1:10" x14ac:dyDescent="0.2">
      <c r="A204" s="145" t="s">
        <v>428</v>
      </c>
      <c r="B204" s="147" t="s">
        <v>157</v>
      </c>
      <c r="C204" s="145" t="s">
        <v>429</v>
      </c>
      <c r="D204" s="145" t="s">
        <v>155</v>
      </c>
      <c r="E204" s="145" t="s">
        <v>430</v>
      </c>
      <c r="F204" s="146" t="s">
        <v>450</v>
      </c>
      <c r="G204" s="146" t="s">
        <v>461</v>
      </c>
      <c r="H204" s="145" t="s">
        <v>463</v>
      </c>
      <c r="I204" s="145">
        <v>2024</v>
      </c>
      <c r="J204" s="409">
        <v>232</v>
      </c>
    </row>
    <row r="205" spans="1:10" x14ac:dyDescent="0.2">
      <c r="A205" s="145" t="s">
        <v>428</v>
      </c>
      <c r="B205" s="145" t="s">
        <v>157</v>
      </c>
      <c r="C205" s="145" t="s">
        <v>429</v>
      </c>
      <c r="D205" s="145" t="s">
        <v>155</v>
      </c>
      <c r="E205" s="145" t="s">
        <v>430</v>
      </c>
      <c r="F205" s="146" t="s">
        <v>450</v>
      </c>
      <c r="G205" s="146" t="s">
        <v>461</v>
      </c>
      <c r="H205" s="145" t="s">
        <v>464</v>
      </c>
      <c r="I205" s="145">
        <v>2024</v>
      </c>
      <c r="J205" s="139">
        <v>242</v>
      </c>
    </row>
    <row r="206" spans="1:10" x14ac:dyDescent="0.2">
      <c r="A206" s="145" t="s">
        <v>428</v>
      </c>
      <c r="B206" s="147" t="s">
        <v>158</v>
      </c>
      <c r="C206" s="145" t="s">
        <v>429</v>
      </c>
      <c r="D206" s="145" t="s">
        <v>154</v>
      </c>
      <c r="E206" s="145" t="s">
        <v>430</v>
      </c>
      <c r="F206" s="146" t="s">
        <v>450</v>
      </c>
      <c r="G206" s="146" t="s">
        <v>468</v>
      </c>
      <c r="H206" s="146" t="s">
        <v>72</v>
      </c>
      <c r="I206" s="145">
        <v>2024</v>
      </c>
      <c r="J206" s="409">
        <v>6980</v>
      </c>
    </row>
    <row r="207" spans="1:10" x14ac:dyDescent="0.2">
      <c r="A207" s="145" t="s">
        <v>428</v>
      </c>
      <c r="B207" s="147" t="s">
        <v>158</v>
      </c>
      <c r="C207" s="145" t="s">
        <v>429</v>
      </c>
      <c r="D207" s="145" t="s">
        <v>154</v>
      </c>
      <c r="E207" s="145" t="s">
        <v>430</v>
      </c>
      <c r="F207" s="146" t="s">
        <v>450</v>
      </c>
      <c r="G207" s="146" t="s">
        <v>469</v>
      </c>
      <c r="H207" s="145" t="s">
        <v>72</v>
      </c>
      <c r="I207" s="145">
        <v>2024</v>
      </c>
      <c r="J207" s="409">
        <v>6976</v>
      </c>
    </row>
    <row r="208" spans="1:10" x14ac:dyDescent="0.2">
      <c r="A208" s="145" t="s">
        <v>428</v>
      </c>
      <c r="B208" s="147" t="s">
        <v>158</v>
      </c>
      <c r="C208" s="145" t="s">
        <v>429</v>
      </c>
      <c r="D208" s="145" t="s">
        <v>154</v>
      </c>
      <c r="E208" s="145" t="s">
        <v>430</v>
      </c>
      <c r="F208" s="146" t="s">
        <v>450</v>
      </c>
      <c r="G208" s="146" t="s">
        <v>469</v>
      </c>
      <c r="H208" s="146" t="s">
        <v>451</v>
      </c>
      <c r="I208" s="145">
        <v>2024</v>
      </c>
      <c r="J208" s="409">
        <v>528</v>
      </c>
    </row>
    <row r="209" spans="1:10" x14ac:dyDescent="0.2">
      <c r="A209" s="145" t="s">
        <v>428</v>
      </c>
      <c r="B209" s="147" t="s">
        <v>158</v>
      </c>
      <c r="C209" s="145" t="s">
        <v>429</v>
      </c>
      <c r="D209" s="145" t="s">
        <v>154</v>
      </c>
      <c r="E209" s="145" t="s">
        <v>430</v>
      </c>
      <c r="F209" s="146" t="s">
        <v>450</v>
      </c>
      <c r="G209" s="146" t="s">
        <v>469</v>
      </c>
      <c r="H209" s="146" t="s">
        <v>452</v>
      </c>
      <c r="I209" s="145">
        <v>2024</v>
      </c>
      <c r="J209" s="409">
        <v>600</v>
      </c>
    </row>
    <row r="210" spans="1:10" x14ac:dyDescent="0.2">
      <c r="A210" s="145" t="s">
        <v>428</v>
      </c>
      <c r="B210" s="147" t="s">
        <v>158</v>
      </c>
      <c r="C210" s="145" t="s">
        <v>429</v>
      </c>
      <c r="D210" s="145" t="s">
        <v>154</v>
      </c>
      <c r="E210" s="145" t="s">
        <v>430</v>
      </c>
      <c r="F210" s="146" t="s">
        <v>450</v>
      </c>
      <c r="G210" s="146" t="s">
        <v>469</v>
      </c>
      <c r="H210" s="146" t="s">
        <v>453</v>
      </c>
      <c r="I210" s="145">
        <v>2024</v>
      </c>
      <c r="J210" s="409">
        <v>2059</v>
      </c>
    </row>
    <row r="211" spans="1:10" x14ac:dyDescent="0.2">
      <c r="A211" s="145" t="s">
        <v>428</v>
      </c>
      <c r="B211" s="147" t="s">
        <v>158</v>
      </c>
      <c r="C211" s="145" t="s">
        <v>429</v>
      </c>
      <c r="D211" s="145" t="s">
        <v>154</v>
      </c>
      <c r="E211" s="145" t="s">
        <v>430</v>
      </c>
      <c r="F211" s="146" t="s">
        <v>450</v>
      </c>
      <c r="G211" s="146" t="s">
        <v>469</v>
      </c>
      <c r="H211" s="146" t="s">
        <v>454</v>
      </c>
      <c r="I211" s="145">
        <v>2024</v>
      </c>
      <c r="J211" s="409">
        <v>1927</v>
      </c>
    </row>
    <row r="212" spans="1:10" x14ac:dyDescent="0.2">
      <c r="A212" s="145" t="s">
        <v>428</v>
      </c>
      <c r="B212" s="147" t="s">
        <v>158</v>
      </c>
      <c r="C212" s="145" t="s">
        <v>429</v>
      </c>
      <c r="D212" s="145" t="s">
        <v>154</v>
      </c>
      <c r="E212" s="145" t="s">
        <v>430</v>
      </c>
      <c r="F212" s="146" t="s">
        <v>450</v>
      </c>
      <c r="G212" s="146" t="s">
        <v>469</v>
      </c>
      <c r="H212" s="146" t="s">
        <v>455</v>
      </c>
      <c r="I212" s="145">
        <v>2024</v>
      </c>
      <c r="J212" s="409">
        <v>444</v>
      </c>
    </row>
    <row r="213" spans="1:10" x14ac:dyDescent="0.2">
      <c r="A213" s="145" t="s">
        <v>428</v>
      </c>
      <c r="B213" s="147" t="s">
        <v>158</v>
      </c>
      <c r="C213" s="145" t="s">
        <v>429</v>
      </c>
      <c r="D213" s="145" t="s">
        <v>154</v>
      </c>
      <c r="E213" s="145" t="s">
        <v>430</v>
      </c>
      <c r="F213" s="146" t="s">
        <v>450</v>
      </c>
      <c r="G213" s="146" t="s">
        <v>469</v>
      </c>
      <c r="H213" s="146" t="s">
        <v>456</v>
      </c>
      <c r="I213" s="145">
        <v>2024</v>
      </c>
      <c r="J213" s="409">
        <v>1394</v>
      </c>
    </row>
    <row r="214" spans="1:10" x14ac:dyDescent="0.2">
      <c r="A214" s="145" t="s">
        <v>428</v>
      </c>
      <c r="B214" s="147" t="s">
        <v>158</v>
      </c>
      <c r="C214" s="145" t="s">
        <v>429</v>
      </c>
      <c r="D214" s="145" t="s">
        <v>154</v>
      </c>
      <c r="E214" s="145" t="s">
        <v>430</v>
      </c>
      <c r="F214" s="146" t="s">
        <v>450</v>
      </c>
      <c r="G214" s="146" t="s">
        <v>469</v>
      </c>
      <c r="H214" s="146" t="s">
        <v>457</v>
      </c>
      <c r="I214" s="145">
        <v>2024</v>
      </c>
      <c r="J214" s="409">
        <v>24</v>
      </c>
    </row>
    <row r="215" spans="1:10" x14ac:dyDescent="0.2">
      <c r="A215" s="145" t="s">
        <v>428</v>
      </c>
      <c r="B215" s="147" t="s">
        <v>158</v>
      </c>
      <c r="C215" s="145" t="s">
        <v>429</v>
      </c>
      <c r="D215" s="145" t="s">
        <v>154</v>
      </c>
      <c r="E215" s="145" t="s">
        <v>430</v>
      </c>
      <c r="F215" s="146" t="s">
        <v>450</v>
      </c>
      <c r="G215" s="146" t="s">
        <v>178</v>
      </c>
      <c r="H215" s="146" t="s">
        <v>72</v>
      </c>
      <c r="I215" s="145">
        <v>2024</v>
      </c>
      <c r="J215" s="409">
        <v>4</v>
      </c>
    </row>
    <row r="216" spans="1:10" x14ac:dyDescent="0.2">
      <c r="A216" s="145" t="s">
        <v>428</v>
      </c>
      <c r="B216" s="147" t="s">
        <v>158</v>
      </c>
      <c r="C216" s="145" t="s">
        <v>429</v>
      </c>
      <c r="D216" s="145" t="s">
        <v>154</v>
      </c>
      <c r="E216" s="145" t="s">
        <v>430</v>
      </c>
      <c r="F216" s="146" t="s">
        <v>450</v>
      </c>
      <c r="G216" s="146" t="s">
        <v>178</v>
      </c>
      <c r="H216" s="146" t="s">
        <v>458</v>
      </c>
      <c r="I216" s="145">
        <v>2024</v>
      </c>
      <c r="J216" s="409">
        <v>4</v>
      </c>
    </row>
    <row r="217" spans="1:10" x14ac:dyDescent="0.2">
      <c r="A217" s="145" t="s">
        <v>428</v>
      </c>
      <c r="B217" s="147" t="s">
        <v>158</v>
      </c>
      <c r="C217" s="145" t="s">
        <v>429</v>
      </c>
      <c r="D217" s="145" t="s">
        <v>154</v>
      </c>
      <c r="E217" s="145" t="s">
        <v>430</v>
      </c>
      <c r="F217" s="146" t="s">
        <v>450</v>
      </c>
      <c r="G217" s="146" t="s">
        <v>178</v>
      </c>
      <c r="H217" s="146" t="s">
        <v>459</v>
      </c>
      <c r="I217" s="145">
        <v>2024</v>
      </c>
      <c r="J217" s="409" t="s">
        <v>579</v>
      </c>
    </row>
    <row r="218" spans="1:10" x14ac:dyDescent="0.2">
      <c r="A218" s="145" t="s">
        <v>428</v>
      </c>
      <c r="B218" s="147" t="s">
        <v>158</v>
      </c>
      <c r="C218" s="145" t="s">
        <v>429</v>
      </c>
      <c r="D218" s="145" t="s">
        <v>154</v>
      </c>
      <c r="E218" s="145" t="s">
        <v>430</v>
      </c>
      <c r="F218" s="146" t="s">
        <v>450</v>
      </c>
      <c r="G218" s="146" t="s">
        <v>178</v>
      </c>
      <c r="H218" s="146" t="s">
        <v>460</v>
      </c>
      <c r="I218" s="145">
        <v>2024</v>
      </c>
      <c r="J218" s="409" t="s">
        <v>579</v>
      </c>
    </row>
    <row r="219" spans="1:10" x14ac:dyDescent="0.2">
      <c r="A219" s="145" t="s">
        <v>428</v>
      </c>
      <c r="B219" s="147" t="s">
        <v>158</v>
      </c>
      <c r="C219" s="145" t="s">
        <v>429</v>
      </c>
      <c r="D219" s="145" t="s">
        <v>154</v>
      </c>
      <c r="E219" s="145" t="s">
        <v>430</v>
      </c>
      <c r="F219" s="146" t="s">
        <v>450</v>
      </c>
      <c r="G219" s="146" t="s">
        <v>461</v>
      </c>
      <c r="H219" s="145" t="s">
        <v>72</v>
      </c>
      <c r="I219" s="145">
        <v>2024</v>
      </c>
      <c r="J219" s="409">
        <v>3183</v>
      </c>
    </row>
    <row r="220" spans="1:10" x14ac:dyDescent="0.2">
      <c r="A220" s="145" t="s">
        <v>428</v>
      </c>
      <c r="B220" s="147" t="s">
        <v>158</v>
      </c>
      <c r="C220" s="145" t="s">
        <v>429</v>
      </c>
      <c r="D220" s="145" t="s">
        <v>154</v>
      </c>
      <c r="E220" s="145" t="s">
        <v>430</v>
      </c>
      <c r="F220" s="146" t="s">
        <v>450</v>
      </c>
      <c r="G220" s="146" t="s">
        <v>461</v>
      </c>
      <c r="H220" s="145" t="s">
        <v>462</v>
      </c>
      <c r="I220" s="145">
        <v>2024</v>
      </c>
      <c r="J220" s="409">
        <v>2081</v>
      </c>
    </row>
    <row r="221" spans="1:10" x14ac:dyDescent="0.2">
      <c r="A221" s="145" t="s">
        <v>428</v>
      </c>
      <c r="B221" s="147" t="s">
        <v>158</v>
      </c>
      <c r="C221" s="145" t="s">
        <v>429</v>
      </c>
      <c r="D221" s="145" t="s">
        <v>154</v>
      </c>
      <c r="E221" s="145" t="s">
        <v>430</v>
      </c>
      <c r="F221" s="146" t="s">
        <v>450</v>
      </c>
      <c r="G221" s="146" t="s">
        <v>461</v>
      </c>
      <c r="H221" s="145" t="s">
        <v>463</v>
      </c>
      <c r="I221" s="145">
        <v>2024</v>
      </c>
      <c r="J221" s="409">
        <v>574</v>
      </c>
    </row>
    <row r="222" spans="1:10" x14ac:dyDescent="0.2">
      <c r="A222" s="147" t="s">
        <v>428</v>
      </c>
      <c r="B222" s="147" t="s">
        <v>158</v>
      </c>
      <c r="C222" s="147" t="s">
        <v>429</v>
      </c>
      <c r="D222" s="147" t="s">
        <v>154</v>
      </c>
      <c r="E222" s="145" t="s">
        <v>430</v>
      </c>
      <c r="F222" s="146" t="s">
        <v>450</v>
      </c>
      <c r="G222" s="146" t="s">
        <v>461</v>
      </c>
      <c r="H222" s="145" t="s">
        <v>464</v>
      </c>
      <c r="I222" s="145">
        <v>2024</v>
      </c>
      <c r="J222" s="409">
        <v>528</v>
      </c>
    </row>
    <row r="223" spans="1:10" x14ac:dyDescent="0.2">
      <c r="A223" s="145" t="s">
        <v>428</v>
      </c>
      <c r="B223" s="147" t="s">
        <v>158</v>
      </c>
      <c r="C223" s="145" t="s">
        <v>429</v>
      </c>
      <c r="D223" s="145" t="s">
        <v>154</v>
      </c>
      <c r="E223" s="145" t="s">
        <v>430</v>
      </c>
      <c r="F223" s="146" t="s">
        <v>450</v>
      </c>
      <c r="G223" s="146" t="s">
        <v>468</v>
      </c>
      <c r="H223" s="146" t="s">
        <v>72</v>
      </c>
      <c r="I223" s="145">
        <v>2024</v>
      </c>
      <c r="J223" s="409">
        <v>3800</v>
      </c>
    </row>
    <row r="224" spans="1:10" x14ac:dyDescent="0.2">
      <c r="A224" s="145" t="s">
        <v>428</v>
      </c>
      <c r="B224" s="147" t="s">
        <v>158</v>
      </c>
      <c r="C224" s="145" t="s">
        <v>429</v>
      </c>
      <c r="D224" s="145" t="s">
        <v>156</v>
      </c>
      <c r="E224" s="145" t="s">
        <v>430</v>
      </c>
      <c r="F224" s="146" t="s">
        <v>450</v>
      </c>
      <c r="G224" s="146" t="s">
        <v>469</v>
      </c>
      <c r="H224" s="145" t="s">
        <v>72</v>
      </c>
      <c r="I224" s="145">
        <v>2024</v>
      </c>
      <c r="J224" s="409">
        <v>3796</v>
      </c>
    </row>
    <row r="225" spans="1:10" x14ac:dyDescent="0.2">
      <c r="A225" s="145" t="s">
        <v>428</v>
      </c>
      <c r="B225" s="147" t="s">
        <v>158</v>
      </c>
      <c r="C225" s="145" t="s">
        <v>429</v>
      </c>
      <c r="D225" s="145" t="s">
        <v>156</v>
      </c>
      <c r="E225" s="145" t="s">
        <v>430</v>
      </c>
      <c r="F225" s="146" t="s">
        <v>450</v>
      </c>
      <c r="G225" s="146" t="s">
        <v>469</v>
      </c>
      <c r="H225" s="146" t="s">
        <v>451</v>
      </c>
      <c r="I225" s="145">
        <v>2024</v>
      </c>
      <c r="J225" s="409">
        <v>225</v>
      </c>
    </row>
    <row r="226" spans="1:10" x14ac:dyDescent="0.2">
      <c r="A226" s="145" t="s">
        <v>428</v>
      </c>
      <c r="B226" s="147" t="s">
        <v>158</v>
      </c>
      <c r="C226" s="145" t="s">
        <v>429</v>
      </c>
      <c r="D226" s="145" t="s">
        <v>156</v>
      </c>
      <c r="E226" s="145" t="s">
        <v>430</v>
      </c>
      <c r="F226" s="146" t="s">
        <v>450</v>
      </c>
      <c r="G226" s="146" t="s">
        <v>469</v>
      </c>
      <c r="H226" s="146" t="s">
        <v>452</v>
      </c>
      <c r="I226" s="145">
        <v>2024</v>
      </c>
      <c r="J226" s="409">
        <v>355</v>
      </c>
    </row>
    <row r="227" spans="1:10" x14ac:dyDescent="0.2">
      <c r="A227" s="145" t="s">
        <v>428</v>
      </c>
      <c r="B227" s="147" t="s">
        <v>158</v>
      </c>
      <c r="C227" s="145" t="s">
        <v>429</v>
      </c>
      <c r="D227" s="145" t="s">
        <v>156</v>
      </c>
      <c r="E227" s="145" t="s">
        <v>430</v>
      </c>
      <c r="F227" s="146" t="s">
        <v>450</v>
      </c>
      <c r="G227" s="146" t="s">
        <v>469</v>
      </c>
      <c r="H227" s="146" t="s">
        <v>453</v>
      </c>
      <c r="I227" s="145">
        <v>2024</v>
      </c>
      <c r="J227" s="409">
        <v>744</v>
      </c>
    </row>
    <row r="228" spans="1:10" x14ac:dyDescent="0.2">
      <c r="A228" s="145" t="s">
        <v>428</v>
      </c>
      <c r="B228" s="147" t="s">
        <v>158</v>
      </c>
      <c r="C228" s="145" t="s">
        <v>429</v>
      </c>
      <c r="D228" s="145" t="s">
        <v>156</v>
      </c>
      <c r="E228" s="145" t="s">
        <v>430</v>
      </c>
      <c r="F228" s="146" t="s">
        <v>450</v>
      </c>
      <c r="G228" s="146" t="s">
        <v>469</v>
      </c>
      <c r="H228" s="146" t="s">
        <v>454</v>
      </c>
      <c r="I228" s="145">
        <v>2024</v>
      </c>
      <c r="J228" s="409">
        <v>1289</v>
      </c>
    </row>
    <row r="229" spans="1:10" x14ac:dyDescent="0.2">
      <c r="A229" s="145" t="s">
        <v>428</v>
      </c>
      <c r="B229" s="147" t="s">
        <v>158</v>
      </c>
      <c r="C229" s="145" t="s">
        <v>429</v>
      </c>
      <c r="D229" s="145" t="s">
        <v>156</v>
      </c>
      <c r="E229" s="145" t="s">
        <v>430</v>
      </c>
      <c r="F229" s="146" t="s">
        <v>450</v>
      </c>
      <c r="G229" s="146" t="s">
        <v>469</v>
      </c>
      <c r="H229" s="146" t="s">
        <v>455</v>
      </c>
      <c r="I229" s="145">
        <v>2024</v>
      </c>
      <c r="J229" s="409">
        <v>96</v>
      </c>
    </row>
    <row r="230" spans="1:10" x14ac:dyDescent="0.2">
      <c r="A230" s="145" t="s">
        <v>428</v>
      </c>
      <c r="B230" s="147" t="s">
        <v>158</v>
      </c>
      <c r="C230" s="145" t="s">
        <v>429</v>
      </c>
      <c r="D230" s="145" t="s">
        <v>156</v>
      </c>
      <c r="E230" s="145" t="s">
        <v>430</v>
      </c>
      <c r="F230" s="146" t="s">
        <v>450</v>
      </c>
      <c r="G230" s="146" t="s">
        <v>469</v>
      </c>
      <c r="H230" s="146" t="s">
        <v>456</v>
      </c>
      <c r="I230" s="145">
        <v>2024</v>
      </c>
      <c r="J230" s="409">
        <v>1071</v>
      </c>
    </row>
    <row r="231" spans="1:10" x14ac:dyDescent="0.2">
      <c r="A231" s="145" t="s">
        <v>428</v>
      </c>
      <c r="B231" s="147" t="s">
        <v>158</v>
      </c>
      <c r="C231" s="145" t="s">
        <v>429</v>
      </c>
      <c r="D231" s="145" t="s">
        <v>156</v>
      </c>
      <c r="E231" s="145" t="s">
        <v>430</v>
      </c>
      <c r="F231" s="146" t="s">
        <v>450</v>
      </c>
      <c r="G231" s="146" t="s">
        <v>469</v>
      </c>
      <c r="H231" s="146" t="s">
        <v>457</v>
      </c>
      <c r="I231" s="145">
        <v>2024</v>
      </c>
      <c r="J231" s="409">
        <v>16</v>
      </c>
    </row>
    <row r="232" spans="1:10" x14ac:dyDescent="0.2">
      <c r="A232" s="145" t="s">
        <v>428</v>
      </c>
      <c r="B232" s="147" t="s">
        <v>158</v>
      </c>
      <c r="C232" s="145" t="s">
        <v>429</v>
      </c>
      <c r="D232" s="145" t="s">
        <v>156</v>
      </c>
      <c r="E232" s="145" t="s">
        <v>430</v>
      </c>
      <c r="F232" s="146" t="s">
        <v>450</v>
      </c>
      <c r="G232" s="146" t="s">
        <v>178</v>
      </c>
      <c r="H232" s="146" t="s">
        <v>72</v>
      </c>
      <c r="I232" s="145">
        <v>2024</v>
      </c>
      <c r="J232" s="409">
        <v>4</v>
      </c>
    </row>
    <row r="233" spans="1:10" x14ac:dyDescent="0.2">
      <c r="A233" s="145" t="s">
        <v>428</v>
      </c>
      <c r="B233" s="147" t="s">
        <v>158</v>
      </c>
      <c r="C233" s="145" t="s">
        <v>429</v>
      </c>
      <c r="D233" s="145" t="s">
        <v>156</v>
      </c>
      <c r="E233" s="145" t="s">
        <v>430</v>
      </c>
      <c r="F233" s="146" t="s">
        <v>450</v>
      </c>
      <c r="G233" s="146" t="s">
        <v>178</v>
      </c>
      <c r="H233" s="146" t="s">
        <v>458</v>
      </c>
      <c r="I233" s="145">
        <v>2024</v>
      </c>
      <c r="J233" s="409">
        <v>4</v>
      </c>
    </row>
    <row r="234" spans="1:10" x14ac:dyDescent="0.2">
      <c r="A234" s="145" t="s">
        <v>428</v>
      </c>
      <c r="B234" s="147" t="s">
        <v>158</v>
      </c>
      <c r="C234" s="145" t="s">
        <v>429</v>
      </c>
      <c r="D234" s="145" t="s">
        <v>156</v>
      </c>
      <c r="E234" s="145" t="s">
        <v>430</v>
      </c>
      <c r="F234" s="146" t="s">
        <v>450</v>
      </c>
      <c r="G234" s="146" t="s">
        <v>178</v>
      </c>
      <c r="H234" s="146" t="s">
        <v>459</v>
      </c>
      <c r="I234" s="145">
        <v>2024</v>
      </c>
      <c r="J234" s="409" t="s">
        <v>579</v>
      </c>
    </row>
    <row r="235" spans="1:10" x14ac:dyDescent="0.2">
      <c r="A235" s="145" t="s">
        <v>428</v>
      </c>
      <c r="B235" s="147" t="s">
        <v>158</v>
      </c>
      <c r="C235" s="145" t="s">
        <v>429</v>
      </c>
      <c r="D235" s="145" t="s">
        <v>156</v>
      </c>
      <c r="E235" s="145" t="s">
        <v>430</v>
      </c>
      <c r="F235" s="146" t="s">
        <v>450</v>
      </c>
      <c r="G235" s="146" t="s">
        <v>178</v>
      </c>
      <c r="H235" s="146" t="s">
        <v>460</v>
      </c>
      <c r="I235" s="145">
        <v>2024</v>
      </c>
      <c r="J235" s="409" t="s">
        <v>579</v>
      </c>
    </row>
    <row r="236" spans="1:10" x14ac:dyDescent="0.2">
      <c r="A236" s="145" t="s">
        <v>428</v>
      </c>
      <c r="B236" s="147" t="s">
        <v>158</v>
      </c>
      <c r="C236" s="145" t="s">
        <v>429</v>
      </c>
      <c r="D236" s="145" t="s">
        <v>156</v>
      </c>
      <c r="E236" s="145" t="s">
        <v>430</v>
      </c>
      <c r="F236" s="146" t="s">
        <v>450</v>
      </c>
      <c r="G236" s="146" t="s">
        <v>461</v>
      </c>
      <c r="H236" s="145" t="s">
        <v>72</v>
      </c>
      <c r="I236" s="145">
        <v>2024</v>
      </c>
      <c r="J236" s="409">
        <v>1320</v>
      </c>
    </row>
    <row r="237" spans="1:10" x14ac:dyDescent="0.2">
      <c r="A237" s="145" t="s">
        <v>428</v>
      </c>
      <c r="B237" s="147" t="s">
        <v>158</v>
      </c>
      <c r="C237" s="145" t="s">
        <v>429</v>
      </c>
      <c r="D237" s="145" t="s">
        <v>156</v>
      </c>
      <c r="E237" s="145" t="s">
        <v>430</v>
      </c>
      <c r="F237" s="146" t="s">
        <v>450</v>
      </c>
      <c r="G237" s="146" t="s">
        <v>461</v>
      </c>
      <c r="H237" s="145" t="s">
        <v>462</v>
      </c>
      <c r="I237" s="145">
        <v>2024</v>
      </c>
      <c r="J237" s="409">
        <v>759</v>
      </c>
    </row>
    <row r="238" spans="1:10" x14ac:dyDescent="0.2">
      <c r="A238" s="145" t="s">
        <v>428</v>
      </c>
      <c r="B238" s="147" t="s">
        <v>158</v>
      </c>
      <c r="C238" s="145" t="s">
        <v>429</v>
      </c>
      <c r="D238" s="145" t="s">
        <v>156</v>
      </c>
      <c r="E238" s="145" t="s">
        <v>430</v>
      </c>
      <c r="F238" s="146" t="s">
        <v>450</v>
      </c>
      <c r="G238" s="146" t="s">
        <v>461</v>
      </c>
      <c r="H238" s="145" t="s">
        <v>463</v>
      </c>
      <c r="I238" s="145">
        <v>2024</v>
      </c>
      <c r="J238" s="409">
        <v>346</v>
      </c>
    </row>
    <row r="239" spans="1:10" x14ac:dyDescent="0.2">
      <c r="A239" s="145" t="s">
        <v>428</v>
      </c>
      <c r="B239" s="147" t="s">
        <v>158</v>
      </c>
      <c r="C239" s="145" t="s">
        <v>429</v>
      </c>
      <c r="D239" s="145" t="s">
        <v>156</v>
      </c>
      <c r="E239" s="145" t="s">
        <v>430</v>
      </c>
      <c r="F239" s="146" t="s">
        <v>450</v>
      </c>
      <c r="G239" s="146" t="s">
        <v>461</v>
      </c>
      <c r="H239" s="145" t="s">
        <v>464</v>
      </c>
      <c r="I239" s="145">
        <v>2024</v>
      </c>
      <c r="J239" s="409">
        <v>215</v>
      </c>
    </row>
    <row r="240" spans="1:10" x14ac:dyDescent="0.2">
      <c r="A240" s="145" t="s">
        <v>428</v>
      </c>
      <c r="B240" s="147" t="s">
        <v>158</v>
      </c>
      <c r="C240" s="145" t="s">
        <v>429</v>
      </c>
      <c r="D240" s="145" t="s">
        <v>156</v>
      </c>
      <c r="E240" s="145" t="s">
        <v>430</v>
      </c>
      <c r="F240" s="146" t="s">
        <v>450</v>
      </c>
      <c r="G240" s="146" t="s">
        <v>468</v>
      </c>
      <c r="H240" s="146" t="s">
        <v>72</v>
      </c>
      <c r="I240" s="145">
        <v>2024</v>
      </c>
      <c r="J240" s="409">
        <v>3180</v>
      </c>
    </row>
    <row r="241" spans="1:10" x14ac:dyDescent="0.2">
      <c r="A241" s="145" t="s">
        <v>428</v>
      </c>
      <c r="B241" s="147" t="s">
        <v>158</v>
      </c>
      <c r="C241" s="145" t="s">
        <v>429</v>
      </c>
      <c r="D241" s="145" t="s">
        <v>155</v>
      </c>
      <c r="E241" s="145" t="s">
        <v>430</v>
      </c>
      <c r="F241" s="146" t="s">
        <v>450</v>
      </c>
      <c r="G241" s="146" t="s">
        <v>469</v>
      </c>
      <c r="H241" s="145" t="s">
        <v>72</v>
      </c>
      <c r="I241" s="145">
        <v>2024</v>
      </c>
      <c r="J241" s="409">
        <v>3180</v>
      </c>
    </row>
    <row r="242" spans="1:10" x14ac:dyDescent="0.2">
      <c r="A242" s="145" t="s">
        <v>428</v>
      </c>
      <c r="B242" s="147" t="s">
        <v>158</v>
      </c>
      <c r="C242" s="145" t="s">
        <v>429</v>
      </c>
      <c r="D242" s="145" t="s">
        <v>155</v>
      </c>
      <c r="E242" s="145" t="s">
        <v>430</v>
      </c>
      <c r="F242" s="146" t="s">
        <v>450</v>
      </c>
      <c r="G242" s="146" t="s">
        <v>469</v>
      </c>
      <c r="H242" s="146" t="s">
        <v>451</v>
      </c>
      <c r="I242" s="145">
        <v>2024</v>
      </c>
      <c r="J242" s="409">
        <v>303</v>
      </c>
    </row>
    <row r="243" spans="1:10" x14ac:dyDescent="0.2">
      <c r="A243" s="145" t="s">
        <v>428</v>
      </c>
      <c r="B243" s="147" t="s">
        <v>158</v>
      </c>
      <c r="C243" s="145" t="s">
        <v>429</v>
      </c>
      <c r="D243" s="145" t="s">
        <v>155</v>
      </c>
      <c r="E243" s="145" t="s">
        <v>430</v>
      </c>
      <c r="F243" s="146" t="s">
        <v>450</v>
      </c>
      <c r="G243" s="146" t="s">
        <v>469</v>
      </c>
      <c r="H243" s="146" t="s">
        <v>452</v>
      </c>
      <c r="I243" s="145">
        <v>2024</v>
      </c>
      <c r="J243" s="409">
        <v>245</v>
      </c>
    </row>
    <row r="244" spans="1:10" x14ac:dyDescent="0.2">
      <c r="A244" s="145" t="s">
        <v>428</v>
      </c>
      <c r="B244" s="147" t="s">
        <v>158</v>
      </c>
      <c r="C244" s="145" t="s">
        <v>429</v>
      </c>
      <c r="D244" s="145" t="s">
        <v>155</v>
      </c>
      <c r="E244" s="145" t="s">
        <v>430</v>
      </c>
      <c r="F244" s="146" t="s">
        <v>450</v>
      </c>
      <c r="G244" s="146" t="s">
        <v>469</v>
      </c>
      <c r="H244" s="146" t="s">
        <v>453</v>
      </c>
      <c r="I244" s="145">
        <v>2024</v>
      </c>
      <c r="J244" s="409">
        <v>1315</v>
      </c>
    </row>
    <row r="245" spans="1:10" x14ac:dyDescent="0.2">
      <c r="A245" s="145" t="s">
        <v>428</v>
      </c>
      <c r="B245" s="147" t="s">
        <v>158</v>
      </c>
      <c r="C245" s="145" t="s">
        <v>429</v>
      </c>
      <c r="D245" s="145" t="s">
        <v>155</v>
      </c>
      <c r="E245" s="145" t="s">
        <v>430</v>
      </c>
      <c r="F245" s="146" t="s">
        <v>450</v>
      </c>
      <c r="G245" s="146" t="s">
        <v>469</v>
      </c>
      <c r="H245" s="146" t="s">
        <v>454</v>
      </c>
      <c r="I245" s="145">
        <v>2024</v>
      </c>
      <c r="J245" s="409">
        <v>638</v>
      </c>
    </row>
    <row r="246" spans="1:10" x14ac:dyDescent="0.2">
      <c r="A246" s="145" t="s">
        <v>428</v>
      </c>
      <c r="B246" s="147" t="s">
        <v>158</v>
      </c>
      <c r="C246" s="145" t="s">
        <v>429</v>
      </c>
      <c r="D246" s="145" t="s">
        <v>155</v>
      </c>
      <c r="E246" s="145" t="s">
        <v>430</v>
      </c>
      <c r="F246" s="146" t="s">
        <v>450</v>
      </c>
      <c r="G246" s="146" t="s">
        <v>469</v>
      </c>
      <c r="H246" s="146" t="s">
        <v>455</v>
      </c>
      <c r="I246" s="145">
        <v>2024</v>
      </c>
      <c r="J246" s="409">
        <v>348</v>
      </c>
    </row>
    <row r="247" spans="1:10" x14ac:dyDescent="0.2">
      <c r="A247" s="145" t="s">
        <v>428</v>
      </c>
      <c r="B247" s="147" t="s">
        <v>158</v>
      </c>
      <c r="C247" s="145" t="s">
        <v>429</v>
      </c>
      <c r="D247" s="145" t="s">
        <v>155</v>
      </c>
      <c r="E247" s="145" t="s">
        <v>430</v>
      </c>
      <c r="F247" s="146" t="s">
        <v>450</v>
      </c>
      <c r="G247" s="146" t="s">
        <v>469</v>
      </c>
      <c r="H247" s="146" t="s">
        <v>456</v>
      </c>
      <c r="I247" s="145">
        <v>2024</v>
      </c>
      <c r="J247" s="409">
        <v>323</v>
      </c>
    </row>
    <row r="248" spans="1:10" x14ac:dyDescent="0.2">
      <c r="A248" s="145" t="s">
        <v>428</v>
      </c>
      <c r="B248" s="147" t="s">
        <v>158</v>
      </c>
      <c r="C248" s="145" t="s">
        <v>429</v>
      </c>
      <c r="D248" s="145" t="s">
        <v>155</v>
      </c>
      <c r="E248" s="145" t="s">
        <v>430</v>
      </c>
      <c r="F248" s="146" t="s">
        <v>450</v>
      </c>
      <c r="G248" s="146" t="s">
        <v>469</v>
      </c>
      <c r="H248" s="146" t="s">
        <v>457</v>
      </c>
      <c r="I248" s="145">
        <v>2024</v>
      </c>
      <c r="J248" s="409">
        <v>8</v>
      </c>
    </row>
    <row r="249" spans="1:10" x14ac:dyDescent="0.2">
      <c r="A249" s="145" t="s">
        <v>428</v>
      </c>
      <c r="B249" s="147" t="s">
        <v>158</v>
      </c>
      <c r="C249" s="145" t="s">
        <v>429</v>
      </c>
      <c r="D249" s="145" t="s">
        <v>155</v>
      </c>
      <c r="E249" s="145" t="s">
        <v>430</v>
      </c>
      <c r="F249" s="146" t="s">
        <v>450</v>
      </c>
      <c r="G249" s="146" t="s">
        <v>178</v>
      </c>
      <c r="H249" s="146" t="s">
        <v>72</v>
      </c>
      <c r="I249" s="145">
        <v>2024</v>
      </c>
      <c r="J249" s="409" t="s">
        <v>579</v>
      </c>
    </row>
    <row r="250" spans="1:10" x14ac:dyDescent="0.2">
      <c r="A250" s="145" t="s">
        <v>428</v>
      </c>
      <c r="B250" s="147" t="s">
        <v>158</v>
      </c>
      <c r="C250" s="145" t="s">
        <v>429</v>
      </c>
      <c r="D250" s="145" t="s">
        <v>155</v>
      </c>
      <c r="E250" s="145" t="s">
        <v>430</v>
      </c>
      <c r="F250" s="146" t="s">
        <v>450</v>
      </c>
      <c r="G250" s="146" t="s">
        <v>178</v>
      </c>
      <c r="H250" s="146" t="s">
        <v>458</v>
      </c>
      <c r="I250" s="145">
        <v>2024</v>
      </c>
      <c r="J250" s="409" t="s">
        <v>579</v>
      </c>
    </row>
    <row r="251" spans="1:10" x14ac:dyDescent="0.2">
      <c r="A251" s="145" t="s">
        <v>428</v>
      </c>
      <c r="B251" s="147" t="s">
        <v>158</v>
      </c>
      <c r="C251" s="145" t="s">
        <v>429</v>
      </c>
      <c r="D251" s="145" t="s">
        <v>155</v>
      </c>
      <c r="E251" s="145" t="s">
        <v>430</v>
      </c>
      <c r="F251" s="146" t="s">
        <v>450</v>
      </c>
      <c r="G251" s="146" t="s">
        <v>178</v>
      </c>
      <c r="H251" s="146" t="s">
        <v>459</v>
      </c>
      <c r="I251" s="145">
        <v>2024</v>
      </c>
      <c r="J251" s="409" t="s">
        <v>579</v>
      </c>
    </row>
    <row r="252" spans="1:10" x14ac:dyDescent="0.2">
      <c r="A252" s="145" t="s">
        <v>428</v>
      </c>
      <c r="B252" s="147" t="s">
        <v>158</v>
      </c>
      <c r="C252" s="145" t="s">
        <v>429</v>
      </c>
      <c r="D252" s="145" t="s">
        <v>155</v>
      </c>
      <c r="E252" s="145" t="s">
        <v>430</v>
      </c>
      <c r="F252" s="146" t="s">
        <v>450</v>
      </c>
      <c r="G252" s="146" t="s">
        <v>178</v>
      </c>
      <c r="H252" s="146" t="s">
        <v>460</v>
      </c>
      <c r="I252" s="145">
        <v>2024</v>
      </c>
      <c r="J252" s="409" t="s">
        <v>579</v>
      </c>
    </row>
    <row r="253" spans="1:10" x14ac:dyDescent="0.2">
      <c r="A253" s="145" t="s">
        <v>428</v>
      </c>
      <c r="B253" s="147" t="s">
        <v>158</v>
      </c>
      <c r="C253" s="145" t="s">
        <v>429</v>
      </c>
      <c r="D253" s="145" t="s">
        <v>155</v>
      </c>
      <c r="E253" s="145" t="s">
        <v>430</v>
      </c>
      <c r="F253" s="146" t="s">
        <v>450</v>
      </c>
      <c r="G253" s="146" t="s">
        <v>461</v>
      </c>
      <c r="H253" s="145" t="s">
        <v>72</v>
      </c>
      <c r="I253" s="145">
        <v>2024</v>
      </c>
      <c r="J253" s="409">
        <v>1863</v>
      </c>
    </row>
    <row r="254" spans="1:10" x14ac:dyDescent="0.2">
      <c r="A254" s="145" t="s">
        <v>428</v>
      </c>
      <c r="B254" s="147" t="s">
        <v>158</v>
      </c>
      <c r="C254" s="145" t="s">
        <v>429</v>
      </c>
      <c r="D254" s="145" t="s">
        <v>155</v>
      </c>
      <c r="E254" s="145" t="s">
        <v>430</v>
      </c>
      <c r="F254" s="146" t="s">
        <v>450</v>
      </c>
      <c r="G254" s="146" t="s">
        <v>461</v>
      </c>
      <c r="H254" s="145" t="s">
        <v>462</v>
      </c>
      <c r="I254" s="145">
        <v>2024</v>
      </c>
      <c r="J254" s="409">
        <v>1322</v>
      </c>
    </row>
    <row r="255" spans="1:10" x14ac:dyDescent="0.2">
      <c r="A255" s="145" t="s">
        <v>428</v>
      </c>
      <c r="B255" s="147" t="s">
        <v>158</v>
      </c>
      <c r="C255" s="145" t="s">
        <v>429</v>
      </c>
      <c r="D255" s="145" t="s">
        <v>155</v>
      </c>
      <c r="E255" s="145" t="s">
        <v>430</v>
      </c>
      <c r="F255" s="146" t="s">
        <v>450</v>
      </c>
      <c r="G255" s="146" t="s">
        <v>461</v>
      </c>
      <c r="H255" s="145" t="s">
        <v>463</v>
      </c>
      <c r="I255" s="145">
        <v>2024</v>
      </c>
      <c r="J255" s="409">
        <v>228</v>
      </c>
    </row>
    <row r="256" spans="1:10" x14ac:dyDescent="0.2">
      <c r="A256" s="145" t="s">
        <v>428</v>
      </c>
      <c r="B256" s="145" t="s">
        <v>158</v>
      </c>
      <c r="C256" s="145" t="s">
        <v>429</v>
      </c>
      <c r="D256" s="145" t="s">
        <v>155</v>
      </c>
      <c r="E256" s="145" t="s">
        <v>430</v>
      </c>
      <c r="F256" s="146" t="s">
        <v>450</v>
      </c>
      <c r="G256" s="146" t="s">
        <v>461</v>
      </c>
      <c r="H256" s="145" t="s">
        <v>464</v>
      </c>
      <c r="I256" s="145">
        <v>2024</v>
      </c>
      <c r="J256" s="139">
        <v>313</v>
      </c>
    </row>
    <row r="257" spans="1:10" x14ac:dyDescent="0.2">
      <c r="A257" s="145" t="s">
        <v>428</v>
      </c>
      <c r="B257" s="147" t="s">
        <v>60</v>
      </c>
      <c r="C257" s="145" t="s">
        <v>429</v>
      </c>
      <c r="D257" s="145" t="s">
        <v>154</v>
      </c>
      <c r="E257" s="145" t="s">
        <v>430</v>
      </c>
      <c r="F257" s="146" t="s">
        <v>450</v>
      </c>
      <c r="G257" s="146" t="s">
        <v>468</v>
      </c>
      <c r="H257" s="146" t="s">
        <v>72</v>
      </c>
      <c r="I257" s="145">
        <v>2024</v>
      </c>
      <c r="J257" s="409">
        <v>1880</v>
      </c>
    </row>
    <row r="258" spans="1:10" x14ac:dyDescent="0.2">
      <c r="A258" s="145" t="s">
        <v>428</v>
      </c>
      <c r="B258" s="147" t="s">
        <v>60</v>
      </c>
      <c r="C258" s="145" t="s">
        <v>429</v>
      </c>
      <c r="D258" s="145" t="s">
        <v>154</v>
      </c>
      <c r="E258" s="145" t="s">
        <v>430</v>
      </c>
      <c r="F258" s="146" t="s">
        <v>450</v>
      </c>
      <c r="G258" s="146" t="s">
        <v>469</v>
      </c>
      <c r="H258" s="145" t="s">
        <v>72</v>
      </c>
      <c r="I258" s="145">
        <v>2024</v>
      </c>
      <c r="J258" s="409">
        <v>1879</v>
      </c>
    </row>
    <row r="259" spans="1:10" x14ac:dyDescent="0.2">
      <c r="A259" s="145" t="s">
        <v>428</v>
      </c>
      <c r="B259" s="147" t="s">
        <v>60</v>
      </c>
      <c r="C259" s="145" t="s">
        <v>429</v>
      </c>
      <c r="D259" s="145" t="s">
        <v>154</v>
      </c>
      <c r="E259" s="145" t="s">
        <v>430</v>
      </c>
      <c r="F259" s="146" t="s">
        <v>450</v>
      </c>
      <c r="G259" s="146" t="s">
        <v>469</v>
      </c>
      <c r="H259" s="146" t="s">
        <v>451</v>
      </c>
      <c r="I259" s="145">
        <v>2024</v>
      </c>
      <c r="J259" s="409">
        <v>197</v>
      </c>
    </row>
    <row r="260" spans="1:10" x14ac:dyDescent="0.2">
      <c r="A260" s="145" t="s">
        <v>428</v>
      </c>
      <c r="B260" s="147" t="s">
        <v>60</v>
      </c>
      <c r="C260" s="145" t="s">
        <v>429</v>
      </c>
      <c r="D260" s="145" t="s">
        <v>154</v>
      </c>
      <c r="E260" s="145" t="s">
        <v>430</v>
      </c>
      <c r="F260" s="146" t="s">
        <v>450</v>
      </c>
      <c r="G260" s="146" t="s">
        <v>469</v>
      </c>
      <c r="H260" s="146" t="s">
        <v>452</v>
      </c>
      <c r="I260" s="145">
        <v>2024</v>
      </c>
      <c r="J260" s="409">
        <v>128</v>
      </c>
    </row>
    <row r="261" spans="1:10" x14ac:dyDescent="0.2">
      <c r="A261" s="145" t="s">
        <v>428</v>
      </c>
      <c r="B261" s="147" t="s">
        <v>60</v>
      </c>
      <c r="C261" s="145" t="s">
        <v>429</v>
      </c>
      <c r="D261" s="145" t="s">
        <v>154</v>
      </c>
      <c r="E261" s="145" t="s">
        <v>430</v>
      </c>
      <c r="F261" s="146" t="s">
        <v>450</v>
      </c>
      <c r="G261" s="146" t="s">
        <v>469</v>
      </c>
      <c r="H261" s="146" t="s">
        <v>453</v>
      </c>
      <c r="I261" s="145">
        <v>2024</v>
      </c>
      <c r="J261" s="409">
        <v>458</v>
      </c>
    </row>
    <row r="262" spans="1:10" x14ac:dyDescent="0.2">
      <c r="A262" s="145" t="s">
        <v>428</v>
      </c>
      <c r="B262" s="147" t="s">
        <v>60</v>
      </c>
      <c r="C262" s="145" t="s">
        <v>429</v>
      </c>
      <c r="D262" s="145" t="s">
        <v>154</v>
      </c>
      <c r="E262" s="145" t="s">
        <v>430</v>
      </c>
      <c r="F262" s="146" t="s">
        <v>450</v>
      </c>
      <c r="G262" s="146" t="s">
        <v>469</v>
      </c>
      <c r="H262" s="146" t="s">
        <v>454</v>
      </c>
      <c r="I262" s="145">
        <v>2024</v>
      </c>
      <c r="J262" s="409">
        <v>439</v>
      </c>
    </row>
    <row r="263" spans="1:10" x14ac:dyDescent="0.2">
      <c r="A263" s="145" t="s">
        <v>428</v>
      </c>
      <c r="B263" s="147" t="s">
        <v>60</v>
      </c>
      <c r="C263" s="145" t="s">
        <v>429</v>
      </c>
      <c r="D263" s="145" t="s">
        <v>154</v>
      </c>
      <c r="E263" s="145" t="s">
        <v>430</v>
      </c>
      <c r="F263" s="146" t="s">
        <v>450</v>
      </c>
      <c r="G263" s="146" t="s">
        <v>469</v>
      </c>
      <c r="H263" s="146" t="s">
        <v>455</v>
      </c>
      <c r="I263" s="145">
        <v>2024</v>
      </c>
      <c r="J263" s="409">
        <v>33</v>
      </c>
    </row>
    <row r="264" spans="1:10" x14ac:dyDescent="0.2">
      <c r="A264" s="145" t="s">
        <v>428</v>
      </c>
      <c r="B264" s="147" t="s">
        <v>60</v>
      </c>
      <c r="C264" s="145" t="s">
        <v>429</v>
      </c>
      <c r="D264" s="145" t="s">
        <v>154</v>
      </c>
      <c r="E264" s="145" t="s">
        <v>430</v>
      </c>
      <c r="F264" s="146" t="s">
        <v>450</v>
      </c>
      <c r="G264" s="146" t="s">
        <v>469</v>
      </c>
      <c r="H264" s="146" t="s">
        <v>456</v>
      </c>
      <c r="I264" s="145">
        <v>2024</v>
      </c>
      <c r="J264" s="409">
        <v>591</v>
      </c>
    </row>
    <row r="265" spans="1:10" x14ac:dyDescent="0.2">
      <c r="A265" s="145" t="s">
        <v>428</v>
      </c>
      <c r="B265" s="147" t="s">
        <v>60</v>
      </c>
      <c r="C265" s="145" t="s">
        <v>429</v>
      </c>
      <c r="D265" s="145" t="s">
        <v>154</v>
      </c>
      <c r="E265" s="145" t="s">
        <v>430</v>
      </c>
      <c r="F265" s="146" t="s">
        <v>450</v>
      </c>
      <c r="G265" s="146" t="s">
        <v>469</v>
      </c>
      <c r="H265" s="146" t="s">
        <v>457</v>
      </c>
      <c r="I265" s="145">
        <v>2024</v>
      </c>
      <c r="J265" s="409">
        <v>33</v>
      </c>
    </row>
    <row r="266" spans="1:10" x14ac:dyDescent="0.2">
      <c r="A266" s="145" t="s">
        <v>428</v>
      </c>
      <c r="B266" s="147" t="s">
        <v>60</v>
      </c>
      <c r="C266" s="145" t="s">
        <v>429</v>
      </c>
      <c r="D266" s="145" t="s">
        <v>154</v>
      </c>
      <c r="E266" s="145" t="s">
        <v>430</v>
      </c>
      <c r="F266" s="146" t="s">
        <v>450</v>
      </c>
      <c r="G266" s="146" t="s">
        <v>178</v>
      </c>
      <c r="H266" s="146" t="s">
        <v>72</v>
      </c>
      <c r="I266" s="145">
        <v>2024</v>
      </c>
      <c r="J266" s="409">
        <v>1</v>
      </c>
    </row>
    <row r="267" spans="1:10" x14ac:dyDescent="0.2">
      <c r="A267" s="145" t="s">
        <v>428</v>
      </c>
      <c r="B267" s="147" t="s">
        <v>60</v>
      </c>
      <c r="C267" s="145" t="s">
        <v>429</v>
      </c>
      <c r="D267" s="145" t="s">
        <v>154</v>
      </c>
      <c r="E267" s="145" t="s">
        <v>430</v>
      </c>
      <c r="F267" s="146" t="s">
        <v>450</v>
      </c>
      <c r="G267" s="146" t="s">
        <v>178</v>
      </c>
      <c r="H267" s="146" t="s">
        <v>458</v>
      </c>
      <c r="I267" s="145">
        <v>2024</v>
      </c>
      <c r="J267" s="409" t="s">
        <v>579</v>
      </c>
    </row>
    <row r="268" spans="1:10" x14ac:dyDescent="0.2">
      <c r="A268" s="145" t="s">
        <v>428</v>
      </c>
      <c r="B268" s="147" t="s">
        <v>60</v>
      </c>
      <c r="C268" s="145" t="s">
        <v>429</v>
      </c>
      <c r="D268" s="145" t="s">
        <v>154</v>
      </c>
      <c r="E268" s="145" t="s">
        <v>430</v>
      </c>
      <c r="F268" s="146" t="s">
        <v>450</v>
      </c>
      <c r="G268" s="146" t="s">
        <v>178</v>
      </c>
      <c r="H268" s="146" t="s">
        <v>459</v>
      </c>
      <c r="I268" s="145">
        <v>2024</v>
      </c>
      <c r="J268" s="409" t="s">
        <v>579</v>
      </c>
    </row>
    <row r="269" spans="1:10" x14ac:dyDescent="0.2">
      <c r="A269" s="145" t="s">
        <v>428</v>
      </c>
      <c r="B269" s="147" t="s">
        <v>60</v>
      </c>
      <c r="C269" s="145" t="s">
        <v>429</v>
      </c>
      <c r="D269" s="145" t="s">
        <v>154</v>
      </c>
      <c r="E269" s="145" t="s">
        <v>430</v>
      </c>
      <c r="F269" s="146" t="s">
        <v>450</v>
      </c>
      <c r="G269" s="146" t="s">
        <v>178</v>
      </c>
      <c r="H269" s="146" t="s">
        <v>460</v>
      </c>
      <c r="I269" s="145">
        <v>2024</v>
      </c>
      <c r="J269" s="409">
        <v>1</v>
      </c>
    </row>
    <row r="270" spans="1:10" x14ac:dyDescent="0.2">
      <c r="A270" s="145" t="s">
        <v>428</v>
      </c>
      <c r="B270" s="147" t="s">
        <v>60</v>
      </c>
      <c r="C270" s="145" t="s">
        <v>429</v>
      </c>
      <c r="D270" s="145" t="s">
        <v>154</v>
      </c>
      <c r="E270" s="145" t="s">
        <v>430</v>
      </c>
      <c r="F270" s="146" t="s">
        <v>450</v>
      </c>
      <c r="G270" s="146" t="s">
        <v>461</v>
      </c>
      <c r="H270" s="145" t="s">
        <v>72</v>
      </c>
      <c r="I270" s="145">
        <v>2024</v>
      </c>
      <c r="J270" s="409">
        <v>782</v>
      </c>
    </row>
    <row r="271" spans="1:10" x14ac:dyDescent="0.2">
      <c r="A271" s="145" t="s">
        <v>428</v>
      </c>
      <c r="B271" s="147" t="s">
        <v>60</v>
      </c>
      <c r="C271" s="145" t="s">
        <v>429</v>
      </c>
      <c r="D271" s="145" t="s">
        <v>154</v>
      </c>
      <c r="E271" s="145" t="s">
        <v>430</v>
      </c>
      <c r="F271" s="146" t="s">
        <v>450</v>
      </c>
      <c r="G271" s="146" t="s">
        <v>461</v>
      </c>
      <c r="H271" s="145" t="s">
        <v>462</v>
      </c>
      <c r="I271" s="145">
        <v>2024</v>
      </c>
      <c r="J271" s="409">
        <v>459</v>
      </c>
    </row>
    <row r="272" spans="1:10" x14ac:dyDescent="0.2">
      <c r="A272" s="145" t="s">
        <v>428</v>
      </c>
      <c r="B272" s="147" t="s">
        <v>60</v>
      </c>
      <c r="C272" s="145" t="s">
        <v>429</v>
      </c>
      <c r="D272" s="145" t="s">
        <v>154</v>
      </c>
      <c r="E272" s="145" t="s">
        <v>430</v>
      </c>
      <c r="F272" s="146" t="s">
        <v>450</v>
      </c>
      <c r="G272" s="146" t="s">
        <v>461</v>
      </c>
      <c r="H272" s="145" t="s">
        <v>463</v>
      </c>
      <c r="I272" s="145">
        <v>2024</v>
      </c>
      <c r="J272" s="409">
        <v>128</v>
      </c>
    </row>
    <row r="273" spans="1:10" x14ac:dyDescent="0.2">
      <c r="A273" s="147" t="s">
        <v>428</v>
      </c>
      <c r="B273" s="147" t="s">
        <v>60</v>
      </c>
      <c r="C273" s="147" t="s">
        <v>429</v>
      </c>
      <c r="D273" s="147" t="s">
        <v>154</v>
      </c>
      <c r="E273" s="145" t="s">
        <v>430</v>
      </c>
      <c r="F273" s="146" t="s">
        <v>450</v>
      </c>
      <c r="G273" s="146" t="s">
        <v>461</v>
      </c>
      <c r="H273" s="145" t="s">
        <v>464</v>
      </c>
      <c r="I273" s="145">
        <v>2024</v>
      </c>
      <c r="J273" s="409">
        <v>195</v>
      </c>
    </row>
    <row r="274" spans="1:10" x14ac:dyDescent="0.2">
      <c r="A274" s="145" t="s">
        <v>428</v>
      </c>
      <c r="B274" s="147" t="s">
        <v>60</v>
      </c>
      <c r="C274" s="145" t="s">
        <v>429</v>
      </c>
      <c r="D274" s="145" t="s">
        <v>154</v>
      </c>
      <c r="E274" s="145" t="s">
        <v>430</v>
      </c>
      <c r="F274" s="146" t="s">
        <v>450</v>
      </c>
      <c r="G274" s="146" t="s">
        <v>468</v>
      </c>
      <c r="H274" s="146" t="s">
        <v>72</v>
      </c>
      <c r="I274" s="145">
        <v>2024</v>
      </c>
      <c r="J274" s="409">
        <v>1084</v>
      </c>
    </row>
    <row r="275" spans="1:10" x14ac:dyDescent="0.2">
      <c r="A275" s="145" t="s">
        <v>428</v>
      </c>
      <c r="B275" s="147" t="s">
        <v>60</v>
      </c>
      <c r="C275" s="145" t="s">
        <v>429</v>
      </c>
      <c r="D275" s="145" t="s">
        <v>156</v>
      </c>
      <c r="E275" s="145" t="s">
        <v>430</v>
      </c>
      <c r="F275" s="146" t="s">
        <v>450</v>
      </c>
      <c r="G275" s="146" t="s">
        <v>469</v>
      </c>
      <c r="H275" s="145" t="s">
        <v>72</v>
      </c>
      <c r="I275" s="145">
        <v>2024</v>
      </c>
      <c r="J275" s="409">
        <v>1083</v>
      </c>
    </row>
    <row r="276" spans="1:10" x14ac:dyDescent="0.2">
      <c r="A276" s="145" t="s">
        <v>428</v>
      </c>
      <c r="B276" s="147" t="s">
        <v>60</v>
      </c>
      <c r="C276" s="145" t="s">
        <v>429</v>
      </c>
      <c r="D276" s="145" t="s">
        <v>156</v>
      </c>
      <c r="E276" s="145" t="s">
        <v>430</v>
      </c>
      <c r="F276" s="146" t="s">
        <v>450</v>
      </c>
      <c r="G276" s="146" t="s">
        <v>469</v>
      </c>
      <c r="H276" s="146" t="s">
        <v>451</v>
      </c>
      <c r="I276" s="145">
        <v>2024</v>
      </c>
      <c r="J276" s="409">
        <v>42</v>
      </c>
    </row>
    <row r="277" spans="1:10" x14ac:dyDescent="0.2">
      <c r="A277" s="145" t="s">
        <v>428</v>
      </c>
      <c r="B277" s="147" t="s">
        <v>60</v>
      </c>
      <c r="C277" s="145" t="s">
        <v>429</v>
      </c>
      <c r="D277" s="145" t="s">
        <v>156</v>
      </c>
      <c r="E277" s="145" t="s">
        <v>430</v>
      </c>
      <c r="F277" s="146" t="s">
        <v>450</v>
      </c>
      <c r="G277" s="146" t="s">
        <v>469</v>
      </c>
      <c r="H277" s="146" t="s">
        <v>452</v>
      </c>
      <c r="I277" s="145">
        <v>2024</v>
      </c>
      <c r="J277" s="409">
        <v>43</v>
      </c>
    </row>
    <row r="278" spans="1:10" x14ac:dyDescent="0.2">
      <c r="A278" s="145" t="s">
        <v>428</v>
      </c>
      <c r="B278" s="147" t="s">
        <v>60</v>
      </c>
      <c r="C278" s="145" t="s">
        <v>429</v>
      </c>
      <c r="D278" s="145" t="s">
        <v>156</v>
      </c>
      <c r="E278" s="145" t="s">
        <v>430</v>
      </c>
      <c r="F278" s="146" t="s">
        <v>450</v>
      </c>
      <c r="G278" s="146" t="s">
        <v>469</v>
      </c>
      <c r="H278" s="146" t="s">
        <v>453</v>
      </c>
      <c r="I278" s="145">
        <v>2024</v>
      </c>
      <c r="J278" s="409">
        <v>217</v>
      </c>
    </row>
    <row r="279" spans="1:10" x14ac:dyDescent="0.2">
      <c r="A279" s="145" t="s">
        <v>428</v>
      </c>
      <c r="B279" s="147" t="s">
        <v>60</v>
      </c>
      <c r="C279" s="145" t="s">
        <v>429</v>
      </c>
      <c r="D279" s="145" t="s">
        <v>156</v>
      </c>
      <c r="E279" s="145" t="s">
        <v>430</v>
      </c>
      <c r="F279" s="146" t="s">
        <v>450</v>
      </c>
      <c r="G279" s="146" t="s">
        <v>469</v>
      </c>
      <c r="H279" s="146" t="s">
        <v>454</v>
      </c>
      <c r="I279" s="145">
        <v>2024</v>
      </c>
      <c r="J279" s="409">
        <v>335</v>
      </c>
    </row>
    <row r="280" spans="1:10" x14ac:dyDescent="0.2">
      <c r="A280" s="145" t="s">
        <v>428</v>
      </c>
      <c r="B280" s="147" t="s">
        <v>60</v>
      </c>
      <c r="C280" s="145" t="s">
        <v>429</v>
      </c>
      <c r="D280" s="145" t="s">
        <v>156</v>
      </c>
      <c r="E280" s="145" t="s">
        <v>430</v>
      </c>
      <c r="F280" s="146" t="s">
        <v>450</v>
      </c>
      <c r="G280" s="146" t="s">
        <v>469</v>
      </c>
      <c r="H280" s="146" t="s">
        <v>455</v>
      </c>
      <c r="I280" s="145">
        <v>2024</v>
      </c>
      <c r="J280" s="409">
        <v>15</v>
      </c>
    </row>
    <row r="281" spans="1:10" x14ac:dyDescent="0.2">
      <c r="A281" s="145" t="s">
        <v>428</v>
      </c>
      <c r="B281" s="147" t="s">
        <v>60</v>
      </c>
      <c r="C281" s="145" t="s">
        <v>429</v>
      </c>
      <c r="D281" s="145" t="s">
        <v>156</v>
      </c>
      <c r="E281" s="145" t="s">
        <v>430</v>
      </c>
      <c r="F281" s="146" t="s">
        <v>450</v>
      </c>
      <c r="G281" s="146" t="s">
        <v>469</v>
      </c>
      <c r="H281" s="146" t="s">
        <v>456</v>
      </c>
      <c r="I281" s="145">
        <v>2024</v>
      </c>
      <c r="J281" s="409">
        <v>422</v>
      </c>
    </row>
    <row r="282" spans="1:10" x14ac:dyDescent="0.2">
      <c r="A282" s="145" t="s">
        <v>428</v>
      </c>
      <c r="B282" s="147" t="s">
        <v>60</v>
      </c>
      <c r="C282" s="145" t="s">
        <v>429</v>
      </c>
      <c r="D282" s="145" t="s">
        <v>156</v>
      </c>
      <c r="E282" s="145" t="s">
        <v>430</v>
      </c>
      <c r="F282" s="146" t="s">
        <v>450</v>
      </c>
      <c r="G282" s="146" t="s">
        <v>469</v>
      </c>
      <c r="H282" s="146" t="s">
        <v>457</v>
      </c>
      <c r="I282" s="145">
        <v>2024</v>
      </c>
      <c r="J282" s="409">
        <v>9</v>
      </c>
    </row>
    <row r="283" spans="1:10" x14ac:dyDescent="0.2">
      <c r="A283" s="145" t="s">
        <v>428</v>
      </c>
      <c r="B283" s="147" t="s">
        <v>60</v>
      </c>
      <c r="C283" s="145" t="s">
        <v>429</v>
      </c>
      <c r="D283" s="145" t="s">
        <v>156</v>
      </c>
      <c r="E283" s="145" t="s">
        <v>430</v>
      </c>
      <c r="F283" s="146" t="s">
        <v>450</v>
      </c>
      <c r="G283" s="146" t="s">
        <v>178</v>
      </c>
      <c r="H283" s="146" t="s">
        <v>72</v>
      </c>
      <c r="I283" s="145">
        <v>2024</v>
      </c>
      <c r="J283" s="409">
        <v>1</v>
      </c>
    </row>
    <row r="284" spans="1:10" x14ac:dyDescent="0.2">
      <c r="A284" s="145" t="s">
        <v>428</v>
      </c>
      <c r="B284" s="147" t="s">
        <v>60</v>
      </c>
      <c r="C284" s="145" t="s">
        <v>429</v>
      </c>
      <c r="D284" s="145" t="s">
        <v>156</v>
      </c>
      <c r="E284" s="145" t="s">
        <v>430</v>
      </c>
      <c r="F284" s="146" t="s">
        <v>450</v>
      </c>
      <c r="G284" s="146" t="s">
        <v>178</v>
      </c>
      <c r="H284" s="146" t="s">
        <v>458</v>
      </c>
      <c r="I284" s="145">
        <v>2024</v>
      </c>
      <c r="J284" s="409" t="s">
        <v>579</v>
      </c>
    </row>
    <row r="285" spans="1:10" x14ac:dyDescent="0.2">
      <c r="A285" s="145" t="s">
        <v>428</v>
      </c>
      <c r="B285" s="147" t="s">
        <v>60</v>
      </c>
      <c r="C285" s="145" t="s">
        <v>429</v>
      </c>
      <c r="D285" s="145" t="s">
        <v>156</v>
      </c>
      <c r="E285" s="145" t="s">
        <v>430</v>
      </c>
      <c r="F285" s="146" t="s">
        <v>450</v>
      </c>
      <c r="G285" s="146" t="s">
        <v>178</v>
      </c>
      <c r="H285" s="146" t="s">
        <v>459</v>
      </c>
      <c r="I285" s="145">
        <v>2024</v>
      </c>
      <c r="J285" s="409" t="s">
        <v>579</v>
      </c>
    </row>
    <row r="286" spans="1:10" x14ac:dyDescent="0.2">
      <c r="A286" s="145" t="s">
        <v>428</v>
      </c>
      <c r="B286" s="147" t="s">
        <v>60</v>
      </c>
      <c r="C286" s="145" t="s">
        <v>429</v>
      </c>
      <c r="D286" s="145" t="s">
        <v>156</v>
      </c>
      <c r="E286" s="145" t="s">
        <v>430</v>
      </c>
      <c r="F286" s="146" t="s">
        <v>450</v>
      </c>
      <c r="G286" s="146" t="s">
        <v>178</v>
      </c>
      <c r="H286" s="146" t="s">
        <v>460</v>
      </c>
      <c r="I286" s="145">
        <v>2024</v>
      </c>
      <c r="J286" s="409">
        <v>1</v>
      </c>
    </row>
    <row r="287" spans="1:10" x14ac:dyDescent="0.2">
      <c r="A287" s="145" t="s">
        <v>428</v>
      </c>
      <c r="B287" s="147" t="s">
        <v>60</v>
      </c>
      <c r="C287" s="145" t="s">
        <v>429</v>
      </c>
      <c r="D287" s="145" t="s">
        <v>156</v>
      </c>
      <c r="E287" s="145" t="s">
        <v>430</v>
      </c>
      <c r="F287" s="146" t="s">
        <v>450</v>
      </c>
      <c r="G287" s="146" t="s">
        <v>461</v>
      </c>
      <c r="H287" s="145" t="s">
        <v>72</v>
      </c>
      <c r="I287" s="145">
        <v>2024</v>
      </c>
      <c r="J287" s="409">
        <v>301</v>
      </c>
    </row>
    <row r="288" spans="1:10" x14ac:dyDescent="0.2">
      <c r="A288" s="145" t="s">
        <v>428</v>
      </c>
      <c r="B288" s="147" t="s">
        <v>60</v>
      </c>
      <c r="C288" s="145" t="s">
        <v>429</v>
      </c>
      <c r="D288" s="145" t="s">
        <v>156</v>
      </c>
      <c r="E288" s="145" t="s">
        <v>430</v>
      </c>
      <c r="F288" s="146" t="s">
        <v>450</v>
      </c>
      <c r="G288" s="146" t="s">
        <v>461</v>
      </c>
      <c r="H288" s="145" t="s">
        <v>462</v>
      </c>
      <c r="I288" s="145">
        <v>2024</v>
      </c>
      <c r="J288" s="409">
        <v>218</v>
      </c>
    </row>
    <row r="289" spans="1:10" x14ac:dyDescent="0.2">
      <c r="A289" s="145" t="s">
        <v>428</v>
      </c>
      <c r="B289" s="147" t="s">
        <v>60</v>
      </c>
      <c r="C289" s="145" t="s">
        <v>429</v>
      </c>
      <c r="D289" s="145" t="s">
        <v>156</v>
      </c>
      <c r="E289" s="145" t="s">
        <v>430</v>
      </c>
      <c r="F289" s="146" t="s">
        <v>450</v>
      </c>
      <c r="G289" s="146" t="s">
        <v>461</v>
      </c>
      <c r="H289" s="145" t="s">
        <v>463</v>
      </c>
      <c r="I289" s="145">
        <v>2024</v>
      </c>
      <c r="J289" s="409">
        <v>44</v>
      </c>
    </row>
    <row r="290" spans="1:10" x14ac:dyDescent="0.2">
      <c r="A290" s="145" t="s">
        <v>428</v>
      </c>
      <c r="B290" s="147" t="s">
        <v>60</v>
      </c>
      <c r="C290" s="145" t="s">
        <v>429</v>
      </c>
      <c r="D290" s="145" t="s">
        <v>156</v>
      </c>
      <c r="E290" s="145" t="s">
        <v>430</v>
      </c>
      <c r="F290" s="146" t="s">
        <v>450</v>
      </c>
      <c r="G290" s="146" t="s">
        <v>461</v>
      </c>
      <c r="H290" s="145" t="s">
        <v>464</v>
      </c>
      <c r="I290" s="145">
        <v>2024</v>
      </c>
      <c r="J290" s="409">
        <v>39</v>
      </c>
    </row>
    <row r="291" spans="1:10" x14ac:dyDescent="0.2">
      <c r="A291" s="145" t="s">
        <v>428</v>
      </c>
      <c r="B291" s="147" t="s">
        <v>60</v>
      </c>
      <c r="C291" s="145" t="s">
        <v>429</v>
      </c>
      <c r="D291" s="145" t="s">
        <v>156</v>
      </c>
      <c r="E291" s="145" t="s">
        <v>430</v>
      </c>
      <c r="F291" s="146" t="s">
        <v>450</v>
      </c>
      <c r="G291" s="146" t="s">
        <v>468</v>
      </c>
      <c r="H291" s="146" t="s">
        <v>72</v>
      </c>
      <c r="I291" s="145">
        <v>2024</v>
      </c>
      <c r="J291" s="409">
        <v>796</v>
      </c>
    </row>
    <row r="292" spans="1:10" x14ac:dyDescent="0.2">
      <c r="A292" s="145" t="s">
        <v>428</v>
      </c>
      <c r="B292" s="147" t="s">
        <v>60</v>
      </c>
      <c r="C292" s="145" t="s">
        <v>429</v>
      </c>
      <c r="D292" s="145" t="s">
        <v>155</v>
      </c>
      <c r="E292" s="145" t="s">
        <v>430</v>
      </c>
      <c r="F292" s="146" t="s">
        <v>450</v>
      </c>
      <c r="G292" s="146" t="s">
        <v>469</v>
      </c>
      <c r="H292" s="145" t="s">
        <v>72</v>
      </c>
      <c r="I292" s="145">
        <v>2024</v>
      </c>
      <c r="J292" s="409">
        <v>796</v>
      </c>
    </row>
    <row r="293" spans="1:10" x14ac:dyDescent="0.2">
      <c r="A293" s="145" t="s">
        <v>428</v>
      </c>
      <c r="B293" s="147" t="s">
        <v>60</v>
      </c>
      <c r="C293" s="145" t="s">
        <v>429</v>
      </c>
      <c r="D293" s="145" t="s">
        <v>155</v>
      </c>
      <c r="E293" s="145" t="s">
        <v>430</v>
      </c>
      <c r="F293" s="146" t="s">
        <v>450</v>
      </c>
      <c r="G293" s="146" t="s">
        <v>469</v>
      </c>
      <c r="H293" s="146" t="s">
        <v>451</v>
      </c>
      <c r="I293" s="145">
        <v>2024</v>
      </c>
      <c r="J293" s="409">
        <v>155</v>
      </c>
    </row>
    <row r="294" spans="1:10" x14ac:dyDescent="0.2">
      <c r="A294" s="145" t="s">
        <v>428</v>
      </c>
      <c r="B294" s="147" t="s">
        <v>60</v>
      </c>
      <c r="C294" s="145" t="s">
        <v>429</v>
      </c>
      <c r="D294" s="145" t="s">
        <v>155</v>
      </c>
      <c r="E294" s="145" t="s">
        <v>430</v>
      </c>
      <c r="F294" s="146" t="s">
        <v>450</v>
      </c>
      <c r="G294" s="146" t="s">
        <v>469</v>
      </c>
      <c r="H294" s="146" t="s">
        <v>452</v>
      </c>
      <c r="I294" s="145">
        <v>2024</v>
      </c>
      <c r="J294" s="409">
        <v>85</v>
      </c>
    </row>
    <row r="295" spans="1:10" x14ac:dyDescent="0.2">
      <c r="A295" s="145" t="s">
        <v>428</v>
      </c>
      <c r="B295" s="147" t="s">
        <v>60</v>
      </c>
      <c r="C295" s="145" t="s">
        <v>429</v>
      </c>
      <c r="D295" s="145" t="s">
        <v>155</v>
      </c>
      <c r="E295" s="145" t="s">
        <v>430</v>
      </c>
      <c r="F295" s="146" t="s">
        <v>450</v>
      </c>
      <c r="G295" s="146" t="s">
        <v>469</v>
      </c>
      <c r="H295" s="146" t="s">
        <v>453</v>
      </c>
      <c r="I295" s="145">
        <v>2024</v>
      </c>
      <c r="J295" s="409">
        <v>241</v>
      </c>
    </row>
    <row r="296" spans="1:10" x14ac:dyDescent="0.2">
      <c r="A296" s="145" t="s">
        <v>428</v>
      </c>
      <c r="B296" s="147" t="s">
        <v>60</v>
      </c>
      <c r="C296" s="145" t="s">
        <v>429</v>
      </c>
      <c r="D296" s="145" t="s">
        <v>155</v>
      </c>
      <c r="E296" s="145" t="s">
        <v>430</v>
      </c>
      <c r="F296" s="146" t="s">
        <v>450</v>
      </c>
      <c r="G296" s="146" t="s">
        <v>469</v>
      </c>
      <c r="H296" s="146" t="s">
        <v>454</v>
      </c>
      <c r="I296" s="145">
        <v>2024</v>
      </c>
      <c r="J296" s="409">
        <v>104</v>
      </c>
    </row>
    <row r="297" spans="1:10" x14ac:dyDescent="0.2">
      <c r="A297" s="145" t="s">
        <v>428</v>
      </c>
      <c r="B297" s="147" t="s">
        <v>60</v>
      </c>
      <c r="C297" s="145" t="s">
        <v>429</v>
      </c>
      <c r="D297" s="145" t="s">
        <v>155</v>
      </c>
      <c r="E297" s="145" t="s">
        <v>430</v>
      </c>
      <c r="F297" s="146" t="s">
        <v>450</v>
      </c>
      <c r="G297" s="146" t="s">
        <v>469</v>
      </c>
      <c r="H297" s="146" t="s">
        <v>455</v>
      </c>
      <c r="I297" s="145">
        <v>2024</v>
      </c>
      <c r="J297" s="409">
        <v>18</v>
      </c>
    </row>
    <row r="298" spans="1:10" x14ac:dyDescent="0.2">
      <c r="A298" s="145" t="s">
        <v>428</v>
      </c>
      <c r="B298" s="147" t="s">
        <v>60</v>
      </c>
      <c r="C298" s="145" t="s">
        <v>429</v>
      </c>
      <c r="D298" s="145" t="s">
        <v>155</v>
      </c>
      <c r="E298" s="145" t="s">
        <v>430</v>
      </c>
      <c r="F298" s="146" t="s">
        <v>450</v>
      </c>
      <c r="G298" s="146" t="s">
        <v>469</v>
      </c>
      <c r="H298" s="146" t="s">
        <v>456</v>
      </c>
      <c r="I298" s="145">
        <v>2024</v>
      </c>
      <c r="J298" s="409">
        <v>169</v>
      </c>
    </row>
    <row r="299" spans="1:10" x14ac:dyDescent="0.2">
      <c r="A299" s="145" t="s">
        <v>428</v>
      </c>
      <c r="B299" s="147" t="s">
        <v>60</v>
      </c>
      <c r="C299" s="145" t="s">
        <v>429</v>
      </c>
      <c r="D299" s="145" t="s">
        <v>155</v>
      </c>
      <c r="E299" s="145" t="s">
        <v>430</v>
      </c>
      <c r="F299" s="146" t="s">
        <v>450</v>
      </c>
      <c r="G299" s="146" t="s">
        <v>469</v>
      </c>
      <c r="H299" s="146" t="s">
        <v>457</v>
      </c>
      <c r="I299" s="145">
        <v>2024</v>
      </c>
      <c r="J299" s="409">
        <v>24</v>
      </c>
    </row>
    <row r="300" spans="1:10" x14ac:dyDescent="0.2">
      <c r="A300" s="145" t="s">
        <v>428</v>
      </c>
      <c r="B300" s="147" t="s">
        <v>60</v>
      </c>
      <c r="C300" s="145" t="s">
        <v>429</v>
      </c>
      <c r="D300" s="145" t="s">
        <v>155</v>
      </c>
      <c r="E300" s="145" t="s">
        <v>430</v>
      </c>
      <c r="F300" s="146" t="s">
        <v>450</v>
      </c>
      <c r="G300" s="146" t="s">
        <v>178</v>
      </c>
      <c r="H300" s="146" t="s">
        <v>72</v>
      </c>
      <c r="I300" s="145">
        <v>2024</v>
      </c>
      <c r="J300" s="409" t="s">
        <v>579</v>
      </c>
    </row>
    <row r="301" spans="1:10" x14ac:dyDescent="0.2">
      <c r="A301" s="145" t="s">
        <v>428</v>
      </c>
      <c r="B301" s="147" t="s">
        <v>60</v>
      </c>
      <c r="C301" s="145" t="s">
        <v>429</v>
      </c>
      <c r="D301" s="145" t="s">
        <v>155</v>
      </c>
      <c r="E301" s="145" t="s">
        <v>430</v>
      </c>
      <c r="F301" s="146" t="s">
        <v>450</v>
      </c>
      <c r="G301" s="146" t="s">
        <v>178</v>
      </c>
      <c r="H301" s="146" t="s">
        <v>458</v>
      </c>
      <c r="I301" s="145">
        <v>2024</v>
      </c>
      <c r="J301" s="409" t="s">
        <v>579</v>
      </c>
    </row>
    <row r="302" spans="1:10" x14ac:dyDescent="0.2">
      <c r="A302" s="145" t="s">
        <v>428</v>
      </c>
      <c r="B302" s="147" t="s">
        <v>60</v>
      </c>
      <c r="C302" s="145" t="s">
        <v>429</v>
      </c>
      <c r="D302" s="145" t="s">
        <v>155</v>
      </c>
      <c r="E302" s="145" t="s">
        <v>430</v>
      </c>
      <c r="F302" s="146" t="s">
        <v>450</v>
      </c>
      <c r="G302" s="146" t="s">
        <v>178</v>
      </c>
      <c r="H302" s="146" t="s">
        <v>459</v>
      </c>
      <c r="I302" s="145">
        <v>2024</v>
      </c>
      <c r="J302" s="409" t="s">
        <v>579</v>
      </c>
    </row>
    <row r="303" spans="1:10" x14ac:dyDescent="0.2">
      <c r="A303" s="145" t="s">
        <v>428</v>
      </c>
      <c r="B303" s="147" t="s">
        <v>60</v>
      </c>
      <c r="C303" s="145" t="s">
        <v>429</v>
      </c>
      <c r="D303" s="145" t="s">
        <v>155</v>
      </c>
      <c r="E303" s="145" t="s">
        <v>430</v>
      </c>
      <c r="F303" s="146" t="s">
        <v>450</v>
      </c>
      <c r="G303" s="146" t="s">
        <v>178</v>
      </c>
      <c r="H303" s="146" t="s">
        <v>460</v>
      </c>
      <c r="I303" s="145">
        <v>2024</v>
      </c>
      <c r="J303" s="409" t="s">
        <v>579</v>
      </c>
    </row>
    <row r="304" spans="1:10" x14ac:dyDescent="0.2">
      <c r="A304" s="145" t="s">
        <v>428</v>
      </c>
      <c r="B304" s="147" t="s">
        <v>60</v>
      </c>
      <c r="C304" s="145" t="s">
        <v>429</v>
      </c>
      <c r="D304" s="145" t="s">
        <v>155</v>
      </c>
      <c r="E304" s="145" t="s">
        <v>430</v>
      </c>
      <c r="F304" s="146" t="s">
        <v>450</v>
      </c>
      <c r="G304" s="146" t="s">
        <v>461</v>
      </c>
      <c r="H304" s="145" t="s">
        <v>72</v>
      </c>
      <c r="I304" s="145">
        <v>2024</v>
      </c>
      <c r="J304" s="409">
        <v>481</v>
      </c>
    </row>
    <row r="305" spans="1:10" x14ac:dyDescent="0.2">
      <c r="A305" s="145" t="s">
        <v>428</v>
      </c>
      <c r="B305" s="147" t="s">
        <v>60</v>
      </c>
      <c r="C305" s="145" t="s">
        <v>429</v>
      </c>
      <c r="D305" s="145" t="s">
        <v>155</v>
      </c>
      <c r="E305" s="145" t="s">
        <v>430</v>
      </c>
      <c r="F305" s="146" t="s">
        <v>450</v>
      </c>
      <c r="G305" s="146" t="s">
        <v>461</v>
      </c>
      <c r="H305" s="145" t="s">
        <v>462</v>
      </c>
      <c r="I305" s="145">
        <v>2024</v>
      </c>
      <c r="J305" s="409">
        <v>241</v>
      </c>
    </row>
    <row r="306" spans="1:10" x14ac:dyDescent="0.2">
      <c r="A306" s="145" t="s">
        <v>428</v>
      </c>
      <c r="B306" s="147" t="s">
        <v>60</v>
      </c>
      <c r="C306" s="145" t="s">
        <v>429</v>
      </c>
      <c r="D306" s="145" t="s">
        <v>155</v>
      </c>
      <c r="E306" s="145" t="s">
        <v>430</v>
      </c>
      <c r="F306" s="146" t="s">
        <v>450</v>
      </c>
      <c r="G306" s="146" t="s">
        <v>461</v>
      </c>
      <c r="H306" s="145" t="s">
        <v>463</v>
      </c>
      <c r="I306" s="145">
        <v>2024</v>
      </c>
      <c r="J306" s="409">
        <v>84</v>
      </c>
    </row>
    <row r="307" spans="1:10" x14ac:dyDescent="0.2">
      <c r="A307" s="145" t="s">
        <v>428</v>
      </c>
      <c r="B307" s="145" t="s">
        <v>60</v>
      </c>
      <c r="C307" s="145" t="s">
        <v>429</v>
      </c>
      <c r="D307" s="145" t="s">
        <v>155</v>
      </c>
      <c r="E307" s="145" t="s">
        <v>430</v>
      </c>
      <c r="F307" s="146" t="s">
        <v>450</v>
      </c>
      <c r="G307" s="146" t="s">
        <v>461</v>
      </c>
      <c r="H307" s="145" t="s">
        <v>464</v>
      </c>
      <c r="I307" s="145">
        <v>2024</v>
      </c>
      <c r="J307" s="148">
        <v>156</v>
      </c>
    </row>
    <row r="308" spans="1:10" x14ac:dyDescent="0.2">
      <c r="A308" s="145" t="s">
        <v>428</v>
      </c>
      <c r="B308" s="147" t="s">
        <v>61</v>
      </c>
      <c r="C308" s="145" t="s">
        <v>429</v>
      </c>
      <c r="D308" s="145" t="s">
        <v>154</v>
      </c>
      <c r="E308" s="145" t="s">
        <v>430</v>
      </c>
      <c r="F308" s="146" t="s">
        <v>450</v>
      </c>
      <c r="G308" s="146" t="s">
        <v>468</v>
      </c>
      <c r="H308" s="146" t="s">
        <v>72</v>
      </c>
      <c r="I308" s="145">
        <v>2024</v>
      </c>
      <c r="J308" s="409">
        <v>3672</v>
      </c>
    </row>
    <row r="309" spans="1:10" x14ac:dyDescent="0.2">
      <c r="A309" s="145" t="s">
        <v>428</v>
      </c>
      <c r="B309" s="147" t="s">
        <v>61</v>
      </c>
      <c r="C309" s="145" t="s">
        <v>429</v>
      </c>
      <c r="D309" s="145" t="s">
        <v>154</v>
      </c>
      <c r="E309" s="145" t="s">
        <v>430</v>
      </c>
      <c r="F309" s="146" t="s">
        <v>450</v>
      </c>
      <c r="G309" s="146" t="s">
        <v>469</v>
      </c>
      <c r="H309" s="145" t="s">
        <v>72</v>
      </c>
      <c r="I309" s="145">
        <v>2024</v>
      </c>
      <c r="J309" s="409">
        <v>3667</v>
      </c>
    </row>
    <row r="310" spans="1:10" x14ac:dyDescent="0.2">
      <c r="A310" s="145" t="s">
        <v>428</v>
      </c>
      <c r="B310" s="147" t="s">
        <v>61</v>
      </c>
      <c r="C310" s="145" t="s">
        <v>429</v>
      </c>
      <c r="D310" s="145" t="s">
        <v>154</v>
      </c>
      <c r="E310" s="145" t="s">
        <v>430</v>
      </c>
      <c r="F310" s="146" t="s">
        <v>450</v>
      </c>
      <c r="G310" s="146" t="s">
        <v>469</v>
      </c>
      <c r="H310" s="146" t="s">
        <v>451</v>
      </c>
      <c r="I310" s="145">
        <v>2024</v>
      </c>
      <c r="J310" s="409">
        <v>380</v>
      </c>
    </row>
    <row r="311" spans="1:10" x14ac:dyDescent="0.2">
      <c r="A311" s="145" t="s">
        <v>428</v>
      </c>
      <c r="B311" s="147" t="s">
        <v>61</v>
      </c>
      <c r="C311" s="145" t="s">
        <v>429</v>
      </c>
      <c r="D311" s="145" t="s">
        <v>154</v>
      </c>
      <c r="E311" s="145" t="s">
        <v>430</v>
      </c>
      <c r="F311" s="146" t="s">
        <v>450</v>
      </c>
      <c r="G311" s="146" t="s">
        <v>469</v>
      </c>
      <c r="H311" s="146" t="s">
        <v>452</v>
      </c>
      <c r="I311" s="145">
        <v>2024</v>
      </c>
      <c r="J311" s="409">
        <v>156</v>
      </c>
    </row>
    <row r="312" spans="1:10" x14ac:dyDescent="0.2">
      <c r="A312" s="145" t="s">
        <v>428</v>
      </c>
      <c r="B312" s="147" t="s">
        <v>61</v>
      </c>
      <c r="C312" s="145" t="s">
        <v>429</v>
      </c>
      <c r="D312" s="145" t="s">
        <v>154</v>
      </c>
      <c r="E312" s="145" t="s">
        <v>430</v>
      </c>
      <c r="F312" s="146" t="s">
        <v>450</v>
      </c>
      <c r="G312" s="146" t="s">
        <v>469</v>
      </c>
      <c r="H312" s="146" t="s">
        <v>453</v>
      </c>
      <c r="I312" s="145">
        <v>2024</v>
      </c>
      <c r="J312" s="409">
        <v>847</v>
      </c>
    </row>
    <row r="313" spans="1:10" x14ac:dyDescent="0.2">
      <c r="A313" s="145" t="s">
        <v>428</v>
      </c>
      <c r="B313" s="147" t="s">
        <v>61</v>
      </c>
      <c r="C313" s="145" t="s">
        <v>429</v>
      </c>
      <c r="D313" s="145" t="s">
        <v>154</v>
      </c>
      <c r="E313" s="145" t="s">
        <v>430</v>
      </c>
      <c r="F313" s="146" t="s">
        <v>450</v>
      </c>
      <c r="G313" s="146" t="s">
        <v>469</v>
      </c>
      <c r="H313" s="146" t="s">
        <v>454</v>
      </c>
      <c r="I313" s="145">
        <v>2024</v>
      </c>
      <c r="J313" s="409">
        <v>1192</v>
      </c>
    </row>
    <row r="314" spans="1:10" x14ac:dyDescent="0.2">
      <c r="A314" s="145" t="s">
        <v>428</v>
      </c>
      <c r="B314" s="147" t="s">
        <v>61</v>
      </c>
      <c r="C314" s="145" t="s">
        <v>429</v>
      </c>
      <c r="D314" s="145" t="s">
        <v>154</v>
      </c>
      <c r="E314" s="145" t="s">
        <v>430</v>
      </c>
      <c r="F314" s="146" t="s">
        <v>450</v>
      </c>
      <c r="G314" s="146" t="s">
        <v>469</v>
      </c>
      <c r="H314" s="146" t="s">
        <v>455</v>
      </c>
      <c r="I314" s="145">
        <v>2024</v>
      </c>
      <c r="J314" s="409">
        <v>51</v>
      </c>
    </row>
    <row r="315" spans="1:10" x14ac:dyDescent="0.2">
      <c r="A315" s="145" t="s">
        <v>428</v>
      </c>
      <c r="B315" s="147" t="s">
        <v>61</v>
      </c>
      <c r="C315" s="145" t="s">
        <v>429</v>
      </c>
      <c r="D315" s="145" t="s">
        <v>154</v>
      </c>
      <c r="E315" s="145" t="s">
        <v>430</v>
      </c>
      <c r="F315" s="146" t="s">
        <v>450</v>
      </c>
      <c r="G315" s="146" t="s">
        <v>469</v>
      </c>
      <c r="H315" s="146" t="s">
        <v>456</v>
      </c>
      <c r="I315" s="145">
        <v>2024</v>
      </c>
      <c r="J315" s="409">
        <v>985</v>
      </c>
    </row>
    <row r="316" spans="1:10" x14ac:dyDescent="0.2">
      <c r="A316" s="145" t="s">
        <v>428</v>
      </c>
      <c r="B316" s="147" t="s">
        <v>61</v>
      </c>
      <c r="C316" s="145" t="s">
        <v>429</v>
      </c>
      <c r="D316" s="145" t="s">
        <v>154</v>
      </c>
      <c r="E316" s="145" t="s">
        <v>430</v>
      </c>
      <c r="F316" s="146" t="s">
        <v>450</v>
      </c>
      <c r="G316" s="146" t="s">
        <v>469</v>
      </c>
      <c r="H316" s="146" t="s">
        <v>457</v>
      </c>
      <c r="I316" s="145">
        <v>2024</v>
      </c>
      <c r="J316" s="409">
        <v>56</v>
      </c>
    </row>
    <row r="317" spans="1:10" x14ac:dyDescent="0.2">
      <c r="A317" s="145" t="s">
        <v>428</v>
      </c>
      <c r="B317" s="147" t="s">
        <v>61</v>
      </c>
      <c r="C317" s="145" t="s">
        <v>429</v>
      </c>
      <c r="D317" s="145" t="s">
        <v>154</v>
      </c>
      <c r="E317" s="145" t="s">
        <v>430</v>
      </c>
      <c r="F317" s="146" t="s">
        <v>450</v>
      </c>
      <c r="G317" s="146" t="s">
        <v>178</v>
      </c>
      <c r="H317" s="146" t="s">
        <v>72</v>
      </c>
      <c r="I317" s="145">
        <v>2024</v>
      </c>
      <c r="J317" s="409">
        <v>5</v>
      </c>
    </row>
    <row r="318" spans="1:10" x14ac:dyDescent="0.2">
      <c r="A318" s="145" t="s">
        <v>428</v>
      </c>
      <c r="B318" s="147" t="s">
        <v>61</v>
      </c>
      <c r="C318" s="145" t="s">
        <v>429</v>
      </c>
      <c r="D318" s="145" t="s">
        <v>154</v>
      </c>
      <c r="E318" s="145" t="s">
        <v>430</v>
      </c>
      <c r="F318" s="146" t="s">
        <v>450</v>
      </c>
      <c r="G318" s="146" t="s">
        <v>178</v>
      </c>
      <c r="H318" s="146" t="s">
        <v>458</v>
      </c>
      <c r="I318" s="145">
        <v>2024</v>
      </c>
      <c r="J318" s="409">
        <v>3</v>
      </c>
    </row>
    <row r="319" spans="1:10" x14ac:dyDescent="0.2">
      <c r="A319" s="145" t="s">
        <v>428</v>
      </c>
      <c r="B319" s="147" t="s">
        <v>61</v>
      </c>
      <c r="C319" s="145" t="s">
        <v>429</v>
      </c>
      <c r="D319" s="145" t="s">
        <v>154</v>
      </c>
      <c r="E319" s="145" t="s">
        <v>430</v>
      </c>
      <c r="F319" s="146" t="s">
        <v>450</v>
      </c>
      <c r="G319" s="146" t="s">
        <v>178</v>
      </c>
      <c r="H319" s="146" t="s">
        <v>459</v>
      </c>
      <c r="I319" s="145">
        <v>2024</v>
      </c>
      <c r="J319" s="409" t="s">
        <v>579</v>
      </c>
    </row>
    <row r="320" spans="1:10" x14ac:dyDescent="0.2">
      <c r="A320" s="145" t="s">
        <v>428</v>
      </c>
      <c r="B320" s="147" t="s">
        <v>61</v>
      </c>
      <c r="C320" s="145" t="s">
        <v>429</v>
      </c>
      <c r="D320" s="145" t="s">
        <v>154</v>
      </c>
      <c r="E320" s="145" t="s">
        <v>430</v>
      </c>
      <c r="F320" s="146" t="s">
        <v>450</v>
      </c>
      <c r="G320" s="146" t="s">
        <v>178</v>
      </c>
      <c r="H320" s="146" t="s">
        <v>460</v>
      </c>
      <c r="I320" s="145">
        <v>2024</v>
      </c>
      <c r="J320" s="409">
        <v>2</v>
      </c>
    </row>
    <row r="321" spans="1:10" x14ac:dyDescent="0.2">
      <c r="A321" s="145" t="s">
        <v>428</v>
      </c>
      <c r="B321" s="147" t="s">
        <v>61</v>
      </c>
      <c r="C321" s="145" t="s">
        <v>429</v>
      </c>
      <c r="D321" s="145" t="s">
        <v>154</v>
      </c>
      <c r="E321" s="145" t="s">
        <v>430</v>
      </c>
      <c r="F321" s="146" t="s">
        <v>450</v>
      </c>
      <c r="G321" s="146" t="s">
        <v>461</v>
      </c>
      <c r="H321" s="145" t="s">
        <v>72</v>
      </c>
      <c r="I321" s="145">
        <v>2024</v>
      </c>
      <c r="J321" s="409">
        <v>1382</v>
      </c>
    </row>
    <row r="322" spans="1:10" x14ac:dyDescent="0.2">
      <c r="A322" s="145" t="s">
        <v>428</v>
      </c>
      <c r="B322" s="147" t="s">
        <v>61</v>
      </c>
      <c r="C322" s="145" t="s">
        <v>429</v>
      </c>
      <c r="D322" s="145" t="s">
        <v>154</v>
      </c>
      <c r="E322" s="145" t="s">
        <v>430</v>
      </c>
      <c r="F322" s="146" t="s">
        <v>450</v>
      </c>
      <c r="G322" s="146" t="s">
        <v>461</v>
      </c>
      <c r="H322" s="145" t="s">
        <v>462</v>
      </c>
      <c r="I322" s="145">
        <v>2024</v>
      </c>
      <c r="J322" s="409">
        <v>855</v>
      </c>
    </row>
    <row r="323" spans="1:10" x14ac:dyDescent="0.2">
      <c r="A323" s="145" t="s">
        <v>428</v>
      </c>
      <c r="B323" s="147" t="s">
        <v>61</v>
      </c>
      <c r="C323" s="145" t="s">
        <v>429</v>
      </c>
      <c r="D323" s="145" t="s">
        <v>154</v>
      </c>
      <c r="E323" s="145" t="s">
        <v>430</v>
      </c>
      <c r="F323" s="146" t="s">
        <v>450</v>
      </c>
      <c r="G323" s="146" t="s">
        <v>461</v>
      </c>
      <c r="H323" s="145" t="s">
        <v>463</v>
      </c>
      <c r="I323" s="145">
        <v>2024</v>
      </c>
      <c r="J323" s="409">
        <v>144</v>
      </c>
    </row>
    <row r="324" spans="1:10" x14ac:dyDescent="0.2">
      <c r="A324" s="147" t="s">
        <v>428</v>
      </c>
      <c r="B324" s="147" t="s">
        <v>61</v>
      </c>
      <c r="C324" s="147" t="s">
        <v>429</v>
      </c>
      <c r="D324" s="147" t="s">
        <v>154</v>
      </c>
      <c r="E324" s="145" t="s">
        <v>430</v>
      </c>
      <c r="F324" s="146" t="s">
        <v>450</v>
      </c>
      <c r="G324" s="146" t="s">
        <v>461</v>
      </c>
      <c r="H324" s="145" t="s">
        <v>464</v>
      </c>
      <c r="I324" s="145">
        <v>2024</v>
      </c>
      <c r="J324" s="409">
        <v>383</v>
      </c>
    </row>
    <row r="325" spans="1:10" x14ac:dyDescent="0.2">
      <c r="A325" s="145" t="s">
        <v>428</v>
      </c>
      <c r="B325" s="147" t="s">
        <v>61</v>
      </c>
      <c r="C325" s="145" t="s">
        <v>429</v>
      </c>
      <c r="D325" s="145" t="s">
        <v>154</v>
      </c>
      <c r="E325" s="145" t="s">
        <v>430</v>
      </c>
      <c r="F325" s="146" t="s">
        <v>450</v>
      </c>
      <c r="G325" s="146" t="s">
        <v>468</v>
      </c>
      <c r="H325" s="146" t="s">
        <v>72</v>
      </c>
      <c r="I325" s="145">
        <v>2024</v>
      </c>
      <c r="J325" s="409">
        <v>1772</v>
      </c>
    </row>
    <row r="326" spans="1:10" x14ac:dyDescent="0.2">
      <c r="A326" s="145" t="s">
        <v>428</v>
      </c>
      <c r="B326" s="147" t="s">
        <v>61</v>
      </c>
      <c r="C326" s="145" t="s">
        <v>429</v>
      </c>
      <c r="D326" s="145" t="s">
        <v>156</v>
      </c>
      <c r="E326" s="145" t="s">
        <v>430</v>
      </c>
      <c r="F326" s="146" t="s">
        <v>450</v>
      </c>
      <c r="G326" s="146" t="s">
        <v>469</v>
      </c>
      <c r="H326" s="145" t="s">
        <v>72</v>
      </c>
      <c r="I326" s="145">
        <v>2024</v>
      </c>
      <c r="J326" s="409">
        <v>1767</v>
      </c>
    </row>
    <row r="327" spans="1:10" x14ac:dyDescent="0.2">
      <c r="A327" s="145" t="s">
        <v>428</v>
      </c>
      <c r="B327" s="147" t="s">
        <v>61</v>
      </c>
      <c r="C327" s="145" t="s">
        <v>429</v>
      </c>
      <c r="D327" s="145" t="s">
        <v>156</v>
      </c>
      <c r="E327" s="145" t="s">
        <v>430</v>
      </c>
      <c r="F327" s="146" t="s">
        <v>450</v>
      </c>
      <c r="G327" s="146" t="s">
        <v>469</v>
      </c>
      <c r="H327" s="146" t="s">
        <v>451</v>
      </c>
      <c r="I327" s="145">
        <v>2024</v>
      </c>
      <c r="J327" s="409">
        <v>75</v>
      </c>
    </row>
    <row r="328" spans="1:10" x14ac:dyDescent="0.2">
      <c r="A328" s="145" t="s">
        <v>428</v>
      </c>
      <c r="B328" s="147" t="s">
        <v>61</v>
      </c>
      <c r="C328" s="145" t="s">
        <v>429</v>
      </c>
      <c r="D328" s="145" t="s">
        <v>156</v>
      </c>
      <c r="E328" s="145" t="s">
        <v>430</v>
      </c>
      <c r="F328" s="146" t="s">
        <v>450</v>
      </c>
      <c r="G328" s="146" t="s">
        <v>469</v>
      </c>
      <c r="H328" s="146" t="s">
        <v>452</v>
      </c>
      <c r="I328" s="145">
        <v>2024</v>
      </c>
      <c r="J328" s="409">
        <v>55</v>
      </c>
    </row>
    <row r="329" spans="1:10" x14ac:dyDescent="0.2">
      <c r="A329" s="145" t="s">
        <v>428</v>
      </c>
      <c r="B329" s="147" t="s">
        <v>61</v>
      </c>
      <c r="C329" s="145" t="s">
        <v>429</v>
      </c>
      <c r="D329" s="145" t="s">
        <v>156</v>
      </c>
      <c r="E329" s="145" t="s">
        <v>430</v>
      </c>
      <c r="F329" s="146" t="s">
        <v>450</v>
      </c>
      <c r="G329" s="146" t="s">
        <v>469</v>
      </c>
      <c r="H329" s="146" t="s">
        <v>453</v>
      </c>
      <c r="I329" s="145">
        <v>2024</v>
      </c>
      <c r="J329" s="409">
        <v>447</v>
      </c>
    </row>
    <row r="330" spans="1:10" x14ac:dyDescent="0.2">
      <c r="A330" s="145" t="s">
        <v>428</v>
      </c>
      <c r="B330" s="147" t="s">
        <v>61</v>
      </c>
      <c r="C330" s="145" t="s">
        <v>429</v>
      </c>
      <c r="D330" s="145" t="s">
        <v>156</v>
      </c>
      <c r="E330" s="145" t="s">
        <v>430</v>
      </c>
      <c r="F330" s="146" t="s">
        <v>450</v>
      </c>
      <c r="G330" s="146" t="s">
        <v>469</v>
      </c>
      <c r="H330" s="146" t="s">
        <v>454</v>
      </c>
      <c r="I330" s="145">
        <v>2024</v>
      </c>
      <c r="J330" s="409">
        <v>688</v>
      </c>
    </row>
    <row r="331" spans="1:10" x14ac:dyDescent="0.2">
      <c r="A331" s="145" t="s">
        <v>428</v>
      </c>
      <c r="B331" s="147" t="s">
        <v>61</v>
      </c>
      <c r="C331" s="145" t="s">
        <v>429</v>
      </c>
      <c r="D331" s="145" t="s">
        <v>156</v>
      </c>
      <c r="E331" s="145" t="s">
        <v>430</v>
      </c>
      <c r="F331" s="146" t="s">
        <v>450</v>
      </c>
      <c r="G331" s="146" t="s">
        <v>469</v>
      </c>
      <c r="H331" s="146" t="s">
        <v>455</v>
      </c>
      <c r="I331" s="145">
        <v>2024</v>
      </c>
      <c r="J331" s="409">
        <v>35</v>
      </c>
    </row>
    <row r="332" spans="1:10" x14ac:dyDescent="0.2">
      <c r="A332" s="145" t="s">
        <v>428</v>
      </c>
      <c r="B332" s="147" t="s">
        <v>61</v>
      </c>
      <c r="C332" s="145" t="s">
        <v>429</v>
      </c>
      <c r="D332" s="145" t="s">
        <v>156</v>
      </c>
      <c r="E332" s="145" t="s">
        <v>430</v>
      </c>
      <c r="F332" s="146" t="s">
        <v>450</v>
      </c>
      <c r="G332" s="146" t="s">
        <v>469</v>
      </c>
      <c r="H332" s="146" t="s">
        <v>456</v>
      </c>
      <c r="I332" s="145">
        <v>2024</v>
      </c>
      <c r="J332" s="409">
        <v>453</v>
      </c>
    </row>
    <row r="333" spans="1:10" x14ac:dyDescent="0.2">
      <c r="A333" s="145" t="s">
        <v>428</v>
      </c>
      <c r="B333" s="147" t="s">
        <v>61</v>
      </c>
      <c r="C333" s="145" t="s">
        <v>429</v>
      </c>
      <c r="D333" s="145" t="s">
        <v>156</v>
      </c>
      <c r="E333" s="145" t="s">
        <v>430</v>
      </c>
      <c r="F333" s="146" t="s">
        <v>450</v>
      </c>
      <c r="G333" s="146" t="s">
        <v>469</v>
      </c>
      <c r="H333" s="146" t="s">
        <v>457</v>
      </c>
      <c r="I333" s="145">
        <v>2024</v>
      </c>
      <c r="J333" s="409">
        <v>14</v>
      </c>
    </row>
    <row r="334" spans="1:10" x14ac:dyDescent="0.2">
      <c r="A334" s="145" t="s">
        <v>428</v>
      </c>
      <c r="B334" s="147" t="s">
        <v>61</v>
      </c>
      <c r="C334" s="145" t="s">
        <v>429</v>
      </c>
      <c r="D334" s="145" t="s">
        <v>156</v>
      </c>
      <c r="E334" s="145" t="s">
        <v>430</v>
      </c>
      <c r="F334" s="146" t="s">
        <v>450</v>
      </c>
      <c r="G334" s="146" t="s">
        <v>178</v>
      </c>
      <c r="H334" s="146" t="s">
        <v>72</v>
      </c>
      <c r="I334" s="145">
        <v>2024</v>
      </c>
      <c r="J334" s="409">
        <v>5</v>
      </c>
    </row>
    <row r="335" spans="1:10" x14ac:dyDescent="0.2">
      <c r="A335" s="145" t="s">
        <v>428</v>
      </c>
      <c r="B335" s="147" t="s">
        <v>61</v>
      </c>
      <c r="C335" s="145" t="s">
        <v>429</v>
      </c>
      <c r="D335" s="145" t="s">
        <v>156</v>
      </c>
      <c r="E335" s="145" t="s">
        <v>430</v>
      </c>
      <c r="F335" s="146" t="s">
        <v>450</v>
      </c>
      <c r="G335" s="146" t="s">
        <v>178</v>
      </c>
      <c r="H335" s="146" t="s">
        <v>458</v>
      </c>
      <c r="I335" s="145">
        <v>2024</v>
      </c>
      <c r="J335" s="409">
        <v>3</v>
      </c>
    </row>
    <row r="336" spans="1:10" x14ac:dyDescent="0.2">
      <c r="A336" s="145" t="s">
        <v>428</v>
      </c>
      <c r="B336" s="147" t="s">
        <v>61</v>
      </c>
      <c r="C336" s="145" t="s">
        <v>429</v>
      </c>
      <c r="D336" s="145" t="s">
        <v>156</v>
      </c>
      <c r="E336" s="145" t="s">
        <v>430</v>
      </c>
      <c r="F336" s="146" t="s">
        <v>450</v>
      </c>
      <c r="G336" s="146" t="s">
        <v>178</v>
      </c>
      <c r="H336" s="146" t="s">
        <v>459</v>
      </c>
      <c r="I336" s="145">
        <v>2024</v>
      </c>
      <c r="J336" s="409" t="s">
        <v>579</v>
      </c>
    </row>
    <row r="337" spans="1:10" x14ac:dyDescent="0.2">
      <c r="A337" s="145" t="s">
        <v>428</v>
      </c>
      <c r="B337" s="147" t="s">
        <v>61</v>
      </c>
      <c r="C337" s="145" t="s">
        <v>429</v>
      </c>
      <c r="D337" s="145" t="s">
        <v>156</v>
      </c>
      <c r="E337" s="145" t="s">
        <v>430</v>
      </c>
      <c r="F337" s="146" t="s">
        <v>450</v>
      </c>
      <c r="G337" s="146" t="s">
        <v>178</v>
      </c>
      <c r="H337" s="146" t="s">
        <v>460</v>
      </c>
      <c r="I337" s="145">
        <v>2024</v>
      </c>
      <c r="J337" s="409">
        <v>2</v>
      </c>
    </row>
    <row r="338" spans="1:10" x14ac:dyDescent="0.2">
      <c r="A338" s="145" t="s">
        <v>428</v>
      </c>
      <c r="B338" s="147" t="s">
        <v>61</v>
      </c>
      <c r="C338" s="145" t="s">
        <v>429</v>
      </c>
      <c r="D338" s="145" t="s">
        <v>156</v>
      </c>
      <c r="E338" s="145" t="s">
        <v>430</v>
      </c>
      <c r="F338" s="146" t="s">
        <v>450</v>
      </c>
      <c r="G338" s="146" t="s">
        <v>461</v>
      </c>
      <c r="H338" s="145" t="s">
        <v>72</v>
      </c>
      <c r="I338" s="145">
        <v>2024</v>
      </c>
      <c r="J338" s="409">
        <v>576</v>
      </c>
    </row>
    <row r="339" spans="1:10" x14ac:dyDescent="0.2">
      <c r="A339" s="145" t="s">
        <v>428</v>
      </c>
      <c r="B339" s="147" t="s">
        <v>61</v>
      </c>
      <c r="C339" s="145" t="s">
        <v>429</v>
      </c>
      <c r="D339" s="145" t="s">
        <v>156</v>
      </c>
      <c r="E339" s="145" t="s">
        <v>430</v>
      </c>
      <c r="F339" s="146" t="s">
        <v>450</v>
      </c>
      <c r="G339" s="146" t="s">
        <v>461</v>
      </c>
      <c r="H339" s="145" t="s">
        <v>462</v>
      </c>
      <c r="I339" s="145">
        <v>2024</v>
      </c>
      <c r="J339" s="409">
        <v>451</v>
      </c>
    </row>
    <row r="340" spans="1:10" x14ac:dyDescent="0.2">
      <c r="A340" s="145" t="s">
        <v>428</v>
      </c>
      <c r="B340" s="147" t="s">
        <v>61</v>
      </c>
      <c r="C340" s="145" t="s">
        <v>429</v>
      </c>
      <c r="D340" s="145" t="s">
        <v>156</v>
      </c>
      <c r="E340" s="145" t="s">
        <v>430</v>
      </c>
      <c r="F340" s="146" t="s">
        <v>450</v>
      </c>
      <c r="G340" s="146" t="s">
        <v>461</v>
      </c>
      <c r="H340" s="145" t="s">
        <v>463</v>
      </c>
      <c r="I340" s="145">
        <v>2024</v>
      </c>
      <c r="J340" s="409">
        <v>52</v>
      </c>
    </row>
    <row r="341" spans="1:10" x14ac:dyDescent="0.2">
      <c r="A341" s="145" t="s">
        <v>428</v>
      </c>
      <c r="B341" s="147" t="s">
        <v>61</v>
      </c>
      <c r="C341" s="145" t="s">
        <v>429</v>
      </c>
      <c r="D341" s="145" t="s">
        <v>156</v>
      </c>
      <c r="E341" s="145" t="s">
        <v>430</v>
      </c>
      <c r="F341" s="146" t="s">
        <v>450</v>
      </c>
      <c r="G341" s="146" t="s">
        <v>461</v>
      </c>
      <c r="H341" s="145" t="s">
        <v>464</v>
      </c>
      <c r="I341" s="145">
        <v>2024</v>
      </c>
      <c r="J341" s="409">
        <v>73</v>
      </c>
    </row>
    <row r="342" spans="1:10" x14ac:dyDescent="0.2">
      <c r="A342" s="145" t="s">
        <v>428</v>
      </c>
      <c r="B342" s="147" t="s">
        <v>61</v>
      </c>
      <c r="C342" s="145" t="s">
        <v>429</v>
      </c>
      <c r="D342" s="145" t="s">
        <v>156</v>
      </c>
      <c r="E342" s="145" t="s">
        <v>430</v>
      </c>
      <c r="F342" s="146" t="s">
        <v>450</v>
      </c>
      <c r="G342" s="146" t="s">
        <v>468</v>
      </c>
      <c r="H342" s="146" t="s">
        <v>72</v>
      </c>
      <c r="I342" s="145">
        <v>2024</v>
      </c>
      <c r="J342" s="409">
        <v>1900</v>
      </c>
    </row>
    <row r="343" spans="1:10" x14ac:dyDescent="0.2">
      <c r="A343" s="145" t="s">
        <v>428</v>
      </c>
      <c r="B343" s="147" t="s">
        <v>61</v>
      </c>
      <c r="C343" s="145" t="s">
        <v>429</v>
      </c>
      <c r="D343" s="145" t="s">
        <v>155</v>
      </c>
      <c r="E343" s="145" t="s">
        <v>430</v>
      </c>
      <c r="F343" s="146" t="s">
        <v>450</v>
      </c>
      <c r="G343" s="146" t="s">
        <v>469</v>
      </c>
      <c r="H343" s="145" t="s">
        <v>72</v>
      </c>
      <c r="I343" s="145">
        <v>2024</v>
      </c>
      <c r="J343" s="409">
        <v>1900</v>
      </c>
    </row>
    <row r="344" spans="1:10" x14ac:dyDescent="0.2">
      <c r="A344" s="145" t="s">
        <v>428</v>
      </c>
      <c r="B344" s="147" t="s">
        <v>61</v>
      </c>
      <c r="C344" s="145" t="s">
        <v>429</v>
      </c>
      <c r="D344" s="145" t="s">
        <v>155</v>
      </c>
      <c r="E344" s="145" t="s">
        <v>430</v>
      </c>
      <c r="F344" s="146" t="s">
        <v>450</v>
      </c>
      <c r="G344" s="146" t="s">
        <v>469</v>
      </c>
      <c r="H344" s="146" t="s">
        <v>451</v>
      </c>
      <c r="I344" s="145">
        <v>2024</v>
      </c>
      <c r="J344" s="409">
        <v>305</v>
      </c>
    </row>
    <row r="345" spans="1:10" x14ac:dyDescent="0.2">
      <c r="A345" s="145" t="s">
        <v>428</v>
      </c>
      <c r="B345" s="147" t="s">
        <v>61</v>
      </c>
      <c r="C345" s="145" t="s">
        <v>429</v>
      </c>
      <c r="D345" s="145" t="s">
        <v>155</v>
      </c>
      <c r="E345" s="145" t="s">
        <v>430</v>
      </c>
      <c r="F345" s="146" t="s">
        <v>450</v>
      </c>
      <c r="G345" s="146" t="s">
        <v>469</v>
      </c>
      <c r="H345" s="146" t="s">
        <v>452</v>
      </c>
      <c r="I345" s="145">
        <v>2024</v>
      </c>
      <c r="J345" s="409">
        <v>101</v>
      </c>
    </row>
    <row r="346" spans="1:10" x14ac:dyDescent="0.2">
      <c r="A346" s="145" t="s">
        <v>428</v>
      </c>
      <c r="B346" s="147" t="s">
        <v>61</v>
      </c>
      <c r="C346" s="145" t="s">
        <v>429</v>
      </c>
      <c r="D346" s="145" t="s">
        <v>155</v>
      </c>
      <c r="E346" s="145" t="s">
        <v>430</v>
      </c>
      <c r="F346" s="146" t="s">
        <v>450</v>
      </c>
      <c r="G346" s="146" t="s">
        <v>469</v>
      </c>
      <c r="H346" s="146" t="s">
        <v>453</v>
      </c>
      <c r="I346" s="145">
        <v>2024</v>
      </c>
      <c r="J346" s="409">
        <v>400</v>
      </c>
    </row>
    <row r="347" spans="1:10" x14ac:dyDescent="0.2">
      <c r="A347" s="145" t="s">
        <v>428</v>
      </c>
      <c r="B347" s="147" t="s">
        <v>61</v>
      </c>
      <c r="C347" s="145" t="s">
        <v>429</v>
      </c>
      <c r="D347" s="145" t="s">
        <v>155</v>
      </c>
      <c r="E347" s="145" t="s">
        <v>430</v>
      </c>
      <c r="F347" s="146" t="s">
        <v>450</v>
      </c>
      <c r="G347" s="146" t="s">
        <v>469</v>
      </c>
      <c r="H347" s="146" t="s">
        <v>454</v>
      </c>
      <c r="I347" s="145">
        <v>2024</v>
      </c>
      <c r="J347" s="409">
        <v>504</v>
      </c>
    </row>
    <row r="348" spans="1:10" x14ac:dyDescent="0.2">
      <c r="A348" s="145" t="s">
        <v>428</v>
      </c>
      <c r="B348" s="147" t="s">
        <v>61</v>
      </c>
      <c r="C348" s="145" t="s">
        <v>429</v>
      </c>
      <c r="D348" s="145" t="s">
        <v>155</v>
      </c>
      <c r="E348" s="145" t="s">
        <v>430</v>
      </c>
      <c r="F348" s="146" t="s">
        <v>450</v>
      </c>
      <c r="G348" s="146" t="s">
        <v>469</v>
      </c>
      <c r="H348" s="146" t="s">
        <v>455</v>
      </c>
      <c r="I348" s="145">
        <v>2024</v>
      </c>
      <c r="J348" s="409">
        <v>16</v>
      </c>
    </row>
    <row r="349" spans="1:10" x14ac:dyDescent="0.2">
      <c r="A349" s="145" t="s">
        <v>428</v>
      </c>
      <c r="B349" s="147" t="s">
        <v>61</v>
      </c>
      <c r="C349" s="145" t="s">
        <v>429</v>
      </c>
      <c r="D349" s="145" t="s">
        <v>155</v>
      </c>
      <c r="E349" s="145" t="s">
        <v>430</v>
      </c>
      <c r="F349" s="146" t="s">
        <v>450</v>
      </c>
      <c r="G349" s="146" t="s">
        <v>469</v>
      </c>
      <c r="H349" s="146" t="s">
        <v>456</v>
      </c>
      <c r="I349" s="145">
        <v>2024</v>
      </c>
      <c r="J349" s="409">
        <v>532</v>
      </c>
    </row>
    <row r="350" spans="1:10" x14ac:dyDescent="0.2">
      <c r="A350" s="145" t="s">
        <v>428</v>
      </c>
      <c r="B350" s="147" t="s">
        <v>61</v>
      </c>
      <c r="C350" s="145" t="s">
        <v>429</v>
      </c>
      <c r="D350" s="145" t="s">
        <v>155</v>
      </c>
      <c r="E350" s="145" t="s">
        <v>430</v>
      </c>
      <c r="F350" s="146" t="s">
        <v>450</v>
      </c>
      <c r="G350" s="146" t="s">
        <v>469</v>
      </c>
      <c r="H350" s="146" t="s">
        <v>457</v>
      </c>
      <c r="I350" s="145">
        <v>2024</v>
      </c>
      <c r="J350" s="409">
        <v>42</v>
      </c>
    </row>
    <row r="351" spans="1:10" x14ac:dyDescent="0.2">
      <c r="A351" s="145" t="s">
        <v>428</v>
      </c>
      <c r="B351" s="147" t="s">
        <v>61</v>
      </c>
      <c r="C351" s="145" t="s">
        <v>429</v>
      </c>
      <c r="D351" s="145" t="s">
        <v>155</v>
      </c>
      <c r="E351" s="145" t="s">
        <v>430</v>
      </c>
      <c r="F351" s="146" t="s">
        <v>450</v>
      </c>
      <c r="G351" s="146" t="s">
        <v>178</v>
      </c>
      <c r="H351" s="146" t="s">
        <v>72</v>
      </c>
      <c r="I351" s="145">
        <v>2024</v>
      </c>
      <c r="J351" s="409" t="s">
        <v>579</v>
      </c>
    </row>
    <row r="352" spans="1:10" x14ac:dyDescent="0.2">
      <c r="A352" s="145" t="s">
        <v>428</v>
      </c>
      <c r="B352" s="147" t="s">
        <v>61</v>
      </c>
      <c r="C352" s="145" t="s">
        <v>429</v>
      </c>
      <c r="D352" s="145" t="s">
        <v>155</v>
      </c>
      <c r="E352" s="145" t="s">
        <v>430</v>
      </c>
      <c r="F352" s="146" t="s">
        <v>450</v>
      </c>
      <c r="G352" s="146" t="s">
        <v>178</v>
      </c>
      <c r="H352" s="146" t="s">
        <v>458</v>
      </c>
      <c r="I352" s="145">
        <v>2024</v>
      </c>
      <c r="J352" s="409" t="s">
        <v>579</v>
      </c>
    </row>
    <row r="353" spans="1:10" x14ac:dyDescent="0.2">
      <c r="A353" s="145" t="s">
        <v>428</v>
      </c>
      <c r="B353" s="147" t="s">
        <v>61</v>
      </c>
      <c r="C353" s="145" t="s">
        <v>429</v>
      </c>
      <c r="D353" s="145" t="s">
        <v>155</v>
      </c>
      <c r="E353" s="145" t="s">
        <v>430</v>
      </c>
      <c r="F353" s="146" t="s">
        <v>450</v>
      </c>
      <c r="G353" s="146" t="s">
        <v>178</v>
      </c>
      <c r="H353" s="146" t="s">
        <v>459</v>
      </c>
      <c r="I353" s="145">
        <v>2024</v>
      </c>
      <c r="J353" s="409" t="s">
        <v>579</v>
      </c>
    </row>
    <row r="354" spans="1:10" x14ac:dyDescent="0.2">
      <c r="A354" s="145" t="s">
        <v>428</v>
      </c>
      <c r="B354" s="147" t="s">
        <v>61</v>
      </c>
      <c r="C354" s="145" t="s">
        <v>429</v>
      </c>
      <c r="D354" s="145" t="s">
        <v>155</v>
      </c>
      <c r="E354" s="145" t="s">
        <v>430</v>
      </c>
      <c r="F354" s="146" t="s">
        <v>450</v>
      </c>
      <c r="G354" s="146" t="s">
        <v>178</v>
      </c>
      <c r="H354" s="146" t="s">
        <v>460</v>
      </c>
      <c r="I354" s="145">
        <v>2024</v>
      </c>
      <c r="J354" s="409" t="s">
        <v>579</v>
      </c>
    </row>
    <row r="355" spans="1:10" x14ac:dyDescent="0.2">
      <c r="A355" s="145" t="s">
        <v>428</v>
      </c>
      <c r="B355" s="147" t="s">
        <v>61</v>
      </c>
      <c r="C355" s="145" t="s">
        <v>429</v>
      </c>
      <c r="D355" s="145" t="s">
        <v>155</v>
      </c>
      <c r="E355" s="145" t="s">
        <v>430</v>
      </c>
      <c r="F355" s="146" t="s">
        <v>450</v>
      </c>
      <c r="G355" s="146" t="s">
        <v>461</v>
      </c>
      <c r="H355" s="145" t="s">
        <v>72</v>
      </c>
      <c r="I355" s="145">
        <v>2024</v>
      </c>
      <c r="J355" s="409">
        <v>806</v>
      </c>
    </row>
    <row r="356" spans="1:10" x14ac:dyDescent="0.2">
      <c r="A356" s="145" t="s">
        <v>428</v>
      </c>
      <c r="B356" s="147" t="s">
        <v>61</v>
      </c>
      <c r="C356" s="145" t="s">
        <v>429</v>
      </c>
      <c r="D356" s="145" t="s">
        <v>155</v>
      </c>
      <c r="E356" s="145" t="s">
        <v>430</v>
      </c>
      <c r="F356" s="146" t="s">
        <v>450</v>
      </c>
      <c r="G356" s="146" t="s">
        <v>461</v>
      </c>
      <c r="H356" s="145" t="s">
        <v>462</v>
      </c>
      <c r="I356" s="145">
        <v>2024</v>
      </c>
      <c r="J356" s="409">
        <v>404</v>
      </c>
    </row>
    <row r="357" spans="1:10" x14ac:dyDescent="0.2">
      <c r="A357" s="145" t="s">
        <v>428</v>
      </c>
      <c r="B357" s="147" t="s">
        <v>61</v>
      </c>
      <c r="C357" s="145" t="s">
        <v>429</v>
      </c>
      <c r="D357" s="145" t="s">
        <v>155</v>
      </c>
      <c r="E357" s="145" t="s">
        <v>430</v>
      </c>
      <c r="F357" s="146" t="s">
        <v>450</v>
      </c>
      <c r="G357" s="146" t="s">
        <v>461</v>
      </c>
      <c r="H357" s="145" t="s">
        <v>463</v>
      </c>
      <c r="I357" s="145">
        <v>2024</v>
      </c>
      <c r="J357" s="409">
        <v>92</v>
      </c>
    </row>
    <row r="358" spans="1:10" x14ac:dyDescent="0.2">
      <c r="A358" s="145" t="s">
        <v>428</v>
      </c>
      <c r="B358" s="145" t="s">
        <v>61</v>
      </c>
      <c r="C358" s="145" t="s">
        <v>429</v>
      </c>
      <c r="D358" s="145" t="s">
        <v>155</v>
      </c>
      <c r="E358" s="145" t="s">
        <v>430</v>
      </c>
      <c r="F358" s="146" t="s">
        <v>450</v>
      </c>
      <c r="G358" s="146" t="s">
        <v>461</v>
      </c>
      <c r="H358" s="145" t="s">
        <v>464</v>
      </c>
      <c r="I358" s="145">
        <v>2024</v>
      </c>
      <c r="J358" s="148">
        <v>310</v>
      </c>
    </row>
    <row r="359" spans="1:10" x14ac:dyDescent="0.2">
      <c r="A359" s="145" t="s">
        <v>428</v>
      </c>
      <c r="B359" s="147" t="s">
        <v>62</v>
      </c>
      <c r="C359" s="145" t="s">
        <v>429</v>
      </c>
      <c r="D359" s="145" t="s">
        <v>154</v>
      </c>
      <c r="E359" s="145" t="s">
        <v>430</v>
      </c>
      <c r="F359" s="146" t="s">
        <v>450</v>
      </c>
      <c r="G359" s="146" t="s">
        <v>468</v>
      </c>
      <c r="H359" s="146" t="s">
        <v>72</v>
      </c>
      <c r="I359" s="145">
        <v>2024</v>
      </c>
      <c r="J359" s="409">
        <v>11251</v>
      </c>
    </row>
    <row r="360" spans="1:10" x14ac:dyDescent="0.2">
      <c r="A360" s="145" t="s">
        <v>428</v>
      </c>
      <c r="B360" s="147" t="s">
        <v>62</v>
      </c>
      <c r="C360" s="145" t="s">
        <v>429</v>
      </c>
      <c r="D360" s="145" t="s">
        <v>154</v>
      </c>
      <c r="E360" s="145" t="s">
        <v>430</v>
      </c>
      <c r="F360" s="146" t="s">
        <v>450</v>
      </c>
      <c r="G360" s="146" t="s">
        <v>469</v>
      </c>
      <c r="H360" s="145" t="s">
        <v>72</v>
      </c>
      <c r="I360" s="145">
        <v>2024</v>
      </c>
      <c r="J360" s="409">
        <v>11216</v>
      </c>
    </row>
    <row r="361" spans="1:10" x14ac:dyDescent="0.2">
      <c r="A361" s="145" t="s">
        <v>428</v>
      </c>
      <c r="B361" s="147" t="s">
        <v>62</v>
      </c>
      <c r="C361" s="145" t="s">
        <v>429</v>
      </c>
      <c r="D361" s="145" t="s">
        <v>154</v>
      </c>
      <c r="E361" s="145" t="s">
        <v>430</v>
      </c>
      <c r="F361" s="146" t="s">
        <v>450</v>
      </c>
      <c r="G361" s="146" t="s">
        <v>469</v>
      </c>
      <c r="H361" s="146" t="s">
        <v>451</v>
      </c>
      <c r="I361" s="145">
        <v>2024</v>
      </c>
      <c r="J361" s="409">
        <v>707</v>
      </c>
    </row>
    <row r="362" spans="1:10" x14ac:dyDescent="0.2">
      <c r="A362" s="145" t="s">
        <v>428</v>
      </c>
      <c r="B362" s="147" t="s">
        <v>62</v>
      </c>
      <c r="C362" s="145" t="s">
        <v>429</v>
      </c>
      <c r="D362" s="145" t="s">
        <v>154</v>
      </c>
      <c r="E362" s="145" t="s">
        <v>430</v>
      </c>
      <c r="F362" s="146" t="s">
        <v>450</v>
      </c>
      <c r="G362" s="146" t="s">
        <v>469</v>
      </c>
      <c r="H362" s="146" t="s">
        <v>452</v>
      </c>
      <c r="I362" s="145">
        <v>2024</v>
      </c>
      <c r="J362" s="409">
        <v>588</v>
      </c>
    </row>
    <row r="363" spans="1:10" x14ac:dyDescent="0.2">
      <c r="A363" s="145" t="s">
        <v>428</v>
      </c>
      <c r="B363" s="147" t="s">
        <v>62</v>
      </c>
      <c r="C363" s="145" t="s">
        <v>429</v>
      </c>
      <c r="D363" s="145" t="s">
        <v>154</v>
      </c>
      <c r="E363" s="145" t="s">
        <v>430</v>
      </c>
      <c r="F363" s="146" t="s">
        <v>450</v>
      </c>
      <c r="G363" s="146" t="s">
        <v>469</v>
      </c>
      <c r="H363" s="146" t="s">
        <v>453</v>
      </c>
      <c r="I363" s="145">
        <v>2024</v>
      </c>
      <c r="J363" s="409">
        <v>3746</v>
      </c>
    </row>
    <row r="364" spans="1:10" x14ac:dyDescent="0.2">
      <c r="A364" s="145" t="s">
        <v>428</v>
      </c>
      <c r="B364" s="147" t="s">
        <v>62</v>
      </c>
      <c r="C364" s="145" t="s">
        <v>429</v>
      </c>
      <c r="D364" s="145" t="s">
        <v>154</v>
      </c>
      <c r="E364" s="145" t="s">
        <v>430</v>
      </c>
      <c r="F364" s="146" t="s">
        <v>450</v>
      </c>
      <c r="G364" s="146" t="s">
        <v>469</v>
      </c>
      <c r="H364" s="146" t="s">
        <v>454</v>
      </c>
      <c r="I364" s="145">
        <v>2024</v>
      </c>
      <c r="J364" s="409">
        <v>3520</v>
      </c>
    </row>
    <row r="365" spans="1:10" x14ac:dyDescent="0.2">
      <c r="A365" s="145" t="s">
        <v>428</v>
      </c>
      <c r="B365" s="147" t="s">
        <v>62</v>
      </c>
      <c r="C365" s="145" t="s">
        <v>429</v>
      </c>
      <c r="D365" s="145" t="s">
        <v>154</v>
      </c>
      <c r="E365" s="145" t="s">
        <v>430</v>
      </c>
      <c r="F365" s="146" t="s">
        <v>450</v>
      </c>
      <c r="G365" s="146" t="s">
        <v>469</v>
      </c>
      <c r="H365" s="146" t="s">
        <v>455</v>
      </c>
      <c r="I365" s="145">
        <v>2024</v>
      </c>
      <c r="J365" s="409">
        <v>440</v>
      </c>
    </row>
    <row r="366" spans="1:10" x14ac:dyDescent="0.2">
      <c r="A366" s="145" t="s">
        <v>428</v>
      </c>
      <c r="B366" s="147" t="s">
        <v>62</v>
      </c>
      <c r="C366" s="145" t="s">
        <v>429</v>
      </c>
      <c r="D366" s="145" t="s">
        <v>154</v>
      </c>
      <c r="E366" s="145" t="s">
        <v>430</v>
      </c>
      <c r="F366" s="146" t="s">
        <v>450</v>
      </c>
      <c r="G366" s="146" t="s">
        <v>469</v>
      </c>
      <c r="H366" s="146" t="s">
        <v>456</v>
      </c>
      <c r="I366" s="145">
        <v>2024</v>
      </c>
      <c r="J366" s="409">
        <v>2150</v>
      </c>
    </row>
    <row r="367" spans="1:10" x14ac:dyDescent="0.2">
      <c r="A367" s="145" t="s">
        <v>428</v>
      </c>
      <c r="B367" s="147" t="s">
        <v>62</v>
      </c>
      <c r="C367" s="145" t="s">
        <v>429</v>
      </c>
      <c r="D367" s="145" t="s">
        <v>154</v>
      </c>
      <c r="E367" s="145" t="s">
        <v>430</v>
      </c>
      <c r="F367" s="146" t="s">
        <v>450</v>
      </c>
      <c r="G367" s="146" t="s">
        <v>469</v>
      </c>
      <c r="H367" s="146" t="s">
        <v>457</v>
      </c>
      <c r="I367" s="145">
        <v>2024</v>
      </c>
      <c r="J367" s="409">
        <v>65</v>
      </c>
    </row>
    <row r="368" spans="1:10" x14ac:dyDescent="0.2">
      <c r="A368" s="145" t="s">
        <v>428</v>
      </c>
      <c r="B368" s="147" t="s">
        <v>62</v>
      </c>
      <c r="C368" s="145" t="s">
        <v>429</v>
      </c>
      <c r="D368" s="145" t="s">
        <v>154</v>
      </c>
      <c r="E368" s="145" t="s">
        <v>430</v>
      </c>
      <c r="F368" s="146" t="s">
        <v>450</v>
      </c>
      <c r="G368" s="146" t="s">
        <v>178</v>
      </c>
      <c r="H368" s="146" t="s">
        <v>72</v>
      </c>
      <c r="I368" s="145">
        <v>2024</v>
      </c>
      <c r="J368" s="409">
        <v>35</v>
      </c>
    </row>
    <row r="369" spans="1:10" x14ac:dyDescent="0.2">
      <c r="A369" s="145" t="s">
        <v>428</v>
      </c>
      <c r="B369" s="147" t="s">
        <v>62</v>
      </c>
      <c r="C369" s="145" t="s">
        <v>429</v>
      </c>
      <c r="D369" s="145" t="s">
        <v>154</v>
      </c>
      <c r="E369" s="145" t="s">
        <v>430</v>
      </c>
      <c r="F369" s="146" t="s">
        <v>450</v>
      </c>
      <c r="G369" s="146" t="s">
        <v>178</v>
      </c>
      <c r="H369" s="146" t="s">
        <v>458</v>
      </c>
      <c r="I369" s="145">
        <v>2024</v>
      </c>
      <c r="J369" s="409">
        <v>19</v>
      </c>
    </row>
    <row r="370" spans="1:10" x14ac:dyDescent="0.2">
      <c r="A370" s="145" t="s">
        <v>428</v>
      </c>
      <c r="B370" s="147" t="s">
        <v>62</v>
      </c>
      <c r="C370" s="145" t="s">
        <v>429</v>
      </c>
      <c r="D370" s="145" t="s">
        <v>154</v>
      </c>
      <c r="E370" s="145" t="s">
        <v>430</v>
      </c>
      <c r="F370" s="146" t="s">
        <v>450</v>
      </c>
      <c r="G370" s="146" t="s">
        <v>178</v>
      </c>
      <c r="H370" s="146" t="s">
        <v>459</v>
      </c>
      <c r="I370" s="145">
        <v>2024</v>
      </c>
      <c r="J370" s="409">
        <v>2</v>
      </c>
    </row>
    <row r="371" spans="1:10" x14ac:dyDescent="0.2">
      <c r="A371" s="145" t="s">
        <v>428</v>
      </c>
      <c r="B371" s="147" t="s">
        <v>62</v>
      </c>
      <c r="C371" s="145" t="s">
        <v>429</v>
      </c>
      <c r="D371" s="145" t="s">
        <v>154</v>
      </c>
      <c r="E371" s="145" t="s">
        <v>430</v>
      </c>
      <c r="F371" s="146" t="s">
        <v>450</v>
      </c>
      <c r="G371" s="146" t="s">
        <v>178</v>
      </c>
      <c r="H371" s="146" t="s">
        <v>460</v>
      </c>
      <c r="I371" s="145">
        <v>2024</v>
      </c>
      <c r="J371" s="409">
        <v>14</v>
      </c>
    </row>
    <row r="372" spans="1:10" x14ac:dyDescent="0.2">
      <c r="A372" s="145" t="s">
        <v>428</v>
      </c>
      <c r="B372" s="147" t="s">
        <v>62</v>
      </c>
      <c r="C372" s="145" t="s">
        <v>429</v>
      </c>
      <c r="D372" s="145" t="s">
        <v>154</v>
      </c>
      <c r="E372" s="145" t="s">
        <v>430</v>
      </c>
      <c r="F372" s="146" t="s">
        <v>450</v>
      </c>
      <c r="G372" s="146" t="s">
        <v>461</v>
      </c>
      <c r="H372" s="145" t="s">
        <v>72</v>
      </c>
      <c r="I372" s="145">
        <v>2024</v>
      </c>
      <c r="J372" s="409">
        <v>5037</v>
      </c>
    </row>
    <row r="373" spans="1:10" x14ac:dyDescent="0.2">
      <c r="A373" s="145" t="s">
        <v>428</v>
      </c>
      <c r="B373" s="147" t="s">
        <v>62</v>
      </c>
      <c r="C373" s="145" t="s">
        <v>429</v>
      </c>
      <c r="D373" s="145" t="s">
        <v>154</v>
      </c>
      <c r="E373" s="145" t="s">
        <v>430</v>
      </c>
      <c r="F373" s="146" t="s">
        <v>450</v>
      </c>
      <c r="G373" s="146" t="s">
        <v>461</v>
      </c>
      <c r="H373" s="145" t="s">
        <v>462</v>
      </c>
      <c r="I373" s="145">
        <v>2024</v>
      </c>
      <c r="J373" s="409">
        <v>3751</v>
      </c>
    </row>
    <row r="374" spans="1:10" x14ac:dyDescent="0.2">
      <c r="A374" s="145" t="s">
        <v>428</v>
      </c>
      <c r="B374" s="147" t="s">
        <v>62</v>
      </c>
      <c r="C374" s="145" t="s">
        <v>429</v>
      </c>
      <c r="D374" s="145" t="s">
        <v>154</v>
      </c>
      <c r="E374" s="145" t="s">
        <v>430</v>
      </c>
      <c r="F374" s="146" t="s">
        <v>450</v>
      </c>
      <c r="G374" s="146" t="s">
        <v>461</v>
      </c>
      <c r="H374" s="145" t="s">
        <v>463</v>
      </c>
      <c r="I374" s="145">
        <v>2024</v>
      </c>
      <c r="J374" s="409">
        <v>571</v>
      </c>
    </row>
    <row r="375" spans="1:10" x14ac:dyDescent="0.2">
      <c r="A375" s="147" t="s">
        <v>428</v>
      </c>
      <c r="B375" s="147" t="s">
        <v>62</v>
      </c>
      <c r="C375" s="147" t="s">
        <v>429</v>
      </c>
      <c r="D375" s="147" t="s">
        <v>154</v>
      </c>
      <c r="E375" s="145" t="s">
        <v>430</v>
      </c>
      <c r="F375" s="146" t="s">
        <v>450</v>
      </c>
      <c r="G375" s="146" t="s">
        <v>461</v>
      </c>
      <c r="H375" s="145" t="s">
        <v>464</v>
      </c>
      <c r="I375" s="145">
        <v>2024</v>
      </c>
      <c r="J375" s="409">
        <v>715</v>
      </c>
    </row>
    <row r="376" spans="1:10" x14ac:dyDescent="0.2">
      <c r="A376" s="145" t="s">
        <v>428</v>
      </c>
      <c r="B376" s="147" t="s">
        <v>62</v>
      </c>
      <c r="C376" s="145" t="s">
        <v>429</v>
      </c>
      <c r="D376" s="145" t="s">
        <v>154</v>
      </c>
      <c r="E376" s="145" t="s">
        <v>430</v>
      </c>
      <c r="F376" s="146" t="s">
        <v>450</v>
      </c>
      <c r="G376" s="146" t="s">
        <v>468</v>
      </c>
      <c r="H376" s="146" t="s">
        <v>72</v>
      </c>
      <c r="I376" s="145">
        <v>2024</v>
      </c>
      <c r="J376" s="409">
        <v>4646</v>
      </c>
    </row>
    <row r="377" spans="1:10" x14ac:dyDescent="0.2">
      <c r="A377" s="145" t="s">
        <v>428</v>
      </c>
      <c r="B377" s="147" t="s">
        <v>62</v>
      </c>
      <c r="C377" s="145" t="s">
        <v>429</v>
      </c>
      <c r="D377" s="145" t="s">
        <v>156</v>
      </c>
      <c r="E377" s="145" t="s">
        <v>430</v>
      </c>
      <c r="F377" s="146" t="s">
        <v>450</v>
      </c>
      <c r="G377" s="146" t="s">
        <v>469</v>
      </c>
      <c r="H377" s="145" t="s">
        <v>72</v>
      </c>
      <c r="I377" s="145">
        <v>2024</v>
      </c>
      <c r="J377" s="409">
        <v>4611</v>
      </c>
    </row>
    <row r="378" spans="1:10" x14ac:dyDescent="0.2">
      <c r="A378" s="145" t="s">
        <v>428</v>
      </c>
      <c r="B378" s="147" t="s">
        <v>62</v>
      </c>
      <c r="C378" s="145" t="s">
        <v>429</v>
      </c>
      <c r="D378" s="145" t="s">
        <v>156</v>
      </c>
      <c r="E378" s="145" t="s">
        <v>430</v>
      </c>
      <c r="F378" s="146" t="s">
        <v>450</v>
      </c>
      <c r="G378" s="146" t="s">
        <v>469</v>
      </c>
      <c r="H378" s="146" t="s">
        <v>451</v>
      </c>
      <c r="I378" s="145">
        <v>2024</v>
      </c>
      <c r="J378" s="409">
        <v>171</v>
      </c>
    </row>
    <row r="379" spans="1:10" x14ac:dyDescent="0.2">
      <c r="A379" s="145" t="s">
        <v>428</v>
      </c>
      <c r="B379" s="147" t="s">
        <v>62</v>
      </c>
      <c r="C379" s="145" t="s">
        <v>429</v>
      </c>
      <c r="D379" s="145" t="s">
        <v>156</v>
      </c>
      <c r="E379" s="145" t="s">
        <v>430</v>
      </c>
      <c r="F379" s="146" t="s">
        <v>450</v>
      </c>
      <c r="G379" s="146" t="s">
        <v>469</v>
      </c>
      <c r="H379" s="146" t="s">
        <v>452</v>
      </c>
      <c r="I379" s="145">
        <v>2024</v>
      </c>
      <c r="J379" s="409">
        <v>114</v>
      </c>
    </row>
    <row r="380" spans="1:10" x14ac:dyDescent="0.2">
      <c r="A380" s="145" t="s">
        <v>428</v>
      </c>
      <c r="B380" s="147" t="s">
        <v>62</v>
      </c>
      <c r="C380" s="145" t="s">
        <v>429</v>
      </c>
      <c r="D380" s="145" t="s">
        <v>156</v>
      </c>
      <c r="E380" s="145" t="s">
        <v>430</v>
      </c>
      <c r="F380" s="146" t="s">
        <v>450</v>
      </c>
      <c r="G380" s="146" t="s">
        <v>469</v>
      </c>
      <c r="H380" s="146" t="s">
        <v>453</v>
      </c>
      <c r="I380" s="145">
        <v>2024</v>
      </c>
      <c r="J380" s="409">
        <v>1257</v>
      </c>
    </row>
    <row r="381" spans="1:10" x14ac:dyDescent="0.2">
      <c r="A381" s="145" t="s">
        <v>428</v>
      </c>
      <c r="B381" s="147" t="s">
        <v>62</v>
      </c>
      <c r="C381" s="145" t="s">
        <v>429</v>
      </c>
      <c r="D381" s="145" t="s">
        <v>156</v>
      </c>
      <c r="E381" s="145" t="s">
        <v>430</v>
      </c>
      <c r="F381" s="146" t="s">
        <v>450</v>
      </c>
      <c r="G381" s="146" t="s">
        <v>469</v>
      </c>
      <c r="H381" s="146" t="s">
        <v>454</v>
      </c>
      <c r="I381" s="145">
        <v>2024</v>
      </c>
      <c r="J381" s="409">
        <v>1766</v>
      </c>
    </row>
    <row r="382" spans="1:10" x14ac:dyDescent="0.2">
      <c r="A382" s="145" t="s">
        <v>428</v>
      </c>
      <c r="B382" s="147" t="s">
        <v>62</v>
      </c>
      <c r="C382" s="145" t="s">
        <v>429</v>
      </c>
      <c r="D382" s="145" t="s">
        <v>156</v>
      </c>
      <c r="E382" s="145" t="s">
        <v>430</v>
      </c>
      <c r="F382" s="146" t="s">
        <v>450</v>
      </c>
      <c r="G382" s="146" t="s">
        <v>469</v>
      </c>
      <c r="H382" s="146" t="s">
        <v>455</v>
      </c>
      <c r="I382" s="145">
        <v>2024</v>
      </c>
      <c r="J382" s="409">
        <v>192</v>
      </c>
    </row>
    <row r="383" spans="1:10" x14ac:dyDescent="0.2">
      <c r="A383" s="145" t="s">
        <v>428</v>
      </c>
      <c r="B383" s="147" t="s">
        <v>62</v>
      </c>
      <c r="C383" s="145" t="s">
        <v>429</v>
      </c>
      <c r="D383" s="145" t="s">
        <v>156</v>
      </c>
      <c r="E383" s="145" t="s">
        <v>430</v>
      </c>
      <c r="F383" s="146" t="s">
        <v>450</v>
      </c>
      <c r="G383" s="146" t="s">
        <v>469</v>
      </c>
      <c r="H383" s="146" t="s">
        <v>456</v>
      </c>
      <c r="I383" s="145">
        <v>2024</v>
      </c>
      <c r="J383" s="409">
        <v>1089</v>
      </c>
    </row>
    <row r="384" spans="1:10" x14ac:dyDescent="0.2">
      <c r="A384" s="145" t="s">
        <v>428</v>
      </c>
      <c r="B384" s="147" t="s">
        <v>62</v>
      </c>
      <c r="C384" s="145" t="s">
        <v>429</v>
      </c>
      <c r="D384" s="145" t="s">
        <v>156</v>
      </c>
      <c r="E384" s="145" t="s">
        <v>430</v>
      </c>
      <c r="F384" s="146" t="s">
        <v>450</v>
      </c>
      <c r="G384" s="146" t="s">
        <v>469</v>
      </c>
      <c r="H384" s="146" t="s">
        <v>457</v>
      </c>
      <c r="I384" s="145">
        <v>2024</v>
      </c>
      <c r="J384" s="409">
        <v>22</v>
      </c>
    </row>
    <row r="385" spans="1:10" x14ac:dyDescent="0.2">
      <c r="A385" s="145" t="s">
        <v>428</v>
      </c>
      <c r="B385" s="147" t="s">
        <v>62</v>
      </c>
      <c r="C385" s="145" t="s">
        <v>429</v>
      </c>
      <c r="D385" s="145" t="s">
        <v>156</v>
      </c>
      <c r="E385" s="145" t="s">
        <v>430</v>
      </c>
      <c r="F385" s="146" t="s">
        <v>450</v>
      </c>
      <c r="G385" s="146" t="s">
        <v>178</v>
      </c>
      <c r="H385" s="146" t="s">
        <v>72</v>
      </c>
      <c r="I385" s="145">
        <v>2024</v>
      </c>
      <c r="J385" s="409">
        <v>35</v>
      </c>
    </row>
    <row r="386" spans="1:10" x14ac:dyDescent="0.2">
      <c r="A386" s="145" t="s">
        <v>428</v>
      </c>
      <c r="B386" s="147" t="s">
        <v>62</v>
      </c>
      <c r="C386" s="145" t="s">
        <v>429</v>
      </c>
      <c r="D386" s="145" t="s">
        <v>156</v>
      </c>
      <c r="E386" s="145" t="s">
        <v>430</v>
      </c>
      <c r="F386" s="146" t="s">
        <v>450</v>
      </c>
      <c r="G386" s="146" t="s">
        <v>178</v>
      </c>
      <c r="H386" s="146" t="s">
        <v>458</v>
      </c>
      <c r="I386" s="145">
        <v>2024</v>
      </c>
      <c r="J386" s="409">
        <v>19</v>
      </c>
    </row>
    <row r="387" spans="1:10" x14ac:dyDescent="0.2">
      <c r="A387" s="145" t="s">
        <v>428</v>
      </c>
      <c r="B387" s="147" t="s">
        <v>62</v>
      </c>
      <c r="C387" s="145" t="s">
        <v>429</v>
      </c>
      <c r="D387" s="145" t="s">
        <v>156</v>
      </c>
      <c r="E387" s="145" t="s">
        <v>430</v>
      </c>
      <c r="F387" s="146" t="s">
        <v>450</v>
      </c>
      <c r="G387" s="146" t="s">
        <v>178</v>
      </c>
      <c r="H387" s="146" t="s">
        <v>459</v>
      </c>
      <c r="I387" s="145">
        <v>2024</v>
      </c>
      <c r="J387" s="409">
        <v>2</v>
      </c>
    </row>
    <row r="388" spans="1:10" x14ac:dyDescent="0.2">
      <c r="A388" s="145" t="s">
        <v>428</v>
      </c>
      <c r="B388" s="147" t="s">
        <v>62</v>
      </c>
      <c r="C388" s="145" t="s">
        <v>429</v>
      </c>
      <c r="D388" s="145" t="s">
        <v>156</v>
      </c>
      <c r="E388" s="145" t="s">
        <v>430</v>
      </c>
      <c r="F388" s="146" t="s">
        <v>450</v>
      </c>
      <c r="G388" s="146" t="s">
        <v>178</v>
      </c>
      <c r="H388" s="146" t="s">
        <v>460</v>
      </c>
      <c r="I388" s="145">
        <v>2024</v>
      </c>
      <c r="J388" s="409">
        <v>14</v>
      </c>
    </row>
    <row r="389" spans="1:10" x14ac:dyDescent="0.2">
      <c r="A389" s="145" t="s">
        <v>428</v>
      </c>
      <c r="B389" s="147" t="s">
        <v>62</v>
      </c>
      <c r="C389" s="145" t="s">
        <v>429</v>
      </c>
      <c r="D389" s="145" t="s">
        <v>156</v>
      </c>
      <c r="E389" s="145" t="s">
        <v>430</v>
      </c>
      <c r="F389" s="146" t="s">
        <v>450</v>
      </c>
      <c r="G389" s="146" t="s">
        <v>461</v>
      </c>
      <c r="H389" s="145" t="s">
        <v>72</v>
      </c>
      <c r="I389" s="145">
        <v>2024</v>
      </c>
      <c r="J389" s="409">
        <v>1538</v>
      </c>
    </row>
    <row r="390" spans="1:10" x14ac:dyDescent="0.2">
      <c r="A390" s="145" t="s">
        <v>428</v>
      </c>
      <c r="B390" s="147" t="s">
        <v>62</v>
      </c>
      <c r="C390" s="145" t="s">
        <v>429</v>
      </c>
      <c r="D390" s="145" t="s">
        <v>156</v>
      </c>
      <c r="E390" s="145" t="s">
        <v>430</v>
      </c>
      <c r="F390" s="146" t="s">
        <v>450</v>
      </c>
      <c r="G390" s="146" t="s">
        <v>461</v>
      </c>
      <c r="H390" s="145" t="s">
        <v>462</v>
      </c>
      <c r="I390" s="145">
        <v>2024</v>
      </c>
      <c r="J390" s="409">
        <v>1254</v>
      </c>
    </row>
    <row r="391" spans="1:10" x14ac:dyDescent="0.2">
      <c r="A391" s="145" t="s">
        <v>428</v>
      </c>
      <c r="B391" s="147" t="s">
        <v>62</v>
      </c>
      <c r="C391" s="145" t="s">
        <v>429</v>
      </c>
      <c r="D391" s="145" t="s">
        <v>156</v>
      </c>
      <c r="E391" s="145" t="s">
        <v>430</v>
      </c>
      <c r="F391" s="146" t="s">
        <v>450</v>
      </c>
      <c r="G391" s="146" t="s">
        <v>461</v>
      </c>
      <c r="H391" s="145" t="s">
        <v>463</v>
      </c>
      <c r="I391" s="145">
        <v>2024</v>
      </c>
      <c r="J391" s="409">
        <v>112</v>
      </c>
    </row>
    <row r="392" spans="1:10" x14ac:dyDescent="0.2">
      <c r="A392" s="145" t="s">
        <v>428</v>
      </c>
      <c r="B392" s="147" t="s">
        <v>62</v>
      </c>
      <c r="C392" s="145" t="s">
        <v>429</v>
      </c>
      <c r="D392" s="145" t="s">
        <v>156</v>
      </c>
      <c r="E392" s="145" t="s">
        <v>430</v>
      </c>
      <c r="F392" s="146" t="s">
        <v>450</v>
      </c>
      <c r="G392" s="146" t="s">
        <v>461</v>
      </c>
      <c r="H392" s="145" t="s">
        <v>464</v>
      </c>
      <c r="I392" s="145">
        <v>2024</v>
      </c>
      <c r="J392" s="409">
        <v>172</v>
      </c>
    </row>
    <row r="393" spans="1:10" x14ac:dyDescent="0.2">
      <c r="A393" s="145" t="s">
        <v>428</v>
      </c>
      <c r="B393" s="147" t="s">
        <v>62</v>
      </c>
      <c r="C393" s="145" t="s">
        <v>429</v>
      </c>
      <c r="D393" s="145" t="s">
        <v>156</v>
      </c>
      <c r="E393" s="145" t="s">
        <v>430</v>
      </c>
      <c r="F393" s="146" t="s">
        <v>450</v>
      </c>
      <c r="G393" s="146" t="s">
        <v>468</v>
      </c>
      <c r="H393" s="146" t="s">
        <v>72</v>
      </c>
      <c r="I393" s="145">
        <v>2024</v>
      </c>
      <c r="J393" s="409">
        <v>6605</v>
      </c>
    </row>
    <row r="394" spans="1:10" x14ac:dyDescent="0.2">
      <c r="A394" s="145" t="s">
        <v>428</v>
      </c>
      <c r="B394" s="147" t="s">
        <v>62</v>
      </c>
      <c r="C394" s="145" t="s">
        <v>429</v>
      </c>
      <c r="D394" s="145" t="s">
        <v>155</v>
      </c>
      <c r="E394" s="145" t="s">
        <v>430</v>
      </c>
      <c r="F394" s="146" t="s">
        <v>450</v>
      </c>
      <c r="G394" s="146" t="s">
        <v>469</v>
      </c>
      <c r="H394" s="145" t="s">
        <v>72</v>
      </c>
      <c r="I394" s="145">
        <v>2024</v>
      </c>
      <c r="J394" s="409">
        <v>6605</v>
      </c>
    </row>
    <row r="395" spans="1:10" x14ac:dyDescent="0.2">
      <c r="A395" s="145" t="s">
        <v>428</v>
      </c>
      <c r="B395" s="147" t="s">
        <v>62</v>
      </c>
      <c r="C395" s="145" t="s">
        <v>429</v>
      </c>
      <c r="D395" s="145" t="s">
        <v>155</v>
      </c>
      <c r="E395" s="145" t="s">
        <v>430</v>
      </c>
      <c r="F395" s="146" t="s">
        <v>450</v>
      </c>
      <c r="G395" s="146" t="s">
        <v>469</v>
      </c>
      <c r="H395" s="146" t="s">
        <v>451</v>
      </c>
      <c r="I395" s="145">
        <v>2024</v>
      </c>
      <c r="J395" s="409">
        <v>536</v>
      </c>
    </row>
    <row r="396" spans="1:10" x14ac:dyDescent="0.2">
      <c r="A396" s="145" t="s">
        <v>428</v>
      </c>
      <c r="B396" s="147" t="s">
        <v>62</v>
      </c>
      <c r="C396" s="145" t="s">
        <v>429</v>
      </c>
      <c r="D396" s="145" t="s">
        <v>155</v>
      </c>
      <c r="E396" s="145" t="s">
        <v>430</v>
      </c>
      <c r="F396" s="146" t="s">
        <v>450</v>
      </c>
      <c r="G396" s="146" t="s">
        <v>469</v>
      </c>
      <c r="H396" s="146" t="s">
        <v>452</v>
      </c>
      <c r="I396" s="145">
        <v>2024</v>
      </c>
      <c r="J396" s="409">
        <v>474</v>
      </c>
    </row>
    <row r="397" spans="1:10" x14ac:dyDescent="0.2">
      <c r="A397" s="145" t="s">
        <v>428</v>
      </c>
      <c r="B397" s="147" t="s">
        <v>62</v>
      </c>
      <c r="C397" s="145" t="s">
        <v>429</v>
      </c>
      <c r="D397" s="145" t="s">
        <v>155</v>
      </c>
      <c r="E397" s="145" t="s">
        <v>430</v>
      </c>
      <c r="F397" s="146" t="s">
        <v>450</v>
      </c>
      <c r="G397" s="146" t="s">
        <v>469</v>
      </c>
      <c r="H397" s="146" t="s">
        <v>453</v>
      </c>
      <c r="I397" s="145">
        <v>2024</v>
      </c>
      <c r="J397" s="409">
        <v>2489</v>
      </c>
    </row>
    <row r="398" spans="1:10" x14ac:dyDescent="0.2">
      <c r="A398" s="145" t="s">
        <v>428</v>
      </c>
      <c r="B398" s="147" t="s">
        <v>62</v>
      </c>
      <c r="C398" s="145" t="s">
        <v>429</v>
      </c>
      <c r="D398" s="145" t="s">
        <v>155</v>
      </c>
      <c r="E398" s="145" t="s">
        <v>430</v>
      </c>
      <c r="F398" s="146" t="s">
        <v>450</v>
      </c>
      <c r="G398" s="146" t="s">
        <v>469</v>
      </c>
      <c r="H398" s="146" t="s">
        <v>454</v>
      </c>
      <c r="I398" s="145">
        <v>2024</v>
      </c>
      <c r="J398" s="409">
        <v>1754</v>
      </c>
    </row>
    <row r="399" spans="1:10" x14ac:dyDescent="0.2">
      <c r="A399" s="145" t="s">
        <v>428</v>
      </c>
      <c r="B399" s="147" t="s">
        <v>62</v>
      </c>
      <c r="C399" s="145" t="s">
        <v>429</v>
      </c>
      <c r="D399" s="145" t="s">
        <v>155</v>
      </c>
      <c r="E399" s="145" t="s">
        <v>430</v>
      </c>
      <c r="F399" s="146" t="s">
        <v>450</v>
      </c>
      <c r="G399" s="146" t="s">
        <v>469</v>
      </c>
      <c r="H399" s="146" t="s">
        <v>455</v>
      </c>
      <c r="I399" s="145">
        <v>2024</v>
      </c>
      <c r="J399" s="409">
        <v>248</v>
      </c>
    </row>
    <row r="400" spans="1:10" x14ac:dyDescent="0.2">
      <c r="A400" s="145" t="s">
        <v>428</v>
      </c>
      <c r="B400" s="147" t="s">
        <v>62</v>
      </c>
      <c r="C400" s="145" t="s">
        <v>429</v>
      </c>
      <c r="D400" s="145" t="s">
        <v>155</v>
      </c>
      <c r="E400" s="145" t="s">
        <v>430</v>
      </c>
      <c r="F400" s="146" t="s">
        <v>450</v>
      </c>
      <c r="G400" s="146" t="s">
        <v>469</v>
      </c>
      <c r="H400" s="146" t="s">
        <v>456</v>
      </c>
      <c r="I400" s="145">
        <v>2024</v>
      </c>
      <c r="J400" s="409">
        <v>1061</v>
      </c>
    </row>
    <row r="401" spans="1:10" x14ac:dyDescent="0.2">
      <c r="A401" s="145" t="s">
        <v>428</v>
      </c>
      <c r="B401" s="147" t="s">
        <v>62</v>
      </c>
      <c r="C401" s="145" t="s">
        <v>429</v>
      </c>
      <c r="D401" s="145" t="s">
        <v>155</v>
      </c>
      <c r="E401" s="145" t="s">
        <v>430</v>
      </c>
      <c r="F401" s="146" t="s">
        <v>450</v>
      </c>
      <c r="G401" s="146" t="s">
        <v>469</v>
      </c>
      <c r="H401" s="146" t="s">
        <v>457</v>
      </c>
      <c r="I401" s="145">
        <v>2024</v>
      </c>
      <c r="J401" s="409">
        <v>43</v>
      </c>
    </row>
    <row r="402" spans="1:10" x14ac:dyDescent="0.2">
      <c r="A402" s="145" t="s">
        <v>428</v>
      </c>
      <c r="B402" s="147" t="s">
        <v>62</v>
      </c>
      <c r="C402" s="145" t="s">
        <v>429</v>
      </c>
      <c r="D402" s="145" t="s">
        <v>155</v>
      </c>
      <c r="E402" s="145" t="s">
        <v>430</v>
      </c>
      <c r="F402" s="146" t="s">
        <v>450</v>
      </c>
      <c r="G402" s="146" t="s">
        <v>178</v>
      </c>
      <c r="H402" s="146" t="s">
        <v>72</v>
      </c>
      <c r="I402" s="145">
        <v>2024</v>
      </c>
      <c r="J402" s="409" t="s">
        <v>579</v>
      </c>
    </row>
    <row r="403" spans="1:10" x14ac:dyDescent="0.2">
      <c r="A403" s="145" t="s">
        <v>428</v>
      </c>
      <c r="B403" s="147" t="s">
        <v>62</v>
      </c>
      <c r="C403" s="145" t="s">
        <v>429</v>
      </c>
      <c r="D403" s="145" t="s">
        <v>155</v>
      </c>
      <c r="E403" s="145" t="s">
        <v>430</v>
      </c>
      <c r="F403" s="146" t="s">
        <v>450</v>
      </c>
      <c r="G403" s="146" t="s">
        <v>178</v>
      </c>
      <c r="H403" s="146" t="s">
        <v>458</v>
      </c>
      <c r="I403" s="145">
        <v>2024</v>
      </c>
      <c r="J403" s="409" t="s">
        <v>579</v>
      </c>
    </row>
    <row r="404" spans="1:10" x14ac:dyDescent="0.2">
      <c r="A404" s="145" t="s">
        <v>428</v>
      </c>
      <c r="B404" s="147" t="s">
        <v>62</v>
      </c>
      <c r="C404" s="145" t="s">
        <v>429</v>
      </c>
      <c r="D404" s="145" t="s">
        <v>155</v>
      </c>
      <c r="E404" s="145" t="s">
        <v>430</v>
      </c>
      <c r="F404" s="146" t="s">
        <v>450</v>
      </c>
      <c r="G404" s="146" t="s">
        <v>178</v>
      </c>
      <c r="H404" s="146" t="s">
        <v>459</v>
      </c>
      <c r="I404" s="145">
        <v>2024</v>
      </c>
      <c r="J404" s="409" t="s">
        <v>579</v>
      </c>
    </row>
    <row r="405" spans="1:10" x14ac:dyDescent="0.2">
      <c r="A405" s="145" t="s">
        <v>428</v>
      </c>
      <c r="B405" s="147" t="s">
        <v>62</v>
      </c>
      <c r="C405" s="145" t="s">
        <v>429</v>
      </c>
      <c r="D405" s="145" t="s">
        <v>155</v>
      </c>
      <c r="E405" s="145" t="s">
        <v>430</v>
      </c>
      <c r="F405" s="146" t="s">
        <v>450</v>
      </c>
      <c r="G405" s="146" t="s">
        <v>178</v>
      </c>
      <c r="H405" s="146" t="s">
        <v>460</v>
      </c>
      <c r="I405" s="145">
        <v>2024</v>
      </c>
      <c r="J405" s="409" t="s">
        <v>579</v>
      </c>
    </row>
    <row r="406" spans="1:10" x14ac:dyDescent="0.2">
      <c r="A406" s="145" t="s">
        <v>428</v>
      </c>
      <c r="B406" s="147" t="s">
        <v>62</v>
      </c>
      <c r="C406" s="145" t="s">
        <v>429</v>
      </c>
      <c r="D406" s="145" t="s">
        <v>155</v>
      </c>
      <c r="E406" s="145" t="s">
        <v>430</v>
      </c>
      <c r="F406" s="146" t="s">
        <v>450</v>
      </c>
      <c r="G406" s="146" t="s">
        <v>461</v>
      </c>
      <c r="H406" s="145" t="s">
        <v>72</v>
      </c>
      <c r="I406" s="145">
        <v>2024</v>
      </c>
      <c r="J406" s="409">
        <v>3499</v>
      </c>
    </row>
    <row r="407" spans="1:10" x14ac:dyDescent="0.2">
      <c r="A407" s="145" t="s">
        <v>428</v>
      </c>
      <c r="B407" s="147" t="s">
        <v>62</v>
      </c>
      <c r="C407" s="145" t="s">
        <v>429</v>
      </c>
      <c r="D407" s="145" t="s">
        <v>155</v>
      </c>
      <c r="E407" s="145" t="s">
        <v>430</v>
      </c>
      <c r="F407" s="146" t="s">
        <v>450</v>
      </c>
      <c r="G407" s="146" t="s">
        <v>461</v>
      </c>
      <c r="H407" s="145" t="s">
        <v>462</v>
      </c>
      <c r="I407" s="145">
        <v>2024</v>
      </c>
      <c r="J407" s="409">
        <v>2497</v>
      </c>
    </row>
    <row r="408" spans="1:10" x14ac:dyDescent="0.2">
      <c r="A408" s="145" t="s">
        <v>428</v>
      </c>
      <c r="B408" s="147" t="s">
        <v>62</v>
      </c>
      <c r="C408" s="145" t="s">
        <v>429</v>
      </c>
      <c r="D408" s="145" t="s">
        <v>155</v>
      </c>
      <c r="E408" s="145" t="s">
        <v>430</v>
      </c>
      <c r="F408" s="146" t="s">
        <v>450</v>
      </c>
      <c r="G408" s="146" t="s">
        <v>461</v>
      </c>
      <c r="H408" s="145" t="s">
        <v>463</v>
      </c>
      <c r="I408" s="145">
        <v>2024</v>
      </c>
      <c r="J408" s="409">
        <v>459</v>
      </c>
    </row>
    <row r="409" spans="1:10" s="145" customFormat="1" x14ac:dyDescent="0.2">
      <c r="A409" s="145" t="s">
        <v>428</v>
      </c>
      <c r="B409" s="145" t="s">
        <v>62</v>
      </c>
      <c r="C409" s="145" t="s">
        <v>429</v>
      </c>
      <c r="D409" s="145" t="s">
        <v>155</v>
      </c>
      <c r="E409" s="145" t="s">
        <v>430</v>
      </c>
      <c r="F409" s="145" t="s">
        <v>450</v>
      </c>
      <c r="G409" s="145" t="s">
        <v>461</v>
      </c>
      <c r="H409" s="145" t="s">
        <v>464</v>
      </c>
      <c r="I409" s="145">
        <v>2024</v>
      </c>
      <c r="J409" s="148">
        <v>543</v>
      </c>
    </row>
    <row r="410" spans="1:10" x14ac:dyDescent="0.2">
      <c r="A410" s="147" t="s">
        <v>428</v>
      </c>
      <c r="B410" s="147" t="s">
        <v>63</v>
      </c>
      <c r="C410" s="147" t="s">
        <v>429</v>
      </c>
      <c r="D410" s="147" t="s">
        <v>154</v>
      </c>
      <c r="E410" s="145" t="s">
        <v>430</v>
      </c>
      <c r="F410" s="146" t="s">
        <v>450</v>
      </c>
      <c r="G410" s="146" t="s">
        <v>468</v>
      </c>
      <c r="H410" s="146" t="s">
        <v>72</v>
      </c>
      <c r="I410" s="145">
        <v>2024</v>
      </c>
      <c r="J410" s="409">
        <v>3435</v>
      </c>
    </row>
    <row r="411" spans="1:10" x14ac:dyDescent="0.2">
      <c r="A411" s="147" t="s">
        <v>428</v>
      </c>
      <c r="B411" s="147" t="s">
        <v>63</v>
      </c>
      <c r="C411" s="147" t="s">
        <v>429</v>
      </c>
      <c r="D411" s="147" t="s">
        <v>154</v>
      </c>
      <c r="E411" s="145" t="s">
        <v>430</v>
      </c>
      <c r="F411" s="146" t="s">
        <v>450</v>
      </c>
      <c r="G411" s="146" t="s">
        <v>469</v>
      </c>
      <c r="H411" s="145" t="s">
        <v>72</v>
      </c>
      <c r="I411" s="145">
        <v>2024</v>
      </c>
      <c r="J411" s="409">
        <v>3435</v>
      </c>
    </row>
    <row r="412" spans="1:10" x14ac:dyDescent="0.2">
      <c r="A412" s="147" t="s">
        <v>428</v>
      </c>
      <c r="B412" s="147" t="s">
        <v>63</v>
      </c>
      <c r="C412" s="147" t="s">
        <v>429</v>
      </c>
      <c r="D412" s="147" t="s">
        <v>154</v>
      </c>
      <c r="E412" s="145" t="s">
        <v>430</v>
      </c>
      <c r="F412" s="146" t="s">
        <v>450</v>
      </c>
      <c r="G412" s="146" t="s">
        <v>469</v>
      </c>
      <c r="H412" s="146" t="s">
        <v>451</v>
      </c>
      <c r="I412" s="145">
        <v>2024</v>
      </c>
      <c r="J412" s="409">
        <v>157</v>
      </c>
    </row>
    <row r="413" spans="1:10" x14ac:dyDescent="0.2">
      <c r="A413" s="147" t="s">
        <v>428</v>
      </c>
      <c r="B413" s="147" t="s">
        <v>63</v>
      </c>
      <c r="C413" s="147" t="s">
        <v>429</v>
      </c>
      <c r="D413" s="147" t="s">
        <v>154</v>
      </c>
      <c r="E413" s="145" t="s">
        <v>430</v>
      </c>
      <c r="F413" s="146" t="s">
        <v>450</v>
      </c>
      <c r="G413" s="146" t="s">
        <v>469</v>
      </c>
      <c r="H413" s="146" t="s">
        <v>452</v>
      </c>
      <c r="I413" s="145">
        <v>2024</v>
      </c>
      <c r="J413" s="409">
        <v>80</v>
      </c>
    </row>
    <row r="414" spans="1:10" x14ac:dyDescent="0.2">
      <c r="A414" s="147" t="s">
        <v>428</v>
      </c>
      <c r="B414" s="147" t="s">
        <v>63</v>
      </c>
      <c r="C414" s="147" t="s">
        <v>429</v>
      </c>
      <c r="D414" s="147" t="s">
        <v>154</v>
      </c>
      <c r="E414" s="145" t="s">
        <v>430</v>
      </c>
      <c r="F414" s="146" t="s">
        <v>450</v>
      </c>
      <c r="G414" s="146" t="s">
        <v>469</v>
      </c>
      <c r="H414" s="146" t="s">
        <v>453</v>
      </c>
      <c r="I414" s="145">
        <v>2024</v>
      </c>
      <c r="J414" s="409">
        <v>849</v>
      </c>
    </row>
    <row r="415" spans="1:10" x14ac:dyDescent="0.2">
      <c r="A415" s="147" t="s">
        <v>428</v>
      </c>
      <c r="B415" s="147" t="s">
        <v>63</v>
      </c>
      <c r="C415" s="147" t="s">
        <v>429</v>
      </c>
      <c r="D415" s="147" t="s">
        <v>154</v>
      </c>
      <c r="E415" s="145" t="s">
        <v>430</v>
      </c>
      <c r="F415" s="146" t="s">
        <v>450</v>
      </c>
      <c r="G415" s="146" t="s">
        <v>469</v>
      </c>
      <c r="H415" s="146" t="s">
        <v>454</v>
      </c>
      <c r="I415" s="145">
        <v>2024</v>
      </c>
      <c r="J415" s="409">
        <v>926</v>
      </c>
    </row>
    <row r="416" spans="1:10" x14ac:dyDescent="0.2">
      <c r="A416" s="147" t="s">
        <v>428</v>
      </c>
      <c r="B416" s="147" t="s">
        <v>63</v>
      </c>
      <c r="C416" s="147" t="s">
        <v>429</v>
      </c>
      <c r="D416" s="147" t="s">
        <v>154</v>
      </c>
      <c r="E416" s="145" t="s">
        <v>430</v>
      </c>
      <c r="F416" s="146" t="s">
        <v>450</v>
      </c>
      <c r="G416" s="146" t="s">
        <v>469</v>
      </c>
      <c r="H416" s="146" t="s">
        <v>455</v>
      </c>
      <c r="I416" s="145">
        <v>2024</v>
      </c>
      <c r="J416" s="409">
        <v>164</v>
      </c>
    </row>
    <row r="417" spans="1:10" x14ac:dyDescent="0.2">
      <c r="A417" s="147" t="s">
        <v>428</v>
      </c>
      <c r="B417" s="147" t="s">
        <v>63</v>
      </c>
      <c r="C417" s="147" t="s">
        <v>429</v>
      </c>
      <c r="D417" s="147" t="s">
        <v>154</v>
      </c>
      <c r="E417" s="145" t="s">
        <v>430</v>
      </c>
      <c r="F417" s="146" t="s">
        <v>450</v>
      </c>
      <c r="G417" s="146" t="s">
        <v>469</v>
      </c>
      <c r="H417" s="146" t="s">
        <v>456</v>
      </c>
      <c r="I417" s="145">
        <v>2024</v>
      </c>
      <c r="J417" s="409">
        <v>1221</v>
      </c>
    </row>
    <row r="418" spans="1:10" x14ac:dyDescent="0.2">
      <c r="A418" s="147" t="s">
        <v>428</v>
      </c>
      <c r="B418" s="147" t="s">
        <v>63</v>
      </c>
      <c r="C418" s="147" t="s">
        <v>429</v>
      </c>
      <c r="D418" s="147" t="s">
        <v>154</v>
      </c>
      <c r="E418" s="145" t="s">
        <v>430</v>
      </c>
      <c r="F418" s="146" t="s">
        <v>450</v>
      </c>
      <c r="G418" s="146" t="s">
        <v>469</v>
      </c>
      <c r="H418" s="146" t="s">
        <v>457</v>
      </c>
      <c r="I418" s="145">
        <v>2024</v>
      </c>
      <c r="J418" s="409">
        <v>38</v>
      </c>
    </row>
    <row r="419" spans="1:10" x14ac:dyDescent="0.2">
      <c r="A419" s="147" t="s">
        <v>428</v>
      </c>
      <c r="B419" s="147" t="s">
        <v>63</v>
      </c>
      <c r="C419" s="147" t="s">
        <v>429</v>
      </c>
      <c r="D419" s="147" t="s">
        <v>154</v>
      </c>
      <c r="E419" s="145" t="s">
        <v>430</v>
      </c>
      <c r="F419" s="146" t="s">
        <v>450</v>
      </c>
      <c r="G419" s="146" t="s">
        <v>178</v>
      </c>
      <c r="H419" s="146" t="s">
        <v>72</v>
      </c>
      <c r="I419" s="145">
        <v>2024</v>
      </c>
      <c r="J419" s="409" t="s">
        <v>579</v>
      </c>
    </row>
    <row r="420" spans="1:10" x14ac:dyDescent="0.2">
      <c r="A420" s="147" t="s">
        <v>428</v>
      </c>
      <c r="B420" s="147" t="s">
        <v>63</v>
      </c>
      <c r="C420" s="147" t="s">
        <v>429</v>
      </c>
      <c r="D420" s="147" t="s">
        <v>154</v>
      </c>
      <c r="E420" s="145" t="s">
        <v>430</v>
      </c>
      <c r="F420" s="146" t="s">
        <v>450</v>
      </c>
      <c r="G420" s="146" t="s">
        <v>178</v>
      </c>
      <c r="H420" s="146" t="s">
        <v>458</v>
      </c>
      <c r="I420" s="145">
        <v>2024</v>
      </c>
      <c r="J420" s="409" t="s">
        <v>579</v>
      </c>
    </row>
    <row r="421" spans="1:10" x14ac:dyDescent="0.2">
      <c r="A421" s="147" t="s">
        <v>428</v>
      </c>
      <c r="B421" s="147" t="s">
        <v>63</v>
      </c>
      <c r="C421" s="147" t="s">
        <v>429</v>
      </c>
      <c r="D421" s="147" t="s">
        <v>154</v>
      </c>
      <c r="E421" s="145" t="s">
        <v>430</v>
      </c>
      <c r="F421" s="146" t="s">
        <v>450</v>
      </c>
      <c r="G421" s="146" t="s">
        <v>178</v>
      </c>
      <c r="H421" s="146" t="s">
        <v>459</v>
      </c>
      <c r="I421" s="145">
        <v>2024</v>
      </c>
      <c r="J421" s="409" t="s">
        <v>579</v>
      </c>
    </row>
    <row r="422" spans="1:10" x14ac:dyDescent="0.2">
      <c r="A422" s="147" t="s">
        <v>428</v>
      </c>
      <c r="B422" s="147" t="s">
        <v>63</v>
      </c>
      <c r="C422" s="147" t="s">
        <v>429</v>
      </c>
      <c r="D422" s="147" t="s">
        <v>154</v>
      </c>
      <c r="E422" s="145" t="s">
        <v>430</v>
      </c>
      <c r="F422" s="146" t="s">
        <v>450</v>
      </c>
      <c r="G422" s="146" t="s">
        <v>178</v>
      </c>
      <c r="H422" s="146" t="s">
        <v>460</v>
      </c>
      <c r="I422" s="145">
        <v>2024</v>
      </c>
      <c r="J422" s="409" t="s">
        <v>579</v>
      </c>
    </row>
    <row r="423" spans="1:10" x14ac:dyDescent="0.2">
      <c r="A423" s="147" t="s">
        <v>428</v>
      </c>
      <c r="B423" s="147" t="s">
        <v>63</v>
      </c>
      <c r="C423" s="147" t="s">
        <v>429</v>
      </c>
      <c r="D423" s="147" t="s">
        <v>154</v>
      </c>
      <c r="E423" s="145" t="s">
        <v>430</v>
      </c>
      <c r="F423" s="146" t="s">
        <v>450</v>
      </c>
      <c r="G423" s="146" t="s">
        <v>461</v>
      </c>
      <c r="H423" s="145" t="s">
        <v>72</v>
      </c>
      <c r="I423" s="145">
        <v>2024</v>
      </c>
      <c r="J423" s="409">
        <v>1085</v>
      </c>
    </row>
    <row r="424" spans="1:10" x14ac:dyDescent="0.2">
      <c r="A424" s="147" t="s">
        <v>428</v>
      </c>
      <c r="B424" s="147" t="s">
        <v>63</v>
      </c>
      <c r="C424" s="147" t="s">
        <v>429</v>
      </c>
      <c r="D424" s="147" t="s">
        <v>154</v>
      </c>
      <c r="E424" s="145" t="s">
        <v>430</v>
      </c>
      <c r="F424" s="146" t="s">
        <v>450</v>
      </c>
      <c r="G424" s="146" t="s">
        <v>461</v>
      </c>
      <c r="H424" s="145" t="s">
        <v>462</v>
      </c>
      <c r="I424" s="145">
        <v>2024</v>
      </c>
      <c r="J424" s="409">
        <v>871</v>
      </c>
    </row>
    <row r="425" spans="1:10" x14ac:dyDescent="0.2">
      <c r="A425" s="147" t="s">
        <v>428</v>
      </c>
      <c r="B425" s="147" t="s">
        <v>63</v>
      </c>
      <c r="C425" s="147" t="s">
        <v>429</v>
      </c>
      <c r="D425" s="147" t="s">
        <v>154</v>
      </c>
      <c r="E425" s="145" t="s">
        <v>430</v>
      </c>
      <c r="F425" s="146" t="s">
        <v>450</v>
      </c>
      <c r="G425" s="146" t="s">
        <v>461</v>
      </c>
      <c r="H425" s="145" t="s">
        <v>463</v>
      </c>
      <c r="I425" s="145">
        <v>2024</v>
      </c>
      <c r="J425" s="409">
        <v>76</v>
      </c>
    </row>
    <row r="426" spans="1:10" x14ac:dyDescent="0.2">
      <c r="A426" s="147" t="s">
        <v>428</v>
      </c>
      <c r="B426" s="147" t="s">
        <v>63</v>
      </c>
      <c r="C426" s="147" t="s">
        <v>429</v>
      </c>
      <c r="D426" s="147" t="s">
        <v>154</v>
      </c>
      <c r="E426" s="145" t="s">
        <v>430</v>
      </c>
      <c r="F426" s="146" t="s">
        <v>450</v>
      </c>
      <c r="G426" s="146" t="s">
        <v>461</v>
      </c>
      <c r="H426" s="145" t="s">
        <v>464</v>
      </c>
      <c r="I426" s="145">
        <v>2024</v>
      </c>
      <c r="J426" s="409">
        <v>138</v>
      </c>
    </row>
    <row r="427" spans="1:10" x14ac:dyDescent="0.2">
      <c r="A427" s="147" t="s">
        <v>428</v>
      </c>
      <c r="B427" s="147" t="s">
        <v>63</v>
      </c>
      <c r="C427" s="147" t="s">
        <v>429</v>
      </c>
      <c r="D427" s="147" t="s">
        <v>156</v>
      </c>
      <c r="E427" s="145" t="s">
        <v>430</v>
      </c>
      <c r="F427" s="146" t="s">
        <v>450</v>
      </c>
      <c r="G427" s="146" t="s">
        <v>468</v>
      </c>
      <c r="H427" s="146" t="s">
        <v>72</v>
      </c>
      <c r="I427" s="145">
        <v>2024</v>
      </c>
      <c r="J427" s="409">
        <v>1685</v>
      </c>
    </row>
    <row r="428" spans="1:10" x14ac:dyDescent="0.2">
      <c r="A428" s="147" t="s">
        <v>428</v>
      </c>
      <c r="B428" s="147" t="s">
        <v>63</v>
      </c>
      <c r="C428" s="147" t="s">
        <v>429</v>
      </c>
      <c r="D428" s="147" t="s">
        <v>156</v>
      </c>
      <c r="E428" s="145" t="s">
        <v>430</v>
      </c>
      <c r="F428" s="146" t="s">
        <v>450</v>
      </c>
      <c r="G428" s="146" t="s">
        <v>469</v>
      </c>
      <c r="H428" s="145" t="s">
        <v>72</v>
      </c>
      <c r="I428" s="145">
        <v>2024</v>
      </c>
      <c r="J428" s="409">
        <v>1685</v>
      </c>
    </row>
    <row r="429" spans="1:10" x14ac:dyDescent="0.2">
      <c r="A429" s="147" t="s">
        <v>428</v>
      </c>
      <c r="B429" s="147" t="s">
        <v>63</v>
      </c>
      <c r="C429" s="147" t="s">
        <v>429</v>
      </c>
      <c r="D429" s="147" t="s">
        <v>156</v>
      </c>
      <c r="E429" s="145" t="s">
        <v>430</v>
      </c>
      <c r="F429" s="146" t="s">
        <v>450</v>
      </c>
      <c r="G429" s="146" t="s">
        <v>469</v>
      </c>
      <c r="H429" s="146" t="s">
        <v>451</v>
      </c>
      <c r="I429" s="145">
        <v>2024</v>
      </c>
      <c r="J429" s="409">
        <v>79</v>
      </c>
    </row>
    <row r="430" spans="1:10" x14ac:dyDescent="0.2">
      <c r="A430" s="147" t="s">
        <v>428</v>
      </c>
      <c r="B430" s="147" t="s">
        <v>63</v>
      </c>
      <c r="C430" s="147" t="s">
        <v>429</v>
      </c>
      <c r="D430" s="147" t="s">
        <v>156</v>
      </c>
      <c r="E430" s="145" t="s">
        <v>430</v>
      </c>
      <c r="F430" s="146" t="s">
        <v>450</v>
      </c>
      <c r="G430" s="146" t="s">
        <v>469</v>
      </c>
      <c r="H430" s="146" t="s">
        <v>452</v>
      </c>
      <c r="I430" s="145">
        <v>2024</v>
      </c>
      <c r="J430" s="409">
        <v>28</v>
      </c>
    </row>
    <row r="431" spans="1:10" x14ac:dyDescent="0.2">
      <c r="A431" s="147" t="s">
        <v>428</v>
      </c>
      <c r="B431" s="147" t="s">
        <v>63</v>
      </c>
      <c r="C431" s="147" t="s">
        <v>429</v>
      </c>
      <c r="D431" s="147" t="s">
        <v>156</v>
      </c>
      <c r="E431" s="145" t="s">
        <v>430</v>
      </c>
      <c r="F431" s="146" t="s">
        <v>450</v>
      </c>
      <c r="G431" s="146" t="s">
        <v>469</v>
      </c>
      <c r="H431" s="146" t="s">
        <v>453</v>
      </c>
      <c r="I431" s="145">
        <v>2024</v>
      </c>
      <c r="J431" s="409">
        <v>331</v>
      </c>
    </row>
    <row r="432" spans="1:10" x14ac:dyDescent="0.2">
      <c r="A432" s="147" t="s">
        <v>428</v>
      </c>
      <c r="B432" s="147" t="s">
        <v>63</v>
      </c>
      <c r="C432" s="147" t="s">
        <v>429</v>
      </c>
      <c r="D432" s="147" t="s">
        <v>156</v>
      </c>
      <c r="E432" s="145" t="s">
        <v>430</v>
      </c>
      <c r="F432" s="146" t="s">
        <v>450</v>
      </c>
      <c r="G432" s="146" t="s">
        <v>469</v>
      </c>
      <c r="H432" s="146" t="s">
        <v>454</v>
      </c>
      <c r="I432" s="145">
        <v>2024</v>
      </c>
      <c r="J432" s="409">
        <v>518</v>
      </c>
    </row>
    <row r="433" spans="1:10" x14ac:dyDescent="0.2">
      <c r="A433" s="147" t="s">
        <v>428</v>
      </c>
      <c r="B433" s="147" t="s">
        <v>63</v>
      </c>
      <c r="C433" s="147" t="s">
        <v>429</v>
      </c>
      <c r="D433" s="147" t="s">
        <v>156</v>
      </c>
      <c r="E433" s="145" t="s">
        <v>430</v>
      </c>
      <c r="F433" s="146" t="s">
        <v>450</v>
      </c>
      <c r="G433" s="146" t="s">
        <v>469</v>
      </c>
      <c r="H433" s="146" t="s">
        <v>455</v>
      </c>
      <c r="I433" s="145">
        <v>2024</v>
      </c>
      <c r="J433" s="409">
        <v>52</v>
      </c>
    </row>
    <row r="434" spans="1:10" x14ac:dyDescent="0.2">
      <c r="A434" s="147" t="s">
        <v>428</v>
      </c>
      <c r="B434" s="147" t="s">
        <v>63</v>
      </c>
      <c r="C434" s="147" t="s">
        <v>429</v>
      </c>
      <c r="D434" s="147" t="s">
        <v>156</v>
      </c>
      <c r="E434" s="145" t="s">
        <v>430</v>
      </c>
      <c r="F434" s="146" t="s">
        <v>450</v>
      </c>
      <c r="G434" s="146" t="s">
        <v>469</v>
      </c>
      <c r="H434" s="146" t="s">
        <v>456</v>
      </c>
      <c r="I434" s="145">
        <v>2024</v>
      </c>
      <c r="J434" s="409">
        <v>655</v>
      </c>
    </row>
    <row r="435" spans="1:10" x14ac:dyDescent="0.2">
      <c r="A435" s="147" t="s">
        <v>428</v>
      </c>
      <c r="B435" s="147" t="s">
        <v>63</v>
      </c>
      <c r="C435" s="147" t="s">
        <v>429</v>
      </c>
      <c r="D435" s="147" t="s">
        <v>156</v>
      </c>
      <c r="E435" s="145" t="s">
        <v>430</v>
      </c>
      <c r="F435" s="146" t="s">
        <v>450</v>
      </c>
      <c r="G435" s="146" t="s">
        <v>469</v>
      </c>
      <c r="H435" s="146" t="s">
        <v>457</v>
      </c>
      <c r="I435" s="145">
        <v>2024</v>
      </c>
      <c r="J435" s="409">
        <v>22</v>
      </c>
    </row>
    <row r="436" spans="1:10" x14ac:dyDescent="0.2">
      <c r="A436" s="147" t="s">
        <v>428</v>
      </c>
      <c r="B436" s="147" t="s">
        <v>63</v>
      </c>
      <c r="C436" s="147" t="s">
        <v>429</v>
      </c>
      <c r="D436" s="147" t="s">
        <v>156</v>
      </c>
      <c r="E436" s="145" t="s">
        <v>430</v>
      </c>
      <c r="F436" s="146" t="s">
        <v>450</v>
      </c>
      <c r="G436" s="146" t="s">
        <v>178</v>
      </c>
      <c r="H436" s="146" t="s">
        <v>72</v>
      </c>
      <c r="I436" s="145">
        <v>2024</v>
      </c>
      <c r="J436" s="409" t="s">
        <v>579</v>
      </c>
    </row>
    <row r="437" spans="1:10" x14ac:dyDescent="0.2">
      <c r="A437" s="147" t="s">
        <v>428</v>
      </c>
      <c r="B437" s="147" t="s">
        <v>63</v>
      </c>
      <c r="C437" s="147" t="s">
        <v>429</v>
      </c>
      <c r="D437" s="147" t="s">
        <v>156</v>
      </c>
      <c r="E437" s="145" t="s">
        <v>430</v>
      </c>
      <c r="F437" s="146" t="s">
        <v>450</v>
      </c>
      <c r="G437" s="146" t="s">
        <v>178</v>
      </c>
      <c r="H437" s="146" t="s">
        <v>458</v>
      </c>
      <c r="I437" s="145">
        <v>2024</v>
      </c>
      <c r="J437" s="409" t="s">
        <v>579</v>
      </c>
    </row>
    <row r="438" spans="1:10" x14ac:dyDescent="0.2">
      <c r="A438" s="147" t="s">
        <v>428</v>
      </c>
      <c r="B438" s="147" t="s">
        <v>63</v>
      </c>
      <c r="C438" s="147" t="s">
        <v>429</v>
      </c>
      <c r="D438" s="147" t="s">
        <v>156</v>
      </c>
      <c r="E438" s="145" t="s">
        <v>430</v>
      </c>
      <c r="F438" s="146" t="s">
        <v>450</v>
      </c>
      <c r="G438" s="146" t="s">
        <v>178</v>
      </c>
      <c r="H438" s="146" t="s">
        <v>459</v>
      </c>
      <c r="I438" s="145">
        <v>2024</v>
      </c>
      <c r="J438" s="409" t="s">
        <v>579</v>
      </c>
    </row>
    <row r="439" spans="1:10" x14ac:dyDescent="0.2">
      <c r="A439" s="147" t="s">
        <v>428</v>
      </c>
      <c r="B439" s="147" t="s">
        <v>63</v>
      </c>
      <c r="C439" s="147" t="s">
        <v>429</v>
      </c>
      <c r="D439" s="147" t="s">
        <v>156</v>
      </c>
      <c r="E439" s="145" t="s">
        <v>430</v>
      </c>
      <c r="F439" s="146" t="s">
        <v>450</v>
      </c>
      <c r="G439" s="146" t="s">
        <v>178</v>
      </c>
      <c r="H439" s="146" t="s">
        <v>460</v>
      </c>
      <c r="I439" s="145">
        <v>2024</v>
      </c>
      <c r="J439" s="409" t="s">
        <v>579</v>
      </c>
    </row>
    <row r="440" spans="1:10" x14ac:dyDescent="0.2">
      <c r="A440" s="147" t="s">
        <v>428</v>
      </c>
      <c r="B440" s="147" t="s">
        <v>63</v>
      </c>
      <c r="C440" s="147" t="s">
        <v>429</v>
      </c>
      <c r="D440" s="147" t="s">
        <v>156</v>
      </c>
      <c r="E440" s="145" t="s">
        <v>430</v>
      </c>
      <c r="F440" s="146" t="s">
        <v>450</v>
      </c>
      <c r="G440" s="146" t="s">
        <v>461</v>
      </c>
      <c r="H440" s="145" t="s">
        <v>72</v>
      </c>
      <c r="I440" s="145">
        <v>2024</v>
      </c>
      <c r="J440" s="409">
        <v>437</v>
      </c>
    </row>
    <row r="441" spans="1:10" x14ac:dyDescent="0.2">
      <c r="A441" s="147" t="s">
        <v>428</v>
      </c>
      <c r="B441" s="147" t="s">
        <v>63</v>
      </c>
      <c r="C441" s="147" t="s">
        <v>429</v>
      </c>
      <c r="D441" s="147" t="s">
        <v>156</v>
      </c>
      <c r="E441" s="145" t="s">
        <v>430</v>
      </c>
      <c r="F441" s="146" t="s">
        <v>450</v>
      </c>
      <c r="G441" s="146" t="s">
        <v>461</v>
      </c>
      <c r="H441" s="145" t="s">
        <v>462</v>
      </c>
      <c r="I441" s="145">
        <v>2024</v>
      </c>
      <c r="J441" s="409">
        <v>344</v>
      </c>
    </row>
    <row r="442" spans="1:10" x14ac:dyDescent="0.2">
      <c r="A442" s="147" t="s">
        <v>428</v>
      </c>
      <c r="B442" s="147" t="s">
        <v>63</v>
      </c>
      <c r="C442" s="147" t="s">
        <v>429</v>
      </c>
      <c r="D442" s="147" t="s">
        <v>156</v>
      </c>
      <c r="E442" s="145" t="s">
        <v>430</v>
      </c>
      <c r="F442" s="146" t="s">
        <v>450</v>
      </c>
      <c r="G442" s="146" t="s">
        <v>461</v>
      </c>
      <c r="H442" s="145" t="s">
        <v>463</v>
      </c>
      <c r="I442" s="145">
        <v>2024</v>
      </c>
      <c r="J442" s="409">
        <v>29</v>
      </c>
    </row>
    <row r="443" spans="1:10" x14ac:dyDescent="0.2">
      <c r="A443" s="147" t="s">
        <v>428</v>
      </c>
      <c r="B443" s="147" t="s">
        <v>63</v>
      </c>
      <c r="C443" s="147" t="s">
        <v>429</v>
      </c>
      <c r="D443" s="147" t="s">
        <v>156</v>
      </c>
      <c r="E443" s="145" t="s">
        <v>430</v>
      </c>
      <c r="F443" s="146" t="s">
        <v>450</v>
      </c>
      <c r="G443" s="146" t="s">
        <v>461</v>
      </c>
      <c r="H443" s="145" t="s">
        <v>464</v>
      </c>
      <c r="I443" s="145">
        <v>2024</v>
      </c>
      <c r="J443" s="409">
        <v>64</v>
      </c>
    </row>
    <row r="444" spans="1:10" x14ac:dyDescent="0.2">
      <c r="A444" s="147" t="s">
        <v>428</v>
      </c>
      <c r="B444" s="147" t="s">
        <v>63</v>
      </c>
      <c r="C444" s="147" t="s">
        <v>429</v>
      </c>
      <c r="D444" s="145" t="s">
        <v>155</v>
      </c>
      <c r="E444" s="145" t="s">
        <v>430</v>
      </c>
      <c r="F444" s="146" t="s">
        <v>450</v>
      </c>
      <c r="G444" s="146" t="s">
        <v>468</v>
      </c>
      <c r="H444" s="146" t="s">
        <v>72</v>
      </c>
      <c r="I444" s="145">
        <v>2024</v>
      </c>
      <c r="J444" s="409">
        <v>1750</v>
      </c>
    </row>
    <row r="445" spans="1:10" x14ac:dyDescent="0.2">
      <c r="A445" s="147" t="s">
        <v>428</v>
      </c>
      <c r="B445" s="147" t="s">
        <v>63</v>
      </c>
      <c r="C445" s="147" t="s">
        <v>429</v>
      </c>
      <c r="D445" s="145" t="s">
        <v>155</v>
      </c>
      <c r="E445" s="145" t="s">
        <v>430</v>
      </c>
      <c r="F445" s="146" t="s">
        <v>450</v>
      </c>
      <c r="G445" s="146" t="s">
        <v>469</v>
      </c>
      <c r="H445" s="145" t="s">
        <v>72</v>
      </c>
      <c r="I445" s="145">
        <v>2024</v>
      </c>
      <c r="J445" s="409">
        <v>1750</v>
      </c>
    </row>
    <row r="446" spans="1:10" x14ac:dyDescent="0.2">
      <c r="A446" s="147" t="s">
        <v>428</v>
      </c>
      <c r="B446" s="147" t="s">
        <v>63</v>
      </c>
      <c r="C446" s="147" t="s">
        <v>429</v>
      </c>
      <c r="D446" s="145" t="s">
        <v>155</v>
      </c>
      <c r="E446" s="145" t="s">
        <v>430</v>
      </c>
      <c r="F446" s="146" t="s">
        <v>450</v>
      </c>
      <c r="G446" s="146" t="s">
        <v>469</v>
      </c>
      <c r="H446" s="146" t="s">
        <v>451</v>
      </c>
      <c r="I446" s="145">
        <v>2024</v>
      </c>
      <c r="J446" s="409">
        <v>78</v>
      </c>
    </row>
    <row r="447" spans="1:10" x14ac:dyDescent="0.2">
      <c r="A447" s="147" t="s">
        <v>428</v>
      </c>
      <c r="B447" s="147" t="s">
        <v>63</v>
      </c>
      <c r="C447" s="147" t="s">
        <v>429</v>
      </c>
      <c r="D447" s="145" t="s">
        <v>155</v>
      </c>
      <c r="E447" s="145" t="s">
        <v>430</v>
      </c>
      <c r="F447" s="146" t="s">
        <v>450</v>
      </c>
      <c r="G447" s="146" t="s">
        <v>469</v>
      </c>
      <c r="H447" s="146" t="s">
        <v>452</v>
      </c>
      <c r="I447" s="145">
        <v>2024</v>
      </c>
      <c r="J447" s="409">
        <v>52</v>
      </c>
    </row>
    <row r="448" spans="1:10" x14ac:dyDescent="0.2">
      <c r="A448" s="147" t="s">
        <v>428</v>
      </c>
      <c r="B448" s="147" t="s">
        <v>63</v>
      </c>
      <c r="C448" s="147" t="s">
        <v>429</v>
      </c>
      <c r="D448" s="145" t="s">
        <v>155</v>
      </c>
      <c r="E448" s="145" t="s">
        <v>430</v>
      </c>
      <c r="F448" s="146" t="s">
        <v>450</v>
      </c>
      <c r="G448" s="146" t="s">
        <v>469</v>
      </c>
      <c r="H448" s="146" t="s">
        <v>453</v>
      </c>
      <c r="I448" s="145">
        <v>2024</v>
      </c>
      <c r="J448" s="409">
        <v>518</v>
      </c>
    </row>
    <row r="449" spans="1:10" x14ac:dyDescent="0.2">
      <c r="A449" s="147" t="s">
        <v>428</v>
      </c>
      <c r="B449" s="147" t="s">
        <v>63</v>
      </c>
      <c r="C449" s="147" t="s">
        <v>429</v>
      </c>
      <c r="D449" s="145" t="s">
        <v>155</v>
      </c>
      <c r="E449" s="145" t="s">
        <v>430</v>
      </c>
      <c r="F449" s="146" t="s">
        <v>450</v>
      </c>
      <c r="G449" s="146" t="s">
        <v>469</v>
      </c>
      <c r="H449" s="146" t="s">
        <v>454</v>
      </c>
      <c r="I449" s="145">
        <v>2024</v>
      </c>
      <c r="J449" s="409">
        <v>408</v>
      </c>
    </row>
    <row r="450" spans="1:10" x14ac:dyDescent="0.2">
      <c r="A450" s="147" t="s">
        <v>428</v>
      </c>
      <c r="B450" s="147" t="s">
        <v>63</v>
      </c>
      <c r="C450" s="147" t="s">
        <v>429</v>
      </c>
      <c r="D450" s="145" t="s">
        <v>155</v>
      </c>
      <c r="E450" s="145" t="s">
        <v>430</v>
      </c>
      <c r="F450" s="146" t="s">
        <v>450</v>
      </c>
      <c r="G450" s="146" t="s">
        <v>469</v>
      </c>
      <c r="H450" s="146" t="s">
        <v>455</v>
      </c>
      <c r="I450" s="145">
        <v>2024</v>
      </c>
      <c r="J450" s="409">
        <v>112</v>
      </c>
    </row>
    <row r="451" spans="1:10" x14ac:dyDescent="0.2">
      <c r="A451" s="147" t="s">
        <v>428</v>
      </c>
      <c r="B451" s="147" t="s">
        <v>63</v>
      </c>
      <c r="C451" s="147" t="s">
        <v>429</v>
      </c>
      <c r="D451" s="145" t="s">
        <v>155</v>
      </c>
      <c r="E451" s="145" t="s">
        <v>430</v>
      </c>
      <c r="F451" s="146" t="s">
        <v>450</v>
      </c>
      <c r="G451" s="146" t="s">
        <v>469</v>
      </c>
      <c r="H451" s="146" t="s">
        <v>456</v>
      </c>
      <c r="I451" s="145">
        <v>2024</v>
      </c>
      <c r="J451" s="409">
        <v>566</v>
      </c>
    </row>
    <row r="452" spans="1:10" x14ac:dyDescent="0.2">
      <c r="A452" s="147" t="s">
        <v>428</v>
      </c>
      <c r="B452" s="147" t="s">
        <v>63</v>
      </c>
      <c r="C452" s="147" t="s">
        <v>429</v>
      </c>
      <c r="D452" s="145" t="s">
        <v>155</v>
      </c>
      <c r="E452" s="145" t="s">
        <v>430</v>
      </c>
      <c r="F452" s="146" t="s">
        <v>450</v>
      </c>
      <c r="G452" s="146" t="s">
        <v>469</v>
      </c>
      <c r="H452" s="146" t="s">
        <v>457</v>
      </c>
      <c r="I452" s="145">
        <v>2024</v>
      </c>
      <c r="J452" s="409">
        <v>16</v>
      </c>
    </row>
    <row r="453" spans="1:10" x14ac:dyDescent="0.2">
      <c r="A453" s="147" t="s">
        <v>428</v>
      </c>
      <c r="B453" s="147" t="s">
        <v>63</v>
      </c>
      <c r="C453" s="147" t="s">
        <v>429</v>
      </c>
      <c r="D453" s="145" t="s">
        <v>155</v>
      </c>
      <c r="E453" s="145" t="s">
        <v>430</v>
      </c>
      <c r="F453" s="146" t="s">
        <v>450</v>
      </c>
      <c r="G453" s="146" t="s">
        <v>178</v>
      </c>
      <c r="H453" s="146" t="s">
        <v>72</v>
      </c>
      <c r="I453" s="145">
        <v>2024</v>
      </c>
      <c r="J453" s="409" t="s">
        <v>579</v>
      </c>
    </row>
    <row r="454" spans="1:10" x14ac:dyDescent="0.2">
      <c r="A454" s="147" t="s">
        <v>428</v>
      </c>
      <c r="B454" s="147" t="s">
        <v>63</v>
      </c>
      <c r="C454" s="147" t="s">
        <v>429</v>
      </c>
      <c r="D454" s="145" t="s">
        <v>155</v>
      </c>
      <c r="E454" s="145" t="s">
        <v>430</v>
      </c>
      <c r="F454" s="146" t="s">
        <v>450</v>
      </c>
      <c r="G454" s="146" t="s">
        <v>178</v>
      </c>
      <c r="H454" s="146" t="s">
        <v>458</v>
      </c>
      <c r="I454" s="145">
        <v>2024</v>
      </c>
      <c r="J454" s="409" t="s">
        <v>579</v>
      </c>
    </row>
    <row r="455" spans="1:10" x14ac:dyDescent="0.2">
      <c r="A455" s="147" t="s">
        <v>428</v>
      </c>
      <c r="B455" s="147" t="s">
        <v>63</v>
      </c>
      <c r="C455" s="147" t="s">
        <v>429</v>
      </c>
      <c r="D455" s="145" t="s">
        <v>155</v>
      </c>
      <c r="E455" s="145" t="s">
        <v>430</v>
      </c>
      <c r="F455" s="146" t="s">
        <v>450</v>
      </c>
      <c r="G455" s="146" t="s">
        <v>178</v>
      </c>
      <c r="H455" s="146" t="s">
        <v>459</v>
      </c>
      <c r="I455" s="145">
        <v>2024</v>
      </c>
      <c r="J455" s="409" t="s">
        <v>579</v>
      </c>
    </row>
    <row r="456" spans="1:10" x14ac:dyDescent="0.2">
      <c r="A456" s="147" t="s">
        <v>428</v>
      </c>
      <c r="B456" s="147" t="s">
        <v>63</v>
      </c>
      <c r="C456" s="147" t="s">
        <v>429</v>
      </c>
      <c r="D456" s="145" t="s">
        <v>155</v>
      </c>
      <c r="E456" s="145" t="s">
        <v>430</v>
      </c>
      <c r="F456" s="146" t="s">
        <v>450</v>
      </c>
      <c r="G456" s="146" t="s">
        <v>178</v>
      </c>
      <c r="H456" s="146" t="s">
        <v>460</v>
      </c>
      <c r="I456" s="145">
        <v>2024</v>
      </c>
      <c r="J456" s="409" t="s">
        <v>579</v>
      </c>
    </row>
    <row r="457" spans="1:10" x14ac:dyDescent="0.2">
      <c r="A457" s="147" t="s">
        <v>428</v>
      </c>
      <c r="B457" s="147" t="s">
        <v>63</v>
      </c>
      <c r="C457" s="147" t="s">
        <v>429</v>
      </c>
      <c r="D457" s="145" t="s">
        <v>155</v>
      </c>
      <c r="E457" s="145" t="s">
        <v>430</v>
      </c>
      <c r="F457" s="146" t="s">
        <v>450</v>
      </c>
      <c r="G457" s="146" t="s">
        <v>461</v>
      </c>
      <c r="H457" s="145" t="s">
        <v>72</v>
      </c>
      <c r="I457" s="145">
        <v>2024</v>
      </c>
      <c r="J457" s="409">
        <v>648</v>
      </c>
    </row>
    <row r="458" spans="1:10" x14ac:dyDescent="0.2">
      <c r="A458" s="147" t="s">
        <v>428</v>
      </c>
      <c r="B458" s="147" t="s">
        <v>63</v>
      </c>
      <c r="C458" s="147" t="s">
        <v>429</v>
      </c>
      <c r="D458" s="145" t="s">
        <v>155</v>
      </c>
      <c r="E458" s="145" t="s">
        <v>430</v>
      </c>
      <c r="F458" s="146" t="s">
        <v>450</v>
      </c>
      <c r="G458" s="146" t="s">
        <v>461</v>
      </c>
      <c r="H458" s="145" t="s">
        <v>462</v>
      </c>
      <c r="I458" s="145">
        <v>2024</v>
      </c>
      <c r="J458" s="409">
        <v>527</v>
      </c>
    </row>
    <row r="459" spans="1:10" x14ac:dyDescent="0.2">
      <c r="A459" s="147" t="s">
        <v>428</v>
      </c>
      <c r="B459" s="147" t="s">
        <v>63</v>
      </c>
      <c r="C459" s="147" t="s">
        <v>429</v>
      </c>
      <c r="D459" s="145" t="s">
        <v>155</v>
      </c>
      <c r="E459" s="145" t="s">
        <v>430</v>
      </c>
      <c r="F459" s="146" t="s">
        <v>450</v>
      </c>
      <c r="G459" s="146" t="s">
        <v>461</v>
      </c>
      <c r="H459" s="145" t="s">
        <v>463</v>
      </c>
      <c r="I459" s="145">
        <v>2024</v>
      </c>
      <c r="J459" s="409">
        <v>47</v>
      </c>
    </row>
    <row r="460" spans="1:10" s="145" customFormat="1" x14ac:dyDescent="0.2">
      <c r="A460" s="145" t="s">
        <v>428</v>
      </c>
      <c r="B460" s="147" t="s">
        <v>63</v>
      </c>
      <c r="C460" s="145" t="s">
        <v>429</v>
      </c>
      <c r="D460" s="145" t="s">
        <v>155</v>
      </c>
      <c r="E460" s="145" t="s">
        <v>430</v>
      </c>
      <c r="F460" s="146" t="s">
        <v>450</v>
      </c>
      <c r="G460" s="146" t="s">
        <v>461</v>
      </c>
      <c r="H460" s="145" t="s">
        <v>464</v>
      </c>
      <c r="I460" s="145">
        <v>2024</v>
      </c>
      <c r="J460" s="139">
        <v>74</v>
      </c>
    </row>
    <row r="461" spans="1:10" x14ac:dyDescent="0.2">
      <c r="A461" s="147" t="s">
        <v>428</v>
      </c>
      <c r="B461" s="147" t="s">
        <v>64</v>
      </c>
      <c r="C461" s="147" t="s">
        <v>429</v>
      </c>
      <c r="D461" s="147" t="s">
        <v>154</v>
      </c>
      <c r="E461" s="147" t="s">
        <v>430</v>
      </c>
      <c r="F461" s="147" t="s">
        <v>450</v>
      </c>
      <c r="G461" s="147" t="s">
        <v>468</v>
      </c>
      <c r="H461" s="147" t="s">
        <v>72</v>
      </c>
      <c r="I461" s="147">
        <v>2024</v>
      </c>
      <c r="J461" s="408">
        <v>15793</v>
      </c>
    </row>
    <row r="462" spans="1:10" x14ac:dyDescent="0.2">
      <c r="A462" s="147" t="s">
        <v>428</v>
      </c>
      <c r="B462" s="147" t="s">
        <v>64</v>
      </c>
      <c r="C462" s="147" t="s">
        <v>429</v>
      </c>
      <c r="D462" s="147" t="s">
        <v>154</v>
      </c>
      <c r="E462" s="145" t="s">
        <v>430</v>
      </c>
      <c r="F462" s="146" t="s">
        <v>450</v>
      </c>
      <c r="G462" s="146" t="s">
        <v>469</v>
      </c>
      <c r="H462" s="145" t="s">
        <v>72</v>
      </c>
      <c r="I462" s="145">
        <v>2024</v>
      </c>
      <c r="J462" s="408">
        <v>15787</v>
      </c>
    </row>
    <row r="463" spans="1:10" x14ac:dyDescent="0.2">
      <c r="A463" s="147" t="s">
        <v>428</v>
      </c>
      <c r="B463" s="147" t="s">
        <v>64</v>
      </c>
      <c r="C463" s="147" t="s">
        <v>429</v>
      </c>
      <c r="D463" s="147" t="s">
        <v>154</v>
      </c>
      <c r="E463" s="145" t="s">
        <v>430</v>
      </c>
      <c r="F463" s="146" t="s">
        <v>450</v>
      </c>
      <c r="G463" s="146" t="s">
        <v>469</v>
      </c>
      <c r="H463" s="146" t="s">
        <v>451</v>
      </c>
      <c r="I463" s="145">
        <v>2024</v>
      </c>
      <c r="J463" s="408">
        <v>1108</v>
      </c>
    </row>
    <row r="464" spans="1:10" x14ac:dyDescent="0.2">
      <c r="A464" s="147" t="s">
        <v>428</v>
      </c>
      <c r="B464" s="147" t="s">
        <v>64</v>
      </c>
      <c r="C464" s="147" t="s">
        <v>429</v>
      </c>
      <c r="D464" s="147" t="s">
        <v>154</v>
      </c>
      <c r="E464" s="145" t="s">
        <v>430</v>
      </c>
      <c r="F464" s="146" t="s">
        <v>450</v>
      </c>
      <c r="G464" s="146" t="s">
        <v>469</v>
      </c>
      <c r="H464" s="146" t="s">
        <v>452</v>
      </c>
      <c r="I464" s="145">
        <v>2024</v>
      </c>
      <c r="J464" s="408">
        <v>557</v>
      </c>
    </row>
    <row r="465" spans="1:10" x14ac:dyDescent="0.2">
      <c r="A465" s="147" t="s">
        <v>428</v>
      </c>
      <c r="B465" s="147" t="s">
        <v>64</v>
      </c>
      <c r="C465" s="147" t="s">
        <v>429</v>
      </c>
      <c r="D465" s="147" t="s">
        <v>154</v>
      </c>
      <c r="E465" s="145" t="s">
        <v>430</v>
      </c>
      <c r="F465" s="146" t="s">
        <v>450</v>
      </c>
      <c r="G465" s="146" t="s">
        <v>469</v>
      </c>
      <c r="H465" s="146" t="s">
        <v>453</v>
      </c>
      <c r="I465" s="145">
        <v>2024</v>
      </c>
      <c r="J465" s="408">
        <v>4202</v>
      </c>
    </row>
    <row r="466" spans="1:10" x14ac:dyDescent="0.2">
      <c r="A466" s="147" t="s">
        <v>428</v>
      </c>
      <c r="B466" s="147" t="s">
        <v>64</v>
      </c>
      <c r="C466" s="147" t="s">
        <v>429</v>
      </c>
      <c r="D466" s="147" t="s">
        <v>154</v>
      </c>
      <c r="E466" s="145" t="s">
        <v>430</v>
      </c>
      <c r="F466" s="146" t="s">
        <v>450</v>
      </c>
      <c r="G466" s="146" t="s">
        <v>469</v>
      </c>
      <c r="H466" s="146" t="s">
        <v>454</v>
      </c>
      <c r="I466" s="145">
        <v>2024</v>
      </c>
      <c r="J466" s="408">
        <v>4917</v>
      </c>
    </row>
    <row r="467" spans="1:10" x14ac:dyDescent="0.2">
      <c r="A467" s="147" t="s">
        <v>428</v>
      </c>
      <c r="B467" s="147" t="s">
        <v>64</v>
      </c>
      <c r="C467" s="147" t="s">
        <v>429</v>
      </c>
      <c r="D467" s="147" t="s">
        <v>154</v>
      </c>
      <c r="E467" s="145" t="s">
        <v>430</v>
      </c>
      <c r="F467" s="146" t="s">
        <v>450</v>
      </c>
      <c r="G467" s="146" t="s">
        <v>469</v>
      </c>
      <c r="H467" s="146" t="s">
        <v>455</v>
      </c>
      <c r="I467" s="145">
        <v>2024</v>
      </c>
      <c r="J467" s="408">
        <v>681</v>
      </c>
    </row>
    <row r="468" spans="1:10" x14ac:dyDescent="0.2">
      <c r="A468" s="147" t="s">
        <v>428</v>
      </c>
      <c r="B468" s="147" t="s">
        <v>64</v>
      </c>
      <c r="C468" s="147" t="s">
        <v>429</v>
      </c>
      <c r="D468" s="147" t="s">
        <v>154</v>
      </c>
      <c r="E468" s="145" t="s">
        <v>430</v>
      </c>
      <c r="F468" s="146" t="s">
        <v>450</v>
      </c>
      <c r="G468" s="146" t="s">
        <v>469</v>
      </c>
      <c r="H468" s="146" t="s">
        <v>456</v>
      </c>
      <c r="I468" s="145">
        <v>2024</v>
      </c>
      <c r="J468" s="408">
        <v>4168</v>
      </c>
    </row>
    <row r="469" spans="1:10" x14ac:dyDescent="0.2">
      <c r="A469" s="147" t="s">
        <v>428</v>
      </c>
      <c r="B469" s="147" t="s">
        <v>64</v>
      </c>
      <c r="C469" s="147" t="s">
        <v>429</v>
      </c>
      <c r="D469" s="147" t="s">
        <v>154</v>
      </c>
      <c r="E469" s="145" t="s">
        <v>430</v>
      </c>
      <c r="F469" s="146" t="s">
        <v>450</v>
      </c>
      <c r="G469" s="146" t="s">
        <v>469</v>
      </c>
      <c r="H469" s="146" t="s">
        <v>457</v>
      </c>
      <c r="I469" s="145">
        <v>2024</v>
      </c>
      <c r="J469" s="408">
        <v>154</v>
      </c>
    </row>
    <row r="470" spans="1:10" x14ac:dyDescent="0.2">
      <c r="A470" s="147" t="s">
        <v>428</v>
      </c>
      <c r="B470" s="147" t="s">
        <v>64</v>
      </c>
      <c r="C470" s="147" t="s">
        <v>429</v>
      </c>
      <c r="D470" s="147" t="s">
        <v>154</v>
      </c>
      <c r="E470" s="145" t="s">
        <v>430</v>
      </c>
      <c r="F470" s="146" t="s">
        <v>450</v>
      </c>
      <c r="G470" s="146" t="s">
        <v>178</v>
      </c>
      <c r="H470" s="146" t="s">
        <v>72</v>
      </c>
      <c r="I470" s="145">
        <v>2024</v>
      </c>
      <c r="J470" s="408">
        <v>6</v>
      </c>
    </row>
    <row r="471" spans="1:10" x14ac:dyDescent="0.2">
      <c r="A471" s="147" t="s">
        <v>428</v>
      </c>
      <c r="B471" s="147" t="s">
        <v>64</v>
      </c>
      <c r="C471" s="147" t="s">
        <v>429</v>
      </c>
      <c r="D471" s="147" t="s">
        <v>154</v>
      </c>
      <c r="E471" s="145" t="s">
        <v>430</v>
      </c>
      <c r="F471" s="146" t="s">
        <v>450</v>
      </c>
      <c r="G471" s="146" t="s">
        <v>178</v>
      </c>
      <c r="H471" s="146" t="s">
        <v>458</v>
      </c>
      <c r="I471" s="145">
        <v>2024</v>
      </c>
      <c r="J471" s="408">
        <v>6</v>
      </c>
    </row>
    <row r="472" spans="1:10" x14ac:dyDescent="0.2">
      <c r="A472" s="147" t="s">
        <v>428</v>
      </c>
      <c r="B472" s="147" t="s">
        <v>64</v>
      </c>
      <c r="C472" s="147" t="s">
        <v>429</v>
      </c>
      <c r="D472" s="147" t="s">
        <v>154</v>
      </c>
      <c r="E472" s="145" t="s">
        <v>430</v>
      </c>
      <c r="F472" s="146" t="s">
        <v>450</v>
      </c>
      <c r="G472" s="146" t="s">
        <v>178</v>
      </c>
      <c r="H472" s="146" t="s">
        <v>459</v>
      </c>
      <c r="I472" s="145">
        <v>2024</v>
      </c>
      <c r="J472" s="408" t="s">
        <v>579</v>
      </c>
    </row>
    <row r="473" spans="1:10" x14ac:dyDescent="0.2">
      <c r="A473" s="147" t="s">
        <v>428</v>
      </c>
      <c r="B473" s="147" t="s">
        <v>64</v>
      </c>
      <c r="C473" s="147" t="s">
        <v>429</v>
      </c>
      <c r="D473" s="147" t="s">
        <v>154</v>
      </c>
      <c r="E473" s="145" t="s">
        <v>430</v>
      </c>
      <c r="F473" s="146" t="s">
        <v>450</v>
      </c>
      <c r="G473" s="146" t="s">
        <v>178</v>
      </c>
      <c r="H473" s="146" t="s">
        <v>460</v>
      </c>
      <c r="I473" s="145">
        <v>2024</v>
      </c>
      <c r="J473" s="408" t="s">
        <v>579</v>
      </c>
    </row>
    <row r="474" spans="1:10" x14ac:dyDescent="0.2">
      <c r="A474" s="147" t="s">
        <v>428</v>
      </c>
      <c r="B474" s="147" t="s">
        <v>64</v>
      </c>
      <c r="C474" s="147" t="s">
        <v>429</v>
      </c>
      <c r="D474" s="147" t="s">
        <v>154</v>
      </c>
      <c r="E474" s="145" t="s">
        <v>430</v>
      </c>
      <c r="F474" s="146" t="s">
        <v>450</v>
      </c>
      <c r="G474" s="146" t="s">
        <v>461</v>
      </c>
      <c r="H474" s="145" t="s">
        <v>72</v>
      </c>
      <c r="I474" s="145">
        <v>2024</v>
      </c>
      <c r="J474" s="408">
        <v>5848</v>
      </c>
    </row>
    <row r="475" spans="1:10" x14ac:dyDescent="0.2">
      <c r="A475" s="147" t="s">
        <v>428</v>
      </c>
      <c r="B475" s="147" t="s">
        <v>64</v>
      </c>
      <c r="C475" s="147" t="s">
        <v>429</v>
      </c>
      <c r="D475" s="147" t="s">
        <v>154</v>
      </c>
      <c r="E475" s="145" t="s">
        <v>430</v>
      </c>
      <c r="F475" s="146" t="s">
        <v>450</v>
      </c>
      <c r="G475" s="146" t="s">
        <v>461</v>
      </c>
      <c r="H475" s="145" t="s">
        <v>462</v>
      </c>
      <c r="I475" s="145">
        <v>2024</v>
      </c>
      <c r="J475" s="408">
        <v>4198</v>
      </c>
    </row>
    <row r="476" spans="1:10" x14ac:dyDescent="0.2">
      <c r="A476" s="147" t="s">
        <v>428</v>
      </c>
      <c r="B476" s="147" t="s">
        <v>64</v>
      </c>
      <c r="C476" s="147" t="s">
        <v>429</v>
      </c>
      <c r="D476" s="147" t="s">
        <v>154</v>
      </c>
      <c r="E476" s="145" t="s">
        <v>430</v>
      </c>
      <c r="F476" s="146" t="s">
        <v>450</v>
      </c>
      <c r="G476" s="146" t="s">
        <v>461</v>
      </c>
      <c r="H476" s="145" t="s">
        <v>463</v>
      </c>
      <c r="I476" s="145">
        <v>2024</v>
      </c>
      <c r="J476" s="408">
        <v>524</v>
      </c>
    </row>
    <row r="477" spans="1:10" x14ac:dyDescent="0.2">
      <c r="A477" s="147" t="s">
        <v>428</v>
      </c>
      <c r="B477" s="147" t="s">
        <v>64</v>
      </c>
      <c r="C477" s="147" t="s">
        <v>429</v>
      </c>
      <c r="D477" s="147" t="s">
        <v>154</v>
      </c>
      <c r="E477" s="145" t="s">
        <v>430</v>
      </c>
      <c r="F477" s="146" t="s">
        <v>450</v>
      </c>
      <c r="G477" s="146" t="s">
        <v>461</v>
      </c>
      <c r="H477" s="145" t="s">
        <v>464</v>
      </c>
      <c r="I477" s="145">
        <v>2024</v>
      </c>
      <c r="J477" s="408">
        <v>1126</v>
      </c>
    </row>
    <row r="478" spans="1:10" x14ac:dyDescent="0.2">
      <c r="A478" s="147" t="s">
        <v>428</v>
      </c>
      <c r="B478" s="147" t="s">
        <v>64</v>
      </c>
      <c r="C478" s="147" t="s">
        <v>429</v>
      </c>
      <c r="D478" s="147" t="s">
        <v>156</v>
      </c>
      <c r="E478" s="145" t="s">
        <v>430</v>
      </c>
      <c r="F478" s="146" t="s">
        <v>450</v>
      </c>
      <c r="G478" s="146" t="s">
        <v>468</v>
      </c>
      <c r="H478" s="146" t="s">
        <v>72</v>
      </c>
      <c r="I478" s="145">
        <v>2024</v>
      </c>
      <c r="J478" s="408">
        <v>7967</v>
      </c>
    </row>
    <row r="479" spans="1:10" x14ac:dyDescent="0.2">
      <c r="A479" s="147" t="s">
        <v>428</v>
      </c>
      <c r="B479" s="147" t="s">
        <v>64</v>
      </c>
      <c r="C479" s="147" t="s">
        <v>429</v>
      </c>
      <c r="D479" s="147" t="s">
        <v>156</v>
      </c>
      <c r="E479" s="145" t="s">
        <v>430</v>
      </c>
      <c r="F479" s="146" t="s">
        <v>450</v>
      </c>
      <c r="G479" s="146" t="s">
        <v>469</v>
      </c>
      <c r="H479" s="145" t="s">
        <v>72</v>
      </c>
      <c r="I479" s="145">
        <v>2024</v>
      </c>
      <c r="J479" s="408">
        <v>7961</v>
      </c>
    </row>
    <row r="480" spans="1:10" x14ac:dyDescent="0.2">
      <c r="A480" s="147" t="s">
        <v>428</v>
      </c>
      <c r="B480" s="147" t="s">
        <v>64</v>
      </c>
      <c r="C480" s="147" t="s">
        <v>429</v>
      </c>
      <c r="D480" s="147" t="s">
        <v>156</v>
      </c>
      <c r="E480" s="145" t="s">
        <v>430</v>
      </c>
      <c r="F480" s="146" t="s">
        <v>450</v>
      </c>
      <c r="G480" s="146" t="s">
        <v>469</v>
      </c>
      <c r="H480" s="146" t="s">
        <v>451</v>
      </c>
      <c r="I480" s="145">
        <v>2024</v>
      </c>
      <c r="J480" s="408">
        <v>270</v>
      </c>
    </row>
    <row r="481" spans="1:10" x14ac:dyDescent="0.2">
      <c r="A481" s="147" t="s">
        <v>428</v>
      </c>
      <c r="B481" s="147" t="s">
        <v>64</v>
      </c>
      <c r="C481" s="147" t="s">
        <v>429</v>
      </c>
      <c r="D481" s="147" t="s">
        <v>156</v>
      </c>
      <c r="E481" s="145" t="s">
        <v>430</v>
      </c>
      <c r="F481" s="146" t="s">
        <v>450</v>
      </c>
      <c r="G481" s="146" t="s">
        <v>469</v>
      </c>
      <c r="H481" s="146" t="s">
        <v>452</v>
      </c>
      <c r="I481" s="145">
        <v>2024</v>
      </c>
      <c r="J481" s="408">
        <v>159</v>
      </c>
    </row>
    <row r="482" spans="1:10" x14ac:dyDescent="0.2">
      <c r="A482" s="147" t="s">
        <v>428</v>
      </c>
      <c r="B482" s="147" t="s">
        <v>64</v>
      </c>
      <c r="C482" s="147" t="s">
        <v>429</v>
      </c>
      <c r="D482" s="147" t="s">
        <v>156</v>
      </c>
      <c r="E482" s="145" t="s">
        <v>430</v>
      </c>
      <c r="F482" s="146" t="s">
        <v>450</v>
      </c>
      <c r="G482" s="146" t="s">
        <v>469</v>
      </c>
      <c r="H482" s="146" t="s">
        <v>453</v>
      </c>
      <c r="I482" s="145">
        <v>2024</v>
      </c>
      <c r="J482" s="408">
        <v>1570</v>
      </c>
    </row>
    <row r="483" spans="1:10" x14ac:dyDescent="0.2">
      <c r="A483" s="147" t="s">
        <v>428</v>
      </c>
      <c r="B483" s="147" t="s">
        <v>64</v>
      </c>
      <c r="C483" s="147" t="s">
        <v>429</v>
      </c>
      <c r="D483" s="147" t="s">
        <v>156</v>
      </c>
      <c r="E483" s="145" t="s">
        <v>430</v>
      </c>
      <c r="F483" s="146" t="s">
        <v>450</v>
      </c>
      <c r="G483" s="146" t="s">
        <v>469</v>
      </c>
      <c r="H483" s="146" t="s">
        <v>454</v>
      </c>
      <c r="I483" s="145">
        <v>2024</v>
      </c>
      <c r="J483" s="408">
        <v>3120</v>
      </c>
    </row>
    <row r="484" spans="1:10" x14ac:dyDescent="0.2">
      <c r="A484" s="147" t="s">
        <v>428</v>
      </c>
      <c r="B484" s="147" t="s">
        <v>64</v>
      </c>
      <c r="C484" s="147" t="s">
        <v>429</v>
      </c>
      <c r="D484" s="147" t="s">
        <v>156</v>
      </c>
      <c r="E484" s="145" t="s">
        <v>430</v>
      </c>
      <c r="F484" s="146" t="s">
        <v>450</v>
      </c>
      <c r="G484" s="146" t="s">
        <v>469</v>
      </c>
      <c r="H484" s="146" t="s">
        <v>455</v>
      </c>
      <c r="I484" s="145">
        <v>2024</v>
      </c>
      <c r="J484" s="408">
        <v>244</v>
      </c>
    </row>
    <row r="485" spans="1:10" x14ac:dyDescent="0.2">
      <c r="A485" s="147" t="s">
        <v>428</v>
      </c>
      <c r="B485" s="147" t="s">
        <v>64</v>
      </c>
      <c r="C485" s="147" t="s">
        <v>429</v>
      </c>
      <c r="D485" s="147" t="s">
        <v>156</v>
      </c>
      <c r="E485" s="145" t="s">
        <v>430</v>
      </c>
      <c r="F485" s="146" t="s">
        <v>450</v>
      </c>
      <c r="G485" s="146" t="s">
        <v>469</v>
      </c>
      <c r="H485" s="146" t="s">
        <v>456</v>
      </c>
      <c r="I485" s="145">
        <v>2024</v>
      </c>
      <c r="J485" s="408">
        <v>2520</v>
      </c>
    </row>
    <row r="486" spans="1:10" x14ac:dyDescent="0.2">
      <c r="A486" s="147" t="s">
        <v>428</v>
      </c>
      <c r="B486" s="147" t="s">
        <v>64</v>
      </c>
      <c r="C486" s="147" t="s">
        <v>429</v>
      </c>
      <c r="D486" s="147" t="s">
        <v>156</v>
      </c>
      <c r="E486" s="145" t="s">
        <v>430</v>
      </c>
      <c r="F486" s="146" t="s">
        <v>450</v>
      </c>
      <c r="G486" s="146" t="s">
        <v>469</v>
      </c>
      <c r="H486" s="146" t="s">
        <v>457</v>
      </c>
      <c r="I486" s="145">
        <v>2024</v>
      </c>
      <c r="J486" s="408">
        <v>78</v>
      </c>
    </row>
    <row r="487" spans="1:10" x14ac:dyDescent="0.2">
      <c r="A487" s="147" t="s">
        <v>428</v>
      </c>
      <c r="B487" s="147" t="s">
        <v>64</v>
      </c>
      <c r="C487" s="147" t="s">
        <v>429</v>
      </c>
      <c r="D487" s="147" t="s">
        <v>156</v>
      </c>
      <c r="E487" s="145" t="s">
        <v>430</v>
      </c>
      <c r="F487" s="146" t="s">
        <v>450</v>
      </c>
      <c r="G487" s="146" t="s">
        <v>178</v>
      </c>
      <c r="H487" s="146" t="s">
        <v>72</v>
      </c>
      <c r="I487" s="145">
        <v>2024</v>
      </c>
      <c r="J487" s="408">
        <v>6</v>
      </c>
    </row>
    <row r="488" spans="1:10" x14ac:dyDescent="0.2">
      <c r="A488" s="147" t="s">
        <v>428</v>
      </c>
      <c r="B488" s="147" t="s">
        <v>64</v>
      </c>
      <c r="C488" s="147" t="s">
        <v>429</v>
      </c>
      <c r="D488" s="147" t="s">
        <v>156</v>
      </c>
      <c r="E488" s="145" t="s">
        <v>430</v>
      </c>
      <c r="F488" s="146" t="s">
        <v>450</v>
      </c>
      <c r="G488" s="146" t="s">
        <v>178</v>
      </c>
      <c r="H488" s="146" t="s">
        <v>458</v>
      </c>
      <c r="I488" s="145">
        <v>2024</v>
      </c>
      <c r="J488" s="408">
        <v>6</v>
      </c>
    </row>
    <row r="489" spans="1:10" x14ac:dyDescent="0.2">
      <c r="A489" s="147" t="s">
        <v>428</v>
      </c>
      <c r="B489" s="147" t="s">
        <v>64</v>
      </c>
      <c r="C489" s="147" t="s">
        <v>429</v>
      </c>
      <c r="D489" s="147" t="s">
        <v>156</v>
      </c>
      <c r="E489" s="145" t="s">
        <v>430</v>
      </c>
      <c r="F489" s="146" t="s">
        <v>450</v>
      </c>
      <c r="G489" s="146" t="s">
        <v>178</v>
      </c>
      <c r="H489" s="146" t="s">
        <v>459</v>
      </c>
      <c r="I489" s="145">
        <v>2024</v>
      </c>
      <c r="J489" s="408" t="s">
        <v>579</v>
      </c>
    </row>
    <row r="490" spans="1:10" x14ac:dyDescent="0.2">
      <c r="A490" s="147" t="s">
        <v>428</v>
      </c>
      <c r="B490" s="147" t="s">
        <v>64</v>
      </c>
      <c r="C490" s="147" t="s">
        <v>429</v>
      </c>
      <c r="D490" s="147" t="s">
        <v>156</v>
      </c>
      <c r="E490" s="145" t="s">
        <v>430</v>
      </c>
      <c r="F490" s="146" t="s">
        <v>450</v>
      </c>
      <c r="G490" s="146" t="s">
        <v>178</v>
      </c>
      <c r="H490" s="146" t="s">
        <v>460</v>
      </c>
      <c r="I490" s="145">
        <v>2024</v>
      </c>
      <c r="J490" s="408" t="s">
        <v>579</v>
      </c>
    </row>
    <row r="491" spans="1:10" x14ac:dyDescent="0.2">
      <c r="A491" s="147" t="s">
        <v>428</v>
      </c>
      <c r="B491" s="147" t="s">
        <v>64</v>
      </c>
      <c r="C491" s="147" t="s">
        <v>429</v>
      </c>
      <c r="D491" s="147" t="s">
        <v>156</v>
      </c>
      <c r="E491" s="145" t="s">
        <v>430</v>
      </c>
      <c r="F491" s="146" t="s">
        <v>450</v>
      </c>
      <c r="G491" s="146" t="s">
        <v>461</v>
      </c>
      <c r="H491" s="145" t="s">
        <v>72</v>
      </c>
      <c r="I491" s="145">
        <v>2024</v>
      </c>
      <c r="J491" s="408">
        <v>1981</v>
      </c>
    </row>
    <row r="492" spans="1:10" x14ac:dyDescent="0.2">
      <c r="A492" s="147" t="s">
        <v>428</v>
      </c>
      <c r="B492" s="147" t="s">
        <v>64</v>
      </c>
      <c r="C492" s="147" t="s">
        <v>429</v>
      </c>
      <c r="D492" s="147" t="s">
        <v>156</v>
      </c>
      <c r="E492" s="145" t="s">
        <v>430</v>
      </c>
      <c r="F492" s="146" t="s">
        <v>450</v>
      </c>
      <c r="G492" s="146" t="s">
        <v>461</v>
      </c>
      <c r="H492" s="145" t="s">
        <v>462</v>
      </c>
      <c r="I492" s="145">
        <v>2024</v>
      </c>
      <c r="J492" s="408">
        <v>1554</v>
      </c>
    </row>
    <row r="493" spans="1:10" x14ac:dyDescent="0.2">
      <c r="A493" s="147" t="s">
        <v>428</v>
      </c>
      <c r="B493" s="147" t="s">
        <v>64</v>
      </c>
      <c r="C493" s="147" t="s">
        <v>429</v>
      </c>
      <c r="D493" s="147" t="s">
        <v>156</v>
      </c>
      <c r="E493" s="145" t="s">
        <v>430</v>
      </c>
      <c r="F493" s="146" t="s">
        <v>450</v>
      </c>
      <c r="G493" s="146" t="s">
        <v>461</v>
      </c>
      <c r="H493" s="145" t="s">
        <v>463</v>
      </c>
      <c r="I493" s="145">
        <v>2024</v>
      </c>
      <c r="J493" s="408">
        <v>159</v>
      </c>
    </row>
    <row r="494" spans="1:10" x14ac:dyDescent="0.2">
      <c r="A494" s="147" t="s">
        <v>428</v>
      </c>
      <c r="B494" s="147" t="s">
        <v>64</v>
      </c>
      <c r="C494" s="147" t="s">
        <v>429</v>
      </c>
      <c r="D494" s="147" t="s">
        <v>156</v>
      </c>
      <c r="E494" s="145" t="s">
        <v>430</v>
      </c>
      <c r="F494" s="146" t="s">
        <v>450</v>
      </c>
      <c r="G494" s="146" t="s">
        <v>461</v>
      </c>
      <c r="H494" s="145" t="s">
        <v>464</v>
      </c>
      <c r="I494" s="145">
        <v>2024</v>
      </c>
      <c r="J494" s="408">
        <v>268</v>
      </c>
    </row>
    <row r="495" spans="1:10" x14ac:dyDescent="0.2">
      <c r="A495" s="147" t="s">
        <v>428</v>
      </c>
      <c r="B495" s="147" t="s">
        <v>64</v>
      </c>
      <c r="C495" s="147" t="s">
        <v>429</v>
      </c>
      <c r="D495" s="145" t="s">
        <v>155</v>
      </c>
      <c r="E495" s="145" t="s">
        <v>430</v>
      </c>
      <c r="F495" s="146" t="s">
        <v>450</v>
      </c>
      <c r="G495" s="146" t="s">
        <v>468</v>
      </c>
      <c r="H495" s="146" t="s">
        <v>72</v>
      </c>
      <c r="I495" s="145">
        <v>2024</v>
      </c>
      <c r="J495" s="408">
        <v>7826</v>
      </c>
    </row>
    <row r="496" spans="1:10" x14ac:dyDescent="0.2">
      <c r="A496" s="147" t="s">
        <v>428</v>
      </c>
      <c r="B496" s="147" t="s">
        <v>64</v>
      </c>
      <c r="C496" s="147" t="s">
        <v>429</v>
      </c>
      <c r="D496" s="145" t="s">
        <v>155</v>
      </c>
      <c r="E496" s="145" t="s">
        <v>430</v>
      </c>
      <c r="F496" s="146" t="s">
        <v>450</v>
      </c>
      <c r="G496" s="146" t="s">
        <v>469</v>
      </c>
      <c r="H496" s="145" t="s">
        <v>72</v>
      </c>
      <c r="I496" s="145">
        <v>2024</v>
      </c>
      <c r="J496" s="408">
        <v>7826</v>
      </c>
    </row>
    <row r="497" spans="1:10" x14ac:dyDescent="0.2">
      <c r="A497" s="147" t="s">
        <v>428</v>
      </c>
      <c r="B497" s="147" t="s">
        <v>64</v>
      </c>
      <c r="C497" s="147" t="s">
        <v>429</v>
      </c>
      <c r="D497" s="145" t="s">
        <v>155</v>
      </c>
      <c r="E497" s="145" t="s">
        <v>430</v>
      </c>
      <c r="F497" s="146" t="s">
        <v>450</v>
      </c>
      <c r="G497" s="146" t="s">
        <v>469</v>
      </c>
      <c r="H497" s="146" t="s">
        <v>451</v>
      </c>
      <c r="I497" s="145">
        <v>2024</v>
      </c>
      <c r="J497" s="408">
        <v>838</v>
      </c>
    </row>
    <row r="498" spans="1:10" x14ac:dyDescent="0.2">
      <c r="A498" s="147" t="s">
        <v>428</v>
      </c>
      <c r="B498" s="147" t="s">
        <v>64</v>
      </c>
      <c r="C498" s="147" t="s">
        <v>429</v>
      </c>
      <c r="D498" s="145" t="s">
        <v>155</v>
      </c>
      <c r="E498" s="145" t="s">
        <v>430</v>
      </c>
      <c r="F498" s="146" t="s">
        <v>450</v>
      </c>
      <c r="G498" s="146" t="s">
        <v>469</v>
      </c>
      <c r="H498" s="146" t="s">
        <v>452</v>
      </c>
      <c r="I498" s="145">
        <v>2024</v>
      </c>
      <c r="J498" s="408">
        <v>398</v>
      </c>
    </row>
    <row r="499" spans="1:10" x14ac:dyDescent="0.2">
      <c r="A499" s="147" t="s">
        <v>428</v>
      </c>
      <c r="B499" s="147" t="s">
        <v>64</v>
      </c>
      <c r="C499" s="147" t="s">
        <v>429</v>
      </c>
      <c r="D499" s="145" t="s">
        <v>155</v>
      </c>
      <c r="E499" s="145" t="s">
        <v>430</v>
      </c>
      <c r="F499" s="146" t="s">
        <v>450</v>
      </c>
      <c r="G499" s="146" t="s">
        <v>469</v>
      </c>
      <c r="H499" s="146" t="s">
        <v>453</v>
      </c>
      <c r="I499" s="145">
        <v>2024</v>
      </c>
      <c r="J499" s="408">
        <v>2632</v>
      </c>
    </row>
    <row r="500" spans="1:10" x14ac:dyDescent="0.2">
      <c r="A500" s="147" t="s">
        <v>428</v>
      </c>
      <c r="B500" s="147" t="s">
        <v>64</v>
      </c>
      <c r="C500" s="147" t="s">
        <v>429</v>
      </c>
      <c r="D500" s="145" t="s">
        <v>155</v>
      </c>
      <c r="E500" s="145" t="s">
        <v>430</v>
      </c>
      <c r="F500" s="146" t="s">
        <v>450</v>
      </c>
      <c r="G500" s="146" t="s">
        <v>469</v>
      </c>
      <c r="H500" s="146" t="s">
        <v>454</v>
      </c>
      <c r="I500" s="145">
        <v>2024</v>
      </c>
      <c r="J500" s="408">
        <v>1797</v>
      </c>
    </row>
    <row r="501" spans="1:10" x14ac:dyDescent="0.2">
      <c r="A501" s="147" t="s">
        <v>428</v>
      </c>
      <c r="B501" s="147" t="s">
        <v>64</v>
      </c>
      <c r="C501" s="147" t="s">
        <v>429</v>
      </c>
      <c r="D501" s="145" t="s">
        <v>155</v>
      </c>
      <c r="E501" s="145" t="s">
        <v>430</v>
      </c>
      <c r="F501" s="146" t="s">
        <v>450</v>
      </c>
      <c r="G501" s="146" t="s">
        <v>469</v>
      </c>
      <c r="H501" s="146" t="s">
        <v>455</v>
      </c>
      <c r="I501" s="145">
        <v>2024</v>
      </c>
      <c r="J501" s="408">
        <v>437</v>
      </c>
    </row>
    <row r="502" spans="1:10" x14ac:dyDescent="0.2">
      <c r="A502" s="147" t="s">
        <v>428</v>
      </c>
      <c r="B502" s="147" t="s">
        <v>64</v>
      </c>
      <c r="C502" s="147" t="s">
        <v>429</v>
      </c>
      <c r="D502" s="145" t="s">
        <v>155</v>
      </c>
      <c r="E502" s="145" t="s">
        <v>430</v>
      </c>
      <c r="F502" s="146" t="s">
        <v>450</v>
      </c>
      <c r="G502" s="146" t="s">
        <v>469</v>
      </c>
      <c r="H502" s="146" t="s">
        <v>456</v>
      </c>
      <c r="I502" s="145">
        <v>2024</v>
      </c>
      <c r="J502" s="408">
        <v>1648</v>
      </c>
    </row>
    <row r="503" spans="1:10" x14ac:dyDescent="0.2">
      <c r="A503" s="147" t="s">
        <v>428</v>
      </c>
      <c r="B503" s="147" t="s">
        <v>64</v>
      </c>
      <c r="C503" s="147" t="s">
        <v>429</v>
      </c>
      <c r="D503" s="145" t="s">
        <v>155</v>
      </c>
      <c r="E503" s="145" t="s">
        <v>430</v>
      </c>
      <c r="F503" s="146" t="s">
        <v>450</v>
      </c>
      <c r="G503" s="146" t="s">
        <v>469</v>
      </c>
      <c r="H503" s="146" t="s">
        <v>457</v>
      </c>
      <c r="I503" s="145">
        <v>2024</v>
      </c>
      <c r="J503" s="408">
        <v>76</v>
      </c>
    </row>
    <row r="504" spans="1:10" x14ac:dyDescent="0.2">
      <c r="A504" s="147" t="s">
        <v>428</v>
      </c>
      <c r="B504" s="147" t="s">
        <v>64</v>
      </c>
      <c r="C504" s="147" t="s">
        <v>429</v>
      </c>
      <c r="D504" s="145" t="s">
        <v>155</v>
      </c>
      <c r="E504" s="145" t="s">
        <v>430</v>
      </c>
      <c r="F504" s="146" t="s">
        <v>450</v>
      </c>
      <c r="G504" s="146" t="s">
        <v>178</v>
      </c>
      <c r="H504" s="146" t="s">
        <v>72</v>
      </c>
      <c r="I504" s="145">
        <v>2024</v>
      </c>
      <c r="J504" s="408" t="s">
        <v>579</v>
      </c>
    </row>
    <row r="505" spans="1:10" x14ac:dyDescent="0.2">
      <c r="A505" s="147" t="s">
        <v>428</v>
      </c>
      <c r="B505" s="147" t="s">
        <v>64</v>
      </c>
      <c r="C505" s="147" t="s">
        <v>429</v>
      </c>
      <c r="D505" s="145" t="s">
        <v>155</v>
      </c>
      <c r="E505" s="145" t="s">
        <v>430</v>
      </c>
      <c r="F505" s="146" t="s">
        <v>450</v>
      </c>
      <c r="G505" s="146" t="s">
        <v>178</v>
      </c>
      <c r="H505" s="146" t="s">
        <v>458</v>
      </c>
      <c r="I505" s="145">
        <v>2024</v>
      </c>
      <c r="J505" s="408" t="s">
        <v>579</v>
      </c>
    </row>
    <row r="506" spans="1:10" x14ac:dyDescent="0.2">
      <c r="A506" s="147" t="s">
        <v>428</v>
      </c>
      <c r="B506" s="147" t="s">
        <v>64</v>
      </c>
      <c r="C506" s="147" t="s">
        <v>429</v>
      </c>
      <c r="D506" s="145" t="s">
        <v>155</v>
      </c>
      <c r="E506" s="145" t="s">
        <v>430</v>
      </c>
      <c r="F506" s="146" t="s">
        <v>450</v>
      </c>
      <c r="G506" s="146" t="s">
        <v>178</v>
      </c>
      <c r="H506" s="146" t="s">
        <v>459</v>
      </c>
      <c r="I506" s="145">
        <v>2024</v>
      </c>
      <c r="J506" s="408" t="s">
        <v>579</v>
      </c>
    </row>
    <row r="507" spans="1:10" x14ac:dyDescent="0.2">
      <c r="A507" s="147" t="s">
        <v>428</v>
      </c>
      <c r="B507" s="147" t="s">
        <v>64</v>
      </c>
      <c r="C507" s="147" t="s">
        <v>429</v>
      </c>
      <c r="D507" s="145" t="s">
        <v>155</v>
      </c>
      <c r="E507" s="145" t="s">
        <v>430</v>
      </c>
      <c r="F507" s="146" t="s">
        <v>450</v>
      </c>
      <c r="G507" s="146" t="s">
        <v>178</v>
      </c>
      <c r="H507" s="146" t="s">
        <v>460</v>
      </c>
      <c r="I507" s="145">
        <v>2024</v>
      </c>
      <c r="J507" s="408" t="s">
        <v>579</v>
      </c>
    </row>
    <row r="508" spans="1:10" x14ac:dyDescent="0.2">
      <c r="A508" s="147" t="s">
        <v>428</v>
      </c>
      <c r="B508" s="147" t="s">
        <v>64</v>
      </c>
      <c r="C508" s="147" t="s">
        <v>429</v>
      </c>
      <c r="D508" s="145" t="s">
        <v>155</v>
      </c>
      <c r="E508" s="145" t="s">
        <v>430</v>
      </c>
      <c r="F508" s="146" t="s">
        <v>450</v>
      </c>
      <c r="G508" s="146" t="s">
        <v>461</v>
      </c>
      <c r="H508" s="145" t="s">
        <v>72</v>
      </c>
      <c r="I508" s="145">
        <v>2024</v>
      </c>
      <c r="J508" s="408">
        <v>3867</v>
      </c>
    </row>
    <row r="509" spans="1:10" x14ac:dyDescent="0.2">
      <c r="A509" s="147" t="s">
        <v>428</v>
      </c>
      <c r="B509" s="147" t="s">
        <v>64</v>
      </c>
      <c r="C509" s="147" t="s">
        <v>429</v>
      </c>
      <c r="D509" s="145" t="s">
        <v>155</v>
      </c>
      <c r="E509" s="145" t="s">
        <v>430</v>
      </c>
      <c r="F509" s="146" t="s">
        <v>450</v>
      </c>
      <c r="G509" s="146" t="s">
        <v>461</v>
      </c>
      <c r="H509" s="145" t="s">
        <v>462</v>
      </c>
      <c r="I509" s="145">
        <v>2024</v>
      </c>
      <c r="J509" s="408">
        <v>2644</v>
      </c>
    </row>
    <row r="510" spans="1:10" x14ac:dyDescent="0.2">
      <c r="A510" s="147" t="s">
        <v>428</v>
      </c>
      <c r="B510" s="147" t="s">
        <v>64</v>
      </c>
      <c r="C510" s="147" t="s">
        <v>429</v>
      </c>
      <c r="D510" s="145" t="s">
        <v>155</v>
      </c>
      <c r="E510" s="145" t="s">
        <v>430</v>
      </c>
      <c r="F510" s="146" t="s">
        <v>450</v>
      </c>
      <c r="G510" s="146" t="s">
        <v>461</v>
      </c>
      <c r="H510" s="145" t="s">
        <v>463</v>
      </c>
      <c r="I510" s="145">
        <v>2024</v>
      </c>
      <c r="J510" s="408">
        <v>365</v>
      </c>
    </row>
    <row r="511" spans="1:10" x14ac:dyDescent="0.2">
      <c r="A511" s="145" t="s">
        <v>428</v>
      </c>
      <c r="B511" s="147" t="s">
        <v>64</v>
      </c>
      <c r="C511" s="145" t="s">
        <v>429</v>
      </c>
      <c r="D511" s="145" t="s">
        <v>155</v>
      </c>
      <c r="E511" s="145" t="s">
        <v>430</v>
      </c>
      <c r="F511" s="146" t="s">
        <v>450</v>
      </c>
      <c r="G511" s="146" t="s">
        <v>461</v>
      </c>
      <c r="H511" s="145" t="s">
        <v>464</v>
      </c>
      <c r="I511" s="145">
        <v>2024</v>
      </c>
      <c r="J511" s="408">
        <v>858</v>
      </c>
    </row>
    <row r="512" spans="1:10" x14ac:dyDescent="0.2">
      <c r="A512" s="147" t="s">
        <v>428</v>
      </c>
      <c r="B512" s="147" t="s">
        <v>65</v>
      </c>
      <c r="C512" s="147" t="s">
        <v>429</v>
      </c>
      <c r="D512" s="147" t="s">
        <v>154</v>
      </c>
      <c r="E512" s="147" t="s">
        <v>430</v>
      </c>
      <c r="F512" s="147" t="s">
        <v>450</v>
      </c>
      <c r="G512" s="147" t="s">
        <v>468</v>
      </c>
      <c r="H512" s="147" t="s">
        <v>72</v>
      </c>
      <c r="I512" s="147">
        <v>2024</v>
      </c>
      <c r="J512" s="408">
        <v>37562</v>
      </c>
    </row>
    <row r="513" spans="1:10" x14ac:dyDescent="0.2">
      <c r="A513" s="147" t="s">
        <v>428</v>
      </c>
      <c r="B513" s="147" t="s">
        <v>65</v>
      </c>
      <c r="C513" s="147" t="s">
        <v>429</v>
      </c>
      <c r="D513" s="147" t="s">
        <v>154</v>
      </c>
      <c r="E513" s="145" t="s">
        <v>430</v>
      </c>
      <c r="F513" s="146" t="s">
        <v>450</v>
      </c>
      <c r="G513" s="146" t="s">
        <v>469</v>
      </c>
      <c r="H513" s="145" t="s">
        <v>72</v>
      </c>
      <c r="I513" s="145">
        <v>2024</v>
      </c>
      <c r="J513" s="408">
        <v>37414</v>
      </c>
    </row>
    <row r="514" spans="1:10" x14ac:dyDescent="0.2">
      <c r="A514" s="147" t="s">
        <v>428</v>
      </c>
      <c r="B514" s="147" t="s">
        <v>65</v>
      </c>
      <c r="C514" s="147" t="s">
        <v>429</v>
      </c>
      <c r="D514" s="147" t="s">
        <v>154</v>
      </c>
      <c r="E514" s="145" t="s">
        <v>430</v>
      </c>
      <c r="F514" s="146" t="s">
        <v>450</v>
      </c>
      <c r="G514" s="146" t="s">
        <v>469</v>
      </c>
      <c r="H514" s="146" t="s">
        <v>451</v>
      </c>
      <c r="I514" s="145">
        <v>2024</v>
      </c>
      <c r="J514" s="408">
        <v>2442</v>
      </c>
    </row>
    <row r="515" spans="1:10" x14ac:dyDescent="0.2">
      <c r="A515" s="147" t="s">
        <v>428</v>
      </c>
      <c r="B515" s="147" t="s">
        <v>65</v>
      </c>
      <c r="C515" s="147" t="s">
        <v>429</v>
      </c>
      <c r="D515" s="147" t="s">
        <v>154</v>
      </c>
      <c r="E515" s="145" t="s">
        <v>430</v>
      </c>
      <c r="F515" s="146" t="s">
        <v>450</v>
      </c>
      <c r="G515" s="146" t="s">
        <v>469</v>
      </c>
      <c r="H515" s="146" t="s">
        <v>452</v>
      </c>
      <c r="I515" s="145">
        <v>2024</v>
      </c>
      <c r="J515" s="408">
        <v>1045</v>
      </c>
    </row>
    <row r="516" spans="1:10" x14ac:dyDescent="0.2">
      <c r="A516" s="147" t="s">
        <v>428</v>
      </c>
      <c r="B516" s="147" t="s">
        <v>65</v>
      </c>
      <c r="C516" s="147" t="s">
        <v>429</v>
      </c>
      <c r="D516" s="147" t="s">
        <v>154</v>
      </c>
      <c r="E516" s="145" t="s">
        <v>430</v>
      </c>
      <c r="F516" s="146" t="s">
        <v>450</v>
      </c>
      <c r="G516" s="146" t="s">
        <v>469</v>
      </c>
      <c r="H516" s="146" t="s">
        <v>453</v>
      </c>
      <c r="I516" s="145">
        <v>2024</v>
      </c>
      <c r="J516" s="408">
        <v>9591</v>
      </c>
    </row>
    <row r="517" spans="1:10" x14ac:dyDescent="0.2">
      <c r="A517" s="147" t="s">
        <v>428</v>
      </c>
      <c r="B517" s="147" t="s">
        <v>65</v>
      </c>
      <c r="C517" s="147" t="s">
        <v>429</v>
      </c>
      <c r="D517" s="147" t="s">
        <v>154</v>
      </c>
      <c r="E517" s="145" t="s">
        <v>430</v>
      </c>
      <c r="F517" s="146" t="s">
        <v>450</v>
      </c>
      <c r="G517" s="146" t="s">
        <v>469</v>
      </c>
      <c r="H517" s="146" t="s">
        <v>454</v>
      </c>
      <c r="I517" s="145">
        <v>2024</v>
      </c>
      <c r="J517" s="408">
        <v>12551</v>
      </c>
    </row>
    <row r="518" spans="1:10" x14ac:dyDescent="0.2">
      <c r="A518" s="147" t="s">
        <v>428</v>
      </c>
      <c r="B518" s="147" t="s">
        <v>65</v>
      </c>
      <c r="C518" s="147" t="s">
        <v>429</v>
      </c>
      <c r="D518" s="147" t="s">
        <v>154</v>
      </c>
      <c r="E518" s="145" t="s">
        <v>430</v>
      </c>
      <c r="F518" s="146" t="s">
        <v>450</v>
      </c>
      <c r="G518" s="146" t="s">
        <v>469</v>
      </c>
      <c r="H518" s="146" t="s">
        <v>455</v>
      </c>
      <c r="I518" s="145">
        <v>2024</v>
      </c>
      <c r="J518" s="408">
        <v>2973</v>
      </c>
    </row>
    <row r="519" spans="1:10" x14ac:dyDescent="0.2">
      <c r="A519" s="147" t="s">
        <v>428</v>
      </c>
      <c r="B519" s="147" t="s">
        <v>65</v>
      </c>
      <c r="C519" s="147" t="s">
        <v>429</v>
      </c>
      <c r="D519" s="147" t="s">
        <v>154</v>
      </c>
      <c r="E519" s="145" t="s">
        <v>430</v>
      </c>
      <c r="F519" s="146" t="s">
        <v>450</v>
      </c>
      <c r="G519" s="146" t="s">
        <v>469</v>
      </c>
      <c r="H519" s="146" t="s">
        <v>456</v>
      </c>
      <c r="I519" s="145">
        <v>2024</v>
      </c>
      <c r="J519" s="408">
        <v>8433</v>
      </c>
    </row>
    <row r="520" spans="1:10" x14ac:dyDescent="0.2">
      <c r="A520" s="147" t="s">
        <v>428</v>
      </c>
      <c r="B520" s="147" t="s">
        <v>65</v>
      </c>
      <c r="C520" s="147" t="s">
        <v>429</v>
      </c>
      <c r="D520" s="147" t="s">
        <v>154</v>
      </c>
      <c r="E520" s="145" t="s">
        <v>430</v>
      </c>
      <c r="F520" s="146" t="s">
        <v>450</v>
      </c>
      <c r="G520" s="146" t="s">
        <v>469</v>
      </c>
      <c r="H520" s="146" t="s">
        <v>457</v>
      </c>
      <c r="I520" s="145">
        <v>2024</v>
      </c>
      <c r="J520" s="408">
        <v>379</v>
      </c>
    </row>
    <row r="521" spans="1:10" x14ac:dyDescent="0.2">
      <c r="A521" s="147" t="s">
        <v>428</v>
      </c>
      <c r="B521" s="147" t="s">
        <v>65</v>
      </c>
      <c r="C521" s="147" t="s">
        <v>429</v>
      </c>
      <c r="D521" s="147" t="s">
        <v>154</v>
      </c>
      <c r="E521" s="145" t="s">
        <v>430</v>
      </c>
      <c r="F521" s="146" t="s">
        <v>450</v>
      </c>
      <c r="G521" s="146" t="s">
        <v>178</v>
      </c>
      <c r="H521" s="146" t="s">
        <v>72</v>
      </c>
      <c r="I521" s="145">
        <v>2024</v>
      </c>
      <c r="J521" s="408">
        <v>148</v>
      </c>
    </row>
    <row r="522" spans="1:10" x14ac:dyDescent="0.2">
      <c r="A522" s="147" t="s">
        <v>428</v>
      </c>
      <c r="B522" s="147" t="s">
        <v>65</v>
      </c>
      <c r="C522" s="147" t="s">
        <v>429</v>
      </c>
      <c r="D522" s="147" t="s">
        <v>154</v>
      </c>
      <c r="E522" s="145" t="s">
        <v>430</v>
      </c>
      <c r="F522" s="146" t="s">
        <v>450</v>
      </c>
      <c r="G522" s="146" t="s">
        <v>178</v>
      </c>
      <c r="H522" s="146" t="s">
        <v>458</v>
      </c>
      <c r="I522" s="145">
        <v>2024</v>
      </c>
      <c r="J522" s="408">
        <v>110</v>
      </c>
    </row>
    <row r="523" spans="1:10" x14ac:dyDescent="0.2">
      <c r="A523" s="147" t="s">
        <v>428</v>
      </c>
      <c r="B523" s="147" t="s">
        <v>65</v>
      </c>
      <c r="C523" s="147" t="s">
        <v>429</v>
      </c>
      <c r="D523" s="147" t="s">
        <v>154</v>
      </c>
      <c r="E523" s="145" t="s">
        <v>430</v>
      </c>
      <c r="F523" s="146" t="s">
        <v>450</v>
      </c>
      <c r="G523" s="146" t="s">
        <v>178</v>
      </c>
      <c r="H523" s="146" t="s">
        <v>459</v>
      </c>
      <c r="I523" s="145">
        <v>2024</v>
      </c>
      <c r="J523" s="408">
        <v>2</v>
      </c>
    </row>
    <row r="524" spans="1:10" x14ac:dyDescent="0.2">
      <c r="A524" s="147" t="s">
        <v>428</v>
      </c>
      <c r="B524" s="147" t="s">
        <v>65</v>
      </c>
      <c r="C524" s="147" t="s">
        <v>429</v>
      </c>
      <c r="D524" s="147" t="s">
        <v>154</v>
      </c>
      <c r="E524" s="145" t="s">
        <v>430</v>
      </c>
      <c r="F524" s="146" t="s">
        <v>450</v>
      </c>
      <c r="G524" s="146" t="s">
        <v>178</v>
      </c>
      <c r="H524" s="146" t="s">
        <v>460</v>
      </c>
      <c r="I524" s="145">
        <v>2024</v>
      </c>
      <c r="J524" s="408">
        <v>36</v>
      </c>
    </row>
    <row r="525" spans="1:10" x14ac:dyDescent="0.2">
      <c r="A525" s="147" t="s">
        <v>428</v>
      </c>
      <c r="B525" s="147" t="s">
        <v>65</v>
      </c>
      <c r="C525" s="147" t="s">
        <v>429</v>
      </c>
      <c r="D525" s="147" t="s">
        <v>154</v>
      </c>
      <c r="E525" s="145" t="s">
        <v>430</v>
      </c>
      <c r="F525" s="146" t="s">
        <v>450</v>
      </c>
      <c r="G525" s="146" t="s">
        <v>461</v>
      </c>
      <c r="H525" s="145" t="s">
        <v>72</v>
      </c>
      <c r="I525" s="145">
        <v>2024</v>
      </c>
      <c r="J525" s="408">
        <v>13026</v>
      </c>
    </row>
    <row r="526" spans="1:10" x14ac:dyDescent="0.2">
      <c r="A526" s="147" t="s">
        <v>428</v>
      </c>
      <c r="B526" s="147" t="s">
        <v>65</v>
      </c>
      <c r="C526" s="147" t="s">
        <v>429</v>
      </c>
      <c r="D526" s="147" t="s">
        <v>154</v>
      </c>
      <c r="E526" s="145" t="s">
        <v>430</v>
      </c>
      <c r="F526" s="146" t="s">
        <v>450</v>
      </c>
      <c r="G526" s="146" t="s">
        <v>461</v>
      </c>
      <c r="H526" s="145" t="s">
        <v>462</v>
      </c>
      <c r="I526" s="145">
        <v>2024</v>
      </c>
      <c r="J526" s="408">
        <v>9816</v>
      </c>
    </row>
    <row r="527" spans="1:10" x14ac:dyDescent="0.2">
      <c r="A527" s="147" t="s">
        <v>428</v>
      </c>
      <c r="B527" s="147" t="s">
        <v>65</v>
      </c>
      <c r="C527" s="147" t="s">
        <v>429</v>
      </c>
      <c r="D527" s="147" t="s">
        <v>154</v>
      </c>
      <c r="E527" s="145" t="s">
        <v>430</v>
      </c>
      <c r="F527" s="146" t="s">
        <v>450</v>
      </c>
      <c r="G527" s="146" t="s">
        <v>461</v>
      </c>
      <c r="H527" s="145" t="s">
        <v>463</v>
      </c>
      <c r="I527" s="145">
        <v>2024</v>
      </c>
      <c r="J527" s="408">
        <v>936</v>
      </c>
    </row>
    <row r="528" spans="1:10" x14ac:dyDescent="0.2">
      <c r="A528" s="147" t="s">
        <v>428</v>
      </c>
      <c r="B528" s="147" t="s">
        <v>65</v>
      </c>
      <c r="C528" s="147" t="s">
        <v>429</v>
      </c>
      <c r="D528" s="147" t="s">
        <v>154</v>
      </c>
      <c r="E528" s="145" t="s">
        <v>430</v>
      </c>
      <c r="F528" s="146" t="s">
        <v>450</v>
      </c>
      <c r="G528" s="146" t="s">
        <v>461</v>
      </c>
      <c r="H528" s="145" t="s">
        <v>464</v>
      </c>
      <c r="I528" s="145">
        <v>2024</v>
      </c>
      <c r="J528" s="408">
        <v>2274</v>
      </c>
    </row>
    <row r="529" spans="1:10" x14ac:dyDescent="0.2">
      <c r="A529" s="147" t="s">
        <v>428</v>
      </c>
      <c r="B529" s="147" t="s">
        <v>65</v>
      </c>
      <c r="C529" s="147" t="s">
        <v>429</v>
      </c>
      <c r="D529" s="147" t="s">
        <v>156</v>
      </c>
      <c r="E529" s="145" t="s">
        <v>430</v>
      </c>
      <c r="F529" s="146" t="s">
        <v>450</v>
      </c>
      <c r="G529" s="146" t="s">
        <v>468</v>
      </c>
      <c r="H529" s="146" t="s">
        <v>72</v>
      </c>
      <c r="I529" s="145">
        <v>2024</v>
      </c>
      <c r="J529" s="408">
        <v>21023</v>
      </c>
    </row>
    <row r="530" spans="1:10" x14ac:dyDescent="0.2">
      <c r="A530" s="147" t="s">
        <v>428</v>
      </c>
      <c r="B530" s="147" t="s">
        <v>65</v>
      </c>
      <c r="C530" s="147" t="s">
        <v>429</v>
      </c>
      <c r="D530" s="147" t="s">
        <v>156</v>
      </c>
      <c r="E530" s="145" t="s">
        <v>430</v>
      </c>
      <c r="F530" s="146" t="s">
        <v>450</v>
      </c>
      <c r="G530" s="146" t="s">
        <v>469</v>
      </c>
      <c r="H530" s="145" t="s">
        <v>72</v>
      </c>
      <c r="I530" s="145">
        <v>2024</v>
      </c>
      <c r="J530" s="408">
        <v>20875</v>
      </c>
    </row>
    <row r="531" spans="1:10" x14ac:dyDescent="0.2">
      <c r="A531" s="147" t="s">
        <v>428</v>
      </c>
      <c r="B531" s="147" t="s">
        <v>65</v>
      </c>
      <c r="C531" s="147" t="s">
        <v>429</v>
      </c>
      <c r="D531" s="147" t="s">
        <v>156</v>
      </c>
      <c r="E531" s="145" t="s">
        <v>430</v>
      </c>
      <c r="F531" s="146" t="s">
        <v>450</v>
      </c>
      <c r="G531" s="146" t="s">
        <v>469</v>
      </c>
      <c r="H531" s="146" t="s">
        <v>451</v>
      </c>
      <c r="I531" s="145">
        <v>2024</v>
      </c>
      <c r="J531" s="408">
        <v>537</v>
      </c>
    </row>
    <row r="532" spans="1:10" x14ac:dyDescent="0.2">
      <c r="A532" s="147" t="s">
        <v>428</v>
      </c>
      <c r="B532" s="147" t="s">
        <v>65</v>
      </c>
      <c r="C532" s="147" t="s">
        <v>429</v>
      </c>
      <c r="D532" s="147" t="s">
        <v>156</v>
      </c>
      <c r="E532" s="145" t="s">
        <v>430</v>
      </c>
      <c r="F532" s="146" t="s">
        <v>450</v>
      </c>
      <c r="G532" s="146" t="s">
        <v>469</v>
      </c>
      <c r="H532" s="146" t="s">
        <v>452</v>
      </c>
      <c r="I532" s="145">
        <v>2024</v>
      </c>
      <c r="J532" s="408">
        <v>305</v>
      </c>
    </row>
    <row r="533" spans="1:10" x14ac:dyDescent="0.2">
      <c r="A533" s="147" t="s">
        <v>428</v>
      </c>
      <c r="B533" s="147" t="s">
        <v>65</v>
      </c>
      <c r="C533" s="147" t="s">
        <v>429</v>
      </c>
      <c r="D533" s="147" t="s">
        <v>156</v>
      </c>
      <c r="E533" s="145" t="s">
        <v>430</v>
      </c>
      <c r="F533" s="146" t="s">
        <v>450</v>
      </c>
      <c r="G533" s="146" t="s">
        <v>469</v>
      </c>
      <c r="H533" s="146" t="s">
        <v>453</v>
      </c>
      <c r="I533" s="145">
        <v>2024</v>
      </c>
      <c r="J533" s="408">
        <v>4125</v>
      </c>
    </row>
    <row r="534" spans="1:10" x14ac:dyDescent="0.2">
      <c r="A534" s="147" t="s">
        <v>428</v>
      </c>
      <c r="B534" s="147" t="s">
        <v>65</v>
      </c>
      <c r="C534" s="147" t="s">
        <v>429</v>
      </c>
      <c r="D534" s="147" t="s">
        <v>156</v>
      </c>
      <c r="E534" s="145" t="s">
        <v>430</v>
      </c>
      <c r="F534" s="146" t="s">
        <v>450</v>
      </c>
      <c r="G534" s="146" t="s">
        <v>469</v>
      </c>
      <c r="H534" s="146" t="s">
        <v>454</v>
      </c>
      <c r="I534" s="145">
        <v>2024</v>
      </c>
      <c r="J534" s="408">
        <v>8736</v>
      </c>
    </row>
    <row r="535" spans="1:10" x14ac:dyDescent="0.2">
      <c r="A535" s="147" t="s">
        <v>428</v>
      </c>
      <c r="B535" s="147" t="s">
        <v>65</v>
      </c>
      <c r="C535" s="147" t="s">
        <v>429</v>
      </c>
      <c r="D535" s="147" t="s">
        <v>156</v>
      </c>
      <c r="E535" s="145" t="s">
        <v>430</v>
      </c>
      <c r="F535" s="146" t="s">
        <v>450</v>
      </c>
      <c r="G535" s="146" t="s">
        <v>469</v>
      </c>
      <c r="H535" s="146" t="s">
        <v>455</v>
      </c>
      <c r="I535" s="145">
        <v>2024</v>
      </c>
      <c r="J535" s="408">
        <v>739</v>
      </c>
    </row>
    <row r="536" spans="1:10" x14ac:dyDescent="0.2">
      <c r="A536" s="147" t="s">
        <v>428</v>
      </c>
      <c r="B536" s="147" t="s">
        <v>65</v>
      </c>
      <c r="C536" s="147" t="s">
        <v>429</v>
      </c>
      <c r="D536" s="147" t="s">
        <v>156</v>
      </c>
      <c r="E536" s="145" t="s">
        <v>430</v>
      </c>
      <c r="F536" s="146" t="s">
        <v>450</v>
      </c>
      <c r="G536" s="146" t="s">
        <v>469</v>
      </c>
      <c r="H536" s="146" t="s">
        <v>456</v>
      </c>
      <c r="I536" s="145">
        <v>2024</v>
      </c>
      <c r="J536" s="408">
        <v>6146</v>
      </c>
    </row>
    <row r="537" spans="1:10" x14ac:dyDescent="0.2">
      <c r="A537" s="147" t="s">
        <v>428</v>
      </c>
      <c r="B537" s="147" t="s">
        <v>65</v>
      </c>
      <c r="C537" s="147" t="s">
        <v>429</v>
      </c>
      <c r="D537" s="147" t="s">
        <v>156</v>
      </c>
      <c r="E537" s="145" t="s">
        <v>430</v>
      </c>
      <c r="F537" s="146" t="s">
        <v>450</v>
      </c>
      <c r="G537" s="146" t="s">
        <v>469</v>
      </c>
      <c r="H537" s="146" t="s">
        <v>457</v>
      </c>
      <c r="I537" s="145">
        <v>2024</v>
      </c>
      <c r="J537" s="408">
        <v>287</v>
      </c>
    </row>
    <row r="538" spans="1:10" x14ac:dyDescent="0.2">
      <c r="A538" s="147" t="s">
        <v>428</v>
      </c>
      <c r="B538" s="147" t="s">
        <v>65</v>
      </c>
      <c r="C538" s="147" t="s">
        <v>429</v>
      </c>
      <c r="D538" s="147" t="s">
        <v>156</v>
      </c>
      <c r="E538" s="145" t="s">
        <v>430</v>
      </c>
      <c r="F538" s="146" t="s">
        <v>450</v>
      </c>
      <c r="G538" s="146" t="s">
        <v>178</v>
      </c>
      <c r="H538" s="146" t="s">
        <v>72</v>
      </c>
      <c r="I538" s="145">
        <v>2024</v>
      </c>
      <c r="J538" s="408">
        <v>148</v>
      </c>
    </row>
    <row r="539" spans="1:10" x14ac:dyDescent="0.2">
      <c r="A539" s="147" t="s">
        <v>428</v>
      </c>
      <c r="B539" s="147" t="s">
        <v>65</v>
      </c>
      <c r="C539" s="147" t="s">
        <v>429</v>
      </c>
      <c r="D539" s="147" t="s">
        <v>156</v>
      </c>
      <c r="E539" s="145" t="s">
        <v>430</v>
      </c>
      <c r="F539" s="146" t="s">
        <v>450</v>
      </c>
      <c r="G539" s="146" t="s">
        <v>178</v>
      </c>
      <c r="H539" s="146" t="s">
        <v>458</v>
      </c>
      <c r="I539" s="145">
        <v>2024</v>
      </c>
      <c r="J539" s="408">
        <v>110</v>
      </c>
    </row>
    <row r="540" spans="1:10" x14ac:dyDescent="0.2">
      <c r="A540" s="147" t="s">
        <v>428</v>
      </c>
      <c r="B540" s="147" t="s">
        <v>65</v>
      </c>
      <c r="C540" s="147" t="s">
        <v>429</v>
      </c>
      <c r="D540" s="147" t="s">
        <v>156</v>
      </c>
      <c r="E540" s="145" t="s">
        <v>430</v>
      </c>
      <c r="F540" s="146" t="s">
        <v>450</v>
      </c>
      <c r="G540" s="146" t="s">
        <v>178</v>
      </c>
      <c r="H540" s="146" t="s">
        <v>459</v>
      </c>
      <c r="I540" s="145">
        <v>2024</v>
      </c>
      <c r="J540" s="408">
        <v>2</v>
      </c>
    </row>
    <row r="541" spans="1:10" x14ac:dyDescent="0.2">
      <c r="A541" s="147" t="s">
        <v>428</v>
      </c>
      <c r="B541" s="147" t="s">
        <v>65</v>
      </c>
      <c r="C541" s="147" t="s">
        <v>429</v>
      </c>
      <c r="D541" s="147" t="s">
        <v>156</v>
      </c>
      <c r="E541" s="145" t="s">
        <v>430</v>
      </c>
      <c r="F541" s="146" t="s">
        <v>450</v>
      </c>
      <c r="G541" s="146" t="s">
        <v>178</v>
      </c>
      <c r="H541" s="146" t="s">
        <v>460</v>
      </c>
      <c r="I541" s="145">
        <v>2024</v>
      </c>
      <c r="J541" s="408">
        <v>36</v>
      </c>
    </row>
    <row r="542" spans="1:10" x14ac:dyDescent="0.2">
      <c r="A542" s="147" t="s">
        <v>428</v>
      </c>
      <c r="B542" s="147" t="s">
        <v>65</v>
      </c>
      <c r="C542" s="147" t="s">
        <v>429</v>
      </c>
      <c r="D542" s="147" t="s">
        <v>156</v>
      </c>
      <c r="E542" s="145" t="s">
        <v>430</v>
      </c>
      <c r="F542" s="146" t="s">
        <v>450</v>
      </c>
      <c r="G542" s="146" t="s">
        <v>461</v>
      </c>
      <c r="H542" s="145" t="s">
        <v>72</v>
      </c>
      <c r="I542" s="145">
        <v>2024</v>
      </c>
      <c r="J542" s="408">
        <v>4940</v>
      </c>
    </row>
    <row r="543" spans="1:10" x14ac:dyDescent="0.2">
      <c r="A543" s="147" t="s">
        <v>428</v>
      </c>
      <c r="B543" s="147" t="s">
        <v>65</v>
      </c>
      <c r="C543" s="147" t="s">
        <v>429</v>
      </c>
      <c r="D543" s="147" t="s">
        <v>156</v>
      </c>
      <c r="E543" s="145" t="s">
        <v>430</v>
      </c>
      <c r="F543" s="146" t="s">
        <v>450</v>
      </c>
      <c r="G543" s="146" t="s">
        <v>461</v>
      </c>
      <c r="H543" s="145" t="s">
        <v>462</v>
      </c>
      <c r="I543" s="145">
        <v>2024</v>
      </c>
      <c r="J543" s="408">
        <v>4201</v>
      </c>
    </row>
    <row r="544" spans="1:10" x14ac:dyDescent="0.2">
      <c r="A544" s="147" t="s">
        <v>428</v>
      </c>
      <c r="B544" s="147" t="s">
        <v>65</v>
      </c>
      <c r="C544" s="147" t="s">
        <v>429</v>
      </c>
      <c r="D544" s="147" t="s">
        <v>156</v>
      </c>
      <c r="E544" s="145" t="s">
        <v>430</v>
      </c>
      <c r="F544" s="146" t="s">
        <v>450</v>
      </c>
      <c r="G544" s="146" t="s">
        <v>461</v>
      </c>
      <c r="H544" s="145" t="s">
        <v>463</v>
      </c>
      <c r="I544" s="145">
        <v>2024</v>
      </c>
      <c r="J544" s="408">
        <v>275</v>
      </c>
    </row>
    <row r="545" spans="1:10" x14ac:dyDescent="0.2">
      <c r="A545" s="147" t="s">
        <v>428</v>
      </c>
      <c r="B545" s="147" t="s">
        <v>65</v>
      </c>
      <c r="C545" s="147" t="s">
        <v>429</v>
      </c>
      <c r="D545" s="147" t="s">
        <v>156</v>
      </c>
      <c r="E545" s="145" t="s">
        <v>430</v>
      </c>
      <c r="F545" s="146" t="s">
        <v>450</v>
      </c>
      <c r="G545" s="146" t="s">
        <v>461</v>
      </c>
      <c r="H545" s="145" t="s">
        <v>464</v>
      </c>
      <c r="I545" s="145">
        <v>2024</v>
      </c>
      <c r="J545" s="408">
        <v>464</v>
      </c>
    </row>
    <row r="546" spans="1:10" x14ac:dyDescent="0.2">
      <c r="A546" s="147" t="s">
        <v>428</v>
      </c>
      <c r="B546" s="147" t="s">
        <v>65</v>
      </c>
      <c r="C546" s="147" t="s">
        <v>429</v>
      </c>
      <c r="D546" s="145" t="s">
        <v>155</v>
      </c>
      <c r="E546" s="145" t="s">
        <v>430</v>
      </c>
      <c r="F546" s="146" t="s">
        <v>450</v>
      </c>
      <c r="G546" s="146" t="s">
        <v>468</v>
      </c>
      <c r="H546" s="146" t="s">
        <v>72</v>
      </c>
      <c r="I546" s="145">
        <v>2024</v>
      </c>
      <c r="J546" s="408">
        <v>16539</v>
      </c>
    </row>
    <row r="547" spans="1:10" x14ac:dyDescent="0.2">
      <c r="A547" s="147" t="s">
        <v>428</v>
      </c>
      <c r="B547" s="147" t="s">
        <v>65</v>
      </c>
      <c r="C547" s="147" t="s">
        <v>429</v>
      </c>
      <c r="D547" s="145" t="s">
        <v>155</v>
      </c>
      <c r="E547" s="145" t="s">
        <v>430</v>
      </c>
      <c r="F547" s="146" t="s">
        <v>450</v>
      </c>
      <c r="G547" s="146" t="s">
        <v>469</v>
      </c>
      <c r="H547" s="145" t="s">
        <v>72</v>
      </c>
      <c r="I547" s="145">
        <v>2024</v>
      </c>
      <c r="J547" s="408">
        <v>16539</v>
      </c>
    </row>
    <row r="548" spans="1:10" x14ac:dyDescent="0.2">
      <c r="A548" s="147" t="s">
        <v>428</v>
      </c>
      <c r="B548" s="147" t="s">
        <v>65</v>
      </c>
      <c r="C548" s="147" t="s">
        <v>429</v>
      </c>
      <c r="D548" s="145" t="s">
        <v>155</v>
      </c>
      <c r="E548" s="145" t="s">
        <v>430</v>
      </c>
      <c r="F548" s="146" t="s">
        <v>450</v>
      </c>
      <c r="G548" s="146" t="s">
        <v>469</v>
      </c>
      <c r="H548" s="146" t="s">
        <v>451</v>
      </c>
      <c r="I548" s="145">
        <v>2024</v>
      </c>
      <c r="J548" s="408">
        <v>1905</v>
      </c>
    </row>
    <row r="549" spans="1:10" x14ac:dyDescent="0.2">
      <c r="A549" s="147" t="s">
        <v>428</v>
      </c>
      <c r="B549" s="147" t="s">
        <v>65</v>
      </c>
      <c r="C549" s="147" t="s">
        <v>429</v>
      </c>
      <c r="D549" s="145" t="s">
        <v>155</v>
      </c>
      <c r="E549" s="145" t="s">
        <v>430</v>
      </c>
      <c r="F549" s="146" t="s">
        <v>450</v>
      </c>
      <c r="G549" s="146" t="s">
        <v>469</v>
      </c>
      <c r="H549" s="146" t="s">
        <v>452</v>
      </c>
      <c r="I549" s="145">
        <v>2024</v>
      </c>
      <c r="J549" s="408">
        <v>740</v>
      </c>
    </row>
    <row r="550" spans="1:10" x14ac:dyDescent="0.2">
      <c r="A550" s="147" t="s">
        <v>428</v>
      </c>
      <c r="B550" s="147" t="s">
        <v>65</v>
      </c>
      <c r="C550" s="147" t="s">
        <v>429</v>
      </c>
      <c r="D550" s="145" t="s">
        <v>155</v>
      </c>
      <c r="E550" s="145" t="s">
        <v>430</v>
      </c>
      <c r="F550" s="146" t="s">
        <v>450</v>
      </c>
      <c r="G550" s="146" t="s">
        <v>469</v>
      </c>
      <c r="H550" s="146" t="s">
        <v>453</v>
      </c>
      <c r="I550" s="145">
        <v>2024</v>
      </c>
      <c r="J550" s="408">
        <v>5466</v>
      </c>
    </row>
    <row r="551" spans="1:10" x14ac:dyDescent="0.2">
      <c r="A551" s="147" t="s">
        <v>428</v>
      </c>
      <c r="B551" s="147" t="s">
        <v>65</v>
      </c>
      <c r="C551" s="147" t="s">
        <v>429</v>
      </c>
      <c r="D551" s="145" t="s">
        <v>155</v>
      </c>
      <c r="E551" s="145" t="s">
        <v>430</v>
      </c>
      <c r="F551" s="146" t="s">
        <v>450</v>
      </c>
      <c r="G551" s="146" t="s">
        <v>469</v>
      </c>
      <c r="H551" s="146" t="s">
        <v>454</v>
      </c>
      <c r="I551" s="145">
        <v>2024</v>
      </c>
      <c r="J551" s="408">
        <v>3815</v>
      </c>
    </row>
    <row r="552" spans="1:10" x14ac:dyDescent="0.2">
      <c r="A552" s="147" t="s">
        <v>428</v>
      </c>
      <c r="B552" s="147" t="s">
        <v>65</v>
      </c>
      <c r="C552" s="147" t="s">
        <v>429</v>
      </c>
      <c r="D552" s="145" t="s">
        <v>155</v>
      </c>
      <c r="E552" s="145" t="s">
        <v>430</v>
      </c>
      <c r="F552" s="146" t="s">
        <v>450</v>
      </c>
      <c r="G552" s="146" t="s">
        <v>469</v>
      </c>
      <c r="H552" s="146" t="s">
        <v>455</v>
      </c>
      <c r="I552" s="145">
        <v>2024</v>
      </c>
      <c r="J552" s="408">
        <v>2234</v>
      </c>
    </row>
    <row r="553" spans="1:10" x14ac:dyDescent="0.2">
      <c r="A553" s="147" t="s">
        <v>428</v>
      </c>
      <c r="B553" s="147" t="s">
        <v>65</v>
      </c>
      <c r="C553" s="147" t="s">
        <v>429</v>
      </c>
      <c r="D553" s="145" t="s">
        <v>155</v>
      </c>
      <c r="E553" s="145" t="s">
        <v>430</v>
      </c>
      <c r="F553" s="146" t="s">
        <v>450</v>
      </c>
      <c r="G553" s="146" t="s">
        <v>469</v>
      </c>
      <c r="H553" s="146" t="s">
        <v>456</v>
      </c>
      <c r="I553" s="145">
        <v>2024</v>
      </c>
      <c r="J553" s="408">
        <v>2287</v>
      </c>
    </row>
    <row r="554" spans="1:10" x14ac:dyDescent="0.2">
      <c r="A554" s="147" t="s">
        <v>428</v>
      </c>
      <c r="B554" s="147" t="s">
        <v>65</v>
      </c>
      <c r="C554" s="147" t="s">
        <v>429</v>
      </c>
      <c r="D554" s="145" t="s">
        <v>155</v>
      </c>
      <c r="E554" s="145" t="s">
        <v>430</v>
      </c>
      <c r="F554" s="146" t="s">
        <v>450</v>
      </c>
      <c r="G554" s="146" t="s">
        <v>469</v>
      </c>
      <c r="H554" s="146" t="s">
        <v>457</v>
      </c>
      <c r="I554" s="145">
        <v>2024</v>
      </c>
      <c r="J554" s="408">
        <v>92</v>
      </c>
    </row>
    <row r="555" spans="1:10" x14ac:dyDescent="0.2">
      <c r="A555" s="147" t="s">
        <v>428</v>
      </c>
      <c r="B555" s="147" t="s">
        <v>65</v>
      </c>
      <c r="C555" s="147" t="s">
        <v>429</v>
      </c>
      <c r="D555" s="145" t="s">
        <v>155</v>
      </c>
      <c r="E555" s="145" t="s">
        <v>430</v>
      </c>
      <c r="F555" s="146" t="s">
        <v>450</v>
      </c>
      <c r="G555" s="146" t="s">
        <v>178</v>
      </c>
      <c r="H555" s="146" t="s">
        <v>72</v>
      </c>
      <c r="I555" s="145">
        <v>2024</v>
      </c>
      <c r="J555" s="408" t="s">
        <v>579</v>
      </c>
    </row>
    <row r="556" spans="1:10" x14ac:dyDescent="0.2">
      <c r="A556" s="147" t="s">
        <v>428</v>
      </c>
      <c r="B556" s="147" t="s">
        <v>65</v>
      </c>
      <c r="C556" s="147" t="s">
        <v>429</v>
      </c>
      <c r="D556" s="145" t="s">
        <v>155</v>
      </c>
      <c r="E556" s="145" t="s">
        <v>430</v>
      </c>
      <c r="F556" s="146" t="s">
        <v>450</v>
      </c>
      <c r="G556" s="146" t="s">
        <v>178</v>
      </c>
      <c r="H556" s="146" t="s">
        <v>458</v>
      </c>
      <c r="I556" s="145">
        <v>2024</v>
      </c>
      <c r="J556" s="408" t="s">
        <v>579</v>
      </c>
    </row>
    <row r="557" spans="1:10" x14ac:dyDescent="0.2">
      <c r="A557" s="147" t="s">
        <v>428</v>
      </c>
      <c r="B557" s="147" t="s">
        <v>65</v>
      </c>
      <c r="C557" s="147" t="s">
        <v>429</v>
      </c>
      <c r="D557" s="145" t="s">
        <v>155</v>
      </c>
      <c r="E557" s="145" t="s">
        <v>430</v>
      </c>
      <c r="F557" s="146" t="s">
        <v>450</v>
      </c>
      <c r="G557" s="146" t="s">
        <v>178</v>
      </c>
      <c r="H557" s="146" t="s">
        <v>459</v>
      </c>
      <c r="I557" s="145">
        <v>2024</v>
      </c>
      <c r="J557" s="408" t="s">
        <v>579</v>
      </c>
    </row>
    <row r="558" spans="1:10" x14ac:dyDescent="0.2">
      <c r="A558" s="147" t="s">
        <v>428</v>
      </c>
      <c r="B558" s="147" t="s">
        <v>65</v>
      </c>
      <c r="C558" s="147" t="s">
        <v>429</v>
      </c>
      <c r="D558" s="145" t="s">
        <v>155</v>
      </c>
      <c r="E558" s="145" t="s">
        <v>430</v>
      </c>
      <c r="F558" s="146" t="s">
        <v>450</v>
      </c>
      <c r="G558" s="146" t="s">
        <v>178</v>
      </c>
      <c r="H558" s="146" t="s">
        <v>460</v>
      </c>
      <c r="I558" s="145">
        <v>2024</v>
      </c>
      <c r="J558" s="408" t="s">
        <v>579</v>
      </c>
    </row>
    <row r="559" spans="1:10" x14ac:dyDescent="0.2">
      <c r="A559" s="147" t="s">
        <v>428</v>
      </c>
      <c r="B559" s="147" t="s">
        <v>65</v>
      </c>
      <c r="C559" s="147" t="s">
        <v>429</v>
      </c>
      <c r="D559" s="145" t="s">
        <v>155</v>
      </c>
      <c r="E559" s="145" t="s">
        <v>430</v>
      </c>
      <c r="F559" s="146" t="s">
        <v>450</v>
      </c>
      <c r="G559" s="146" t="s">
        <v>461</v>
      </c>
      <c r="H559" s="145" t="s">
        <v>72</v>
      </c>
      <c r="I559" s="145">
        <v>2024</v>
      </c>
      <c r="J559" s="408">
        <v>8086</v>
      </c>
    </row>
    <row r="560" spans="1:10" x14ac:dyDescent="0.2">
      <c r="A560" s="147" t="s">
        <v>428</v>
      </c>
      <c r="B560" s="147" t="s">
        <v>65</v>
      </c>
      <c r="C560" s="147" t="s">
        <v>429</v>
      </c>
      <c r="D560" s="145" t="s">
        <v>155</v>
      </c>
      <c r="E560" s="145" t="s">
        <v>430</v>
      </c>
      <c r="F560" s="146" t="s">
        <v>450</v>
      </c>
      <c r="G560" s="146" t="s">
        <v>461</v>
      </c>
      <c r="H560" s="145" t="s">
        <v>462</v>
      </c>
      <c r="I560" s="145">
        <v>2024</v>
      </c>
      <c r="J560" s="408">
        <v>5615</v>
      </c>
    </row>
    <row r="561" spans="1:10" x14ac:dyDescent="0.2">
      <c r="A561" s="147" t="s">
        <v>428</v>
      </c>
      <c r="B561" s="147" t="s">
        <v>65</v>
      </c>
      <c r="C561" s="147" t="s">
        <v>429</v>
      </c>
      <c r="D561" s="145" t="s">
        <v>155</v>
      </c>
      <c r="E561" s="145" t="s">
        <v>430</v>
      </c>
      <c r="F561" s="146" t="s">
        <v>450</v>
      </c>
      <c r="G561" s="146" t="s">
        <v>461</v>
      </c>
      <c r="H561" s="145" t="s">
        <v>463</v>
      </c>
      <c r="I561" s="145">
        <v>2024</v>
      </c>
      <c r="J561" s="408">
        <v>661</v>
      </c>
    </row>
    <row r="562" spans="1:10" x14ac:dyDescent="0.2">
      <c r="A562" s="145" t="s">
        <v>428</v>
      </c>
      <c r="B562" s="145" t="s">
        <v>65</v>
      </c>
      <c r="C562" s="145" t="s">
        <v>429</v>
      </c>
      <c r="D562" s="145" t="s">
        <v>155</v>
      </c>
      <c r="E562" s="145" t="s">
        <v>430</v>
      </c>
      <c r="F562" s="146" t="s">
        <v>450</v>
      </c>
      <c r="G562" s="146" t="s">
        <v>461</v>
      </c>
      <c r="H562" s="145" t="s">
        <v>464</v>
      </c>
      <c r="I562" s="145">
        <v>2024</v>
      </c>
      <c r="J562" s="148">
        <v>1810</v>
      </c>
    </row>
    <row r="563" spans="1:10" x14ac:dyDescent="0.2">
      <c r="A563" s="147" t="s">
        <v>428</v>
      </c>
      <c r="B563" s="147" t="s">
        <v>66</v>
      </c>
      <c r="C563" s="147" t="s">
        <v>429</v>
      </c>
      <c r="D563" s="147" t="s">
        <v>154</v>
      </c>
      <c r="E563" s="147" t="s">
        <v>430</v>
      </c>
      <c r="F563" s="147" t="s">
        <v>450</v>
      </c>
      <c r="G563" s="147" t="s">
        <v>468</v>
      </c>
      <c r="H563" s="147" t="s">
        <v>72</v>
      </c>
      <c r="I563" s="147">
        <v>2024</v>
      </c>
      <c r="J563" s="409">
        <v>4981</v>
      </c>
    </row>
    <row r="564" spans="1:10" x14ac:dyDescent="0.2">
      <c r="A564" s="147" t="s">
        <v>428</v>
      </c>
      <c r="B564" s="147" t="s">
        <v>66</v>
      </c>
      <c r="C564" s="147" t="s">
        <v>429</v>
      </c>
      <c r="D564" s="147" t="s">
        <v>154</v>
      </c>
      <c r="E564" s="145" t="s">
        <v>430</v>
      </c>
      <c r="F564" s="146" t="s">
        <v>450</v>
      </c>
      <c r="G564" s="146" t="s">
        <v>469</v>
      </c>
      <c r="H564" s="145" t="s">
        <v>72</v>
      </c>
      <c r="I564" s="145">
        <v>2024</v>
      </c>
      <c r="J564" s="409">
        <v>4965</v>
      </c>
    </row>
    <row r="565" spans="1:10" x14ac:dyDescent="0.2">
      <c r="A565" s="147" t="s">
        <v>428</v>
      </c>
      <c r="B565" s="147" t="s">
        <v>66</v>
      </c>
      <c r="C565" s="147" t="s">
        <v>429</v>
      </c>
      <c r="D565" s="147" t="s">
        <v>154</v>
      </c>
      <c r="E565" s="145" t="s">
        <v>430</v>
      </c>
      <c r="F565" s="146" t="s">
        <v>450</v>
      </c>
      <c r="G565" s="146" t="s">
        <v>469</v>
      </c>
      <c r="H565" s="146" t="s">
        <v>451</v>
      </c>
      <c r="I565" s="145">
        <v>2024</v>
      </c>
      <c r="J565" s="409">
        <v>333</v>
      </c>
    </row>
    <row r="566" spans="1:10" x14ac:dyDescent="0.2">
      <c r="A566" s="147" t="s">
        <v>428</v>
      </c>
      <c r="B566" s="147" t="s">
        <v>66</v>
      </c>
      <c r="C566" s="147" t="s">
        <v>429</v>
      </c>
      <c r="D566" s="147" t="s">
        <v>154</v>
      </c>
      <c r="E566" s="145" t="s">
        <v>430</v>
      </c>
      <c r="F566" s="146" t="s">
        <v>450</v>
      </c>
      <c r="G566" s="146" t="s">
        <v>469</v>
      </c>
      <c r="H566" s="146" t="s">
        <v>452</v>
      </c>
      <c r="I566" s="145">
        <v>2024</v>
      </c>
      <c r="J566" s="409">
        <v>143</v>
      </c>
    </row>
    <row r="567" spans="1:10" x14ac:dyDescent="0.2">
      <c r="A567" s="147" t="s">
        <v>428</v>
      </c>
      <c r="B567" s="147" t="s">
        <v>66</v>
      </c>
      <c r="C567" s="147" t="s">
        <v>429</v>
      </c>
      <c r="D567" s="147" t="s">
        <v>154</v>
      </c>
      <c r="E567" s="145" t="s">
        <v>430</v>
      </c>
      <c r="F567" s="146" t="s">
        <v>450</v>
      </c>
      <c r="G567" s="146" t="s">
        <v>469</v>
      </c>
      <c r="H567" s="146" t="s">
        <v>453</v>
      </c>
      <c r="I567" s="145">
        <v>2024</v>
      </c>
      <c r="J567" s="409">
        <v>2210</v>
      </c>
    </row>
    <row r="568" spans="1:10" x14ac:dyDescent="0.2">
      <c r="A568" s="147" t="s">
        <v>428</v>
      </c>
      <c r="B568" s="147" t="s">
        <v>66</v>
      </c>
      <c r="C568" s="147" t="s">
        <v>429</v>
      </c>
      <c r="D568" s="147" t="s">
        <v>154</v>
      </c>
      <c r="E568" s="145" t="s">
        <v>430</v>
      </c>
      <c r="F568" s="146" t="s">
        <v>450</v>
      </c>
      <c r="G568" s="146" t="s">
        <v>469</v>
      </c>
      <c r="H568" s="146" t="s">
        <v>454</v>
      </c>
      <c r="I568" s="145">
        <v>2024</v>
      </c>
      <c r="J568" s="409">
        <v>999</v>
      </c>
    </row>
    <row r="569" spans="1:10" x14ac:dyDescent="0.2">
      <c r="A569" s="147" t="s">
        <v>428</v>
      </c>
      <c r="B569" s="147" t="s">
        <v>66</v>
      </c>
      <c r="C569" s="147" t="s">
        <v>429</v>
      </c>
      <c r="D569" s="147" t="s">
        <v>154</v>
      </c>
      <c r="E569" s="145" t="s">
        <v>430</v>
      </c>
      <c r="F569" s="146" t="s">
        <v>450</v>
      </c>
      <c r="G569" s="146" t="s">
        <v>469</v>
      </c>
      <c r="H569" s="146" t="s">
        <v>455</v>
      </c>
      <c r="I569" s="145">
        <v>2024</v>
      </c>
      <c r="J569" s="409">
        <v>176</v>
      </c>
    </row>
    <row r="570" spans="1:10" x14ac:dyDescent="0.2">
      <c r="A570" s="147" t="s">
        <v>428</v>
      </c>
      <c r="B570" s="147" t="s">
        <v>66</v>
      </c>
      <c r="C570" s="147" t="s">
        <v>429</v>
      </c>
      <c r="D570" s="147" t="s">
        <v>154</v>
      </c>
      <c r="E570" s="145" t="s">
        <v>430</v>
      </c>
      <c r="F570" s="146" t="s">
        <v>450</v>
      </c>
      <c r="G570" s="146" t="s">
        <v>469</v>
      </c>
      <c r="H570" s="146" t="s">
        <v>456</v>
      </c>
      <c r="I570" s="145">
        <v>2024</v>
      </c>
      <c r="J570" s="409">
        <v>898</v>
      </c>
    </row>
    <row r="571" spans="1:10" x14ac:dyDescent="0.2">
      <c r="A571" s="147" t="s">
        <v>428</v>
      </c>
      <c r="B571" s="147" t="s">
        <v>66</v>
      </c>
      <c r="C571" s="147" t="s">
        <v>429</v>
      </c>
      <c r="D571" s="147" t="s">
        <v>154</v>
      </c>
      <c r="E571" s="145" t="s">
        <v>430</v>
      </c>
      <c r="F571" s="146" t="s">
        <v>450</v>
      </c>
      <c r="G571" s="146" t="s">
        <v>469</v>
      </c>
      <c r="H571" s="146" t="s">
        <v>457</v>
      </c>
      <c r="I571" s="145">
        <v>2024</v>
      </c>
      <c r="J571" s="409">
        <v>206</v>
      </c>
    </row>
    <row r="572" spans="1:10" x14ac:dyDescent="0.2">
      <c r="A572" s="147" t="s">
        <v>428</v>
      </c>
      <c r="B572" s="147" t="s">
        <v>66</v>
      </c>
      <c r="C572" s="147" t="s">
        <v>429</v>
      </c>
      <c r="D572" s="147" t="s">
        <v>154</v>
      </c>
      <c r="E572" s="145" t="s">
        <v>430</v>
      </c>
      <c r="F572" s="146" t="s">
        <v>450</v>
      </c>
      <c r="G572" s="146" t="s">
        <v>178</v>
      </c>
      <c r="H572" s="146" t="s">
        <v>72</v>
      </c>
      <c r="I572" s="145">
        <v>2024</v>
      </c>
      <c r="J572" s="409">
        <v>16</v>
      </c>
    </row>
    <row r="573" spans="1:10" x14ac:dyDescent="0.2">
      <c r="A573" s="147" t="s">
        <v>428</v>
      </c>
      <c r="B573" s="147" t="s">
        <v>66</v>
      </c>
      <c r="C573" s="147" t="s">
        <v>429</v>
      </c>
      <c r="D573" s="147" t="s">
        <v>154</v>
      </c>
      <c r="E573" s="145" t="s">
        <v>430</v>
      </c>
      <c r="F573" s="146" t="s">
        <v>450</v>
      </c>
      <c r="G573" s="146" t="s">
        <v>178</v>
      </c>
      <c r="H573" s="146" t="s">
        <v>458</v>
      </c>
      <c r="I573" s="145">
        <v>2024</v>
      </c>
      <c r="J573" s="409">
        <v>10</v>
      </c>
    </row>
    <row r="574" spans="1:10" x14ac:dyDescent="0.2">
      <c r="A574" s="147" t="s">
        <v>428</v>
      </c>
      <c r="B574" s="147" t="s">
        <v>66</v>
      </c>
      <c r="C574" s="147" t="s">
        <v>429</v>
      </c>
      <c r="D574" s="147" t="s">
        <v>154</v>
      </c>
      <c r="E574" s="145" t="s">
        <v>430</v>
      </c>
      <c r="F574" s="146" t="s">
        <v>450</v>
      </c>
      <c r="G574" s="146" t="s">
        <v>178</v>
      </c>
      <c r="H574" s="146" t="s">
        <v>459</v>
      </c>
      <c r="I574" s="145">
        <v>2024</v>
      </c>
      <c r="J574" s="409">
        <v>1</v>
      </c>
    </row>
    <row r="575" spans="1:10" x14ac:dyDescent="0.2">
      <c r="A575" s="147" t="s">
        <v>428</v>
      </c>
      <c r="B575" s="147" t="s">
        <v>66</v>
      </c>
      <c r="C575" s="147" t="s">
        <v>429</v>
      </c>
      <c r="D575" s="147" t="s">
        <v>154</v>
      </c>
      <c r="E575" s="145" t="s">
        <v>430</v>
      </c>
      <c r="F575" s="146" t="s">
        <v>450</v>
      </c>
      <c r="G575" s="146" t="s">
        <v>178</v>
      </c>
      <c r="H575" s="146" t="s">
        <v>460</v>
      </c>
      <c r="I575" s="145">
        <v>2024</v>
      </c>
      <c r="J575" s="409">
        <v>5</v>
      </c>
    </row>
    <row r="576" spans="1:10" x14ac:dyDescent="0.2">
      <c r="A576" s="147" t="s">
        <v>428</v>
      </c>
      <c r="B576" s="147" t="s">
        <v>66</v>
      </c>
      <c r="C576" s="147" t="s">
        <v>429</v>
      </c>
      <c r="D576" s="147" t="s">
        <v>154</v>
      </c>
      <c r="E576" s="145" t="s">
        <v>430</v>
      </c>
      <c r="F576" s="146" t="s">
        <v>450</v>
      </c>
      <c r="G576" s="146" t="s">
        <v>461</v>
      </c>
      <c r="H576" s="145" t="s">
        <v>72</v>
      </c>
      <c r="I576" s="145">
        <v>2024</v>
      </c>
      <c r="J576" s="409">
        <v>2684</v>
      </c>
    </row>
    <row r="577" spans="1:10" x14ac:dyDescent="0.2">
      <c r="A577" s="147" t="s">
        <v>428</v>
      </c>
      <c r="B577" s="147" t="s">
        <v>66</v>
      </c>
      <c r="C577" s="147" t="s">
        <v>429</v>
      </c>
      <c r="D577" s="147" t="s">
        <v>154</v>
      </c>
      <c r="E577" s="145" t="s">
        <v>430</v>
      </c>
      <c r="F577" s="146" t="s">
        <v>450</v>
      </c>
      <c r="G577" s="146" t="s">
        <v>461</v>
      </c>
      <c r="H577" s="145" t="s">
        <v>462</v>
      </c>
      <c r="I577" s="145">
        <v>2024</v>
      </c>
      <c r="J577" s="409">
        <v>2223</v>
      </c>
    </row>
    <row r="578" spans="1:10" x14ac:dyDescent="0.2">
      <c r="A578" s="147" t="s">
        <v>428</v>
      </c>
      <c r="B578" s="147" t="s">
        <v>66</v>
      </c>
      <c r="C578" s="147" t="s">
        <v>429</v>
      </c>
      <c r="D578" s="147" t="s">
        <v>154</v>
      </c>
      <c r="E578" s="145" t="s">
        <v>430</v>
      </c>
      <c r="F578" s="146" t="s">
        <v>450</v>
      </c>
      <c r="G578" s="146" t="s">
        <v>461</v>
      </c>
      <c r="H578" s="145" t="s">
        <v>463</v>
      </c>
      <c r="I578" s="145">
        <v>2024</v>
      </c>
      <c r="J578" s="409">
        <v>135</v>
      </c>
    </row>
    <row r="579" spans="1:10" x14ac:dyDescent="0.2">
      <c r="A579" s="147" t="s">
        <v>428</v>
      </c>
      <c r="B579" s="147" t="s">
        <v>66</v>
      </c>
      <c r="C579" s="147" t="s">
        <v>429</v>
      </c>
      <c r="D579" s="147" t="s">
        <v>154</v>
      </c>
      <c r="E579" s="145" t="s">
        <v>430</v>
      </c>
      <c r="F579" s="146" t="s">
        <v>450</v>
      </c>
      <c r="G579" s="146" t="s">
        <v>461</v>
      </c>
      <c r="H579" s="145" t="s">
        <v>464</v>
      </c>
      <c r="I579" s="145">
        <v>2024</v>
      </c>
      <c r="J579" s="409">
        <v>326</v>
      </c>
    </row>
    <row r="580" spans="1:10" x14ac:dyDescent="0.2">
      <c r="A580" s="147" t="s">
        <v>428</v>
      </c>
      <c r="B580" s="147" t="s">
        <v>66</v>
      </c>
      <c r="C580" s="147" t="s">
        <v>429</v>
      </c>
      <c r="D580" s="147" t="s">
        <v>156</v>
      </c>
      <c r="E580" s="145" t="s">
        <v>430</v>
      </c>
      <c r="F580" s="146" t="s">
        <v>450</v>
      </c>
      <c r="G580" s="146" t="s">
        <v>468</v>
      </c>
      <c r="H580" s="146" t="s">
        <v>72</v>
      </c>
      <c r="I580" s="145">
        <v>2024</v>
      </c>
      <c r="J580" s="409">
        <v>1909</v>
      </c>
    </row>
    <row r="581" spans="1:10" x14ac:dyDescent="0.2">
      <c r="A581" s="147" t="s">
        <v>428</v>
      </c>
      <c r="B581" s="147" t="s">
        <v>66</v>
      </c>
      <c r="C581" s="147" t="s">
        <v>429</v>
      </c>
      <c r="D581" s="147" t="s">
        <v>156</v>
      </c>
      <c r="E581" s="145" t="s">
        <v>430</v>
      </c>
      <c r="F581" s="146" t="s">
        <v>450</v>
      </c>
      <c r="G581" s="146" t="s">
        <v>469</v>
      </c>
      <c r="H581" s="145" t="s">
        <v>72</v>
      </c>
      <c r="I581" s="145">
        <v>2024</v>
      </c>
      <c r="J581" s="409">
        <v>1893</v>
      </c>
    </row>
    <row r="582" spans="1:10" x14ac:dyDescent="0.2">
      <c r="A582" s="147" t="s">
        <v>428</v>
      </c>
      <c r="B582" s="147" t="s">
        <v>66</v>
      </c>
      <c r="C582" s="147" t="s">
        <v>429</v>
      </c>
      <c r="D582" s="147" t="s">
        <v>156</v>
      </c>
      <c r="E582" s="145" t="s">
        <v>430</v>
      </c>
      <c r="F582" s="146" t="s">
        <v>450</v>
      </c>
      <c r="G582" s="146" t="s">
        <v>469</v>
      </c>
      <c r="H582" s="146" t="s">
        <v>451</v>
      </c>
      <c r="I582" s="145">
        <v>2024</v>
      </c>
      <c r="J582" s="409">
        <v>142</v>
      </c>
    </row>
    <row r="583" spans="1:10" x14ac:dyDescent="0.2">
      <c r="A583" s="147" t="s">
        <v>428</v>
      </c>
      <c r="B583" s="147" t="s">
        <v>66</v>
      </c>
      <c r="C583" s="147" t="s">
        <v>429</v>
      </c>
      <c r="D583" s="147" t="s">
        <v>156</v>
      </c>
      <c r="E583" s="145" t="s">
        <v>430</v>
      </c>
      <c r="F583" s="146" t="s">
        <v>450</v>
      </c>
      <c r="G583" s="146" t="s">
        <v>469</v>
      </c>
      <c r="H583" s="146" t="s">
        <v>452</v>
      </c>
      <c r="I583" s="145">
        <v>2024</v>
      </c>
      <c r="J583" s="409">
        <v>62</v>
      </c>
    </row>
    <row r="584" spans="1:10" x14ac:dyDescent="0.2">
      <c r="A584" s="147" t="s">
        <v>428</v>
      </c>
      <c r="B584" s="147" t="s">
        <v>66</v>
      </c>
      <c r="C584" s="147" t="s">
        <v>429</v>
      </c>
      <c r="D584" s="147" t="s">
        <v>156</v>
      </c>
      <c r="E584" s="145" t="s">
        <v>430</v>
      </c>
      <c r="F584" s="146" t="s">
        <v>450</v>
      </c>
      <c r="G584" s="146" t="s">
        <v>469</v>
      </c>
      <c r="H584" s="146" t="s">
        <v>453</v>
      </c>
      <c r="I584" s="145">
        <v>2024</v>
      </c>
      <c r="J584" s="409">
        <v>657</v>
      </c>
    </row>
    <row r="585" spans="1:10" x14ac:dyDescent="0.2">
      <c r="A585" s="147" t="s">
        <v>428</v>
      </c>
      <c r="B585" s="147" t="s">
        <v>66</v>
      </c>
      <c r="C585" s="147" t="s">
        <v>429</v>
      </c>
      <c r="D585" s="147" t="s">
        <v>156</v>
      </c>
      <c r="E585" s="145" t="s">
        <v>430</v>
      </c>
      <c r="F585" s="146" t="s">
        <v>450</v>
      </c>
      <c r="G585" s="146" t="s">
        <v>469</v>
      </c>
      <c r="H585" s="146" t="s">
        <v>454</v>
      </c>
      <c r="I585" s="145">
        <v>2024</v>
      </c>
      <c r="J585" s="409">
        <v>508</v>
      </c>
    </row>
    <row r="586" spans="1:10" x14ac:dyDescent="0.2">
      <c r="A586" s="147" t="s">
        <v>428</v>
      </c>
      <c r="B586" s="147" t="s">
        <v>66</v>
      </c>
      <c r="C586" s="147" t="s">
        <v>429</v>
      </c>
      <c r="D586" s="147" t="s">
        <v>156</v>
      </c>
      <c r="E586" s="145" t="s">
        <v>430</v>
      </c>
      <c r="F586" s="146" t="s">
        <v>450</v>
      </c>
      <c r="G586" s="146" t="s">
        <v>469</v>
      </c>
      <c r="H586" s="146" t="s">
        <v>455</v>
      </c>
      <c r="I586" s="145">
        <v>2024</v>
      </c>
      <c r="J586" s="409">
        <v>128</v>
      </c>
    </row>
    <row r="587" spans="1:10" x14ac:dyDescent="0.2">
      <c r="A587" s="147" t="s">
        <v>428</v>
      </c>
      <c r="B587" s="147" t="s">
        <v>66</v>
      </c>
      <c r="C587" s="147" t="s">
        <v>429</v>
      </c>
      <c r="D587" s="147" t="s">
        <v>156</v>
      </c>
      <c r="E587" s="145" t="s">
        <v>430</v>
      </c>
      <c r="F587" s="146" t="s">
        <v>450</v>
      </c>
      <c r="G587" s="146" t="s">
        <v>469</v>
      </c>
      <c r="H587" s="146" t="s">
        <v>456</v>
      </c>
      <c r="I587" s="145">
        <v>2024</v>
      </c>
      <c r="J587" s="409">
        <v>377</v>
      </c>
    </row>
    <row r="588" spans="1:10" x14ac:dyDescent="0.2">
      <c r="A588" s="147" t="s">
        <v>428</v>
      </c>
      <c r="B588" s="147" t="s">
        <v>66</v>
      </c>
      <c r="C588" s="147" t="s">
        <v>429</v>
      </c>
      <c r="D588" s="147" t="s">
        <v>156</v>
      </c>
      <c r="E588" s="145" t="s">
        <v>430</v>
      </c>
      <c r="F588" s="146" t="s">
        <v>450</v>
      </c>
      <c r="G588" s="146" t="s">
        <v>469</v>
      </c>
      <c r="H588" s="146" t="s">
        <v>457</v>
      </c>
      <c r="I588" s="145">
        <v>2024</v>
      </c>
      <c r="J588" s="409">
        <v>19</v>
      </c>
    </row>
    <row r="589" spans="1:10" x14ac:dyDescent="0.2">
      <c r="A589" s="147" t="s">
        <v>428</v>
      </c>
      <c r="B589" s="147" t="s">
        <v>66</v>
      </c>
      <c r="C589" s="147" t="s">
        <v>429</v>
      </c>
      <c r="D589" s="147" t="s">
        <v>156</v>
      </c>
      <c r="E589" s="145" t="s">
        <v>430</v>
      </c>
      <c r="F589" s="146" t="s">
        <v>450</v>
      </c>
      <c r="G589" s="146" t="s">
        <v>178</v>
      </c>
      <c r="H589" s="146" t="s">
        <v>72</v>
      </c>
      <c r="I589" s="145">
        <v>2024</v>
      </c>
      <c r="J589" s="409">
        <v>16</v>
      </c>
    </row>
    <row r="590" spans="1:10" x14ac:dyDescent="0.2">
      <c r="A590" s="147" t="s">
        <v>428</v>
      </c>
      <c r="B590" s="147" t="s">
        <v>66</v>
      </c>
      <c r="C590" s="147" t="s">
        <v>429</v>
      </c>
      <c r="D590" s="147" t="s">
        <v>156</v>
      </c>
      <c r="E590" s="145" t="s">
        <v>430</v>
      </c>
      <c r="F590" s="146" t="s">
        <v>450</v>
      </c>
      <c r="G590" s="146" t="s">
        <v>178</v>
      </c>
      <c r="H590" s="146" t="s">
        <v>458</v>
      </c>
      <c r="I590" s="145">
        <v>2024</v>
      </c>
      <c r="J590" s="409">
        <v>10</v>
      </c>
    </row>
    <row r="591" spans="1:10" x14ac:dyDescent="0.2">
      <c r="A591" s="147" t="s">
        <v>428</v>
      </c>
      <c r="B591" s="147" t="s">
        <v>66</v>
      </c>
      <c r="C591" s="147" t="s">
        <v>429</v>
      </c>
      <c r="D591" s="147" t="s">
        <v>156</v>
      </c>
      <c r="E591" s="145" t="s">
        <v>430</v>
      </c>
      <c r="F591" s="146" t="s">
        <v>450</v>
      </c>
      <c r="G591" s="146" t="s">
        <v>178</v>
      </c>
      <c r="H591" s="146" t="s">
        <v>459</v>
      </c>
      <c r="I591" s="145">
        <v>2024</v>
      </c>
      <c r="J591" s="409">
        <v>1</v>
      </c>
    </row>
    <row r="592" spans="1:10" x14ac:dyDescent="0.2">
      <c r="A592" s="147" t="s">
        <v>428</v>
      </c>
      <c r="B592" s="147" t="s">
        <v>66</v>
      </c>
      <c r="C592" s="147" t="s">
        <v>429</v>
      </c>
      <c r="D592" s="147" t="s">
        <v>156</v>
      </c>
      <c r="E592" s="145" t="s">
        <v>430</v>
      </c>
      <c r="F592" s="146" t="s">
        <v>450</v>
      </c>
      <c r="G592" s="146" t="s">
        <v>178</v>
      </c>
      <c r="H592" s="146" t="s">
        <v>460</v>
      </c>
      <c r="I592" s="145">
        <v>2024</v>
      </c>
      <c r="J592" s="409">
        <v>5</v>
      </c>
    </row>
    <row r="593" spans="1:10" x14ac:dyDescent="0.2">
      <c r="A593" s="147" t="s">
        <v>428</v>
      </c>
      <c r="B593" s="147" t="s">
        <v>66</v>
      </c>
      <c r="C593" s="147" t="s">
        <v>429</v>
      </c>
      <c r="D593" s="147" t="s">
        <v>156</v>
      </c>
      <c r="E593" s="145" t="s">
        <v>430</v>
      </c>
      <c r="F593" s="146" t="s">
        <v>450</v>
      </c>
      <c r="G593" s="146" t="s">
        <v>461</v>
      </c>
      <c r="H593" s="145" t="s">
        <v>72</v>
      </c>
      <c r="I593" s="145">
        <v>2024</v>
      </c>
      <c r="J593" s="409">
        <v>859</v>
      </c>
    </row>
    <row r="594" spans="1:10" x14ac:dyDescent="0.2">
      <c r="A594" s="147" t="s">
        <v>428</v>
      </c>
      <c r="B594" s="147" t="s">
        <v>66</v>
      </c>
      <c r="C594" s="147" t="s">
        <v>429</v>
      </c>
      <c r="D594" s="147" t="s">
        <v>156</v>
      </c>
      <c r="E594" s="145" t="s">
        <v>430</v>
      </c>
      <c r="F594" s="146" t="s">
        <v>450</v>
      </c>
      <c r="G594" s="146" t="s">
        <v>461</v>
      </c>
      <c r="H594" s="145" t="s">
        <v>462</v>
      </c>
      <c r="I594" s="145">
        <v>2024</v>
      </c>
      <c r="J594" s="409">
        <v>666</v>
      </c>
    </row>
    <row r="595" spans="1:10" x14ac:dyDescent="0.2">
      <c r="A595" s="147" t="s">
        <v>428</v>
      </c>
      <c r="B595" s="147" t="s">
        <v>66</v>
      </c>
      <c r="C595" s="147" t="s">
        <v>429</v>
      </c>
      <c r="D595" s="147" t="s">
        <v>156</v>
      </c>
      <c r="E595" s="145" t="s">
        <v>430</v>
      </c>
      <c r="F595" s="146" t="s">
        <v>450</v>
      </c>
      <c r="G595" s="146" t="s">
        <v>461</v>
      </c>
      <c r="H595" s="145" t="s">
        <v>463</v>
      </c>
      <c r="I595" s="145">
        <v>2024</v>
      </c>
      <c r="J595" s="409">
        <v>62</v>
      </c>
    </row>
    <row r="596" spans="1:10" x14ac:dyDescent="0.2">
      <c r="A596" s="147" t="s">
        <v>428</v>
      </c>
      <c r="B596" s="147" t="s">
        <v>66</v>
      </c>
      <c r="C596" s="147" t="s">
        <v>429</v>
      </c>
      <c r="D596" s="147" t="s">
        <v>156</v>
      </c>
      <c r="E596" s="145" t="s">
        <v>430</v>
      </c>
      <c r="F596" s="146" t="s">
        <v>450</v>
      </c>
      <c r="G596" s="146" t="s">
        <v>461</v>
      </c>
      <c r="H596" s="145" t="s">
        <v>464</v>
      </c>
      <c r="I596" s="145">
        <v>2024</v>
      </c>
      <c r="J596" s="409">
        <v>131</v>
      </c>
    </row>
    <row r="597" spans="1:10" x14ac:dyDescent="0.2">
      <c r="A597" s="147" t="s">
        <v>428</v>
      </c>
      <c r="B597" s="147" t="s">
        <v>66</v>
      </c>
      <c r="C597" s="147" t="s">
        <v>429</v>
      </c>
      <c r="D597" s="145" t="s">
        <v>155</v>
      </c>
      <c r="E597" s="145" t="s">
        <v>430</v>
      </c>
      <c r="F597" s="146" t="s">
        <v>450</v>
      </c>
      <c r="G597" s="146" t="s">
        <v>468</v>
      </c>
      <c r="H597" s="146" t="s">
        <v>72</v>
      </c>
      <c r="I597" s="145">
        <v>2024</v>
      </c>
      <c r="J597" s="409">
        <v>3072</v>
      </c>
    </row>
    <row r="598" spans="1:10" x14ac:dyDescent="0.2">
      <c r="A598" s="147" t="s">
        <v>428</v>
      </c>
      <c r="B598" s="147" t="s">
        <v>66</v>
      </c>
      <c r="C598" s="147" t="s">
        <v>429</v>
      </c>
      <c r="D598" s="145" t="s">
        <v>155</v>
      </c>
      <c r="E598" s="145" t="s">
        <v>430</v>
      </c>
      <c r="F598" s="146" t="s">
        <v>450</v>
      </c>
      <c r="G598" s="146" t="s">
        <v>469</v>
      </c>
      <c r="H598" s="145" t="s">
        <v>72</v>
      </c>
      <c r="I598" s="145">
        <v>2024</v>
      </c>
      <c r="J598" s="409">
        <v>3072</v>
      </c>
    </row>
    <row r="599" spans="1:10" x14ac:dyDescent="0.2">
      <c r="A599" s="147" t="s">
        <v>428</v>
      </c>
      <c r="B599" s="147" t="s">
        <v>66</v>
      </c>
      <c r="C599" s="147" t="s">
        <v>429</v>
      </c>
      <c r="D599" s="145" t="s">
        <v>155</v>
      </c>
      <c r="E599" s="145" t="s">
        <v>430</v>
      </c>
      <c r="F599" s="146" t="s">
        <v>450</v>
      </c>
      <c r="G599" s="146" t="s">
        <v>469</v>
      </c>
      <c r="H599" s="146" t="s">
        <v>451</v>
      </c>
      <c r="I599" s="145">
        <v>2024</v>
      </c>
      <c r="J599" s="409">
        <v>191</v>
      </c>
    </row>
    <row r="600" spans="1:10" x14ac:dyDescent="0.2">
      <c r="A600" s="147" t="s">
        <v>428</v>
      </c>
      <c r="B600" s="147" t="s">
        <v>66</v>
      </c>
      <c r="C600" s="147" t="s">
        <v>429</v>
      </c>
      <c r="D600" s="145" t="s">
        <v>155</v>
      </c>
      <c r="E600" s="145" t="s">
        <v>430</v>
      </c>
      <c r="F600" s="146" t="s">
        <v>450</v>
      </c>
      <c r="G600" s="146" t="s">
        <v>469</v>
      </c>
      <c r="H600" s="146" t="s">
        <v>452</v>
      </c>
      <c r="I600" s="145">
        <v>2024</v>
      </c>
      <c r="J600" s="409">
        <v>81</v>
      </c>
    </row>
    <row r="601" spans="1:10" x14ac:dyDescent="0.2">
      <c r="A601" s="147" t="s">
        <v>428</v>
      </c>
      <c r="B601" s="147" t="s">
        <v>66</v>
      </c>
      <c r="C601" s="147" t="s">
        <v>429</v>
      </c>
      <c r="D601" s="145" t="s">
        <v>155</v>
      </c>
      <c r="E601" s="145" t="s">
        <v>430</v>
      </c>
      <c r="F601" s="146" t="s">
        <v>450</v>
      </c>
      <c r="G601" s="146" t="s">
        <v>469</v>
      </c>
      <c r="H601" s="146" t="s">
        <v>453</v>
      </c>
      <c r="I601" s="145">
        <v>2024</v>
      </c>
      <c r="J601" s="409">
        <v>1553</v>
      </c>
    </row>
    <row r="602" spans="1:10" x14ac:dyDescent="0.2">
      <c r="A602" s="147" t="s">
        <v>428</v>
      </c>
      <c r="B602" s="147" t="s">
        <v>66</v>
      </c>
      <c r="C602" s="147" t="s">
        <v>429</v>
      </c>
      <c r="D602" s="145" t="s">
        <v>155</v>
      </c>
      <c r="E602" s="145" t="s">
        <v>430</v>
      </c>
      <c r="F602" s="146" t="s">
        <v>450</v>
      </c>
      <c r="G602" s="146" t="s">
        <v>469</v>
      </c>
      <c r="H602" s="146" t="s">
        <v>454</v>
      </c>
      <c r="I602" s="145">
        <v>2024</v>
      </c>
      <c r="J602" s="409">
        <v>491</v>
      </c>
    </row>
    <row r="603" spans="1:10" x14ac:dyDescent="0.2">
      <c r="A603" s="147" t="s">
        <v>428</v>
      </c>
      <c r="B603" s="147" t="s">
        <v>66</v>
      </c>
      <c r="C603" s="147" t="s">
        <v>429</v>
      </c>
      <c r="D603" s="145" t="s">
        <v>155</v>
      </c>
      <c r="E603" s="145" t="s">
        <v>430</v>
      </c>
      <c r="F603" s="146" t="s">
        <v>450</v>
      </c>
      <c r="G603" s="146" t="s">
        <v>469</v>
      </c>
      <c r="H603" s="146" t="s">
        <v>455</v>
      </c>
      <c r="I603" s="145">
        <v>2024</v>
      </c>
      <c r="J603" s="409">
        <v>48</v>
      </c>
    </row>
    <row r="604" spans="1:10" x14ac:dyDescent="0.2">
      <c r="A604" s="147" t="s">
        <v>428</v>
      </c>
      <c r="B604" s="147" t="s">
        <v>66</v>
      </c>
      <c r="C604" s="147" t="s">
        <v>429</v>
      </c>
      <c r="D604" s="145" t="s">
        <v>155</v>
      </c>
      <c r="E604" s="145" t="s">
        <v>430</v>
      </c>
      <c r="F604" s="146" t="s">
        <v>450</v>
      </c>
      <c r="G604" s="146" t="s">
        <v>469</v>
      </c>
      <c r="H604" s="146" t="s">
        <v>456</v>
      </c>
      <c r="I604" s="145">
        <v>2024</v>
      </c>
      <c r="J604" s="409">
        <v>521</v>
      </c>
    </row>
    <row r="605" spans="1:10" x14ac:dyDescent="0.2">
      <c r="A605" s="147" t="s">
        <v>428</v>
      </c>
      <c r="B605" s="147" t="s">
        <v>66</v>
      </c>
      <c r="C605" s="147" t="s">
        <v>429</v>
      </c>
      <c r="D605" s="145" t="s">
        <v>155</v>
      </c>
      <c r="E605" s="145" t="s">
        <v>430</v>
      </c>
      <c r="F605" s="146" t="s">
        <v>450</v>
      </c>
      <c r="G605" s="146" t="s">
        <v>469</v>
      </c>
      <c r="H605" s="146" t="s">
        <v>457</v>
      </c>
      <c r="I605" s="145">
        <v>2024</v>
      </c>
      <c r="J605" s="409">
        <v>187</v>
      </c>
    </row>
    <row r="606" spans="1:10" x14ac:dyDescent="0.2">
      <c r="A606" s="147" t="s">
        <v>428</v>
      </c>
      <c r="B606" s="147" t="s">
        <v>66</v>
      </c>
      <c r="C606" s="147" t="s">
        <v>429</v>
      </c>
      <c r="D606" s="145" t="s">
        <v>155</v>
      </c>
      <c r="E606" s="145" t="s">
        <v>430</v>
      </c>
      <c r="F606" s="146" t="s">
        <v>450</v>
      </c>
      <c r="G606" s="146" t="s">
        <v>178</v>
      </c>
      <c r="H606" s="146" t="s">
        <v>72</v>
      </c>
      <c r="I606" s="145">
        <v>2024</v>
      </c>
      <c r="J606" s="409" t="s">
        <v>579</v>
      </c>
    </row>
    <row r="607" spans="1:10" x14ac:dyDescent="0.2">
      <c r="A607" s="147" t="s">
        <v>428</v>
      </c>
      <c r="B607" s="147" t="s">
        <v>66</v>
      </c>
      <c r="C607" s="147" t="s">
        <v>429</v>
      </c>
      <c r="D607" s="145" t="s">
        <v>155</v>
      </c>
      <c r="E607" s="145" t="s">
        <v>430</v>
      </c>
      <c r="F607" s="146" t="s">
        <v>450</v>
      </c>
      <c r="G607" s="146" t="s">
        <v>178</v>
      </c>
      <c r="H607" s="146" t="s">
        <v>458</v>
      </c>
      <c r="I607" s="145">
        <v>2024</v>
      </c>
      <c r="J607" s="409" t="s">
        <v>579</v>
      </c>
    </row>
    <row r="608" spans="1:10" x14ac:dyDescent="0.2">
      <c r="A608" s="147" t="s">
        <v>428</v>
      </c>
      <c r="B608" s="147" t="s">
        <v>66</v>
      </c>
      <c r="C608" s="147" t="s">
        <v>429</v>
      </c>
      <c r="D608" s="145" t="s">
        <v>155</v>
      </c>
      <c r="E608" s="145" t="s">
        <v>430</v>
      </c>
      <c r="F608" s="146" t="s">
        <v>450</v>
      </c>
      <c r="G608" s="146" t="s">
        <v>178</v>
      </c>
      <c r="H608" s="146" t="s">
        <v>459</v>
      </c>
      <c r="I608" s="145">
        <v>2024</v>
      </c>
      <c r="J608" s="409" t="s">
        <v>579</v>
      </c>
    </row>
    <row r="609" spans="1:10" x14ac:dyDescent="0.2">
      <c r="A609" s="147" t="s">
        <v>428</v>
      </c>
      <c r="B609" s="147" t="s">
        <v>66</v>
      </c>
      <c r="C609" s="147" t="s">
        <v>429</v>
      </c>
      <c r="D609" s="145" t="s">
        <v>155</v>
      </c>
      <c r="E609" s="145" t="s">
        <v>430</v>
      </c>
      <c r="F609" s="146" t="s">
        <v>450</v>
      </c>
      <c r="G609" s="146" t="s">
        <v>178</v>
      </c>
      <c r="H609" s="146" t="s">
        <v>460</v>
      </c>
      <c r="I609" s="145">
        <v>2024</v>
      </c>
      <c r="J609" s="409" t="s">
        <v>579</v>
      </c>
    </row>
    <row r="610" spans="1:10" x14ac:dyDescent="0.2">
      <c r="A610" s="147" t="s">
        <v>428</v>
      </c>
      <c r="B610" s="147" t="s">
        <v>66</v>
      </c>
      <c r="C610" s="147" t="s">
        <v>429</v>
      </c>
      <c r="D610" s="145" t="s">
        <v>155</v>
      </c>
      <c r="E610" s="145" t="s">
        <v>430</v>
      </c>
      <c r="F610" s="146" t="s">
        <v>450</v>
      </c>
      <c r="G610" s="146" t="s">
        <v>461</v>
      </c>
      <c r="H610" s="145" t="s">
        <v>72</v>
      </c>
      <c r="I610" s="145">
        <v>2024</v>
      </c>
      <c r="J610" s="409">
        <v>1825</v>
      </c>
    </row>
    <row r="611" spans="1:10" x14ac:dyDescent="0.2">
      <c r="A611" s="147" t="s">
        <v>428</v>
      </c>
      <c r="B611" s="147" t="s">
        <v>66</v>
      </c>
      <c r="C611" s="147" t="s">
        <v>429</v>
      </c>
      <c r="D611" s="145" t="s">
        <v>155</v>
      </c>
      <c r="E611" s="145" t="s">
        <v>430</v>
      </c>
      <c r="F611" s="146" t="s">
        <v>450</v>
      </c>
      <c r="G611" s="146" t="s">
        <v>461</v>
      </c>
      <c r="H611" s="145" t="s">
        <v>462</v>
      </c>
      <c r="I611" s="145">
        <v>2024</v>
      </c>
      <c r="J611" s="409">
        <v>1557</v>
      </c>
    </row>
    <row r="612" spans="1:10" x14ac:dyDescent="0.2">
      <c r="A612" s="147" t="s">
        <v>428</v>
      </c>
      <c r="B612" s="147" t="s">
        <v>66</v>
      </c>
      <c r="C612" s="147" t="s">
        <v>429</v>
      </c>
      <c r="D612" s="145" t="s">
        <v>155</v>
      </c>
      <c r="E612" s="145" t="s">
        <v>430</v>
      </c>
      <c r="F612" s="146" t="s">
        <v>450</v>
      </c>
      <c r="G612" s="146" t="s">
        <v>461</v>
      </c>
      <c r="H612" s="145" t="s">
        <v>463</v>
      </c>
      <c r="I612" s="145">
        <v>2024</v>
      </c>
      <c r="J612" s="409">
        <v>73</v>
      </c>
    </row>
    <row r="613" spans="1:10" x14ac:dyDescent="0.2">
      <c r="A613" s="145" t="s">
        <v>428</v>
      </c>
      <c r="B613" s="145" t="s">
        <v>66</v>
      </c>
      <c r="C613" s="145" t="s">
        <v>429</v>
      </c>
      <c r="D613" s="145" t="s">
        <v>155</v>
      </c>
      <c r="E613" s="145" t="s">
        <v>430</v>
      </c>
      <c r="F613" s="146" t="s">
        <v>450</v>
      </c>
      <c r="G613" s="146" t="s">
        <v>461</v>
      </c>
      <c r="H613" s="145" t="s">
        <v>464</v>
      </c>
      <c r="I613" s="145">
        <v>2024</v>
      </c>
      <c r="J613" s="139">
        <v>195</v>
      </c>
    </row>
    <row r="614" spans="1:10" x14ac:dyDescent="0.2">
      <c r="A614" s="147" t="s">
        <v>428</v>
      </c>
      <c r="B614" s="147" t="s">
        <v>67</v>
      </c>
      <c r="C614" s="147" t="s">
        <v>429</v>
      </c>
      <c r="D614" s="147" t="s">
        <v>154</v>
      </c>
      <c r="E614" s="147" t="s">
        <v>430</v>
      </c>
      <c r="F614" s="147" t="s">
        <v>450</v>
      </c>
      <c r="G614" s="147" t="s">
        <v>468</v>
      </c>
      <c r="H614" s="147" t="s">
        <v>72</v>
      </c>
      <c r="I614" s="147">
        <v>2024</v>
      </c>
      <c r="J614" s="409">
        <v>1077</v>
      </c>
    </row>
    <row r="615" spans="1:10" x14ac:dyDescent="0.2">
      <c r="A615" s="147" t="s">
        <v>428</v>
      </c>
      <c r="B615" s="147" t="s">
        <v>67</v>
      </c>
      <c r="C615" s="147" t="s">
        <v>429</v>
      </c>
      <c r="D615" s="147" t="s">
        <v>154</v>
      </c>
      <c r="E615" s="145" t="s">
        <v>430</v>
      </c>
      <c r="F615" s="146" t="s">
        <v>450</v>
      </c>
      <c r="G615" s="146" t="s">
        <v>469</v>
      </c>
      <c r="H615" s="145" t="s">
        <v>72</v>
      </c>
      <c r="I615" s="145">
        <v>2024</v>
      </c>
      <c r="J615" s="409">
        <v>1076</v>
      </c>
    </row>
    <row r="616" spans="1:10" x14ac:dyDescent="0.2">
      <c r="A616" s="147" t="s">
        <v>428</v>
      </c>
      <c r="B616" s="147" t="s">
        <v>67</v>
      </c>
      <c r="C616" s="147" t="s">
        <v>429</v>
      </c>
      <c r="D616" s="147" t="s">
        <v>154</v>
      </c>
      <c r="E616" s="145" t="s">
        <v>430</v>
      </c>
      <c r="F616" s="146" t="s">
        <v>450</v>
      </c>
      <c r="G616" s="146" t="s">
        <v>469</v>
      </c>
      <c r="H616" s="146" t="s">
        <v>451</v>
      </c>
      <c r="I616" s="145">
        <v>2024</v>
      </c>
      <c r="J616" s="409">
        <v>122</v>
      </c>
    </row>
    <row r="617" spans="1:10" x14ac:dyDescent="0.2">
      <c r="A617" s="147" t="s">
        <v>428</v>
      </c>
      <c r="B617" s="147" t="s">
        <v>67</v>
      </c>
      <c r="C617" s="147" t="s">
        <v>429</v>
      </c>
      <c r="D617" s="147" t="s">
        <v>154</v>
      </c>
      <c r="E617" s="145" t="s">
        <v>430</v>
      </c>
      <c r="F617" s="146" t="s">
        <v>450</v>
      </c>
      <c r="G617" s="146" t="s">
        <v>469</v>
      </c>
      <c r="H617" s="146" t="s">
        <v>452</v>
      </c>
      <c r="I617" s="145">
        <v>2024</v>
      </c>
      <c r="J617" s="409">
        <v>26</v>
      </c>
    </row>
    <row r="618" spans="1:10" x14ac:dyDescent="0.2">
      <c r="A618" s="147" t="s">
        <v>428</v>
      </c>
      <c r="B618" s="147" t="s">
        <v>67</v>
      </c>
      <c r="C618" s="147" t="s">
        <v>429</v>
      </c>
      <c r="D618" s="147" t="s">
        <v>154</v>
      </c>
      <c r="E618" s="145" t="s">
        <v>430</v>
      </c>
      <c r="F618" s="146" t="s">
        <v>450</v>
      </c>
      <c r="G618" s="146" t="s">
        <v>469</v>
      </c>
      <c r="H618" s="146" t="s">
        <v>453</v>
      </c>
      <c r="I618" s="145">
        <v>2024</v>
      </c>
      <c r="J618" s="409">
        <v>311</v>
      </c>
    </row>
    <row r="619" spans="1:10" x14ac:dyDescent="0.2">
      <c r="A619" s="147" t="s">
        <v>428</v>
      </c>
      <c r="B619" s="147" t="s">
        <v>67</v>
      </c>
      <c r="C619" s="147" t="s">
        <v>429</v>
      </c>
      <c r="D619" s="147" t="s">
        <v>154</v>
      </c>
      <c r="E619" s="145" t="s">
        <v>430</v>
      </c>
      <c r="F619" s="146" t="s">
        <v>450</v>
      </c>
      <c r="G619" s="146" t="s">
        <v>469</v>
      </c>
      <c r="H619" s="146" t="s">
        <v>454</v>
      </c>
      <c r="I619" s="145">
        <v>2024</v>
      </c>
      <c r="J619" s="409">
        <v>345</v>
      </c>
    </row>
    <row r="620" spans="1:10" x14ac:dyDescent="0.2">
      <c r="A620" s="147" t="s">
        <v>428</v>
      </c>
      <c r="B620" s="147" t="s">
        <v>67</v>
      </c>
      <c r="C620" s="147" t="s">
        <v>429</v>
      </c>
      <c r="D620" s="147" t="s">
        <v>154</v>
      </c>
      <c r="E620" s="145" t="s">
        <v>430</v>
      </c>
      <c r="F620" s="146" t="s">
        <v>450</v>
      </c>
      <c r="G620" s="146" t="s">
        <v>469</v>
      </c>
      <c r="H620" s="146" t="s">
        <v>455</v>
      </c>
      <c r="I620" s="145">
        <v>2024</v>
      </c>
      <c r="J620" s="409">
        <v>7</v>
      </c>
    </row>
    <row r="621" spans="1:10" x14ac:dyDescent="0.2">
      <c r="A621" s="147" t="s">
        <v>428</v>
      </c>
      <c r="B621" s="147" t="s">
        <v>67</v>
      </c>
      <c r="C621" s="147" t="s">
        <v>429</v>
      </c>
      <c r="D621" s="147" t="s">
        <v>154</v>
      </c>
      <c r="E621" s="145" t="s">
        <v>430</v>
      </c>
      <c r="F621" s="146" t="s">
        <v>450</v>
      </c>
      <c r="G621" s="146" t="s">
        <v>469</v>
      </c>
      <c r="H621" s="146" t="s">
        <v>456</v>
      </c>
      <c r="I621" s="145">
        <v>2024</v>
      </c>
      <c r="J621" s="409">
        <v>258</v>
      </c>
    </row>
    <row r="622" spans="1:10" x14ac:dyDescent="0.2">
      <c r="A622" s="147" t="s">
        <v>428</v>
      </c>
      <c r="B622" s="147" t="s">
        <v>67</v>
      </c>
      <c r="C622" s="147" t="s">
        <v>429</v>
      </c>
      <c r="D622" s="147" t="s">
        <v>154</v>
      </c>
      <c r="E622" s="145" t="s">
        <v>430</v>
      </c>
      <c r="F622" s="146" t="s">
        <v>450</v>
      </c>
      <c r="G622" s="146" t="s">
        <v>469</v>
      </c>
      <c r="H622" s="146" t="s">
        <v>457</v>
      </c>
      <c r="I622" s="145">
        <v>2024</v>
      </c>
      <c r="J622" s="409">
        <v>7</v>
      </c>
    </row>
    <row r="623" spans="1:10" x14ac:dyDescent="0.2">
      <c r="A623" s="147" t="s">
        <v>428</v>
      </c>
      <c r="B623" s="147" t="s">
        <v>67</v>
      </c>
      <c r="C623" s="147" t="s">
        <v>429</v>
      </c>
      <c r="D623" s="147" t="s">
        <v>154</v>
      </c>
      <c r="E623" s="145" t="s">
        <v>430</v>
      </c>
      <c r="F623" s="146" t="s">
        <v>450</v>
      </c>
      <c r="G623" s="146" t="s">
        <v>178</v>
      </c>
      <c r="H623" s="146" t="s">
        <v>72</v>
      </c>
      <c r="I623" s="145">
        <v>2024</v>
      </c>
      <c r="J623" s="409">
        <v>1</v>
      </c>
    </row>
    <row r="624" spans="1:10" x14ac:dyDescent="0.2">
      <c r="A624" s="147" t="s">
        <v>428</v>
      </c>
      <c r="B624" s="147" t="s">
        <v>67</v>
      </c>
      <c r="C624" s="147" t="s">
        <v>429</v>
      </c>
      <c r="D624" s="147" t="s">
        <v>154</v>
      </c>
      <c r="E624" s="145" t="s">
        <v>430</v>
      </c>
      <c r="F624" s="146" t="s">
        <v>450</v>
      </c>
      <c r="G624" s="146" t="s">
        <v>178</v>
      </c>
      <c r="H624" s="146" t="s">
        <v>458</v>
      </c>
      <c r="I624" s="145">
        <v>2024</v>
      </c>
      <c r="J624" s="409">
        <v>1</v>
      </c>
    </row>
    <row r="625" spans="1:10" x14ac:dyDescent="0.2">
      <c r="A625" s="147" t="s">
        <v>428</v>
      </c>
      <c r="B625" s="147" t="s">
        <v>67</v>
      </c>
      <c r="C625" s="147" t="s">
        <v>429</v>
      </c>
      <c r="D625" s="147" t="s">
        <v>154</v>
      </c>
      <c r="E625" s="145" t="s">
        <v>430</v>
      </c>
      <c r="F625" s="146" t="s">
        <v>450</v>
      </c>
      <c r="G625" s="146" t="s">
        <v>178</v>
      </c>
      <c r="H625" s="146" t="s">
        <v>459</v>
      </c>
      <c r="I625" s="145">
        <v>2024</v>
      </c>
      <c r="J625" s="409" t="s">
        <v>579</v>
      </c>
    </row>
    <row r="626" spans="1:10" x14ac:dyDescent="0.2">
      <c r="A626" s="147" t="s">
        <v>428</v>
      </c>
      <c r="B626" s="147" t="s">
        <v>67</v>
      </c>
      <c r="C626" s="147" t="s">
        <v>429</v>
      </c>
      <c r="D626" s="147" t="s">
        <v>154</v>
      </c>
      <c r="E626" s="145" t="s">
        <v>430</v>
      </c>
      <c r="F626" s="146" t="s">
        <v>450</v>
      </c>
      <c r="G626" s="146" t="s">
        <v>178</v>
      </c>
      <c r="H626" s="146" t="s">
        <v>460</v>
      </c>
      <c r="I626" s="145">
        <v>2024</v>
      </c>
      <c r="J626" s="409" t="s">
        <v>579</v>
      </c>
    </row>
    <row r="627" spans="1:10" x14ac:dyDescent="0.2">
      <c r="A627" s="147" t="s">
        <v>428</v>
      </c>
      <c r="B627" s="147" t="s">
        <v>67</v>
      </c>
      <c r="C627" s="147" t="s">
        <v>429</v>
      </c>
      <c r="D627" s="147" t="s">
        <v>154</v>
      </c>
      <c r="E627" s="145" t="s">
        <v>430</v>
      </c>
      <c r="F627" s="146" t="s">
        <v>450</v>
      </c>
      <c r="G627" s="146" t="s">
        <v>461</v>
      </c>
      <c r="H627" s="145" t="s">
        <v>72</v>
      </c>
      <c r="I627" s="145">
        <v>2024</v>
      </c>
      <c r="J627" s="409">
        <v>459</v>
      </c>
    </row>
    <row r="628" spans="1:10" x14ac:dyDescent="0.2">
      <c r="A628" s="147" t="s">
        <v>428</v>
      </c>
      <c r="B628" s="147" t="s">
        <v>67</v>
      </c>
      <c r="C628" s="147" t="s">
        <v>429</v>
      </c>
      <c r="D628" s="147" t="s">
        <v>154</v>
      </c>
      <c r="E628" s="145" t="s">
        <v>430</v>
      </c>
      <c r="F628" s="146" t="s">
        <v>450</v>
      </c>
      <c r="G628" s="146" t="s">
        <v>461</v>
      </c>
      <c r="H628" s="145" t="s">
        <v>462</v>
      </c>
      <c r="I628" s="145">
        <v>2024</v>
      </c>
      <c r="J628" s="409">
        <v>314</v>
      </c>
    </row>
    <row r="629" spans="1:10" x14ac:dyDescent="0.2">
      <c r="A629" s="147" t="s">
        <v>428</v>
      </c>
      <c r="B629" s="147" t="s">
        <v>67</v>
      </c>
      <c r="C629" s="147" t="s">
        <v>429</v>
      </c>
      <c r="D629" s="147" t="s">
        <v>154</v>
      </c>
      <c r="E629" s="145" t="s">
        <v>430</v>
      </c>
      <c r="F629" s="146" t="s">
        <v>450</v>
      </c>
      <c r="G629" s="146" t="s">
        <v>461</v>
      </c>
      <c r="H629" s="145" t="s">
        <v>463</v>
      </c>
      <c r="I629" s="145">
        <v>2024</v>
      </c>
      <c r="J629" s="409">
        <v>25</v>
      </c>
    </row>
    <row r="630" spans="1:10" x14ac:dyDescent="0.2">
      <c r="A630" s="147" t="s">
        <v>428</v>
      </c>
      <c r="B630" s="147" t="s">
        <v>67</v>
      </c>
      <c r="C630" s="147" t="s">
        <v>429</v>
      </c>
      <c r="D630" s="147" t="s">
        <v>154</v>
      </c>
      <c r="E630" s="145" t="s">
        <v>430</v>
      </c>
      <c r="F630" s="146" t="s">
        <v>450</v>
      </c>
      <c r="G630" s="146" t="s">
        <v>461</v>
      </c>
      <c r="H630" s="145" t="s">
        <v>464</v>
      </c>
      <c r="I630" s="145">
        <v>2024</v>
      </c>
      <c r="J630" s="409">
        <v>120</v>
      </c>
    </row>
    <row r="631" spans="1:10" x14ac:dyDescent="0.2">
      <c r="A631" s="147" t="s">
        <v>428</v>
      </c>
      <c r="B631" s="147" t="s">
        <v>67</v>
      </c>
      <c r="C631" s="147" t="s">
        <v>429</v>
      </c>
      <c r="D631" s="147" t="s">
        <v>156</v>
      </c>
      <c r="E631" s="145" t="s">
        <v>430</v>
      </c>
      <c r="F631" s="146" t="s">
        <v>450</v>
      </c>
      <c r="G631" s="146" t="s">
        <v>468</v>
      </c>
      <c r="H631" s="146" t="s">
        <v>72</v>
      </c>
      <c r="I631" s="145">
        <v>2024</v>
      </c>
      <c r="J631" s="409">
        <v>565</v>
      </c>
    </row>
    <row r="632" spans="1:10" x14ac:dyDescent="0.2">
      <c r="A632" s="147" t="s">
        <v>428</v>
      </c>
      <c r="B632" s="147" t="s">
        <v>67</v>
      </c>
      <c r="C632" s="147" t="s">
        <v>429</v>
      </c>
      <c r="D632" s="147" t="s">
        <v>156</v>
      </c>
      <c r="E632" s="145" t="s">
        <v>430</v>
      </c>
      <c r="F632" s="146" t="s">
        <v>450</v>
      </c>
      <c r="G632" s="146" t="s">
        <v>469</v>
      </c>
      <c r="H632" s="145" t="s">
        <v>72</v>
      </c>
      <c r="I632" s="145">
        <v>2024</v>
      </c>
      <c r="J632" s="409">
        <v>564</v>
      </c>
    </row>
    <row r="633" spans="1:10" x14ac:dyDescent="0.2">
      <c r="A633" s="147" t="s">
        <v>428</v>
      </c>
      <c r="B633" s="147" t="s">
        <v>67</v>
      </c>
      <c r="C633" s="147" t="s">
        <v>429</v>
      </c>
      <c r="D633" s="147" t="s">
        <v>156</v>
      </c>
      <c r="E633" s="145" t="s">
        <v>430</v>
      </c>
      <c r="F633" s="146" t="s">
        <v>450</v>
      </c>
      <c r="G633" s="146" t="s">
        <v>469</v>
      </c>
      <c r="H633" s="146" t="s">
        <v>451</v>
      </c>
      <c r="I633" s="145">
        <v>2024</v>
      </c>
      <c r="J633" s="409">
        <v>29</v>
      </c>
    </row>
    <row r="634" spans="1:10" x14ac:dyDescent="0.2">
      <c r="A634" s="147" t="s">
        <v>428</v>
      </c>
      <c r="B634" s="147" t="s">
        <v>67</v>
      </c>
      <c r="C634" s="147" t="s">
        <v>429</v>
      </c>
      <c r="D634" s="147" t="s">
        <v>156</v>
      </c>
      <c r="E634" s="145" t="s">
        <v>430</v>
      </c>
      <c r="F634" s="146" t="s">
        <v>450</v>
      </c>
      <c r="G634" s="146" t="s">
        <v>469</v>
      </c>
      <c r="H634" s="146" t="s">
        <v>452</v>
      </c>
      <c r="I634" s="145">
        <v>2024</v>
      </c>
      <c r="J634" s="409">
        <v>20</v>
      </c>
    </row>
    <row r="635" spans="1:10" x14ac:dyDescent="0.2">
      <c r="A635" s="147" t="s">
        <v>428</v>
      </c>
      <c r="B635" s="147" t="s">
        <v>67</v>
      </c>
      <c r="C635" s="147" t="s">
        <v>429</v>
      </c>
      <c r="D635" s="147" t="s">
        <v>156</v>
      </c>
      <c r="E635" s="145" t="s">
        <v>430</v>
      </c>
      <c r="F635" s="146" t="s">
        <v>450</v>
      </c>
      <c r="G635" s="146" t="s">
        <v>469</v>
      </c>
      <c r="H635" s="146" t="s">
        <v>453</v>
      </c>
      <c r="I635" s="145">
        <v>2024</v>
      </c>
      <c r="J635" s="409">
        <v>186</v>
      </c>
    </row>
    <row r="636" spans="1:10" x14ac:dyDescent="0.2">
      <c r="A636" s="147" t="s">
        <v>428</v>
      </c>
      <c r="B636" s="147" t="s">
        <v>67</v>
      </c>
      <c r="C636" s="147" t="s">
        <v>429</v>
      </c>
      <c r="D636" s="147" t="s">
        <v>156</v>
      </c>
      <c r="E636" s="145" t="s">
        <v>430</v>
      </c>
      <c r="F636" s="146" t="s">
        <v>450</v>
      </c>
      <c r="G636" s="146" t="s">
        <v>469</v>
      </c>
      <c r="H636" s="146" t="s">
        <v>454</v>
      </c>
      <c r="I636" s="145">
        <v>2024</v>
      </c>
      <c r="J636" s="409">
        <v>196</v>
      </c>
    </row>
    <row r="637" spans="1:10" x14ac:dyDescent="0.2">
      <c r="A637" s="147" t="s">
        <v>428</v>
      </c>
      <c r="B637" s="147" t="s">
        <v>67</v>
      </c>
      <c r="C637" s="147" t="s">
        <v>429</v>
      </c>
      <c r="D637" s="147" t="s">
        <v>156</v>
      </c>
      <c r="E637" s="145" t="s">
        <v>430</v>
      </c>
      <c r="F637" s="146" t="s">
        <v>450</v>
      </c>
      <c r="G637" s="146" t="s">
        <v>469</v>
      </c>
      <c r="H637" s="146" t="s">
        <v>455</v>
      </c>
      <c r="I637" s="145">
        <v>2024</v>
      </c>
      <c r="J637" s="409">
        <v>6</v>
      </c>
    </row>
    <row r="638" spans="1:10" x14ac:dyDescent="0.2">
      <c r="A638" s="147" t="s">
        <v>428</v>
      </c>
      <c r="B638" s="147" t="s">
        <v>67</v>
      </c>
      <c r="C638" s="147" t="s">
        <v>429</v>
      </c>
      <c r="D638" s="147" t="s">
        <v>156</v>
      </c>
      <c r="E638" s="145" t="s">
        <v>430</v>
      </c>
      <c r="F638" s="146" t="s">
        <v>450</v>
      </c>
      <c r="G638" s="146" t="s">
        <v>469</v>
      </c>
      <c r="H638" s="146" t="s">
        <v>456</v>
      </c>
      <c r="I638" s="145">
        <v>2024</v>
      </c>
      <c r="J638" s="409">
        <v>120</v>
      </c>
    </row>
    <row r="639" spans="1:10" x14ac:dyDescent="0.2">
      <c r="A639" s="147" t="s">
        <v>428</v>
      </c>
      <c r="B639" s="147" t="s">
        <v>67</v>
      </c>
      <c r="C639" s="147" t="s">
        <v>429</v>
      </c>
      <c r="D639" s="147" t="s">
        <v>156</v>
      </c>
      <c r="E639" s="145" t="s">
        <v>430</v>
      </c>
      <c r="F639" s="146" t="s">
        <v>450</v>
      </c>
      <c r="G639" s="146" t="s">
        <v>469</v>
      </c>
      <c r="H639" s="146" t="s">
        <v>457</v>
      </c>
      <c r="I639" s="145">
        <v>2024</v>
      </c>
      <c r="J639" s="409">
        <v>7</v>
      </c>
    </row>
    <row r="640" spans="1:10" x14ac:dyDescent="0.2">
      <c r="A640" s="147" t="s">
        <v>428</v>
      </c>
      <c r="B640" s="147" t="s">
        <v>67</v>
      </c>
      <c r="C640" s="147" t="s">
        <v>429</v>
      </c>
      <c r="D640" s="147" t="s">
        <v>156</v>
      </c>
      <c r="E640" s="145" t="s">
        <v>430</v>
      </c>
      <c r="F640" s="146" t="s">
        <v>450</v>
      </c>
      <c r="G640" s="146" t="s">
        <v>178</v>
      </c>
      <c r="H640" s="146" t="s">
        <v>72</v>
      </c>
      <c r="I640" s="145">
        <v>2024</v>
      </c>
      <c r="J640" s="409">
        <v>1</v>
      </c>
    </row>
    <row r="641" spans="1:10" x14ac:dyDescent="0.2">
      <c r="A641" s="147" t="s">
        <v>428</v>
      </c>
      <c r="B641" s="147" t="s">
        <v>67</v>
      </c>
      <c r="C641" s="147" t="s">
        <v>429</v>
      </c>
      <c r="D641" s="147" t="s">
        <v>156</v>
      </c>
      <c r="E641" s="145" t="s">
        <v>430</v>
      </c>
      <c r="F641" s="146" t="s">
        <v>450</v>
      </c>
      <c r="G641" s="146" t="s">
        <v>178</v>
      </c>
      <c r="H641" s="146" t="s">
        <v>458</v>
      </c>
      <c r="I641" s="145">
        <v>2024</v>
      </c>
      <c r="J641" s="409">
        <v>1</v>
      </c>
    </row>
    <row r="642" spans="1:10" x14ac:dyDescent="0.2">
      <c r="A642" s="147" t="s">
        <v>428</v>
      </c>
      <c r="B642" s="147" t="s">
        <v>67</v>
      </c>
      <c r="C642" s="147" t="s">
        <v>429</v>
      </c>
      <c r="D642" s="147" t="s">
        <v>156</v>
      </c>
      <c r="E642" s="145" t="s">
        <v>430</v>
      </c>
      <c r="F642" s="146" t="s">
        <v>450</v>
      </c>
      <c r="G642" s="146" t="s">
        <v>178</v>
      </c>
      <c r="H642" s="146" t="s">
        <v>459</v>
      </c>
      <c r="I642" s="145">
        <v>2024</v>
      </c>
      <c r="J642" s="409" t="s">
        <v>579</v>
      </c>
    </row>
    <row r="643" spans="1:10" x14ac:dyDescent="0.2">
      <c r="A643" s="147" t="s">
        <v>428</v>
      </c>
      <c r="B643" s="147" t="s">
        <v>67</v>
      </c>
      <c r="C643" s="147" t="s">
        <v>429</v>
      </c>
      <c r="D643" s="147" t="s">
        <v>156</v>
      </c>
      <c r="E643" s="145" t="s">
        <v>430</v>
      </c>
      <c r="F643" s="146" t="s">
        <v>450</v>
      </c>
      <c r="G643" s="146" t="s">
        <v>178</v>
      </c>
      <c r="H643" s="146" t="s">
        <v>460</v>
      </c>
      <c r="I643" s="145">
        <v>2024</v>
      </c>
      <c r="J643" s="409" t="s">
        <v>579</v>
      </c>
    </row>
    <row r="644" spans="1:10" x14ac:dyDescent="0.2">
      <c r="A644" s="147" t="s">
        <v>428</v>
      </c>
      <c r="B644" s="147" t="s">
        <v>67</v>
      </c>
      <c r="C644" s="147" t="s">
        <v>429</v>
      </c>
      <c r="D644" s="147" t="s">
        <v>156</v>
      </c>
      <c r="E644" s="145" t="s">
        <v>430</v>
      </c>
      <c r="F644" s="146" t="s">
        <v>450</v>
      </c>
      <c r="G644" s="146" t="s">
        <v>461</v>
      </c>
      <c r="H644" s="145" t="s">
        <v>72</v>
      </c>
      <c r="I644" s="145">
        <v>2024</v>
      </c>
      <c r="J644" s="409">
        <v>235</v>
      </c>
    </row>
    <row r="645" spans="1:10" x14ac:dyDescent="0.2">
      <c r="A645" s="147" t="s">
        <v>428</v>
      </c>
      <c r="B645" s="147" t="s">
        <v>67</v>
      </c>
      <c r="C645" s="147" t="s">
        <v>429</v>
      </c>
      <c r="D645" s="147" t="s">
        <v>156</v>
      </c>
      <c r="E645" s="145" t="s">
        <v>430</v>
      </c>
      <c r="F645" s="146" t="s">
        <v>450</v>
      </c>
      <c r="G645" s="146" t="s">
        <v>461</v>
      </c>
      <c r="H645" s="145" t="s">
        <v>462</v>
      </c>
      <c r="I645" s="145">
        <v>2024</v>
      </c>
      <c r="J645" s="409">
        <v>187</v>
      </c>
    </row>
    <row r="646" spans="1:10" x14ac:dyDescent="0.2">
      <c r="A646" s="147" t="s">
        <v>428</v>
      </c>
      <c r="B646" s="147" t="s">
        <v>67</v>
      </c>
      <c r="C646" s="147" t="s">
        <v>429</v>
      </c>
      <c r="D646" s="147" t="s">
        <v>156</v>
      </c>
      <c r="E646" s="145" t="s">
        <v>430</v>
      </c>
      <c r="F646" s="146" t="s">
        <v>450</v>
      </c>
      <c r="G646" s="146" t="s">
        <v>461</v>
      </c>
      <c r="H646" s="145" t="s">
        <v>463</v>
      </c>
      <c r="I646" s="145">
        <v>2024</v>
      </c>
      <c r="J646" s="409">
        <v>20</v>
      </c>
    </row>
    <row r="647" spans="1:10" x14ac:dyDescent="0.2">
      <c r="A647" s="147" t="s">
        <v>428</v>
      </c>
      <c r="B647" s="147" t="s">
        <v>67</v>
      </c>
      <c r="C647" s="147" t="s">
        <v>429</v>
      </c>
      <c r="D647" s="147" t="s">
        <v>156</v>
      </c>
      <c r="E647" s="145" t="s">
        <v>430</v>
      </c>
      <c r="F647" s="146" t="s">
        <v>450</v>
      </c>
      <c r="G647" s="146" t="s">
        <v>461</v>
      </c>
      <c r="H647" s="145" t="s">
        <v>464</v>
      </c>
      <c r="I647" s="145">
        <v>2024</v>
      </c>
      <c r="J647" s="409">
        <v>28</v>
      </c>
    </row>
    <row r="648" spans="1:10" x14ac:dyDescent="0.2">
      <c r="A648" s="147" t="s">
        <v>428</v>
      </c>
      <c r="B648" s="147" t="s">
        <v>67</v>
      </c>
      <c r="C648" s="147" t="s">
        <v>429</v>
      </c>
      <c r="D648" s="145" t="s">
        <v>155</v>
      </c>
      <c r="E648" s="145" t="s">
        <v>430</v>
      </c>
      <c r="F648" s="146" t="s">
        <v>450</v>
      </c>
      <c r="G648" s="146" t="s">
        <v>468</v>
      </c>
      <c r="H648" s="146" t="s">
        <v>72</v>
      </c>
      <c r="I648" s="145">
        <v>2024</v>
      </c>
      <c r="J648" s="409">
        <v>512</v>
      </c>
    </row>
    <row r="649" spans="1:10" x14ac:dyDescent="0.2">
      <c r="A649" s="147" t="s">
        <v>428</v>
      </c>
      <c r="B649" s="147" t="s">
        <v>67</v>
      </c>
      <c r="C649" s="147" t="s">
        <v>429</v>
      </c>
      <c r="D649" s="145" t="s">
        <v>155</v>
      </c>
      <c r="E649" s="145" t="s">
        <v>430</v>
      </c>
      <c r="F649" s="146" t="s">
        <v>450</v>
      </c>
      <c r="G649" s="146" t="s">
        <v>469</v>
      </c>
      <c r="H649" s="145" t="s">
        <v>72</v>
      </c>
      <c r="I649" s="145">
        <v>2024</v>
      </c>
      <c r="J649" s="409">
        <v>512</v>
      </c>
    </row>
    <row r="650" spans="1:10" x14ac:dyDescent="0.2">
      <c r="A650" s="147" t="s">
        <v>428</v>
      </c>
      <c r="B650" s="147" t="s">
        <v>67</v>
      </c>
      <c r="C650" s="147" t="s">
        <v>429</v>
      </c>
      <c r="D650" s="145" t="s">
        <v>155</v>
      </c>
      <c r="E650" s="145" t="s">
        <v>430</v>
      </c>
      <c r="F650" s="146" t="s">
        <v>450</v>
      </c>
      <c r="G650" s="146" t="s">
        <v>469</v>
      </c>
      <c r="H650" s="146" t="s">
        <v>451</v>
      </c>
      <c r="I650" s="145">
        <v>2024</v>
      </c>
      <c r="J650" s="409">
        <v>93</v>
      </c>
    </row>
    <row r="651" spans="1:10" x14ac:dyDescent="0.2">
      <c r="A651" s="147" t="s">
        <v>428</v>
      </c>
      <c r="B651" s="147" t="s">
        <v>67</v>
      </c>
      <c r="C651" s="147" t="s">
        <v>429</v>
      </c>
      <c r="D651" s="145" t="s">
        <v>155</v>
      </c>
      <c r="E651" s="145" t="s">
        <v>430</v>
      </c>
      <c r="F651" s="146" t="s">
        <v>450</v>
      </c>
      <c r="G651" s="146" t="s">
        <v>469</v>
      </c>
      <c r="H651" s="146" t="s">
        <v>452</v>
      </c>
      <c r="I651" s="145">
        <v>2024</v>
      </c>
      <c r="J651" s="409">
        <v>6</v>
      </c>
    </row>
    <row r="652" spans="1:10" x14ac:dyDescent="0.2">
      <c r="A652" s="147" t="s">
        <v>428</v>
      </c>
      <c r="B652" s="147" t="s">
        <v>67</v>
      </c>
      <c r="C652" s="147" t="s">
        <v>429</v>
      </c>
      <c r="D652" s="145" t="s">
        <v>155</v>
      </c>
      <c r="E652" s="145" t="s">
        <v>430</v>
      </c>
      <c r="F652" s="146" t="s">
        <v>450</v>
      </c>
      <c r="G652" s="146" t="s">
        <v>469</v>
      </c>
      <c r="H652" s="146" t="s">
        <v>453</v>
      </c>
      <c r="I652" s="145">
        <v>2024</v>
      </c>
      <c r="J652" s="409">
        <v>125</v>
      </c>
    </row>
    <row r="653" spans="1:10" x14ac:dyDescent="0.2">
      <c r="A653" s="147" t="s">
        <v>428</v>
      </c>
      <c r="B653" s="147" t="s">
        <v>67</v>
      </c>
      <c r="C653" s="147" t="s">
        <v>429</v>
      </c>
      <c r="D653" s="145" t="s">
        <v>155</v>
      </c>
      <c r="E653" s="145" t="s">
        <v>430</v>
      </c>
      <c r="F653" s="146" t="s">
        <v>450</v>
      </c>
      <c r="G653" s="146" t="s">
        <v>469</v>
      </c>
      <c r="H653" s="146" t="s">
        <v>454</v>
      </c>
      <c r="I653" s="145">
        <v>2024</v>
      </c>
      <c r="J653" s="409">
        <v>149</v>
      </c>
    </row>
    <row r="654" spans="1:10" x14ac:dyDescent="0.2">
      <c r="A654" s="147" t="s">
        <v>428</v>
      </c>
      <c r="B654" s="147" t="s">
        <v>67</v>
      </c>
      <c r="C654" s="147" t="s">
        <v>429</v>
      </c>
      <c r="D654" s="145" t="s">
        <v>155</v>
      </c>
      <c r="E654" s="145" t="s">
        <v>430</v>
      </c>
      <c r="F654" s="146" t="s">
        <v>450</v>
      </c>
      <c r="G654" s="146" t="s">
        <v>469</v>
      </c>
      <c r="H654" s="146" t="s">
        <v>455</v>
      </c>
      <c r="I654" s="145">
        <v>2024</v>
      </c>
      <c r="J654" s="409">
        <v>1</v>
      </c>
    </row>
    <row r="655" spans="1:10" x14ac:dyDescent="0.2">
      <c r="A655" s="147" t="s">
        <v>428</v>
      </c>
      <c r="B655" s="147" t="s">
        <v>67</v>
      </c>
      <c r="C655" s="147" t="s">
        <v>429</v>
      </c>
      <c r="D655" s="145" t="s">
        <v>155</v>
      </c>
      <c r="E655" s="145" t="s">
        <v>430</v>
      </c>
      <c r="F655" s="146" t="s">
        <v>450</v>
      </c>
      <c r="G655" s="146" t="s">
        <v>469</v>
      </c>
      <c r="H655" s="146" t="s">
        <v>456</v>
      </c>
      <c r="I655" s="145">
        <v>2024</v>
      </c>
      <c r="J655" s="409">
        <v>138</v>
      </c>
    </row>
    <row r="656" spans="1:10" x14ac:dyDescent="0.2">
      <c r="A656" s="147" t="s">
        <v>428</v>
      </c>
      <c r="B656" s="147" t="s">
        <v>67</v>
      </c>
      <c r="C656" s="147" t="s">
        <v>429</v>
      </c>
      <c r="D656" s="145" t="s">
        <v>155</v>
      </c>
      <c r="E656" s="145" t="s">
        <v>430</v>
      </c>
      <c r="F656" s="146" t="s">
        <v>450</v>
      </c>
      <c r="G656" s="146" t="s">
        <v>469</v>
      </c>
      <c r="H656" s="146" t="s">
        <v>457</v>
      </c>
      <c r="I656" s="145">
        <v>2024</v>
      </c>
      <c r="J656" s="409" t="s">
        <v>579</v>
      </c>
    </row>
    <row r="657" spans="1:10" x14ac:dyDescent="0.2">
      <c r="A657" s="147" t="s">
        <v>428</v>
      </c>
      <c r="B657" s="147" t="s">
        <v>67</v>
      </c>
      <c r="C657" s="147" t="s">
        <v>429</v>
      </c>
      <c r="D657" s="145" t="s">
        <v>155</v>
      </c>
      <c r="E657" s="145" t="s">
        <v>430</v>
      </c>
      <c r="F657" s="146" t="s">
        <v>450</v>
      </c>
      <c r="G657" s="146" t="s">
        <v>178</v>
      </c>
      <c r="H657" s="146" t="s">
        <v>72</v>
      </c>
      <c r="I657" s="145">
        <v>2024</v>
      </c>
      <c r="J657" s="409" t="s">
        <v>579</v>
      </c>
    </row>
    <row r="658" spans="1:10" x14ac:dyDescent="0.2">
      <c r="A658" s="147" t="s">
        <v>428</v>
      </c>
      <c r="B658" s="147" t="s">
        <v>67</v>
      </c>
      <c r="C658" s="147" t="s">
        <v>429</v>
      </c>
      <c r="D658" s="145" t="s">
        <v>155</v>
      </c>
      <c r="E658" s="145" t="s">
        <v>430</v>
      </c>
      <c r="F658" s="146" t="s">
        <v>450</v>
      </c>
      <c r="G658" s="146" t="s">
        <v>178</v>
      </c>
      <c r="H658" s="146" t="s">
        <v>458</v>
      </c>
      <c r="I658" s="145">
        <v>2024</v>
      </c>
      <c r="J658" s="409" t="s">
        <v>579</v>
      </c>
    </row>
    <row r="659" spans="1:10" x14ac:dyDescent="0.2">
      <c r="A659" s="147" t="s">
        <v>428</v>
      </c>
      <c r="B659" s="147" t="s">
        <v>67</v>
      </c>
      <c r="C659" s="147" t="s">
        <v>429</v>
      </c>
      <c r="D659" s="145" t="s">
        <v>155</v>
      </c>
      <c r="E659" s="145" t="s">
        <v>430</v>
      </c>
      <c r="F659" s="146" t="s">
        <v>450</v>
      </c>
      <c r="G659" s="146" t="s">
        <v>178</v>
      </c>
      <c r="H659" s="146" t="s">
        <v>459</v>
      </c>
      <c r="I659" s="145">
        <v>2024</v>
      </c>
      <c r="J659" s="409" t="s">
        <v>579</v>
      </c>
    </row>
    <row r="660" spans="1:10" x14ac:dyDescent="0.2">
      <c r="A660" s="147" t="s">
        <v>428</v>
      </c>
      <c r="B660" s="147" t="s">
        <v>67</v>
      </c>
      <c r="C660" s="147" t="s">
        <v>429</v>
      </c>
      <c r="D660" s="145" t="s">
        <v>155</v>
      </c>
      <c r="E660" s="145" t="s">
        <v>430</v>
      </c>
      <c r="F660" s="146" t="s">
        <v>450</v>
      </c>
      <c r="G660" s="146" t="s">
        <v>178</v>
      </c>
      <c r="H660" s="146" t="s">
        <v>460</v>
      </c>
      <c r="I660" s="145">
        <v>2024</v>
      </c>
      <c r="J660" s="409" t="s">
        <v>579</v>
      </c>
    </row>
    <row r="661" spans="1:10" x14ac:dyDescent="0.2">
      <c r="A661" s="147" t="s">
        <v>428</v>
      </c>
      <c r="B661" s="147" t="s">
        <v>67</v>
      </c>
      <c r="C661" s="147" t="s">
        <v>429</v>
      </c>
      <c r="D661" s="145" t="s">
        <v>155</v>
      </c>
      <c r="E661" s="145" t="s">
        <v>430</v>
      </c>
      <c r="F661" s="146" t="s">
        <v>450</v>
      </c>
      <c r="G661" s="146" t="s">
        <v>461</v>
      </c>
      <c r="H661" s="145" t="s">
        <v>72</v>
      </c>
      <c r="I661" s="145">
        <v>2024</v>
      </c>
      <c r="J661" s="409">
        <v>224</v>
      </c>
    </row>
    <row r="662" spans="1:10" x14ac:dyDescent="0.2">
      <c r="A662" s="147" t="s">
        <v>428</v>
      </c>
      <c r="B662" s="147" t="s">
        <v>67</v>
      </c>
      <c r="C662" s="147" t="s">
        <v>429</v>
      </c>
      <c r="D662" s="145" t="s">
        <v>155</v>
      </c>
      <c r="E662" s="145" t="s">
        <v>430</v>
      </c>
      <c r="F662" s="146" t="s">
        <v>450</v>
      </c>
      <c r="G662" s="146" t="s">
        <v>461</v>
      </c>
      <c r="H662" s="145" t="s">
        <v>462</v>
      </c>
      <c r="I662" s="145">
        <v>2024</v>
      </c>
      <c r="J662" s="409">
        <v>127</v>
      </c>
    </row>
    <row r="663" spans="1:10" x14ac:dyDescent="0.2">
      <c r="A663" s="147" t="s">
        <v>428</v>
      </c>
      <c r="B663" s="147" t="s">
        <v>67</v>
      </c>
      <c r="C663" s="147" t="s">
        <v>429</v>
      </c>
      <c r="D663" s="145" t="s">
        <v>155</v>
      </c>
      <c r="E663" s="145" t="s">
        <v>430</v>
      </c>
      <c r="F663" s="146" t="s">
        <v>450</v>
      </c>
      <c r="G663" s="146" t="s">
        <v>461</v>
      </c>
      <c r="H663" s="145" t="s">
        <v>463</v>
      </c>
      <c r="I663" s="145">
        <v>2024</v>
      </c>
      <c r="J663" s="409">
        <v>5</v>
      </c>
    </row>
    <row r="664" spans="1:10" x14ac:dyDescent="0.2">
      <c r="A664" s="145" t="s">
        <v>428</v>
      </c>
      <c r="B664" s="147" t="s">
        <v>67</v>
      </c>
      <c r="C664" s="145" t="s">
        <v>429</v>
      </c>
      <c r="D664" s="145" t="s">
        <v>155</v>
      </c>
      <c r="E664" s="145" t="s">
        <v>430</v>
      </c>
      <c r="F664" s="146" t="s">
        <v>450</v>
      </c>
      <c r="G664" s="146" t="s">
        <v>461</v>
      </c>
      <c r="H664" s="145" t="s">
        <v>464</v>
      </c>
      <c r="I664" s="145">
        <v>2024</v>
      </c>
      <c r="J664" s="409">
        <v>92</v>
      </c>
    </row>
    <row r="665" spans="1:10" x14ac:dyDescent="0.2">
      <c r="A665" s="147" t="s">
        <v>428</v>
      </c>
      <c r="B665" s="147" t="s">
        <v>68</v>
      </c>
      <c r="C665" s="147" t="s">
        <v>429</v>
      </c>
      <c r="D665" s="147" t="s">
        <v>154</v>
      </c>
      <c r="E665" s="147" t="s">
        <v>430</v>
      </c>
      <c r="F665" s="147" t="s">
        <v>450</v>
      </c>
      <c r="G665" s="147" t="s">
        <v>468</v>
      </c>
      <c r="H665" s="147" t="s">
        <v>72</v>
      </c>
      <c r="I665" s="147">
        <v>2024</v>
      </c>
      <c r="J665" s="409">
        <v>7666</v>
      </c>
    </row>
    <row r="666" spans="1:10" x14ac:dyDescent="0.2">
      <c r="A666" s="147" t="s">
        <v>428</v>
      </c>
      <c r="B666" s="147" t="s">
        <v>68</v>
      </c>
      <c r="C666" s="147" t="s">
        <v>429</v>
      </c>
      <c r="D666" s="147" t="s">
        <v>154</v>
      </c>
      <c r="E666" s="145" t="s">
        <v>430</v>
      </c>
      <c r="F666" s="146" t="s">
        <v>450</v>
      </c>
      <c r="G666" s="146" t="s">
        <v>469</v>
      </c>
      <c r="H666" s="145" t="s">
        <v>72</v>
      </c>
      <c r="I666" s="145">
        <v>2024</v>
      </c>
      <c r="J666" s="409">
        <v>7657</v>
      </c>
    </row>
    <row r="667" spans="1:10" x14ac:dyDescent="0.2">
      <c r="A667" s="147" t="s">
        <v>428</v>
      </c>
      <c r="B667" s="147" t="s">
        <v>68</v>
      </c>
      <c r="C667" s="147" t="s">
        <v>429</v>
      </c>
      <c r="D667" s="147" t="s">
        <v>154</v>
      </c>
      <c r="E667" s="145" t="s">
        <v>430</v>
      </c>
      <c r="F667" s="146" t="s">
        <v>450</v>
      </c>
      <c r="G667" s="146" t="s">
        <v>469</v>
      </c>
      <c r="H667" s="146" t="s">
        <v>451</v>
      </c>
      <c r="I667" s="145">
        <v>2024</v>
      </c>
      <c r="J667" s="409">
        <v>434</v>
      </c>
    </row>
    <row r="668" spans="1:10" x14ac:dyDescent="0.2">
      <c r="A668" s="147" t="s">
        <v>428</v>
      </c>
      <c r="B668" s="147" t="s">
        <v>68</v>
      </c>
      <c r="C668" s="147" t="s">
        <v>429</v>
      </c>
      <c r="D668" s="147" t="s">
        <v>154</v>
      </c>
      <c r="E668" s="145" t="s">
        <v>430</v>
      </c>
      <c r="F668" s="146" t="s">
        <v>450</v>
      </c>
      <c r="G668" s="146" t="s">
        <v>469</v>
      </c>
      <c r="H668" s="146" t="s">
        <v>452</v>
      </c>
      <c r="I668" s="145">
        <v>2024</v>
      </c>
      <c r="J668" s="409">
        <v>505</v>
      </c>
    </row>
    <row r="669" spans="1:10" x14ac:dyDescent="0.2">
      <c r="A669" s="147" t="s">
        <v>428</v>
      </c>
      <c r="B669" s="147" t="s">
        <v>68</v>
      </c>
      <c r="C669" s="147" t="s">
        <v>429</v>
      </c>
      <c r="D669" s="147" t="s">
        <v>154</v>
      </c>
      <c r="E669" s="145" t="s">
        <v>430</v>
      </c>
      <c r="F669" s="146" t="s">
        <v>450</v>
      </c>
      <c r="G669" s="146" t="s">
        <v>469</v>
      </c>
      <c r="H669" s="146" t="s">
        <v>453</v>
      </c>
      <c r="I669" s="145">
        <v>2024</v>
      </c>
      <c r="J669" s="409">
        <v>2344</v>
      </c>
    </row>
    <row r="670" spans="1:10" x14ac:dyDescent="0.2">
      <c r="A670" s="147" t="s">
        <v>428</v>
      </c>
      <c r="B670" s="147" t="s">
        <v>68</v>
      </c>
      <c r="C670" s="147" t="s">
        <v>429</v>
      </c>
      <c r="D670" s="147" t="s">
        <v>154</v>
      </c>
      <c r="E670" s="145" t="s">
        <v>430</v>
      </c>
      <c r="F670" s="146" t="s">
        <v>450</v>
      </c>
      <c r="G670" s="146" t="s">
        <v>469</v>
      </c>
      <c r="H670" s="146" t="s">
        <v>454</v>
      </c>
      <c r="I670" s="145">
        <v>2024</v>
      </c>
      <c r="J670" s="409">
        <v>1665</v>
      </c>
    </row>
    <row r="671" spans="1:10" x14ac:dyDescent="0.2">
      <c r="A671" s="147" t="s">
        <v>428</v>
      </c>
      <c r="B671" s="147" t="s">
        <v>68</v>
      </c>
      <c r="C671" s="147" t="s">
        <v>429</v>
      </c>
      <c r="D671" s="147" t="s">
        <v>154</v>
      </c>
      <c r="E671" s="145" t="s">
        <v>430</v>
      </c>
      <c r="F671" s="146" t="s">
        <v>450</v>
      </c>
      <c r="G671" s="146" t="s">
        <v>469</v>
      </c>
      <c r="H671" s="146" t="s">
        <v>455</v>
      </c>
      <c r="I671" s="145">
        <v>2024</v>
      </c>
      <c r="J671" s="409">
        <v>708</v>
      </c>
    </row>
    <row r="672" spans="1:10" x14ac:dyDescent="0.2">
      <c r="A672" s="147" t="s">
        <v>428</v>
      </c>
      <c r="B672" s="147" t="s">
        <v>68</v>
      </c>
      <c r="C672" s="147" t="s">
        <v>429</v>
      </c>
      <c r="D672" s="147" t="s">
        <v>154</v>
      </c>
      <c r="E672" s="145" t="s">
        <v>430</v>
      </c>
      <c r="F672" s="146" t="s">
        <v>450</v>
      </c>
      <c r="G672" s="146" t="s">
        <v>469</v>
      </c>
      <c r="H672" s="146" t="s">
        <v>456</v>
      </c>
      <c r="I672" s="145">
        <v>2024</v>
      </c>
      <c r="J672" s="409">
        <v>1807</v>
      </c>
    </row>
    <row r="673" spans="1:10" x14ac:dyDescent="0.2">
      <c r="A673" s="147" t="s">
        <v>428</v>
      </c>
      <c r="B673" s="147" t="s">
        <v>68</v>
      </c>
      <c r="C673" s="147" t="s">
        <v>429</v>
      </c>
      <c r="D673" s="147" t="s">
        <v>154</v>
      </c>
      <c r="E673" s="145" t="s">
        <v>430</v>
      </c>
      <c r="F673" s="146" t="s">
        <v>450</v>
      </c>
      <c r="G673" s="146" t="s">
        <v>469</v>
      </c>
      <c r="H673" s="146" t="s">
        <v>457</v>
      </c>
      <c r="I673" s="145">
        <v>2024</v>
      </c>
      <c r="J673" s="409">
        <v>194</v>
      </c>
    </row>
    <row r="674" spans="1:10" x14ac:dyDescent="0.2">
      <c r="A674" s="147" t="s">
        <v>428</v>
      </c>
      <c r="B674" s="147" t="s">
        <v>68</v>
      </c>
      <c r="C674" s="147" t="s">
        <v>429</v>
      </c>
      <c r="D674" s="147" t="s">
        <v>154</v>
      </c>
      <c r="E674" s="145" t="s">
        <v>430</v>
      </c>
      <c r="F674" s="146" t="s">
        <v>450</v>
      </c>
      <c r="G674" s="146" t="s">
        <v>178</v>
      </c>
      <c r="H674" s="146" t="s">
        <v>72</v>
      </c>
      <c r="I674" s="145">
        <v>2024</v>
      </c>
      <c r="J674" s="409">
        <v>9</v>
      </c>
    </row>
    <row r="675" spans="1:10" x14ac:dyDescent="0.2">
      <c r="A675" s="147" t="s">
        <v>428</v>
      </c>
      <c r="B675" s="147" t="s">
        <v>68</v>
      </c>
      <c r="C675" s="147" t="s">
        <v>429</v>
      </c>
      <c r="D675" s="147" t="s">
        <v>154</v>
      </c>
      <c r="E675" s="145" t="s">
        <v>430</v>
      </c>
      <c r="F675" s="146" t="s">
        <v>450</v>
      </c>
      <c r="G675" s="146" t="s">
        <v>178</v>
      </c>
      <c r="H675" s="146" t="s">
        <v>458</v>
      </c>
      <c r="I675" s="145">
        <v>2024</v>
      </c>
      <c r="J675" s="409">
        <v>5</v>
      </c>
    </row>
    <row r="676" spans="1:10" x14ac:dyDescent="0.2">
      <c r="A676" s="147" t="s">
        <v>428</v>
      </c>
      <c r="B676" s="147" t="s">
        <v>68</v>
      </c>
      <c r="C676" s="147" t="s">
        <v>429</v>
      </c>
      <c r="D676" s="147" t="s">
        <v>154</v>
      </c>
      <c r="E676" s="145" t="s">
        <v>430</v>
      </c>
      <c r="F676" s="146" t="s">
        <v>450</v>
      </c>
      <c r="G676" s="146" t="s">
        <v>178</v>
      </c>
      <c r="H676" s="146" t="s">
        <v>459</v>
      </c>
      <c r="I676" s="145">
        <v>2024</v>
      </c>
      <c r="J676" s="409">
        <v>4</v>
      </c>
    </row>
    <row r="677" spans="1:10" x14ac:dyDescent="0.2">
      <c r="A677" s="147" t="s">
        <v>428</v>
      </c>
      <c r="B677" s="147" t="s">
        <v>68</v>
      </c>
      <c r="C677" s="147" t="s">
        <v>429</v>
      </c>
      <c r="D677" s="147" t="s">
        <v>154</v>
      </c>
      <c r="E677" s="145" t="s">
        <v>430</v>
      </c>
      <c r="F677" s="146" t="s">
        <v>450</v>
      </c>
      <c r="G677" s="146" t="s">
        <v>178</v>
      </c>
      <c r="H677" s="146" t="s">
        <v>460</v>
      </c>
      <c r="I677" s="145">
        <v>2024</v>
      </c>
      <c r="J677" s="409" t="s">
        <v>579</v>
      </c>
    </row>
    <row r="678" spans="1:10" x14ac:dyDescent="0.2">
      <c r="A678" s="147" t="s">
        <v>428</v>
      </c>
      <c r="B678" s="147" t="s">
        <v>68</v>
      </c>
      <c r="C678" s="147" t="s">
        <v>429</v>
      </c>
      <c r="D678" s="147" t="s">
        <v>154</v>
      </c>
      <c r="E678" s="145" t="s">
        <v>430</v>
      </c>
      <c r="F678" s="146" t="s">
        <v>450</v>
      </c>
      <c r="G678" s="146" t="s">
        <v>461</v>
      </c>
      <c r="H678" s="145" t="s">
        <v>72</v>
      </c>
      <c r="I678" s="145">
        <v>2024</v>
      </c>
      <c r="J678" s="409">
        <v>3268</v>
      </c>
    </row>
    <row r="679" spans="1:10" x14ac:dyDescent="0.2">
      <c r="A679" s="147" t="s">
        <v>428</v>
      </c>
      <c r="B679" s="147" t="s">
        <v>68</v>
      </c>
      <c r="C679" s="147" t="s">
        <v>429</v>
      </c>
      <c r="D679" s="147" t="s">
        <v>154</v>
      </c>
      <c r="E679" s="145" t="s">
        <v>430</v>
      </c>
      <c r="F679" s="146" t="s">
        <v>450</v>
      </c>
      <c r="G679" s="146" t="s">
        <v>461</v>
      </c>
      <c r="H679" s="145" t="s">
        <v>462</v>
      </c>
      <c r="I679" s="145">
        <v>2024</v>
      </c>
      <c r="J679" s="409">
        <v>2403</v>
      </c>
    </row>
    <row r="680" spans="1:10" x14ac:dyDescent="0.2">
      <c r="A680" s="147" t="s">
        <v>428</v>
      </c>
      <c r="B680" s="147" t="s">
        <v>68</v>
      </c>
      <c r="C680" s="147" t="s">
        <v>429</v>
      </c>
      <c r="D680" s="147" t="s">
        <v>154</v>
      </c>
      <c r="E680" s="145" t="s">
        <v>430</v>
      </c>
      <c r="F680" s="146" t="s">
        <v>450</v>
      </c>
      <c r="G680" s="146" t="s">
        <v>461</v>
      </c>
      <c r="H680" s="145" t="s">
        <v>463</v>
      </c>
      <c r="I680" s="145">
        <v>2024</v>
      </c>
      <c r="J680" s="409">
        <v>455</v>
      </c>
    </row>
    <row r="681" spans="1:10" x14ac:dyDescent="0.2">
      <c r="A681" s="147" t="s">
        <v>428</v>
      </c>
      <c r="B681" s="147" t="s">
        <v>68</v>
      </c>
      <c r="C681" s="147" t="s">
        <v>429</v>
      </c>
      <c r="D681" s="147" t="s">
        <v>154</v>
      </c>
      <c r="E681" s="145" t="s">
        <v>430</v>
      </c>
      <c r="F681" s="146" t="s">
        <v>450</v>
      </c>
      <c r="G681" s="146" t="s">
        <v>461</v>
      </c>
      <c r="H681" s="145" t="s">
        <v>464</v>
      </c>
      <c r="I681" s="145">
        <v>2024</v>
      </c>
      <c r="J681" s="409">
        <v>410</v>
      </c>
    </row>
    <row r="682" spans="1:10" x14ac:dyDescent="0.2">
      <c r="A682" s="147" t="s">
        <v>428</v>
      </c>
      <c r="B682" s="147" t="s">
        <v>68</v>
      </c>
      <c r="C682" s="147" t="s">
        <v>429</v>
      </c>
      <c r="D682" s="147" t="s">
        <v>156</v>
      </c>
      <c r="E682" s="145" t="s">
        <v>430</v>
      </c>
      <c r="F682" s="146" t="s">
        <v>450</v>
      </c>
      <c r="G682" s="146" t="s">
        <v>468</v>
      </c>
      <c r="H682" s="146" t="s">
        <v>72</v>
      </c>
      <c r="I682" s="145">
        <v>2024</v>
      </c>
      <c r="J682" s="409">
        <v>2892</v>
      </c>
    </row>
    <row r="683" spans="1:10" x14ac:dyDescent="0.2">
      <c r="A683" s="147" t="s">
        <v>428</v>
      </c>
      <c r="B683" s="147" t="s">
        <v>68</v>
      </c>
      <c r="C683" s="147" t="s">
        <v>429</v>
      </c>
      <c r="D683" s="147" t="s">
        <v>156</v>
      </c>
      <c r="E683" s="145" t="s">
        <v>430</v>
      </c>
      <c r="F683" s="146" t="s">
        <v>450</v>
      </c>
      <c r="G683" s="146" t="s">
        <v>469</v>
      </c>
      <c r="H683" s="145" t="s">
        <v>72</v>
      </c>
      <c r="I683" s="145">
        <v>2024</v>
      </c>
      <c r="J683" s="409">
        <v>2883</v>
      </c>
    </row>
    <row r="684" spans="1:10" x14ac:dyDescent="0.2">
      <c r="A684" s="147" t="s">
        <v>428</v>
      </c>
      <c r="B684" s="147" t="s">
        <v>68</v>
      </c>
      <c r="C684" s="147" t="s">
        <v>429</v>
      </c>
      <c r="D684" s="147" t="s">
        <v>156</v>
      </c>
      <c r="E684" s="145" t="s">
        <v>430</v>
      </c>
      <c r="F684" s="146" t="s">
        <v>450</v>
      </c>
      <c r="G684" s="146" t="s">
        <v>469</v>
      </c>
      <c r="H684" s="146" t="s">
        <v>451</v>
      </c>
      <c r="I684" s="145">
        <v>2024</v>
      </c>
      <c r="J684" s="409">
        <v>113</v>
      </c>
    </row>
    <row r="685" spans="1:10" x14ac:dyDescent="0.2">
      <c r="A685" s="147" t="s">
        <v>428</v>
      </c>
      <c r="B685" s="147" t="s">
        <v>68</v>
      </c>
      <c r="C685" s="147" t="s">
        <v>429</v>
      </c>
      <c r="D685" s="147" t="s">
        <v>156</v>
      </c>
      <c r="E685" s="145" t="s">
        <v>430</v>
      </c>
      <c r="F685" s="146" t="s">
        <v>450</v>
      </c>
      <c r="G685" s="146" t="s">
        <v>469</v>
      </c>
      <c r="H685" s="146" t="s">
        <v>452</v>
      </c>
      <c r="I685" s="145">
        <v>2024</v>
      </c>
      <c r="J685" s="409">
        <v>62</v>
      </c>
    </row>
    <row r="686" spans="1:10" x14ac:dyDescent="0.2">
      <c r="A686" s="147" t="s">
        <v>428</v>
      </c>
      <c r="B686" s="147" t="s">
        <v>68</v>
      </c>
      <c r="C686" s="147" t="s">
        <v>429</v>
      </c>
      <c r="D686" s="147" t="s">
        <v>156</v>
      </c>
      <c r="E686" s="145" t="s">
        <v>430</v>
      </c>
      <c r="F686" s="146" t="s">
        <v>450</v>
      </c>
      <c r="G686" s="146" t="s">
        <v>469</v>
      </c>
      <c r="H686" s="146" t="s">
        <v>453</v>
      </c>
      <c r="I686" s="145">
        <v>2024</v>
      </c>
      <c r="J686" s="409">
        <v>630</v>
      </c>
    </row>
    <row r="687" spans="1:10" x14ac:dyDescent="0.2">
      <c r="A687" s="147" t="s">
        <v>428</v>
      </c>
      <c r="B687" s="147" t="s">
        <v>68</v>
      </c>
      <c r="C687" s="147" t="s">
        <v>429</v>
      </c>
      <c r="D687" s="147" t="s">
        <v>156</v>
      </c>
      <c r="E687" s="145" t="s">
        <v>430</v>
      </c>
      <c r="F687" s="146" t="s">
        <v>450</v>
      </c>
      <c r="G687" s="146" t="s">
        <v>469</v>
      </c>
      <c r="H687" s="146" t="s">
        <v>454</v>
      </c>
      <c r="I687" s="145">
        <v>2024</v>
      </c>
      <c r="J687" s="409">
        <v>625</v>
      </c>
    </row>
    <row r="688" spans="1:10" x14ac:dyDescent="0.2">
      <c r="A688" s="147" t="s">
        <v>428</v>
      </c>
      <c r="B688" s="147" t="s">
        <v>68</v>
      </c>
      <c r="C688" s="147" t="s">
        <v>429</v>
      </c>
      <c r="D688" s="147" t="s">
        <v>156</v>
      </c>
      <c r="E688" s="145" t="s">
        <v>430</v>
      </c>
      <c r="F688" s="146" t="s">
        <v>450</v>
      </c>
      <c r="G688" s="146" t="s">
        <v>469</v>
      </c>
      <c r="H688" s="146" t="s">
        <v>455</v>
      </c>
      <c r="I688" s="145">
        <v>2024</v>
      </c>
      <c r="J688" s="409">
        <v>94</v>
      </c>
    </row>
    <row r="689" spans="1:10" x14ac:dyDescent="0.2">
      <c r="A689" s="147" t="s">
        <v>428</v>
      </c>
      <c r="B689" s="147" t="s">
        <v>68</v>
      </c>
      <c r="C689" s="147" t="s">
        <v>429</v>
      </c>
      <c r="D689" s="147" t="s">
        <v>156</v>
      </c>
      <c r="E689" s="145" t="s">
        <v>430</v>
      </c>
      <c r="F689" s="146" t="s">
        <v>450</v>
      </c>
      <c r="G689" s="146" t="s">
        <v>469</v>
      </c>
      <c r="H689" s="146" t="s">
        <v>456</v>
      </c>
      <c r="I689" s="145">
        <v>2024</v>
      </c>
      <c r="J689" s="409">
        <v>1350</v>
      </c>
    </row>
    <row r="690" spans="1:10" x14ac:dyDescent="0.2">
      <c r="A690" s="147" t="s">
        <v>428</v>
      </c>
      <c r="B690" s="147" t="s">
        <v>68</v>
      </c>
      <c r="C690" s="147" t="s">
        <v>429</v>
      </c>
      <c r="D690" s="147" t="s">
        <v>156</v>
      </c>
      <c r="E690" s="145" t="s">
        <v>430</v>
      </c>
      <c r="F690" s="146" t="s">
        <v>450</v>
      </c>
      <c r="G690" s="146" t="s">
        <v>469</v>
      </c>
      <c r="H690" s="146" t="s">
        <v>457</v>
      </c>
      <c r="I690" s="145">
        <v>2024</v>
      </c>
      <c r="J690" s="409">
        <v>9</v>
      </c>
    </row>
    <row r="691" spans="1:10" x14ac:dyDescent="0.2">
      <c r="A691" s="147" t="s">
        <v>428</v>
      </c>
      <c r="B691" s="147" t="s">
        <v>68</v>
      </c>
      <c r="C691" s="147" t="s">
        <v>429</v>
      </c>
      <c r="D691" s="147" t="s">
        <v>156</v>
      </c>
      <c r="E691" s="145" t="s">
        <v>430</v>
      </c>
      <c r="F691" s="146" t="s">
        <v>450</v>
      </c>
      <c r="G691" s="146" t="s">
        <v>178</v>
      </c>
      <c r="H691" s="146" t="s">
        <v>72</v>
      </c>
      <c r="I691" s="145">
        <v>2024</v>
      </c>
      <c r="J691" s="409">
        <v>9</v>
      </c>
    </row>
    <row r="692" spans="1:10" x14ac:dyDescent="0.2">
      <c r="A692" s="147" t="s">
        <v>428</v>
      </c>
      <c r="B692" s="147" t="s">
        <v>68</v>
      </c>
      <c r="C692" s="147" t="s">
        <v>429</v>
      </c>
      <c r="D692" s="147" t="s">
        <v>156</v>
      </c>
      <c r="E692" s="145" t="s">
        <v>430</v>
      </c>
      <c r="F692" s="146" t="s">
        <v>450</v>
      </c>
      <c r="G692" s="146" t="s">
        <v>178</v>
      </c>
      <c r="H692" s="146" t="s">
        <v>458</v>
      </c>
      <c r="I692" s="145">
        <v>2024</v>
      </c>
      <c r="J692" s="409">
        <v>5</v>
      </c>
    </row>
    <row r="693" spans="1:10" x14ac:dyDescent="0.2">
      <c r="A693" s="147" t="s">
        <v>428</v>
      </c>
      <c r="B693" s="147" t="s">
        <v>68</v>
      </c>
      <c r="C693" s="147" t="s">
        <v>429</v>
      </c>
      <c r="D693" s="147" t="s">
        <v>156</v>
      </c>
      <c r="E693" s="145" t="s">
        <v>430</v>
      </c>
      <c r="F693" s="146" t="s">
        <v>450</v>
      </c>
      <c r="G693" s="146" t="s">
        <v>178</v>
      </c>
      <c r="H693" s="146" t="s">
        <v>459</v>
      </c>
      <c r="I693" s="145">
        <v>2024</v>
      </c>
      <c r="J693" s="409">
        <v>4</v>
      </c>
    </row>
    <row r="694" spans="1:10" x14ac:dyDescent="0.2">
      <c r="A694" s="147" t="s">
        <v>428</v>
      </c>
      <c r="B694" s="147" t="s">
        <v>68</v>
      </c>
      <c r="C694" s="147" t="s">
        <v>429</v>
      </c>
      <c r="D694" s="147" t="s">
        <v>156</v>
      </c>
      <c r="E694" s="145" t="s">
        <v>430</v>
      </c>
      <c r="F694" s="146" t="s">
        <v>450</v>
      </c>
      <c r="G694" s="146" t="s">
        <v>178</v>
      </c>
      <c r="H694" s="146" t="s">
        <v>460</v>
      </c>
      <c r="I694" s="145">
        <v>2024</v>
      </c>
      <c r="J694" s="409" t="s">
        <v>579</v>
      </c>
    </row>
    <row r="695" spans="1:10" x14ac:dyDescent="0.2">
      <c r="A695" s="147" t="s">
        <v>428</v>
      </c>
      <c r="B695" s="147" t="s">
        <v>68</v>
      </c>
      <c r="C695" s="147" t="s">
        <v>429</v>
      </c>
      <c r="D695" s="147" t="s">
        <v>156</v>
      </c>
      <c r="E695" s="145" t="s">
        <v>430</v>
      </c>
      <c r="F695" s="146" t="s">
        <v>450</v>
      </c>
      <c r="G695" s="146" t="s">
        <v>461</v>
      </c>
      <c r="H695" s="145" t="s">
        <v>72</v>
      </c>
      <c r="I695" s="145">
        <v>2024</v>
      </c>
      <c r="J695" s="409">
        <v>793</v>
      </c>
    </row>
    <row r="696" spans="1:10" x14ac:dyDescent="0.2">
      <c r="A696" s="147" t="s">
        <v>428</v>
      </c>
      <c r="B696" s="147" t="s">
        <v>68</v>
      </c>
      <c r="C696" s="147" t="s">
        <v>429</v>
      </c>
      <c r="D696" s="147" t="s">
        <v>156</v>
      </c>
      <c r="E696" s="145" t="s">
        <v>430</v>
      </c>
      <c r="F696" s="146" t="s">
        <v>450</v>
      </c>
      <c r="G696" s="146" t="s">
        <v>461</v>
      </c>
      <c r="H696" s="145" t="s">
        <v>462</v>
      </c>
      <c r="I696" s="145">
        <v>2024</v>
      </c>
      <c r="J696" s="409">
        <v>641</v>
      </c>
    </row>
    <row r="697" spans="1:10" x14ac:dyDescent="0.2">
      <c r="A697" s="147" t="s">
        <v>428</v>
      </c>
      <c r="B697" s="147" t="s">
        <v>68</v>
      </c>
      <c r="C697" s="147" t="s">
        <v>429</v>
      </c>
      <c r="D697" s="147" t="s">
        <v>156</v>
      </c>
      <c r="E697" s="145" t="s">
        <v>430</v>
      </c>
      <c r="F697" s="146" t="s">
        <v>450</v>
      </c>
      <c r="G697" s="146" t="s">
        <v>461</v>
      </c>
      <c r="H697" s="145" t="s">
        <v>463</v>
      </c>
      <c r="I697" s="145">
        <v>2024</v>
      </c>
      <c r="J697" s="409">
        <v>47</v>
      </c>
    </row>
    <row r="698" spans="1:10" x14ac:dyDescent="0.2">
      <c r="A698" s="147" t="s">
        <v>428</v>
      </c>
      <c r="B698" s="147" t="s">
        <v>68</v>
      </c>
      <c r="C698" s="147" t="s">
        <v>429</v>
      </c>
      <c r="D698" s="147" t="s">
        <v>156</v>
      </c>
      <c r="E698" s="145" t="s">
        <v>430</v>
      </c>
      <c r="F698" s="146" t="s">
        <v>450</v>
      </c>
      <c r="G698" s="146" t="s">
        <v>461</v>
      </c>
      <c r="H698" s="145" t="s">
        <v>464</v>
      </c>
      <c r="I698" s="145">
        <v>2024</v>
      </c>
      <c r="J698" s="409">
        <v>105</v>
      </c>
    </row>
    <row r="699" spans="1:10" x14ac:dyDescent="0.2">
      <c r="A699" s="147" t="s">
        <v>428</v>
      </c>
      <c r="B699" s="147" t="s">
        <v>68</v>
      </c>
      <c r="C699" s="147" t="s">
        <v>429</v>
      </c>
      <c r="D699" s="145" t="s">
        <v>155</v>
      </c>
      <c r="E699" s="145" t="s">
        <v>430</v>
      </c>
      <c r="F699" s="146" t="s">
        <v>450</v>
      </c>
      <c r="G699" s="146" t="s">
        <v>468</v>
      </c>
      <c r="H699" s="146" t="s">
        <v>72</v>
      </c>
      <c r="I699" s="145">
        <v>2024</v>
      </c>
      <c r="J699" s="409">
        <v>4774</v>
      </c>
    </row>
    <row r="700" spans="1:10" x14ac:dyDescent="0.2">
      <c r="A700" s="147" t="s">
        <v>428</v>
      </c>
      <c r="B700" s="147" t="s">
        <v>68</v>
      </c>
      <c r="C700" s="147" t="s">
        <v>429</v>
      </c>
      <c r="D700" s="145" t="s">
        <v>155</v>
      </c>
      <c r="E700" s="145" t="s">
        <v>430</v>
      </c>
      <c r="F700" s="146" t="s">
        <v>450</v>
      </c>
      <c r="G700" s="146" t="s">
        <v>469</v>
      </c>
      <c r="H700" s="145" t="s">
        <v>72</v>
      </c>
      <c r="I700" s="145">
        <v>2024</v>
      </c>
      <c r="J700" s="409">
        <v>4774</v>
      </c>
    </row>
    <row r="701" spans="1:10" x14ac:dyDescent="0.2">
      <c r="A701" s="147" t="s">
        <v>428</v>
      </c>
      <c r="B701" s="147" t="s">
        <v>68</v>
      </c>
      <c r="C701" s="147" t="s">
        <v>429</v>
      </c>
      <c r="D701" s="145" t="s">
        <v>155</v>
      </c>
      <c r="E701" s="145" t="s">
        <v>430</v>
      </c>
      <c r="F701" s="146" t="s">
        <v>450</v>
      </c>
      <c r="G701" s="146" t="s">
        <v>469</v>
      </c>
      <c r="H701" s="146" t="s">
        <v>451</v>
      </c>
      <c r="I701" s="145">
        <v>2024</v>
      </c>
      <c r="J701" s="409">
        <v>321</v>
      </c>
    </row>
    <row r="702" spans="1:10" x14ac:dyDescent="0.2">
      <c r="A702" s="147" t="s">
        <v>428</v>
      </c>
      <c r="B702" s="147" t="s">
        <v>68</v>
      </c>
      <c r="C702" s="147" t="s">
        <v>429</v>
      </c>
      <c r="D702" s="145" t="s">
        <v>155</v>
      </c>
      <c r="E702" s="145" t="s">
        <v>430</v>
      </c>
      <c r="F702" s="146" t="s">
        <v>450</v>
      </c>
      <c r="G702" s="146" t="s">
        <v>469</v>
      </c>
      <c r="H702" s="146" t="s">
        <v>452</v>
      </c>
      <c r="I702" s="145">
        <v>2024</v>
      </c>
      <c r="J702" s="409">
        <v>443</v>
      </c>
    </row>
    <row r="703" spans="1:10" x14ac:dyDescent="0.2">
      <c r="A703" s="147" t="s">
        <v>428</v>
      </c>
      <c r="B703" s="147" t="s">
        <v>68</v>
      </c>
      <c r="C703" s="147" t="s">
        <v>429</v>
      </c>
      <c r="D703" s="145" t="s">
        <v>155</v>
      </c>
      <c r="E703" s="145" t="s">
        <v>430</v>
      </c>
      <c r="F703" s="146" t="s">
        <v>450</v>
      </c>
      <c r="G703" s="146" t="s">
        <v>469</v>
      </c>
      <c r="H703" s="146" t="s">
        <v>453</v>
      </c>
      <c r="I703" s="145">
        <v>2024</v>
      </c>
      <c r="J703" s="409">
        <v>1714</v>
      </c>
    </row>
    <row r="704" spans="1:10" x14ac:dyDescent="0.2">
      <c r="A704" s="147" t="s">
        <v>428</v>
      </c>
      <c r="B704" s="147" t="s">
        <v>68</v>
      </c>
      <c r="C704" s="147" t="s">
        <v>429</v>
      </c>
      <c r="D704" s="145" t="s">
        <v>155</v>
      </c>
      <c r="E704" s="145" t="s">
        <v>430</v>
      </c>
      <c r="F704" s="146" t="s">
        <v>450</v>
      </c>
      <c r="G704" s="146" t="s">
        <v>469</v>
      </c>
      <c r="H704" s="146" t="s">
        <v>454</v>
      </c>
      <c r="I704" s="145">
        <v>2024</v>
      </c>
      <c r="J704" s="409">
        <v>1040</v>
      </c>
    </row>
    <row r="705" spans="1:10" x14ac:dyDescent="0.2">
      <c r="A705" s="147" t="s">
        <v>428</v>
      </c>
      <c r="B705" s="147" t="s">
        <v>68</v>
      </c>
      <c r="C705" s="147" t="s">
        <v>429</v>
      </c>
      <c r="D705" s="145" t="s">
        <v>155</v>
      </c>
      <c r="E705" s="145" t="s">
        <v>430</v>
      </c>
      <c r="F705" s="146" t="s">
        <v>450</v>
      </c>
      <c r="G705" s="146" t="s">
        <v>469</v>
      </c>
      <c r="H705" s="146" t="s">
        <v>455</v>
      </c>
      <c r="I705" s="145">
        <v>2024</v>
      </c>
      <c r="J705" s="409">
        <v>614</v>
      </c>
    </row>
    <row r="706" spans="1:10" x14ac:dyDescent="0.2">
      <c r="A706" s="147" t="s">
        <v>428</v>
      </c>
      <c r="B706" s="147" t="s">
        <v>68</v>
      </c>
      <c r="C706" s="147" t="s">
        <v>429</v>
      </c>
      <c r="D706" s="145" t="s">
        <v>155</v>
      </c>
      <c r="E706" s="145" t="s">
        <v>430</v>
      </c>
      <c r="F706" s="146" t="s">
        <v>450</v>
      </c>
      <c r="G706" s="146" t="s">
        <v>469</v>
      </c>
      <c r="H706" s="146" t="s">
        <v>456</v>
      </c>
      <c r="I706" s="145">
        <v>2024</v>
      </c>
      <c r="J706" s="409">
        <v>457</v>
      </c>
    </row>
    <row r="707" spans="1:10" x14ac:dyDescent="0.2">
      <c r="A707" s="147" t="s">
        <v>428</v>
      </c>
      <c r="B707" s="147" t="s">
        <v>68</v>
      </c>
      <c r="C707" s="147" t="s">
        <v>429</v>
      </c>
      <c r="D707" s="145" t="s">
        <v>155</v>
      </c>
      <c r="E707" s="145" t="s">
        <v>430</v>
      </c>
      <c r="F707" s="146" t="s">
        <v>450</v>
      </c>
      <c r="G707" s="146" t="s">
        <v>469</v>
      </c>
      <c r="H707" s="146" t="s">
        <v>457</v>
      </c>
      <c r="I707" s="145">
        <v>2024</v>
      </c>
      <c r="J707" s="409">
        <v>185</v>
      </c>
    </row>
    <row r="708" spans="1:10" x14ac:dyDescent="0.2">
      <c r="A708" s="147" t="s">
        <v>428</v>
      </c>
      <c r="B708" s="147" t="s">
        <v>68</v>
      </c>
      <c r="C708" s="147" t="s">
        <v>429</v>
      </c>
      <c r="D708" s="145" t="s">
        <v>155</v>
      </c>
      <c r="E708" s="145" t="s">
        <v>430</v>
      </c>
      <c r="F708" s="146" t="s">
        <v>450</v>
      </c>
      <c r="G708" s="146" t="s">
        <v>178</v>
      </c>
      <c r="H708" s="146" t="s">
        <v>72</v>
      </c>
      <c r="I708" s="145">
        <v>2024</v>
      </c>
      <c r="J708" s="409" t="s">
        <v>579</v>
      </c>
    </row>
    <row r="709" spans="1:10" x14ac:dyDescent="0.2">
      <c r="A709" s="147" t="s">
        <v>428</v>
      </c>
      <c r="B709" s="147" t="s">
        <v>68</v>
      </c>
      <c r="C709" s="147" t="s">
        <v>429</v>
      </c>
      <c r="D709" s="145" t="s">
        <v>155</v>
      </c>
      <c r="E709" s="145" t="s">
        <v>430</v>
      </c>
      <c r="F709" s="146" t="s">
        <v>450</v>
      </c>
      <c r="G709" s="146" t="s">
        <v>178</v>
      </c>
      <c r="H709" s="146" t="s">
        <v>458</v>
      </c>
      <c r="I709" s="145">
        <v>2024</v>
      </c>
      <c r="J709" s="409" t="s">
        <v>579</v>
      </c>
    </row>
    <row r="710" spans="1:10" x14ac:dyDescent="0.2">
      <c r="A710" s="147" t="s">
        <v>428</v>
      </c>
      <c r="B710" s="147" t="s">
        <v>68</v>
      </c>
      <c r="C710" s="147" t="s">
        <v>429</v>
      </c>
      <c r="D710" s="145" t="s">
        <v>155</v>
      </c>
      <c r="E710" s="145" t="s">
        <v>430</v>
      </c>
      <c r="F710" s="146" t="s">
        <v>450</v>
      </c>
      <c r="G710" s="146" t="s">
        <v>178</v>
      </c>
      <c r="H710" s="146" t="s">
        <v>459</v>
      </c>
      <c r="I710" s="145">
        <v>2024</v>
      </c>
      <c r="J710" s="409" t="s">
        <v>579</v>
      </c>
    </row>
    <row r="711" spans="1:10" x14ac:dyDescent="0.2">
      <c r="A711" s="147" t="s">
        <v>428</v>
      </c>
      <c r="B711" s="147" t="s">
        <v>68</v>
      </c>
      <c r="C711" s="147" t="s">
        <v>429</v>
      </c>
      <c r="D711" s="145" t="s">
        <v>155</v>
      </c>
      <c r="E711" s="145" t="s">
        <v>430</v>
      </c>
      <c r="F711" s="146" t="s">
        <v>450</v>
      </c>
      <c r="G711" s="146" t="s">
        <v>178</v>
      </c>
      <c r="H711" s="146" t="s">
        <v>460</v>
      </c>
      <c r="I711" s="145">
        <v>2024</v>
      </c>
      <c r="J711" s="409" t="s">
        <v>579</v>
      </c>
    </row>
    <row r="712" spans="1:10" x14ac:dyDescent="0.2">
      <c r="A712" s="147" t="s">
        <v>428</v>
      </c>
      <c r="B712" s="147" t="s">
        <v>68</v>
      </c>
      <c r="C712" s="147" t="s">
        <v>429</v>
      </c>
      <c r="D712" s="145" t="s">
        <v>155</v>
      </c>
      <c r="E712" s="145" t="s">
        <v>430</v>
      </c>
      <c r="F712" s="146" t="s">
        <v>450</v>
      </c>
      <c r="G712" s="146" t="s">
        <v>461</v>
      </c>
      <c r="H712" s="145" t="s">
        <v>72</v>
      </c>
      <c r="I712" s="145">
        <v>2024</v>
      </c>
      <c r="J712" s="409">
        <v>2475</v>
      </c>
    </row>
    <row r="713" spans="1:10" x14ac:dyDescent="0.2">
      <c r="A713" s="147" t="s">
        <v>428</v>
      </c>
      <c r="B713" s="147" t="s">
        <v>68</v>
      </c>
      <c r="C713" s="147" t="s">
        <v>429</v>
      </c>
      <c r="D713" s="145" t="s">
        <v>155</v>
      </c>
      <c r="E713" s="145" t="s">
        <v>430</v>
      </c>
      <c r="F713" s="146" t="s">
        <v>450</v>
      </c>
      <c r="G713" s="146" t="s">
        <v>461</v>
      </c>
      <c r="H713" s="145" t="s">
        <v>462</v>
      </c>
      <c r="I713" s="145">
        <v>2024</v>
      </c>
      <c r="J713" s="409">
        <v>1762</v>
      </c>
    </row>
    <row r="714" spans="1:10" x14ac:dyDescent="0.2">
      <c r="A714" s="147" t="s">
        <v>428</v>
      </c>
      <c r="B714" s="147" t="s">
        <v>68</v>
      </c>
      <c r="C714" s="147" t="s">
        <v>429</v>
      </c>
      <c r="D714" s="145" t="s">
        <v>155</v>
      </c>
      <c r="E714" s="145" t="s">
        <v>430</v>
      </c>
      <c r="F714" s="146" t="s">
        <v>450</v>
      </c>
      <c r="G714" s="146" t="s">
        <v>461</v>
      </c>
      <c r="H714" s="145" t="s">
        <v>463</v>
      </c>
      <c r="I714" s="145">
        <v>2024</v>
      </c>
      <c r="J714" s="409">
        <v>408</v>
      </c>
    </row>
    <row r="715" spans="1:10" x14ac:dyDescent="0.2">
      <c r="A715" s="145" t="s">
        <v>428</v>
      </c>
      <c r="B715" s="147" t="s">
        <v>68</v>
      </c>
      <c r="C715" s="145" t="s">
        <v>429</v>
      </c>
      <c r="D715" s="145" t="s">
        <v>155</v>
      </c>
      <c r="E715" s="145" t="s">
        <v>430</v>
      </c>
      <c r="F715" s="146" t="s">
        <v>450</v>
      </c>
      <c r="G715" s="146" t="s">
        <v>461</v>
      </c>
      <c r="H715" s="145" t="s">
        <v>464</v>
      </c>
      <c r="I715" s="145">
        <v>2024</v>
      </c>
      <c r="J715" s="409">
        <v>305</v>
      </c>
    </row>
    <row r="716" spans="1:10" x14ac:dyDescent="0.2">
      <c r="A716" s="147" t="s">
        <v>428</v>
      </c>
      <c r="B716" s="147" t="s">
        <v>69</v>
      </c>
      <c r="C716" s="147" t="s">
        <v>429</v>
      </c>
      <c r="D716" s="147" t="s">
        <v>154</v>
      </c>
      <c r="E716" s="147" t="s">
        <v>430</v>
      </c>
      <c r="F716" s="147" t="s">
        <v>450</v>
      </c>
      <c r="G716" s="147" t="s">
        <v>468</v>
      </c>
      <c r="H716" s="147" t="s">
        <v>72</v>
      </c>
      <c r="I716" s="147">
        <v>2024</v>
      </c>
      <c r="J716" s="409">
        <v>3635</v>
      </c>
    </row>
    <row r="717" spans="1:10" x14ac:dyDescent="0.2">
      <c r="A717" s="147" t="s">
        <v>428</v>
      </c>
      <c r="B717" s="147" t="s">
        <v>69</v>
      </c>
      <c r="C717" s="147" t="s">
        <v>429</v>
      </c>
      <c r="D717" s="147" t="s">
        <v>154</v>
      </c>
      <c r="E717" s="145" t="s">
        <v>430</v>
      </c>
      <c r="F717" s="146" t="s">
        <v>450</v>
      </c>
      <c r="G717" s="146" t="s">
        <v>469</v>
      </c>
      <c r="H717" s="145" t="s">
        <v>72</v>
      </c>
      <c r="I717" s="145">
        <v>2024</v>
      </c>
      <c r="J717" s="409">
        <v>3614</v>
      </c>
    </row>
    <row r="718" spans="1:10" x14ac:dyDescent="0.2">
      <c r="A718" s="147" t="s">
        <v>428</v>
      </c>
      <c r="B718" s="147" t="s">
        <v>69</v>
      </c>
      <c r="C718" s="147" t="s">
        <v>429</v>
      </c>
      <c r="D718" s="147" t="s">
        <v>154</v>
      </c>
      <c r="E718" s="145" t="s">
        <v>430</v>
      </c>
      <c r="F718" s="146" t="s">
        <v>450</v>
      </c>
      <c r="G718" s="146" t="s">
        <v>469</v>
      </c>
      <c r="H718" s="146" t="s">
        <v>451</v>
      </c>
      <c r="I718" s="145">
        <v>2024</v>
      </c>
      <c r="J718" s="409">
        <v>287</v>
      </c>
    </row>
    <row r="719" spans="1:10" x14ac:dyDescent="0.2">
      <c r="A719" s="147" t="s">
        <v>428</v>
      </c>
      <c r="B719" s="147" t="s">
        <v>69</v>
      </c>
      <c r="C719" s="147" t="s">
        <v>429</v>
      </c>
      <c r="D719" s="147" t="s">
        <v>154</v>
      </c>
      <c r="E719" s="145" t="s">
        <v>430</v>
      </c>
      <c r="F719" s="146" t="s">
        <v>450</v>
      </c>
      <c r="G719" s="146" t="s">
        <v>469</v>
      </c>
      <c r="H719" s="146" t="s">
        <v>452</v>
      </c>
      <c r="I719" s="145">
        <v>2024</v>
      </c>
      <c r="J719" s="409">
        <v>154</v>
      </c>
    </row>
    <row r="720" spans="1:10" x14ac:dyDescent="0.2">
      <c r="A720" s="147" t="s">
        <v>428</v>
      </c>
      <c r="B720" s="147" t="s">
        <v>69</v>
      </c>
      <c r="C720" s="147" t="s">
        <v>429</v>
      </c>
      <c r="D720" s="147" t="s">
        <v>154</v>
      </c>
      <c r="E720" s="145" t="s">
        <v>430</v>
      </c>
      <c r="F720" s="146" t="s">
        <v>450</v>
      </c>
      <c r="G720" s="146" t="s">
        <v>469</v>
      </c>
      <c r="H720" s="146" t="s">
        <v>453</v>
      </c>
      <c r="I720" s="145">
        <v>2024</v>
      </c>
      <c r="J720" s="409">
        <v>1267</v>
      </c>
    </row>
    <row r="721" spans="1:10" x14ac:dyDescent="0.2">
      <c r="A721" s="147" t="s">
        <v>428</v>
      </c>
      <c r="B721" s="147" t="s">
        <v>69</v>
      </c>
      <c r="C721" s="147" t="s">
        <v>429</v>
      </c>
      <c r="D721" s="147" t="s">
        <v>154</v>
      </c>
      <c r="E721" s="145" t="s">
        <v>430</v>
      </c>
      <c r="F721" s="146" t="s">
        <v>450</v>
      </c>
      <c r="G721" s="146" t="s">
        <v>469</v>
      </c>
      <c r="H721" s="146" t="s">
        <v>454</v>
      </c>
      <c r="I721" s="145">
        <v>2024</v>
      </c>
      <c r="J721" s="409">
        <v>794</v>
      </c>
    </row>
    <row r="722" spans="1:10" x14ac:dyDescent="0.2">
      <c r="A722" s="147" t="s">
        <v>428</v>
      </c>
      <c r="B722" s="147" t="s">
        <v>69</v>
      </c>
      <c r="C722" s="147" t="s">
        <v>429</v>
      </c>
      <c r="D722" s="147" t="s">
        <v>154</v>
      </c>
      <c r="E722" s="145" t="s">
        <v>430</v>
      </c>
      <c r="F722" s="146" t="s">
        <v>450</v>
      </c>
      <c r="G722" s="146" t="s">
        <v>469</v>
      </c>
      <c r="H722" s="146" t="s">
        <v>455</v>
      </c>
      <c r="I722" s="145">
        <v>2024</v>
      </c>
      <c r="J722" s="409">
        <v>100</v>
      </c>
    </row>
    <row r="723" spans="1:10" x14ac:dyDescent="0.2">
      <c r="A723" s="147" t="s">
        <v>428</v>
      </c>
      <c r="B723" s="147" t="s">
        <v>69</v>
      </c>
      <c r="C723" s="147" t="s">
        <v>429</v>
      </c>
      <c r="D723" s="147" t="s">
        <v>154</v>
      </c>
      <c r="E723" s="145" t="s">
        <v>430</v>
      </c>
      <c r="F723" s="146" t="s">
        <v>450</v>
      </c>
      <c r="G723" s="146" t="s">
        <v>469</v>
      </c>
      <c r="H723" s="146" t="s">
        <v>456</v>
      </c>
      <c r="I723" s="145">
        <v>2024</v>
      </c>
      <c r="J723" s="409">
        <v>1011</v>
      </c>
    </row>
    <row r="724" spans="1:10" x14ac:dyDescent="0.2">
      <c r="A724" s="147" t="s">
        <v>428</v>
      </c>
      <c r="B724" s="147" t="s">
        <v>69</v>
      </c>
      <c r="C724" s="147" t="s">
        <v>429</v>
      </c>
      <c r="D724" s="147" t="s">
        <v>154</v>
      </c>
      <c r="E724" s="145" t="s">
        <v>430</v>
      </c>
      <c r="F724" s="146" t="s">
        <v>450</v>
      </c>
      <c r="G724" s="146" t="s">
        <v>469</v>
      </c>
      <c r="H724" s="146" t="s">
        <v>457</v>
      </c>
      <c r="I724" s="145">
        <v>2024</v>
      </c>
      <c r="J724" s="409">
        <v>1</v>
      </c>
    </row>
    <row r="725" spans="1:10" x14ac:dyDescent="0.2">
      <c r="A725" s="147" t="s">
        <v>428</v>
      </c>
      <c r="B725" s="147" t="s">
        <v>69</v>
      </c>
      <c r="C725" s="147" t="s">
        <v>429</v>
      </c>
      <c r="D725" s="147" t="s">
        <v>154</v>
      </c>
      <c r="E725" s="145" t="s">
        <v>430</v>
      </c>
      <c r="F725" s="146" t="s">
        <v>450</v>
      </c>
      <c r="G725" s="146" t="s">
        <v>178</v>
      </c>
      <c r="H725" s="146" t="s">
        <v>72</v>
      </c>
      <c r="I725" s="145">
        <v>2024</v>
      </c>
      <c r="J725" s="409">
        <v>21</v>
      </c>
    </row>
    <row r="726" spans="1:10" x14ac:dyDescent="0.2">
      <c r="A726" s="147" t="s">
        <v>428</v>
      </c>
      <c r="B726" s="147" t="s">
        <v>69</v>
      </c>
      <c r="C726" s="147" t="s">
        <v>429</v>
      </c>
      <c r="D726" s="147" t="s">
        <v>154</v>
      </c>
      <c r="E726" s="145" t="s">
        <v>430</v>
      </c>
      <c r="F726" s="146" t="s">
        <v>450</v>
      </c>
      <c r="G726" s="146" t="s">
        <v>178</v>
      </c>
      <c r="H726" s="146" t="s">
        <v>458</v>
      </c>
      <c r="I726" s="145">
        <v>2024</v>
      </c>
      <c r="J726" s="409">
        <v>7</v>
      </c>
    </row>
    <row r="727" spans="1:10" x14ac:dyDescent="0.2">
      <c r="A727" s="147" t="s">
        <v>428</v>
      </c>
      <c r="B727" s="147" t="s">
        <v>69</v>
      </c>
      <c r="C727" s="147" t="s">
        <v>429</v>
      </c>
      <c r="D727" s="147" t="s">
        <v>154</v>
      </c>
      <c r="E727" s="145" t="s">
        <v>430</v>
      </c>
      <c r="F727" s="146" t="s">
        <v>450</v>
      </c>
      <c r="G727" s="146" t="s">
        <v>178</v>
      </c>
      <c r="H727" s="146" t="s">
        <v>459</v>
      </c>
      <c r="I727" s="145">
        <v>2024</v>
      </c>
      <c r="J727" s="409">
        <v>12</v>
      </c>
    </row>
    <row r="728" spans="1:10" x14ac:dyDescent="0.2">
      <c r="A728" s="147" t="s">
        <v>428</v>
      </c>
      <c r="B728" s="147" t="s">
        <v>69</v>
      </c>
      <c r="C728" s="147" t="s">
        <v>429</v>
      </c>
      <c r="D728" s="147" t="s">
        <v>154</v>
      </c>
      <c r="E728" s="145" t="s">
        <v>430</v>
      </c>
      <c r="F728" s="146" t="s">
        <v>450</v>
      </c>
      <c r="G728" s="146" t="s">
        <v>178</v>
      </c>
      <c r="H728" s="146" t="s">
        <v>460</v>
      </c>
      <c r="I728" s="145">
        <v>2024</v>
      </c>
      <c r="J728" s="409">
        <v>2</v>
      </c>
    </row>
    <row r="729" spans="1:10" x14ac:dyDescent="0.2">
      <c r="A729" s="147" t="s">
        <v>428</v>
      </c>
      <c r="B729" s="147" t="s">
        <v>69</v>
      </c>
      <c r="C729" s="147" t="s">
        <v>429</v>
      </c>
      <c r="D729" s="147" t="s">
        <v>154</v>
      </c>
      <c r="E729" s="145" t="s">
        <v>430</v>
      </c>
      <c r="F729" s="146" t="s">
        <v>450</v>
      </c>
      <c r="G729" s="146" t="s">
        <v>461</v>
      </c>
      <c r="H729" s="145" t="s">
        <v>72</v>
      </c>
      <c r="I729" s="145">
        <v>2024</v>
      </c>
      <c r="J729" s="409">
        <v>1706</v>
      </c>
    </row>
    <row r="730" spans="1:10" x14ac:dyDescent="0.2">
      <c r="A730" s="147" t="s">
        <v>428</v>
      </c>
      <c r="B730" s="147" t="s">
        <v>69</v>
      </c>
      <c r="C730" s="147" t="s">
        <v>429</v>
      </c>
      <c r="D730" s="147" t="s">
        <v>154</v>
      </c>
      <c r="E730" s="145" t="s">
        <v>430</v>
      </c>
      <c r="F730" s="146" t="s">
        <v>450</v>
      </c>
      <c r="G730" s="146" t="s">
        <v>461</v>
      </c>
      <c r="H730" s="145" t="s">
        <v>462</v>
      </c>
      <c r="I730" s="145">
        <v>2024</v>
      </c>
      <c r="J730" s="409">
        <v>1273</v>
      </c>
    </row>
    <row r="731" spans="1:10" x14ac:dyDescent="0.2">
      <c r="A731" s="147" t="s">
        <v>428</v>
      </c>
      <c r="B731" s="147" t="s">
        <v>69</v>
      </c>
      <c r="C731" s="147" t="s">
        <v>429</v>
      </c>
      <c r="D731" s="147" t="s">
        <v>154</v>
      </c>
      <c r="E731" s="145" t="s">
        <v>430</v>
      </c>
      <c r="F731" s="146" t="s">
        <v>450</v>
      </c>
      <c r="G731" s="146" t="s">
        <v>461</v>
      </c>
      <c r="H731" s="145" t="s">
        <v>463</v>
      </c>
      <c r="I731" s="145">
        <v>2024</v>
      </c>
      <c r="J731" s="409">
        <v>148</v>
      </c>
    </row>
    <row r="732" spans="1:10" x14ac:dyDescent="0.2">
      <c r="A732" s="147" t="s">
        <v>428</v>
      </c>
      <c r="B732" s="147" t="s">
        <v>69</v>
      </c>
      <c r="C732" s="147" t="s">
        <v>429</v>
      </c>
      <c r="D732" s="147" t="s">
        <v>154</v>
      </c>
      <c r="E732" s="145" t="s">
        <v>430</v>
      </c>
      <c r="F732" s="146" t="s">
        <v>450</v>
      </c>
      <c r="G732" s="146" t="s">
        <v>461</v>
      </c>
      <c r="H732" s="145" t="s">
        <v>464</v>
      </c>
      <c r="I732" s="145">
        <v>2024</v>
      </c>
      <c r="J732" s="409">
        <v>285</v>
      </c>
    </row>
    <row r="733" spans="1:10" x14ac:dyDescent="0.2">
      <c r="A733" s="147" t="s">
        <v>428</v>
      </c>
      <c r="B733" s="147" t="s">
        <v>69</v>
      </c>
      <c r="C733" s="147" t="s">
        <v>429</v>
      </c>
      <c r="D733" s="147" t="s">
        <v>156</v>
      </c>
      <c r="E733" s="145" t="s">
        <v>430</v>
      </c>
      <c r="F733" s="146" t="s">
        <v>450</v>
      </c>
      <c r="G733" s="146" t="s">
        <v>468</v>
      </c>
      <c r="H733" s="146" t="s">
        <v>72</v>
      </c>
      <c r="I733" s="145">
        <v>2024</v>
      </c>
      <c r="J733" s="409">
        <v>1636</v>
      </c>
    </row>
    <row r="734" spans="1:10" x14ac:dyDescent="0.2">
      <c r="A734" s="147" t="s">
        <v>428</v>
      </c>
      <c r="B734" s="147" t="s">
        <v>69</v>
      </c>
      <c r="C734" s="147" t="s">
        <v>429</v>
      </c>
      <c r="D734" s="147" t="s">
        <v>156</v>
      </c>
      <c r="E734" s="145" t="s">
        <v>430</v>
      </c>
      <c r="F734" s="146" t="s">
        <v>450</v>
      </c>
      <c r="G734" s="146" t="s">
        <v>469</v>
      </c>
      <c r="H734" s="145" t="s">
        <v>72</v>
      </c>
      <c r="I734" s="145">
        <v>2024</v>
      </c>
      <c r="J734" s="409">
        <v>1615</v>
      </c>
    </row>
    <row r="735" spans="1:10" x14ac:dyDescent="0.2">
      <c r="A735" s="147" t="s">
        <v>428</v>
      </c>
      <c r="B735" s="147" t="s">
        <v>69</v>
      </c>
      <c r="C735" s="147" t="s">
        <v>429</v>
      </c>
      <c r="D735" s="147" t="s">
        <v>156</v>
      </c>
      <c r="E735" s="145" t="s">
        <v>430</v>
      </c>
      <c r="F735" s="146" t="s">
        <v>450</v>
      </c>
      <c r="G735" s="146" t="s">
        <v>469</v>
      </c>
      <c r="H735" s="146" t="s">
        <v>451</v>
      </c>
      <c r="I735" s="145">
        <v>2024</v>
      </c>
      <c r="J735" s="409">
        <v>128</v>
      </c>
    </row>
    <row r="736" spans="1:10" x14ac:dyDescent="0.2">
      <c r="A736" s="147" t="s">
        <v>428</v>
      </c>
      <c r="B736" s="147" t="s">
        <v>69</v>
      </c>
      <c r="C736" s="147" t="s">
        <v>429</v>
      </c>
      <c r="D736" s="147" t="s">
        <v>156</v>
      </c>
      <c r="E736" s="145" t="s">
        <v>430</v>
      </c>
      <c r="F736" s="146" t="s">
        <v>450</v>
      </c>
      <c r="G736" s="146" t="s">
        <v>469</v>
      </c>
      <c r="H736" s="146" t="s">
        <v>452</v>
      </c>
      <c r="I736" s="145">
        <v>2024</v>
      </c>
      <c r="J736" s="409">
        <v>66</v>
      </c>
    </row>
    <row r="737" spans="1:10" x14ac:dyDescent="0.2">
      <c r="A737" s="147" t="s">
        <v>428</v>
      </c>
      <c r="B737" s="147" t="s">
        <v>69</v>
      </c>
      <c r="C737" s="147" t="s">
        <v>429</v>
      </c>
      <c r="D737" s="147" t="s">
        <v>156</v>
      </c>
      <c r="E737" s="145" t="s">
        <v>430</v>
      </c>
      <c r="F737" s="146" t="s">
        <v>450</v>
      </c>
      <c r="G737" s="146" t="s">
        <v>469</v>
      </c>
      <c r="H737" s="146" t="s">
        <v>453</v>
      </c>
      <c r="I737" s="145">
        <v>2024</v>
      </c>
      <c r="J737" s="409">
        <v>489</v>
      </c>
    </row>
    <row r="738" spans="1:10" x14ac:dyDescent="0.2">
      <c r="A738" s="147" t="s">
        <v>428</v>
      </c>
      <c r="B738" s="147" t="s">
        <v>69</v>
      </c>
      <c r="C738" s="147" t="s">
        <v>429</v>
      </c>
      <c r="D738" s="147" t="s">
        <v>156</v>
      </c>
      <c r="E738" s="145" t="s">
        <v>430</v>
      </c>
      <c r="F738" s="146" t="s">
        <v>450</v>
      </c>
      <c r="G738" s="146" t="s">
        <v>469</v>
      </c>
      <c r="H738" s="146" t="s">
        <v>454</v>
      </c>
      <c r="I738" s="145">
        <v>2024</v>
      </c>
      <c r="J738" s="409">
        <v>465</v>
      </c>
    </row>
    <row r="739" spans="1:10" x14ac:dyDescent="0.2">
      <c r="A739" s="147" t="s">
        <v>428</v>
      </c>
      <c r="B739" s="147" t="s">
        <v>69</v>
      </c>
      <c r="C739" s="147" t="s">
        <v>429</v>
      </c>
      <c r="D739" s="147" t="s">
        <v>156</v>
      </c>
      <c r="E739" s="145" t="s">
        <v>430</v>
      </c>
      <c r="F739" s="146" t="s">
        <v>450</v>
      </c>
      <c r="G739" s="146" t="s">
        <v>469</v>
      </c>
      <c r="H739" s="146" t="s">
        <v>455</v>
      </c>
      <c r="I739" s="145">
        <v>2024</v>
      </c>
      <c r="J739" s="409">
        <v>67</v>
      </c>
    </row>
    <row r="740" spans="1:10" x14ac:dyDescent="0.2">
      <c r="A740" s="147" t="s">
        <v>428</v>
      </c>
      <c r="B740" s="147" t="s">
        <v>69</v>
      </c>
      <c r="C740" s="147" t="s">
        <v>429</v>
      </c>
      <c r="D740" s="147" t="s">
        <v>156</v>
      </c>
      <c r="E740" s="145" t="s">
        <v>430</v>
      </c>
      <c r="F740" s="146" t="s">
        <v>450</v>
      </c>
      <c r="G740" s="146" t="s">
        <v>469</v>
      </c>
      <c r="H740" s="146" t="s">
        <v>456</v>
      </c>
      <c r="I740" s="145">
        <v>2024</v>
      </c>
      <c r="J740" s="409">
        <v>399</v>
      </c>
    </row>
    <row r="741" spans="1:10" x14ac:dyDescent="0.2">
      <c r="A741" s="147" t="s">
        <v>428</v>
      </c>
      <c r="B741" s="147" t="s">
        <v>69</v>
      </c>
      <c r="C741" s="147" t="s">
        <v>429</v>
      </c>
      <c r="D741" s="147" t="s">
        <v>156</v>
      </c>
      <c r="E741" s="145" t="s">
        <v>430</v>
      </c>
      <c r="F741" s="146" t="s">
        <v>450</v>
      </c>
      <c r="G741" s="146" t="s">
        <v>469</v>
      </c>
      <c r="H741" s="146" t="s">
        <v>457</v>
      </c>
      <c r="I741" s="145">
        <v>2024</v>
      </c>
      <c r="J741" s="409">
        <v>1</v>
      </c>
    </row>
    <row r="742" spans="1:10" x14ac:dyDescent="0.2">
      <c r="A742" s="147" t="s">
        <v>428</v>
      </c>
      <c r="B742" s="147" t="s">
        <v>69</v>
      </c>
      <c r="C742" s="147" t="s">
        <v>429</v>
      </c>
      <c r="D742" s="147" t="s">
        <v>156</v>
      </c>
      <c r="E742" s="145" t="s">
        <v>430</v>
      </c>
      <c r="F742" s="146" t="s">
        <v>450</v>
      </c>
      <c r="G742" s="146" t="s">
        <v>178</v>
      </c>
      <c r="H742" s="146" t="s">
        <v>72</v>
      </c>
      <c r="I742" s="145">
        <v>2024</v>
      </c>
      <c r="J742" s="409">
        <v>21</v>
      </c>
    </row>
    <row r="743" spans="1:10" x14ac:dyDescent="0.2">
      <c r="A743" s="147" t="s">
        <v>428</v>
      </c>
      <c r="B743" s="147" t="s">
        <v>69</v>
      </c>
      <c r="C743" s="147" t="s">
        <v>429</v>
      </c>
      <c r="D743" s="147" t="s">
        <v>156</v>
      </c>
      <c r="E743" s="145" t="s">
        <v>430</v>
      </c>
      <c r="F743" s="146" t="s">
        <v>450</v>
      </c>
      <c r="G743" s="146" t="s">
        <v>178</v>
      </c>
      <c r="H743" s="146" t="s">
        <v>458</v>
      </c>
      <c r="I743" s="145">
        <v>2024</v>
      </c>
      <c r="J743" s="409">
        <v>7</v>
      </c>
    </row>
    <row r="744" spans="1:10" x14ac:dyDescent="0.2">
      <c r="A744" s="147" t="s">
        <v>428</v>
      </c>
      <c r="B744" s="147" t="s">
        <v>69</v>
      </c>
      <c r="C744" s="147" t="s">
        <v>429</v>
      </c>
      <c r="D744" s="147" t="s">
        <v>156</v>
      </c>
      <c r="E744" s="145" t="s">
        <v>430</v>
      </c>
      <c r="F744" s="146" t="s">
        <v>450</v>
      </c>
      <c r="G744" s="146" t="s">
        <v>178</v>
      </c>
      <c r="H744" s="146" t="s">
        <v>459</v>
      </c>
      <c r="I744" s="145">
        <v>2024</v>
      </c>
      <c r="J744" s="409">
        <v>12</v>
      </c>
    </row>
    <row r="745" spans="1:10" x14ac:dyDescent="0.2">
      <c r="A745" s="147" t="s">
        <v>428</v>
      </c>
      <c r="B745" s="147" t="s">
        <v>69</v>
      </c>
      <c r="C745" s="147" t="s">
        <v>429</v>
      </c>
      <c r="D745" s="147" t="s">
        <v>156</v>
      </c>
      <c r="E745" s="145" t="s">
        <v>430</v>
      </c>
      <c r="F745" s="146" t="s">
        <v>450</v>
      </c>
      <c r="G745" s="146" t="s">
        <v>178</v>
      </c>
      <c r="H745" s="146" t="s">
        <v>460</v>
      </c>
      <c r="I745" s="145">
        <v>2024</v>
      </c>
      <c r="J745" s="409">
        <v>2</v>
      </c>
    </row>
    <row r="746" spans="1:10" x14ac:dyDescent="0.2">
      <c r="A746" s="147" t="s">
        <v>428</v>
      </c>
      <c r="B746" s="147" t="s">
        <v>69</v>
      </c>
      <c r="C746" s="147" t="s">
        <v>429</v>
      </c>
      <c r="D746" s="147" t="s">
        <v>156</v>
      </c>
      <c r="E746" s="145" t="s">
        <v>430</v>
      </c>
      <c r="F746" s="146" t="s">
        <v>450</v>
      </c>
      <c r="G746" s="146" t="s">
        <v>461</v>
      </c>
      <c r="H746" s="145" t="s">
        <v>72</v>
      </c>
      <c r="I746" s="145">
        <v>2024</v>
      </c>
      <c r="J746" s="409">
        <v>681</v>
      </c>
    </row>
    <row r="747" spans="1:10" x14ac:dyDescent="0.2">
      <c r="A747" s="147" t="s">
        <v>428</v>
      </c>
      <c r="B747" s="147" t="s">
        <v>69</v>
      </c>
      <c r="C747" s="147" t="s">
        <v>429</v>
      </c>
      <c r="D747" s="147" t="s">
        <v>156</v>
      </c>
      <c r="E747" s="145" t="s">
        <v>430</v>
      </c>
      <c r="F747" s="146" t="s">
        <v>450</v>
      </c>
      <c r="G747" s="146" t="s">
        <v>461</v>
      </c>
      <c r="H747" s="145" t="s">
        <v>462</v>
      </c>
      <c r="I747" s="145">
        <v>2024</v>
      </c>
      <c r="J747" s="409">
        <v>491</v>
      </c>
    </row>
    <row r="748" spans="1:10" x14ac:dyDescent="0.2">
      <c r="A748" s="147" t="s">
        <v>428</v>
      </c>
      <c r="B748" s="147" t="s">
        <v>69</v>
      </c>
      <c r="C748" s="147" t="s">
        <v>429</v>
      </c>
      <c r="D748" s="147" t="s">
        <v>156</v>
      </c>
      <c r="E748" s="145" t="s">
        <v>430</v>
      </c>
      <c r="F748" s="146" t="s">
        <v>450</v>
      </c>
      <c r="G748" s="146" t="s">
        <v>461</v>
      </c>
      <c r="H748" s="145" t="s">
        <v>463</v>
      </c>
      <c r="I748" s="145">
        <v>2024</v>
      </c>
      <c r="J748" s="409">
        <v>64</v>
      </c>
    </row>
    <row r="749" spans="1:10" x14ac:dyDescent="0.2">
      <c r="A749" s="147" t="s">
        <v>428</v>
      </c>
      <c r="B749" s="147" t="s">
        <v>69</v>
      </c>
      <c r="C749" s="147" t="s">
        <v>429</v>
      </c>
      <c r="D749" s="147" t="s">
        <v>156</v>
      </c>
      <c r="E749" s="145" t="s">
        <v>430</v>
      </c>
      <c r="F749" s="146" t="s">
        <v>450</v>
      </c>
      <c r="G749" s="146" t="s">
        <v>461</v>
      </c>
      <c r="H749" s="145" t="s">
        <v>464</v>
      </c>
      <c r="I749" s="145">
        <v>2024</v>
      </c>
      <c r="J749" s="409">
        <v>126</v>
      </c>
    </row>
    <row r="750" spans="1:10" x14ac:dyDescent="0.2">
      <c r="A750" s="147" t="s">
        <v>428</v>
      </c>
      <c r="B750" s="147" t="s">
        <v>69</v>
      </c>
      <c r="C750" s="147" t="s">
        <v>429</v>
      </c>
      <c r="D750" s="145" t="s">
        <v>155</v>
      </c>
      <c r="E750" s="145" t="s">
        <v>430</v>
      </c>
      <c r="F750" s="146" t="s">
        <v>450</v>
      </c>
      <c r="G750" s="146" t="s">
        <v>468</v>
      </c>
      <c r="H750" s="146" t="s">
        <v>72</v>
      </c>
      <c r="I750" s="145">
        <v>2024</v>
      </c>
      <c r="J750" s="409">
        <v>1999</v>
      </c>
    </row>
    <row r="751" spans="1:10" x14ac:dyDescent="0.2">
      <c r="A751" s="147" t="s">
        <v>428</v>
      </c>
      <c r="B751" s="147" t="s">
        <v>69</v>
      </c>
      <c r="C751" s="147" t="s">
        <v>429</v>
      </c>
      <c r="D751" s="145" t="s">
        <v>155</v>
      </c>
      <c r="E751" s="145" t="s">
        <v>430</v>
      </c>
      <c r="F751" s="146" t="s">
        <v>450</v>
      </c>
      <c r="G751" s="146" t="s">
        <v>469</v>
      </c>
      <c r="H751" s="145" t="s">
        <v>72</v>
      </c>
      <c r="I751" s="145">
        <v>2024</v>
      </c>
      <c r="J751" s="409">
        <v>1999</v>
      </c>
    </row>
    <row r="752" spans="1:10" x14ac:dyDescent="0.2">
      <c r="A752" s="147" t="s">
        <v>428</v>
      </c>
      <c r="B752" s="147" t="s">
        <v>69</v>
      </c>
      <c r="C752" s="147" t="s">
        <v>429</v>
      </c>
      <c r="D752" s="145" t="s">
        <v>155</v>
      </c>
      <c r="E752" s="145" t="s">
        <v>430</v>
      </c>
      <c r="F752" s="146" t="s">
        <v>450</v>
      </c>
      <c r="G752" s="146" t="s">
        <v>469</v>
      </c>
      <c r="H752" s="146" t="s">
        <v>451</v>
      </c>
      <c r="I752" s="145">
        <v>2024</v>
      </c>
      <c r="J752" s="409">
        <v>159</v>
      </c>
    </row>
    <row r="753" spans="1:10" x14ac:dyDescent="0.2">
      <c r="A753" s="147" t="s">
        <v>428</v>
      </c>
      <c r="B753" s="147" t="s">
        <v>69</v>
      </c>
      <c r="C753" s="147" t="s">
        <v>429</v>
      </c>
      <c r="D753" s="145" t="s">
        <v>155</v>
      </c>
      <c r="E753" s="145" t="s">
        <v>430</v>
      </c>
      <c r="F753" s="146" t="s">
        <v>450</v>
      </c>
      <c r="G753" s="146" t="s">
        <v>469</v>
      </c>
      <c r="H753" s="146" t="s">
        <v>452</v>
      </c>
      <c r="I753" s="145">
        <v>2024</v>
      </c>
      <c r="J753" s="409">
        <v>88</v>
      </c>
    </row>
    <row r="754" spans="1:10" x14ac:dyDescent="0.2">
      <c r="A754" s="147" t="s">
        <v>428</v>
      </c>
      <c r="B754" s="147" t="s">
        <v>69</v>
      </c>
      <c r="C754" s="147" t="s">
        <v>429</v>
      </c>
      <c r="D754" s="145" t="s">
        <v>155</v>
      </c>
      <c r="E754" s="145" t="s">
        <v>430</v>
      </c>
      <c r="F754" s="146" t="s">
        <v>450</v>
      </c>
      <c r="G754" s="146" t="s">
        <v>469</v>
      </c>
      <c r="H754" s="146" t="s">
        <v>453</v>
      </c>
      <c r="I754" s="145">
        <v>2024</v>
      </c>
      <c r="J754" s="409">
        <v>778</v>
      </c>
    </row>
    <row r="755" spans="1:10" x14ac:dyDescent="0.2">
      <c r="A755" s="147" t="s">
        <v>428</v>
      </c>
      <c r="B755" s="147" t="s">
        <v>69</v>
      </c>
      <c r="C755" s="147" t="s">
        <v>429</v>
      </c>
      <c r="D755" s="145" t="s">
        <v>155</v>
      </c>
      <c r="E755" s="145" t="s">
        <v>430</v>
      </c>
      <c r="F755" s="146" t="s">
        <v>450</v>
      </c>
      <c r="G755" s="146" t="s">
        <v>469</v>
      </c>
      <c r="H755" s="146" t="s">
        <v>454</v>
      </c>
      <c r="I755" s="145">
        <v>2024</v>
      </c>
      <c r="J755" s="409">
        <v>329</v>
      </c>
    </row>
    <row r="756" spans="1:10" x14ac:dyDescent="0.2">
      <c r="A756" s="147" t="s">
        <v>428</v>
      </c>
      <c r="B756" s="147" t="s">
        <v>69</v>
      </c>
      <c r="C756" s="147" t="s">
        <v>429</v>
      </c>
      <c r="D756" s="145" t="s">
        <v>155</v>
      </c>
      <c r="E756" s="145" t="s">
        <v>430</v>
      </c>
      <c r="F756" s="146" t="s">
        <v>450</v>
      </c>
      <c r="G756" s="146" t="s">
        <v>469</v>
      </c>
      <c r="H756" s="146" t="s">
        <v>455</v>
      </c>
      <c r="I756" s="145">
        <v>2024</v>
      </c>
      <c r="J756" s="409">
        <v>33</v>
      </c>
    </row>
    <row r="757" spans="1:10" x14ac:dyDescent="0.2">
      <c r="A757" s="147" t="s">
        <v>428</v>
      </c>
      <c r="B757" s="147" t="s">
        <v>69</v>
      </c>
      <c r="C757" s="147" t="s">
        <v>429</v>
      </c>
      <c r="D757" s="145" t="s">
        <v>155</v>
      </c>
      <c r="E757" s="145" t="s">
        <v>430</v>
      </c>
      <c r="F757" s="146" t="s">
        <v>450</v>
      </c>
      <c r="G757" s="146" t="s">
        <v>469</v>
      </c>
      <c r="H757" s="146" t="s">
        <v>456</v>
      </c>
      <c r="I757" s="145">
        <v>2024</v>
      </c>
      <c r="J757" s="409">
        <v>612</v>
      </c>
    </row>
    <row r="758" spans="1:10" x14ac:dyDescent="0.2">
      <c r="A758" s="147" t="s">
        <v>428</v>
      </c>
      <c r="B758" s="147" t="s">
        <v>69</v>
      </c>
      <c r="C758" s="147" t="s">
        <v>429</v>
      </c>
      <c r="D758" s="145" t="s">
        <v>155</v>
      </c>
      <c r="E758" s="145" t="s">
        <v>430</v>
      </c>
      <c r="F758" s="146" t="s">
        <v>450</v>
      </c>
      <c r="G758" s="146" t="s">
        <v>469</v>
      </c>
      <c r="H758" s="146" t="s">
        <v>457</v>
      </c>
      <c r="I758" s="145">
        <v>2024</v>
      </c>
      <c r="J758" s="409" t="s">
        <v>579</v>
      </c>
    </row>
    <row r="759" spans="1:10" x14ac:dyDescent="0.2">
      <c r="A759" s="147" t="s">
        <v>428</v>
      </c>
      <c r="B759" s="147" t="s">
        <v>69</v>
      </c>
      <c r="C759" s="147" t="s">
        <v>429</v>
      </c>
      <c r="D759" s="145" t="s">
        <v>155</v>
      </c>
      <c r="E759" s="145" t="s">
        <v>430</v>
      </c>
      <c r="F759" s="146" t="s">
        <v>450</v>
      </c>
      <c r="G759" s="146" t="s">
        <v>178</v>
      </c>
      <c r="H759" s="146" t="s">
        <v>72</v>
      </c>
      <c r="I759" s="145">
        <v>2024</v>
      </c>
      <c r="J759" s="409" t="s">
        <v>579</v>
      </c>
    </row>
    <row r="760" spans="1:10" x14ac:dyDescent="0.2">
      <c r="A760" s="147" t="s">
        <v>428</v>
      </c>
      <c r="B760" s="147" t="s">
        <v>69</v>
      </c>
      <c r="C760" s="147" t="s">
        <v>429</v>
      </c>
      <c r="D760" s="145" t="s">
        <v>155</v>
      </c>
      <c r="E760" s="145" t="s">
        <v>430</v>
      </c>
      <c r="F760" s="146" t="s">
        <v>450</v>
      </c>
      <c r="G760" s="146" t="s">
        <v>178</v>
      </c>
      <c r="H760" s="146" t="s">
        <v>458</v>
      </c>
      <c r="I760" s="145">
        <v>2024</v>
      </c>
      <c r="J760" s="409" t="s">
        <v>579</v>
      </c>
    </row>
    <row r="761" spans="1:10" x14ac:dyDescent="0.2">
      <c r="A761" s="147" t="s">
        <v>428</v>
      </c>
      <c r="B761" s="147" t="s">
        <v>69</v>
      </c>
      <c r="C761" s="147" t="s">
        <v>429</v>
      </c>
      <c r="D761" s="145" t="s">
        <v>155</v>
      </c>
      <c r="E761" s="145" t="s">
        <v>430</v>
      </c>
      <c r="F761" s="146" t="s">
        <v>450</v>
      </c>
      <c r="G761" s="146" t="s">
        <v>178</v>
      </c>
      <c r="H761" s="146" t="s">
        <v>459</v>
      </c>
      <c r="I761" s="145">
        <v>2024</v>
      </c>
      <c r="J761" s="409" t="s">
        <v>579</v>
      </c>
    </row>
    <row r="762" spans="1:10" x14ac:dyDescent="0.2">
      <c r="A762" s="147" t="s">
        <v>428</v>
      </c>
      <c r="B762" s="147" t="s">
        <v>69</v>
      </c>
      <c r="C762" s="147" t="s">
        <v>429</v>
      </c>
      <c r="D762" s="145" t="s">
        <v>155</v>
      </c>
      <c r="E762" s="145" t="s">
        <v>430</v>
      </c>
      <c r="F762" s="146" t="s">
        <v>450</v>
      </c>
      <c r="G762" s="146" t="s">
        <v>178</v>
      </c>
      <c r="H762" s="146" t="s">
        <v>460</v>
      </c>
      <c r="I762" s="145">
        <v>2024</v>
      </c>
      <c r="J762" s="409" t="s">
        <v>579</v>
      </c>
    </row>
    <row r="763" spans="1:10" x14ac:dyDescent="0.2">
      <c r="A763" s="147" t="s">
        <v>428</v>
      </c>
      <c r="B763" s="147" t="s">
        <v>69</v>
      </c>
      <c r="C763" s="147" t="s">
        <v>429</v>
      </c>
      <c r="D763" s="145" t="s">
        <v>155</v>
      </c>
      <c r="E763" s="145" t="s">
        <v>430</v>
      </c>
      <c r="F763" s="146" t="s">
        <v>450</v>
      </c>
      <c r="G763" s="146" t="s">
        <v>461</v>
      </c>
      <c r="H763" s="145" t="s">
        <v>72</v>
      </c>
      <c r="I763" s="145">
        <v>2024</v>
      </c>
      <c r="J763" s="409">
        <v>1025</v>
      </c>
    </row>
    <row r="764" spans="1:10" x14ac:dyDescent="0.2">
      <c r="A764" s="147" t="s">
        <v>428</v>
      </c>
      <c r="B764" s="147" t="s">
        <v>69</v>
      </c>
      <c r="C764" s="147" t="s">
        <v>429</v>
      </c>
      <c r="D764" s="145" t="s">
        <v>155</v>
      </c>
      <c r="E764" s="145" t="s">
        <v>430</v>
      </c>
      <c r="F764" s="146" t="s">
        <v>450</v>
      </c>
      <c r="G764" s="146" t="s">
        <v>461</v>
      </c>
      <c r="H764" s="145" t="s">
        <v>462</v>
      </c>
      <c r="I764" s="145">
        <v>2024</v>
      </c>
      <c r="J764" s="409">
        <v>782</v>
      </c>
    </row>
    <row r="765" spans="1:10" x14ac:dyDescent="0.2">
      <c r="A765" s="147" t="s">
        <v>428</v>
      </c>
      <c r="B765" s="147" t="s">
        <v>69</v>
      </c>
      <c r="C765" s="147" t="s">
        <v>429</v>
      </c>
      <c r="D765" s="145" t="s">
        <v>155</v>
      </c>
      <c r="E765" s="145" t="s">
        <v>430</v>
      </c>
      <c r="F765" s="146" t="s">
        <v>450</v>
      </c>
      <c r="G765" s="146" t="s">
        <v>461</v>
      </c>
      <c r="H765" s="145" t="s">
        <v>463</v>
      </c>
      <c r="I765" s="145">
        <v>2024</v>
      </c>
      <c r="J765" s="409">
        <v>84</v>
      </c>
    </row>
    <row r="766" spans="1:10" x14ac:dyDescent="0.2">
      <c r="A766" s="145" t="s">
        <v>428</v>
      </c>
      <c r="B766" s="147" t="s">
        <v>69</v>
      </c>
      <c r="C766" s="145" t="s">
        <v>429</v>
      </c>
      <c r="D766" s="145" t="s">
        <v>155</v>
      </c>
      <c r="E766" s="145" t="s">
        <v>430</v>
      </c>
      <c r="F766" s="146" t="s">
        <v>450</v>
      </c>
      <c r="G766" s="146" t="s">
        <v>461</v>
      </c>
      <c r="H766" s="145" t="s">
        <v>464</v>
      </c>
      <c r="I766" s="145">
        <v>2024</v>
      </c>
      <c r="J766" s="409">
        <v>159</v>
      </c>
    </row>
    <row r="767" spans="1:10" x14ac:dyDescent="0.2">
      <c r="A767" s="147" t="s">
        <v>428</v>
      </c>
      <c r="B767" s="147" t="s">
        <v>70</v>
      </c>
      <c r="C767" s="147" t="s">
        <v>429</v>
      </c>
      <c r="D767" s="147" t="s">
        <v>154</v>
      </c>
      <c r="E767" s="147" t="s">
        <v>430</v>
      </c>
      <c r="F767" s="147" t="s">
        <v>450</v>
      </c>
      <c r="G767" s="147" t="s">
        <v>468</v>
      </c>
      <c r="H767" s="147" t="s">
        <v>72</v>
      </c>
      <c r="I767" s="147">
        <v>2024</v>
      </c>
      <c r="J767" s="409">
        <v>4257</v>
      </c>
    </row>
    <row r="768" spans="1:10" x14ac:dyDescent="0.2">
      <c r="A768" s="147" t="s">
        <v>428</v>
      </c>
      <c r="B768" s="147" t="s">
        <v>70</v>
      </c>
      <c r="C768" s="147" t="s">
        <v>429</v>
      </c>
      <c r="D768" s="147" t="s">
        <v>154</v>
      </c>
      <c r="E768" s="145" t="s">
        <v>430</v>
      </c>
      <c r="F768" s="146" t="s">
        <v>450</v>
      </c>
      <c r="G768" s="146" t="s">
        <v>469</v>
      </c>
      <c r="H768" s="145" t="s">
        <v>72</v>
      </c>
      <c r="I768" s="145">
        <v>2024</v>
      </c>
      <c r="J768" s="409">
        <v>4244</v>
      </c>
    </row>
    <row r="769" spans="1:10" x14ac:dyDescent="0.2">
      <c r="A769" s="147" t="s">
        <v>428</v>
      </c>
      <c r="B769" s="147" t="s">
        <v>70</v>
      </c>
      <c r="C769" s="147" t="s">
        <v>429</v>
      </c>
      <c r="D769" s="147" t="s">
        <v>154</v>
      </c>
      <c r="E769" s="145" t="s">
        <v>430</v>
      </c>
      <c r="F769" s="146" t="s">
        <v>450</v>
      </c>
      <c r="G769" s="146" t="s">
        <v>469</v>
      </c>
      <c r="H769" s="146" t="s">
        <v>451</v>
      </c>
      <c r="I769" s="145">
        <v>2024</v>
      </c>
      <c r="J769" s="409">
        <v>372</v>
      </c>
    </row>
    <row r="770" spans="1:10" x14ac:dyDescent="0.2">
      <c r="A770" s="147" t="s">
        <v>428</v>
      </c>
      <c r="B770" s="147" t="s">
        <v>70</v>
      </c>
      <c r="C770" s="147" t="s">
        <v>429</v>
      </c>
      <c r="D770" s="147" t="s">
        <v>154</v>
      </c>
      <c r="E770" s="145" t="s">
        <v>430</v>
      </c>
      <c r="F770" s="146" t="s">
        <v>450</v>
      </c>
      <c r="G770" s="146" t="s">
        <v>469</v>
      </c>
      <c r="H770" s="146" t="s">
        <v>452</v>
      </c>
      <c r="I770" s="145">
        <v>2024</v>
      </c>
      <c r="J770" s="409">
        <v>219</v>
      </c>
    </row>
    <row r="771" spans="1:10" x14ac:dyDescent="0.2">
      <c r="A771" s="147" t="s">
        <v>428</v>
      </c>
      <c r="B771" s="147" t="s">
        <v>70</v>
      </c>
      <c r="C771" s="147" t="s">
        <v>429</v>
      </c>
      <c r="D771" s="147" t="s">
        <v>154</v>
      </c>
      <c r="E771" s="145" t="s">
        <v>430</v>
      </c>
      <c r="F771" s="146" t="s">
        <v>450</v>
      </c>
      <c r="G771" s="146" t="s">
        <v>469</v>
      </c>
      <c r="H771" s="146" t="s">
        <v>453</v>
      </c>
      <c r="I771" s="145">
        <v>2024</v>
      </c>
      <c r="J771" s="409">
        <v>1849</v>
      </c>
    </row>
    <row r="772" spans="1:10" x14ac:dyDescent="0.2">
      <c r="A772" s="147" t="s">
        <v>428</v>
      </c>
      <c r="B772" s="147" t="s">
        <v>70</v>
      </c>
      <c r="C772" s="147" t="s">
        <v>429</v>
      </c>
      <c r="D772" s="147" t="s">
        <v>154</v>
      </c>
      <c r="E772" s="145" t="s">
        <v>430</v>
      </c>
      <c r="F772" s="146" t="s">
        <v>450</v>
      </c>
      <c r="G772" s="146" t="s">
        <v>469</v>
      </c>
      <c r="H772" s="146" t="s">
        <v>454</v>
      </c>
      <c r="I772" s="145">
        <v>2024</v>
      </c>
      <c r="J772" s="409">
        <v>861</v>
      </c>
    </row>
    <row r="773" spans="1:10" x14ac:dyDescent="0.2">
      <c r="A773" s="147" t="s">
        <v>428</v>
      </c>
      <c r="B773" s="147" t="s">
        <v>70</v>
      </c>
      <c r="C773" s="147" t="s">
        <v>429</v>
      </c>
      <c r="D773" s="147" t="s">
        <v>154</v>
      </c>
      <c r="E773" s="145" t="s">
        <v>430</v>
      </c>
      <c r="F773" s="146" t="s">
        <v>450</v>
      </c>
      <c r="G773" s="146" t="s">
        <v>469</v>
      </c>
      <c r="H773" s="146" t="s">
        <v>455</v>
      </c>
      <c r="I773" s="145">
        <v>2024</v>
      </c>
      <c r="J773" s="409">
        <v>38</v>
      </c>
    </row>
    <row r="774" spans="1:10" x14ac:dyDescent="0.2">
      <c r="A774" s="147" t="s">
        <v>428</v>
      </c>
      <c r="B774" s="147" t="s">
        <v>70</v>
      </c>
      <c r="C774" s="147" t="s">
        <v>429</v>
      </c>
      <c r="D774" s="147" t="s">
        <v>154</v>
      </c>
      <c r="E774" s="145" t="s">
        <v>430</v>
      </c>
      <c r="F774" s="146" t="s">
        <v>450</v>
      </c>
      <c r="G774" s="146" t="s">
        <v>469</v>
      </c>
      <c r="H774" s="146" t="s">
        <v>456</v>
      </c>
      <c r="I774" s="145">
        <v>2024</v>
      </c>
      <c r="J774" s="409">
        <v>900</v>
      </c>
    </row>
    <row r="775" spans="1:10" x14ac:dyDescent="0.2">
      <c r="A775" s="147" t="s">
        <v>428</v>
      </c>
      <c r="B775" s="147" t="s">
        <v>70</v>
      </c>
      <c r="C775" s="147" t="s">
        <v>429</v>
      </c>
      <c r="D775" s="147" t="s">
        <v>154</v>
      </c>
      <c r="E775" s="145" t="s">
        <v>430</v>
      </c>
      <c r="F775" s="146" t="s">
        <v>450</v>
      </c>
      <c r="G775" s="146" t="s">
        <v>469</v>
      </c>
      <c r="H775" s="146" t="s">
        <v>457</v>
      </c>
      <c r="I775" s="145">
        <v>2024</v>
      </c>
      <c r="J775" s="409">
        <v>5</v>
      </c>
    </row>
    <row r="776" spans="1:10" x14ac:dyDescent="0.2">
      <c r="A776" s="147" t="s">
        <v>428</v>
      </c>
      <c r="B776" s="147" t="s">
        <v>70</v>
      </c>
      <c r="C776" s="147" t="s">
        <v>429</v>
      </c>
      <c r="D776" s="147" t="s">
        <v>154</v>
      </c>
      <c r="E776" s="145" t="s">
        <v>430</v>
      </c>
      <c r="F776" s="146" t="s">
        <v>450</v>
      </c>
      <c r="G776" s="146" t="s">
        <v>178</v>
      </c>
      <c r="H776" s="146" t="s">
        <v>72</v>
      </c>
      <c r="I776" s="145">
        <v>2024</v>
      </c>
      <c r="J776" s="409">
        <v>13</v>
      </c>
    </row>
    <row r="777" spans="1:10" x14ac:dyDescent="0.2">
      <c r="A777" s="147" t="s">
        <v>428</v>
      </c>
      <c r="B777" s="147" t="s">
        <v>70</v>
      </c>
      <c r="C777" s="147" t="s">
        <v>429</v>
      </c>
      <c r="D777" s="147" t="s">
        <v>154</v>
      </c>
      <c r="E777" s="145" t="s">
        <v>430</v>
      </c>
      <c r="F777" s="146" t="s">
        <v>450</v>
      </c>
      <c r="G777" s="146" t="s">
        <v>178</v>
      </c>
      <c r="H777" s="146" t="s">
        <v>458</v>
      </c>
      <c r="I777" s="145">
        <v>2024</v>
      </c>
      <c r="J777" s="409">
        <v>11</v>
      </c>
    </row>
    <row r="778" spans="1:10" x14ac:dyDescent="0.2">
      <c r="A778" s="147" t="s">
        <v>428</v>
      </c>
      <c r="B778" s="147" t="s">
        <v>70</v>
      </c>
      <c r="C778" s="147" t="s">
        <v>429</v>
      </c>
      <c r="D778" s="147" t="s">
        <v>154</v>
      </c>
      <c r="E778" s="145" t="s">
        <v>430</v>
      </c>
      <c r="F778" s="146" t="s">
        <v>450</v>
      </c>
      <c r="G778" s="146" t="s">
        <v>178</v>
      </c>
      <c r="H778" s="146" t="s">
        <v>459</v>
      </c>
      <c r="I778" s="145">
        <v>2024</v>
      </c>
      <c r="J778" s="409" t="s">
        <v>579</v>
      </c>
    </row>
    <row r="779" spans="1:10" x14ac:dyDescent="0.2">
      <c r="A779" s="147" t="s">
        <v>428</v>
      </c>
      <c r="B779" s="147" t="s">
        <v>70</v>
      </c>
      <c r="C779" s="147" t="s">
        <v>429</v>
      </c>
      <c r="D779" s="147" t="s">
        <v>154</v>
      </c>
      <c r="E779" s="145" t="s">
        <v>430</v>
      </c>
      <c r="F779" s="146" t="s">
        <v>450</v>
      </c>
      <c r="G779" s="146" t="s">
        <v>178</v>
      </c>
      <c r="H779" s="146" t="s">
        <v>460</v>
      </c>
      <c r="I779" s="145">
        <v>2024</v>
      </c>
      <c r="J779" s="409">
        <v>2</v>
      </c>
    </row>
    <row r="780" spans="1:10" x14ac:dyDescent="0.2">
      <c r="A780" s="147" t="s">
        <v>428</v>
      </c>
      <c r="B780" s="147" t="s">
        <v>70</v>
      </c>
      <c r="C780" s="147" t="s">
        <v>429</v>
      </c>
      <c r="D780" s="147" t="s">
        <v>154</v>
      </c>
      <c r="E780" s="145" t="s">
        <v>430</v>
      </c>
      <c r="F780" s="146" t="s">
        <v>450</v>
      </c>
      <c r="G780" s="146" t="s">
        <v>461</v>
      </c>
      <c r="H780" s="145" t="s">
        <v>72</v>
      </c>
      <c r="I780" s="145">
        <v>2024</v>
      </c>
      <c r="J780" s="409">
        <v>2439</v>
      </c>
    </row>
    <row r="781" spans="1:10" x14ac:dyDescent="0.2">
      <c r="A781" s="147" t="s">
        <v>428</v>
      </c>
      <c r="B781" s="147" t="s">
        <v>70</v>
      </c>
      <c r="C781" s="147" t="s">
        <v>429</v>
      </c>
      <c r="D781" s="147" t="s">
        <v>154</v>
      </c>
      <c r="E781" s="145" t="s">
        <v>430</v>
      </c>
      <c r="F781" s="146" t="s">
        <v>450</v>
      </c>
      <c r="G781" s="146" t="s">
        <v>461</v>
      </c>
      <c r="H781" s="145" t="s">
        <v>462</v>
      </c>
      <c r="I781" s="145">
        <v>2024</v>
      </c>
      <c r="J781" s="409">
        <v>1850</v>
      </c>
    </row>
    <row r="782" spans="1:10" x14ac:dyDescent="0.2">
      <c r="A782" s="147" t="s">
        <v>428</v>
      </c>
      <c r="B782" s="147" t="s">
        <v>70</v>
      </c>
      <c r="C782" s="147" t="s">
        <v>429</v>
      </c>
      <c r="D782" s="147" t="s">
        <v>154</v>
      </c>
      <c r="E782" s="145" t="s">
        <v>430</v>
      </c>
      <c r="F782" s="146" t="s">
        <v>450</v>
      </c>
      <c r="G782" s="146" t="s">
        <v>461</v>
      </c>
      <c r="H782" s="145" t="s">
        <v>463</v>
      </c>
      <c r="I782" s="145">
        <v>2024</v>
      </c>
      <c r="J782" s="409">
        <v>219</v>
      </c>
    </row>
    <row r="783" spans="1:10" x14ac:dyDescent="0.2">
      <c r="A783" s="147" t="s">
        <v>428</v>
      </c>
      <c r="B783" s="147" t="s">
        <v>70</v>
      </c>
      <c r="C783" s="147" t="s">
        <v>429</v>
      </c>
      <c r="D783" s="147" t="s">
        <v>154</v>
      </c>
      <c r="E783" s="145" t="s">
        <v>430</v>
      </c>
      <c r="F783" s="146" t="s">
        <v>450</v>
      </c>
      <c r="G783" s="146" t="s">
        <v>461</v>
      </c>
      <c r="H783" s="145" t="s">
        <v>464</v>
      </c>
      <c r="I783" s="145">
        <v>2024</v>
      </c>
      <c r="J783" s="409">
        <v>370</v>
      </c>
    </row>
    <row r="784" spans="1:10" x14ac:dyDescent="0.2">
      <c r="A784" s="147" t="s">
        <v>428</v>
      </c>
      <c r="B784" s="147" t="s">
        <v>70</v>
      </c>
      <c r="C784" s="147" t="s">
        <v>429</v>
      </c>
      <c r="D784" s="147" t="s">
        <v>156</v>
      </c>
      <c r="E784" s="145" t="s">
        <v>430</v>
      </c>
      <c r="F784" s="146" t="s">
        <v>450</v>
      </c>
      <c r="G784" s="146" t="s">
        <v>468</v>
      </c>
      <c r="H784" s="146" t="s">
        <v>72</v>
      </c>
      <c r="I784" s="145">
        <v>2024</v>
      </c>
      <c r="J784" s="409">
        <v>1571</v>
      </c>
    </row>
    <row r="785" spans="1:10" x14ac:dyDescent="0.2">
      <c r="A785" s="147" t="s">
        <v>428</v>
      </c>
      <c r="B785" s="147" t="s">
        <v>70</v>
      </c>
      <c r="C785" s="147" t="s">
        <v>429</v>
      </c>
      <c r="D785" s="147" t="s">
        <v>156</v>
      </c>
      <c r="E785" s="145" t="s">
        <v>430</v>
      </c>
      <c r="F785" s="146" t="s">
        <v>450</v>
      </c>
      <c r="G785" s="146" t="s">
        <v>469</v>
      </c>
      <c r="H785" s="145" t="s">
        <v>72</v>
      </c>
      <c r="I785" s="145">
        <v>2024</v>
      </c>
      <c r="J785" s="409">
        <v>1558</v>
      </c>
    </row>
    <row r="786" spans="1:10" x14ac:dyDescent="0.2">
      <c r="A786" s="147" t="s">
        <v>428</v>
      </c>
      <c r="B786" s="147" t="s">
        <v>70</v>
      </c>
      <c r="C786" s="147" t="s">
        <v>429</v>
      </c>
      <c r="D786" s="147" t="s">
        <v>156</v>
      </c>
      <c r="E786" s="145" t="s">
        <v>430</v>
      </c>
      <c r="F786" s="146" t="s">
        <v>450</v>
      </c>
      <c r="G786" s="146" t="s">
        <v>469</v>
      </c>
      <c r="H786" s="146" t="s">
        <v>451</v>
      </c>
      <c r="I786" s="145">
        <v>2024</v>
      </c>
      <c r="J786" s="409">
        <v>93</v>
      </c>
    </row>
    <row r="787" spans="1:10" x14ac:dyDescent="0.2">
      <c r="A787" s="147" t="s">
        <v>428</v>
      </c>
      <c r="B787" s="147" t="s">
        <v>70</v>
      </c>
      <c r="C787" s="147" t="s">
        <v>429</v>
      </c>
      <c r="D787" s="147" t="s">
        <v>156</v>
      </c>
      <c r="E787" s="145" t="s">
        <v>430</v>
      </c>
      <c r="F787" s="146" t="s">
        <v>450</v>
      </c>
      <c r="G787" s="146" t="s">
        <v>469</v>
      </c>
      <c r="H787" s="146" t="s">
        <v>452</v>
      </c>
      <c r="I787" s="145">
        <v>2024</v>
      </c>
      <c r="J787" s="409">
        <v>48</v>
      </c>
    </row>
    <row r="788" spans="1:10" x14ac:dyDescent="0.2">
      <c r="A788" s="147" t="s">
        <v>428</v>
      </c>
      <c r="B788" s="147" t="s">
        <v>70</v>
      </c>
      <c r="C788" s="147" t="s">
        <v>429</v>
      </c>
      <c r="D788" s="147" t="s">
        <v>156</v>
      </c>
      <c r="E788" s="145" t="s">
        <v>430</v>
      </c>
      <c r="F788" s="146" t="s">
        <v>450</v>
      </c>
      <c r="G788" s="146" t="s">
        <v>469</v>
      </c>
      <c r="H788" s="146" t="s">
        <v>453</v>
      </c>
      <c r="I788" s="145">
        <v>2024</v>
      </c>
      <c r="J788" s="409">
        <v>423</v>
      </c>
    </row>
    <row r="789" spans="1:10" x14ac:dyDescent="0.2">
      <c r="A789" s="147" t="s">
        <v>428</v>
      </c>
      <c r="B789" s="147" t="s">
        <v>70</v>
      </c>
      <c r="C789" s="147" t="s">
        <v>429</v>
      </c>
      <c r="D789" s="147" t="s">
        <v>156</v>
      </c>
      <c r="E789" s="145" t="s">
        <v>430</v>
      </c>
      <c r="F789" s="146" t="s">
        <v>450</v>
      </c>
      <c r="G789" s="146" t="s">
        <v>469</v>
      </c>
      <c r="H789" s="146" t="s">
        <v>454</v>
      </c>
      <c r="I789" s="145">
        <v>2024</v>
      </c>
      <c r="J789" s="409">
        <v>553</v>
      </c>
    </row>
    <row r="790" spans="1:10" x14ac:dyDescent="0.2">
      <c r="A790" s="147" t="s">
        <v>428</v>
      </c>
      <c r="B790" s="147" t="s">
        <v>70</v>
      </c>
      <c r="C790" s="147" t="s">
        <v>429</v>
      </c>
      <c r="D790" s="147" t="s">
        <v>156</v>
      </c>
      <c r="E790" s="145" t="s">
        <v>430</v>
      </c>
      <c r="F790" s="146" t="s">
        <v>450</v>
      </c>
      <c r="G790" s="146" t="s">
        <v>469</v>
      </c>
      <c r="H790" s="146" t="s">
        <v>455</v>
      </c>
      <c r="I790" s="145">
        <v>2024</v>
      </c>
      <c r="J790" s="409">
        <v>27</v>
      </c>
    </row>
    <row r="791" spans="1:10" x14ac:dyDescent="0.2">
      <c r="A791" s="147" t="s">
        <v>428</v>
      </c>
      <c r="B791" s="147" t="s">
        <v>70</v>
      </c>
      <c r="C791" s="147" t="s">
        <v>429</v>
      </c>
      <c r="D791" s="147" t="s">
        <v>156</v>
      </c>
      <c r="E791" s="145" t="s">
        <v>430</v>
      </c>
      <c r="F791" s="146" t="s">
        <v>450</v>
      </c>
      <c r="G791" s="146" t="s">
        <v>469</v>
      </c>
      <c r="H791" s="146" t="s">
        <v>456</v>
      </c>
      <c r="I791" s="145">
        <v>2024</v>
      </c>
      <c r="J791" s="409">
        <v>410</v>
      </c>
    </row>
    <row r="792" spans="1:10" x14ac:dyDescent="0.2">
      <c r="A792" s="147" t="s">
        <v>428</v>
      </c>
      <c r="B792" s="147" t="s">
        <v>70</v>
      </c>
      <c r="C792" s="147" t="s">
        <v>429</v>
      </c>
      <c r="D792" s="147" t="s">
        <v>156</v>
      </c>
      <c r="E792" s="145" t="s">
        <v>430</v>
      </c>
      <c r="F792" s="146" t="s">
        <v>450</v>
      </c>
      <c r="G792" s="146" t="s">
        <v>469</v>
      </c>
      <c r="H792" s="146" t="s">
        <v>457</v>
      </c>
      <c r="I792" s="145">
        <v>2024</v>
      </c>
      <c r="J792" s="409">
        <v>4</v>
      </c>
    </row>
    <row r="793" spans="1:10" x14ac:dyDescent="0.2">
      <c r="A793" s="147" t="s">
        <v>428</v>
      </c>
      <c r="B793" s="147" t="s">
        <v>70</v>
      </c>
      <c r="C793" s="147" t="s">
        <v>429</v>
      </c>
      <c r="D793" s="147" t="s">
        <v>156</v>
      </c>
      <c r="E793" s="145" t="s">
        <v>430</v>
      </c>
      <c r="F793" s="146" t="s">
        <v>450</v>
      </c>
      <c r="G793" s="146" t="s">
        <v>178</v>
      </c>
      <c r="H793" s="146" t="s">
        <v>72</v>
      </c>
      <c r="I793" s="145">
        <v>2024</v>
      </c>
      <c r="J793" s="409">
        <v>13</v>
      </c>
    </row>
    <row r="794" spans="1:10" x14ac:dyDescent="0.2">
      <c r="A794" s="147" t="s">
        <v>428</v>
      </c>
      <c r="B794" s="147" t="s">
        <v>70</v>
      </c>
      <c r="C794" s="147" t="s">
        <v>429</v>
      </c>
      <c r="D794" s="147" t="s">
        <v>156</v>
      </c>
      <c r="E794" s="145" t="s">
        <v>430</v>
      </c>
      <c r="F794" s="146" t="s">
        <v>450</v>
      </c>
      <c r="G794" s="146" t="s">
        <v>178</v>
      </c>
      <c r="H794" s="146" t="s">
        <v>458</v>
      </c>
      <c r="I794" s="145">
        <v>2024</v>
      </c>
      <c r="J794" s="409">
        <v>11</v>
      </c>
    </row>
    <row r="795" spans="1:10" x14ac:dyDescent="0.2">
      <c r="A795" s="147" t="s">
        <v>428</v>
      </c>
      <c r="B795" s="147" t="s">
        <v>70</v>
      </c>
      <c r="C795" s="147" t="s">
        <v>429</v>
      </c>
      <c r="D795" s="147" t="s">
        <v>156</v>
      </c>
      <c r="E795" s="145" t="s">
        <v>430</v>
      </c>
      <c r="F795" s="146" t="s">
        <v>450</v>
      </c>
      <c r="G795" s="146" t="s">
        <v>178</v>
      </c>
      <c r="H795" s="146" t="s">
        <v>459</v>
      </c>
      <c r="I795" s="145">
        <v>2024</v>
      </c>
      <c r="J795" s="409" t="s">
        <v>579</v>
      </c>
    </row>
    <row r="796" spans="1:10" x14ac:dyDescent="0.2">
      <c r="A796" s="147" t="s">
        <v>428</v>
      </c>
      <c r="B796" s="147" t="s">
        <v>70</v>
      </c>
      <c r="C796" s="147" t="s">
        <v>429</v>
      </c>
      <c r="D796" s="147" t="s">
        <v>156</v>
      </c>
      <c r="E796" s="145" t="s">
        <v>430</v>
      </c>
      <c r="F796" s="146" t="s">
        <v>450</v>
      </c>
      <c r="G796" s="146" t="s">
        <v>178</v>
      </c>
      <c r="H796" s="146" t="s">
        <v>460</v>
      </c>
      <c r="I796" s="145">
        <v>2024</v>
      </c>
      <c r="J796" s="409">
        <v>2</v>
      </c>
    </row>
    <row r="797" spans="1:10" x14ac:dyDescent="0.2">
      <c r="A797" s="147" t="s">
        <v>428</v>
      </c>
      <c r="B797" s="147" t="s">
        <v>70</v>
      </c>
      <c r="C797" s="147" t="s">
        <v>429</v>
      </c>
      <c r="D797" s="147" t="s">
        <v>156</v>
      </c>
      <c r="E797" s="145" t="s">
        <v>430</v>
      </c>
      <c r="F797" s="146" t="s">
        <v>450</v>
      </c>
      <c r="G797" s="146" t="s">
        <v>461</v>
      </c>
      <c r="H797" s="145" t="s">
        <v>72</v>
      </c>
      <c r="I797" s="145">
        <v>2024</v>
      </c>
      <c r="J797" s="409">
        <v>563</v>
      </c>
    </row>
    <row r="798" spans="1:10" x14ac:dyDescent="0.2">
      <c r="A798" s="147" t="s">
        <v>428</v>
      </c>
      <c r="B798" s="147" t="s">
        <v>70</v>
      </c>
      <c r="C798" s="147" t="s">
        <v>429</v>
      </c>
      <c r="D798" s="147" t="s">
        <v>156</v>
      </c>
      <c r="E798" s="145" t="s">
        <v>430</v>
      </c>
      <c r="F798" s="146" t="s">
        <v>450</v>
      </c>
      <c r="G798" s="146" t="s">
        <v>461</v>
      </c>
      <c r="H798" s="145" t="s">
        <v>462</v>
      </c>
      <c r="I798" s="145">
        <v>2024</v>
      </c>
      <c r="J798" s="409">
        <v>422</v>
      </c>
    </row>
    <row r="799" spans="1:10" x14ac:dyDescent="0.2">
      <c r="A799" s="147" t="s">
        <v>428</v>
      </c>
      <c r="B799" s="147" t="s">
        <v>70</v>
      </c>
      <c r="C799" s="147" t="s">
        <v>429</v>
      </c>
      <c r="D799" s="147" t="s">
        <v>156</v>
      </c>
      <c r="E799" s="145" t="s">
        <v>430</v>
      </c>
      <c r="F799" s="146" t="s">
        <v>450</v>
      </c>
      <c r="G799" s="146" t="s">
        <v>461</v>
      </c>
      <c r="H799" s="145" t="s">
        <v>463</v>
      </c>
      <c r="I799" s="145">
        <v>2024</v>
      </c>
      <c r="J799" s="409">
        <v>48</v>
      </c>
    </row>
    <row r="800" spans="1:10" x14ac:dyDescent="0.2">
      <c r="A800" s="147" t="s">
        <v>428</v>
      </c>
      <c r="B800" s="147" t="s">
        <v>70</v>
      </c>
      <c r="C800" s="147" t="s">
        <v>429</v>
      </c>
      <c r="D800" s="147" t="s">
        <v>156</v>
      </c>
      <c r="E800" s="145" t="s">
        <v>430</v>
      </c>
      <c r="F800" s="146" t="s">
        <v>450</v>
      </c>
      <c r="G800" s="146" t="s">
        <v>461</v>
      </c>
      <c r="H800" s="145" t="s">
        <v>464</v>
      </c>
      <c r="I800" s="145">
        <v>2024</v>
      </c>
      <c r="J800" s="409">
        <v>93</v>
      </c>
    </row>
    <row r="801" spans="1:10" x14ac:dyDescent="0.2">
      <c r="A801" s="147" t="s">
        <v>428</v>
      </c>
      <c r="B801" s="147" t="s">
        <v>70</v>
      </c>
      <c r="C801" s="147" t="s">
        <v>429</v>
      </c>
      <c r="D801" s="145" t="s">
        <v>155</v>
      </c>
      <c r="E801" s="145" t="s">
        <v>430</v>
      </c>
      <c r="F801" s="146" t="s">
        <v>450</v>
      </c>
      <c r="G801" s="146" t="s">
        <v>468</v>
      </c>
      <c r="H801" s="146" t="s">
        <v>72</v>
      </c>
      <c r="I801" s="145">
        <v>2024</v>
      </c>
      <c r="J801" s="409">
        <v>2686</v>
      </c>
    </row>
    <row r="802" spans="1:10" x14ac:dyDescent="0.2">
      <c r="A802" s="147" t="s">
        <v>428</v>
      </c>
      <c r="B802" s="147" t="s">
        <v>70</v>
      </c>
      <c r="C802" s="147" t="s">
        <v>429</v>
      </c>
      <c r="D802" s="145" t="s">
        <v>155</v>
      </c>
      <c r="E802" s="145" t="s">
        <v>430</v>
      </c>
      <c r="F802" s="146" t="s">
        <v>450</v>
      </c>
      <c r="G802" s="146" t="s">
        <v>469</v>
      </c>
      <c r="H802" s="145" t="s">
        <v>72</v>
      </c>
      <c r="I802" s="145">
        <v>2024</v>
      </c>
      <c r="J802" s="409">
        <v>2686</v>
      </c>
    </row>
    <row r="803" spans="1:10" x14ac:dyDescent="0.2">
      <c r="A803" s="147" t="s">
        <v>428</v>
      </c>
      <c r="B803" s="147" t="s">
        <v>70</v>
      </c>
      <c r="C803" s="147" t="s">
        <v>429</v>
      </c>
      <c r="D803" s="145" t="s">
        <v>155</v>
      </c>
      <c r="E803" s="145" t="s">
        <v>430</v>
      </c>
      <c r="F803" s="146" t="s">
        <v>450</v>
      </c>
      <c r="G803" s="146" t="s">
        <v>469</v>
      </c>
      <c r="H803" s="146" t="s">
        <v>451</v>
      </c>
      <c r="I803" s="145">
        <v>2024</v>
      </c>
      <c r="J803" s="409">
        <v>279</v>
      </c>
    </row>
    <row r="804" spans="1:10" x14ac:dyDescent="0.2">
      <c r="A804" s="147" t="s">
        <v>428</v>
      </c>
      <c r="B804" s="147" t="s">
        <v>70</v>
      </c>
      <c r="C804" s="147" t="s">
        <v>429</v>
      </c>
      <c r="D804" s="145" t="s">
        <v>155</v>
      </c>
      <c r="E804" s="145" t="s">
        <v>430</v>
      </c>
      <c r="F804" s="146" t="s">
        <v>450</v>
      </c>
      <c r="G804" s="146" t="s">
        <v>469</v>
      </c>
      <c r="H804" s="146" t="s">
        <v>452</v>
      </c>
      <c r="I804" s="145">
        <v>2024</v>
      </c>
      <c r="J804" s="409">
        <v>171</v>
      </c>
    </row>
    <row r="805" spans="1:10" x14ac:dyDescent="0.2">
      <c r="A805" s="147" t="s">
        <v>428</v>
      </c>
      <c r="B805" s="147" t="s">
        <v>70</v>
      </c>
      <c r="C805" s="147" t="s">
        <v>429</v>
      </c>
      <c r="D805" s="145" t="s">
        <v>155</v>
      </c>
      <c r="E805" s="145" t="s">
        <v>430</v>
      </c>
      <c r="F805" s="146" t="s">
        <v>450</v>
      </c>
      <c r="G805" s="146" t="s">
        <v>469</v>
      </c>
      <c r="H805" s="146" t="s">
        <v>453</v>
      </c>
      <c r="I805" s="145">
        <v>2024</v>
      </c>
      <c r="J805" s="409">
        <v>1426</v>
      </c>
    </row>
    <row r="806" spans="1:10" x14ac:dyDescent="0.2">
      <c r="A806" s="147" t="s">
        <v>428</v>
      </c>
      <c r="B806" s="147" t="s">
        <v>70</v>
      </c>
      <c r="C806" s="147" t="s">
        <v>429</v>
      </c>
      <c r="D806" s="145" t="s">
        <v>155</v>
      </c>
      <c r="E806" s="145" t="s">
        <v>430</v>
      </c>
      <c r="F806" s="146" t="s">
        <v>450</v>
      </c>
      <c r="G806" s="146" t="s">
        <v>469</v>
      </c>
      <c r="H806" s="146" t="s">
        <v>454</v>
      </c>
      <c r="I806" s="145">
        <v>2024</v>
      </c>
      <c r="J806" s="409">
        <v>308</v>
      </c>
    </row>
    <row r="807" spans="1:10" x14ac:dyDescent="0.2">
      <c r="A807" s="147" t="s">
        <v>428</v>
      </c>
      <c r="B807" s="147" t="s">
        <v>70</v>
      </c>
      <c r="C807" s="147" t="s">
        <v>429</v>
      </c>
      <c r="D807" s="145" t="s">
        <v>155</v>
      </c>
      <c r="E807" s="145" t="s">
        <v>430</v>
      </c>
      <c r="F807" s="146" t="s">
        <v>450</v>
      </c>
      <c r="G807" s="146" t="s">
        <v>469</v>
      </c>
      <c r="H807" s="146" t="s">
        <v>455</v>
      </c>
      <c r="I807" s="145">
        <v>2024</v>
      </c>
      <c r="J807" s="409">
        <v>11</v>
      </c>
    </row>
    <row r="808" spans="1:10" x14ac:dyDescent="0.2">
      <c r="A808" s="147" t="s">
        <v>428</v>
      </c>
      <c r="B808" s="147" t="s">
        <v>70</v>
      </c>
      <c r="C808" s="147" t="s">
        <v>429</v>
      </c>
      <c r="D808" s="145" t="s">
        <v>155</v>
      </c>
      <c r="E808" s="145" t="s">
        <v>430</v>
      </c>
      <c r="F808" s="146" t="s">
        <v>450</v>
      </c>
      <c r="G808" s="146" t="s">
        <v>469</v>
      </c>
      <c r="H808" s="146" t="s">
        <v>456</v>
      </c>
      <c r="I808" s="145">
        <v>2024</v>
      </c>
      <c r="J808" s="409">
        <v>490</v>
      </c>
    </row>
    <row r="809" spans="1:10" x14ac:dyDescent="0.2">
      <c r="A809" s="147" t="s">
        <v>428</v>
      </c>
      <c r="B809" s="147" t="s">
        <v>70</v>
      </c>
      <c r="C809" s="147" t="s">
        <v>429</v>
      </c>
      <c r="D809" s="145" t="s">
        <v>155</v>
      </c>
      <c r="E809" s="145" t="s">
        <v>430</v>
      </c>
      <c r="F809" s="146" t="s">
        <v>450</v>
      </c>
      <c r="G809" s="146" t="s">
        <v>469</v>
      </c>
      <c r="H809" s="146" t="s">
        <v>457</v>
      </c>
      <c r="I809" s="145">
        <v>2024</v>
      </c>
      <c r="J809" s="409">
        <v>1</v>
      </c>
    </row>
    <row r="810" spans="1:10" x14ac:dyDescent="0.2">
      <c r="A810" s="147" t="s">
        <v>428</v>
      </c>
      <c r="B810" s="147" t="s">
        <v>70</v>
      </c>
      <c r="C810" s="147" t="s">
        <v>429</v>
      </c>
      <c r="D810" s="145" t="s">
        <v>155</v>
      </c>
      <c r="E810" s="145" t="s">
        <v>430</v>
      </c>
      <c r="F810" s="146" t="s">
        <v>450</v>
      </c>
      <c r="G810" s="146" t="s">
        <v>178</v>
      </c>
      <c r="H810" s="146" t="s">
        <v>72</v>
      </c>
      <c r="I810" s="145">
        <v>2024</v>
      </c>
      <c r="J810" s="409" t="s">
        <v>579</v>
      </c>
    </row>
    <row r="811" spans="1:10" x14ac:dyDescent="0.2">
      <c r="A811" s="147" t="s">
        <v>428</v>
      </c>
      <c r="B811" s="147" t="s">
        <v>70</v>
      </c>
      <c r="C811" s="147" t="s">
        <v>429</v>
      </c>
      <c r="D811" s="145" t="s">
        <v>155</v>
      </c>
      <c r="E811" s="145" t="s">
        <v>430</v>
      </c>
      <c r="F811" s="146" t="s">
        <v>450</v>
      </c>
      <c r="G811" s="146" t="s">
        <v>178</v>
      </c>
      <c r="H811" s="146" t="s">
        <v>458</v>
      </c>
      <c r="I811" s="145">
        <v>2024</v>
      </c>
      <c r="J811" s="409" t="s">
        <v>579</v>
      </c>
    </row>
    <row r="812" spans="1:10" x14ac:dyDescent="0.2">
      <c r="A812" s="147" t="s">
        <v>428</v>
      </c>
      <c r="B812" s="147" t="s">
        <v>70</v>
      </c>
      <c r="C812" s="147" t="s">
        <v>429</v>
      </c>
      <c r="D812" s="145" t="s">
        <v>155</v>
      </c>
      <c r="E812" s="145" t="s">
        <v>430</v>
      </c>
      <c r="F812" s="146" t="s">
        <v>450</v>
      </c>
      <c r="G812" s="146" t="s">
        <v>178</v>
      </c>
      <c r="H812" s="146" t="s">
        <v>459</v>
      </c>
      <c r="I812" s="145">
        <v>2024</v>
      </c>
      <c r="J812" s="409" t="s">
        <v>579</v>
      </c>
    </row>
    <row r="813" spans="1:10" x14ac:dyDescent="0.2">
      <c r="A813" s="147" t="s">
        <v>428</v>
      </c>
      <c r="B813" s="147" t="s">
        <v>70</v>
      </c>
      <c r="C813" s="147" t="s">
        <v>429</v>
      </c>
      <c r="D813" s="145" t="s">
        <v>155</v>
      </c>
      <c r="E813" s="145" t="s">
        <v>430</v>
      </c>
      <c r="F813" s="146" t="s">
        <v>450</v>
      </c>
      <c r="G813" s="146" t="s">
        <v>178</v>
      </c>
      <c r="H813" s="146" t="s">
        <v>460</v>
      </c>
      <c r="I813" s="145">
        <v>2024</v>
      </c>
      <c r="J813" s="409" t="s">
        <v>579</v>
      </c>
    </row>
    <row r="814" spans="1:10" x14ac:dyDescent="0.2">
      <c r="A814" s="147" t="s">
        <v>428</v>
      </c>
      <c r="B814" s="147" t="s">
        <v>70</v>
      </c>
      <c r="C814" s="147" t="s">
        <v>429</v>
      </c>
      <c r="D814" s="145" t="s">
        <v>155</v>
      </c>
      <c r="E814" s="145" t="s">
        <v>430</v>
      </c>
      <c r="F814" s="146" t="s">
        <v>450</v>
      </c>
      <c r="G814" s="146" t="s">
        <v>461</v>
      </c>
      <c r="H814" s="145" t="s">
        <v>72</v>
      </c>
      <c r="I814" s="145">
        <v>2024</v>
      </c>
      <c r="J814" s="409">
        <v>1876</v>
      </c>
    </row>
    <row r="815" spans="1:10" x14ac:dyDescent="0.2">
      <c r="A815" s="147" t="s">
        <v>428</v>
      </c>
      <c r="B815" s="147" t="s">
        <v>70</v>
      </c>
      <c r="C815" s="147" t="s">
        <v>429</v>
      </c>
      <c r="D815" s="145" t="s">
        <v>155</v>
      </c>
      <c r="E815" s="145" t="s">
        <v>430</v>
      </c>
      <c r="F815" s="146" t="s">
        <v>450</v>
      </c>
      <c r="G815" s="146" t="s">
        <v>461</v>
      </c>
      <c r="H815" s="145" t="s">
        <v>462</v>
      </c>
      <c r="I815" s="145">
        <v>2024</v>
      </c>
      <c r="J815" s="409">
        <v>1428</v>
      </c>
    </row>
    <row r="816" spans="1:10" x14ac:dyDescent="0.2">
      <c r="A816" s="147" t="s">
        <v>428</v>
      </c>
      <c r="B816" s="147" t="s">
        <v>70</v>
      </c>
      <c r="C816" s="147" t="s">
        <v>429</v>
      </c>
      <c r="D816" s="145" t="s">
        <v>155</v>
      </c>
      <c r="E816" s="145" t="s">
        <v>430</v>
      </c>
      <c r="F816" s="146" t="s">
        <v>450</v>
      </c>
      <c r="G816" s="146" t="s">
        <v>461</v>
      </c>
      <c r="H816" s="145" t="s">
        <v>463</v>
      </c>
      <c r="I816" s="145">
        <v>2024</v>
      </c>
      <c r="J816" s="409">
        <v>171</v>
      </c>
    </row>
    <row r="817" spans="1:10" x14ac:dyDescent="0.2">
      <c r="A817" s="145" t="s">
        <v>428</v>
      </c>
      <c r="B817" s="147" t="s">
        <v>70</v>
      </c>
      <c r="C817" s="145" t="s">
        <v>429</v>
      </c>
      <c r="D817" s="145" t="s">
        <v>155</v>
      </c>
      <c r="E817" s="145" t="s">
        <v>430</v>
      </c>
      <c r="F817" s="146" t="s">
        <v>450</v>
      </c>
      <c r="G817" s="146" t="s">
        <v>461</v>
      </c>
      <c r="H817" s="145" t="s">
        <v>464</v>
      </c>
      <c r="I817" s="145">
        <v>2024</v>
      </c>
      <c r="J817" s="409">
        <v>277</v>
      </c>
    </row>
    <row r="818" spans="1:10" x14ac:dyDescent="0.2">
      <c r="A818" s="147" t="s">
        <v>428</v>
      </c>
      <c r="B818" s="147" t="s">
        <v>71</v>
      </c>
      <c r="C818" s="147" t="s">
        <v>429</v>
      </c>
      <c r="D818" s="147" t="s">
        <v>154</v>
      </c>
      <c r="E818" s="147" t="s">
        <v>430</v>
      </c>
      <c r="F818" s="147" t="s">
        <v>450</v>
      </c>
      <c r="G818" s="147" t="s">
        <v>468</v>
      </c>
      <c r="H818" s="147" t="s">
        <v>72</v>
      </c>
      <c r="I818" s="147">
        <v>2024</v>
      </c>
      <c r="J818" s="409">
        <v>3175</v>
      </c>
    </row>
    <row r="819" spans="1:10" x14ac:dyDescent="0.2">
      <c r="A819" s="147" t="s">
        <v>428</v>
      </c>
      <c r="B819" s="147" t="s">
        <v>71</v>
      </c>
      <c r="C819" s="147" t="s">
        <v>429</v>
      </c>
      <c r="D819" s="147" t="s">
        <v>154</v>
      </c>
      <c r="E819" s="145" t="s">
        <v>430</v>
      </c>
      <c r="F819" s="146" t="s">
        <v>450</v>
      </c>
      <c r="G819" s="146" t="s">
        <v>469</v>
      </c>
      <c r="H819" s="145" t="s">
        <v>72</v>
      </c>
      <c r="I819" s="145">
        <v>2024</v>
      </c>
      <c r="J819" s="409">
        <v>3171</v>
      </c>
    </row>
    <row r="820" spans="1:10" x14ac:dyDescent="0.2">
      <c r="A820" s="147" t="s">
        <v>428</v>
      </c>
      <c r="B820" s="147" t="s">
        <v>71</v>
      </c>
      <c r="C820" s="147" t="s">
        <v>429</v>
      </c>
      <c r="D820" s="147" t="s">
        <v>154</v>
      </c>
      <c r="E820" s="145" t="s">
        <v>430</v>
      </c>
      <c r="F820" s="146" t="s">
        <v>450</v>
      </c>
      <c r="G820" s="146" t="s">
        <v>469</v>
      </c>
      <c r="H820" s="146" t="s">
        <v>451</v>
      </c>
      <c r="I820" s="145">
        <v>2024</v>
      </c>
      <c r="J820" s="409">
        <v>305</v>
      </c>
    </row>
    <row r="821" spans="1:10" x14ac:dyDescent="0.2">
      <c r="A821" s="147" t="s">
        <v>428</v>
      </c>
      <c r="B821" s="147" t="s">
        <v>71</v>
      </c>
      <c r="C821" s="147" t="s">
        <v>429</v>
      </c>
      <c r="D821" s="147" t="s">
        <v>154</v>
      </c>
      <c r="E821" s="145" t="s">
        <v>430</v>
      </c>
      <c r="F821" s="146" t="s">
        <v>450</v>
      </c>
      <c r="G821" s="146" t="s">
        <v>469</v>
      </c>
      <c r="H821" s="146" t="s">
        <v>452</v>
      </c>
      <c r="I821" s="145">
        <v>2024</v>
      </c>
      <c r="J821" s="409">
        <v>117</v>
      </c>
    </row>
    <row r="822" spans="1:10" x14ac:dyDescent="0.2">
      <c r="A822" s="147" t="s">
        <v>428</v>
      </c>
      <c r="B822" s="147" t="s">
        <v>71</v>
      </c>
      <c r="C822" s="147" t="s">
        <v>429</v>
      </c>
      <c r="D822" s="147" t="s">
        <v>154</v>
      </c>
      <c r="E822" s="145" t="s">
        <v>430</v>
      </c>
      <c r="F822" s="146" t="s">
        <v>450</v>
      </c>
      <c r="G822" s="146" t="s">
        <v>469</v>
      </c>
      <c r="H822" s="146" t="s">
        <v>453</v>
      </c>
      <c r="I822" s="145">
        <v>2024</v>
      </c>
      <c r="J822" s="409">
        <v>870</v>
      </c>
    </row>
    <row r="823" spans="1:10" x14ac:dyDescent="0.2">
      <c r="A823" s="147" t="s">
        <v>428</v>
      </c>
      <c r="B823" s="147" t="s">
        <v>71</v>
      </c>
      <c r="C823" s="147" t="s">
        <v>429</v>
      </c>
      <c r="D823" s="147" t="s">
        <v>154</v>
      </c>
      <c r="E823" s="145" t="s">
        <v>430</v>
      </c>
      <c r="F823" s="146" t="s">
        <v>450</v>
      </c>
      <c r="G823" s="146" t="s">
        <v>469</v>
      </c>
      <c r="H823" s="146" t="s">
        <v>454</v>
      </c>
      <c r="I823" s="145">
        <v>2024</v>
      </c>
      <c r="J823" s="409">
        <v>1022</v>
      </c>
    </row>
    <row r="824" spans="1:10" x14ac:dyDescent="0.2">
      <c r="A824" s="147" t="s">
        <v>428</v>
      </c>
      <c r="B824" s="147" t="s">
        <v>71</v>
      </c>
      <c r="C824" s="147" t="s">
        <v>429</v>
      </c>
      <c r="D824" s="147" t="s">
        <v>154</v>
      </c>
      <c r="E824" s="145" t="s">
        <v>430</v>
      </c>
      <c r="F824" s="146" t="s">
        <v>450</v>
      </c>
      <c r="G824" s="146" t="s">
        <v>469</v>
      </c>
      <c r="H824" s="146" t="s">
        <v>455</v>
      </c>
      <c r="I824" s="145">
        <v>2024</v>
      </c>
      <c r="J824" s="409">
        <v>167</v>
      </c>
    </row>
    <row r="825" spans="1:10" x14ac:dyDescent="0.2">
      <c r="A825" s="147" t="s">
        <v>428</v>
      </c>
      <c r="B825" s="147" t="s">
        <v>71</v>
      </c>
      <c r="C825" s="147" t="s">
        <v>429</v>
      </c>
      <c r="D825" s="147" t="s">
        <v>154</v>
      </c>
      <c r="E825" s="145" t="s">
        <v>430</v>
      </c>
      <c r="F825" s="146" t="s">
        <v>450</v>
      </c>
      <c r="G825" s="146" t="s">
        <v>469</v>
      </c>
      <c r="H825" s="146" t="s">
        <v>456</v>
      </c>
      <c r="I825" s="145">
        <v>2024</v>
      </c>
      <c r="J825" s="409">
        <v>636</v>
      </c>
    </row>
    <row r="826" spans="1:10" x14ac:dyDescent="0.2">
      <c r="A826" s="147" t="s">
        <v>428</v>
      </c>
      <c r="B826" s="147" t="s">
        <v>71</v>
      </c>
      <c r="C826" s="147" t="s">
        <v>429</v>
      </c>
      <c r="D826" s="147" t="s">
        <v>154</v>
      </c>
      <c r="E826" s="145" t="s">
        <v>430</v>
      </c>
      <c r="F826" s="146" t="s">
        <v>450</v>
      </c>
      <c r="G826" s="146" t="s">
        <v>469</v>
      </c>
      <c r="H826" s="146" t="s">
        <v>457</v>
      </c>
      <c r="I826" s="145">
        <v>2024</v>
      </c>
      <c r="J826" s="409">
        <v>54</v>
      </c>
    </row>
    <row r="827" spans="1:10" x14ac:dyDescent="0.2">
      <c r="A827" s="147" t="s">
        <v>428</v>
      </c>
      <c r="B827" s="147" t="s">
        <v>71</v>
      </c>
      <c r="C827" s="147" t="s">
        <v>429</v>
      </c>
      <c r="D827" s="147" t="s">
        <v>154</v>
      </c>
      <c r="E827" s="145" t="s">
        <v>430</v>
      </c>
      <c r="F827" s="146" t="s">
        <v>450</v>
      </c>
      <c r="G827" s="146" t="s">
        <v>178</v>
      </c>
      <c r="H827" s="146" t="s">
        <v>72</v>
      </c>
      <c r="I827" s="145">
        <v>2024</v>
      </c>
      <c r="J827" s="409">
        <v>4</v>
      </c>
    </row>
    <row r="828" spans="1:10" x14ac:dyDescent="0.2">
      <c r="A828" s="147" t="s">
        <v>428</v>
      </c>
      <c r="B828" s="147" t="s">
        <v>71</v>
      </c>
      <c r="C828" s="147" t="s">
        <v>429</v>
      </c>
      <c r="D828" s="147" t="s">
        <v>154</v>
      </c>
      <c r="E828" s="145" t="s">
        <v>430</v>
      </c>
      <c r="F828" s="146" t="s">
        <v>450</v>
      </c>
      <c r="G828" s="146" t="s">
        <v>178</v>
      </c>
      <c r="H828" s="146" t="s">
        <v>458</v>
      </c>
      <c r="I828" s="145">
        <v>2024</v>
      </c>
      <c r="J828" s="409">
        <v>4</v>
      </c>
    </row>
    <row r="829" spans="1:10" x14ac:dyDescent="0.2">
      <c r="A829" s="147" t="s">
        <v>428</v>
      </c>
      <c r="B829" s="147" t="s">
        <v>71</v>
      </c>
      <c r="C829" s="147" t="s">
        <v>429</v>
      </c>
      <c r="D829" s="147" t="s">
        <v>154</v>
      </c>
      <c r="E829" s="145" t="s">
        <v>430</v>
      </c>
      <c r="F829" s="146" t="s">
        <v>450</v>
      </c>
      <c r="G829" s="146" t="s">
        <v>178</v>
      </c>
      <c r="H829" s="146" t="s">
        <v>459</v>
      </c>
      <c r="I829" s="145">
        <v>2024</v>
      </c>
      <c r="J829" s="409" t="s">
        <v>579</v>
      </c>
    </row>
    <row r="830" spans="1:10" x14ac:dyDescent="0.2">
      <c r="A830" s="147" t="s">
        <v>428</v>
      </c>
      <c r="B830" s="147" t="s">
        <v>71</v>
      </c>
      <c r="C830" s="147" t="s">
        <v>429</v>
      </c>
      <c r="D830" s="147" t="s">
        <v>154</v>
      </c>
      <c r="E830" s="145" t="s">
        <v>430</v>
      </c>
      <c r="F830" s="146" t="s">
        <v>450</v>
      </c>
      <c r="G830" s="146" t="s">
        <v>178</v>
      </c>
      <c r="H830" s="146" t="s">
        <v>460</v>
      </c>
      <c r="I830" s="145">
        <v>2024</v>
      </c>
      <c r="J830" s="409" t="s">
        <v>579</v>
      </c>
    </row>
    <row r="831" spans="1:10" x14ac:dyDescent="0.2">
      <c r="A831" s="147" t="s">
        <v>428</v>
      </c>
      <c r="B831" s="147" t="s">
        <v>71</v>
      </c>
      <c r="C831" s="147" t="s">
        <v>429</v>
      </c>
      <c r="D831" s="147" t="s">
        <v>154</v>
      </c>
      <c r="E831" s="145" t="s">
        <v>430</v>
      </c>
      <c r="F831" s="146" t="s">
        <v>450</v>
      </c>
      <c r="G831" s="146" t="s">
        <v>461</v>
      </c>
      <c r="H831" s="145" t="s">
        <v>72</v>
      </c>
      <c r="I831" s="145">
        <v>2024</v>
      </c>
      <c r="J831" s="409">
        <v>1284</v>
      </c>
    </row>
    <row r="832" spans="1:10" x14ac:dyDescent="0.2">
      <c r="A832" s="147" t="s">
        <v>428</v>
      </c>
      <c r="B832" s="147" t="s">
        <v>71</v>
      </c>
      <c r="C832" s="147" t="s">
        <v>429</v>
      </c>
      <c r="D832" s="147" t="s">
        <v>154</v>
      </c>
      <c r="E832" s="145" t="s">
        <v>430</v>
      </c>
      <c r="F832" s="146" t="s">
        <v>450</v>
      </c>
      <c r="G832" s="146" t="s">
        <v>461</v>
      </c>
      <c r="H832" s="145" t="s">
        <v>462</v>
      </c>
      <c r="I832" s="145">
        <v>2024</v>
      </c>
      <c r="J832" s="409">
        <v>864</v>
      </c>
    </row>
    <row r="833" spans="1:10" x14ac:dyDescent="0.2">
      <c r="A833" s="147" t="s">
        <v>428</v>
      </c>
      <c r="B833" s="147" t="s">
        <v>71</v>
      </c>
      <c r="C833" s="147" t="s">
        <v>429</v>
      </c>
      <c r="D833" s="147" t="s">
        <v>154</v>
      </c>
      <c r="E833" s="145" t="s">
        <v>430</v>
      </c>
      <c r="F833" s="146" t="s">
        <v>450</v>
      </c>
      <c r="G833" s="146" t="s">
        <v>461</v>
      </c>
      <c r="H833" s="145" t="s">
        <v>463</v>
      </c>
      <c r="I833" s="145">
        <v>2024</v>
      </c>
      <c r="J833" s="409">
        <v>117</v>
      </c>
    </row>
    <row r="834" spans="1:10" x14ac:dyDescent="0.2">
      <c r="A834" s="147" t="s">
        <v>428</v>
      </c>
      <c r="B834" s="147" t="s">
        <v>71</v>
      </c>
      <c r="C834" s="147" t="s">
        <v>429</v>
      </c>
      <c r="D834" s="147" t="s">
        <v>154</v>
      </c>
      <c r="E834" s="145" t="s">
        <v>430</v>
      </c>
      <c r="F834" s="146" t="s">
        <v>450</v>
      </c>
      <c r="G834" s="146" t="s">
        <v>461</v>
      </c>
      <c r="H834" s="145" t="s">
        <v>464</v>
      </c>
      <c r="I834" s="145">
        <v>2024</v>
      </c>
      <c r="J834" s="409">
        <v>303</v>
      </c>
    </row>
    <row r="835" spans="1:10" x14ac:dyDescent="0.2">
      <c r="A835" s="147" t="s">
        <v>428</v>
      </c>
      <c r="B835" s="147" t="s">
        <v>71</v>
      </c>
      <c r="C835" s="147" t="s">
        <v>429</v>
      </c>
      <c r="D835" s="147" t="s">
        <v>156</v>
      </c>
      <c r="E835" s="145" t="s">
        <v>430</v>
      </c>
      <c r="F835" s="146" t="s">
        <v>450</v>
      </c>
      <c r="G835" s="146" t="s">
        <v>468</v>
      </c>
      <c r="H835" s="146" t="s">
        <v>72</v>
      </c>
      <c r="I835" s="145">
        <v>2024</v>
      </c>
      <c r="J835" s="409">
        <v>1307</v>
      </c>
    </row>
    <row r="836" spans="1:10" x14ac:dyDescent="0.2">
      <c r="A836" s="147" t="s">
        <v>428</v>
      </c>
      <c r="B836" s="147" t="s">
        <v>71</v>
      </c>
      <c r="C836" s="147" t="s">
        <v>429</v>
      </c>
      <c r="D836" s="147" t="s">
        <v>156</v>
      </c>
      <c r="E836" s="145" t="s">
        <v>430</v>
      </c>
      <c r="F836" s="146" t="s">
        <v>450</v>
      </c>
      <c r="G836" s="146" t="s">
        <v>469</v>
      </c>
      <c r="H836" s="145" t="s">
        <v>72</v>
      </c>
      <c r="I836" s="145">
        <v>2024</v>
      </c>
      <c r="J836" s="409">
        <v>1303</v>
      </c>
    </row>
    <row r="837" spans="1:10" x14ac:dyDescent="0.2">
      <c r="A837" s="147" t="s">
        <v>428</v>
      </c>
      <c r="B837" s="147" t="s">
        <v>71</v>
      </c>
      <c r="C837" s="147" t="s">
        <v>429</v>
      </c>
      <c r="D837" s="147" t="s">
        <v>156</v>
      </c>
      <c r="E837" s="145" t="s">
        <v>430</v>
      </c>
      <c r="F837" s="146" t="s">
        <v>450</v>
      </c>
      <c r="G837" s="146" t="s">
        <v>469</v>
      </c>
      <c r="H837" s="146" t="s">
        <v>451</v>
      </c>
      <c r="I837" s="145">
        <v>2024</v>
      </c>
      <c r="J837" s="409">
        <v>75</v>
      </c>
    </row>
    <row r="838" spans="1:10" x14ac:dyDescent="0.2">
      <c r="A838" s="147" t="s">
        <v>428</v>
      </c>
      <c r="B838" s="147" t="s">
        <v>71</v>
      </c>
      <c r="C838" s="147" t="s">
        <v>429</v>
      </c>
      <c r="D838" s="147" t="s">
        <v>156</v>
      </c>
      <c r="E838" s="145" t="s">
        <v>430</v>
      </c>
      <c r="F838" s="146" t="s">
        <v>450</v>
      </c>
      <c r="G838" s="146" t="s">
        <v>469</v>
      </c>
      <c r="H838" s="146" t="s">
        <v>452</v>
      </c>
      <c r="I838" s="145">
        <v>2024</v>
      </c>
      <c r="J838" s="409">
        <v>23</v>
      </c>
    </row>
    <row r="839" spans="1:10" x14ac:dyDescent="0.2">
      <c r="A839" s="147" t="s">
        <v>428</v>
      </c>
      <c r="B839" s="147" t="s">
        <v>71</v>
      </c>
      <c r="C839" s="147" t="s">
        <v>429</v>
      </c>
      <c r="D839" s="147" t="s">
        <v>156</v>
      </c>
      <c r="E839" s="145" t="s">
        <v>430</v>
      </c>
      <c r="F839" s="146" t="s">
        <v>450</v>
      </c>
      <c r="G839" s="146" t="s">
        <v>469</v>
      </c>
      <c r="H839" s="146" t="s">
        <v>453</v>
      </c>
      <c r="I839" s="145">
        <v>2024</v>
      </c>
      <c r="J839" s="409">
        <v>246</v>
      </c>
    </row>
    <row r="840" spans="1:10" x14ac:dyDescent="0.2">
      <c r="A840" s="147" t="s">
        <v>428</v>
      </c>
      <c r="B840" s="147" t="s">
        <v>71</v>
      </c>
      <c r="C840" s="147" t="s">
        <v>429</v>
      </c>
      <c r="D840" s="147" t="s">
        <v>156</v>
      </c>
      <c r="E840" s="145" t="s">
        <v>430</v>
      </c>
      <c r="F840" s="146" t="s">
        <v>450</v>
      </c>
      <c r="G840" s="146" t="s">
        <v>469</v>
      </c>
      <c r="H840" s="146" t="s">
        <v>454</v>
      </c>
      <c r="I840" s="145">
        <v>2024</v>
      </c>
      <c r="J840" s="409">
        <v>505</v>
      </c>
    </row>
    <row r="841" spans="1:10" x14ac:dyDescent="0.2">
      <c r="A841" s="147" t="s">
        <v>428</v>
      </c>
      <c r="B841" s="147" t="s">
        <v>71</v>
      </c>
      <c r="C841" s="147" t="s">
        <v>429</v>
      </c>
      <c r="D841" s="147" t="s">
        <v>156</v>
      </c>
      <c r="E841" s="145" t="s">
        <v>430</v>
      </c>
      <c r="F841" s="146" t="s">
        <v>450</v>
      </c>
      <c r="G841" s="146" t="s">
        <v>469</v>
      </c>
      <c r="H841" s="146" t="s">
        <v>455</v>
      </c>
      <c r="I841" s="145">
        <v>2024</v>
      </c>
      <c r="J841" s="409">
        <v>82</v>
      </c>
    </row>
    <row r="842" spans="1:10" x14ac:dyDescent="0.2">
      <c r="A842" s="147" t="s">
        <v>428</v>
      </c>
      <c r="B842" s="147" t="s">
        <v>71</v>
      </c>
      <c r="C842" s="147" t="s">
        <v>429</v>
      </c>
      <c r="D842" s="147" t="s">
        <v>156</v>
      </c>
      <c r="E842" s="145" t="s">
        <v>430</v>
      </c>
      <c r="F842" s="146" t="s">
        <v>450</v>
      </c>
      <c r="G842" s="146" t="s">
        <v>469</v>
      </c>
      <c r="H842" s="146" t="s">
        <v>456</v>
      </c>
      <c r="I842" s="145">
        <v>2024</v>
      </c>
      <c r="J842" s="409">
        <v>319</v>
      </c>
    </row>
    <row r="843" spans="1:10" x14ac:dyDescent="0.2">
      <c r="A843" s="147" t="s">
        <v>428</v>
      </c>
      <c r="B843" s="147" t="s">
        <v>71</v>
      </c>
      <c r="C843" s="147" t="s">
        <v>429</v>
      </c>
      <c r="D843" s="147" t="s">
        <v>156</v>
      </c>
      <c r="E843" s="145" t="s">
        <v>430</v>
      </c>
      <c r="F843" s="146" t="s">
        <v>450</v>
      </c>
      <c r="G843" s="146" t="s">
        <v>469</v>
      </c>
      <c r="H843" s="146" t="s">
        <v>457</v>
      </c>
      <c r="I843" s="145">
        <v>2024</v>
      </c>
      <c r="J843" s="409">
        <v>53</v>
      </c>
    </row>
    <row r="844" spans="1:10" x14ac:dyDescent="0.2">
      <c r="A844" s="147" t="s">
        <v>428</v>
      </c>
      <c r="B844" s="147" t="s">
        <v>71</v>
      </c>
      <c r="C844" s="147" t="s">
        <v>429</v>
      </c>
      <c r="D844" s="147" t="s">
        <v>156</v>
      </c>
      <c r="E844" s="145" t="s">
        <v>430</v>
      </c>
      <c r="F844" s="146" t="s">
        <v>450</v>
      </c>
      <c r="G844" s="146" t="s">
        <v>178</v>
      </c>
      <c r="H844" s="146" t="s">
        <v>72</v>
      </c>
      <c r="I844" s="145">
        <v>2024</v>
      </c>
      <c r="J844" s="409">
        <v>4</v>
      </c>
    </row>
    <row r="845" spans="1:10" x14ac:dyDescent="0.2">
      <c r="A845" s="147" t="s">
        <v>428</v>
      </c>
      <c r="B845" s="147" t="s">
        <v>71</v>
      </c>
      <c r="C845" s="147" t="s">
        <v>429</v>
      </c>
      <c r="D845" s="147" t="s">
        <v>156</v>
      </c>
      <c r="E845" s="145" t="s">
        <v>430</v>
      </c>
      <c r="F845" s="146" t="s">
        <v>450</v>
      </c>
      <c r="G845" s="146" t="s">
        <v>178</v>
      </c>
      <c r="H845" s="146" t="s">
        <v>458</v>
      </c>
      <c r="I845" s="145">
        <v>2024</v>
      </c>
      <c r="J845" s="409">
        <v>4</v>
      </c>
    </row>
    <row r="846" spans="1:10" x14ac:dyDescent="0.2">
      <c r="A846" s="147" t="s">
        <v>428</v>
      </c>
      <c r="B846" s="147" t="s">
        <v>71</v>
      </c>
      <c r="C846" s="147" t="s">
        <v>429</v>
      </c>
      <c r="D846" s="147" t="s">
        <v>156</v>
      </c>
      <c r="E846" s="145" t="s">
        <v>430</v>
      </c>
      <c r="F846" s="146" t="s">
        <v>450</v>
      </c>
      <c r="G846" s="146" t="s">
        <v>178</v>
      </c>
      <c r="H846" s="146" t="s">
        <v>459</v>
      </c>
      <c r="I846" s="145">
        <v>2024</v>
      </c>
      <c r="J846" s="409" t="s">
        <v>579</v>
      </c>
    </row>
    <row r="847" spans="1:10" x14ac:dyDescent="0.2">
      <c r="A847" s="147" t="s">
        <v>428</v>
      </c>
      <c r="B847" s="147" t="s">
        <v>71</v>
      </c>
      <c r="C847" s="147" t="s">
        <v>429</v>
      </c>
      <c r="D847" s="147" t="s">
        <v>156</v>
      </c>
      <c r="E847" s="145" t="s">
        <v>430</v>
      </c>
      <c r="F847" s="146" t="s">
        <v>450</v>
      </c>
      <c r="G847" s="146" t="s">
        <v>178</v>
      </c>
      <c r="H847" s="146" t="s">
        <v>460</v>
      </c>
      <c r="I847" s="145">
        <v>2024</v>
      </c>
      <c r="J847" s="409" t="s">
        <v>579</v>
      </c>
    </row>
    <row r="848" spans="1:10" x14ac:dyDescent="0.2">
      <c r="A848" s="147" t="s">
        <v>428</v>
      </c>
      <c r="B848" s="147" t="s">
        <v>71</v>
      </c>
      <c r="C848" s="147" t="s">
        <v>429</v>
      </c>
      <c r="D848" s="147" t="s">
        <v>156</v>
      </c>
      <c r="E848" s="145" t="s">
        <v>430</v>
      </c>
      <c r="F848" s="146" t="s">
        <v>450</v>
      </c>
      <c r="G848" s="146" t="s">
        <v>461</v>
      </c>
      <c r="H848" s="145" t="s">
        <v>72</v>
      </c>
      <c r="I848" s="145">
        <v>2024</v>
      </c>
      <c r="J848" s="409">
        <v>336</v>
      </c>
    </row>
    <row r="849" spans="1:10" x14ac:dyDescent="0.2">
      <c r="A849" s="147" t="s">
        <v>428</v>
      </c>
      <c r="B849" s="147" t="s">
        <v>71</v>
      </c>
      <c r="C849" s="147" t="s">
        <v>429</v>
      </c>
      <c r="D849" s="147" t="s">
        <v>156</v>
      </c>
      <c r="E849" s="145" t="s">
        <v>430</v>
      </c>
      <c r="F849" s="146" t="s">
        <v>450</v>
      </c>
      <c r="G849" s="146" t="s">
        <v>461</v>
      </c>
      <c r="H849" s="145" t="s">
        <v>462</v>
      </c>
      <c r="I849" s="145">
        <v>2024</v>
      </c>
      <c r="J849" s="409">
        <v>240</v>
      </c>
    </row>
    <row r="850" spans="1:10" x14ac:dyDescent="0.2">
      <c r="A850" s="147" t="s">
        <v>428</v>
      </c>
      <c r="B850" s="147" t="s">
        <v>71</v>
      </c>
      <c r="C850" s="147" t="s">
        <v>429</v>
      </c>
      <c r="D850" s="147" t="s">
        <v>156</v>
      </c>
      <c r="E850" s="145" t="s">
        <v>430</v>
      </c>
      <c r="F850" s="146" t="s">
        <v>450</v>
      </c>
      <c r="G850" s="146" t="s">
        <v>461</v>
      </c>
      <c r="H850" s="145" t="s">
        <v>463</v>
      </c>
      <c r="I850" s="145">
        <v>2024</v>
      </c>
      <c r="J850" s="409">
        <v>23</v>
      </c>
    </row>
    <row r="851" spans="1:10" x14ac:dyDescent="0.2">
      <c r="A851" s="147" t="s">
        <v>428</v>
      </c>
      <c r="B851" s="147" t="s">
        <v>71</v>
      </c>
      <c r="C851" s="147" t="s">
        <v>429</v>
      </c>
      <c r="D851" s="147" t="s">
        <v>156</v>
      </c>
      <c r="E851" s="145" t="s">
        <v>430</v>
      </c>
      <c r="F851" s="146" t="s">
        <v>450</v>
      </c>
      <c r="G851" s="146" t="s">
        <v>461</v>
      </c>
      <c r="H851" s="145" t="s">
        <v>464</v>
      </c>
      <c r="I851" s="145">
        <v>2024</v>
      </c>
      <c r="J851" s="409">
        <v>73</v>
      </c>
    </row>
    <row r="852" spans="1:10" x14ac:dyDescent="0.2">
      <c r="A852" s="147" t="s">
        <v>428</v>
      </c>
      <c r="B852" s="147" t="s">
        <v>71</v>
      </c>
      <c r="C852" s="147" t="s">
        <v>429</v>
      </c>
      <c r="D852" s="145" t="s">
        <v>155</v>
      </c>
      <c r="E852" s="145" t="s">
        <v>430</v>
      </c>
      <c r="F852" s="146" t="s">
        <v>450</v>
      </c>
      <c r="G852" s="146" t="s">
        <v>468</v>
      </c>
      <c r="H852" s="146" t="s">
        <v>72</v>
      </c>
      <c r="I852" s="145">
        <v>2024</v>
      </c>
      <c r="J852" s="409">
        <v>1868</v>
      </c>
    </row>
    <row r="853" spans="1:10" x14ac:dyDescent="0.2">
      <c r="A853" s="147" t="s">
        <v>428</v>
      </c>
      <c r="B853" s="147" t="s">
        <v>71</v>
      </c>
      <c r="C853" s="147" t="s">
        <v>429</v>
      </c>
      <c r="D853" s="145" t="s">
        <v>155</v>
      </c>
      <c r="E853" s="145" t="s">
        <v>430</v>
      </c>
      <c r="F853" s="146" t="s">
        <v>450</v>
      </c>
      <c r="G853" s="146" t="s">
        <v>469</v>
      </c>
      <c r="H853" s="145" t="s">
        <v>72</v>
      </c>
      <c r="I853" s="145">
        <v>2024</v>
      </c>
      <c r="J853" s="409">
        <v>1868</v>
      </c>
    </row>
    <row r="854" spans="1:10" x14ac:dyDescent="0.2">
      <c r="A854" s="147" t="s">
        <v>428</v>
      </c>
      <c r="B854" s="147" t="s">
        <v>71</v>
      </c>
      <c r="C854" s="147" t="s">
        <v>429</v>
      </c>
      <c r="D854" s="145" t="s">
        <v>155</v>
      </c>
      <c r="E854" s="145" t="s">
        <v>430</v>
      </c>
      <c r="F854" s="146" t="s">
        <v>450</v>
      </c>
      <c r="G854" s="146" t="s">
        <v>469</v>
      </c>
      <c r="H854" s="146" t="s">
        <v>451</v>
      </c>
      <c r="I854" s="145">
        <v>2024</v>
      </c>
      <c r="J854" s="409">
        <v>230</v>
      </c>
    </row>
    <row r="855" spans="1:10" x14ac:dyDescent="0.2">
      <c r="A855" s="147" t="s">
        <v>428</v>
      </c>
      <c r="B855" s="147" t="s">
        <v>71</v>
      </c>
      <c r="C855" s="147" t="s">
        <v>429</v>
      </c>
      <c r="D855" s="145" t="s">
        <v>155</v>
      </c>
      <c r="E855" s="145" t="s">
        <v>430</v>
      </c>
      <c r="F855" s="146" t="s">
        <v>450</v>
      </c>
      <c r="G855" s="146" t="s">
        <v>469</v>
      </c>
      <c r="H855" s="146" t="s">
        <v>452</v>
      </c>
      <c r="I855" s="145">
        <v>2024</v>
      </c>
      <c r="J855" s="409">
        <v>94</v>
      </c>
    </row>
    <row r="856" spans="1:10" x14ac:dyDescent="0.2">
      <c r="A856" s="147" t="s">
        <v>428</v>
      </c>
      <c r="B856" s="147" t="s">
        <v>71</v>
      </c>
      <c r="C856" s="147" t="s">
        <v>429</v>
      </c>
      <c r="D856" s="145" t="s">
        <v>155</v>
      </c>
      <c r="E856" s="145" t="s">
        <v>430</v>
      </c>
      <c r="F856" s="146" t="s">
        <v>450</v>
      </c>
      <c r="G856" s="146" t="s">
        <v>469</v>
      </c>
      <c r="H856" s="146" t="s">
        <v>453</v>
      </c>
      <c r="I856" s="145">
        <v>2024</v>
      </c>
      <c r="J856" s="409">
        <v>624</v>
      </c>
    </row>
    <row r="857" spans="1:10" x14ac:dyDescent="0.2">
      <c r="A857" s="147" t="s">
        <v>428</v>
      </c>
      <c r="B857" s="147" t="s">
        <v>71</v>
      </c>
      <c r="C857" s="147" t="s">
        <v>429</v>
      </c>
      <c r="D857" s="145" t="s">
        <v>155</v>
      </c>
      <c r="E857" s="145" t="s">
        <v>430</v>
      </c>
      <c r="F857" s="146" t="s">
        <v>450</v>
      </c>
      <c r="G857" s="146" t="s">
        <v>469</v>
      </c>
      <c r="H857" s="146" t="s">
        <v>454</v>
      </c>
      <c r="I857" s="145">
        <v>2024</v>
      </c>
      <c r="J857" s="409">
        <v>517</v>
      </c>
    </row>
    <row r="858" spans="1:10" x14ac:dyDescent="0.2">
      <c r="A858" s="147" t="s">
        <v>428</v>
      </c>
      <c r="B858" s="147" t="s">
        <v>71</v>
      </c>
      <c r="C858" s="147" t="s">
        <v>429</v>
      </c>
      <c r="D858" s="145" t="s">
        <v>155</v>
      </c>
      <c r="E858" s="145" t="s">
        <v>430</v>
      </c>
      <c r="F858" s="146" t="s">
        <v>450</v>
      </c>
      <c r="G858" s="146" t="s">
        <v>469</v>
      </c>
      <c r="H858" s="146" t="s">
        <v>455</v>
      </c>
      <c r="I858" s="145">
        <v>2024</v>
      </c>
      <c r="J858" s="409">
        <v>85</v>
      </c>
    </row>
    <row r="859" spans="1:10" x14ac:dyDescent="0.2">
      <c r="A859" s="147" t="s">
        <v>428</v>
      </c>
      <c r="B859" s="147" t="s">
        <v>71</v>
      </c>
      <c r="C859" s="147" t="s">
        <v>429</v>
      </c>
      <c r="D859" s="145" t="s">
        <v>155</v>
      </c>
      <c r="E859" s="145" t="s">
        <v>430</v>
      </c>
      <c r="F859" s="146" t="s">
        <v>450</v>
      </c>
      <c r="G859" s="146" t="s">
        <v>469</v>
      </c>
      <c r="H859" s="146" t="s">
        <v>456</v>
      </c>
      <c r="I859" s="145">
        <v>2024</v>
      </c>
      <c r="J859" s="409">
        <v>317</v>
      </c>
    </row>
    <row r="860" spans="1:10" x14ac:dyDescent="0.2">
      <c r="A860" s="147" t="s">
        <v>428</v>
      </c>
      <c r="B860" s="147" t="s">
        <v>71</v>
      </c>
      <c r="C860" s="147" t="s">
        <v>429</v>
      </c>
      <c r="D860" s="145" t="s">
        <v>155</v>
      </c>
      <c r="E860" s="145" t="s">
        <v>430</v>
      </c>
      <c r="F860" s="146" t="s">
        <v>450</v>
      </c>
      <c r="G860" s="146" t="s">
        <v>469</v>
      </c>
      <c r="H860" s="146" t="s">
        <v>457</v>
      </c>
      <c r="I860" s="145">
        <v>2024</v>
      </c>
      <c r="J860" s="409">
        <v>1</v>
      </c>
    </row>
    <row r="861" spans="1:10" x14ac:dyDescent="0.2">
      <c r="A861" s="147" t="s">
        <v>428</v>
      </c>
      <c r="B861" s="147" t="s">
        <v>71</v>
      </c>
      <c r="C861" s="147" t="s">
        <v>429</v>
      </c>
      <c r="D861" s="145" t="s">
        <v>155</v>
      </c>
      <c r="E861" s="145" t="s">
        <v>430</v>
      </c>
      <c r="F861" s="146" t="s">
        <v>450</v>
      </c>
      <c r="G861" s="146" t="s">
        <v>178</v>
      </c>
      <c r="H861" s="146" t="s">
        <v>72</v>
      </c>
      <c r="I861" s="145">
        <v>2024</v>
      </c>
      <c r="J861" s="409" t="s">
        <v>579</v>
      </c>
    </row>
    <row r="862" spans="1:10" x14ac:dyDescent="0.2">
      <c r="A862" s="147" t="s">
        <v>428</v>
      </c>
      <c r="B862" s="147" t="s">
        <v>71</v>
      </c>
      <c r="C862" s="147" t="s">
        <v>429</v>
      </c>
      <c r="D862" s="145" t="s">
        <v>155</v>
      </c>
      <c r="E862" s="145" t="s">
        <v>430</v>
      </c>
      <c r="F862" s="146" t="s">
        <v>450</v>
      </c>
      <c r="G862" s="146" t="s">
        <v>178</v>
      </c>
      <c r="H862" s="146" t="s">
        <v>458</v>
      </c>
      <c r="I862" s="145">
        <v>2024</v>
      </c>
      <c r="J862" s="409" t="s">
        <v>579</v>
      </c>
    </row>
    <row r="863" spans="1:10" x14ac:dyDescent="0.2">
      <c r="A863" s="147" t="s">
        <v>428</v>
      </c>
      <c r="B863" s="147" t="s">
        <v>71</v>
      </c>
      <c r="C863" s="147" t="s">
        <v>429</v>
      </c>
      <c r="D863" s="145" t="s">
        <v>155</v>
      </c>
      <c r="E863" s="145" t="s">
        <v>430</v>
      </c>
      <c r="F863" s="146" t="s">
        <v>450</v>
      </c>
      <c r="G863" s="146" t="s">
        <v>178</v>
      </c>
      <c r="H863" s="146" t="s">
        <v>459</v>
      </c>
      <c r="I863" s="145">
        <v>2024</v>
      </c>
      <c r="J863" s="409" t="s">
        <v>579</v>
      </c>
    </row>
    <row r="864" spans="1:10" x14ac:dyDescent="0.2">
      <c r="A864" s="147" t="s">
        <v>428</v>
      </c>
      <c r="B864" s="147" t="s">
        <v>71</v>
      </c>
      <c r="C864" s="147" t="s">
        <v>429</v>
      </c>
      <c r="D864" s="145" t="s">
        <v>155</v>
      </c>
      <c r="E864" s="145" t="s">
        <v>430</v>
      </c>
      <c r="F864" s="146" t="s">
        <v>450</v>
      </c>
      <c r="G864" s="146" t="s">
        <v>178</v>
      </c>
      <c r="H864" s="146" t="s">
        <v>460</v>
      </c>
      <c r="I864" s="145">
        <v>2024</v>
      </c>
      <c r="J864" s="409" t="s">
        <v>579</v>
      </c>
    </row>
    <row r="865" spans="1:10" x14ac:dyDescent="0.2">
      <c r="A865" s="147" t="s">
        <v>428</v>
      </c>
      <c r="B865" s="147" t="s">
        <v>71</v>
      </c>
      <c r="C865" s="147" t="s">
        <v>429</v>
      </c>
      <c r="D865" s="145" t="s">
        <v>155</v>
      </c>
      <c r="E865" s="145" t="s">
        <v>430</v>
      </c>
      <c r="F865" s="146" t="s">
        <v>450</v>
      </c>
      <c r="G865" s="146" t="s">
        <v>461</v>
      </c>
      <c r="H865" s="145" t="s">
        <v>72</v>
      </c>
      <c r="I865" s="145">
        <v>2024</v>
      </c>
      <c r="J865" s="409">
        <v>948</v>
      </c>
    </row>
    <row r="866" spans="1:10" x14ac:dyDescent="0.2">
      <c r="A866" s="147" t="s">
        <v>428</v>
      </c>
      <c r="B866" s="147" t="s">
        <v>71</v>
      </c>
      <c r="C866" s="147" t="s">
        <v>429</v>
      </c>
      <c r="D866" s="145" t="s">
        <v>155</v>
      </c>
      <c r="E866" s="145" t="s">
        <v>430</v>
      </c>
      <c r="F866" s="146" t="s">
        <v>450</v>
      </c>
      <c r="G866" s="146" t="s">
        <v>461</v>
      </c>
      <c r="H866" s="145" t="s">
        <v>462</v>
      </c>
      <c r="I866" s="145">
        <v>2024</v>
      </c>
      <c r="J866" s="409">
        <v>624</v>
      </c>
    </row>
    <row r="867" spans="1:10" x14ac:dyDescent="0.2">
      <c r="A867" s="147" t="s">
        <v>428</v>
      </c>
      <c r="B867" s="147" t="s">
        <v>71</v>
      </c>
      <c r="C867" s="147" t="s">
        <v>429</v>
      </c>
      <c r="D867" s="145" t="s">
        <v>155</v>
      </c>
      <c r="E867" s="145" t="s">
        <v>430</v>
      </c>
      <c r="F867" s="146" t="s">
        <v>450</v>
      </c>
      <c r="G867" s="146" t="s">
        <v>461</v>
      </c>
      <c r="H867" s="145" t="s">
        <v>463</v>
      </c>
      <c r="I867" s="145">
        <v>2024</v>
      </c>
      <c r="J867" s="409">
        <v>94</v>
      </c>
    </row>
    <row r="868" spans="1:10" x14ac:dyDescent="0.2">
      <c r="A868" s="145" t="s">
        <v>428</v>
      </c>
      <c r="B868" s="147" t="s">
        <v>71</v>
      </c>
      <c r="C868" s="145" t="s">
        <v>429</v>
      </c>
      <c r="D868" s="145" t="s">
        <v>155</v>
      </c>
      <c r="E868" s="145" t="s">
        <v>430</v>
      </c>
      <c r="F868" s="146" t="s">
        <v>450</v>
      </c>
      <c r="G868" s="146" t="s">
        <v>461</v>
      </c>
      <c r="H868" s="145" t="s">
        <v>464</v>
      </c>
      <c r="I868" s="145">
        <v>2024</v>
      </c>
      <c r="J868" s="409">
        <v>230</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C824A-3F9C-4381-A65D-E0BE4DD93A69}">
  <sheetPr codeName="Tabelle42"/>
  <dimension ref="A1:J409"/>
  <sheetViews>
    <sheetView zoomScaleNormal="100" workbookViewId="0"/>
  </sheetViews>
  <sheetFormatPr baseColWidth="10" defaultColWidth="20.42578125" defaultRowHeight="12.75" x14ac:dyDescent="0.2"/>
  <cols>
    <col min="1" max="7" width="20.42578125" style="142"/>
    <col min="8" max="8" width="9" style="142" customWidth="1"/>
    <col min="9" max="9" width="20.42578125" style="151"/>
    <col min="10" max="10" width="20.42578125" style="157"/>
    <col min="11" max="16384" width="20.42578125" style="142"/>
  </cols>
  <sheetData>
    <row r="1" spans="1:10" x14ac:dyDescent="0.2">
      <c r="A1" s="142" t="s">
        <v>419</v>
      </c>
      <c r="B1" s="142" t="s">
        <v>420</v>
      </c>
      <c r="C1" s="142" t="s">
        <v>421</v>
      </c>
      <c r="D1" s="142" t="s">
        <v>422</v>
      </c>
      <c r="E1" s="142" t="s">
        <v>423</v>
      </c>
      <c r="F1" s="142" t="s">
        <v>424</v>
      </c>
      <c r="G1" s="142" t="s">
        <v>1018</v>
      </c>
      <c r="H1" s="142" t="s">
        <v>425</v>
      </c>
      <c r="I1" s="143" t="s">
        <v>426</v>
      </c>
      <c r="J1" s="152" t="s">
        <v>734</v>
      </c>
    </row>
    <row r="2" spans="1:10" s="145" customFormat="1" x14ac:dyDescent="0.2">
      <c r="A2" s="145" t="s">
        <v>428</v>
      </c>
      <c r="B2" s="145" t="s">
        <v>0</v>
      </c>
      <c r="C2" s="145" t="s">
        <v>429</v>
      </c>
      <c r="D2" s="145" t="s">
        <v>154</v>
      </c>
      <c r="E2" s="145" t="s">
        <v>430</v>
      </c>
      <c r="F2" s="146" t="s">
        <v>472</v>
      </c>
      <c r="G2" s="146" t="s">
        <v>72</v>
      </c>
      <c r="H2" s="145">
        <v>2024</v>
      </c>
      <c r="I2" s="139">
        <v>172417</v>
      </c>
      <c r="J2" s="154">
        <v>14.167975315659127</v>
      </c>
    </row>
    <row r="3" spans="1:10" s="145" customFormat="1" x14ac:dyDescent="0.2">
      <c r="A3" s="145" t="s">
        <v>428</v>
      </c>
      <c r="B3" s="145" t="s">
        <v>0</v>
      </c>
      <c r="C3" s="145" t="s">
        <v>429</v>
      </c>
      <c r="D3" s="145" t="s">
        <v>154</v>
      </c>
      <c r="E3" s="145" t="s">
        <v>430</v>
      </c>
      <c r="F3" s="146" t="s">
        <v>472</v>
      </c>
      <c r="G3" s="145" t="s">
        <v>473</v>
      </c>
      <c r="H3" s="145">
        <v>2024</v>
      </c>
      <c r="I3" s="139">
        <v>45906</v>
      </c>
      <c r="J3" s="153" t="s">
        <v>438</v>
      </c>
    </row>
    <row r="4" spans="1:10" s="145" customFormat="1" x14ac:dyDescent="0.2">
      <c r="A4" s="145" t="s">
        <v>428</v>
      </c>
      <c r="B4" s="145" t="s">
        <v>0</v>
      </c>
      <c r="C4" s="145" t="s">
        <v>429</v>
      </c>
      <c r="D4" s="145" t="s">
        <v>154</v>
      </c>
      <c r="E4" s="145" t="s">
        <v>430</v>
      </c>
      <c r="F4" s="146" t="s">
        <v>472</v>
      </c>
      <c r="G4" s="145" t="s">
        <v>474</v>
      </c>
      <c r="H4" s="145">
        <v>2024</v>
      </c>
      <c r="I4" s="139">
        <v>27340</v>
      </c>
      <c r="J4" s="153" t="s">
        <v>438</v>
      </c>
    </row>
    <row r="5" spans="1:10" s="145" customFormat="1" x14ac:dyDescent="0.2">
      <c r="A5" s="145" t="s">
        <v>428</v>
      </c>
      <c r="B5" s="145" t="s">
        <v>0</v>
      </c>
      <c r="C5" s="145" t="s">
        <v>429</v>
      </c>
      <c r="D5" s="145" t="s">
        <v>154</v>
      </c>
      <c r="E5" s="145" t="s">
        <v>430</v>
      </c>
      <c r="F5" s="146" t="s">
        <v>472</v>
      </c>
      <c r="G5" s="145" t="s">
        <v>475</v>
      </c>
      <c r="H5" s="145">
        <v>2024</v>
      </c>
      <c r="I5" s="139">
        <v>32639</v>
      </c>
      <c r="J5" s="153" t="s">
        <v>438</v>
      </c>
    </row>
    <row r="6" spans="1:10" s="145" customFormat="1" x14ac:dyDescent="0.2">
      <c r="A6" s="145" t="s">
        <v>428</v>
      </c>
      <c r="B6" s="145" t="s">
        <v>0</v>
      </c>
      <c r="C6" s="145" t="s">
        <v>429</v>
      </c>
      <c r="D6" s="145" t="s">
        <v>154</v>
      </c>
      <c r="E6" s="145" t="s">
        <v>430</v>
      </c>
      <c r="F6" s="146" t="s">
        <v>472</v>
      </c>
      <c r="G6" s="145" t="s">
        <v>476</v>
      </c>
      <c r="H6" s="145">
        <v>2024</v>
      </c>
      <c r="I6" s="139">
        <v>18108</v>
      </c>
      <c r="J6" s="153" t="s">
        <v>438</v>
      </c>
    </row>
    <row r="7" spans="1:10" s="145" customFormat="1" x14ac:dyDescent="0.2">
      <c r="A7" s="145" t="s">
        <v>428</v>
      </c>
      <c r="B7" s="145" t="s">
        <v>0</v>
      </c>
      <c r="C7" s="145" t="s">
        <v>429</v>
      </c>
      <c r="D7" s="145" t="s">
        <v>154</v>
      </c>
      <c r="E7" s="145" t="s">
        <v>430</v>
      </c>
      <c r="F7" s="146" t="s">
        <v>472</v>
      </c>
      <c r="G7" s="145" t="s">
        <v>477</v>
      </c>
      <c r="H7" s="145">
        <v>2024</v>
      </c>
      <c r="I7" s="139">
        <v>13291</v>
      </c>
      <c r="J7" s="153" t="s">
        <v>438</v>
      </c>
    </row>
    <row r="8" spans="1:10" s="145" customFormat="1" x14ac:dyDescent="0.2">
      <c r="A8" s="145" t="s">
        <v>428</v>
      </c>
      <c r="B8" s="145" t="s">
        <v>0</v>
      </c>
      <c r="C8" s="145" t="s">
        <v>429</v>
      </c>
      <c r="D8" s="145" t="s">
        <v>154</v>
      </c>
      <c r="E8" s="145" t="s">
        <v>430</v>
      </c>
      <c r="F8" s="146" t="s">
        <v>472</v>
      </c>
      <c r="G8" s="145" t="s">
        <v>478</v>
      </c>
      <c r="H8" s="145">
        <v>2024</v>
      </c>
      <c r="I8" s="139">
        <v>17200</v>
      </c>
      <c r="J8" s="153" t="s">
        <v>438</v>
      </c>
    </row>
    <row r="9" spans="1:10" s="145" customFormat="1" x14ac:dyDescent="0.2">
      <c r="A9" s="145" t="s">
        <v>428</v>
      </c>
      <c r="B9" s="145" t="s">
        <v>0</v>
      </c>
      <c r="C9" s="145" t="s">
        <v>429</v>
      </c>
      <c r="D9" s="145" t="s">
        <v>154</v>
      </c>
      <c r="E9" s="145" t="s">
        <v>430</v>
      </c>
      <c r="F9" s="146" t="s">
        <v>472</v>
      </c>
      <c r="G9" s="145" t="s">
        <v>479</v>
      </c>
      <c r="H9" s="145">
        <v>2024</v>
      </c>
      <c r="I9" s="139">
        <v>17933</v>
      </c>
      <c r="J9" s="153" t="s">
        <v>438</v>
      </c>
    </row>
    <row r="10" spans="1:10" s="147" customFormat="1" x14ac:dyDescent="0.2">
      <c r="A10" s="147" t="s">
        <v>428</v>
      </c>
      <c r="B10" s="147" t="s">
        <v>0</v>
      </c>
      <c r="C10" s="147" t="s">
        <v>429</v>
      </c>
      <c r="D10" s="147" t="s">
        <v>156</v>
      </c>
      <c r="E10" s="147" t="s">
        <v>430</v>
      </c>
      <c r="F10" s="155" t="s">
        <v>472</v>
      </c>
      <c r="G10" s="147" t="s">
        <v>72</v>
      </c>
      <c r="H10" s="147">
        <v>2024</v>
      </c>
      <c r="I10" s="408">
        <v>87479</v>
      </c>
      <c r="J10" s="154">
        <v>14.343061763394642</v>
      </c>
    </row>
    <row r="11" spans="1:10" s="147" customFormat="1" x14ac:dyDescent="0.2">
      <c r="A11" s="145" t="s">
        <v>428</v>
      </c>
      <c r="B11" s="145" t="s">
        <v>0</v>
      </c>
      <c r="C11" s="145" t="s">
        <v>429</v>
      </c>
      <c r="D11" s="145" t="s">
        <v>156</v>
      </c>
      <c r="E11" s="145" t="s">
        <v>430</v>
      </c>
      <c r="F11" s="146" t="s">
        <v>472</v>
      </c>
      <c r="G11" s="145" t="s">
        <v>473</v>
      </c>
      <c r="H11" s="145">
        <v>2024</v>
      </c>
      <c r="I11" s="139">
        <v>22596</v>
      </c>
      <c r="J11" s="153" t="s">
        <v>438</v>
      </c>
    </row>
    <row r="12" spans="1:10" s="147" customFormat="1" x14ac:dyDescent="0.2">
      <c r="A12" s="145" t="s">
        <v>428</v>
      </c>
      <c r="B12" s="145" t="s">
        <v>0</v>
      </c>
      <c r="C12" s="145" t="s">
        <v>429</v>
      </c>
      <c r="D12" s="145" t="s">
        <v>156</v>
      </c>
      <c r="E12" s="145" t="s">
        <v>430</v>
      </c>
      <c r="F12" s="146" t="s">
        <v>472</v>
      </c>
      <c r="G12" s="145" t="s">
        <v>474</v>
      </c>
      <c r="H12" s="145">
        <v>2024</v>
      </c>
      <c r="I12" s="139">
        <v>12995</v>
      </c>
      <c r="J12" s="153" t="s">
        <v>438</v>
      </c>
    </row>
    <row r="13" spans="1:10" s="147" customFormat="1" x14ac:dyDescent="0.2">
      <c r="A13" s="145" t="s">
        <v>428</v>
      </c>
      <c r="B13" s="145" t="s">
        <v>0</v>
      </c>
      <c r="C13" s="145" t="s">
        <v>429</v>
      </c>
      <c r="D13" s="145" t="s">
        <v>156</v>
      </c>
      <c r="E13" s="145" t="s">
        <v>430</v>
      </c>
      <c r="F13" s="146" t="s">
        <v>472</v>
      </c>
      <c r="G13" s="145" t="s">
        <v>475</v>
      </c>
      <c r="H13" s="145">
        <v>2024</v>
      </c>
      <c r="I13" s="139">
        <v>16106</v>
      </c>
      <c r="J13" s="153" t="s">
        <v>438</v>
      </c>
    </row>
    <row r="14" spans="1:10" s="147" customFormat="1" x14ac:dyDescent="0.2">
      <c r="A14" s="145" t="s">
        <v>428</v>
      </c>
      <c r="B14" s="145" t="s">
        <v>0</v>
      </c>
      <c r="C14" s="145" t="s">
        <v>429</v>
      </c>
      <c r="D14" s="145" t="s">
        <v>156</v>
      </c>
      <c r="E14" s="145" t="s">
        <v>430</v>
      </c>
      <c r="F14" s="146" t="s">
        <v>472</v>
      </c>
      <c r="G14" s="145" t="s">
        <v>476</v>
      </c>
      <c r="H14" s="145">
        <v>2024</v>
      </c>
      <c r="I14" s="139">
        <v>9993</v>
      </c>
      <c r="J14" s="153" t="s">
        <v>438</v>
      </c>
    </row>
    <row r="15" spans="1:10" s="147" customFormat="1" x14ac:dyDescent="0.2">
      <c r="A15" s="145" t="s">
        <v>428</v>
      </c>
      <c r="B15" s="145" t="s">
        <v>0</v>
      </c>
      <c r="C15" s="145" t="s">
        <v>429</v>
      </c>
      <c r="D15" s="145" t="s">
        <v>156</v>
      </c>
      <c r="E15" s="145" t="s">
        <v>430</v>
      </c>
      <c r="F15" s="146" t="s">
        <v>472</v>
      </c>
      <c r="G15" s="145" t="s">
        <v>477</v>
      </c>
      <c r="H15" s="145">
        <v>2024</v>
      </c>
      <c r="I15" s="139">
        <v>7286</v>
      </c>
      <c r="J15" s="153" t="s">
        <v>438</v>
      </c>
    </row>
    <row r="16" spans="1:10" s="147" customFormat="1" x14ac:dyDescent="0.2">
      <c r="A16" s="145" t="s">
        <v>428</v>
      </c>
      <c r="B16" s="145" t="s">
        <v>0</v>
      </c>
      <c r="C16" s="145" t="s">
        <v>429</v>
      </c>
      <c r="D16" s="145" t="s">
        <v>156</v>
      </c>
      <c r="E16" s="145" t="s">
        <v>430</v>
      </c>
      <c r="F16" s="146" t="s">
        <v>472</v>
      </c>
      <c r="G16" s="145" t="s">
        <v>478</v>
      </c>
      <c r="H16" s="145">
        <v>2024</v>
      </c>
      <c r="I16" s="139">
        <v>9946</v>
      </c>
      <c r="J16" s="153" t="s">
        <v>438</v>
      </c>
    </row>
    <row r="17" spans="1:10" s="147" customFormat="1" x14ac:dyDescent="0.2">
      <c r="A17" s="145" t="s">
        <v>428</v>
      </c>
      <c r="B17" s="145" t="s">
        <v>0</v>
      </c>
      <c r="C17" s="145" t="s">
        <v>429</v>
      </c>
      <c r="D17" s="145" t="s">
        <v>156</v>
      </c>
      <c r="E17" s="145" t="s">
        <v>430</v>
      </c>
      <c r="F17" s="146" t="s">
        <v>472</v>
      </c>
      <c r="G17" s="145" t="s">
        <v>479</v>
      </c>
      <c r="H17" s="145">
        <v>2024</v>
      </c>
      <c r="I17" s="139">
        <v>8557</v>
      </c>
      <c r="J17" s="153" t="s">
        <v>438</v>
      </c>
    </row>
    <row r="18" spans="1:10" x14ac:dyDescent="0.2">
      <c r="A18" s="145" t="s">
        <v>428</v>
      </c>
      <c r="B18" s="145" t="s">
        <v>0</v>
      </c>
      <c r="C18" s="145" t="s">
        <v>429</v>
      </c>
      <c r="D18" s="145" t="s">
        <v>155</v>
      </c>
      <c r="E18" s="145" t="s">
        <v>430</v>
      </c>
      <c r="F18" s="146" t="s">
        <v>472</v>
      </c>
      <c r="G18" s="146" t="s">
        <v>72</v>
      </c>
      <c r="H18" s="145">
        <v>2024</v>
      </c>
      <c r="I18" s="139">
        <v>84938</v>
      </c>
      <c r="J18" s="154">
        <v>13.99705432197603</v>
      </c>
    </row>
    <row r="19" spans="1:10" s="147" customFormat="1" x14ac:dyDescent="0.2">
      <c r="A19" s="145" t="s">
        <v>428</v>
      </c>
      <c r="B19" s="145" t="s">
        <v>0</v>
      </c>
      <c r="C19" s="145" t="s">
        <v>429</v>
      </c>
      <c r="D19" s="145" t="s">
        <v>155</v>
      </c>
      <c r="E19" s="145" t="s">
        <v>430</v>
      </c>
      <c r="F19" s="146" t="s">
        <v>472</v>
      </c>
      <c r="G19" s="145" t="s">
        <v>473</v>
      </c>
      <c r="H19" s="145">
        <v>2024</v>
      </c>
      <c r="I19" s="139">
        <v>23310</v>
      </c>
      <c r="J19" s="153" t="s">
        <v>438</v>
      </c>
    </row>
    <row r="20" spans="1:10" s="147" customFormat="1" x14ac:dyDescent="0.2">
      <c r="A20" s="145" t="s">
        <v>428</v>
      </c>
      <c r="B20" s="145" t="s">
        <v>0</v>
      </c>
      <c r="C20" s="145" t="s">
        <v>429</v>
      </c>
      <c r="D20" s="145" t="s">
        <v>155</v>
      </c>
      <c r="E20" s="145" t="s">
        <v>430</v>
      </c>
      <c r="F20" s="146" t="s">
        <v>472</v>
      </c>
      <c r="G20" s="145" t="s">
        <v>474</v>
      </c>
      <c r="H20" s="145">
        <v>2024</v>
      </c>
      <c r="I20" s="139">
        <v>14345</v>
      </c>
      <c r="J20" s="153" t="s">
        <v>438</v>
      </c>
    </row>
    <row r="21" spans="1:10" s="147" customFormat="1" x14ac:dyDescent="0.2">
      <c r="A21" s="145" t="s">
        <v>428</v>
      </c>
      <c r="B21" s="145" t="s">
        <v>0</v>
      </c>
      <c r="C21" s="145" t="s">
        <v>429</v>
      </c>
      <c r="D21" s="145" t="s">
        <v>155</v>
      </c>
      <c r="E21" s="145" t="s">
        <v>430</v>
      </c>
      <c r="F21" s="146" t="s">
        <v>472</v>
      </c>
      <c r="G21" s="145" t="s">
        <v>475</v>
      </c>
      <c r="H21" s="145">
        <v>2024</v>
      </c>
      <c r="I21" s="139">
        <v>16533</v>
      </c>
      <c r="J21" s="153" t="s">
        <v>438</v>
      </c>
    </row>
    <row r="22" spans="1:10" s="147" customFormat="1" x14ac:dyDescent="0.2">
      <c r="A22" s="145" t="s">
        <v>428</v>
      </c>
      <c r="B22" s="145" t="s">
        <v>0</v>
      </c>
      <c r="C22" s="145" t="s">
        <v>429</v>
      </c>
      <c r="D22" s="145" t="s">
        <v>155</v>
      </c>
      <c r="E22" s="145" t="s">
        <v>430</v>
      </c>
      <c r="F22" s="146" t="s">
        <v>472</v>
      </c>
      <c r="G22" s="145" t="s">
        <v>476</v>
      </c>
      <c r="H22" s="145">
        <v>2024</v>
      </c>
      <c r="I22" s="139">
        <v>8115</v>
      </c>
      <c r="J22" s="153" t="s">
        <v>438</v>
      </c>
    </row>
    <row r="23" spans="1:10" s="147" customFormat="1" x14ac:dyDescent="0.2">
      <c r="A23" s="145" t="s">
        <v>428</v>
      </c>
      <c r="B23" s="145" t="s">
        <v>0</v>
      </c>
      <c r="C23" s="145" t="s">
        <v>429</v>
      </c>
      <c r="D23" s="145" t="s">
        <v>155</v>
      </c>
      <c r="E23" s="145" t="s">
        <v>430</v>
      </c>
      <c r="F23" s="146" t="s">
        <v>472</v>
      </c>
      <c r="G23" s="145" t="s">
        <v>477</v>
      </c>
      <c r="H23" s="145">
        <v>2024</v>
      </c>
      <c r="I23" s="139">
        <v>6005</v>
      </c>
      <c r="J23" s="153" t="s">
        <v>438</v>
      </c>
    </row>
    <row r="24" spans="1:10" s="147" customFormat="1" x14ac:dyDescent="0.2">
      <c r="A24" s="145" t="s">
        <v>428</v>
      </c>
      <c r="B24" s="145" t="s">
        <v>0</v>
      </c>
      <c r="C24" s="145" t="s">
        <v>429</v>
      </c>
      <c r="D24" s="145" t="s">
        <v>155</v>
      </c>
      <c r="E24" s="145" t="s">
        <v>430</v>
      </c>
      <c r="F24" s="146" t="s">
        <v>472</v>
      </c>
      <c r="G24" s="145" t="s">
        <v>478</v>
      </c>
      <c r="H24" s="145">
        <v>2024</v>
      </c>
      <c r="I24" s="139">
        <v>7254</v>
      </c>
      <c r="J24" s="153" t="s">
        <v>438</v>
      </c>
    </row>
    <row r="25" spans="1:10" s="147" customFormat="1" x14ac:dyDescent="0.2">
      <c r="A25" s="145" t="s">
        <v>428</v>
      </c>
      <c r="B25" s="145" t="s">
        <v>0</v>
      </c>
      <c r="C25" s="145" t="s">
        <v>429</v>
      </c>
      <c r="D25" s="145" t="s">
        <v>155</v>
      </c>
      <c r="E25" s="145" t="s">
        <v>430</v>
      </c>
      <c r="F25" s="146" t="s">
        <v>472</v>
      </c>
      <c r="G25" s="145" t="s">
        <v>479</v>
      </c>
      <c r="H25" s="145">
        <v>2024</v>
      </c>
      <c r="I25" s="139">
        <v>9376</v>
      </c>
      <c r="J25" s="153" t="s">
        <v>438</v>
      </c>
    </row>
    <row r="26" spans="1:10" s="147" customFormat="1" x14ac:dyDescent="0.2">
      <c r="A26" s="147" t="s">
        <v>428</v>
      </c>
      <c r="B26" s="147" t="s">
        <v>73</v>
      </c>
      <c r="C26" s="147" t="s">
        <v>429</v>
      </c>
      <c r="D26" s="147" t="s">
        <v>154</v>
      </c>
      <c r="E26" s="147" t="s">
        <v>430</v>
      </c>
      <c r="F26" s="155" t="s">
        <v>472</v>
      </c>
      <c r="G26" s="155" t="s">
        <v>72</v>
      </c>
      <c r="H26" s="147">
        <v>2024</v>
      </c>
      <c r="I26" s="409">
        <v>17568</v>
      </c>
      <c r="J26" s="156">
        <v>8.6</v>
      </c>
    </row>
    <row r="27" spans="1:10" x14ac:dyDescent="0.2">
      <c r="A27" s="145" t="s">
        <v>428</v>
      </c>
      <c r="B27" s="142" t="s">
        <v>73</v>
      </c>
      <c r="C27" s="145" t="s">
        <v>429</v>
      </c>
      <c r="D27" s="145" t="s">
        <v>154</v>
      </c>
      <c r="E27" s="145" t="s">
        <v>430</v>
      </c>
      <c r="F27" s="146" t="s">
        <v>472</v>
      </c>
      <c r="G27" s="145" t="s">
        <v>473</v>
      </c>
      <c r="H27" s="145">
        <v>2024</v>
      </c>
      <c r="I27" s="139">
        <v>6010</v>
      </c>
      <c r="J27" s="153" t="s">
        <v>438</v>
      </c>
    </row>
    <row r="28" spans="1:10" x14ac:dyDescent="0.2">
      <c r="A28" s="145" t="s">
        <v>428</v>
      </c>
      <c r="B28" s="142" t="s">
        <v>73</v>
      </c>
      <c r="C28" s="145" t="s">
        <v>429</v>
      </c>
      <c r="D28" s="145" t="s">
        <v>154</v>
      </c>
      <c r="E28" s="145" t="s">
        <v>430</v>
      </c>
      <c r="F28" s="146" t="s">
        <v>472</v>
      </c>
      <c r="G28" s="145" t="s">
        <v>474</v>
      </c>
      <c r="H28" s="145">
        <v>2024</v>
      </c>
      <c r="I28" s="139">
        <v>3424</v>
      </c>
      <c r="J28" s="153" t="s">
        <v>438</v>
      </c>
    </row>
    <row r="29" spans="1:10" x14ac:dyDescent="0.2">
      <c r="A29" s="145" t="s">
        <v>428</v>
      </c>
      <c r="B29" s="142" t="s">
        <v>73</v>
      </c>
      <c r="C29" s="145" t="s">
        <v>429</v>
      </c>
      <c r="D29" s="145" t="s">
        <v>154</v>
      </c>
      <c r="E29" s="145" t="s">
        <v>430</v>
      </c>
      <c r="F29" s="146" t="s">
        <v>472</v>
      </c>
      <c r="G29" s="145" t="s">
        <v>475</v>
      </c>
      <c r="H29" s="145">
        <v>2024</v>
      </c>
      <c r="I29" s="139">
        <v>3615</v>
      </c>
      <c r="J29" s="153" t="s">
        <v>438</v>
      </c>
    </row>
    <row r="30" spans="1:10" x14ac:dyDescent="0.2">
      <c r="A30" s="145" t="s">
        <v>428</v>
      </c>
      <c r="B30" s="142" t="s">
        <v>73</v>
      </c>
      <c r="C30" s="145" t="s">
        <v>429</v>
      </c>
      <c r="D30" s="145" t="s">
        <v>154</v>
      </c>
      <c r="E30" s="145" t="s">
        <v>430</v>
      </c>
      <c r="F30" s="146" t="s">
        <v>472</v>
      </c>
      <c r="G30" s="145" t="s">
        <v>476</v>
      </c>
      <c r="H30" s="145">
        <v>2024</v>
      </c>
      <c r="I30" s="139">
        <v>1839</v>
      </c>
      <c r="J30" s="153" t="s">
        <v>438</v>
      </c>
    </row>
    <row r="31" spans="1:10" x14ac:dyDescent="0.2">
      <c r="A31" s="145" t="s">
        <v>428</v>
      </c>
      <c r="B31" s="142" t="s">
        <v>73</v>
      </c>
      <c r="C31" s="145" t="s">
        <v>429</v>
      </c>
      <c r="D31" s="145" t="s">
        <v>154</v>
      </c>
      <c r="E31" s="145" t="s">
        <v>430</v>
      </c>
      <c r="F31" s="146" t="s">
        <v>472</v>
      </c>
      <c r="G31" s="145" t="s">
        <v>477</v>
      </c>
      <c r="H31" s="145">
        <v>2024</v>
      </c>
      <c r="I31" s="139">
        <v>1339</v>
      </c>
      <c r="J31" s="153" t="s">
        <v>438</v>
      </c>
    </row>
    <row r="32" spans="1:10" x14ac:dyDescent="0.2">
      <c r="A32" s="145" t="s">
        <v>428</v>
      </c>
      <c r="B32" s="142" t="s">
        <v>73</v>
      </c>
      <c r="C32" s="145" t="s">
        <v>429</v>
      </c>
      <c r="D32" s="145" t="s">
        <v>154</v>
      </c>
      <c r="E32" s="145" t="s">
        <v>430</v>
      </c>
      <c r="F32" s="146" t="s">
        <v>472</v>
      </c>
      <c r="G32" s="145" t="s">
        <v>478</v>
      </c>
      <c r="H32" s="145">
        <v>2024</v>
      </c>
      <c r="I32" s="139">
        <v>1185</v>
      </c>
      <c r="J32" s="153" t="s">
        <v>438</v>
      </c>
    </row>
    <row r="33" spans="1:10" x14ac:dyDescent="0.2">
      <c r="A33" s="145" t="s">
        <v>428</v>
      </c>
      <c r="B33" s="142" t="s">
        <v>73</v>
      </c>
      <c r="C33" s="145" t="s">
        <v>429</v>
      </c>
      <c r="D33" s="145" t="s">
        <v>154</v>
      </c>
      <c r="E33" s="145" t="s">
        <v>430</v>
      </c>
      <c r="F33" s="146" t="s">
        <v>472</v>
      </c>
      <c r="G33" s="145" t="s">
        <v>479</v>
      </c>
      <c r="H33" s="145">
        <v>2024</v>
      </c>
      <c r="I33" s="139">
        <v>156</v>
      </c>
      <c r="J33" s="153" t="s">
        <v>438</v>
      </c>
    </row>
    <row r="34" spans="1:10" x14ac:dyDescent="0.2">
      <c r="A34" s="145" t="s">
        <v>428</v>
      </c>
      <c r="B34" s="142" t="s">
        <v>73</v>
      </c>
      <c r="C34" s="145" t="s">
        <v>429</v>
      </c>
      <c r="D34" s="145" t="s">
        <v>156</v>
      </c>
      <c r="E34" s="145" t="s">
        <v>430</v>
      </c>
      <c r="F34" s="146" t="s">
        <v>472</v>
      </c>
      <c r="G34" s="147" t="s">
        <v>72</v>
      </c>
      <c r="H34" s="147">
        <v>2024</v>
      </c>
      <c r="I34" s="408">
        <v>6653</v>
      </c>
      <c r="J34" s="154">
        <v>9.8000000000000007</v>
      </c>
    </row>
    <row r="35" spans="1:10" x14ac:dyDescent="0.2">
      <c r="A35" s="145" t="s">
        <v>428</v>
      </c>
      <c r="B35" s="142" t="s">
        <v>73</v>
      </c>
      <c r="C35" s="145" t="s">
        <v>429</v>
      </c>
      <c r="D35" s="145" t="s">
        <v>156</v>
      </c>
      <c r="E35" s="145" t="s">
        <v>430</v>
      </c>
      <c r="F35" s="146" t="s">
        <v>472</v>
      </c>
      <c r="G35" s="145" t="s">
        <v>473</v>
      </c>
      <c r="H35" s="145">
        <v>2024</v>
      </c>
      <c r="I35" s="139">
        <v>2253</v>
      </c>
      <c r="J35" s="153" t="s">
        <v>438</v>
      </c>
    </row>
    <row r="36" spans="1:10" x14ac:dyDescent="0.2">
      <c r="A36" s="145" t="s">
        <v>428</v>
      </c>
      <c r="B36" s="142" t="s">
        <v>73</v>
      </c>
      <c r="C36" s="145" t="s">
        <v>429</v>
      </c>
      <c r="D36" s="145" t="s">
        <v>156</v>
      </c>
      <c r="E36" s="145" t="s">
        <v>430</v>
      </c>
      <c r="F36" s="146" t="s">
        <v>472</v>
      </c>
      <c r="G36" s="145" t="s">
        <v>474</v>
      </c>
      <c r="H36" s="145">
        <v>2024</v>
      </c>
      <c r="I36" s="139">
        <v>1114</v>
      </c>
      <c r="J36" s="153" t="s">
        <v>438</v>
      </c>
    </row>
    <row r="37" spans="1:10" x14ac:dyDescent="0.2">
      <c r="A37" s="145" t="s">
        <v>428</v>
      </c>
      <c r="B37" s="142" t="s">
        <v>73</v>
      </c>
      <c r="C37" s="145" t="s">
        <v>429</v>
      </c>
      <c r="D37" s="145" t="s">
        <v>156</v>
      </c>
      <c r="E37" s="145" t="s">
        <v>430</v>
      </c>
      <c r="F37" s="146" t="s">
        <v>472</v>
      </c>
      <c r="G37" s="145" t="s">
        <v>475</v>
      </c>
      <c r="H37" s="145">
        <v>2024</v>
      </c>
      <c r="I37" s="139">
        <v>1155</v>
      </c>
      <c r="J37" s="153" t="s">
        <v>438</v>
      </c>
    </row>
    <row r="38" spans="1:10" x14ac:dyDescent="0.2">
      <c r="A38" s="145" t="s">
        <v>428</v>
      </c>
      <c r="B38" s="142" t="s">
        <v>73</v>
      </c>
      <c r="C38" s="145" t="s">
        <v>429</v>
      </c>
      <c r="D38" s="145" t="s">
        <v>156</v>
      </c>
      <c r="E38" s="145" t="s">
        <v>430</v>
      </c>
      <c r="F38" s="146" t="s">
        <v>472</v>
      </c>
      <c r="G38" s="145" t="s">
        <v>476</v>
      </c>
      <c r="H38" s="145">
        <v>2024</v>
      </c>
      <c r="I38" s="139">
        <v>725</v>
      </c>
      <c r="J38" s="153" t="s">
        <v>438</v>
      </c>
    </row>
    <row r="39" spans="1:10" x14ac:dyDescent="0.2">
      <c r="A39" s="145" t="s">
        <v>428</v>
      </c>
      <c r="B39" s="142" t="s">
        <v>73</v>
      </c>
      <c r="C39" s="145" t="s">
        <v>429</v>
      </c>
      <c r="D39" s="145" t="s">
        <v>156</v>
      </c>
      <c r="E39" s="145" t="s">
        <v>430</v>
      </c>
      <c r="F39" s="146" t="s">
        <v>472</v>
      </c>
      <c r="G39" s="145" t="s">
        <v>477</v>
      </c>
      <c r="H39" s="145">
        <v>2024</v>
      </c>
      <c r="I39" s="139">
        <v>684</v>
      </c>
      <c r="J39" s="153" t="s">
        <v>438</v>
      </c>
    </row>
    <row r="40" spans="1:10" x14ac:dyDescent="0.2">
      <c r="A40" s="145" t="s">
        <v>428</v>
      </c>
      <c r="B40" s="142" t="s">
        <v>73</v>
      </c>
      <c r="C40" s="145" t="s">
        <v>429</v>
      </c>
      <c r="D40" s="145" t="s">
        <v>156</v>
      </c>
      <c r="E40" s="145" t="s">
        <v>430</v>
      </c>
      <c r="F40" s="146" t="s">
        <v>472</v>
      </c>
      <c r="G40" s="145" t="s">
        <v>478</v>
      </c>
      <c r="H40" s="145">
        <v>2024</v>
      </c>
      <c r="I40" s="139">
        <v>647</v>
      </c>
      <c r="J40" s="153" t="s">
        <v>438</v>
      </c>
    </row>
    <row r="41" spans="1:10" x14ac:dyDescent="0.2">
      <c r="A41" s="145" t="s">
        <v>428</v>
      </c>
      <c r="B41" s="142" t="s">
        <v>73</v>
      </c>
      <c r="C41" s="145" t="s">
        <v>429</v>
      </c>
      <c r="D41" s="145" t="s">
        <v>156</v>
      </c>
      <c r="E41" s="145" t="s">
        <v>430</v>
      </c>
      <c r="F41" s="146" t="s">
        <v>472</v>
      </c>
      <c r="G41" s="145" t="s">
        <v>479</v>
      </c>
      <c r="H41" s="145">
        <v>2024</v>
      </c>
      <c r="I41" s="139">
        <v>75</v>
      </c>
      <c r="J41" s="153" t="s">
        <v>438</v>
      </c>
    </row>
    <row r="42" spans="1:10" x14ac:dyDescent="0.2">
      <c r="A42" s="145" t="s">
        <v>428</v>
      </c>
      <c r="B42" s="142" t="s">
        <v>73</v>
      </c>
      <c r="C42" s="145" t="s">
        <v>429</v>
      </c>
      <c r="D42" s="145" t="s">
        <v>155</v>
      </c>
      <c r="E42" s="145" t="s">
        <v>430</v>
      </c>
      <c r="F42" s="146" t="s">
        <v>472</v>
      </c>
      <c r="G42" s="146" t="s">
        <v>72</v>
      </c>
      <c r="H42" s="145">
        <v>2024</v>
      </c>
      <c r="I42" s="139">
        <v>10915</v>
      </c>
      <c r="J42" s="154">
        <v>7.9</v>
      </c>
    </row>
    <row r="43" spans="1:10" x14ac:dyDescent="0.2">
      <c r="A43" s="145" t="s">
        <v>428</v>
      </c>
      <c r="B43" s="142" t="s">
        <v>73</v>
      </c>
      <c r="C43" s="145" t="s">
        <v>429</v>
      </c>
      <c r="D43" s="145" t="s">
        <v>155</v>
      </c>
      <c r="E43" s="145" t="s">
        <v>430</v>
      </c>
      <c r="F43" s="146" t="s">
        <v>472</v>
      </c>
      <c r="G43" s="145" t="s">
        <v>473</v>
      </c>
      <c r="H43" s="145">
        <v>2024</v>
      </c>
      <c r="I43" s="139">
        <v>3757</v>
      </c>
      <c r="J43" s="153" t="s">
        <v>438</v>
      </c>
    </row>
    <row r="44" spans="1:10" x14ac:dyDescent="0.2">
      <c r="A44" s="145" t="s">
        <v>428</v>
      </c>
      <c r="B44" s="142" t="s">
        <v>73</v>
      </c>
      <c r="C44" s="145" t="s">
        <v>429</v>
      </c>
      <c r="D44" s="145" t="s">
        <v>155</v>
      </c>
      <c r="E44" s="145" t="s">
        <v>430</v>
      </c>
      <c r="F44" s="146" t="s">
        <v>472</v>
      </c>
      <c r="G44" s="145" t="s">
        <v>474</v>
      </c>
      <c r="H44" s="145">
        <v>2024</v>
      </c>
      <c r="I44" s="139">
        <v>2310</v>
      </c>
      <c r="J44" s="153" t="s">
        <v>438</v>
      </c>
    </row>
    <row r="45" spans="1:10" x14ac:dyDescent="0.2">
      <c r="A45" s="145" t="s">
        <v>428</v>
      </c>
      <c r="B45" s="142" t="s">
        <v>73</v>
      </c>
      <c r="C45" s="145" t="s">
        <v>429</v>
      </c>
      <c r="D45" s="145" t="s">
        <v>155</v>
      </c>
      <c r="E45" s="145" t="s">
        <v>430</v>
      </c>
      <c r="F45" s="146" t="s">
        <v>472</v>
      </c>
      <c r="G45" s="145" t="s">
        <v>475</v>
      </c>
      <c r="H45" s="145">
        <v>2024</v>
      </c>
      <c r="I45" s="139">
        <v>2460</v>
      </c>
      <c r="J45" s="153" t="s">
        <v>438</v>
      </c>
    </row>
    <row r="46" spans="1:10" x14ac:dyDescent="0.2">
      <c r="A46" s="145" t="s">
        <v>428</v>
      </c>
      <c r="B46" s="142" t="s">
        <v>73</v>
      </c>
      <c r="C46" s="145" t="s">
        <v>429</v>
      </c>
      <c r="D46" s="145" t="s">
        <v>155</v>
      </c>
      <c r="E46" s="145" t="s">
        <v>430</v>
      </c>
      <c r="F46" s="146" t="s">
        <v>472</v>
      </c>
      <c r="G46" s="145" t="s">
        <v>476</v>
      </c>
      <c r="H46" s="145">
        <v>2024</v>
      </c>
      <c r="I46" s="139">
        <v>1114</v>
      </c>
      <c r="J46" s="153" t="s">
        <v>438</v>
      </c>
    </row>
    <row r="47" spans="1:10" x14ac:dyDescent="0.2">
      <c r="A47" s="145" t="s">
        <v>428</v>
      </c>
      <c r="B47" s="142" t="s">
        <v>73</v>
      </c>
      <c r="C47" s="145" t="s">
        <v>429</v>
      </c>
      <c r="D47" s="145" t="s">
        <v>155</v>
      </c>
      <c r="E47" s="145" t="s">
        <v>430</v>
      </c>
      <c r="F47" s="146" t="s">
        <v>472</v>
      </c>
      <c r="G47" s="145" t="s">
        <v>477</v>
      </c>
      <c r="H47" s="145">
        <v>2024</v>
      </c>
      <c r="I47" s="139">
        <v>655</v>
      </c>
      <c r="J47" s="153" t="s">
        <v>438</v>
      </c>
    </row>
    <row r="48" spans="1:10" x14ac:dyDescent="0.2">
      <c r="A48" s="145" t="s">
        <v>428</v>
      </c>
      <c r="B48" s="142" t="s">
        <v>73</v>
      </c>
      <c r="C48" s="145" t="s">
        <v>429</v>
      </c>
      <c r="D48" s="145" t="s">
        <v>155</v>
      </c>
      <c r="E48" s="145" t="s">
        <v>430</v>
      </c>
      <c r="F48" s="146" t="s">
        <v>472</v>
      </c>
      <c r="G48" s="145" t="s">
        <v>478</v>
      </c>
      <c r="H48" s="145">
        <v>2024</v>
      </c>
      <c r="I48" s="139">
        <v>538</v>
      </c>
      <c r="J48" s="153" t="s">
        <v>438</v>
      </c>
    </row>
    <row r="49" spans="1:10" x14ac:dyDescent="0.2">
      <c r="A49" s="145" t="s">
        <v>428</v>
      </c>
      <c r="B49" s="142" t="s">
        <v>73</v>
      </c>
      <c r="C49" s="145" t="s">
        <v>429</v>
      </c>
      <c r="D49" s="145" t="s">
        <v>155</v>
      </c>
      <c r="E49" s="145" t="s">
        <v>430</v>
      </c>
      <c r="F49" s="146" t="s">
        <v>472</v>
      </c>
      <c r="G49" s="145" t="s">
        <v>479</v>
      </c>
      <c r="H49" s="145">
        <v>2024</v>
      </c>
      <c r="I49" s="139">
        <v>81</v>
      </c>
      <c r="J49" s="153" t="s">
        <v>438</v>
      </c>
    </row>
    <row r="50" spans="1:10" s="147" customFormat="1" x14ac:dyDescent="0.2">
      <c r="A50" s="147" t="s">
        <v>428</v>
      </c>
      <c r="B50" s="147" t="s">
        <v>59</v>
      </c>
      <c r="C50" s="147" t="s">
        <v>429</v>
      </c>
      <c r="D50" s="147" t="s">
        <v>154</v>
      </c>
      <c r="E50" s="147" t="s">
        <v>430</v>
      </c>
      <c r="F50" s="155" t="s">
        <v>472</v>
      </c>
      <c r="G50" s="155" t="s">
        <v>72</v>
      </c>
      <c r="H50" s="147">
        <v>2024</v>
      </c>
      <c r="I50" s="409">
        <v>27166</v>
      </c>
      <c r="J50" s="156">
        <v>11.8</v>
      </c>
    </row>
    <row r="51" spans="1:10" x14ac:dyDescent="0.2">
      <c r="A51" s="145" t="s">
        <v>428</v>
      </c>
      <c r="B51" s="142" t="s">
        <v>59</v>
      </c>
      <c r="C51" s="145" t="s">
        <v>429</v>
      </c>
      <c r="D51" s="145" t="s">
        <v>154</v>
      </c>
      <c r="E51" s="145" t="s">
        <v>430</v>
      </c>
      <c r="F51" s="146" t="s">
        <v>472</v>
      </c>
      <c r="G51" s="145" t="s">
        <v>473</v>
      </c>
      <c r="H51" s="145">
        <v>2024</v>
      </c>
      <c r="I51" s="139">
        <v>8531</v>
      </c>
      <c r="J51" s="153" t="s">
        <v>438</v>
      </c>
    </row>
    <row r="52" spans="1:10" x14ac:dyDescent="0.2">
      <c r="A52" s="145" t="s">
        <v>428</v>
      </c>
      <c r="B52" s="142" t="s">
        <v>59</v>
      </c>
      <c r="C52" s="145" t="s">
        <v>429</v>
      </c>
      <c r="D52" s="145" t="s">
        <v>154</v>
      </c>
      <c r="E52" s="145" t="s">
        <v>430</v>
      </c>
      <c r="F52" s="146" t="s">
        <v>472</v>
      </c>
      <c r="G52" s="145" t="s">
        <v>474</v>
      </c>
      <c r="H52" s="145">
        <v>2024</v>
      </c>
      <c r="I52" s="139">
        <v>4807</v>
      </c>
      <c r="J52" s="153" t="s">
        <v>438</v>
      </c>
    </row>
    <row r="53" spans="1:10" x14ac:dyDescent="0.2">
      <c r="A53" s="145" t="s">
        <v>428</v>
      </c>
      <c r="B53" s="142" t="s">
        <v>59</v>
      </c>
      <c r="C53" s="145" t="s">
        <v>429</v>
      </c>
      <c r="D53" s="145" t="s">
        <v>154</v>
      </c>
      <c r="E53" s="145" t="s">
        <v>430</v>
      </c>
      <c r="F53" s="146" t="s">
        <v>472</v>
      </c>
      <c r="G53" s="145" t="s">
        <v>475</v>
      </c>
      <c r="H53" s="145">
        <v>2024</v>
      </c>
      <c r="I53" s="139">
        <v>5111</v>
      </c>
      <c r="J53" s="153" t="s">
        <v>438</v>
      </c>
    </row>
    <row r="54" spans="1:10" x14ac:dyDescent="0.2">
      <c r="A54" s="145" t="s">
        <v>428</v>
      </c>
      <c r="B54" s="142" t="s">
        <v>59</v>
      </c>
      <c r="C54" s="145" t="s">
        <v>429</v>
      </c>
      <c r="D54" s="145" t="s">
        <v>154</v>
      </c>
      <c r="E54" s="145" t="s">
        <v>430</v>
      </c>
      <c r="F54" s="146" t="s">
        <v>472</v>
      </c>
      <c r="G54" s="145" t="s">
        <v>476</v>
      </c>
      <c r="H54" s="145">
        <v>2024</v>
      </c>
      <c r="I54" s="139">
        <v>2600</v>
      </c>
      <c r="J54" s="153" t="s">
        <v>438</v>
      </c>
    </row>
    <row r="55" spans="1:10" x14ac:dyDescent="0.2">
      <c r="A55" s="145" t="s">
        <v>428</v>
      </c>
      <c r="B55" s="142" t="s">
        <v>59</v>
      </c>
      <c r="C55" s="145" t="s">
        <v>429</v>
      </c>
      <c r="D55" s="145" t="s">
        <v>154</v>
      </c>
      <c r="E55" s="145" t="s">
        <v>430</v>
      </c>
      <c r="F55" s="146" t="s">
        <v>472</v>
      </c>
      <c r="G55" s="145" t="s">
        <v>477</v>
      </c>
      <c r="H55" s="145">
        <v>2024</v>
      </c>
      <c r="I55" s="139">
        <v>1846</v>
      </c>
      <c r="J55" s="153" t="s">
        <v>438</v>
      </c>
    </row>
    <row r="56" spans="1:10" x14ac:dyDescent="0.2">
      <c r="A56" s="145" t="s">
        <v>428</v>
      </c>
      <c r="B56" s="142" t="s">
        <v>59</v>
      </c>
      <c r="C56" s="145" t="s">
        <v>429</v>
      </c>
      <c r="D56" s="145" t="s">
        <v>154</v>
      </c>
      <c r="E56" s="145" t="s">
        <v>430</v>
      </c>
      <c r="F56" s="146" t="s">
        <v>472</v>
      </c>
      <c r="G56" s="145" t="s">
        <v>478</v>
      </c>
      <c r="H56" s="145">
        <v>2024</v>
      </c>
      <c r="I56" s="139">
        <v>2174</v>
      </c>
      <c r="J56" s="153" t="s">
        <v>438</v>
      </c>
    </row>
    <row r="57" spans="1:10" x14ac:dyDescent="0.2">
      <c r="A57" s="145" t="s">
        <v>428</v>
      </c>
      <c r="B57" s="142" t="s">
        <v>59</v>
      </c>
      <c r="C57" s="145" t="s">
        <v>429</v>
      </c>
      <c r="D57" s="145" t="s">
        <v>154</v>
      </c>
      <c r="E57" s="145" t="s">
        <v>430</v>
      </c>
      <c r="F57" s="146" t="s">
        <v>472</v>
      </c>
      <c r="G57" s="145" t="s">
        <v>479</v>
      </c>
      <c r="H57" s="145">
        <v>2024</v>
      </c>
      <c r="I57" s="139">
        <v>2097</v>
      </c>
      <c r="J57" s="153" t="s">
        <v>438</v>
      </c>
    </row>
    <row r="58" spans="1:10" x14ac:dyDescent="0.2">
      <c r="A58" s="145" t="s">
        <v>428</v>
      </c>
      <c r="B58" s="142" t="s">
        <v>59</v>
      </c>
      <c r="C58" s="145" t="s">
        <v>429</v>
      </c>
      <c r="D58" s="145" t="s">
        <v>156</v>
      </c>
      <c r="E58" s="145" t="s">
        <v>430</v>
      </c>
      <c r="F58" s="146" t="s">
        <v>472</v>
      </c>
      <c r="G58" s="147" t="s">
        <v>72</v>
      </c>
      <c r="H58" s="147">
        <v>2024</v>
      </c>
      <c r="I58" s="408">
        <v>13084</v>
      </c>
      <c r="J58" s="154">
        <v>12.7</v>
      </c>
    </row>
    <row r="59" spans="1:10" x14ac:dyDescent="0.2">
      <c r="A59" s="145" t="s">
        <v>428</v>
      </c>
      <c r="B59" s="142" t="s">
        <v>59</v>
      </c>
      <c r="C59" s="145" t="s">
        <v>429</v>
      </c>
      <c r="D59" s="145" t="s">
        <v>156</v>
      </c>
      <c r="E59" s="145" t="s">
        <v>430</v>
      </c>
      <c r="F59" s="146" t="s">
        <v>472</v>
      </c>
      <c r="G59" s="145" t="s">
        <v>473</v>
      </c>
      <c r="H59" s="145">
        <v>2024</v>
      </c>
      <c r="I59" s="139">
        <v>3461</v>
      </c>
      <c r="J59" s="153" t="s">
        <v>438</v>
      </c>
    </row>
    <row r="60" spans="1:10" x14ac:dyDescent="0.2">
      <c r="A60" s="145" t="s">
        <v>428</v>
      </c>
      <c r="B60" s="142" t="s">
        <v>59</v>
      </c>
      <c r="C60" s="145" t="s">
        <v>429</v>
      </c>
      <c r="D60" s="145" t="s">
        <v>156</v>
      </c>
      <c r="E60" s="145" t="s">
        <v>430</v>
      </c>
      <c r="F60" s="146" t="s">
        <v>472</v>
      </c>
      <c r="G60" s="145" t="s">
        <v>474</v>
      </c>
      <c r="H60" s="145">
        <v>2024</v>
      </c>
      <c r="I60" s="139">
        <v>2025</v>
      </c>
      <c r="J60" s="153" t="s">
        <v>438</v>
      </c>
    </row>
    <row r="61" spans="1:10" x14ac:dyDescent="0.2">
      <c r="A61" s="145" t="s">
        <v>428</v>
      </c>
      <c r="B61" s="142" t="s">
        <v>59</v>
      </c>
      <c r="C61" s="145" t="s">
        <v>429</v>
      </c>
      <c r="D61" s="145" t="s">
        <v>156</v>
      </c>
      <c r="E61" s="145" t="s">
        <v>430</v>
      </c>
      <c r="F61" s="146" t="s">
        <v>472</v>
      </c>
      <c r="G61" s="145" t="s">
        <v>475</v>
      </c>
      <c r="H61" s="145">
        <v>2024</v>
      </c>
      <c r="I61" s="139">
        <v>2453</v>
      </c>
      <c r="J61" s="153" t="s">
        <v>438</v>
      </c>
    </row>
    <row r="62" spans="1:10" x14ac:dyDescent="0.2">
      <c r="A62" s="145" t="s">
        <v>428</v>
      </c>
      <c r="B62" s="142" t="s">
        <v>59</v>
      </c>
      <c r="C62" s="145" t="s">
        <v>429</v>
      </c>
      <c r="D62" s="145" t="s">
        <v>156</v>
      </c>
      <c r="E62" s="145" t="s">
        <v>430</v>
      </c>
      <c r="F62" s="146" t="s">
        <v>472</v>
      </c>
      <c r="G62" s="145" t="s">
        <v>476</v>
      </c>
      <c r="H62" s="145">
        <v>2024</v>
      </c>
      <c r="I62" s="139">
        <v>1590</v>
      </c>
      <c r="J62" s="153" t="s">
        <v>438</v>
      </c>
    </row>
    <row r="63" spans="1:10" x14ac:dyDescent="0.2">
      <c r="A63" s="145" t="s">
        <v>428</v>
      </c>
      <c r="B63" s="142" t="s">
        <v>59</v>
      </c>
      <c r="C63" s="145" t="s">
        <v>429</v>
      </c>
      <c r="D63" s="145" t="s">
        <v>156</v>
      </c>
      <c r="E63" s="145" t="s">
        <v>430</v>
      </c>
      <c r="F63" s="146" t="s">
        <v>472</v>
      </c>
      <c r="G63" s="145" t="s">
        <v>477</v>
      </c>
      <c r="H63" s="145">
        <v>2024</v>
      </c>
      <c r="I63" s="139">
        <v>1244</v>
      </c>
      <c r="J63" s="153" t="s">
        <v>438</v>
      </c>
    </row>
    <row r="64" spans="1:10" x14ac:dyDescent="0.2">
      <c r="A64" s="145" t="s">
        <v>428</v>
      </c>
      <c r="B64" s="142" t="s">
        <v>59</v>
      </c>
      <c r="C64" s="145" t="s">
        <v>429</v>
      </c>
      <c r="D64" s="145" t="s">
        <v>156</v>
      </c>
      <c r="E64" s="145" t="s">
        <v>430</v>
      </c>
      <c r="F64" s="146" t="s">
        <v>472</v>
      </c>
      <c r="G64" s="145" t="s">
        <v>478</v>
      </c>
      <c r="H64" s="145">
        <v>2024</v>
      </c>
      <c r="I64" s="139">
        <v>1458</v>
      </c>
      <c r="J64" s="153" t="s">
        <v>438</v>
      </c>
    </row>
    <row r="65" spans="1:10" x14ac:dyDescent="0.2">
      <c r="A65" s="145" t="s">
        <v>428</v>
      </c>
      <c r="B65" s="142" t="s">
        <v>59</v>
      </c>
      <c r="C65" s="145" t="s">
        <v>429</v>
      </c>
      <c r="D65" s="145" t="s">
        <v>156</v>
      </c>
      <c r="E65" s="145" t="s">
        <v>430</v>
      </c>
      <c r="F65" s="146" t="s">
        <v>472</v>
      </c>
      <c r="G65" s="145" t="s">
        <v>479</v>
      </c>
      <c r="H65" s="145">
        <v>2024</v>
      </c>
      <c r="I65" s="139">
        <v>853</v>
      </c>
      <c r="J65" s="153" t="s">
        <v>438</v>
      </c>
    </row>
    <row r="66" spans="1:10" x14ac:dyDescent="0.2">
      <c r="A66" s="145" t="s">
        <v>428</v>
      </c>
      <c r="B66" s="142" t="s">
        <v>59</v>
      </c>
      <c r="C66" s="145" t="s">
        <v>429</v>
      </c>
      <c r="D66" s="145" t="s">
        <v>155</v>
      </c>
      <c r="E66" s="145" t="s">
        <v>430</v>
      </c>
      <c r="F66" s="146" t="s">
        <v>472</v>
      </c>
      <c r="G66" s="146" t="s">
        <v>72</v>
      </c>
      <c r="H66" s="145">
        <v>2024</v>
      </c>
      <c r="I66" s="139">
        <v>14082</v>
      </c>
      <c r="J66" s="154">
        <v>11</v>
      </c>
    </row>
    <row r="67" spans="1:10" x14ac:dyDescent="0.2">
      <c r="A67" s="145" t="s">
        <v>428</v>
      </c>
      <c r="B67" s="142" t="s">
        <v>59</v>
      </c>
      <c r="C67" s="145" t="s">
        <v>429</v>
      </c>
      <c r="D67" s="145" t="s">
        <v>155</v>
      </c>
      <c r="E67" s="145" t="s">
        <v>430</v>
      </c>
      <c r="F67" s="146" t="s">
        <v>472</v>
      </c>
      <c r="G67" s="145" t="s">
        <v>473</v>
      </c>
      <c r="H67" s="145">
        <v>2024</v>
      </c>
      <c r="I67" s="139">
        <v>5070</v>
      </c>
      <c r="J67" s="153" t="s">
        <v>438</v>
      </c>
    </row>
    <row r="68" spans="1:10" x14ac:dyDescent="0.2">
      <c r="A68" s="145" t="s">
        <v>428</v>
      </c>
      <c r="B68" s="142" t="s">
        <v>59</v>
      </c>
      <c r="C68" s="145" t="s">
        <v>429</v>
      </c>
      <c r="D68" s="145" t="s">
        <v>155</v>
      </c>
      <c r="E68" s="145" t="s">
        <v>430</v>
      </c>
      <c r="F68" s="146" t="s">
        <v>472</v>
      </c>
      <c r="G68" s="145" t="s">
        <v>474</v>
      </c>
      <c r="H68" s="145">
        <v>2024</v>
      </c>
      <c r="I68" s="139">
        <v>2782</v>
      </c>
      <c r="J68" s="153" t="s">
        <v>438</v>
      </c>
    </row>
    <row r="69" spans="1:10" x14ac:dyDescent="0.2">
      <c r="A69" s="145" t="s">
        <v>428</v>
      </c>
      <c r="B69" s="142" t="s">
        <v>59</v>
      </c>
      <c r="C69" s="145" t="s">
        <v>429</v>
      </c>
      <c r="D69" s="145" t="s">
        <v>155</v>
      </c>
      <c r="E69" s="145" t="s">
        <v>430</v>
      </c>
      <c r="F69" s="146" t="s">
        <v>472</v>
      </c>
      <c r="G69" s="145" t="s">
        <v>475</v>
      </c>
      <c r="H69" s="145">
        <v>2024</v>
      </c>
      <c r="I69" s="139">
        <v>2658</v>
      </c>
      <c r="J69" s="153" t="s">
        <v>438</v>
      </c>
    </row>
    <row r="70" spans="1:10" x14ac:dyDescent="0.2">
      <c r="A70" s="145" t="s">
        <v>428</v>
      </c>
      <c r="B70" s="142" t="s">
        <v>59</v>
      </c>
      <c r="C70" s="145" t="s">
        <v>429</v>
      </c>
      <c r="D70" s="145" t="s">
        <v>155</v>
      </c>
      <c r="E70" s="145" t="s">
        <v>430</v>
      </c>
      <c r="F70" s="146" t="s">
        <v>472</v>
      </c>
      <c r="G70" s="145" t="s">
        <v>476</v>
      </c>
      <c r="H70" s="145">
        <v>2024</v>
      </c>
      <c r="I70" s="139">
        <v>1010</v>
      </c>
      <c r="J70" s="153" t="s">
        <v>438</v>
      </c>
    </row>
    <row r="71" spans="1:10" x14ac:dyDescent="0.2">
      <c r="A71" s="145" t="s">
        <v>428</v>
      </c>
      <c r="B71" s="142" t="s">
        <v>59</v>
      </c>
      <c r="C71" s="145" t="s">
        <v>429</v>
      </c>
      <c r="D71" s="145" t="s">
        <v>155</v>
      </c>
      <c r="E71" s="145" t="s">
        <v>430</v>
      </c>
      <c r="F71" s="146" t="s">
        <v>472</v>
      </c>
      <c r="G71" s="145" t="s">
        <v>477</v>
      </c>
      <c r="H71" s="145">
        <v>2024</v>
      </c>
      <c r="I71" s="139">
        <v>602</v>
      </c>
      <c r="J71" s="153" t="s">
        <v>438</v>
      </c>
    </row>
    <row r="72" spans="1:10" x14ac:dyDescent="0.2">
      <c r="A72" s="145" t="s">
        <v>428</v>
      </c>
      <c r="B72" s="142" t="s">
        <v>59</v>
      </c>
      <c r="C72" s="145" t="s">
        <v>429</v>
      </c>
      <c r="D72" s="145" t="s">
        <v>155</v>
      </c>
      <c r="E72" s="145" t="s">
        <v>430</v>
      </c>
      <c r="F72" s="146" t="s">
        <v>472</v>
      </c>
      <c r="G72" s="145" t="s">
        <v>478</v>
      </c>
      <c r="H72" s="145">
        <v>2024</v>
      </c>
      <c r="I72" s="139">
        <v>716</v>
      </c>
      <c r="J72" s="153" t="s">
        <v>438</v>
      </c>
    </row>
    <row r="73" spans="1:10" x14ac:dyDescent="0.2">
      <c r="A73" s="145" t="s">
        <v>428</v>
      </c>
      <c r="B73" s="142" t="s">
        <v>59</v>
      </c>
      <c r="C73" s="145" t="s">
        <v>429</v>
      </c>
      <c r="D73" s="145" t="s">
        <v>155</v>
      </c>
      <c r="E73" s="145" t="s">
        <v>430</v>
      </c>
      <c r="F73" s="146" t="s">
        <v>472</v>
      </c>
      <c r="G73" s="145" t="s">
        <v>479</v>
      </c>
      <c r="H73" s="145">
        <v>2024</v>
      </c>
      <c r="I73" s="139">
        <v>1244</v>
      </c>
      <c r="J73" s="153" t="s">
        <v>438</v>
      </c>
    </row>
    <row r="74" spans="1:10" s="147" customFormat="1" x14ac:dyDescent="0.2">
      <c r="A74" s="147" t="s">
        <v>428</v>
      </c>
      <c r="B74" s="147" t="s">
        <v>157</v>
      </c>
      <c r="C74" s="147" t="s">
        <v>429</v>
      </c>
      <c r="D74" s="147" t="s">
        <v>154</v>
      </c>
      <c r="E74" s="147" t="s">
        <v>430</v>
      </c>
      <c r="F74" s="155" t="s">
        <v>472</v>
      </c>
      <c r="G74" s="155" t="s">
        <v>72</v>
      </c>
      <c r="H74" s="147">
        <v>2024</v>
      </c>
      <c r="I74" s="409">
        <v>15190</v>
      </c>
      <c r="J74" s="156">
        <v>13.5</v>
      </c>
    </row>
    <row r="75" spans="1:10" x14ac:dyDescent="0.2">
      <c r="A75" s="145" t="s">
        <v>428</v>
      </c>
      <c r="B75" s="142" t="s">
        <v>157</v>
      </c>
      <c r="C75" s="145" t="s">
        <v>429</v>
      </c>
      <c r="D75" s="145" t="s">
        <v>154</v>
      </c>
      <c r="E75" s="145" t="s">
        <v>430</v>
      </c>
      <c r="F75" s="146" t="s">
        <v>472</v>
      </c>
      <c r="G75" s="145" t="s">
        <v>473</v>
      </c>
      <c r="H75" s="145">
        <v>2024</v>
      </c>
      <c r="I75" s="139">
        <v>2990</v>
      </c>
      <c r="J75" s="153" t="s">
        <v>438</v>
      </c>
    </row>
    <row r="76" spans="1:10" x14ac:dyDescent="0.2">
      <c r="A76" s="145" t="s">
        <v>428</v>
      </c>
      <c r="B76" s="142" t="s">
        <v>157</v>
      </c>
      <c r="C76" s="145" t="s">
        <v>429</v>
      </c>
      <c r="D76" s="145" t="s">
        <v>154</v>
      </c>
      <c r="E76" s="145" t="s">
        <v>430</v>
      </c>
      <c r="F76" s="146" t="s">
        <v>472</v>
      </c>
      <c r="G76" s="145" t="s">
        <v>474</v>
      </c>
      <c r="H76" s="145">
        <v>2024</v>
      </c>
      <c r="I76" s="139">
        <v>2696</v>
      </c>
      <c r="J76" s="153" t="s">
        <v>438</v>
      </c>
    </row>
    <row r="77" spans="1:10" x14ac:dyDescent="0.2">
      <c r="A77" s="145" t="s">
        <v>428</v>
      </c>
      <c r="B77" s="142" t="s">
        <v>157</v>
      </c>
      <c r="C77" s="145" t="s">
        <v>429</v>
      </c>
      <c r="D77" s="145" t="s">
        <v>154</v>
      </c>
      <c r="E77" s="145" t="s">
        <v>430</v>
      </c>
      <c r="F77" s="146" t="s">
        <v>472</v>
      </c>
      <c r="G77" s="145" t="s">
        <v>475</v>
      </c>
      <c r="H77" s="145">
        <v>2024</v>
      </c>
      <c r="I77" s="139">
        <v>3796</v>
      </c>
      <c r="J77" s="153" t="s">
        <v>438</v>
      </c>
    </row>
    <row r="78" spans="1:10" x14ac:dyDescent="0.2">
      <c r="A78" s="145" t="s">
        <v>428</v>
      </c>
      <c r="B78" s="142" t="s">
        <v>157</v>
      </c>
      <c r="C78" s="145" t="s">
        <v>429</v>
      </c>
      <c r="D78" s="145" t="s">
        <v>154</v>
      </c>
      <c r="E78" s="145" t="s">
        <v>430</v>
      </c>
      <c r="F78" s="146" t="s">
        <v>472</v>
      </c>
      <c r="G78" s="145" t="s">
        <v>476</v>
      </c>
      <c r="H78" s="145">
        <v>2024</v>
      </c>
      <c r="I78" s="139">
        <v>1895</v>
      </c>
      <c r="J78" s="153" t="s">
        <v>438</v>
      </c>
    </row>
    <row r="79" spans="1:10" x14ac:dyDescent="0.2">
      <c r="A79" s="145" t="s">
        <v>428</v>
      </c>
      <c r="B79" s="142" t="s">
        <v>157</v>
      </c>
      <c r="C79" s="145" t="s">
        <v>429</v>
      </c>
      <c r="D79" s="145" t="s">
        <v>154</v>
      </c>
      <c r="E79" s="145" t="s">
        <v>430</v>
      </c>
      <c r="F79" s="146" t="s">
        <v>472</v>
      </c>
      <c r="G79" s="145" t="s">
        <v>477</v>
      </c>
      <c r="H79" s="145">
        <v>2024</v>
      </c>
      <c r="I79" s="139">
        <v>1161</v>
      </c>
      <c r="J79" s="153" t="s">
        <v>438</v>
      </c>
    </row>
    <row r="80" spans="1:10" x14ac:dyDescent="0.2">
      <c r="A80" s="145" t="s">
        <v>428</v>
      </c>
      <c r="B80" s="142" t="s">
        <v>157</v>
      </c>
      <c r="C80" s="145" t="s">
        <v>429</v>
      </c>
      <c r="D80" s="145" t="s">
        <v>154</v>
      </c>
      <c r="E80" s="145" t="s">
        <v>430</v>
      </c>
      <c r="F80" s="146" t="s">
        <v>472</v>
      </c>
      <c r="G80" s="145" t="s">
        <v>478</v>
      </c>
      <c r="H80" s="145">
        <v>2024</v>
      </c>
      <c r="I80" s="139">
        <v>1309</v>
      </c>
      <c r="J80" s="153" t="s">
        <v>438</v>
      </c>
    </row>
    <row r="81" spans="1:10" x14ac:dyDescent="0.2">
      <c r="A81" s="145" t="s">
        <v>428</v>
      </c>
      <c r="B81" s="142" t="s">
        <v>157</v>
      </c>
      <c r="C81" s="145" t="s">
        <v>429</v>
      </c>
      <c r="D81" s="145" t="s">
        <v>154</v>
      </c>
      <c r="E81" s="145" t="s">
        <v>430</v>
      </c>
      <c r="F81" s="146" t="s">
        <v>472</v>
      </c>
      <c r="G81" s="145" t="s">
        <v>479</v>
      </c>
      <c r="H81" s="145">
        <v>2024</v>
      </c>
      <c r="I81" s="139">
        <v>1343</v>
      </c>
      <c r="J81" s="153" t="s">
        <v>438</v>
      </c>
    </row>
    <row r="82" spans="1:10" x14ac:dyDescent="0.2">
      <c r="A82" s="145" t="s">
        <v>428</v>
      </c>
      <c r="B82" s="142" t="s">
        <v>157</v>
      </c>
      <c r="C82" s="145" t="s">
        <v>429</v>
      </c>
      <c r="D82" s="145" t="s">
        <v>156</v>
      </c>
      <c r="E82" s="145" t="s">
        <v>430</v>
      </c>
      <c r="F82" s="146" t="s">
        <v>472</v>
      </c>
      <c r="G82" s="147" t="s">
        <v>72</v>
      </c>
      <c r="H82" s="147">
        <v>2024</v>
      </c>
      <c r="I82" s="408">
        <v>9934</v>
      </c>
      <c r="J82" s="154">
        <v>11.3</v>
      </c>
    </row>
    <row r="83" spans="1:10" x14ac:dyDescent="0.2">
      <c r="A83" s="145" t="s">
        <v>428</v>
      </c>
      <c r="B83" s="142" t="s">
        <v>157</v>
      </c>
      <c r="C83" s="145" t="s">
        <v>429</v>
      </c>
      <c r="D83" s="145" t="s">
        <v>156</v>
      </c>
      <c r="E83" s="145" t="s">
        <v>430</v>
      </c>
      <c r="F83" s="146" t="s">
        <v>472</v>
      </c>
      <c r="G83" s="145" t="s">
        <v>473</v>
      </c>
      <c r="H83" s="145">
        <v>2024</v>
      </c>
      <c r="I83" s="139">
        <v>2253</v>
      </c>
      <c r="J83" s="153" t="s">
        <v>438</v>
      </c>
    </row>
    <row r="84" spans="1:10" x14ac:dyDescent="0.2">
      <c r="A84" s="145" t="s">
        <v>428</v>
      </c>
      <c r="B84" s="142" t="s">
        <v>157</v>
      </c>
      <c r="C84" s="145" t="s">
        <v>429</v>
      </c>
      <c r="D84" s="145" t="s">
        <v>156</v>
      </c>
      <c r="E84" s="145" t="s">
        <v>430</v>
      </c>
      <c r="F84" s="146" t="s">
        <v>472</v>
      </c>
      <c r="G84" s="145" t="s">
        <v>474</v>
      </c>
      <c r="H84" s="145">
        <v>2024</v>
      </c>
      <c r="I84" s="139">
        <v>1785</v>
      </c>
      <c r="J84" s="153" t="s">
        <v>438</v>
      </c>
    </row>
    <row r="85" spans="1:10" x14ac:dyDescent="0.2">
      <c r="A85" s="145" t="s">
        <v>428</v>
      </c>
      <c r="B85" s="142" t="s">
        <v>157</v>
      </c>
      <c r="C85" s="145" t="s">
        <v>429</v>
      </c>
      <c r="D85" s="145" t="s">
        <v>156</v>
      </c>
      <c r="E85" s="145" t="s">
        <v>430</v>
      </c>
      <c r="F85" s="146" t="s">
        <v>472</v>
      </c>
      <c r="G85" s="145" t="s">
        <v>475</v>
      </c>
      <c r="H85" s="145">
        <v>2024</v>
      </c>
      <c r="I85" s="139">
        <v>2734</v>
      </c>
      <c r="J85" s="153" t="s">
        <v>438</v>
      </c>
    </row>
    <row r="86" spans="1:10" x14ac:dyDescent="0.2">
      <c r="A86" s="145" t="s">
        <v>428</v>
      </c>
      <c r="B86" s="142" t="s">
        <v>157</v>
      </c>
      <c r="C86" s="145" t="s">
        <v>429</v>
      </c>
      <c r="D86" s="145" t="s">
        <v>156</v>
      </c>
      <c r="E86" s="145" t="s">
        <v>430</v>
      </c>
      <c r="F86" s="146" t="s">
        <v>472</v>
      </c>
      <c r="G86" s="145" t="s">
        <v>476</v>
      </c>
      <c r="H86" s="145">
        <v>2024</v>
      </c>
      <c r="I86" s="139">
        <v>1291</v>
      </c>
      <c r="J86" s="153" t="s">
        <v>438</v>
      </c>
    </row>
    <row r="87" spans="1:10" x14ac:dyDescent="0.2">
      <c r="A87" s="145" t="s">
        <v>428</v>
      </c>
      <c r="B87" s="142" t="s">
        <v>157</v>
      </c>
      <c r="C87" s="145" t="s">
        <v>429</v>
      </c>
      <c r="D87" s="145" t="s">
        <v>156</v>
      </c>
      <c r="E87" s="145" t="s">
        <v>430</v>
      </c>
      <c r="F87" s="146" t="s">
        <v>472</v>
      </c>
      <c r="G87" s="145" t="s">
        <v>477</v>
      </c>
      <c r="H87" s="145">
        <v>2024</v>
      </c>
      <c r="I87" s="139">
        <v>680</v>
      </c>
      <c r="J87" s="153" t="s">
        <v>438</v>
      </c>
    </row>
    <row r="88" spans="1:10" x14ac:dyDescent="0.2">
      <c r="A88" s="145" t="s">
        <v>428</v>
      </c>
      <c r="B88" s="142" t="s">
        <v>157</v>
      </c>
      <c r="C88" s="145" t="s">
        <v>429</v>
      </c>
      <c r="D88" s="145" t="s">
        <v>156</v>
      </c>
      <c r="E88" s="145" t="s">
        <v>430</v>
      </c>
      <c r="F88" s="146" t="s">
        <v>472</v>
      </c>
      <c r="G88" s="145" t="s">
        <v>478</v>
      </c>
      <c r="H88" s="145">
        <v>2024</v>
      </c>
      <c r="I88" s="139">
        <v>728</v>
      </c>
      <c r="J88" s="153" t="s">
        <v>438</v>
      </c>
    </row>
    <row r="89" spans="1:10" x14ac:dyDescent="0.2">
      <c r="A89" s="145" t="s">
        <v>428</v>
      </c>
      <c r="B89" s="142" t="s">
        <v>157</v>
      </c>
      <c r="C89" s="145" t="s">
        <v>429</v>
      </c>
      <c r="D89" s="145" t="s">
        <v>156</v>
      </c>
      <c r="E89" s="145" t="s">
        <v>430</v>
      </c>
      <c r="F89" s="146" t="s">
        <v>472</v>
      </c>
      <c r="G89" s="145" t="s">
        <v>479</v>
      </c>
      <c r="H89" s="145">
        <v>2024</v>
      </c>
      <c r="I89" s="139">
        <v>463</v>
      </c>
      <c r="J89" s="153" t="s">
        <v>438</v>
      </c>
    </row>
    <row r="90" spans="1:10" x14ac:dyDescent="0.2">
      <c r="A90" s="145" t="s">
        <v>428</v>
      </c>
      <c r="B90" s="142" t="s">
        <v>157</v>
      </c>
      <c r="C90" s="145" t="s">
        <v>429</v>
      </c>
      <c r="D90" s="145" t="s">
        <v>155</v>
      </c>
      <c r="E90" s="145" t="s">
        <v>430</v>
      </c>
      <c r="F90" s="146" t="s">
        <v>472</v>
      </c>
      <c r="G90" s="146" t="s">
        <v>72</v>
      </c>
      <c r="H90" s="145">
        <v>2024</v>
      </c>
      <c r="I90" s="139">
        <v>5256</v>
      </c>
      <c r="J90" s="154">
        <v>17.8</v>
      </c>
    </row>
    <row r="91" spans="1:10" x14ac:dyDescent="0.2">
      <c r="A91" s="145" t="s">
        <v>428</v>
      </c>
      <c r="B91" s="142" t="s">
        <v>157</v>
      </c>
      <c r="C91" s="145" t="s">
        <v>429</v>
      </c>
      <c r="D91" s="145" t="s">
        <v>155</v>
      </c>
      <c r="E91" s="145" t="s">
        <v>430</v>
      </c>
      <c r="F91" s="146" t="s">
        <v>472</v>
      </c>
      <c r="G91" s="145" t="s">
        <v>473</v>
      </c>
      <c r="H91" s="145">
        <v>2024</v>
      </c>
      <c r="I91" s="139">
        <v>737</v>
      </c>
      <c r="J91" s="153" t="s">
        <v>438</v>
      </c>
    </row>
    <row r="92" spans="1:10" x14ac:dyDescent="0.2">
      <c r="A92" s="145" t="s">
        <v>428</v>
      </c>
      <c r="B92" s="142" t="s">
        <v>157</v>
      </c>
      <c r="C92" s="145" t="s">
        <v>429</v>
      </c>
      <c r="D92" s="145" t="s">
        <v>155</v>
      </c>
      <c r="E92" s="145" t="s">
        <v>430</v>
      </c>
      <c r="F92" s="146" t="s">
        <v>472</v>
      </c>
      <c r="G92" s="145" t="s">
        <v>474</v>
      </c>
      <c r="H92" s="145">
        <v>2024</v>
      </c>
      <c r="I92" s="139">
        <v>911</v>
      </c>
      <c r="J92" s="153" t="s">
        <v>438</v>
      </c>
    </row>
    <row r="93" spans="1:10" x14ac:dyDescent="0.2">
      <c r="A93" s="145" t="s">
        <v>428</v>
      </c>
      <c r="B93" s="142" t="s">
        <v>157</v>
      </c>
      <c r="C93" s="145" t="s">
        <v>429</v>
      </c>
      <c r="D93" s="145" t="s">
        <v>155</v>
      </c>
      <c r="E93" s="145" t="s">
        <v>430</v>
      </c>
      <c r="F93" s="146" t="s">
        <v>472</v>
      </c>
      <c r="G93" s="145" t="s">
        <v>475</v>
      </c>
      <c r="H93" s="145">
        <v>2024</v>
      </c>
      <c r="I93" s="139">
        <v>1062</v>
      </c>
      <c r="J93" s="153" t="s">
        <v>438</v>
      </c>
    </row>
    <row r="94" spans="1:10" x14ac:dyDescent="0.2">
      <c r="A94" s="145" t="s">
        <v>428</v>
      </c>
      <c r="B94" s="142" t="s">
        <v>157</v>
      </c>
      <c r="C94" s="145" t="s">
        <v>429</v>
      </c>
      <c r="D94" s="145" t="s">
        <v>155</v>
      </c>
      <c r="E94" s="145" t="s">
        <v>430</v>
      </c>
      <c r="F94" s="146" t="s">
        <v>472</v>
      </c>
      <c r="G94" s="145" t="s">
        <v>476</v>
      </c>
      <c r="H94" s="145">
        <v>2024</v>
      </c>
      <c r="I94" s="139">
        <v>604</v>
      </c>
      <c r="J94" s="153" t="s">
        <v>438</v>
      </c>
    </row>
    <row r="95" spans="1:10" x14ac:dyDescent="0.2">
      <c r="A95" s="145" t="s">
        <v>428</v>
      </c>
      <c r="B95" s="142" t="s">
        <v>157</v>
      </c>
      <c r="C95" s="145" t="s">
        <v>429</v>
      </c>
      <c r="D95" s="145" t="s">
        <v>155</v>
      </c>
      <c r="E95" s="145" t="s">
        <v>430</v>
      </c>
      <c r="F95" s="146" t="s">
        <v>472</v>
      </c>
      <c r="G95" s="145" t="s">
        <v>477</v>
      </c>
      <c r="H95" s="145">
        <v>2024</v>
      </c>
      <c r="I95" s="139">
        <v>481</v>
      </c>
      <c r="J95" s="153" t="s">
        <v>438</v>
      </c>
    </row>
    <row r="96" spans="1:10" x14ac:dyDescent="0.2">
      <c r="A96" s="145" t="s">
        <v>428</v>
      </c>
      <c r="B96" s="142" t="s">
        <v>157</v>
      </c>
      <c r="C96" s="145" t="s">
        <v>429</v>
      </c>
      <c r="D96" s="145" t="s">
        <v>155</v>
      </c>
      <c r="E96" s="145" t="s">
        <v>430</v>
      </c>
      <c r="F96" s="146" t="s">
        <v>472</v>
      </c>
      <c r="G96" s="145" t="s">
        <v>478</v>
      </c>
      <c r="H96" s="145">
        <v>2024</v>
      </c>
      <c r="I96" s="139">
        <v>581</v>
      </c>
      <c r="J96" s="153" t="s">
        <v>438</v>
      </c>
    </row>
    <row r="97" spans="1:10" x14ac:dyDescent="0.2">
      <c r="A97" s="145" t="s">
        <v>428</v>
      </c>
      <c r="B97" s="142" t="s">
        <v>157</v>
      </c>
      <c r="C97" s="145" t="s">
        <v>429</v>
      </c>
      <c r="D97" s="145" t="s">
        <v>155</v>
      </c>
      <c r="E97" s="145" t="s">
        <v>430</v>
      </c>
      <c r="F97" s="146" t="s">
        <v>472</v>
      </c>
      <c r="G97" s="145" t="s">
        <v>479</v>
      </c>
      <c r="H97" s="145">
        <v>2024</v>
      </c>
      <c r="I97" s="139">
        <v>880</v>
      </c>
      <c r="J97" s="153" t="s">
        <v>438</v>
      </c>
    </row>
    <row r="98" spans="1:10" s="147" customFormat="1" x14ac:dyDescent="0.2">
      <c r="A98" s="147" t="s">
        <v>428</v>
      </c>
      <c r="B98" s="147" t="s">
        <v>158</v>
      </c>
      <c r="C98" s="147" t="s">
        <v>429</v>
      </c>
      <c r="D98" s="147" t="s">
        <v>154</v>
      </c>
      <c r="E98" s="147" t="s">
        <v>430</v>
      </c>
      <c r="F98" s="155" t="s">
        <v>472</v>
      </c>
      <c r="G98" s="155" t="s">
        <v>72</v>
      </c>
      <c r="H98" s="147">
        <v>2024</v>
      </c>
      <c r="I98" s="409">
        <v>7660</v>
      </c>
      <c r="J98" s="156">
        <v>22.4</v>
      </c>
    </row>
    <row r="99" spans="1:10" x14ac:dyDescent="0.2">
      <c r="A99" s="145" t="s">
        <v>428</v>
      </c>
      <c r="B99" s="142" t="s">
        <v>158</v>
      </c>
      <c r="C99" s="145" t="s">
        <v>429</v>
      </c>
      <c r="D99" s="145" t="s">
        <v>154</v>
      </c>
      <c r="E99" s="145" t="s">
        <v>430</v>
      </c>
      <c r="F99" s="146" t="s">
        <v>472</v>
      </c>
      <c r="G99" s="145" t="s">
        <v>473</v>
      </c>
      <c r="H99" s="145">
        <v>2024</v>
      </c>
      <c r="I99" s="139">
        <v>1913</v>
      </c>
      <c r="J99" s="153" t="s">
        <v>438</v>
      </c>
    </row>
    <row r="100" spans="1:10" x14ac:dyDescent="0.2">
      <c r="A100" s="145" t="s">
        <v>428</v>
      </c>
      <c r="B100" s="142" t="s">
        <v>158</v>
      </c>
      <c r="C100" s="145" t="s">
        <v>429</v>
      </c>
      <c r="D100" s="145" t="s">
        <v>154</v>
      </c>
      <c r="E100" s="145" t="s">
        <v>430</v>
      </c>
      <c r="F100" s="146" t="s">
        <v>472</v>
      </c>
      <c r="G100" s="145" t="s">
        <v>474</v>
      </c>
      <c r="H100" s="145">
        <v>2024</v>
      </c>
      <c r="I100" s="139">
        <v>681</v>
      </c>
      <c r="J100" s="153" t="s">
        <v>438</v>
      </c>
    </row>
    <row r="101" spans="1:10" x14ac:dyDescent="0.2">
      <c r="A101" s="145" t="s">
        <v>428</v>
      </c>
      <c r="B101" s="142" t="s">
        <v>158</v>
      </c>
      <c r="C101" s="145" t="s">
        <v>429</v>
      </c>
      <c r="D101" s="145" t="s">
        <v>154</v>
      </c>
      <c r="E101" s="145" t="s">
        <v>430</v>
      </c>
      <c r="F101" s="146" t="s">
        <v>472</v>
      </c>
      <c r="G101" s="145" t="s">
        <v>475</v>
      </c>
      <c r="H101" s="145">
        <v>2024</v>
      </c>
      <c r="I101" s="139">
        <v>811</v>
      </c>
      <c r="J101" s="153" t="s">
        <v>438</v>
      </c>
    </row>
    <row r="102" spans="1:10" x14ac:dyDescent="0.2">
      <c r="A102" s="145" t="s">
        <v>428</v>
      </c>
      <c r="B102" s="142" t="s">
        <v>158</v>
      </c>
      <c r="C102" s="145" t="s">
        <v>429</v>
      </c>
      <c r="D102" s="145" t="s">
        <v>154</v>
      </c>
      <c r="E102" s="145" t="s">
        <v>430</v>
      </c>
      <c r="F102" s="146" t="s">
        <v>472</v>
      </c>
      <c r="G102" s="145" t="s">
        <v>476</v>
      </c>
      <c r="H102" s="145">
        <v>2024</v>
      </c>
      <c r="I102" s="139">
        <v>830</v>
      </c>
      <c r="J102" s="153" t="s">
        <v>438</v>
      </c>
    </row>
    <row r="103" spans="1:10" x14ac:dyDescent="0.2">
      <c r="A103" s="145" t="s">
        <v>428</v>
      </c>
      <c r="B103" s="142" t="s">
        <v>158</v>
      </c>
      <c r="C103" s="145" t="s">
        <v>429</v>
      </c>
      <c r="D103" s="145" t="s">
        <v>154</v>
      </c>
      <c r="E103" s="145" t="s">
        <v>430</v>
      </c>
      <c r="F103" s="146" t="s">
        <v>472</v>
      </c>
      <c r="G103" s="145" t="s">
        <v>477</v>
      </c>
      <c r="H103" s="145">
        <v>2024</v>
      </c>
      <c r="I103" s="139">
        <v>480</v>
      </c>
      <c r="J103" s="153" t="s">
        <v>438</v>
      </c>
    </row>
    <row r="104" spans="1:10" x14ac:dyDescent="0.2">
      <c r="A104" s="145" t="s">
        <v>428</v>
      </c>
      <c r="B104" s="142" t="s">
        <v>158</v>
      </c>
      <c r="C104" s="145" t="s">
        <v>429</v>
      </c>
      <c r="D104" s="145" t="s">
        <v>154</v>
      </c>
      <c r="E104" s="145" t="s">
        <v>430</v>
      </c>
      <c r="F104" s="146" t="s">
        <v>472</v>
      </c>
      <c r="G104" s="145" t="s">
        <v>478</v>
      </c>
      <c r="H104" s="145">
        <v>2024</v>
      </c>
      <c r="I104" s="139">
        <v>920</v>
      </c>
      <c r="J104" s="153" t="s">
        <v>438</v>
      </c>
    </row>
    <row r="105" spans="1:10" x14ac:dyDescent="0.2">
      <c r="A105" s="145" t="s">
        <v>428</v>
      </c>
      <c r="B105" s="142" t="s">
        <v>158</v>
      </c>
      <c r="C105" s="145" t="s">
        <v>429</v>
      </c>
      <c r="D105" s="145" t="s">
        <v>154</v>
      </c>
      <c r="E105" s="145" t="s">
        <v>430</v>
      </c>
      <c r="F105" s="146" t="s">
        <v>472</v>
      </c>
      <c r="G105" s="145" t="s">
        <v>479</v>
      </c>
      <c r="H105" s="145">
        <v>2024</v>
      </c>
      <c r="I105" s="139">
        <v>2025</v>
      </c>
      <c r="J105" s="153" t="s">
        <v>438</v>
      </c>
    </row>
    <row r="106" spans="1:10" x14ac:dyDescent="0.2">
      <c r="A106" s="145" t="s">
        <v>428</v>
      </c>
      <c r="B106" s="142" t="s">
        <v>158</v>
      </c>
      <c r="C106" s="145" t="s">
        <v>429</v>
      </c>
      <c r="D106" s="145" t="s">
        <v>156</v>
      </c>
      <c r="E106" s="145" t="s">
        <v>430</v>
      </c>
      <c r="F106" s="146" t="s">
        <v>472</v>
      </c>
      <c r="G106" s="147" t="s">
        <v>72</v>
      </c>
      <c r="H106" s="147">
        <v>2024</v>
      </c>
      <c r="I106" s="408">
        <v>4414</v>
      </c>
      <c r="J106" s="154">
        <v>22.2</v>
      </c>
    </row>
    <row r="107" spans="1:10" x14ac:dyDescent="0.2">
      <c r="A107" s="145" t="s">
        <v>428</v>
      </c>
      <c r="B107" s="142" t="s">
        <v>158</v>
      </c>
      <c r="C107" s="145" t="s">
        <v>429</v>
      </c>
      <c r="D107" s="145" t="s">
        <v>156</v>
      </c>
      <c r="E107" s="145" t="s">
        <v>430</v>
      </c>
      <c r="F107" s="146" t="s">
        <v>472</v>
      </c>
      <c r="G107" s="145" t="s">
        <v>473</v>
      </c>
      <c r="H107" s="145">
        <v>2024</v>
      </c>
      <c r="I107" s="139">
        <v>981</v>
      </c>
      <c r="J107" s="153" t="s">
        <v>438</v>
      </c>
    </row>
    <row r="108" spans="1:10" x14ac:dyDescent="0.2">
      <c r="A108" s="145" t="s">
        <v>428</v>
      </c>
      <c r="B108" s="142" t="s">
        <v>158</v>
      </c>
      <c r="C108" s="145" t="s">
        <v>429</v>
      </c>
      <c r="D108" s="145" t="s">
        <v>156</v>
      </c>
      <c r="E108" s="145" t="s">
        <v>430</v>
      </c>
      <c r="F108" s="146" t="s">
        <v>472</v>
      </c>
      <c r="G108" s="145" t="s">
        <v>474</v>
      </c>
      <c r="H108" s="145">
        <v>2024</v>
      </c>
      <c r="I108" s="139">
        <v>383</v>
      </c>
      <c r="J108" s="153" t="s">
        <v>438</v>
      </c>
    </row>
    <row r="109" spans="1:10" x14ac:dyDescent="0.2">
      <c r="A109" s="145" t="s">
        <v>428</v>
      </c>
      <c r="B109" s="142" t="s">
        <v>158</v>
      </c>
      <c r="C109" s="145" t="s">
        <v>429</v>
      </c>
      <c r="D109" s="145" t="s">
        <v>156</v>
      </c>
      <c r="E109" s="145" t="s">
        <v>430</v>
      </c>
      <c r="F109" s="146" t="s">
        <v>472</v>
      </c>
      <c r="G109" s="145" t="s">
        <v>475</v>
      </c>
      <c r="H109" s="145">
        <v>2024</v>
      </c>
      <c r="I109" s="139">
        <v>414</v>
      </c>
      <c r="J109" s="153" t="s">
        <v>438</v>
      </c>
    </row>
    <row r="110" spans="1:10" x14ac:dyDescent="0.2">
      <c r="A110" s="145" t="s">
        <v>428</v>
      </c>
      <c r="B110" s="142" t="s">
        <v>158</v>
      </c>
      <c r="C110" s="145" t="s">
        <v>429</v>
      </c>
      <c r="D110" s="145" t="s">
        <v>156</v>
      </c>
      <c r="E110" s="145" t="s">
        <v>430</v>
      </c>
      <c r="F110" s="146" t="s">
        <v>472</v>
      </c>
      <c r="G110" s="145" t="s">
        <v>476</v>
      </c>
      <c r="H110" s="145">
        <v>2024</v>
      </c>
      <c r="I110" s="139">
        <v>679</v>
      </c>
      <c r="J110" s="153" t="s">
        <v>438</v>
      </c>
    </row>
    <row r="111" spans="1:10" x14ac:dyDescent="0.2">
      <c r="A111" s="145" t="s">
        <v>428</v>
      </c>
      <c r="B111" s="142" t="s">
        <v>158</v>
      </c>
      <c r="C111" s="145" t="s">
        <v>429</v>
      </c>
      <c r="D111" s="145" t="s">
        <v>156</v>
      </c>
      <c r="E111" s="145" t="s">
        <v>430</v>
      </c>
      <c r="F111" s="146" t="s">
        <v>472</v>
      </c>
      <c r="G111" s="145" t="s">
        <v>477</v>
      </c>
      <c r="H111" s="145">
        <v>2024</v>
      </c>
      <c r="I111" s="139">
        <v>275</v>
      </c>
      <c r="J111" s="153" t="s">
        <v>438</v>
      </c>
    </row>
    <row r="112" spans="1:10" x14ac:dyDescent="0.2">
      <c r="A112" s="145" t="s">
        <v>428</v>
      </c>
      <c r="B112" s="142" t="s">
        <v>158</v>
      </c>
      <c r="C112" s="145" t="s">
        <v>429</v>
      </c>
      <c r="D112" s="145" t="s">
        <v>156</v>
      </c>
      <c r="E112" s="145" t="s">
        <v>430</v>
      </c>
      <c r="F112" s="146" t="s">
        <v>472</v>
      </c>
      <c r="G112" s="145" t="s">
        <v>478</v>
      </c>
      <c r="H112" s="145">
        <v>2024</v>
      </c>
      <c r="I112" s="139">
        <v>593</v>
      </c>
      <c r="J112" s="153" t="s">
        <v>438</v>
      </c>
    </row>
    <row r="113" spans="1:10" x14ac:dyDescent="0.2">
      <c r="A113" s="145" t="s">
        <v>428</v>
      </c>
      <c r="B113" s="142" t="s">
        <v>158</v>
      </c>
      <c r="C113" s="145" t="s">
        <v>429</v>
      </c>
      <c r="D113" s="145" t="s">
        <v>156</v>
      </c>
      <c r="E113" s="145" t="s">
        <v>430</v>
      </c>
      <c r="F113" s="146" t="s">
        <v>472</v>
      </c>
      <c r="G113" s="145" t="s">
        <v>479</v>
      </c>
      <c r="H113" s="145">
        <v>2024</v>
      </c>
      <c r="I113" s="139">
        <v>1089</v>
      </c>
      <c r="J113" s="153" t="s">
        <v>438</v>
      </c>
    </row>
    <row r="114" spans="1:10" x14ac:dyDescent="0.2">
      <c r="A114" s="145" t="s">
        <v>428</v>
      </c>
      <c r="B114" s="142" t="s">
        <v>158</v>
      </c>
      <c r="C114" s="145" t="s">
        <v>429</v>
      </c>
      <c r="D114" s="145" t="s">
        <v>155</v>
      </c>
      <c r="E114" s="145" t="s">
        <v>430</v>
      </c>
      <c r="F114" s="146" t="s">
        <v>472</v>
      </c>
      <c r="G114" s="146" t="s">
        <v>72</v>
      </c>
      <c r="H114" s="145">
        <v>2024</v>
      </c>
      <c r="I114" s="139">
        <v>3246</v>
      </c>
      <c r="J114" s="154">
        <v>22.7</v>
      </c>
    </row>
    <row r="115" spans="1:10" x14ac:dyDescent="0.2">
      <c r="A115" s="145" t="s">
        <v>428</v>
      </c>
      <c r="B115" s="142" t="s">
        <v>158</v>
      </c>
      <c r="C115" s="145" t="s">
        <v>429</v>
      </c>
      <c r="D115" s="145" t="s">
        <v>155</v>
      </c>
      <c r="E115" s="145" t="s">
        <v>430</v>
      </c>
      <c r="F115" s="146" t="s">
        <v>472</v>
      </c>
      <c r="G115" s="145" t="s">
        <v>473</v>
      </c>
      <c r="H115" s="145">
        <v>2024</v>
      </c>
      <c r="I115" s="139">
        <v>932</v>
      </c>
      <c r="J115" s="153" t="s">
        <v>438</v>
      </c>
    </row>
    <row r="116" spans="1:10" x14ac:dyDescent="0.2">
      <c r="A116" s="145" t="s">
        <v>428</v>
      </c>
      <c r="B116" s="142" t="s">
        <v>158</v>
      </c>
      <c r="C116" s="145" t="s">
        <v>429</v>
      </c>
      <c r="D116" s="145" t="s">
        <v>155</v>
      </c>
      <c r="E116" s="145" t="s">
        <v>430</v>
      </c>
      <c r="F116" s="146" t="s">
        <v>472</v>
      </c>
      <c r="G116" s="145" t="s">
        <v>474</v>
      </c>
      <c r="H116" s="145">
        <v>2024</v>
      </c>
      <c r="I116" s="139">
        <v>298</v>
      </c>
      <c r="J116" s="153" t="s">
        <v>438</v>
      </c>
    </row>
    <row r="117" spans="1:10" x14ac:dyDescent="0.2">
      <c r="A117" s="145" t="s">
        <v>428</v>
      </c>
      <c r="B117" s="142" t="s">
        <v>158</v>
      </c>
      <c r="C117" s="145" t="s">
        <v>429</v>
      </c>
      <c r="D117" s="145" t="s">
        <v>155</v>
      </c>
      <c r="E117" s="145" t="s">
        <v>430</v>
      </c>
      <c r="F117" s="146" t="s">
        <v>472</v>
      </c>
      <c r="G117" s="145" t="s">
        <v>475</v>
      </c>
      <c r="H117" s="145">
        <v>2024</v>
      </c>
      <c r="I117" s="139">
        <v>397</v>
      </c>
      <c r="J117" s="153" t="s">
        <v>438</v>
      </c>
    </row>
    <row r="118" spans="1:10" x14ac:dyDescent="0.2">
      <c r="A118" s="145" t="s">
        <v>428</v>
      </c>
      <c r="B118" s="142" t="s">
        <v>158</v>
      </c>
      <c r="C118" s="145" t="s">
        <v>429</v>
      </c>
      <c r="D118" s="145" t="s">
        <v>155</v>
      </c>
      <c r="E118" s="145" t="s">
        <v>430</v>
      </c>
      <c r="F118" s="146" t="s">
        <v>472</v>
      </c>
      <c r="G118" s="145" t="s">
        <v>476</v>
      </c>
      <c r="H118" s="145">
        <v>2024</v>
      </c>
      <c r="I118" s="139">
        <v>151</v>
      </c>
      <c r="J118" s="153" t="s">
        <v>438</v>
      </c>
    </row>
    <row r="119" spans="1:10" x14ac:dyDescent="0.2">
      <c r="A119" s="145" t="s">
        <v>428</v>
      </c>
      <c r="B119" s="142" t="s">
        <v>158</v>
      </c>
      <c r="C119" s="145" t="s">
        <v>429</v>
      </c>
      <c r="D119" s="145" t="s">
        <v>155</v>
      </c>
      <c r="E119" s="145" t="s">
        <v>430</v>
      </c>
      <c r="F119" s="146" t="s">
        <v>472</v>
      </c>
      <c r="G119" s="145" t="s">
        <v>477</v>
      </c>
      <c r="H119" s="145">
        <v>2024</v>
      </c>
      <c r="I119" s="139">
        <v>205</v>
      </c>
      <c r="J119" s="153" t="s">
        <v>438</v>
      </c>
    </row>
    <row r="120" spans="1:10" x14ac:dyDescent="0.2">
      <c r="A120" s="145" t="s">
        <v>428</v>
      </c>
      <c r="B120" s="142" t="s">
        <v>158</v>
      </c>
      <c r="C120" s="145" t="s">
        <v>429</v>
      </c>
      <c r="D120" s="145" t="s">
        <v>155</v>
      </c>
      <c r="E120" s="145" t="s">
        <v>430</v>
      </c>
      <c r="F120" s="146" t="s">
        <v>472</v>
      </c>
      <c r="G120" s="145" t="s">
        <v>478</v>
      </c>
      <c r="H120" s="145">
        <v>2024</v>
      </c>
      <c r="I120" s="139">
        <v>327</v>
      </c>
      <c r="J120" s="153" t="s">
        <v>438</v>
      </c>
    </row>
    <row r="121" spans="1:10" x14ac:dyDescent="0.2">
      <c r="A121" s="145" t="s">
        <v>428</v>
      </c>
      <c r="B121" s="142" t="s">
        <v>158</v>
      </c>
      <c r="C121" s="145" t="s">
        <v>429</v>
      </c>
      <c r="D121" s="145" t="s">
        <v>155</v>
      </c>
      <c r="E121" s="145" t="s">
        <v>430</v>
      </c>
      <c r="F121" s="146" t="s">
        <v>472</v>
      </c>
      <c r="G121" s="145" t="s">
        <v>479</v>
      </c>
      <c r="H121" s="145">
        <v>2024</v>
      </c>
      <c r="I121" s="139">
        <v>936</v>
      </c>
      <c r="J121" s="153" t="s">
        <v>438</v>
      </c>
    </row>
    <row r="122" spans="1:10" s="147" customFormat="1" x14ac:dyDescent="0.2">
      <c r="A122" s="147" t="s">
        <v>428</v>
      </c>
      <c r="B122" s="147" t="s">
        <v>60</v>
      </c>
      <c r="C122" s="147" t="s">
        <v>429</v>
      </c>
      <c r="D122" s="147" t="s">
        <v>154</v>
      </c>
      <c r="E122" s="147" t="s">
        <v>430</v>
      </c>
      <c r="F122" s="155" t="s">
        <v>472</v>
      </c>
      <c r="G122" s="155" t="s">
        <v>72</v>
      </c>
      <c r="H122" s="147">
        <v>2024</v>
      </c>
      <c r="I122" s="409">
        <v>2011</v>
      </c>
      <c r="J122" s="156">
        <v>13</v>
      </c>
    </row>
    <row r="123" spans="1:10" x14ac:dyDescent="0.2">
      <c r="A123" s="145" t="s">
        <v>428</v>
      </c>
      <c r="B123" s="142" t="s">
        <v>60</v>
      </c>
      <c r="C123" s="145" t="s">
        <v>429</v>
      </c>
      <c r="D123" s="145" t="s">
        <v>154</v>
      </c>
      <c r="E123" s="145" t="s">
        <v>430</v>
      </c>
      <c r="F123" s="146" t="s">
        <v>472</v>
      </c>
      <c r="G123" s="145" t="s">
        <v>473</v>
      </c>
      <c r="H123" s="145">
        <v>2024</v>
      </c>
      <c r="I123" s="139">
        <v>477</v>
      </c>
      <c r="J123" s="153" t="s">
        <v>438</v>
      </c>
    </row>
    <row r="124" spans="1:10" x14ac:dyDescent="0.2">
      <c r="A124" s="145" t="s">
        <v>428</v>
      </c>
      <c r="B124" s="142" t="s">
        <v>60</v>
      </c>
      <c r="C124" s="145" t="s">
        <v>429</v>
      </c>
      <c r="D124" s="145" t="s">
        <v>154</v>
      </c>
      <c r="E124" s="145" t="s">
        <v>430</v>
      </c>
      <c r="F124" s="146" t="s">
        <v>472</v>
      </c>
      <c r="G124" s="145" t="s">
        <v>474</v>
      </c>
      <c r="H124" s="145">
        <v>2024</v>
      </c>
      <c r="I124" s="139">
        <v>329</v>
      </c>
      <c r="J124" s="153" t="s">
        <v>438</v>
      </c>
    </row>
    <row r="125" spans="1:10" x14ac:dyDescent="0.2">
      <c r="A125" s="145" t="s">
        <v>428</v>
      </c>
      <c r="B125" s="142" t="s">
        <v>60</v>
      </c>
      <c r="C125" s="145" t="s">
        <v>429</v>
      </c>
      <c r="D125" s="145" t="s">
        <v>154</v>
      </c>
      <c r="E125" s="145" t="s">
        <v>430</v>
      </c>
      <c r="F125" s="146" t="s">
        <v>472</v>
      </c>
      <c r="G125" s="145" t="s">
        <v>475</v>
      </c>
      <c r="H125" s="145">
        <v>2024</v>
      </c>
      <c r="I125" s="139">
        <v>393</v>
      </c>
      <c r="J125" s="153" t="s">
        <v>438</v>
      </c>
    </row>
    <row r="126" spans="1:10" x14ac:dyDescent="0.2">
      <c r="A126" s="145" t="s">
        <v>428</v>
      </c>
      <c r="B126" s="142" t="s">
        <v>60</v>
      </c>
      <c r="C126" s="145" t="s">
        <v>429</v>
      </c>
      <c r="D126" s="145" t="s">
        <v>154</v>
      </c>
      <c r="E126" s="145" t="s">
        <v>430</v>
      </c>
      <c r="F126" s="146" t="s">
        <v>472</v>
      </c>
      <c r="G126" s="145" t="s">
        <v>476</v>
      </c>
      <c r="H126" s="145">
        <v>2024</v>
      </c>
      <c r="I126" s="139">
        <v>268</v>
      </c>
      <c r="J126" s="153" t="s">
        <v>438</v>
      </c>
    </row>
    <row r="127" spans="1:10" x14ac:dyDescent="0.2">
      <c r="A127" s="145" t="s">
        <v>428</v>
      </c>
      <c r="B127" s="142" t="s">
        <v>60</v>
      </c>
      <c r="C127" s="145" t="s">
        <v>429</v>
      </c>
      <c r="D127" s="145" t="s">
        <v>154</v>
      </c>
      <c r="E127" s="145" t="s">
        <v>430</v>
      </c>
      <c r="F127" s="146" t="s">
        <v>472</v>
      </c>
      <c r="G127" s="145" t="s">
        <v>477</v>
      </c>
      <c r="H127" s="145">
        <v>2024</v>
      </c>
      <c r="I127" s="139">
        <v>186</v>
      </c>
      <c r="J127" s="153" t="s">
        <v>438</v>
      </c>
    </row>
    <row r="128" spans="1:10" x14ac:dyDescent="0.2">
      <c r="A128" s="145" t="s">
        <v>428</v>
      </c>
      <c r="B128" s="142" t="s">
        <v>60</v>
      </c>
      <c r="C128" s="145" t="s">
        <v>429</v>
      </c>
      <c r="D128" s="145" t="s">
        <v>154</v>
      </c>
      <c r="E128" s="145" t="s">
        <v>430</v>
      </c>
      <c r="F128" s="146" t="s">
        <v>472</v>
      </c>
      <c r="G128" s="145" t="s">
        <v>478</v>
      </c>
      <c r="H128" s="145">
        <v>2024</v>
      </c>
      <c r="I128" s="139">
        <v>261</v>
      </c>
      <c r="J128" s="153" t="s">
        <v>438</v>
      </c>
    </row>
    <row r="129" spans="1:10" x14ac:dyDescent="0.2">
      <c r="A129" s="145" t="s">
        <v>428</v>
      </c>
      <c r="B129" s="142" t="s">
        <v>60</v>
      </c>
      <c r="C129" s="145" t="s">
        <v>429</v>
      </c>
      <c r="D129" s="145" t="s">
        <v>154</v>
      </c>
      <c r="E129" s="145" t="s">
        <v>430</v>
      </c>
      <c r="F129" s="146" t="s">
        <v>472</v>
      </c>
      <c r="G129" s="145" t="s">
        <v>479</v>
      </c>
      <c r="H129" s="145">
        <v>2024</v>
      </c>
      <c r="I129" s="139">
        <v>97</v>
      </c>
      <c r="J129" s="153" t="s">
        <v>438</v>
      </c>
    </row>
    <row r="130" spans="1:10" x14ac:dyDescent="0.2">
      <c r="A130" s="145" t="s">
        <v>428</v>
      </c>
      <c r="B130" s="142" t="s">
        <v>60</v>
      </c>
      <c r="C130" s="145" t="s">
        <v>429</v>
      </c>
      <c r="D130" s="145" t="s">
        <v>156</v>
      </c>
      <c r="E130" s="145" t="s">
        <v>430</v>
      </c>
      <c r="F130" s="146" t="s">
        <v>472</v>
      </c>
      <c r="G130" s="147" t="s">
        <v>72</v>
      </c>
      <c r="H130" s="147">
        <v>2024</v>
      </c>
      <c r="I130" s="408">
        <v>1206</v>
      </c>
      <c r="J130" s="154">
        <v>13.2</v>
      </c>
    </row>
    <row r="131" spans="1:10" x14ac:dyDescent="0.2">
      <c r="A131" s="145" t="s">
        <v>428</v>
      </c>
      <c r="B131" s="142" t="s">
        <v>60</v>
      </c>
      <c r="C131" s="145" t="s">
        <v>429</v>
      </c>
      <c r="D131" s="145" t="s">
        <v>156</v>
      </c>
      <c r="E131" s="145" t="s">
        <v>430</v>
      </c>
      <c r="F131" s="146" t="s">
        <v>472</v>
      </c>
      <c r="G131" s="145" t="s">
        <v>473</v>
      </c>
      <c r="H131" s="145">
        <v>2024</v>
      </c>
      <c r="I131" s="139">
        <v>320</v>
      </c>
      <c r="J131" s="153" t="s">
        <v>438</v>
      </c>
    </row>
    <row r="132" spans="1:10" x14ac:dyDescent="0.2">
      <c r="A132" s="145" t="s">
        <v>428</v>
      </c>
      <c r="B132" s="142" t="s">
        <v>60</v>
      </c>
      <c r="C132" s="145" t="s">
        <v>429</v>
      </c>
      <c r="D132" s="145" t="s">
        <v>156</v>
      </c>
      <c r="E132" s="145" t="s">
        <v>430</v>
      </c>
      <c r="F132" s="146" t="s">
        <v>472</v>
      </c>
      <c r="G132" s="145" t="s">
        <v>474</v>
      </c>
      <c r="H132" s="145">
        <v>2024</v>
      </c>
      <c r="I132" s="139">
        <v>195</v>
      </c>
      <c r="J132" s="153" t="s">
        <v>438</v>
      </c>
    </row>
    <row r="133" spans="1:10" x14ac:dyDescent="0.2">
      <c r="A133" s="145" t="s">
        <v>428</v>
      </c>
      <c r="B133" s="142" t="s">
        <v>60</v>
      </c>
      <c r="C133" s="145" t="s">
        <v>429</v>
      </c>
      <c r="D133" s="145" t="s">
        <v>156</v>
      </c>
      <c r="E133" s="145" t="s">
        <v>430</v>
      </c>
      <c r="F133" s="146" t="s">
        <v>472</v>
      </c>
      <c r="G133" s="145" t="s">
        <v>475</v>
      </c>
      <c r="H133" s="145">
        <v>2024</v>
      </c>
      <c r="I133" s="139">
        <v>212</v>
      </c>
      <c r="J133" s="153" t="s">
        <v>438</v>
      </c>
    </row>
    <row r="134" spans="1:10" x14ac:dyDescent="0.2">
      <c r="A134" s="145" t="s">
        <v>428</v>
      </c>
      <c r="B134" s="142" t="s">
        <v>60</v>
      </c>
      <c r="C134" s="145" t="s">
        <v>429</v>
      </c>
      <c r="D134" s="145" t="s">
        <v>156</v>
      </c>
      <c r="E134" s="145" t="s">
        <v>430</v>
      </c>
      <c r="F134" s="146" t="s">
        <v>472</v>
      </c>
      <c r="G134" s="145" t="s">
        <v>476</v>
      </c>
      <c r="H134" s="145">
        <v>2024</v>
      </c>
      <c r="I134" s="139">
        <v>148</v>
      </c>
      <c r="J134" s="153" t="s">
        <v>438</v>
      </c>
    </row>
    <row r="135" spans="1:10" x14ac:dyDescent="0.2">
      <c r="A135" s="145" t="s">
        <v>428</v>
      </c>
      <c r="B135" s="142" t="s">
        <v>60</v>
      </c>
      <c r="C135" s="145" t="s">
        <v>429</v>
      </c>
      <c r="D135" s="145" t="s">
        <v>156</v>
      </c>
      <c r="E135" s="145" t="s">
        <v>430</v>
      </c>
      <c r="F135" s="146" t="s">
        <v>472</v>
      </c>
      <c r="G135" s="145" t="s">
        <v>477</v>
      </c>
      <c r="H135" s="145">
        <v>2024</v>
      </c>
      <c r="I135" s="139">
        <v>89</v>
      </c>
      <c r="J135" s="153" t="s">
        <v>438</v>
      </c>
    </row>
    <row r="136" spans="1:10" x14ac:dyDescent="0.2">
      <c r="A136" s="145" t="s">
        <v>428</v>
      </c>
      <c r="B136" s="142" t="s">
        <v>60</v>
      </c>
      <c r="C136" s="145" t="s">
        <v>429</v>
      </c>
      <c r="D136" s="145" t="s">
        <v>156</v>
      </c>
      <c r="E136" s="145" t="s">
        <v>430</v>
      </c>
      <c r="F136" s="146" t="s">
        <v>472</v>
      </c>
      <c r="G136" s="145" t="s">
        <v>478</v>
      </c>
      <c r="H136" s="145">
        <v>2024</v>
      </c>
      <c r="I136" s="139">
        <v>184</v>
      </c>
      <c r="J136" s="153" t="s">
        <v>438</v>
      </c>
    </row>
    <row r="137" spans="1:10" x14ac:dyDescent="0.2">
      <c r="A137" s="145" t="s">
        <v>428</v>
      </c>
      <c r="B137" s="142" t="s">
        <v>60</v>
      </c>
      <c r="C137" s="145" t="s">
        <v>429</v>
      </c>
      <c r="D137" s="145" t="s">
        <v>156</v>
      </c>
      <c r="E137" s="145" t="s">
        <v>430</v>
      </c>
      <c r="F137" s="146" t="s">
        <v>472</v>
      </c>
      <c r="G137" s="145" t="s">
        <v>479</v>
      </c>
      <c r="H137" s="145">
        <v>2024</v>
      </c>
      <c r="I137" s="139">
        <v>58</v>
      </c>
      <c r="J137" s="153" t="s">
        <v>438</v>
      </c>
    </row>
    <row r="138" spans="1:10" x14ac:dyDescent="0.2">
      <c r="A138" s="145" t="s">
        <v>428</v>
      </c>
      <c r="B138" s="142" t="s">
        <v>60</v>
      </c>
      <c r="C138" s="145" t="s">
        <v>429</v>
      </c>
      <c r="D138" s="145" t="s">
        <v>155</v>
      </c>
      <c r="E138" s="145" t="s">
        <v>430</v>
      </c>
      <c r="F138" s="146" t="s">
        <v>472</v>
      </c>
      <c r="G138" s="146" t="s">
        <v>72</v>
      </c>
      <c r="H138" s="145">
        <v>2024</v>
      </c>
      <c r="I138" s="139">
        <v>805</v>
      </c>
      <c r="J138" s="154">
        <v>12.8</v>
      </c>
    </row>
    <row r="139" spans="1:10" x14ac:dyDescent="0.2">
      <c r="A139" s="145" t="s">
        <v>428</v>
      </c>
      <c r="B139" s="142" t="s">
        <v>60</v>
      </c>
      <c r="C139" s="145" t="s">
        <v>429</v>
      </c>
      <c r="D139" s="145" t="s">
        <v>155</v>
      </c>
      <c r="E139" s="145" t="s">
        <v>430</v>
      </c>
      <c r="F139" s="146" t="s">
        <v>472</v>
      </c>
      <c r="G139" s="145" t="s">
        <v>473</v>
      </c>
      <c r="H139" s="145">
        <v>2024</v>
      </c>
      <c r="I139" s="139">
        <v>157</v>
      </c>
      <c r="J139" s="153" t="s">
        <v>438</v>
      </c>
    </row>
    <row r="140" spans="1:10" x14ac:dyDescent="0.2">
      <c r="A140" s="145" t="s">
        <v>428</v>
      </c>
      <c r="B140" s="142" t="s">
        <v>60</v>
      </c>
      <c r="C140" s="145" t="s">
        <v>429</v>
      </c>
      <c r="D140" s="145" t="s">
        <v>155</v>
      </c>
      <c r="E140" s="145" t="s">
        <v>430</v>
      </c>
      <c r="F140" s="146" t="s">
        <v>472</v>
      </c>
      <c r="G140" s="145" t="s">
        <v>474</v>
      </c>
      <c r="H140" s="145">
        <v>2024</v>
      </c>
      <c r="I140" s="139">
        <v>134</v>
      </c>
      <c r="J140" s="153" t="s">
        <v>438</v>
      </c>
    </row>
    <row r="141" spans="1:10" x14ac:dyDescent="0.2">
      <c r="A141" s="145" t="s">
        <v>428</v>
      </c>
      <c r="B141" s="142" t="s">
        <v>60</v>
      </c>
      <c r="C141" s="145" t="s">
        <v>429</v>
      </c>
      <c r="D141" s="145" t="s">
        <v>155</v>
      </c>
      <c r="E141" s="145" t="s">
        <v>430</v>
      </c>
      <c r="F141" s="146" t="s">
        <v>472</v>
      </c>
      <c r="G141" s="145" t="s">
        <v>475</v>
      </c>
      <c r="H141" s="145">
        <v>2024</v>
      </c>
      <c r="I141" s="139">
        <v>181</v>
      </c>
      <c r="J141" s="153" t="s">
        <v>438</v>
      </c>
    </row>
    <row r="142" spans="1:10" x14ac:dyDescent="0.2">
      <c r="A142" s="145" t="s">
        <v>428</v>
      </c>
      <c r="B142" s="142" t="s">
        <v>60</v>
      </c>
      <c r="C142" s="145" t="s">
        <v>429</v>
      </c>
      <c r="D142" s="145" t="s">
        <v>155</v>
      </c>
      <c r="E142" s="145" t="s">
        <v>430</v>
      </c>
      <c r="F142" s="146" t="s">
        <v>472</v>
      </c>
      <c r="G142" s="145" t="s">
        <v>476</v>
      </c>
      <c r="H142" s="145">
        <v>2024</v>
      </c>
      <c r="I142" s="139">
        <v>120</v>
      </c>
      <c r="J142" s="153" t="s">
        <v>438</v>
      </c>
    </row>
    <row r="143" spans="1:10" x14ac:dyDescent="0.2">
      <c r="A143" s="145" t="s">
        <v>428</v>
      </c>
      <c r="B143" s="142" t="s">
        <v>60</v>
      </c>
      <c r="C143" s="145" t="s">
        <v>429</v>
      </c>
      <c r="D143" s="145" t="s">
        <v>155</v>
      </c>
      <c r="E143" s="145" t="s">
        <v>430</v>
      </c>
      <c r="F143" s="146" t="s">
        <v>472</v>
      </c>
      <c r="G143" s="145" t="s">
        <v>477</v>
      </c>
      <c r="H143" s="145">
        <v>2024</v>
      </c>
      <c r="I143" s="139">
        <v>97</v>
      </c>
      <c r="J143" s="153" t="s">
        <v>438</v>
      </c>
    </row>
    <row r="144" spans="1:10" x14ac:dyDescent="0.2">
      <c r="A144" s="145" t="s">
        <v>428</v>
      </c>
      <c r="B144" s="142" t="s">
        <v>60</v>
      </c>
      <c r="C144" s="145" t="s">
        <v>429</v>
      </c>
      <c r="D144" s="145" t="s">
        <v>155</v>
      </c>
      <c r="E144" s="145" t="s">
        <v>430</v>
      </c>
      <c r="F144" s="146" t="s">
        <v>472</v>
      </c>
      <c r="G144" s="145" t="s">
        <v>478</v>
      </c>
      <c r="H144" s="145">
        <v>2024</v>
      </c>
      <c r="I144" s="139">
        <v>77</v>
      </c>
      <c r="J144" s="153" t="s">
        <v>438</v>
      </c>
    </row>
    <row r="145" spans="1:10" x14ac:dyDescent="0.2">
      <c r="A145" s="145" t="s">
        <v>428</v>
      </c>
      <c r="B145" s="142" t="s">
        <v>60</v>
      </c>
      <c r="C145" s="145" t="s">
        <v>429</v>
      </c>
      <c r="D145" s="145" t="s">
        <v>155</v>
      </c>
      <c r="E145" s="145" t="s">
        <v>430</v>
      </c>
      <c r="F145" s="146" t="s">
        <v>472</v>
      </c>
      <c r="G145" s="145" t="s">
        <v>479</v>
      </c>
      <c r="H145" s="145">
        <v>2024</v>
      </c>
      <c r="I145" s="139">
        <v>39</v>
      </c>
      <c r="J145" s="153" t="s">
        <v>438</v>
      </c>
    </row>
    <row r="146" spans="1:10" s="147" customFormat="1" x14ac:dyDescent="0.2">
      <c r="A146" s="147" t="s">
        <v>428</v>
      </c>
      <c r="B146" s="147" t="s">
        <v>61</v>
      </c>
      <c r="C146" s="147" t="s">
        <v>429</v>
      </c>
      <c r="D146" s="147" t="s">
        <v>154</v>
      </c>
      <c r="E146" s="147" t="s">
        <v>430</v>
      </c>
      <c r="F146" s="155" t="s">
        <v>472</v>
      </c>
      <c r="G146" s="155" t="s">
        <v>72</v>
      </c>
      <c r="H146" s="147">
        <v>2024</v>
      </c>
      <c r="I146" s="409">
        <v>3949</v>
      </c>
      <c r="J146" s="156">
        <v>15.4</v>
      </c>
    </row>
    <row r="147" spans="1:10" x14ac:dyDescent="0.2">
      <c r="A147" s="145" t="s">
        <v>428</v>
      </c>
      <c r="B147" s="142" t="s">
        <v>61</v>
      </c>
      <c r="C147" s="145" t="s">
        <v>429</v>
      </c>
      <c r="D147" s="145" t="s">
        <v>154</v>
      </c>
      <c r="E147" s="145" t="s">
        <v>430</v>
      </c>
      <c r="F147" s="146" t="s">
        <v>472</v>
      </c>
      <c r="G147" s="145" t="s">
        <v>473</v>
      </c>
      <c r="H147" s="145">
        <v>2024</v>
      </c>
      <c r="I147" s="139">
        <v>810</v>
      </c>
      <c r="J147" s="153" t="s">
        <v>438</v>
      </c>
    </row>
    <row r="148" spans="1:10" x14ac:dyDescent="0.2">
      <c r="A148" s="145" t="s">
        <v>428</v>
      </c>
      <c r="B148" s="142" t="s">
        <v>61</v>
      </c>
      <c r="C148" s="145" t="s">
        <v>429</v>
      </c>
      <c r="D148" s="145" t="s">
        <v>154</v>
      </c>
      <c r="E148" s="145" t="s">
        <v>430</v>
      </c>
      <c r="F148" s="146" t="s">
        <v>472</v>
      </c>
      <c r="G148" s="145" t="s">
        <v>474</v>
      </c>
      <c r="H148" s="145">
        <v>2024</v>
      </c>
      <c r="I148" s="139">
        <v>722</v>
      </c>
      <c r="J148" s="153" t="s">
        <v>438</v>
      </c>
    </row>
    <row r="149" spans="1:10" x14ac:dyDescent="0.2">
      <c r="A149" s="145" t="s">
        <v>428</v>
      </c>
      <c r="B149" s="142" t="s">
        <v>61</v>
      </c>
      <c r="C149" s="145" t="s">
        <v>429</v>
      </c>
      <c r="D149" s="145" t="s">
        <v>154</v>
      </c>
      <c r="E149" s="145" t="s">
        <v>430</v>
      </c>
      <c r="F149" s="146" t="s">
        <v>472</v>
      </c>
      <c r="G149" s="145" t="s">
        <v>475</v>
      </c>
      <c r="H149" s="145">
        <v>2024</v>
      </c>
      <c r="I149" s="139">
        <v>806</v>
      </c>
      <c r="J149" s="153" t="s">
        <v>438</v>
      </c>
    </row>
    <row r="150" spans="1:10" x14ac:dyDescent="0.2">
      <c r="A150" s="145" t="s">
        <v>428</v>
      </c>
      <c r="B150" s="142" t="s">
        <v>61</v>
      </c>
      <c r="C150" s="145" t="s">
        <v>429</v>
      </c>
      <c r="D150" s="145" t="s">
        <v>154</v>
      </c>
      <c r="E150" s="145" t="s">
        <v>430</v>
      </c>
      <c r="F150" s="146" t="s">
        <v>472</v>
      </c>
      <c r="G150" s="145" t="s">
        <v>476</v>
      </c>
      <c r="H150" s="145">
        <v>2024</v>
      </c>
      <c r="I150" s="139">
        <v>467</v>
      </c>
      <c r="J150" s="153" t="s">
        <v>438</v>
      </c>
    </row>
    <row r="151" spans="1:10" x14ac:dyDescent="0.2">
      <c r="A151" s="145" t="s">
        <v>428</v>
      </c>
      <c r="B151" s="142" t="s">
        <v>61</v>
      </c>
      <c r="C151" s="145" t="s">
        <v>429</v>
      </c>
      <c r="D151" s="145" t="s">
        <v>154</v>
      </c>
      <c r="E151" s="145" t="s">
        <v>430</v>
      </c>
      <c r="F151" s="146" t="s">
        <v>472</v>
      </c>
      <c r="G151" s="145" t="s">
        <v>477</v>
      </c>
      <c r="H151" s="145">
        <v>2024</v>
      </c>
      <c r="I151" s="139">
        <v>272</v>
      </c>
      <c r="J151" s="153" t="s">
        <v>438</v>
      </c>
    </row>
    <row r="152" spans="1:10" x14ac:dyDescent="0.2">
      <c r="A152" s="145" t="s">
        <v>428</v>
      </c>
      <c r="B152" s="142" t="s">
        <v>61</v>
      </c>
      <c r="C152" s="145" t="s">
        <v>429</v>
      </c>
      <c r="D152" s="145" t="s">
        <v>154</v>
      </c>
      <c r="E152" s="145" t="s">
        <v>430</v>
      </c>
      <c r="F152" s="146" t="s">
        <v>472</v>
      </c>
      <c r="G152" s="145" t="s">
        <v>478</v>
      </c>
      <c r="H152" s="145">
        <v>2024</v>
      </c>
      <c r="I152" s="139">
        <v>413</v>
      </c>
      <c r="J152" s="153" t="s">
        <v>438</v>
      </c>
    </row>
    <row r="153" spans="1:10" x14ac:dyDescent="0.2">
      <c r="A153" s="145" t="s">
        <v>428</v>
      </c>
      <c r="B153" s="142" t="s">
        <v>61</v>
      </c>
      <c r="C153" s="145" t="s">
        <v>429</v>
      </c>
      <c r="D153" s="145" t="s">
        <v>154</v>
      </c>
      <c r="E153" s="145" t="s">
        <v>430</v>
      </c>
      <c r="F153" s="146" t="s">
        <v>472</v>
      </c>
      <c r="G153" s="145" t="s">
        <v>479</v>
      </c>
      <c r="H153" s="145">
        <v>2024</v>
      </c>
      <c r="I153" s="139">
        <v>459</v>
      </c>
      <c r="J153" s="153" t="s">
        <v>438</v>
      </c>
    </row>
    <row r="154" spans="1:10" x14ac:dyDescent="0.2">
      <c r="A154" s="145" t="s">
        <v>428</v>
      </c>
      <c r="B154" s="142" t="s">
        <v>61</v>
      </c>
      <c r="C154" s="145" t="s">
        <v>429</v>
      </c>
      <c r="D154" s="145" t="s">
        <v>156</v>
      </c>
      <c r="E154" s="145" t="s">
        <v>430</v>
      </c>
      <c r="F154" s="146" t="s">
        <v>472</v>
      </c>
      <c r="G154" s="147" t="s">
        <v>72</v>
      </c>
      <c r="H154" s="147">
        <v>2024</v>
      </c>
      <c r="I154" s="408">
        <v>2036</v>
      </c>
      <c r="J154" s="154">
        <v>18.2</v>
      </c>
    </row>
    <row r="155" spans="1:10" x14ac:dyDescent="0.2">
      <c r="A155" s="145" t="s">
        <v>428</v>
      </c>
      <c r="B155" s="142" t="s">
        <v>61</v>
      </c>
      <c r="C155" s="145" t="s">
        <v>429</v>
      </c>
      <c r="D155" s="145" t="s">
        <v>156</v>
      </c>
      <c r="E155" s="145" t="s">
        <v>430</v>
      </c>
      <c r="F155" s="146" t="s">
        <v>472</v>
      </c>
      <c r="G155" s="145" t="s">
        <v>473</v>
      </c>
      <c r="H155" s="145">
        <v>2024</v>
      </c>
      <c r="I155" s="139">
        <v>379</v>
      </c>
      <c r="J155" s="153" t="s">
        <v>438</v>
      </c>
    </row>
    <row r="156" spans="1:10" x14ac:dyDescent="0.2">
      <c r="A156" s="145" t="s">
        <v>428</v>
      </c>
      <c r="B156" s="142" t="s">
        <v>61</v>
      </c>
      <c r="C156" s="145" t="s">
        <v>429</v>
      </c>
      <c r="D156" s="145" t="s">
        <v>156</v>
      </c>
      <c r="E156" s="145" t="s">
        <v>430</v>
      </c>
      <c r="F156" s="146" t="s">
        <v>472</v>
      </c>
      <c r="G156" s="145" t="s">
        <v>474</v>
      </c>
      <c r="H156" s="145">
        <v>2024</v>
      </c>
      <c r="I156" s="139">
        <v>302</v>
      </c>
      <c r="J156" s="153" t="s">
        <v>438</v>
      </c>
    </row>
    <row r="157" spans="1:10" x14ac:dyDescent="0.2">
      <c r="A157" s="145" t="s">
        <v>428</v>
      </c>
      <c r="B157" s="142" t="s">
        <v>61</v>
      </c>
      <c r="C157" s="145" t="s">
        <v>429</v>
      </c>
      <c r="D157" s="145" t="s">
        <v>156</v>
      </c>
      <c r="E157" s="145" t="s">
        <v>430</v>
      </c>
      <c r="F157" s="146" t="s">
        <v>472</v>
      </c>
      <c r="G157" s="145" t="s">
        <v>475</v>
      </c>
      <c r="H157" s="145">
        <v>2024</v>
      </c>
      <c r="I157" s="139">
        <v>357</v>
      </c>
      <c r="J157" s="153" t="s">
        <v>438</v>
      </c>
    </row>
    <row r="158" spans="1:10" x14ac:dyDescent="0.2">
      <c r="A158" s="145" t="s">
        <v>428</v>
      </c>
      <c r="B158" s="142" t="s">
        <v>61</v>
      </c>
      <c r="C158" s="145" t="s">
        <v>429</v>
      </c>
      <c r="D158" s="145" t="s">
        <v>156</v>
      </c>
      <c r="E158" s="145" t="s">
        <v>430</v>
      </c>
      <c r="F158" s="146" t="s">
        <v>472</v>
      </c>
      <c r="G158" s="145" t="s">
        <v>476</v>
      </c>
      <c r="H158" s="145">
        <v>2024</v>
      </c>
      <c r="I158" s="139">
        <v>244</v>
      </c>
      <c r="J158" s="153" t="s">
        <v>438</v>
      </c>
    </row>
    <row r="159" spans="1:10" x14ac:dyDescent="0.2">
      <c r="A159" s="145" t="s">
        <v>428</v>
      </c>
      <c r="B159" s="142" t="s">
        <v>61</v>
      </c>
      <c r="C159" s="145" t="s">
        <v>429</v>
      </c>
      <c r="D159" s="145" t="s">
        <v>156</v>
      </c>
      <c r="E159" s="145" t="s">
        <v>430</v>
      </c>
      <c r="F159" s="146" t="s">
        <v>472</v>
      </c>
      <c r="G159" s="145" t="s">
        <v>477</v>
      </c>
      <c r="H159" s="145">
        <v>2024</v>
      </c>
      <c r="I159" s="139">
        <v>154</v>
      </c>
      <c r="J159" s="153" t="s">
        <v>438</v>
      </c>
    </row>
    <row r="160" spans="1:10" x14ac:dyDescent="0.2">
      <c r="A160" s="145" t="s">
        <v>428</v>
      </c>
      <c r="B160" s="142" t="s">
        <v>61</v>
      </c>
      <c r="C160" s="145" t="s">
        <v>429</v>
      </c>
      <c r="D160" s="145" t="s">
        <v>156</v>
      </c>
      <c r="E160" s="145" t="s">
        <v>430</v>
      </c>
      <c r="F160" s="146" t="s">
        <v>472</v>
      </c>
      <c r="G160" s="145" t="s">
        <v>478</v>
      </c>
      <c r="H160" s="145">
        <v>2024</v>
      </c>
      <c r="I160" s="139">
        <v>293</v>
      </c>
      <c r="J160" s="153" t="s">
        <v>438</v>
      </c>
    </row>
    <row r="161" spans="1:10" x14ac:dyDescent="0.2">
      <c r="A161" s="145" t="s">
        <v>428</v>
      </c>
      <c r="B161" s="142" t="s">
        <v>61</v>
      </c>
      <c r="C161" s="145" t="s">
        <v>429</v>
      </c>
      <c r="D161" s="145" t="s">
        <v>156</v>
      </c>
      <c r="E161" s="145" t="s">
        <v>430</v>
      </c>
      <c r="F161" s="146" t="s">
        <v>472</v>
      </c>
      <c r="G161" s="145" t="s">
        <v>479</v>
      </c>
      <c r="H161" s="145">
        <v>2024</v>
      </c>
      <c r="I161" s="139">
        <v>307</v>
      </c>
      <c r="J161" s="153" t="s">
        <v>438</v>
      </c>
    </row>
    <row r="162" spans="1:10" x14ac:dyDescent="0.2">
      <c r="A162" s="145" t="s">
        <v>428</v>
      </c>
      <c r="B162" s="142" t="s">
        <v>61</v>
      </c>
      <c r="C162" s="145" t="s">
        <v>429</v>
      </c>
      <c r="D162" s="145" t="s">
        <v>155</v>
      </c>
      <c r="E162" s="145" t="s">
        <v>430</v>
      </c>
      <c r="F162" s="146" t="s">
        <v>472</v>
      </c>
      <c r="G162" s="146" t="s">
        <v>72</v>
      </c>
      <c r="H162" s="145">
        <v>2024</v>
      </c>
      <c r="I162" s="139">
        <v>1913</v>
      </c>
      <c r="J162" s="154">
        <v>12.4</v>
      </c>
    </row>
    <row r="163" spans="1:10" x14ac:dyDescent="0.2">
      <c r="A163" s="145" t="s">
        <v>428</v>
      </c>
      <c r="B163" s="142" t="s">
        <v>61</v>
      </c>
      <c r="C163" s="145" t="s">
        <v>429</v>
      </c>
      <c r="D163" s="145" t="s">
        <v>155</v>
      </c>
      <c r="E163" s="145" t="s">
        <v>430</v>
      </c>
      <c r="F163" s="146" t="s">
        <v>472</v>
      </c>
      <c r="G163" s="145" t="s">
        <v>473</v>
      </c>
      <c r="H163" s="145">
        <v>2024</v>
      </c>
      <c r="I163" s="139">
        <v>431</v>
      </c>
      <c r="J163" s="153" t="s">
        <v>438</v>
      </c>
    </row>
    <row r="164" spans="1:10" x14ac:dyDescent="0.2">
      <c r="A164" s="145" t="s">
        <v>428</v>
      </c>
      <c r="B164" s="142" t="s">
        <v>61</v>
      </c>
      <c r="C164" s="145" t="s">
        <v>429</v>
      </c>
      <c r="D164" s="145" t="s">
        <v>155</v>
      </c>
      <c r="E164" s="145" t="s">
        <v>430</v>
      </c>
      <c r="F164" s="146" t="s">
        <v>472</v>
      </c>
      <c r="G164" s="145" t="s">
        <v>474</v>
      </c>
      <c r="H164" s="145">
        <v>2024</v>
      </c>
      <c r="I164" s="139">
        <v>420</v>
      </c>
      <c r="J164" s="153" t="s">
        <v>438</v>
      </c>
    </row>
    <row r="165" spans="1:10" x14ac:dyDescent="0.2">
      <c r="A165" s="145" t="s">
        <v>428</v>
      </c>
      <c r="B165" s="142" t="s">
        <v>61</v>
      </c>
      <c r="C165" s="145" t="s">
        <v>429</v>
      </c>
      <c r="D165" s="145" t="s">
        <v>155</v>
      </c>
      <c r="E165" s="145" t="s">
        <v>430</v>
      </c>
      <c r="F165" s="146" t="s">
        <v>472</v>
      </c>
      <c r="G165" s="145" t="s">
        <v>475</v>
      </c>
      <c r="H165" s="145">
        <v>2024</v>
      </c>
      <c r="I165" s="139">
        <v>449</v>
      </c>
      <c r="J165" s="153" t="s">
        <v>438</v>
      </c>
    </row>
    <row r="166" spans="1:10" x14ac:dyDescent="0.2">
      <c r="A166" s="145" t="s">
        <v>428</v>
      </c>
      <c r="B166" s="142" t="s">
        <v>61</v>
      </c>
      <c r="C166" s="145" t="s">
        <v>429</v>
      </c>
      <c r="D166" s="145" t="s">
        <v>155</v>
      </c>
      <c r="E166" s="145" t="s">
        <v>430</v>
      </c>
      <c r="F166" s="146" t="s">
        <v>472</v>
      </c>
      <c r="G166" s="145" t="s">
        <v>476</v>
      </c>
      <c r="H166" s="145">
        <v>2024</v>
      </c>
      <c r="I166" s="139">
        <v>223</v>
      </c>
      <c r="J166" s="153" t="s">
        <v>438</v>
      </c>
    </row>
    <row r="167" spans="1:10" x14ac:dyDescent="0.2">
      <c r="A167" s="145" t="s">
        <v>428</v>
      </c>
      <c r="B167" s="142" t="s">
        <v>61</v>
      </c>
      <c r="C167" s="145" t="s">
        <v>429</v>
      </c>
      <c r="D167" s="145" t="s">
        <v>155</v>
      </c>
      <c r="E167" s="145" t="s">
        <v>430</v>
      </c>
      <c r="F167" s="146" t="s">
        <v>472</v>
      </c>
      <c r="G167" s="145" t="s">
        <v>477</v>
      </c>
      <c r="H167" s="145">
        <v>2024</v>
      </c>
      <c r="I167" s="139">
        <v>118</v>
      </c>
      <c r="J167" s="153" t="s">
        <v>438</v>
      </c>
    </row>
    <row r="168" spans="1:10" x14ac:dyDescent="0.2">
      <c r="A168" s="145" t="s">
        <v>428</v>
      </c>
      <c r="B168" s="142" t="s">
        <v>61</v>
      </c>
      <c r="C168" s="145" t="s">
        <v>429</v>
      </c>
      <c r="D168" s="145" t="s">
        <v>155</v>
      </c>
      <c r="E168" s="145" t="s">
        <v>430</v>
      </c>
      <c r="F168" s="146" t="s">
        <v>472</v>
      </c>
      <c r="G168" s="145" t="s">
        <v>478</v>
      </c>
      <c r="H168" s="145">
        <v>2024</v>
      </c>
      <c r="I168" s="139">
        <v>120</v>
      </c>
      <c r="J168" s="153" t="s">
        <v>438</v>
      </c>
    </row>
    <row r="169" spans="1:10" x14ac:dyDescent="0.2">
      <c r="A169" s="145" t="s">
        <v>428</v>
      </c>
      <c r="B169" s="142" t="s">
        <v>61</v>
      </c>
      <c r="C169" s="145" t="s">
        <v>429</v>
      </c>
      <c r="D169" s="145" t="s">
        <v>155</v>
      </c>
      <c r="E169" s="145" t="s">
        <v>430</v>
      </c>
      <c r="F169" s="146" t="s">
        <v>472</v>
      </c>
      <c r="G169" s="145" t="s">
        <v>479</v>
      </c>
      <c r="H169" s="145">
        <v>2024</v>
      </c>
      <c r="I169" s="139">
        <v>152</v>
      </c>
      <c r="J169" s="153" t="s">
        <v>438</v>
      </c>
    </row>
    <row r="170" spans="1:10" s="147" customFormat="1" x14ac:dyDescent="0.2">
      <c r="A170" s="147" t="s">
        <v>428</v>
      </c>
      <c r="B170" s="147" t="s">
        <v>62</v>
      </c>
      <c r="C170" s="147" t="s">
        <v>429</v>
      </c>
      <c r="D170" s="147" t="s">
        <v>154</v>
      </c>
      <c r="E170" s="147" t="s">
        <v>430</v>
      </c>
      <c r="F170" s="155" t="s">
        <v>472</v>
      </c>
      <c r="G170" s="155" t="s">
        <v>72</v>
      </c>
      <c r="H170" s="147">
        <v>2024</v>
      </c>
      <c r="I170" s="409">
        <v>11973</v>
      </c>
      <c r="J170" s="156">
        <v>21.4</v>
      </c>
    </row>
    <row r="171" spans="1:10" x14ac:dyDescent="0.2">
      <c r="A171" s="145" t="s">
        <v>428</v>
      </c>
      <c r="B171" s="142" t="s">
        <v>62</v>
      </c>
      <c r="C171" s="145" t="s">
        <v>429</v>
      </c>
      <c r="D171" s="145" t="s">
        <v>154</v>
      </c>
      <c r="E171" s="145" t="s">
        <v>430</v>
      </c>
      <c r="F171" s="146" t="s">
        <v>472</v>
      </c>
      <c r="G171" s="145" t="s">
        <v>473</v>
      </c>
      <c r="H171" s="145">
        <v>2024</v>
      </c>
      <c r="I171" s="139">
        <v>2411</v>
      </c>
      <c r="J171" s="153" t="s">
        <v>438</v>
      </c>
    </row>
    <row r="172" spans="1:10" x14ac:dyDescent="0.2">
      <c r="A172" s="145" t="s">
        <v>428</v>
      </c>
      <c r="B172" s="142" t="s">
        <v>62</v>
      </c>
      <c r="C172" s="145" t="s">
        <v>429</v>
      </c>
      <c r="D172" s="145" t="s">
        <v>154</v>
      </c>
      <c r="E172" s="145" t="s">
        <v>430</v>
      </c>
      <c r="F172" s="146" t="s">
        <v>472</v>
      </c>
      <c r="G172" s="145" t="s">
        <v>474</v>
      </c>
      <c r="H172" s="145">
        <v>2024</v>
      </c>
      <c r="I172" s="139">
        <v>1553</v>
      </c>
      <c r="J172" s="153" t="s">
        <v>438</v>
      </c>
    </row>
    <row r="173" spans="1:10" x14ac:dyDescent="0.2">
      <c r="A173" s="145" t="s">
        <v>428</v>
      </c>
      <c r="B173" s="142" t="s">
        <v>62</v>
      </c>
      <c r="C173" s="145" t="s">
        <v>429</v>
      </c>
      <c r="D173" s="145" t="s">
        <v>154</v>
      </c>
      <c r="E173" s="145" t="s">
        <v>430</v>
      </c>
      <c r="F173" s="146" t="s">
        <v>472</v>
      </c>
      <c r="G173" s="145" t="s">
        <v>475</v>
      </c>
      <c r="H173" s="145">
        <v>2024</v>
      </c>
      <c r="I173" s="139">
        <v>2015</v>
      </c>
      <c r="J173" s="153" t="s">
        <v>438</v>
      </c>
    </row>
    <row r="174" spans="1:10" x14ac:dyDescent="0.2">
      <c r="A174" s="145" t="s">
        <v>428</v>
      </c>
      <c r="B174" s="142" t="s">
        <v>62</v>
      </c>
      <c r="C174" s="145" t="s">
        <v>429</v>
      </c>
      <c r="D174" s="145" t="s">
        <v>154</v>
      </c>
      <c r="E174" s="145" t="s">
        <v>430</v>
      </c>
      <c r="F174" s="146" t="s">
        <v>472</v>
      </c>
      <c r="G174" s="145" t="s">
        <v>476</v>
      </c>
      <c r="H174" s="145">
        <v>2024</v>
      </c>
      <c r="I174" s="139">
        <v>1242</v>
      </c>
      <c r="J174" s="153" t="s">
        <v>438</v>
      </c>
    </row>
    <row r="175" spans="1:10" x14ac:dyDescent="0.2">
      <c r="A175" s="145" t="s">
        <v>428</v>
      </c>
      <c r="B175" s="142" t="s">
        <v>62</v>
      </c>
      <c r="C175" s="145" t="s">
        <v>429</v>
      </c>
      <c r="D175" s="145" t="s">
        <v>154</v>
      </c>
      <c r="E175" s="145" t="s">
        <v>430</v>
      </c>
      <c r="F175" s="146" t="s">
        <v>472</v>
      </c>
      <c r="G175" s="145" t="s">
        <v>477</v>
      </c>
      <c r="H175" s="145">
        <v>2024</v>
      </c>
      <c r="I175" s="139">
        <v>862</v>
      </c>
      <c r="J175" s="153" t="s">
        <v>438</v>
      </c>
    </row>
    <row r="176" spans="1:10" x14ac:dyDescent="0.2">
      <c r="A176" s="145" t="s">
        <v>428</v>
      </c>
      <c r="B176" s="142" t="s">
        <v>62</v>
      </c>
      <c r="C176" s="145" t="s">
        <v>429</v>
      </c>
      <c r="D176" s="145" t="s">
        <v>154</v>
      </c>
      <c r="E176" s="145" t="s">
        <v>430</v>
      </c>
      <c r="F176" s="146" t="s">
        <v>472</v>
      </c>
      <c r="G176" s="145" t="s">
        <v>478</v>
      </c>
      <c r="H176" s="145">
        <v>2024</v>
      </c>
      <c r="I176" s="139">
        <v>1364</v>
      </c>
      <c r="J176" s="153" t="s">
        <v>438</v>
      </c>
    </row>
    <row r="177" spans="1:10" x14ac:dyDescent="0.2">
      <c r="A177" s="145" t="s">
        <v>428</v>
      </c>
      <c r="B177" s="142" t="s">
        <v>62</v>
      </c>
      <c r="C177" s="145" t="s">
        <v>429</v>
      </c>
      <c r="D177" s="145" t="s">
        <v>154</v>
      </c>
      <c r="E177" s="145" t="s">
        <v>430</v>
      </c>
      <c r="F177" s="146" t="s">
        <v>472</v>
      </c>
      <c r="G177" s="145" t="s">
        <v>479</v>
      </c>
      <c r="H177" s="145">
        <v>2024</v>
      </c>
      <c r="I177" s="139">
        <v>2526</v>
      </c>
      <c r="J177" s="153" t="s">
        <v>438</v>
      </c>
    </row>
    <row r="178" spans="1:10" x14ac:dyDescent="0.2">
      <c r="A178" s="145" t="s">
        <v>428</v>
      </c>
      <c r="B178" s="142" t="s">
        <v>62</v>
      </c>
      <c r="C178" s="145" t="s">
        <v>429</v>
      </c>
      <c r="D178" s="145" t="s">
        <v>156</v>
      </c>
      <c r="E178" s="145" t="s">
        <v>430</v>
      </c>
      <c r="F178" s="146" t="s">
        <v>472</v>
      </c>
      <c r="G178" s="147" t="s">
        <v>72</v>
      </c>
      <c r="H178" s="147">
        <v>2024</v>
      </c>
      <c r="I178" s="408">
        <v>5227</v>
      </c>
      <c r="J178" s="154">
        <v>17.399999999999999</v>
      </c>
    </row>
    <row r="179" spans="1:10" x14ac:dyDescent="0.2">
      <c r="A179" s="145" t="s">
        <v>428</v>
      </c>
      <c r="B179" s="142" t="s">
        <v>62</v>
      </c>
      <c r="C179" s="145" t="s">
        <v>429</v>
      </c>
      <c r="D179" s="145" t="s">
        <v>156</v>
      </c>
      <c r="E179" s="145" t="s">
        <v>430</v>
      </c>
      <c r="F179" s="146" t="s">
        <v>472</v>
      </c>
      <c r="G179" s="145" t="s">
        <v>473</v>
      </c>
      <c r="H179" s="145">
        <v>2024</v>
      </c>
      <c r="I179" s="139">
        <v>1120</v>
      </c>
      <c r="J179" s="153" t="s">
        <v>438</v>
      </c>
    </row>
    <row r="180" spans="1:10" x14ac:dyDescent="0.2">
      <c r="A180" s="145" t="s">
        <v>428</v>
      </c>
      <c r="B180" s="142" t="s">
        <v>62</v>
      </c>
      <c r="C180" s="145" t="s">
        <v>429</v>
      </c>
      <c r="D180" s="145" t="s">
        <v>156</v>
      </c>
      <c r="E180" s="145" t="s">
        <v>430</v>
      </c>
      <c r="F180" s="146" t="s">
        <v>472</v>
      </c>
      <c r="G180" s="145" t="s">
        <v>474</v>
      </c>
      <c r="H180" s="145">
        <v>2024</v>
      </c>
      <c r="I180" s="139">
        <v>747</v>
      </c>
      <c r="J180" s="153" t="s">
        <v>438</v>
      </c>
    </row>
    <row r="181" spans="1:10" x14ac:dyDescent="0.2">
      <c r="A181" s="145" t="s">
        <v>428</v>
      </c>
      <c r="B181" s="142" t="s">
        <v>62</v>
      </c>
      <c r="C181" s="145" t="s">
        <v>429</v>
      </c>
      <c r="D181" s="145" t="s">
        <v>156</v>
      </c>
      <c r="E181" s="145" t="s">
        <v>430</v>
      </c>
      <c r="F181" s="146" t="s">
        <v>472</v>
      </c>
      <c r="G181" s="145" t="s">
        <v>475</v>
      </c>
      <c r="H181" s="145">
        <v>2024</v>
      </c>
      <c r="I181" s="139">
        <v>983</v>
      </c>
      <c r="J181" s="153" t="s">
        <v>438</v>
      </c>
    </row>
    <row r="182" spans="1:10" x14ac:dyDescent="0.2">
      <c r="A182" s="145" t="s">
        <v>428</v>
      </c>
      <c r="B182" s="142" t="s">
        <v>62</v>
      </c>
      <c r="C182" s="145" t="s">
        <v>429</v>
      </c>
      <c r="D182" s="145" t="s">
        <v>156</v>
      </c>
      <c r="E182" s="145" t="s">
        <v>430</v>
      </c>
      <c r="F182" s="146" t="s">
        <v>472</v>
      </c>
      <c r="G182" s="145" t="s">
        <v>476</v>
      </c>
      <c r="H182" s="145">
        <v>2024</v>
      </c>
      <c r="I182" s="139">
        <v>575</v>
      </c>
      <c r="J182" s="153" t="s">
        <v>438</v>
      </c>
    </row>
    <row r="183" spans="1:10" x14ac:dyDescent="0.2">
      <c r="A183" s="145" t="s">
        <v>428</v>
      </c>
      <c r="B183" s="142" t="s">
        <v>62</v>
      </c>
      <c r="C183" s="145" t="s">
        <v>429</v>
      </c>
      <c r="D183" s="145" t="s">
        <v>156</v>
      </c>
      <c r="E183" s="145" t="s">
        <v>430</v>
      </c>
      <c r="F183" s="146" t="s">
        <v>472</v>
      </c>
      <c r="G183" s="145" t="s">
        <v>477</v>
      </c>
      <c r="H183" s="145">
        <v>2024</v>
      </c>
      <c r="I183" s="139">
        <v>342</v>
      </c>
      <c r="J183" s="153" t="s">
        <v>438</v>
      </c>
    </row>
    <row r="184" spans="1:10" x14ac:dyDescent="0.2">
      <c r="A184" s="145" t="s">
        <v>428</v>
      </c>
      <c r="B184" s="142" t="s">
        <v>62</v>
      </c>
      <c r="C184" s="145" t="s">
        <v>429</v>
      </c>
      <c r="D184" s="145" t="s">
        <v>156</v>
      </c>
      <c r="E184" s="145" t="s">
        <v>430</v>
      </c>
      <c r="F184" s="146" t="s">
        <v>472</v>
      </c>
      <c r="G184" s="145" t="s">
        <v>478</v>
      </c>
      <c r="H184" s="145">
        <v>2024</v>
      </c>
      <c r="I184" s="139">
        <v>610</v>
      </c>
      <c r="J184" s="153" t="s">
        <v>438</v>
      </c>
    </row>
    <row r="185" spans="1:10" x14ac:dyDescent="0.2">
      <c r="A185" s="145" t="s">
        <v>428</v>
      </c>
      <c r="B185" s="142" t="s">
        <v>62</v>
      </c>
      <c r="C185" s="145" t="s">
        <v>429</v>
      </c>
      <c r="D185" s="145" t="s">
        <v>156</v>
      </c>
      <c r="E185" s="145" t="s">
        <v>430</v>
      </c>
      <c r="F185" s="146" t="s">
        <v>472</v>
      </c>
      <c r="G185" s="145" t="s">
        <v>479</v>
      </c>
      <c r="H185" s="145">
        <v>2024</v>
      </c>
      <c r="I185" s="139">
        <v>850</v>
      </c>
      <c r="J185" s="153" t="s">
        <v>438</v>
      </c>
    </row>
    <row r="186" spans="1:10" x14ac:dyDescent="0.2">
      <c r="A186" s="145" t="s">
        <v>428</v>
      </c>
      <c r="B186" s="142" t="s">
        <v>62</v>
      </c>
      <c r="C186" s="145" t="s">
        <v>429</v>
      </c>
      <c r="D186" s="145" t="s">
        <v>155</v>
      </c>
      <c r="E186" s="145" t="s">
        <v>430</v>
      </c>
      <c r="F186" s="146" t="s">
        <v>472</v>
      </c>
      <c r="G186" s="146" t="s">
        <v>72</v>
      </c>
      <c r="H186" s="145">
        <v>2024</v>
      </c>
      <c r="I186" s="139">
        <v>6746</v>
      </c>
      <c r="J186" s="154">
        <v>24.5</v>
      </c>
    </row>
    <row r="187" spans="1:10" x14ac:dyDescent="0.2">
      <c r="A187" s="145" t="s">
        <v>428</v>
      </c>
      <c r="B187" s="142" t="s">
        <v>62</v>
      </c>
      <c r="C187" s="145" t="s">
        <v>429</v>
      </c>
      <c r="D187" s="145" t="s">
        <v>155</v>
      </c>
      <c r="E187" s="145" t="s">
        <v>430</v>
      </c>
      <c r="F187" s="146" t="s">
        <v>472</v>
      </c>
      <c r="G187" s="145" t="s">
        <v>473</v>
      </c>
      <c r="H187" s="145">
        <v>2024</v>
      </c>
      <c r="I187" s="139">
        <v>1291</v>
      </c>
      <c r="J187" s="153" t="s">
        <v>438</v>
      </c>
    </row>
    <row r="188" spans="1:10" x14ac:dyDescent="0.2">
      <c r="A188" s="145" t="s">
        <v>428</v>
      </c>
      <c r="B188" s="142" t="s">
        <v>62</v>
      </c>
      <c r="C188" s="145" t="s">
        <v>429</v>
      </c>
      <c r="D188" s="145" t="s">
        <v>155</v>
      </c>
      <c r="E188" s="145" t="s">
        <v>430</v>
      </c>
      <c r="F188" s="146" t="s">
        <v>472</v>
      </c>
      <c r="G188" s="145" t="s">
        <v>474</v>
      </c>
      <c r="H188" s="145">
        <v>2024</v>
      </c>
      <c r="I188" s="139">
        <v>806</v>
      </c>
      <c r="J188" s="153" t="s">
        <v>438</v>
      </c>
    </row>
    <row r="189" spans="1:10" x14ac:dyDescent="0.2">
      <c r="A189" s="145" t="s">
        <v>428</v>
      </c>
      <c r="B189" s="142" t="s">
        <v>62</v>
      </c>
      <c r="C189" s="145" t="s">
        <v>429</v>
      </c>
      <c r="D189" s="145" t="s">
        <v>155</v>
      </c>
      <c r="E189" s="145" t="s">
        <v>430</v>
      </c>
      <c r="F189" s="146" t="s">
        <v>472</v>
      </c>
      <c r="G189" s="145" t="s">
        <v>475</v>
      </c>
      <c r="H189" s="145">
        <v>2024</v>
      </c>
      <c r="I189" s="139">
        <v>1032</v>
      </c>
      <c r="J189" s="153" t="s">
        <v>438</v>
      </c>
    </row>
    <row r="190" spans="1:10" x14ac:dyDescent="0.2">
      <c r="A190" s="145" t="s">
        <v>428</v>
      </c>
      <c r="B190" s="142" t="s">
        <v>62</v>
      </c>
      <c r="C190" s="145" t="s">
        <v>429</v>
      </c>
      <c r="D190" s="145" t="s">
        <v>155</v>
      </c>
      <c r="E190" s="145" t="s">
        <v>430</v>
      </c>
      <c r="F190" s="146" t="s">
        <v>472</v>
      </c>
      <c r="G190" s="145" t="s">
        <v>476</v>
      </c>
      <c r="H190" s="145">
        <v>2024</v>
      </c>
      <c r="I190" s="139">
        <v>667</v>
      </c>
      <c r="J190" s="153" t="s">
        <v>438</v>
      </c>
    </row>
    <row r="191" spans="1:10" x14ac:dyDescent="0.2">
      <c r="A191" s="145" t="s">
        <v>428</v>
      </c>
      <c r="B191" s="142" t="s">
        <v>62</v>
      </c>
      <c r="C191" s="145" t="s">
        <v>429</v>
      </c>
      <c r="D191" s="145" t="s">
        <v>155</v>
      </c>
      <c r="E191" s="145" t="s">
        <v>430</v>
      </c>
      <c r="F191" s="146" t="s">
        <v>472</v>
      </c>
      <c r="G191" s="145" t="s">
        <v>477</v>
      </c>
      <c r="H191" s="145">
        <v>2024</v>
      </c>
      <c r="I191" s="139">
        <v>520</v>
      </c>
      <c r="J191" s="153" t="s">
        <v>438</v>
      </c>
    </row>
    <row r="192" spans="1:10" x14ac:dyDescent="0.2">
      <c r="A192" s="145" t="s">
        <v>428</v>
      </c>
      <c r="B192" s="142" t="s">
        <v>62</v>
      </c>
      <c r="C192" s="145" t="s">
        <v>429</v>
      </c>
      <c r="D192" s="145" t="s">
        <v>155</v>
      </c>
      <c r="E192" s="145" t="s">
        <v>430</v>
      </c>
      <c r="F192" s="146" t="s">
        <v>472</v>
      </c>
      <c r="G192" s="145" t="s">
        <v>478</v>
      </c>
      <c r="H192" s="145">
        <v>2024</v>
      </c>
      <c r="I192" s="139">
        <v>754</v>
      </c>
      <c r="J192" s="153" t="s">
        <v>438</v>
      </c>
    </row>
    <row r="193" spans="1:10" x14ac:dyDescent="0.2">
      <c r="A193" s="145" t="s">
        <v>428</v>
      </c>
      <c r="B193" s="142" t="s">
        <v>62</v>
      </c>
      <c r="C193" s="145" t="s">
        <v>429</v>
      </c>
      <c r="D193" s="145" t="s">
        <v>155</v>
      </c>
      <c r="E193" s="145" t="s">
        <v>430</v>
      </c>
      <c r="F193" s="146" t="s">
        <v>472</v>
      </c>
      <c r="G193" s="145" t="s">
        <v>479</v>
      </c>
      <c r="H193" s="145">
        <v>2024</v>
      </c>
      <c r="I193" s="139">
        <v>1676</v>
      </c>
      <c r="J193" s="153" t="s">
        <v>438</v>
      </c>
    </row>
    <row r="194" spans="1:10" s="147" customFormat="1" x14ac:dyDescent="0.2">
      <c r="A194" s="147" t="s">
        <v>428</v>
      </c>
      <c r="B194" s="147" t="s">
        <v>63</v>
      </c>
      <c r="C194" s="147" t="s">
        <v>429</v>
      </c>
      <c r="D194" s="147" t="s">
        <v>154</v>
      </c>
      <c r="E194" s="147" t="s">
        <v>430</v>
      </c>
      <c r="F194" s="155" t="s">
        <v>472</v>
      </c>
      <c r="G194" s="155" t="s">
        <v>72</v>
      </c>
      <c r="H194" s="147">
        <v>2024</v>
      </c>
      <c r="I194" s="409">
        <v>3656</v>
      </c>
      <c r="J194" s="156">
        <v>21.8</v>
      </c>
    </row>
    <row r="195" spans="1:10" x14ac:dyDescent="0.2">
      <c r="A195" s="145" t="s">
        <v>428</v>
      </c>
      <c r="B195" s="142" t="s">
        <v>63</v>
      </c>
      <c r="C195" s="145" t="s">
        <v>429</v>
      </c>
      <c r="D195" s="145" t="s">
        <v>154</v>
      </c>
      <c r="E195" s="145" t="s">
        <v>430</v>
      </c>
      <c r="F195" s="146" t="s">
        <v>472</v>
      </c>
      <c r="G195" s="145" t="s">
        <v>473</v>
      </c>
      <c r="H195" s="145">
        <v>2024</v>
      </c>
      <c r="I195" s="139">
        <v>736</v>
      </c>
      <c r="J195" s="153" t="s">
        <v>438</v>
      </c>
    </row>
    <row r="196" spans="1:10" x14ac:dyDescent="0.2">
      <c r="A196" s="145" t="s">
        <v>428</v>
      </c>
      <c r="B196" s="142" t="s">
        <v>63</v>
      </c>
      <c r="C196" s="145" t="s">
        <v>429</v>
      </c>
      <c r="D196" s="145" t="s">
        <v>154</v>
      </c>
      <c r="E196" s="145" t="s">
        <v>430</v>
      </c>
      <c r="F196" s="146" t="s">
        <v>472</v>
      </c>
      <c r="G196" s="145" t="s">
        <v>474</v>
      </c>
      <c r="H196" s="145">
        <v>2024</v>
      </c>
      <c r="I196" s="139">
        <v>545</v>
      </c>
      <c r="J196" s="153" t="s">
        <v>438</v>
      </c>
    </row>
    <row r="197" spans="1:10" x14ac:dyDescent="0.2">
      <c r="A197" s="145" t="s">
        <v>428</v>
      </c>
      <c r="B197" s="142" t="s">
        <v>63</v>
      </c>
      <c r="C197" s="145" t="s">
        <v>429</v>
      </c>
      <c r="D197" s="145" t="s">
        <v>154</v>
      </c>
      <c r="E197" s="145" t="s">
        <v>430</v>
      </c>
      <c r="F197" s="146" t="s">
        <v>472</v>
      </c>
      <c r="G197" s="145" t="s">
        <v>475</v>
      </c>
      <c r="H197" s="145">
        <v>2024</v>
      </c>
      <c r="I197" s="139">
        <v>603</v>
      </c>
      <c r="J197" s="153" t="s">
        <v>438</v>
      </c>
    </row>
    <row r="198" spans="1:10" x14ac:dyDescent="0.2">
      <c r="A198" s="145" t="s">
        <v>428</v>
      </c>
      <c r="B198" s="142" t="s">
        <v>63</v>
      </c>
      <c r="C198" s="145" t="s">
        <v>429</v>
      </c>
      <c r="D198" s="145" t="s">
        <v>154</v>
      </c>
      <c r="E198" s="145" t="s">
        <v>430</v>
      </c>
      <c r="F198" s="146" t="s">
        <v>472</v>
      </c>
      <c r="G198" s="145" t="s">
        <v>476</v>
      </c>
      <c r="H198" s="145">
        <v>2024</v>
      </c>
      <c r="I198" s="139">
        <v>349</v>
      </c>
      <c r="J198" s="153" t="s">
        <v>438</v>
      </c>
    </row>
    <row r="199" spans="1:10" x14ac:dyDescent="0.2">
      <c r="A199" s="145" t="s">
        <v>428</v>
      </c>
      <c r="B199" s="142" t="s">
        <v>63</v>
      </c>
      <c r="C199" s="145" t="s">
        <v>429</v>
      </c>
      <c r="D199" s="145" t="s">
        <v>154</v>
      </c>
      <c r="E199" s="145" t="s">
        <v>430</v>
      </c>
      <c r="F199" s="146" t="s">
        <v>472</v>
      </c>
      <c r="G199" s="145" t="s">
        <v>477</v>
      </c>
      <c r="H199" s="145">
        <v>2024</v>
      </c>
      <c r="I199" s="139">
        <v>222</v>
      </c>
      <c r="J199" s="153" t="s">
        <v>438</v>
      </c>
    </row>
    <row r="200" spans="1:10" x14ac:dyDescent="0.2">
      <c r="A200" s="145" t="s">
        <v>428</v>
      </c>
      <c r="B200" s="142" t="s">
        <v>63</v>
      </c>
      <c r="C200" s="145" t="s">
        <v>429</v>
      </c>
      <c r="D200" s="145" t="s">
        <v>154</v>
      </c>
      <c r="E200" s="145" t="s">
        <v>430</v>
      </c>
      <c r="F200" s="146" t="s">
        <v>472</v>
      </c>
      <c r="G200" s="145" t="s">
        <v>478</v>
      </c>
      <c r="H200" s="145">
        <v>2024</v>
      </c>
      <c r="I200" s="139">
        <v>406</v>
      </c>
      <c r="J200" s="153" t="s">
        <v>438</v>
      </c>
    </row>
    <row r="201" spans="1:10" x14ac:dyDescent="0.2">
      <c r="A201" s="145" t="s">
        <v>428</v>
      </c>
      <c r="B201" s="142" t="s">
        <v>63</v>
      </c>
      <c r="C201" s="145" t="s">
        <v>429</v>
      </c>
      <c r="D201" s="145" t="s">
        <v>154</v>
      </c>
      <c r="E201" s="145" t="s">
        <v>430</v>
      </c>
      <c r="F201" s="146" t="s">
        <v>472</v>
      </c>
      <c r="G201" s="145" t="s">
        <v>479</v>
      </c>
      <c r="H201" s="145">
        <v>2024</v>
      </c>
      <c r="I201" s="139">
        <v>795</v>
      </c>
      <c r="J201" s="153" t="s">
        <v>438</v>
      </c>
    </row>
    <row r="202" spans="1:10" x14ac:dyDescent="0.2">
      <c r="A202" s="145" t="s">
        <v>428</v>
      </c>
      <c r="B202" s="142" t="s">
        <v>63</v>
      </c>
      <c r="C202" s="145" t="s">
        <v>429</v>
      </c>
      <c r="D202" s="145" t="s">
        <v>156</v>
      </c>
      <c r="E202" s="145" t="s">
        <v>430</v>
      </c>
      <c r="F202" s="146" t="s">
        <v>472</v>
      </c>
      <c r="G202" s="147" t="s">
        <v>72</v>
      </c>
      <c r="H202" s="147">
        <v>2024</v>
      </c>
      <c r="I202" s="408">
        <v>1890</v>
      </c>
      <c r="J202" s="154">
        <v>31.2</v>
      </c>
    </row>
    <row r="203" spans="1:10" x14ac:dyDescent="0.2">
      <c r="A203" s="145" t="s">
        <v>428</v>
      </c>
      <c r="B203" s="142" t="s">
        <v>63</v>
      </c>
      <c r="C203" s="145" t="s">
        <v>429</v>
      </c>
      <c r="D203" s="145" t="s">
        <v>156</v>
      </c>
      <c r="E203" s="145" t="s">
        <v>430</v>
      </c>
      <c r="F203" s="146" t="s">
        <v>472</v>
      </c>
      <c r="G203" s="145" t="s">
        <v>473</v>
      </c>
      <c r="H203" s="145">
        <v>2024</v>
      </c>
      <c r="I203" s="139">
        <v>246</v>
      </c>
      <c r="J203" s="153" t="s">
        <v>438</v>
      </c>
    </row>
    <row r="204" spans="1:10" x14ac:dyDescent="0.2">
      <c r="A204" s="145" t="s">
        <v>428</v>
      </c>
      <c r="B204" s="142" t="s">
        <v>63</v>
      </c>
      <c r="C204" s="145" t="s">
        <v>429</v>
      </c>
      <c r="D204" s="145" t="s">
        <v>156</v>
      </c>
      <c r="E204" s="145" t="s">
        <v>430</v>
      </c>
      <c r="F204" s="146" t="s">
        <v>472</v>
      </c>
      <c r="G204" s="145" t="s">
        <v>474</v>
      </c>
      <c r="H204" s="145">
        <v>2024</v>
      </c>
      <c r="I204" s="139">
        <v>182</v>
      </c>
      <c r="J204" s="153" t="s">
        <v>438</v>
      </c>
    </row>
    <row r="205" spans="1:10" x14ac:dyDescent="0.2">
      <c r="A205" s="145" t="s">
        <v>428</v>
      </c>
      <c r="B205" s="142" t="s">
        <v>63</v>
      </c>
      <c r="C205" s="145" t="s">
        <v>429</v>
      </c>
      <c r="D205" s="145" t="s">
        <v>156</v>
      </c>
      <c r="E205" s="145" t="s">
        <v>430</v>
      </c>
      <c r="F205" s="146" t="s">
        <v>472</v>
      </c>
      <c r="G205" s="145" t="s">
        <v>475</v>
      </c>
      <c r="H205" s="145">
        <v>2024</v>
      </c>
      <c r="I205" s="139">
        <v>243</v>
      </c>
      <c r="J205" s="153" t="s">
        <v>438</v>
      </c>
    </row>
    <row r="206" spans="1:10" x14ac:dyDescent="0.2">
      <c r="A206" s="145" t="s">
        <v>428</v>
      </c>
      <c r="B206" s="142" t="s">
        <v>63</v>
      </c>
      <c r="C206" s="145" t="s">
        <v>429</v>
      </c>
      <c r="D206" s="145" t="s">
        <v>156</v>
      </c>
      <c r="E206" s="145" t="s">
        <v>430</v>
      </c>
      <c r="F206" s="146" t="s">
        <v>472</v>
      </c>
      <c r="G206" s="145" t="s">
        <v>476</v>
      </c>
      <c r="H206" s="145">
        <v>2024</v>
      </c>
      <c r="I206" s="139">
        <v>176</v>
      </c>
      <c r="J206" s="153" t="s">
        <v>438</v>
      </c>
    </row>
    <row r="207" spans="1:10" x14ac:dyDescent="0.2">
      <c r="A207" s="145" t="s">
        <v>428</v>
      </c>
      <c r="B207" s="142" t="s">
        <v>63</v>
      </c>
      <c r="C207" s="145" t="s">
        <v>429</v>
      </c>
      <c r="D207" s="145" t="s">
        <v>156</v>
      </c>
      <c r="E207" s="145" t="s">
        <v>430</v>
      </c>
      <c r="F207" s="146" t="s">
        <v>472</v>
      </c>
      <c r="G207" s="145" t="s">
        <v>477</v>
      </c>
      <c r="H207" s="145">
        <v>2024</v>
      </c>
      <c r="I207" s="139">
        <v>137</v>
      </c>
      <c r="J207" s="153" t="s">
        <v>438</v>
      </c>
    </row>
    <row r="208" spans="1:10" x14ac:dyDescent="0.2">
      <c r="A208" s="145" t="s">
        <v>428</v>
      </c>
      <c r="B208" s="142" t="s">
        <v>63</v>
      </c>
      <c r="C208" s="145" t="s">
        <v>429</v>
      </c>
      <c r="D208" s="145" t="s">
        <v>156</v>
      </c>
      <c r="E208" s="145" t="s">
        <v>430</v>
      </c>
      <c r="F208" s="146" t="s">
        <v>472</v>
      </c>
      <c r="G208" s="145" t="s">
        <v>478</v>
      </c>
      <c r="H208" s="145">
        <v>2024</v>
      </c>
      <c r="I208" s="139">
        <v>266</v>
      </c>
      <c r="J208" s="153" t="s">
        <v>438</v>
      </c>
    </row>
    <row r="209" spans="1:10" x14ac:dyDescent="0.2">
      <c r="A209" s="145" t="s">
        <v>428</v>
      </c>
      <c r="B209" s="142" t="s">
        <v>63</v>
      </c>
      <c r="C209" s="145" t="s">
        <v>429</v>
      </c>
      <c r="D209" s="145" t="s">
        <v>156</v>
      </c>
      <c r="E209" s="145" t="s">
        <v>430</v>
      </c>
      <c r="F209" s="146" t="s">
        <v>472</v>
      </c>
      <c r="G209" s="145" t="s">
        <v>479</v>
      </c>
      <c r="H209" s="145">
        <v>2024</v>
      </c>
      <c r="I209" s="139">
        <v>640</v>
      </c>
      <c r="J209" s="153" t="s">
        <v>438</v>
      </c>
    </row>
    <row r="210" spans="1:10" x14ac:dyDescent="0.2">
      <c r="A210" s="145" t="s">
        <v>428</v>
      </c>
      <c r="B210" s="142" t="s">
        <v>63</v>
      </c>
      <c r="C210" s="145" t="s">
        <v>429</v>
      </c>
      <c r="D210" s="145" t="s">
        <v>155</v>
      </c>
      <c r="E210" s="145" t="s">
        <v>430</v>
      </c>
      <c r="F210" s="146" t="s">
        <v>472</v>
      </c>
      <c r="G210" s="146" t="s">
        <v>72</v>
      </c>
      <c r="H210" s="145">
        <v>2024</v>
      </c>
      <c r="I210" s="139">
        <v>1766</v>
      </c>
      <c r="J210" s="154">
        <v>11.8</v>
      </c>
    </row>
    <row r="211" spans="1:10" x14ac:dyDescent="0.2">
      <c r="A211" s="145" t="s">
        <v>428</v>
      </c>
      <c r="B211" s="142" t="s">
        <v>63</v>
      </c>
      <c r="C211" s="145" t="s">
        <v>429</v>
      </c>
      <c r="D211" s="145" t="s">
        <v>155</v>
      </c>
      <c r="E211" s="145" t="s">
        <v>430</v>
      </c>
      <c r="F211" s="146" t="s">
        <v>472</v>
      </c>
      <c r="G211" s="145" t="s">
        <v>473</v>
      </c>
      <c r="H211" s="145">
        <v>2024</v>
      </c>
      <c r="I211" s="139">
        <v>490</v>
      </c>
      <c r="J211" s="153" t="s">
        <v>438</v>
      </c>
    </row>
    <row r="212" spans="1:10" x14ac:dyDescent="0.2">
      <c r="A212" s="145" t="s">
        <v>428</v>
      </c>
      <c r="B212" s="142" t="s">
        <v>63</v>
      </c>
      <c r="C212" s="145" t="s">
        <v>429</v>
      </c>
      <c r="D212" s="145" t="s">
        <v>155</v>
      </c>
      <c r="E212" s="145" t="s">
        <v>430</v>
      </c>
      <c r="F212" s="146" t="s">
        <v>472</v>
      </c>
      <c r="G212" s="145" t="s">
        <v>474</v>
      </c>
      <c r="H212" s="145">
        <v>2024</v>
      </c>
      <c r="I212" s="139">
        <v>363</v>
      </c>
      <c r="J212" s="153" t="s">
        <v>438</v>
      </c>
    </row>
    <row r="213" spans="1:10" x14ac:dyDescent="0.2">
      <c r="A213" s="145" t="s">
        <v>428</v>
      </c>
      <c r="B213" s="142" t="s">
        <v>63</v>
      </c>
      <c r="C213" s="145" t="s">
        <v>429</v>
      </c>
      <c r="D213" s="145" t="s">
        <v>155</v>
      </c>
      <c r="E213" s="145" t="s">
        <v>430</v>
      </c>
      <c r="F213" s="146" t="s">
        <v>472</v>
      </c>
      <c r="G213" s="145" t="s">
        <v>475</v>
      </c>
      <c r="H213" s="145">
        <v>2024</v>
      </c>
      <c r="I213" s="139">
        <v>360</v>
      </c>
      <c r="J213" s="153" t="s">
        <v>438</v>
      </c>
    </row>
    <row r="214" spans="1:10" x14ac:dyDescent="0.2">
      <c r="A214" s="145" t="s">
        <v>428</v>
      </c>
      <c r="B214" s="142" t="s">
        <v>63</v>
      </c>
      <c r="C214" s="145" t="s">
        <v>429</v>
      </c>
      <c r="D214" s="145" t="s">
        <v>155</v>
      </c>
      <c r="E214" s="145" t="s">
        <v>430</v>
      </c>
      <c r="F214" s="146" t="s">
        <v>472</v>
      </c>
      <c r="G214" s="145" t="s">
        <v>476</v>
      </c>
      <c r="H214" s="145">
        <v>2024</v>
      </c>
      <c r="I214" s="139">
        <v>173</v>
      </c>
      <c r="J214" s="153" t="s">
        <v>438</v>
      </c>
    </row>
    <row r="215" spans="1:10" x14ac:dyDescent="0.2">
      <c r="A215" s="145" t="s">
        <v>428</v>
      </c>
      <c r="B215" s="142" t="s">
        <v>63</v>
      </c>
      <c r="C215" s="145" t="s">
        <v>429</v>
      </c>
      <c r="D215" s="145" t="s">
        <v>155</v>
      </c>
      <c r="E215" s="145" t="s">
        <v>430</v>
      </c>
      <c r="F215" s="146" t="s">
        <v>472</v>
      </c>
      <c r="G215" s="145" t="s">
        <v>477</v>
      </c>
      <c r="H215" s="145">
        <v>2024</v>
      </c>
      <c r="I215" s="139">
        <v>85</v>
      </c>
      <c r="J215" s="153" t="s">
        <v>438</v>
      </c>
    </row>
    <row r="216" spans="1:10" x14ac:dyDescent="0.2">
      <c r="A216" s="145" t="s">
        <v>428</v>
      </c>
      <c r="B216" s="142" t="s">
        <v>63</v>
      </c>
      <c r="C216" s="145" t="s">
        <v>429</v>
      </c>
      <c r="D216" s="145" t="s">
        <v>155</v>
      </c>
      <c r="E216" s="145" t="s">
        <v>430</v>
      </c>
      <c r="F216" s="146" t="s">
        <v>472</v>
      </c>
      <c r="G216" s="145" t="s">
        <v>478</v>
      </c>
      <c r="H216" s="145">
        <v>2024</v>
      </c>
      <c r="I216" s="139">
        <v>140</v>
      </c>
      <c r="J216" s="153" t="s">
        <v>438</v>
      </c>
    </row>
    <row r="217" spans="1:10" x14ac:dyDescent="0.2">
      <c r="A217" s="145" t="s">
        <v>428</v>
      </c>
      <c r="B217" s="142" t="s">
        <v>63</v>
      </c>
      <c r="C217" s="145" t="s">
        <v>429</v>
      </c>
      <c r="D217" s="145" t="s">
        <v>155</v>
      </c>
      <c r="E217" s="145" t="s">
        <v>430</v>
      </c>
      <c r="F217" s="146" t="s">
        <v>472</v>
      </c>
      <c r="G217" s="145" t="s">
        <v>479</v>
      </c>
      <c r="H217" s="145">
        <v>2024</v>
      </c>
      <c r="I217" s="139">
        <v>155</v>
      </c>
      <c r="J217" s="153" t="s">
        <v>438</v>
      </c>
    </row>
    <row r="218" spans="1:10" s="147" customFormat="1" x14ac:dyDescent="0.2">
      <c r="A218" s="147" t="s">
        <v>428</v>
      </c>
      <c r="B218" s="147" t="s">
        <v>64</v>
      </c>
      <c r="C218" s="147" t="s">
        <v>429</v>
      </c>
      <c r="D218" s="147" t="s">
        <v>154</v>
      </c>
      <c r="E218" s="147" t="s">
        <v>430</v>
      </c>
      <c r="F218" s="155" t="s">
        <v>472</v>
      </c>
      <c r="G218" s="155" t="s">
        <v>72</v>
      </c>
      <c r="H218" s="147">
        <v>2024</v>
      </c>
      <c r="I218" s="409">
        <v>16799</v>
      </c>
      <c r="J218" s="156">
        <v>16.600000000000001</v>
      </c>
    </row>
    <row r="219" spans="1:10" x14ac:dyDescent="0.2">
      <c r="A219" s="145" t="s">
        <v>428</v>
      </c>
      <c r="B219" s="142" t="s">
        <v>64</v>
      </c>
      <c r="C219" s="145" t="s">
        <v>429</v>
      </c>
      <c r="D219" s="145" t="s">
        <v>154</v>
      </c>
      <c r="E219" s="145" t="s">
        <v>430</v>
      </c>
      <c r="F219" s="146" t="s">
        <v>472</v>
      </c>
      <c r="G219" s="145" t="s">
        <v>473</v>
      </c>
      <c r="H219" s="145">
        <v>2024</v>
      </c>
      <c r="I219" s="139">
        <v>4383</v>
      </c>
      <c r="J219" s="153" t="s">
        <v>438</v>
      </c>
    </row>
    <row r="220" spans="1:10" x14ac:dyDescent="0.2">
      <c r="A220" s="145" t="s">
        <v>428</v>
      </c>
      <c r="B220" s="142" t="s">
        <v>64</v>
      </c>
      <c r="C220" s="145" t="s">
        <v>429</v>
      </c>
      <c r="D220" s="145" t="s">
        <v>154</v>
      </c>
      <c r="E220" s="145" t="s">
        <v>430</v>
      </c>
      <c r="F220" s="146" t="s">
        <v>472</v>
      </c>
      <c r="G220" s="145" t="s">
        <v>474</v>
      </c>
      <c r="H220" s="145">
        <v>2024</v>
      </c>
      <c r="I220" s="139">
        <v>2333</v>
      </c>
      <c r="J220" s="153" t="s">
        <v>438</v>
      </c>
    </row>
    <row r="221" spans="1:10" x14ac:dyDescent="0.2">
      <c r="A221" s="145" t="s">
        <v>428</v>
      </c>
      <c r="B221" s="142" t="s">
        <v>64</v>
      </c>
      <c r="C221" s="145" t="s">
        <v>429</v>
      </c>
      <c r="D221" s="145" t="s">
        <v>154</v>
      </c>
      <c r="E221" s="145" t="s">
        <v>430</v>
      </c>
      <c r="F221" s="146" t="s">
        <v>472</v>
      </c>
      <c r="G221" s="145" t="s">
        <v>475</v>
      </c>
      <c r="H221" s="145">
        <v>2024</v>
      </c>
      <c r="I221" s="139">
        <v>2414</v>
      </c>
      <c r="J221" s="153" t="s">
        <v>438</v>
      </c>
    </row>
    <row r="222" spans="1:10" x14ac:dyDescent="0.2">
      <c r="A222" s="145" t="s">
        <v>428</v>
      </c>
      <c r="B222" s="142" t="s">
        <v>64</v>
      </c>
      <c r="C222" s="145" t="s">
        <v>429</v>
      </c>
      <c r="D222" s="145" t="s">
        <v>154</v>
      </c>
      <c r="E222" s="145" t="s">
        <v>430</v>
      </c>
      <c r="F222" s="146" t="s">
        <v>472</v>
      </c>
      <c r="G222" s="145" t="s">
        <v>476</v>
      </c>
      <c r="H222" s="145">
        <v>2024</v>
      </c>
      <c r="I222" s="139">
        <v>1592</v>
      </c>
      <c r="J222" s="153" t="s">
        <v>438</v>
      </c>
    </row>
    <row r="223" spans="1:10" x14ac:dyDescent="0.2">
      <c r="A223" s="145" t="s">
        <v>428</v>
      </c>
      <c r="B223" s="142" t="s">
        <v>64</v>
      </c>
      <c r="C223" s="145" t="s">
        <v>429</v>
      </c>
      <c r="D223" s="145" t="s">
        <v>154</v>
      </c>
      <c r="E223" s="145" t="s">
        <v>430</v>
      </c>
      <c r="F223" s="146" t="s">
        <v>472</v>
      </c>
      <c r="G223" s="145" t="s">
        <v>477</v>
      </c>
      <c r="H223" s="145">
        <v>2024</v>
      </c>
      <c r="I223" s="139">
        <v>1564</v>
      </c>
      <c r="J223" s="153" t="s">
        <v>438</v>
      </c>
    </row>
    <row r="224" spans="1:10" x14ac:dyDescent="0.2">
      <c r="A224" s="145" t="s">
        <v>428</v>
      </c>
      <c r="B224" s="142" t="s">
        <v>64</v>
      </c>
      <c r="C224" s="145" t="s">
        <v>429</v>
      </c>
      <c r="D224" s="145" t="s">
        <v>154</v>
      </c>
      <c r="E224" s="145" t="s">
        <v>430</v>
      </c>
      <c r="F224" s="146" t="s">
        <v>472</v>
      </c>
      <c r="G224" s="145" t="s">
        <v>478</v>
      </c>
      <c r="H224" s="145">
        <v>2024</v>
      </c>
      <c r="I224" s="139">
        <v>1969</v>
      </c>
      <c r="J224" s="153" t="s">
        <v>438</v>
      </c>
    </row>
    <row r="225" spans="1:10" x14ac:dyDescent="0.2">
      <c r="A225" s="145" t="s">
        <v>428</v>
      </c>
      <c r="B225" s="142" t="s">
        <v>64</v>
      </c>
      <c r="C225" s="145" t="s">
        <v>429</v>
      </c>
      <c r="D225" s="145" t="s">
        <v>154</v>
      </c>
      <c r="E225" s="145" t="s">
        <v>430</v>
      </c>
      <c r="F225" s="146" t="s">
        <v>472</v>
      </c>
      <c r="G225" s="145" t="s">
        <v>479</v>
      </c>
      <c r="H225" s="145">
        <v>2024</v>
      </c>
      <c r="I225" s="139">
        <v>2544</v>
      </c>
      <c r="J225" s="153" t="s">
        <v>438</v>
      </c>
    </row>
    <row r="226" spans="1:10" x14ac:dyDescent="0.2">
      <c r="A226" s="145" t="s">
        <v>428</v>
      </c>
      <c r="B226" s="142" t="s">
        <v>64</v>
      </c>
      <c r="C226" s="145" t="s">
        <v>429</v>
      </c>
      <c r="D226" s="145" t="s">
        <v>156</v>
      </c>
      <c r="E226" s="145" t="s">
        <v>430</v>
      </c>
      <c r="F226" s="146" t="s">
        <v>472</v>
      </c>
      <c r="G226" s="147" t="s">
        <v>72</v>
      </c>
      <c r="H226" s="147">
        <v>2024</v>
      </c>
      <c r="I226" s="408">
        <v>8769</v>
      </c>
      <c r="J226" s="154">
        <v>16.600000000000001</v>
      </c>
    </row>
    <row r="227" spans="1:10" x14ac:dyDescent="0.2">
      <c r="A227" s="145" t="s">
        <v>428</v>
      </c>
      <c r="B227" s="142" t="s">
        <v>64</v>
      </c>
      <c r="C227" s="145" t="s">
        <v>429</v>
      </c>
      <c r="D227" s="145" t="s">
        <v>156</v>
      </c>
      <c r="E227" s="145" t="s">
        <v>430</v>
      </c>
      <c r="F227" s="146" t="s">
        <v>472</v>
      </c>
      <c r="G227" s="145" t="s">
        <v>473</v>
      </c>
      <c r="H227" s="145">
        <v>2024</v>
      </c>
      <c r="I227" s="139">
        <v>2292</v>
      </c>
      <c r="J227" s="153" t="s">
        <v>438</v>
      </c>
    </row>
    <row r="228" spans="1:10" x14ac:dyDescent="0.2">
      <c r="A228" s="145" t="s">
        <v>428</v>
      </c>
      <c r="B228" s="142" t="s">
        <v>64</v>
      </c>
      <c r="C228" s="145" t="s">
        <v>429</v>
      </c>
      <c r="D228" s="145" t="s">
        <v>156</v>
      </c>
      <c r="E228" s="145" t="s">
        <v>430</v>
      </c>
      <c r="F228" s="146" t="s">
        <v>472</v>
      </c>
      <c r="G228" s="145" t="s">
        <v>474</v>
      </c>
      <c r="H228" s="145">
        <v>2024</v>
      </c>
      <c r="I228" s="139">
        <v>1146</v>
      </c>
      <c r="J228" s="153" t="s">
        <v>438</v>
      </c>
    </row>
    <row r="229" spans="1:10" x14ac:dyDescent="0.2">
      <c r="A229" s="145" t="s">
        <v>428</v>
      </c>
      <c r="B229" s="142" t="s">
        <v>64</v>
      </c>
      <c r="C229" s="145" t="s">
        <v>429</v>
      </c>
      <c r="D229" s="145" t="s">
        <v>156</v>
      </c>
      <c r="E229" s="145" t="s">
        <v>430</v>
      </c>
      <c r="F229" s="146" t="s">
        <v>472</v>
      </c>
      <c r="G229" s="145" t="s">
        <v>475</v>
      </c>
      <c r="H229" s="145">
        <v>2024</v>
      </c>
      <c r="I229" s="139">
        <v>1281</v>
      </c>
      <c r="J229" s="153" t="s">
        <v>438</v>
      </c>
    </row>
    <row r="230" spans="1:10" x14ac:dyDescent="0.2">
      <c r="A230" s="145" t="s">
        <v>428</v>
      </c>
      <c r="B230" s="142" t="s">
        <v>64</v>
      </c>
      <c r="C230" s="145" t="s">
        <v>429</v>
      </c>
      <c r="D230" s="145" t="s">
        <v>156</v>
      </c>
      <c r="E230" s="145" t="s">
        <v>430</v>
      </c>
      <c r="F230" s="146" t="s">
        <v>472</v>
      </c>
      <c r="G230" s="145" t="s">
        <v>476</v>
      </c>
      <c r="H230" s="145">
        <v>2024</v>
      </c>
      <c r="I230" s="139">
        <v>824</v>
      </c>
      <c r="J230" s="153" t="s">
        <v>438</v>
      </c>
    </row>
    <row r="231" spans="1:10" x14ac:dyDescent="0.2">
      <c r="A231" s="145" t="s">
        <v>428</v>
      </c>
      <c r="B231" s="142" t="s">
        <v>64</v>
      </c>
      <c r="C231" s="145" t="s">
        <v>429</v>
      </c>
      <c r="D231" s="145" t="s">
        <v>156</v>
      </c>
      <c r="E231" s="145" t="s">
        <v>430</v>
      </c>
      <c r="F231" s="146" t="s">
        <v>472</v>
      </c>
      <c r="G231" s="145" t="s">
        <v>477</v>
      </c>
      <c r="H231" s="145">
        <v>2024</v>
      </c>
      <c r="I231" s="139">
        <v>784</v>
      </c>
      <c r="J231" s="153" t="s">
        <v>438</v>
      </c>
    </row>
    <row r="232" spans="1:10" x14ac:dyDescent="0.2">
      <c r="A232" s="145" t="s">
        <v>428</v>
      </c>
      <c r="B232" s="142" t="s">
        <v>64</v>
      </c>
      <c r="C232" s="145" t="s">
        <v>429</v>
      </c>
      <c r="D232" s="145" t="s">
        <v>156</v>
      </c>
      <c r="E232" s="145" t="s">
        <v>430</v>
      </c>
      <c r="F232" s="146" t="s">
        <v>472</v>
      </c>
      <c r="G232" s="145" t="s">
        <v>478</v>
      </c>
      <c r="H232" s="145">
        <v>2024</v>
      </c>
      <c r="I232" s="139">
        <v>1121</v>
      </c>
      <c r="J232" s="153" t="s">
        <v>438</v>
      </c>
    </row>
    <row r="233" spans="1:10" x14ac:dyDescent="0.2">
      <c r="A233" s="145" t="s">
        <v>428</v>
      </c>
      <c r="B233" s="142" t="s">
        <v>64</v>
      </c>
      <c r="C233" s="145" t="s">
        <v>429</v>
      </c>
      <c r="D233" s="145" t="s">
        <v>156</v>
      </c>
      <c r="E233" s="145" t="s">
        <v>430</v>
      </c>
      <c r="F233" s="146" t="s">
        <v>472</v>
      </c>
      <c r="G233" s="145" t="s">
        <v>479</v>
      </c>
      <c r="H233" s="145">
        <v>2024</v>
      </c>
      <c r="I233" s="139">
        <v>1321</v>
      </c>
      <c r="J233" s="153" t="s">
        <v>438</v>
      </c>
    </row>
    <row r="234" spans="1:10" x14ac:dyDescent="0.2">
      <c r="A234" s="145" t="s">
        <v>428</v>
      </c>
      <c r="B234" s="142" t="s">
        <v>64</v>
      </c>
      <c r="C234" s="145" t="s">
        <v>429</v>
      </c>
      <c r="D234" s="145" t="s">
        <v>155</v>
      </c>
      <c r="E234" s="145" t="s">
        <v>430</v>
      </c>
      <c r="F234" s="146" t="s">
        <v>472</v>
      </c>
      <c r="G234" s="146" t="s">
        <v>72</v>
      </c>
      <c r="H234" s="145">
        <v>2024</v>
      </c>
      <c r="I234" s="139">
        <v>8030</v>
      </c>
      <c r="J234" s="154">
        <v>16.5</v>
      </c>
    </row>
    <row r="235" spans="1:10" x14ac:dyDescent="0.2">
      <c r="A235" s="145" t="s">
        <v>428</v>
      </c>
      <c r="B235" s="142" t="s">
        <v>64</v>
      </c>
      <c r="C235" s="145" t="s">
        <v>429</v>
      </c>
      <c r="D235" s="145" t="s">
        <v>155</v>
      </c>
      <c r="E235" s="145" t="s">
        <v>430</v>
      </c>
      <c r="F235" s="146" t="s">
        <v>472</v>
      </c>
      <c r="G235" s="145" t="s">
        <v>473</v>
      </c>
      <c r="H235" s="145">
        <v>2024</v>
      </c>
      <c r="I235" s="139">
        <v>2091</v>
      </c>
      <c r="J235" s="153" t="s">
        <v>438</v>
      </c>
    </row>
    <row r="236" spans="1:10" x14ac:dyDescent="0.2">
      <c r="A236" s="145" t="s">
        <v>428</v>
      </c>
      <c r="B236" s="142" t="s">
        <v>64</v>
      </c>
      <c r="C236" s="145" t="s">
        <v>429</v>
      </c>
      <c r="D236" s="145" t="s">
        <v>155</v>
      </c>
      <c r="E236" s="145" t="s">
        <v>430</v>
      </c>
      <c r="F236" s="146" t="s">
        <v>472</v>
      </c>
      <c r="G236" s="145" t="s">
        <v>474</v>
      </c>
      <c r="H236" s="145">
        <v>2024</v>
      </c>
      <c r="I236" s="139">
        <v>1187</v>
      </c>
      <c r="J236" s="153" t="s">
        <v>438</v>
      </c>
    </row>
    <row r="237" spans="1:10" x14ac:dyDescent="0.2">
      <c r="A237" s="145" t="s">
        <v>428</v>
      </c>
      <c r="B237" s="142" t="s">
        <v>64</v>
      </c>
      <c r="C237" s="145" t="s">
        <v>429</v>
      </c>
      <c r="D237" s="145" t="s">
        <v>155</v>
      </c>
      <c r="E237" s="145" t="s">
        <v>430</v>
      </c>
      <c r="F237" s="146" t="s">
        <v>472</v>
      </c>
      <c r="G237" s="145" t="s">
        <v>475</v>
      </c>
      <c r="H237" s="145">
        <v>2024</v>
      </c>
      <c r="I237" s="139">
        <v>1133</v>
      </c>
      <c r="J237" s="153" t="s">
        <v>438</v>
      </c>
    </row>
    <row r="238" spans="1:10" x14ac:dyDescent="0.2">
      <c r="A238" s="145" t="s">
        <v>428</v>
      </c>
      <c r="B238" s="142" t="s">
        <v>64</v>
      </c>
      <c r="C238" s="145" t="s">
        <v>429</v>
      </c>
      <c r="D238" s="145" t="s">
        <v>155</v>
      </c>
      <c r="E238" s="145" t="s">
        <v>430</v>
      </c>
      <c r="F238" s="146" t="s">
        <v>472</v>
      </c>
      <c r="G238" s="145" t="s">
        <v>476</v>
      </c>
      <c r="H238" s="145">
        <v>2024</v>
      </c>
      <c r="I238" s="139">
        <v>768</v>
      </c>
      <c r="J238" s="153" t="s">
        <v>438</v>
      </c>
    </row>
    <row r="239" spans="1:10" x14ac:dyDescent="0.2">
      <c r="A239" s="145" t="s">
        <v>428</v>
      </c>
      <c r="B239" s="142" t="s">
        <v>64</v>
      </c>
      <c r="C239" s="145" t="s">
        <v>429</v>
      </c>
      <c r="D239" s="145" t="s">
        <v>155</v>
      </c>
      <c r="E239" s="145" t="s">
        <v>430</v>
      </c>
      <c r="F239" s="146" t="s">
        <v>472</v>
      </c>
      <c r="G239" s="145" t="s">
        <v>477</v>
      </c>
      <c r="H239" s="145">
        <v>2024</v>
      </c>
      <c r="I239" s="139">
        <v>780</v>
      </c>
      <c r="J239" s="153" t="s">
        <v>438</v>
      </c>
    </row>
    <row r="240" spans="1:10" x14ac:dyDescent="0.2">
      <c r="A240" s="145" t="s">
        <v>428</v>
      </c>
      <c r="B240" s="142" t="s">
        <v>64</v>
      </c>
      <c r="C240" s="145" t="s">
        <v>429</v>
      </c>
      <c r="D240" s="145" t="s">
        <v>155</v>
      </c>
      <c r="E240" s="145" t="s">
        <v>430</v>
      </c>
      <c r="F240" s="146" t="s">
        <v>472</v>
      </c>
      <c r="G240" s="145" t="s">
        <v>478</v>
      </c>
      <c r="H240" s="145">
        <v>2024</v>
      </c>
      <c r="I240" s="139">
        <v>848</v>
      </c>
      <c r="J240" s="153" t="s">
        <v>438</v>
      </c>
    </row>
    <row r="241" spans="1:10" x14ac:dyDescent="0.2">
      <c r="A241" s="145" t="s">
        <v>428</v>
      </c>
      <c r="B241" s="142" t="s">
        <v>64</v>
      </c>
      <c r="C241" s="145" t="s">
        <v>429</v>
      </c>
      <c r="D241" s="145" t="s">
        <v>155</v>
      </c>
      <c r="E241" s="145" t="s">
        <v>430</v>
      </c>
      <c r="F241" s="146" t="s">
        <v>472</v>
      </c>
      <c r="G241" s="145" t="s">
        <v>479</v>
      </c>
      <c r="H241" s="145">
        <v>2024</v>
      </c>
      <c r="I241" s="139">
        <v>1223</v>
      </c>
      <c r="J241" s="153" t="s">
        <v>438</v>
      </c>
    </row>
    <row r="242" spans="1:10" s="147" customFormat="1" x14ac:dyDescent="0.2">
      <c r="A242" s="147" t="s">
        <v>428</v>
      </c>
      <c r="B242" s="147" t="s">
        <v>65</v>
      </c>
      <c r="C242" s="147" t="s">
        <v>429</v>
      </c>
      <c r="D242" s="147" t="s">
        <v>154</v>
      </c>
      <c r="E242" s="147" t="s">
        <v>430</v>
      </c>
      <c r="F242" s="155" t="s">
        <v>472</v>
      </c>
      <c r="G242" s="155" t="s">
        <v>72</v>
      </c>
      <c r="H242" s="147">
        <v>2024</v>
      </c>
      <c r="I242" s="409">
        <v>39835</v>
      </c>
      <c r="J242" s="156">
        <v>14.1</v>
      </c>
    </row>
    <row r="243" spans="1:10" x14ac:dyDescent="0.2">
      <c r="A243" s="145" t="s">
        <v>428</v>
      </c>
      <c r="B243" s="142" t="s">
        <v>65</v>
      </c>
      <c r="C243" s="145" t="s">
        <v>429</v>
      </c>
      <c r="D243" s="145" t="s">
        <v>154</v>
      </c>
      <c r="E243" s="145" t="s">
        <v>430</v>
      </c>
      <c r="F243" s="146" t="s">
        <v>472</v>
      </c>
      <c r="G243" s="145" t="s">
        <v>473</v>
      </c>
      <c r="H243" s="145">
        <v>2024</v>
      </c>
      <c r="I243" s="139">
        <v>10396</v>
      </c>
      <c r="J243" s="153" t="s">
        <v>438</v>
      </c>
    </row>
    <row r="244" spans="1:10" x14ac:dyDescent="0.2">
      <c r="A244" s="145" t="s">
        <v>428</v>
      </c>
      <c r="B244" s="142" t="s">
        <v>65</v>
      </c>
      <c r="C244" s="145" t="s">
        <v>429</v>
      </c>
      <c r="D244" s="145" t="s">
        <v>154</v>
      </c>
      <c r="E244" s="145" t="s">
        <v>430</v>
      </c>
      <c r="F244" s="146" t="s">
        <v>472</v>
      </c>
      <c r="G244" s="145" t="s">
        <v>474</v>
      </c>
      <c r="H244" s="145">
        <v>2024</v>
      </c>
      <c r="I244" s="139">
        <v>5959</v>
      </c>
      <c r="J244" s="153" t="s">
        <v>438</v>
      </c>
    </row>
    <row r="245" spans="1:10" x14ac:dyDescent="0.2">
      <c r="A245" s="145" t="s">
        <v>428</v>
      </c>
      <c r="B245" s="142" t="s">
        <v>65</v>
      </c>
      <c r="C245" s="145" t="s">
        <v>429</v>
      </c>
      <c r="D245" s="145" t="s">
        <v>154</v>
      </c>
      <c r="E245" s="145" t="s">
        <v>430</v>
      </c>
      <c r="F245" s="146" t="s">
        <v>472</v>
      </c>
      <c r="G245" s="145" t="s">
        <v>475</v>
      </c>
      <c r="H245" s="145">
        <v>2024</v>
      </c>
      <c r="I245" s="139">
        <v>7129</v>
      </c>
      <c r="J245" s="153" t="s">
        <v>438</v>
      </c>
    </row>
    <row r="246" spans="1:10" x14ac:dyDescent="0.2">
      <c r="A246" s="145" t="s">
        <v>428</v>
      </c>
      <c r="B246" s="142" t="s">
        <v>65</v>
      </c>
      <c r="C246" s="145" t="s">
        <v>429</v>
      </c>
      <c r="D246" s="145" t="s">
        <v>154</v>
      </c>
      <c r="E246" s="145" t="s">
        <v>430</v>
      </c>
      <c r="F246" s="146" t="s">
        <v>472</v>
      </c>
      <c r="G246" s="145" t="s">
        <v>476</v>
      </c>
      <c r="H246" s="145">
        <v>2024</v>
      </c>
      <c r="I246" s="139">
        <v>4338</v>
      </c>
      <c r="J246" s="153" t="s">
        <v>438</v>
      </c>
    </row>
    <row r="247" spans="1:10" x14ac:dyDescent="0.2">
      <c r="A247" s="145" t="s">
        <v>428</v>
      </c>
      <c r="B247" s="142" t="s">
        <v>65</v>
      </c>
      <c r="C247" s="145" t="s">
        <v>429</v>
      </c>
      <c r="D247" s="145" t="s">
        <v>154</v>
      </c>
      <c r="E247" s="145" t="s">
        <v>430</v>
      </c>
      <c r="F247" s="146" t="s">
        <v>472</v>
      </c>
      <c r="G247" s="145" t="s">
        <v>477</v>
      </c>
      <c r="H247" s="145">
        <v>2024</v>
      </c>
      <c r="I247" s="139">
        <v>3387</v>
      </c>
      <c r="J247" s="153" t="s">
        <v>438</v>
      </c>
    </row>
    <row r="248" spans="1:10" x14ac:dyDescent="0.2">
      <c r="A248" s="145" t="s">
        <v>428</v>
      </c>
      <c r="B248" s="142" t="s">
        <v>65</v>
      </c>
      <c r="C248" s="145" t="s">
        <v>429</v>
      </c>
      <c r="D248" s="145" t="s">
        <v>154</v>
      </c>
      <c r="E248" s="145" t="s">
        <v>430</v>
      </c>
      <c r="F248" s="146" t="s">
        <v>472</v>
      </c>
      <c r="G248" s="145" t="s">
        <v>478</v>
      </c>
      <c r="H248" s="145">
        <v>2024</v>
      </c>
      <c r="I248" s="139">
        <v>4797</v>
      </c>
      <c r="J248" s="153" t="s">
        <v>438</v>
      </c>
    </row>
    <row r="249" spans="1:10" x14ac:dyDescent="0.2">
      <c r="A249" s="145" t="s">
        <v>428</v>
      </c>
      <c r="B249" s="142" t="s">
        <v>65</v>
      </c>
      <c r="C249" s="145" t="s">
        <v>429</v>
      </c>
      <c r="D249" s="145" t="s">
        <v>154</v>
      </c>
      <c r="E249" s="145" t="s">
        <v>430</v>
      </c>
      <c r="F249" s="146" t="s">
        <v>472</v>
      </c>
      <c r="G249" s="145" t="s">
        <v>479</v>
      </c>
      <c r="H249" s="145">
        <v>2024</v>
      </c>
      <c r="I249" s="139">
        <v>3829</v>
      </c>
      <c r="J249" s="153" t="s">
        <v>438</v>
      </c>
    </row>
    <row r="250" spans="1:10" x14ac:dyDescent="0.2">
      <c r="A250" s="145" t="s">
        <v>428</v>
      </c>
      <c r="B250" s="142" t="s">
        <v>65</v>
      </c>
      <c r="C250" s="145" t="s">
        <v>429</v>
      </c>
      <c r="D250" s="145" t="s">
        <v>156</v>
      </c>
      <c r="E250" s="145" t="s">
        <v>430</v>
      </c>
      <c r="F250" s="146" t="s">
        <v>472</v>
      </c>
      <c r="G250" s="147" t="s">
        <v>72</v>
      </c>
      <c r="H250" s="147">
        <v>2024</v>
      </c>
      <c r="I250" s="408">
        <v>22920</v>
      </c>
      <c r="J250" s="154">
        <v>13.5</v>
      </c>
    </row>
    <row r="251" spans="1:10" x14ac:dyDescent="0.2">
      <c r="A251" s="145" t="s">
        <v>428</v>
      </c>
      <c r="B251" s="142" t="s">
        <v>65</v>
      </c>
      <c r="C251" s="145" t="s">
        <v>429</v>
      </c>
      <c r="D251" s="145" t="s">
        <v>156</v>
      </c>
      <c r="E251" s="145" t="s">
        <v>430</v>
      </c>
      <c r="F251" s="146" t="s">
        <v>472</v>
      </c>
      <c r="G251" s="145" t="s">
        <v>473</v>
      </c>
      <c r="H251" s="145">
        <v>2024</v>
      </c>
      <c r="I251" s="139">
        <v>6078</v>
      </c>
      <c r="J251" s="153" t="s">
        <v>438</v>
      </c>
    </row>
    <row r="252" spans="1:10" x14ac:dyDescent="0.2">
      <c r="A252" s="145" t="s">
        <v>428</v>
      </c>
      <c r="B252" s="142" t="s">
        <v>65</v>
      </c>
      <c r="C252" s="145" t="s">
        <v>429</v>
      </c>
      <c r="D252" s="145" t="s">
        <v>156</v>
      </c>
      <c r="E252" s="145" t="s">
        <v>430</v>
      </c>
      <c r="F252" s="146" t="s">
        <v>472</v>
      </c>
      <c r="G252" s="145" t="s">
        <v>474</v>
      </c>
      <c r="H252" s="145">
        <v>2024</v>
      </c>
      <c r="I252" s="139">
        <v>3586</v>
      </c>
      <c r="J252" s="153" t="s">
        <v>438</v>
      </c>
    </row>
    <row r="253" spans="1:10" x14ac:dyDescent="0.2">
      <c r="A253" s="145" t="s">
        <v>428</v>
      </c>
      <c r="B253" s="142" t="s">
        <v>65</v>
      </c>
      <c r="C253" s="145" t="s">
        <v>429</v>
      </c>
      <c r="D253" s="145" t="s">
        <v>156</v>
      </c>
      <c r="E253" s="145" t="s">
        <v>430</v>
      </c>
      <c r="F253" s="146" t="s">
        <v>472</v>
      </c>
      <c r="G253" s="145" t="s">
        <v>475</v>
      </c>
      <c r="H253" s="145">
        <v>2024</v>
      </c>
      <c r="I253" s="139">
        <v>4126</v>
      </c>
      <c r="J253" s="153" t="s">
        <v>438</v>
      </c>
    </row>
    <row r="254" spans="1:10" x14ac:dyDescent="0.2">
      <c r="A254" s="145" t="s">
        <v>428</v>
      </c>
      <c r="B254" s="142" t="s">
        <v>65</v>
      </c>
      <c r="C254" s="145" t="s">
        <v>429</v>
      </c>
      <c r="D254" s="145" t="s">
        <v>156</v>
      </c>
      <c r="E254" s="145" t="s">
        <v>430</v>
      </c>
      <c r="F254" s="146" t="s">
        <v>472</v>
      </c>
      <c r="G254" s="145" t="s">
        <v>476</v>
      </c>
      <c r="H254" s="145">
        <v>2024</v>
      </c>
      <c r="I254" s="139">
        <v>2575</v>
      </c>
      <c r="J254" s="153" t="s">
        <v>438</v>
      </c>
    </row>
    <row r="255" spans="1:10" x14ac:dyDescent="0.2">
      <c r="A255" s="145" t="s">
        <v>428</v>
      </c>
      <c r="B255" s="142" t="s">
        <v>65</v>
      </c>
      <c r="C255" s="145" t="s">
        <v>429</v>
      </c>
      <c r="D255" s="145" t="s">
        <v>156</v>
      </c>
      <c r="E255" s="145" t="s">
        <v>430</v>
      </c>
      <c r="F255" s="146" t="s">
        <v>472</v>
      </c>
      <c r="G255" s="145" t="s">
        <v>477</v>
      </c>
      <c r="H255" s="145">
        <v>2024</v>
      </c>
      <c r="I255" s="139">
        <v>1863</v>
      </c>
      <c r="J255" s="153" t="s">
        <v>438</v>
      </c>
    </row>
    <row r="256" spans="1:10" x14ac:dyDescent="0.2">
      <c r="A256" s="145" t="s">
        <v>428</v>
      </c>
      <c r="B256" s="142" t="s">
        <v>65</v>
      </c>
      <c r="C256" s="145" t="s">
        <v>429</v>
      </c>
      <c r="D256" s="145" t="s">
        <v>156</v>
      </c>
      <c r="E256" s="145" t="s">
        <v>430</v>
      </c>
      <c r="F256" s="146" t="s">
        <v>472</v>
      </c>
      <c r="G256" s="145" t="s">
        <v>478</v>
      </c>
      <c r="H256" s="145">
        <v>2024</v>
      </c>
      <c r="I256" s="139">
        <v>2808</v>
      </c>
      <c r="J256" s="153" t="s">
        <v>438</v>
      </c>
    </row>
    <row r="257" spans="1:10" x14ac:dyDescent="0.2">
      <c r="A257" s="145" t="s">
        <v>428</v>
      </c>
      <c r="B257" s="142" t="s">
        <v>65</v>
      </c>
      <c r="C257" s="145" t="s">
        <v>429</v>
      </c>
      <c r="D257" s="145" t="s">
        <v>156</v>
      </c>
      <c r="E257" s="145" t="s">
        <v>430</v>
      </c>
      <c r="F257" s="146" t="s">
        <v>472</v>
      </c>
      <c r="G257" s="145" t="s">
        <v>479</v>
      </c>
      <c r="H257" s="145">
        <v>2024</v>
      </c>
      <c r="I257" s="139">
        <v>1884</v>
      </c>
      <c r="J257" s="153" t="s">
        <v>438</v>
      </c>
    </row>
    <row r="258" spans="1:10" x14ac:dyDescent="0.2">
      <c r="A258" s="145" t="s">
        <v>428</v>
      </c>
      <c r="B258" s="142" t="s">
        <v>65</v>
      </c>
      <c r="C258" s="145" t="s">
        <v>429</v>
      </c>
      <c r="D258" s="145" t="s">
        <v>155</v>
      </c>
      <c r="E258" s="145" t="s">
        <v>430</v>
      </c>
      <c r="F258" s="146" t="s">
        <v>472</v>
      </c>
      <c r="G258" s="146" t="s">
        <v>72</v>
      </c>
      <c r="H258" s="145">
        <v>2024</v>
      </c>
      <c r="I258" s="139">
        <v>16915</v>
      </c>
      <c r="J258" s="154">
        <v>14.9</v>
      </c>
    </row>
    <row r="259" spans="1:10" x14ac:dyDescent="0.2">
      <c r="A259" s="145" t="s">
        <v>428</v>
      </c>
      <c r="B259" s="142" t="s">
        <v>65</v>
      </c>
      <c r="C259" s="145" t="s">
        <v>429</v>
      </c>
      <c r="D259" s="145" t="s">
        <v>155</v>
      </c>
      <c r="E259" s="145" t="s">
        <v>430</v>
      </c>
      <c r="F259" s="146" t="s">
        <v>472</v>
      </c>
      <c r="G259" s="145" t="s">
        <v>473</v>
      </c>
      <c r="H259" s="145">
        <v>2024</v>
      </c>
      <c r="I259" s="139">
        <v>4318</v>
      </c>
      <c r="J259" s="153" t="s">
        <v>438</v>
      </c>
    </row>
    <row r="260" spans="1:10" x14ac:dyDescent="0.2">
      <c r="A260" s="145" t="s">
        <v>428</v>
      </c>
      <c r="B260" s="142" t="s">
        <v>65</v>
      </c>
      <c r="C260" s="145" t="s">
        <v>429</v>
      </c>
      <c r="D260" s="145" t="s">
        <v>155</v>
      </c>
      <c r="E260" s="145" t="s">
        <v>430</v>
      </c>
      <c r="F260" s="146" t="s">
        <v>472</v>
      </c>
      <c r="G260" s="145" t="s">
        <v>474</v>
      </c>
      <c r="H260" s="145">
        <v>2024</v>
      </c>
      <c r="I260" s="139">
        <v>2373</v>
      </c>
      <c r="J260" s="153" t="s">
        <v>438</v>
      </c>
    </row>
    <row r="261" spans="1:10" x14ac:dyDescent="0.2">
      <c r="A261" s="145" t="s">
        <v>428</v>
      </c>
      <c r="B261" s="142" t="s">
        <v>65</v>
      </c>
      <c r="C261" s="145" t="s">
        <v>429</v>
      </c>
      <c r="D261" s="145" t="s">
        <v>155</v>
      </c>
      <c r="E261" s="145" t="s">
        <v>430</v>
      </c>
      <c r="F261" s="146" t="s">
        <v>472</v>
      </c>
      <c r="G261" s="145" t="s">
        <v>475</v>
      </c>
      <c r="H261" s="145">
        <v>2024</v>
      </c>
      <c r="I261" s="139">
        <v>3003</v>
      </c>
      <c r="J261" s="153" t="s">
        <v>438</v>
      </c>
    </row>
    <row r="262" spans="1:10" x14ac:dyDescent="0.2">
      <c r="A262" s="145" t="s">
        <v>428</v>
      </c>
      <c r="B262" s="142" t="s">
        <v>65</v>
      </c>
      <c r="C262" s="145" t="s">
        <v>429</v>
      </c>
      <c r="D262" s="145" t="s">
        <v>155</v>
      </c>
      <c r="E262" s="145" t="s">
        <v>430</v>
      </c>
      <c r="F262" s="146" t="s">
        <v>472</v>
      </c>
      <c r="G262" s="145" t="s">
        <v>476</v>
      </c>
      <c r="H262" s="145">
        <v>2024</v>
      </c>
      <c r="I262" s="139">
        <v>1763</v>
      </c>
      <c r="J262" s="153" t="s">
        <v>438</v>
      </c>
    </row>
    <row r="263" spans="1:10" x14ac:dyDescent="0.2">
      <c r="A263" s="145" t="s">
        <v>428</v>
      </c>
      <c r="B263" s="142" t="s">
        <v>65</v>
      </c>
      <c r="C263" s="145" t="s">
        <v>429</v>
      </c>
      <c r="D263" s="145" t="s">
        <v>155</v>
      </c>
      <c r="E263" s="145" t="s">
        <v>430</v>
      </c>
      <c r="F263" s="146" t="s">
        <v>472</v>
      </c>
      <c r="G263" s="145" t="s">
        <v>477</v>
      </c>
      <c r="H263" s="145">
        <v>2024</v>
      </c>
      <c r="I263" s="139">
        <v>1524</v>
      </c>
      <c r="J263" s="153" t="s">
        <v>438</v>
      </c>
    </row>
    <row r="264" spans="1:10" x14ac:dyDescent="0.2">
      <c r="A264" s="145" t="s">
        <v>428</v>
      </c>
      <c r="B264" s="142" t="s">
        <v>65</v>
      </c>
      <c r="C264" s="145" t="s">
        <v>429</v>
      </c>
      <c r="D264" s="145" t="s">
        <v>155</v>
      </c>
      <c r="E264" s="145" t="s">
        <v>430</v>
      </c>
      <c r="F264" s="146" t="s">
        <v>472</v>
      </c>
      <c r="G264" s="145" t="s">
        <v>478</v>
      </c>
      <c r="H264" s="145">
        <v>2024</v>
      </c>
      <c r="I264" s="139">
        <v>1989</v>
      </c>
      <c r="J264" s="153" t="s">
        <v>438</v>
      </c>
    </row>
    <row r="265" spans="1:10" x14ac:dyDescent="0.2">
      <c r="A265" s="145" t="s">
        <v>428</v>
      </c>
      <c r="B265" s="142" t="s">
        <v>65</v>
      </c>
      <c r="C265" s="145" t="s">
        <v>429</v>
      </c>
      <c r="D265" s="145" t="s">
        <v>155</v>
      </c>
      <c r="E265" s="145" t="s">
        <v>430</v>
      </c>
      <c r="F265" s="146" t="s">
        <v>472</v>
      </c>
      <c r="G265" s="145" t="s">
        <v>479</v>
      </c>
      <c r="H265" s="145">
        <v>2024</v>
      </c>
      <c r="I265" s="139">
        <v>1945</v>
      </c>
      <c r="J265" s="153" t="s">
        <v>438</v>
      </c>
    </row>
    <row r="266" spans="1:10" s="147" customFormat="1" x14ac:dyDescent="0.2">
      <c r="A266" s="147" t="s">
        <v>428</v>
      </c>
      <c r="B266" s="147" t="s">
        <v>66</v>
      </c>
      <c r="C266" s="147" t="s">
        <v>429</v>
      </c>
      <c r="D266" s="147" t="s">
        <v>154</v>
      </c>
      <c r="E266" s="147" t="s">
        <v>430</v>
      </c>
      <c r="F266" s="155" t="s">
        <v>472</v>
      </c>
      <c r="G266" s="155" t="s">
        <v>72</v>
      </c>
      <c r="H266" s="147">
        <v>2024</v>
      </c>
      <c r="I266" s="409">
        <v>5213</v>
      </c>
      <c r="J266" s="156">
        <v>5.5</v>
      </c>
    </row>
    <row r="267" spans="1:10" x14ac:dyDescent="0.2">
      <c r="A267" s="142" t="s">
        <v>428</v>
      </c>
      <c r="B267" s="142" t="s">
        <v>66</v>
      </c>
      <c r="C267" s="142" t="s">
        <v>429</v>
      </c>
      <c r="D267" s="145" t="s">
        <v>154</v>
      </c>
      <c r="E267" s="145" t="s">
        <v>430</v>
      </c>
      <c r="F267" s="146" t="s">
        <v>472</v>
      </c>
      <c r="G267" s="145" t="s">
        <v>473</v>
      </c>
      <c r="H267" s="145">
        <v>2024</v>
      </c>
      <c r="I267" s="139">
        <v>1666</v>
      </c>
      <c r="J267" s="153" t="s">
        <v>438</v>
      </c>
    </row>
    <row r="268" spans="1:10" x14ac:dyDescent="0.2">
      <c r="A268" s="142" t="s">
        <v>428</v>
      </c>
      <c r="B268" s="142" t="s">
        <v>66</v>
      </c>
      <c r="C268" s="142" t="s">
        <v>429</v>
      </c>
      <c r="D268" s="145" t="s">
        <v>154</v>
      </c>
      <c r="E268" s="145" t="s">
        <v>430</v>
      </c>
      <c r="F268" s="146" t="s">
        <v>472</v>
      </c>
      <c r="G268" s="145" t="s">
        <v>474</v>
      </c>
      <c r="H268" s="145">
        <v>2024</v>
      </c>
      <c r="I268" s="139">
        <v>1192</v>
      </c>
      <c r="J268" s="153" t="s">
        <v>438</v>
      </c>
    </row>
    <row r="269" spans="1:10" x14ac:dyDescent="0.2">
      <c r="A269" s="142" t="s">
        <v>428</v>
      </c>
      <c r="B269" s="142" t="s">
        <v>66</v>
      </c>
      <c r="C269" s="142" t="s">
        <v>429</v>
      </c>
      <c r="D269" s="145" t="s">
        <v>154</v>
      </c>
      <c r="E269" s="145" t="s">
        <v>430</v>
      </c>
      <c r="F269" s="146" t="s">
        <v>472</v>
      </c>
      <c r="G269" s="145" t="s">
        <v>475</v>
      </c>
      <c r="H269" s="145">
        <v>2024</v>
      </c>
      <c r="I269" s="139">
        <v>2139</v>
      </c>
      <c r="J269" s="153" t="s">
        <v>438</v>
      </c>
    </row>
    <row r="270" spans="1:10" x14ac:dyDescent="0.2">
      <c r="A270" s="142" t="s">
        <v>428</v>
      </c>
      <c r="B270" s="142" t="s">
        <v>66</v>
      </c>
      <c r="C270" s="142" t="s">
        <v>429</v>
      </c>
      <c r="D270" s="145" t="s">
        <v>154</v>
      </c>
      <c r="E270" s="145" t="s">
        <v>430</v>
      </c>
      <c r="F270" s="146" t="s">
        <v>472</v>
      </c>
      <c r="G270" s="145" t="s">
        <v>476</v>
      </c>
      <c r="H270" s="145">
        <v>2024</v>
      </c>
      <c r="I270" s="139">
        <v>195</v>
      </c>
      <c r="J270" s="153" t="s">
        <v>438</v>
      </c>
    </row>
    <row r="271" spans="1:10" x14ac:dyDescent="0.2">
      <c r="A271" s="142" t="s">
        <v>428</v>
      </c>
      <c r="B271" s="142" t="s">
        <v>66</v>
      </c>
      <c r="C271" s="142" t="s">
        <v>429</v>
      </c>
      <c r="D271" s="145" t="s">
        <v>154</v>
      </c>
      <c r="E271" s="145" t="s">
        <v>430</v>
      </c>
      <c r="F271" s="146" t="s">
        <v>472</v>
      </c>
      <c r="G271" s="145" t="s">
        <v>477</v>
      </c>
      <c r="H271" s="145">
        <v>2024</v>
      </c>
      <c r="I271" s="139">
        <v>20</v>
      </c>
      <c r="J271" s="153" t="s">
        <v>438</v>
      </c>
    </row>
    <row r="272" spans="1:10" x14ac:dyDescent="0.2">
      <c r="A272" s="142" t="s">
        <v>428</v>
      </c>
      <c r="B272" s="142" t="s">
        <v>66</v>
      </c>
      <c r="C272" s="142" t="s">
        <v>429</v>
      </c>
      <c r="D272" s="145" t="s">
        <v>154</v>
      </c>
      <c r="E272" s="145" t="s">
        <v>430</v>
      </c>
      <c r="F272" s="146" t="s">
        <v>472</v>
      </c>
      <c r="G272" s="145" t="s">
        <v>478</v>
      </c>
      <c r="H272" s="145">
        <v>2024</v>
      </c>
      <c r="I272" s="139">
        <v>1</v>
      </c>
      <c r="J272" s="153" t="s">
        <v>438</v>
      </c>
    </row>
    <row r="273" spans="1:10" x14ac:dyDescent="0.2">
      <c r="A273" s="142" t="s">
        <v>428</v>
      </c>
      <c r="B273" s="142" t="s">
        <v>66</v>
      </c>
      <c r="C273" s="142" t="s">
        <v>429</v>
      </c>
      <c r="D273" s="145" t="s">
        <v>154</v>
      </c>
      <c r="E273" s="145" t="s">
        <v>430</v>
      </c>
      <c r="F273" s="146" t="s">
        <v>472</v>
      </c>
      <c r="G273" s="145" t="s">
        <v>479</v>
      </c>
      <c r="H273" s="145">
        <v>2024</v>
      </c>
      <c r="I273" s="139" t="s">
        <v>579</v>
      </c>
      <c r="J273" s="153" t="s">
        <v>438</v>
      </c>
    </row>
    <row r="274" spans="1:10" x14ac:dyDescent="0.2">
      <c r="A274" s="142" t="s">
        <v>428</v>
      </c>
      <c r="B274" s="142" t="s">
        <v>66</v>
      </c>
      <c r="C274" s="142" t="s">
        <v>429</v>
      </c>
      <c r="D274" s="145" t="s">
        <v>156</v>
      </c>
      <c r="E274" s="145" t="s">
        <v>430</v>
      </c>
      <c r="F274" s="146" t="s">
        <v>472</v>
      </c>
      <c r="G274" s="147" t="s">
        <v>72</v>
      </c>
      <c r="H274" s="147">
        <v>2024</v>
      </c>
      <c r="I274" s="408">
        <v>2135</v>
      </c>
      <c r="J274" s="154">
        <v>5.7</v>
      </c>
    </row>
    <row r="275" spans="1:10" x14ac:dyDescent="0.2">
      <c r="A275" s="142" t="s">
        <v>428</v>
      </c>
      <c r="B275" s="142" t="s">
        <v>66</v>
      </c>
      <c r="C275" s="142" t="s">
        <v>429</v>
      </c>
      <c r="D275" s="145" t="s">
        <v>156</v>
      </c>
      <c r="E275" s="145" t="s">
        <v>430</v>
      </c>
      <c r="F275" s="146" t="s">
        <v>472</v>
      </c>
      <c r="G275" s="145" t="s">
        <v>473</v>
      </c>
      <c r="H275" s="145">
        <v>2024</v>
      </c>
      <c r="I275" s="139">
        <v>598</v>
      </c>
      <c r="J275" s="153" t="s">
        <v>438</v>
      </c>
    </row>
    <row r="276" spans="1:10" x14ac:dyDescent="0.2">
      <c r="A276" s="142" t="s">
        <v>428</v>
      </c>
      <c r="B276" s="142" t="s">
        <v>66</v>
      </c>
      <c r="C276" s="142" t="s">
        <v>429</v>
      </c>
      <c r="D276" s="145" t="s">
        <v>156</v>
      </c>
      <c r="E276" s="145" t="s">
        <v>430</v>
      </c>
      <c r="F276" s="146" t="s">
        <v>472</v>
      </c>
      <c r="G276" s="145" t="s">
        <v>474</v>
      </c>
      <c r="H276" s="145">
        <v>2024</v>
      </c>
      <c r="I276" s="139">
        <v>577</v>
      </c>
      <c r="J276" s="153" t="s">
        <v>438</v>
      </c>
    </row>
    <row r="277" spans="1:10" x14ac:dyDescent="0.2">
      <c r="A277" s="142" t="s">
        <v>428</v>
      </c>
      <c r="B277" s="142" t="s">
        <v>66</v>
      </c>
      <c r="C277" s="142" t="s">
        <v>429</v>
      </c>
      <c r="D277" s="145" t="s">
        <v>156</v>
      </c>
      <c r="E277" s="145" t="s">
        <v>430</v>
      </c>
      <c r="F277" s="146" t="s">
        <v>472</v>
      </c>
      <c r="G277" s="145" t="s">
        <v>475</v>
      </c>
      <c r="H277" s="145">
        <v>2024</v>
      </c>
      <c r="I277" s="139">
        <v>856</v>
      </c>
      <c r="J277" s="153" t="s">
        <v>438</v>
      </c>
    </row>
    <row r="278" spans="1:10" x14ac:dyDescent="0.2">
      <c r="A278" s="142" t="s">
        <v>428</v>
      </c>
      <c r="B278" s="142" t="s">
        <v>66</v>
      </c>
      <c r="C278" s="142" t="s">
        <v>429</v>
      </c>
      <c r="D278" s="145" t="s">
        <v>156</v>
      </c>
      <c r="E278" s="145" t="s">
        <v>430</v>
      </c>
      <c r="F278" s="146" t="s">
        <v>472</v>
      </c>
      <c r="G278" s="145" t="s">
        <v>476</v>
      </c>
      <c r="H278" s="145">
        <v>2024</v>
      </c>
      <c r="I278" s="139">
        <v>91</v>
      </c>
      <c r="J278" s="153" t="s">
        <v>438</v>
      </c>
    </row>
    <row r="279" spans="1:10" x14ac:dyDescent="0.2">
      <c r="A279" s="142" t="s">
        <v>428</v>
      </c>
      <c r="B279" s="142" t="s">
        <v>66</v>
      </c>
      <c r="C279" s="142" t="s">
        <v>429</v>
      </c>
      <c r="D279" s="145" t="s">
        <v>156</v>
      </c>
      <c r="E279" s="145" t="s">
        <v>430</v>
      </c>
      <c r="F279" s="146" t="s">
        <v>472</v>
      </c>
      <c r="G279" s="145" t="s">
        <v>477</v>
      </c>
      <c r="H279" s="145">
        <v>2024</v>
      </c>
      <c r="I279" s="139">
        <v>13</v>
      </c>
      <c r="J279" s="153" t="s">
        <v>438</v>
      </c>
    </row>
    <row r="280" spans="1:10" x14ac:dyDescent="0.2">
      <c r="A280" s="142" t="s">
        <v>428</v>
      </c>
      <c r="B280" s="142" t="s">
        <v>66</v>
      </c>
      <c r="C280" s="142" t="s">
        <v>429</v>
      </c>
      <c r="D280" s="145" t="s">
        <v>156</v>
      </c>
      <c r="E280" s="145" t="s">
        <v>430</v>
      </c>
      <c r="F280" s="146" t="s">
        <v>472</v>
      </c>
      <c r="G280" s="145" t="s">
        <v>478</v>
      </c>
      <c r="H280" s="145">
        <v>2024</v>
      </c>
      <c r="I280" s="139" t="s">
        <v>579</v>
      </c>
      <c r="J280" s="153" t="s">
        <v>438</v>
      </c>
    </row>
    <row r="281" spans="1:10" x14ac:dyDescent="0.2">
      <c r="A281" s="142" t="s">
        <v>428</v>
      </c>
      <c r="B281" s="142" t="s">
        <v>66</v>
      </c>
      <c r="C281" s="142" t="s">
        <v>429</v>
      </c>
      <c r="D281" s="145" t="s">
        <v>156</v>
      </c>
      <c r="E281" s="145" t="s">
        <v>430</v>
      </c>
      <c r="F281" s="146" t="s">
        <v>472</v>
      </c>
      <c r="G281" s="145" t="s">
        <v>479</v>
      </c>
      <c r="H281" s="145">
        <v>2024</v>
      </c>
      <c r="I281" s="139" t="s">
        <v>579</v>
      </c>
      <c r="J281" s="153" t="s">
        <v>438</v>
      </c>
    </row>
    <row r="282" spans="1:10" x14ac:dyDescent="0.2">
      <c r="A282" s="142" t="s">
        <v>428</v>
      </c>
      <c r="B282" s="142" t="s">
        <v>66</v>
      </c>
      <c r="C282" s="142" t="s">
        <v>429</v>
      </c>
      <c r="D282" s="145" t="s">
        <v>155</v>
      </c>
      <c r="E282" s="145" t="s">
        <v>430</v>
      </c>
      <c r="F282" s="146" t="s">
        <v>472</v>
      </c>
      <c r="G282" s="146" t="s">
        <v>72</v>
      </c>
      <c r="H282" s="145">
        <v>2024</v>
      </c>
      <c r="I282" s="139">
        <v>3078</v>
      </c>
      <c r="J282" s="154">
        <v>5.4</v>
      </c>
    </row>
    <row r="283" spans="1:10" x14ac:dyDescent="0.2">
      <c r="A283" s="142" t="s">
        <v>428</v>
      </c>
      <c r="B283" s="142" t="s">
        <v>66</v>
      </c>
      <c r="C283" s="142" t="s">
        <v>429</v>
      </c>
      <c r="D283" s="145" t="s">
        <v>155</v>
      </c>
      <c r="E283" s="145" t="s">
        <v>430</v>
      </c>
      <c r="F283" s="146" t="s">
        <v>472</v>
      </c>
      <c r="G283" s="145" t="s">
        <v>473</v>
      </c>
      <c r="H283" s="145">
        <v>2024</v>
      </c>
      <c r="I283" s="139">
        <v>1068</v>
      </c>
      <c r="J283" s="153" t="s">
        <v>438</v>
      </c>
    </row>
    <row r="284" spans="1:10" x14ac:dyDescent="0.2">
      <c r="A284" s="142" t="s">
        <v>428</v>
      </c>
      <c r="B284" s="142" t="s">
        <v>66</v>
      </c>
      <c r="C284" s="142" t="s">
        <v>429</v>
      </c>
      <c r="D284" s="145" t="s">
        <v>155</v>
      </c>
      <c r="E284" s="145" t="s">
        <v>430</v>
      </c>
      <c r="F284" s="146" t="s">
        <v>472</v>
      </c>
      <c r="G284" s="145" t="s">
        <v>474</v>
      </c>
      <c r="H284" s="145">
        <v>2024</v>
      </c>
      <c r="I284" s="139">
        <v>615</v>
      </c>
      <c r="J284" s="153" t="s">
        <v>438</v>
      </c>
    </row>
    <row r="285" spans="1:10" x14ac:dyDescent="0.2">
      <c r="A285" s="142" t="s">
        <v>428</v>
      </c>
      <c r="B285" s="142" t="s">
        <v>66</v>
      </c>
      <c r="C285" s="142" t="s">
        <v>429</v>
      </c>
      <c r="D285" s="145" t="s">
        <v>155</v>
      </c>
      <c r="E285" s="145" t="s">
        <v>430</v>
      </c>
      <c r="F285" s="146" t="s">
        <v>472</v>
      </c>
      <c r="G285" s="145" t="s">
        <v>475</v>
      </c>
      <c r="H285" s="145">
        <v>2024</v>
      </c>
      <c r="I285" s="139">
        <v>1283</v>
      </c>
      <c r="J285" s="153" t="s">
        <v>438</v>
      </c>
    </row>
    <row r="286" spans="1:10" x14ac:dyDescent="0.2">
      <c r="A286" s="142" t="s">
        <v>428</v>
      </c>
      <c r="B286" s="142" t="s">
        <v>66</v>
      </c>
      <c r="C286" s="142" t="s">
        <v>429</v>
      </c>
      <c r="D286" s="145" t="s">
        <v>155</v>
      </c>
      <c r="E286" s="145" t="s">
        <v>430</v>
      </c>
      <c r="F286" s="146" t="s">
        <v>472</v>
      </c>
      <c r="G286" s="145" t="s">
        <v>476</v>
      </c>
      <c r="H286" s="145">
        <v>2024</v>
      </c>
      <c r="I286" s="139">
        <v>104</v>
      </c>
      <c r="J286" s="153" t="s">
        <v>438</v>
      </c>
    </row>
    <row r="287" spans="1:10" x14ac:dyDescent="0.2">
      <c r="A287" s="142" t="s">
        <v>428</v>
      </c>
      <c r="B287" s="142" t="s">
        <v>66</v>
      </c>
      <c r="C287" s="142" t="s">
        <v>429</v>
      </c>
      <c r="D287" s="145" t="s">
        <v>155</v>
      </c>
      <c r="E287" s="145" t="s">
        <v>430</v>
      </c>
      <c r="F287" s="146" t="s">
        <v>472</v>
      </c>
      <c r="G287" s="145" t="s">
        <v>477</v>
      </c>
      <c r="H287" s="145">
        <v>2024</v>
      </c>
      <c r="I287" s="139">
        <v>7</v>
      </c>
      <c r="J287" s="153" t="s">
        <v>438</v>
      </c>
    </row>
    <row r="288" spans="1:10" x14ac:dyDescent="0.2">
      <c r="A288" s="142" t="s">
        <v>428</v>
      </c>
      <c r="B288" s="142" t="s">
        <v>66</v>
      </c>
      <c r="C288" s="142" t="s">
        <v>429</v>
      </c>
      <c r="D288" s="145" t="s">
        <v>155</v>
      </c>
      <c r="E288" s="145" t="s">
        <v>430</v>
      </c>
      <c r="F288" s="146" t="s">
        <v>472</v>
      </c>
      <c r="G288" s="145" t="s">
        <v>478</v>
      </c>
      <c r="H288" s="145">
        <v>2024</v>
      </c>
      <c r="I288" s="139">
        <v>1</v>
      </c>
      <c r="J288" s="153" t="s">
        <v>438</v>
      </c>
    </row>
    <row r="289" spans="1:10" x14ac:dyDescent="0.2">
      <c r="A289" s="142" t="s">
        <v>428</v>
      </c>
      <c r="B289" s="142" t="s">
        <v>66</v>
      </c>
      <c r="C289" s="142" t="s">
        <v>429</v>
      </c>
      <c r="D289" s="145" t="s">
        <v>155</v>
      </c>
      <c r="E289" s="145" t="s">
        <v>430</v>
      </c>
      <c r="F289" s="146" t="s">
        <v>472</v>
      </c>
      <c r="G289" s="145" t="s">
        <v>479</v>
      </c>
      <c r="H289" s="145">
        <v>2024</v>
      </c>
      <c r="I289" s="139" t="s">
        <v>579</v>
      </c>
      <c r="J289" s="153" t="s">
        <v>438</v>
      </c>
    </row>
    <row r="290" spans="1:10" s="147" customFormat="1" x14ac:dyDescent="0.2">
      <c r="A290" s="147" t="s">
        <v>428</v>
      </c>
      <c r="B290" s="147" t="s">
        <v>67</v>
      </c>
      <c r="C290" s="147" t="s">
        <v>429</v>
      </c>
      <c r="D290" s="147" t="s">
        <v>154</v>
      </c>
      <c r="E290" s="147" t="s">
        <v>430</v>
      </c>
      <c r="F290" s="155" t="s">
        <v>472</v>
      </c>
      <c r="G290" s="155" t="s">
        <v>72</v>
      </c>
      <c r="H290" s="147">
        <v>2024</v>
      </c>
      <c r="I290" s="409">
        <v>1185</v>
      </c>
      <c r="J290" s="156">
        <v>12.7</v>
      </c>
    </row>
    <row r="291" spans="1:10" x14ac:dyDescent="0.2">
      <c r="A291" s="142" t="s">
        <v>428</v>
      </c>
      <c r="B291" s="142" t="s">
        <v>67</v>
      </c>
      <c r="C291" s="142" t="s">
        <v>429</v>
      </c>
      <c r="D291" s="145" t="s">
        <v>154</v>
      </c>
      <c r="E291" s="145" t="s">
        <v>430</v>
      </c>
      <c r="F291" s="146" t="s">
        <v>472</v>
      </c>
      <c r="G291" s="145" t="s">
        <v>473</v>
      </c>
      <c r="H291" s="145">
        <v>2024</v>
      </c>
      <c r="I291" s="139">
        <v>281</v>
      </c>
      <c r="J291" s="153" t="s">
        <v>438</v>
      </c>
    </row>
    <row r="292" spans="1:10" x14ac:dyDescent="0.2">
      <c r="A292" s="142" t="s">
        <v>428</v>
      </c>
      <c r="B292" s="142" t="s">
        <v>67</v>
      </c>
      <c r="C292" s="142" t="s">
        <v>429</v>
      </c>
      <c r="D292" s="145" t="s">
        <v>154</v>
      </c>
      <c r="E292" s="145" t="s">
        <v>430</v>
      </c>
      <c r="F292" s="146" t="s">
        <v>472</v>
      </c>
      <c r="G292" s="145" t="s">
        <v>474</v>
      </c>
      <c r="H292" s="145">
        <v>2024</v>
      </c>
      <c r="I292" s="139">
        <v>165</v>
      </c>
      <c r="J292" s="153" t="s">
        <v>438</v>
      </c>
    </row>
    <row r="293" spans="1:10" x14ac:dyDescent="0.2">
      <c r="A293" s="142" t="s">
        <v>428</v>
      </c>
      <c r="B293" s="142" t="s">
        <v>67</v>
      </c>
      <c r="C293" s="142" t="s">
        <v>429</v>
      </c>
      <c r="D293" s="145" t="s">
        <v>154</v>
      </c>
      <c r="E293" s="145" t="s">
        <v>430</v>
      </c>
      <c r="F293" s="146" t="s">
        <v>472</v>
      </c>
      <c r="G293" s="145" t="s">
        <v>475</v>
      </c>
      <c r="H293" s="145">
        <v>2024</v>
      </c>
      <c r="I293" s="139">
        <v>245</v>
      </c>
      <c r="J293" s="153" t="s">
        <v>438</v>
      </c>
    </row>
    <row r="294" spans="1:10" x14ac:dyDescent="0.2">
      <c r="A294" s="142" t="s">
        <v>428</v>
      </c>
      <c r="B294" s="142" t="s">
        <v>67</v>
      </c>
      <c r="C294" s="142" t="s">
        <v>429</v>
      </c>
      <c r="D294" s="145" t="s">
        <v>154</v>
      </c>
      <c r="E294" s="145" t="s">
        <v>430</v>
      </c>
      <c r="F294" s="146" t="s">
        <v>472</v>
      </c>
      <c r="G294" s="145" t="s">
        <v>476</v>
      </c>
      <c r="H294" s="145">
        <v>2024</v>
      </c>
      <c r="I294" s="139">
        <v>141</v>
      </c>
      <c r="J294" s="153" t="s">
        <v>438</v>
      </c>
    </row>
    <row r="295" spans="1:10" x14ac:dyDescent="0.2">
      <c r="A295" s="142" t="s">
        <v>428</v>
      </c>
      <c r="B295" s="142" t="s">
        <v>67</v>
      </c>
      <c r="C295" s="142" t="s">
        <v>429</v>
      </c>
      <c r="D295" s="145" t="s">
        <v>154</v>
      </c>
      <c r="E295" s="145" t="s">
        <v>430</v>
      </c>
      <c r="F295" s="146" t="s">
        <v>472</v>
      </c>
      <c r="G295" s="145" t="s">
        <v>477</v>
      </c>
      <c r="H295" s="145">
        <v>2024</v>
      </c>
      <c r="I295" s="139">
        <v>150</v>
      </c>
      <c r="J295" s="153" t="s">
        <v>438</v>
      </c>
    </row>
    <row r="296" spans="1:10" x14ac:dyDescent="0.2">
      <c r="A296" s="142" t="s">
        <v>428</v>
      </c>
      <c r="B296" s="142" t="s">
        <v>67</v>
      </c>
      <c r="C296" s="142" t="s">
        <v>429</v>
      </c>
      <c r="D296" s="145" t="s">
        <v>154</v>
      </c>
      <c r="E296" s="145" t="s">
        <v>430</v>
      </c>
      <c r="F296" s="146" t="s">
        <v>472</v>
      </c>
      <c r="G296" s="145" t="s">
        <v>478</v>
      </c>
      <c r="H296" s="145">
        <v>2024</v>
      </c>
      <c r="I296" s="139">
        <v>160</v>
      </c>
      <c r="J296" s="153" t="s">
        <v>438</v>
      </c>
    </row>
    <row r="297" spans="1:10" x14ac:dyDescent="0.2">
      <c r="A297" s="142" t="s">
        <v>428</v>
      </c>
      <c r="B297" s="142" t="s">
        <v>67</v>
      </c>
      <c r="C297" s="142" t="s">
        <v>429</v>
      </c>
      <c r="D297" s="145" t="s">
        <v>154</v>
      </c>
      <c r="E297" s="145" t="s">
        <v>430</v>
      </c>
      <c r="F297" s="146" t="s">
        <v>472</v>
      </c>
      <c r="G297" s="145" t="s">
        <v>479</v>
      </c>
      <c r="H297" s="145">
        <v>2024</v>
      </c>
      <c r="I297" s="139">
        <v>43</v>
      </c>
      <c r="J297" s="153" t="s">
        <v>438</v>
      </c>
    </row>
    <row r="298" spans="1:10" x14ac:dyDescent="0.2">
      <c r="A298" s="142" t="s">
        <v>428</v>
      </c>
      <c r="B298" s="142" t="s">
        <v>67</v>
      </c>
      <c r="C298" s="142" t="s">
        <v>429</v>
      </c>
      <c r="D298" s="145" t="s">
        <v>156</v>
      </c>
      <c r="E298" s="145" t="s">
        <v>430</v>
      </c>
      <c r="F298" s="146" t="s">
        <v>472</v>
      </c>
      <c r="G298" s="147" t="s">
        <v>72</v>
      </c>
      <c r="H298" s="147">
        <v>2024</v>
      </c>
      <c r="I298" s="408">
        <v>653</v>
      </c>
      <c r="J298" s="154">
        <v>16</v>
      </c>
    </row>
    <row r="299" spans="1:10" x14ac:dyDescent="0.2">
      <c r="A299" s="142" t="s">
        <v>428</v>
      </c>
      <c r="B299" s="142" t="s">
        <v>67</v>
      </c>
      <c r="C299" s="142" t="s">
        <v>429</v>
      </c>
      <c r="D299" s="145" t="s">
        <v>156</v>
      </c>
      <c r="E299" s="145" t="s">
        <v>430</v>
      </c>
      <c r="F299" s="146" t="s">
        <v>472</v>
      </c>
      <c r="G299" s="145" t="s">
        <v>473</v>
      </c>
      <c r="H299" s="145">
        <v>2024</v>
      </c>
      <c r="I299" s="139">
        <v>139</v>
      </c>
      <c r="J299" s="153" t="s">
        <v>438</v>
      </c>
    </row>
    <row r="300" spans="1:10" x14ac:dyDescent="0.2">
      <c r="A300" s="142" t="s">
        <v>428</v>
      </c>
      <c r="B300" s="142" t="s">
        <v>67</v>
      </c>
      <c r="C300" s="142" t="s">
        <v>429</v>
      </c>
      <c r="D300" s="145" t="s">
        <v>156</v>
      </c>
      <c r="E300" s="145" t="s">
        <v>430</v>
      </c>
      <c r="F300" s="146" t="s">
        <v>472</v>
      </c>
      <c r="G300" s="145" t="s">
        <v>474</v>
      </c>
      <c r="H300" s="145">
        <v>2024</v>
      </c>
      <c r="I300" s="139">
        <v>62</v>
      </c>
      <c r="J300" s="153" t="s">
        <v>438</v>
      </c>
    </row>
    <row r="301" spans="1:10" x14ac:dyDescent="0.2">
      <c r="A301" s="142" t="s">
        <v>428</v>
      </c>
      <c r="B301" s="142" t="s">
        <v>67</v>
      </c>
      <c r="C301" s="142" t="s">
        <v>429</v>
      </c>
      <c r="D301" s="145" t="s">
        <v>156</v>
      </c>
      <c r="E301" s="145" t="s">
        <v>430</v>
      </c>
      <c r="F301" s="146" t="s">
        <v>472</v>
      </c>
      <c r="G301" s="145" t="s">
        <v>475</v>
      </c>
      <c r="H301" s="145">
        <v>2024</v>
      </c>
      <c r="I301" s="139">
        <v>90</v>
      </c>
      <c r="J301" s="153" t="s">
        <v>438</v>
      </c>
    </row>
    <row r="302" spans="1:10" x14ac:dyDescent="0.2">
      <c r="A302" s="142" t="s">
        <v>428</v>
      </c>
      <c r="B302" s="142" t="s">
        <v>67</v>
      </c>
      <c r="C302" s="142" t="s">
        <v>429</v>
      </c>
      <c r="D302" s="145" t="s">
        <v>156</v>
      </c>
      <c r="E302" s="145" t="s">
        <v>430</v>
      </c>
      <c r="F302" s="146" t="s">
        <v>472</v>
      </c>
      <c r="G302" s="145" t="s">
        <v>476</v>
      </c>
      <c r="H302" s="145">
        <v>2024</v>
      </c>
      <c r="I302" s="139">
        <v>74</v>
      </c>
      <c r="J302" s="153" t="s">
        <v>438</v>
      </c>
    </row>
    <row r="303" spans="1:10" x14ac:dyDescent="0.2">
      <c r="A303" s="142" t="s">
        <v>428</v>
      </c>
      <c r="B303" s="142" t="s">
        <v>67</v>
      </c>
      <c r="C303" s="142" t="s">
        <v>429</v>
      </c>
      <c r="D303" s="145" t="s">
        <v>156</v>
      </c>
      <c r="E303" s="145" t="s">
        <v>430</v>
      </c>
      <c r="F303" s="146" t="s">
        <v>472</v>
      </c>
      <c r="G303" s="145" t="s">
        <v>477</v>
      </c>
      <c r="H303" s="145">
        <v>2024</v>
      </c>
      <c r="I303" s="139">
        <v>113</v>
      </c>
      <c r="J303" s="153" t="s">
        <v>438</v>
      </c>
    </row>
    <row r="304" spans="1:10" x14ac:dyDescent="0.2">
      <c r="A304" s="142" t="s">
        <v>428</v>
      </c>
      <c r="B304" s="142" t="s">
        <v>67</v>
      </c>
      <c r="C304" s="142" t="s">
        <v>429</v>
      </c>
      <c r="D304" s="145" t="s">
        <v>156</v>
      </c>
      <c r="E304" s="145" t="s">
        <v>430</v>
      </c>
      <c r="F304" s="146" t="s">
        <v>472</v>
      </c>
      <c r="G304" s="145" t="s">
        <v>478</v>
      </c>
      <c r="H304" s="145">
        <v>2024</v>
      </c>
      <c r="I304" s="139">
        <v>133</v>
      </c>
      <c r="J304" s="153" t="s">
        <v>438</v>
      </c>
    </row>
    <row r="305" spans="1:10" x14ac:dyDescent="0.2">
      <c r="A305" s="142" t="s">
        <v>428</v>
      </c>
      <c r="B305" s="142" t="s">
        <v>67</v>
      </c>
      <c r="C305" s="142" t="s">
        <v>429</v>
      </c>
      <c r="D305" s="145" t="s">
        <v>156</v>
      </c>
      <c r="E305" s="145" t="s">
        <v>430</v>
      </c>
      <c r="F305" s="146" t="s">
        <v>472</v>
      </c>
      <c r="G305" s="145" t="s">
        <v>479</v>
      </c>
      <c r="H305" s="145">
        <v>2024</v>
      </c>
      <c r="I305" s="139">
        <v>42</v>
      </c>
      <c r="J305" s="153" t="s">
        <v>438</v>
      </c>
    </row>
    <row r="306" spans="1:10" x14ac:dyDescent="0.2">
      <c r="A306" s="142" t="s">
        <v>428</v>
      </c>
      <c r="B306" s="142" t="s">
        <v>67</v>
      </c>
      <c r="C306" s="142" t="s">
        <v>429</v>
      </c>
      <c r="D306" s="145" t="s">
        <v>155</v>
      </c>
      <c r="E306" s="145" t="s">
        <v>430</v>
      </c>
      <c r="F306" s="146" t="s">
        <v>472</v>
      </c>
      <c r="G306" s="146" t="s">
        <v>72</v>
      </c>
      <c r="H306" s="145">
        <v>2024</v>
      </c>
      <c r="I306" s="139">
        <v>532</v>
      </c>
      <c r="J306" s="154">
        <v>8.5</v>
      </c>
    </row>
    <row r="307" spans="1:10" x14ac:dyDescent="0.2">
      <c r="A307" s="142" t="s">
        <v>428</v>
      </c>
      <c r="B307" s="142" t="s">
        <v>67</v>
      </c>
      <c r="C307" s="142" t="s">
        <v>429</v>
      </c>
      <c r="D307" s="145" t="s">
        <v>155</v>
      </c>
      <c r="E307" s="145" t="s">
        <v>430</v>
      </c>
      <c r="F307" s="146" t="s">
        <v>472</v>
      </c>
      <c r="G307" s="145" t="s">
        <v>473</v>
      </c>
      <c r="H307" s="145">
        <v>2024</v>
      </c>
      <c r="I307" s="139">
        <v>142</v>
      </c>
      <c r="J307" s="153" t="s">
        <v>438</v>
      </c>
    </row>
    <row r="308" spans="1:10" x14ac:dyDescent="0.2">
      <c r="A308" s="142" t="s">
        <v>428</v>
      </c>
      <c r="B308" s="142" t="s">
        <v>67</v>
      </c>
      <c r="C308" s="142" t="s">
        <v>429</v>
      </c>
      <c r="D308" s="145" t="s">
        <v>155</v>
      </c>
      <c r="E308" s="145" t="s">
        <v>430</v>
      </c>
      <c r="F308" s="146" t="s">
        <v>472</v>
      </c>
      <c r="G308" s="145" t="s">
        <v>474</v>
      </c>
      <c r="H308" s="145">
        <v>2024</v>
      </c>
      <c r="I308" s="139">
        <v>103</v>
      </c>
      <c r="J308" s="153" t="s">
        <v>438</v>
      </c>
    </row>
    <row r="309" spans="1:10" x14ac:dyDescent="0.2">
      <c r="A309" s="142" t="s">
        <v>428</v>
      </c>
      <c r="B309" s="142" t="s">
        <v>67</v>
      </c>
      <c r="C309" s="142" t="s">
        <v>429</v>
      </c>
      <c r="D309" s="145" t="s">
        <v>155</v>
      </c>
      <c r="E309" s="145" t="s">
        <v>430</v>
      </c>
      <c r="F309" s="146" t="s">
        <v>472</v>
      </c>
      <c r="G309" s="145" t="s">
        <v>475</v>
      </c>
      <c r="H309" s="145">
        <v>2024</v>
      </c>
      <c r="I309" s="139">
        <v>155</v>
      </c>
      <c r="J309" s="153" t="s">
        <v>438</v>
      </c>
    </row>
    <row r="310" spans="1:10" x14ac:dyDescent="0.2">
      <c r="A310" s="142" t="s">
        <v>428</v>
      </c>
      <c r="B310" s="142" t="s">
        <v>67</v>
      </c>
      <c r="C310" s="142" t="s">
        <v>429</v>
      </c>
      <c r="D310" s="145" t="s">
        <v>155</v>
      </c>
      <c r="E310" s="145" t="s">
        <v>430</v>
      </c>
      <c r="F310" s="146" t="s">
        <v>472</v>
      </c>
      <c r="G310" s="145" t="s">
        <v>476</v>
      </c>
      <c r="H310" s="145">
        <v>2024</v>
      </c>
      <c r="I310" s="139">
        <v>67</v>
      </c>
      <c r="J310" s="153" t="s">
        <v>438</v>
      </c>
    </row>
    <row r="311" spans="1:10" x14ac:dyDescent="0.2">
      <c r="A311" s="142" t="s">
        <v>428</v>
      </c>
      <c r="B311" s="142" t="s">
        <v>67</v>
      </c>
      <c r="C311" s="142" t="s">
        <v>429</v>
      </c>
      <c r="D311" s="145" t="s">
        <v>155</v>
      </c>
      <c r="E311" s="145" t="s">
        <v>430</v>
      </c>
      <c r="F311" s="146" t="s">
        <v>472</v>
      </c>
      <c r="G311" s="145" t="s">
        <v>477</v>
      </c>
      <c r="H311" s="145">
        <v>2024</v>
      </c>
      <c r="I311" s="139">
        <v>37</v>
      </c>
      <c r="J311" s="153" t="s">
        <v>438</v>
      </c>
    </row>
    <row r="312" spans="1:10" x14ac:dyDescent="0.2">
      <c r="A312" s="142" t="s">
        <v>428</v>
      </c>
      <c r="B312" s="142" t="s">
        <v>67</v>
      </c>
      <c r="C312" s="142" t="s">
        <v>429</v>
      </c>
      <c r="D312" s="145" t="s">
        <v>155</v>
      </c>
      <c r="E312" s="145" t="s">
        <v>430</v>
      </c>
      <c r="F312" s="146" t="s">
        <v>472</v>
      </c>
      <c r="G312" s="145" t="s">
        <v>478</v>
      </c>
      <c r="H312" s="145">
        <v>2024</v>
      </c>
      <c r="I312" s="139">
        <v>27</v>
      </c>
      <c r="J312" s="153" t="s">
        <v>438</v>
      </c>
    </row>
    <row r="313" spans="1:10" x14ac:dyDescent="0.2">
      <c r="A313" s="142" t="s">
        <v>428</v>
      </c>
      <c r="B313" s="142" t="s">
        <v>67</v>
      </c>
      <c r="C313" s="142" t="s">
        <v>429</v>
      </c>
      <c r="D313" s="145" t="s">
        <v>155</v>
      </c>
      <c r="E313" s="145" t="s">
        <v>430</v>
      </c>
      <c r="F313" s="146" t="s">
        <v>472</v>
      </c>
      <c r="G313" s="145" t="s">
        <v>479</v>
      </c>
      <c r="H313" s="145">
        <v>2024</v>
      </c>
      <c r="I313" s="139">
        <v>1</v>
      </c>
      <c r="J313" s="153" t="s">
        <v>438</v>
      </c>
    </row>
    <row r="314" spans="1:10" s="147" customFormat="1" x14ac:dyDescent="0.2">
      <c r="A314" s="147" t="s">
        <v>428</v>
      </c>
      <c r="B314" s="147" t="s">
        <v>68</v>
      </c>
      <c r="C314" s="147" t="s">
        <v>429</v>
      </c>
      <c r="D314" s="147" t="s">
        <v>154</v>
      </c>
      <c r="E314" s="147" t="s">
        <v>430</v>
      </c>
      <c r="F314" s="155" t="s">
        <v>472</v>
      </c>
      <c r="G314" s="155" t="s">
        <v>72</v>
      </c>
      <c r="H314" s="147">
        <v>2024</v>
      </c>
      <c r="I314" s="409">
        <v>8050</v>
      </c>
      <c r="J314" s="156">
        <v>15.8</v>
      </c>
    </row>
    <row r="315" spans="1:10" x14ac:dyDescent="0.2">
      <c r="A315" s="142" t="s">
        <v>428</v>
      </c>
      <c r="B315" s="142" t="s">
        <v>68</v>
      </c>
      <c r="C315" s="142" t="s">
        <v>429</v>
      </c>
      <c r="D315" s="145" t="s">
        <v>154</v>
      </c>
      <c r="E315" s="145" t="s">
        <v>430</v>
      </c>
      <c r="F315" s="146" t="s">
        <v>472</v>
      </c>
      <c r="G315" s="145" t="s">
        <v>473</v>
      </c>
      <c r="H315" s="145">
        <v>2024</v>
      </c>
      <c r="I315" s="139">
        <v>2098</v>
      </c>
      <c r="J315" s="153" t="s">
        <v>438</v>
      </c>
    </row>
    <row r="316" spans="1:10" x14ac:dyDescent="0.2">
      <c r="A316" s="142" t="s">
        <v>428</v>
      </c>
      <c r="B316" s="142" t="s">
        <v>68</v>
      </c>
      <c r="C316" s="142" t="s">
        <v>429</v>
      </c>
      <c r="D316" s="145" t="s">
        <v>154</v>
      </c>
      <c r="E316" s="145" t="s">
        <v>430</v>
      </c>
      <c r="F316" s="146" t="s">
        <v>472</v>
      </c>
      <c r="G316" s="145" t="s">
        <v>474</v>
      </c>
      <c r="H316" s="145">
        <v>2024</v>
      </c>
      <c r="I316" s="139">
        <v>960</v>
      </c>
      <c r="J316" s="153" t="s">
        <v>438</v>
      </c>
    </row>
    <row r="317" spans="1:10" x14ac:dyDescent="0.2">
      <c r="A317" s="142" t="s">
        <v>428</v>
      </c>
      <c r="B317" s="142" t="s">
        <v>68</v>
      </c>
      <c r="C317" s="142" t="s">
        <v>429</v>
      </c>
      <c r="D317" s="145" t="s">
        <v>154</v>
      </c>
      <c r="E317" s="145" t="s">
        <v>430</v>
      </c>
      <c r="F317" s="146" t="s">
        <v>472</v>
      </c>
      <c r="G317" s="145" t="s">
        <v>475</v>
      </c>
      <c r="H317" s="145">
        <v>2024</v>
      </c>
      <c r="I317" s="139">
        <v>1423</v>
      </c>
      <c r="J317" s="153" t="s">
        <v>438</v>
      </c>
    </row>
    <row r="318" spans="1:10" x14ac:dyDescent="0.2">
      <c r="A318" s="142" t="s">
        <v>428</v>
      </c>
      <c r="B318" s="142" t="s">
        <v>68</v>
      </c>
      <c r="C318" s="142" t="s">
        <v>429</v>
      </c>
      <c r="D318" s="145" t="s">
        <v>154</v>
      </c>
      <c r="E318" s="145" t="s">
        <v>430</v>
      </c>
      <c r="F318" s="146" t="s">
        <v>472</v>
      </c>
      <c r="G318" s="145" t="s">
        <v>476</v>
      </c>
      <c r="H318" s="145">
        <v>2024</v>
      </c>
      <c r="I318" s="139">
        <v>942</v>
      </c>
      <c r="J318" s="153" t="s">
        <v>438</v>
      </c>
    </row>
    <row r="319" spans="1:10" x14ac:dyDescent="0.2">
      <c r="A319" s="142" t="s">
        <v>428</v>
      </c>
      <c r="B319" s="142" t="s">
        <v>68</v>
      </c>
      <c r="C319" s="142" t="s">
        <v>429</v>
      </c>
      <c r="D319" s="145" t="s">
        <v>154</v>
      </c>
      <c r="E319" s="145" t="s">
        <v>430</v>
      </c>
      <c r="F319" s="146" t="s">
        <v>472</v>
      </c>
      <c r="G319" s="145" t="s">
        <v>477</v>
      </c>
      <c r="H319" s="145">
        <v>2024</v>
      </c>
      <c r="I319" s="139">
        <v>635</v>
      </c>
      <c r="J319" s="153" t="s">
        <v>438</v>
      </c>
    </row>
    <row r="320" spans="1:10" x14ac:dyDescent="0.2">
      <c r="A320" s="142" t="s">
        <v>428</v>
      </c>
      <c r="B320" s="142" t="s">
        <v>68</v>
      </c>
      <c r="C320" s="142" t="s">
        <v>429</v>
      </c>
      <c r="D320" s="145" t="s">
        <v>154</v>
      </c>
      <c r="E320" s="145" t="s">
        <v>430</v>
      </c>
      <c r="F320" s="146" t="s">
        <v>472</v>
      </c>
      <c r="G320" s="145" t="s">
        <v>478</v>
      </c>
      <c r="H320" s="145">
        <v>2024</v>
      </c>
      <c r="I320" s="139">
        <v>869</v>
      </c>
      <c r="J320" s="153" t="s">
        <v>438</v>
      </c>
    </row>
    <row r="321" spans="1:10" x14ac:dyDescent="0.2">
      <c r="A321" s="142" t="s">
        <v>428</v>
      </c>
      <c r="B321" s="142" t="s">
        <v>68</v>
      </c>
      <c r="C321" s="142" t="s">
        <v>429</v>
      </c>
      <c r="D321" s="145" t="s">
        <v>154</v>
      </c>
      <c r="E321" s="145" t="s">
        <v>430</v>
      </c>
      <c r="F321" s="146" t="s">
        <v>472</v>
      </c>
      <c r="G321" s="145" t="s">
        <v>479</v>
      </c>
      <c r="H321" s="145">
        <v>2024</v>
      </c>
      <c r="I321" s="139">
        <v>1123</v>
      </c>
      <c r="J321" s="153" t="s">
        <v>438</v>
      </c>
    </row>
    <row r="322" spans="1:10" x14ac:dyDescent="0.2">
      <c r="A322" s="142" t="s">
        <v>428</v>
      </c>
      <c r="B322" s="142" t="s">
        <v>68</v>
      </c>
      <c r="C322" s="142" t="s">
        <v>429</v>
      </c>
      <c r="D322" s="145" t="s">
        <v>156</v>
      </c>
      <c r="E322" s="145" t="s">
        <v>430</v>
      </c>
      <c r="F322" s="146" t="s">
        <v>472</v>
      </c>
      <c r="G322" s="147" t="s">
        <v>72</v>
      </c>
      <c r="H322" s="147">
        <v>2024</v>
      </c>
      <c r="I322" s="408">
        <v>3082</v>
      </c>
      <c r="J322" s="154">
        <v>15.2</v>
      </c>
    </row>
    <row r="323" spans="1:10" x14ac:dyDescent="0.2">
      <c r="A323" s="142" t="s">
        <v>428</v>
      </c>
      <c r="B323" s="142" t="s">
        <v>68</v>
      </c>
      <c r="C323" s="142" t="s">
        <v>429</v>
      </c>
      <c r="D323" s="145" t="s">
        <v>156</v>
      </c>
      <c r="E323" s="145" t="s">
        <v>430</v>
      </c>
      <c r="F323" s="146" t="s">
        <v>472</v>
      </c>
      <c r="G323" s="145" t="s">
        <v>473</v>
      </c>
      <c r="H323" s="145">
        <v>2024</v>
      </c>
      <c r="I323" s="139">
        <v>1187</v>
      </c>
      <c r="J323" s="153" t="s">
        <v>438</v>
      </c>
    </row>
    <row r="324" spans="1:10" x14ac:dyDescent="0.2">
      <c r="A324" s="142" t="s">
        <v>428</v>
      </c>
      <c r="B324" s="142" t="s">
        <v>68</v>
      </c>
      <c r="C324" s="142" t="s">
        <v>429</v>
      </c>
      <c r="D324" s="145" t="s">
        <v>156</v>
      </c>
      <c r="E324" s="145" t="s">
        <v>430</v>
      </c>
      <c r="F324" s="146" t="s">
        <v>472</v>
      </c>
      <c r="G324" s="145" t="s">
        <v>474</v>
      </c>
      <c r="H324" s="145">
        <v>2024</v>
      </c>
      <c r="I324" s="139">
        <v>252</v>
      </c>
      <c r="J324" s="153" t="s">
        <v>438</v>
      </c>
    </row>
    <row r="325" spans="1:10" x14ac:dyDescent="0.2">
      <c r="A325" s="142" t="s">
        <v>428</v>
      </c>
      <c r="B325" s="142" t="s">
        <v>68</v>
      </c>
      <c r="C325" s="142" t="s">
        <v>429</v>
      </c>
      <c r="D325" s="145" t="s">
        <v>156</v>
      </c>
      <c r="E325" s="145" t="s">
        <v>430</v>
      </c>
      <c r="F325" s="146" t="s">
        <v>472</v>
      </c>
      <c r="G325" s="145" t="s">
        <v>475</v>
      </c>
      <c r="H325" s="145">
        <v>2024</v>
      </c>
      <c r="I325" s="139">
        <v>305</v>
      </c>
      <c r="J325" s="153" t="s">
        <v>438</v>
      </c>
    </row>
    <row r="326" spans="1:10" x14ac:dyDescent="0.2">
      <c r="A326" s="142" t="s">
        <v>428</v>
      </c>
      <c r="B326" s="142" t="s">
        <v>68</v>
      </c>
      <c r="C326" s="142" t="s">
        <v>429</v>
      </c>
      <c r="D326" s="145" t="s">
        <v>156</v>
      </c>
      <c r="E326" s="145" t="s">
        <v>430</v>
      </c>
      <c r="F326" s="146" t="s">
        <v>472</v>
      </c>
      <c r="G326" s="145" t="s">
        <v>476</v>
      </c>
      <c r="H326" s="145">
        <v>2024</v>
      </c>
      <c r="I326" s="139">
        <v>304</v>
      </c>
      <c r="J326" s="153" t="s">
        <v>438</v>
      </c>
    </row>
    <row r="327" spans="1:10" x14ac:dyDescent="0.2">
      <c r="A327" s="142" t="s">
        <v>428</v>
      </c>
      <c r="B327" s="142" t="s">
        <v>68</v>
      </c>
      <c r="C327" s="142" t="s">
        <v>429</v>
      </c>
      <c r="D327" s="145" t="s">
        <v>156</v>
      </c>
      <c r="E327" s="145" t="s">
        <v>430</v>
      </c>
      <c r="F327" s="146" t="s">
        <v>472</v>
      </c>
      <c r="G327" s="145" t="s">
        <v>477</v>
      </c>
      <c r="H327" s="145">
        <v>2024</v>
      </c>
      <c r="I327" s="139">
        <v>240</v>
      </c>
      <c r="J327" s="153" t="s">
        <v>438</v>
      </c>
    </row>
    <row r="328" spans="1:10" x14ac:dyDescent="0.2">
      <c r="A328" s="142" t="s">
        <v>428</v>
      </c>
      <c r="B328" s="142" t="s">
        <v>68</v>
      </c>
      <c r="C328" s="142" t="s">
        <v>429</v>
      </c>
      <c r="D328" s="145" t="s">
        <v>156</v>
      </c>
      <c r="E328" s="145" t="s">
        <v>430</v>
      </c>
      <c r="F328" s="146" t="s">
        <v>472</v>
      </c>
      <c r="G328" s="145" t="s">
        <v>478</v>
      </c>
      <c r="H328" s="145">
        <v>2024</v>
      </c>
      <c r="I328" s="139">
        <v>359</v>
      </c>
      <c r="J328" s="153" t="s">
        <v>438</v>
      </c>
    </row>
    <row r="329" spans="1:10" x14ac:dyDescent="0.2">
      <c r="A329" s="142" t="s">
        <v>428</v>
      </c>
      <c r="B329" s="142" t="s">
        <v>68</v>
      </c>
      <c r="C329" s="142" t="s">
        <v>429</v>
      </c>
      <c r="D329" s="145" t="s">
        <v>156</v>
      </c>
      <c r="E329" s="145" t="s">
        <v>430</v>
      </c>
      <c r="F329" s="146" t="s">
        <v>472</v>
      </c>
      <c r="G329" s="145" t="s">
        <v>479</v>
      </c>
      <c r="H329" s="145">
        <v>2024</v>
      </c>
      <c r="I329" s="139">
        <v>435</v>
      </c>
      <c r="J329" s="153" t="s">
        <v>438</v>
      </c>
    </row>
    <row r="330" spans="1:10" x14ac:dyDescent="0.2">
      <c r="A330" s="142" t="s">
        <v>428</v>
      </c>
      <c r="B330" s="142" t="s">
        <v>68</v>
      </c>
      <c r="C330" s="142" t="s">
        <v>429</v>
      </c>
      <c r="D330" s="145" t="s">
        <v>155</v>
      </c>
      <c r="E330" s="145" t="s">
        <v>430</v>
      </c>
      <c r="F330" s="146" t="s">
        <v>472</v>
      </c>
      <c r="G330" s="146" t="s">
        <v>72</v>
      </c>
      <c r="H330" s="145">
        <v>2024</v>
      </c>
      <c r="I330" s="139">
        <v>4968</v>
      </c>
      <c r="J330" s="154">
        <v>16.100000000000001</v>
      </c>
    </row>
    <row r="331" spans="1:10" x14ac:dyDescent="0.2">
      <c r="A331" s="142" t="s">
        <v>428</v>
      </c>
      <c r="B331" s="142" t="s">
        <v>68</v>
      </c>
      <c r="C331" s="142" t="s">
        <v>429</v>
      </c>
      <c r="D331" s="145" t="s">
        <v>155</v>
      </c>
      <c r="E331" s="145" t="s">
        <v>430</v>
      </c>
      <c r="F331" s="146" t="s">
        <v>472</v>
      </c>
      <c r="G331" s="145" t="s">
        <v>473</v>
      </c>
      <c r="H331" s="145">
        <v>2024</v>
      </c>
      <c r="I331" s="139">
        <v>911</v>
      </c>
      <c r="J331" s="153" t="s">
        <v>438</v>
      </c>
    </row>
    <row r="332" spans="1:10" x14ac:dyDescent="0.2">
      <c r="A332" s="142" t="s">
        <v>428</v>
      </c>
      <c r="B332" s="142" t="s">
        <v>68</v>
      </c>
      <c r="C332" s="142" t="s">
        <v>429</v>
      </c>
      <c r="D332" s="145" t="s">
        <v>155</v>
      </c>
      <c r="E332" s="145" t="s">
        <v>430</v>
      </c>
      <c r="F332" s="146" t="s">
        <v>472</v>
      </c>
      <c r="G332" s="145" t="s">
        <v>474</v>
      </c>
      <c r="H332" s="145">
        <v>2024</v>
      </c>
      <c r="I332" s="139">
        <v>708</v>
      </c>
      <c r="J332" s="153" t="s">
        <v>438</v>
      </c>
    </row>
    <row r="333" spans="1:10" x14ac:dyDescent="0.2">
      <c r="A333" s="142" t="s">
        <v>428</v>
      </c>
      <c r="B333" s="142" t="s">
        <v>68</v>
      </c>
      <c r="C333" s="142" t="s">
        <v>429</v>
      </c>
      <c r="D333" s="145" t="s">
        <v>155</v>
      </c>
      <c r="E333" s="145" t="s">
        <v>430</v>
      </c>
      <c r="F333" s="146" t="s">
        <v>472</v>
      </c>
      <c r="G333" s="145" t="s">
        <v>475</v>
      </c>
      <c r="H333" s="145">
        <v>2024</v>
      </c>
      <c r="I333" s="139">
        <v>1118</v>
      </c>
      <c r="J333" s="153" t="s">
        <v>438</v>
      </c>
    </row>
    <row r="334" spans="1:10" x14ac:dyDescent="0.2">
      <c r="A334" s="142" t="s">
        <v>428</v>
      </c>
      <c r="B334" s="142" t="s">
        <v>68</v>
      </c>
      <c r="C334" s="142" t="s">
        <v>429</v>
      </c>
      <c r="D334" s="145" t="s">
        <v>155</v>
      </c>
      <c r="E334" s="145" t="s">
        <v>430</v>
      </c>
      <c r="F334" s="146" t="s">
        <v>472</v>
      </c>
      <c r="G334" s="145" t="s">
        <v>476</v>
      </c>
      <c r="H334" s="145">
        <v>2024</v>
      </c>
      <c r="I334" s="139">
        <v>638</v>
      </c>
      <c r="J334" s="153" t="s">
        <v>438</v>
      </c>
    </row>
    <row r="335" spans="1:10" x14ac:dyDescent="0.2">
      <c r="A335" s="142" t="s">
        <v>428</v>
      </c>
      <c r="B335" s="142" t="s">
        <v>68</v>
      </c>
      <c r="C335" s="142" t="s">
        <v>429</v>
      </c>
      <c r="D335" s="145" t="s">
        <v>155</v>
      </c>
      <c r="E335" s="145" t="s">
        <v>430</v>
      </c>
      <c r="F335" s="146" t="s">
        <v>472</v>
      </c>
      <c r="G335" s="145" t="s">
        <v>477</v>
      </c>
      <c r="H335" s="145">
        <v>2024</v>
      </c>
      <c r="I335" s="139">
        <v>395</v>
      </c>
      <c r="J335" s="153" t="s">
        <v>438</v>
      </c>
    </row>
    <row r="336" spans="1:10" x14ac:dyDescent="0.2">
      <c r="A336" s="142" t="s">
        <v>428</v>
      </c>
      <c r="B336" s="142" t="s">
        <v>68</v>
      </c>
      <c r="C336" s="142" t="s">
        <v>429</v>
      </c>
      <c r="D336" s="145" t="s">
        <v>155</v>
      </c>
      <c r="E336" s="145" t="s">
        <v>430</v>
      </c>
      <c r="F336" s="146" t="s">
        <v>472</v>
      </c>
      <c r="G336" s="145" t="s">
        <v>478</v>
      </c>
      <c r="H336" s="145">
        <v>2024</v>
      </c>
      <c r="I336" s="139">
        <v>510</v>
      </c>
      <c r="J336" s="153" t="s">
        <v>438</v>
      </c>
    </row>
    <row r="337" spans="1:10" x14ac:dyDescent="0.2">
      <c r="A337" s="142" t="s">
        <v>428</v>
      </c>
      <c r="B337" s="142" t="s">
        <v>68</v>
      </c>
      <c r="C337" s="142" t="s">
        <v>429</v>
      </c>
      <c r="D337" s="145" t="s">
        <v>155</v>
      </c>
      <c r="E337" s="145" t="s">
        <v>430</v>
      </c>
      <c r="F337" s="146" t="s">
        <v>472</v>
      </c>
      <c r="G337" s="145" t="s">
        <v>479</v>
      </c>
      <c r="H337" s="145">
        <v>2024</v>
      </c>
      <c r="I337" s="139">
        <v>688</v>
      </c>
      <c r="J337" s="153" t="s">
        <v>438</v>
      </c>
    </row>
    <row r="338" spans="1:10" s="147" customFormat="1" x14ac:dyDescent="0.2">
      <c r="A338" s="147" t="s">
        <v>428</v>
      </c>
      <c r="B338" s="147" t="s">
        <v>69</v>
      </c>
      <c r="C338" s="147" t="s">
        <v>429</v>
      </c>
      <c r="D338" s="147" t="s">
        <v>154</v>
      </c>
      <c r="E338" s="147" t="s">
        <v>430</v>
      </c>
      <c r="F338" s="155" t="s">
        <v>472</v>
      </c>
      <c r="G338" s="155" t="s">
        <v>72</v>
      </c>
      <c r="H338" s="147">
        <v>2024</v>
      </c>
      <c r="I338" s="409">
        <v>3891</v>
      </c>
      <c r="J338" s="156">
        <v>10.8</v>
      </c>
    </row>
    <row r="339" spans="1:10" x14ac:dyDescent="0.2">
      <c r="A339" s="142" t="s">
        <v>428</v>
      </c>
      <c r="B339" s="142" t="s">
        <v>69</v>
      </c>
      <c r="C339" s="142" t="s">
        <v>429</v>
      </c>
      <c r="D339" s="145" t="s">
        <v>154</v>
      </c>
      <c r="E339" s="145" t="s">
        <v>430</v>
      </c>
      <c r="F339" s="146" t="s">
        <v>472</v>
      </c>
      <c r="G339" s="145" t="s">
        <v>473</v>
      </c>
      <c r="H339" s="145">
        <v>2024</v>
      </c>
      <c r="I339" s="139">
        <v>1050</v>
      </c>
      <c r="J339" s="153" t="s">
        <v>438</v>
      </c>
    </row>
    <row r="340" spans="1:10" x14ac:dyDescent="0.2">
      <c r="A340" s="142" t="s">
        <v>428</v>
      </c>
      <c r="B340" s="142" t="s">
        <v>69</v>
      </c>
      <c r="C340" s="142" t="s">
        <v>429</v>
      </c>
      <c r="D340" s="145" t="s">
        <v>154</v>
      </c>
      <c r="E340" s="145" t="s">
        <v>430</v>
      </c>
      <c r="F340" s="146" t="s">
        <v>472</v>
      </c>
      <c r="G340" s="145" t="s">
        <v>474</v>
      </c>
      <c r="H340" s="145">
        <v>2024</v>
      </c>
      <c r="I340" s="139">
        <v>703</v>
      </c>
      <c r="J340" s="153" t="s">
        <v>438</v>
      </c>
    </row>
    <row r="341" spans="1:10" x14ac:dyDescent="0.2">
      <c r="A341" s="142" t="s">
        <v>428</v>
      </c>
      <c r="B341" s="142" t="s">
        <v>69</v>
      </c>
      <c r="C341" s="142" t="s">
        <v>429</v>
      </c>
      <c r="D341" s="145" t="s">
        <v>154</v>
      </c>
      <c r="E341" s="145" t="s">
        <v>430</v>
      </c>
      <c r="F341" s="146" t="s">
        <v>472</v>
      </c>
      <c r="G341" s="145" t="s">
        <v>475</v>
      </c>
      <c r="H341" s="145">
        <v>2024</v>
      </c>
      <c r="I341" s="139">
        <v>721</v>
      </c>
      <c r="J341" s="153" t="s">
        <v>438</v>
      </c>
    </row>
    <row r="342" spans="1:10" x14ac:dyDescent="0.2">
      <c r="A342" s="142" t="s">
        <v>428</v>
      </c>
      <c r="B342" s="142" t="s">
        <v>69</v>
      </c>
      <c r="C342" s="142" t="s">
        <v>429</v>
      </c>
      <c r="D342" s="145" t="s">
        <v>154</v>
      </c>
      <c r="E342" s="145" t="s">
        <v>430</v>
      </c>
      <c r="F342" s="146" t="s">
        <v>472</v>
      </c>
      <c r="G342" s="145" t="s">
        <v>476</v>
      </c>
      <c r="H342" s="145">
        <v>2024</v>
      </c>
      <c r="I342" s="139">
        <v>486</v>
      </c>
      <c r="J342" s="153" t="s">
        <v>438</v>
      </c>
    </row>
    <row r="343" spans="1:10" x14ac:dyDescent="0.2">
      <c r="A343" s="142" t="s">
        <v>428</v>
      </c>
      <c r="B343" s="142" t="s">
        <v>69</v>
      </c>
      <c r="C343" s="142" t="s">
        <v>429</v>
      </c>
      <c r="D343" s="145" t="s">
        <v>154</v>
      </c>
      <c r="E343" s="145" t="s">
        <v>430</v>
      </c>
      <c r="F343" s="146" t="s">
        <v>472</v>
      </c>
      <c r="G343" s="145" t="s">
        <v>477</v>
      </c>
      <c r="H343" s="145">
        <v>2024</v>
      </c>
      <c r="I343" s="139">
        <v>450</v>
      </c>
      <c r="J343" s="153" t="s">
        <v>438</v>
      </c>
    </row>
    <row r="344" spans="1:10" x14ac:dyDescent="0.2">
      <c r="A344" s="142" t="s">
        <v>428</v>
      </c>
      <c r="B344" s="142" t="s">
        <v>69</v>
      </c>
      <c r="C344" s="142" t="s">
        <v>429</v>
      </c>
      <c r="D344" s="145" t="s">
        <v>154</v>
      </c>
      <c r="E344" s="145" t="s">
        <v>430</v>
      </c>
      <c r="F344" s="146" t="s">
        <v>472</v>
      </c>
      <c r="G344" s="145" t="s">
        <v>478</v>
      </c>
      <c r="H344" s="145">
        <v>2024</v>
      </c>
      <c r="I344" s="139">
        <v>402</v>
      </c>
      <c r="J344" s="153" t="s">
        <v>438</v>
      </c>
    </row>
    <row r="345" spans="1:10" x14ac:dyDescent="0.2">
      <c r="A345" s="142" t="s">
        <v>428</v>
      </c>
      <c r="B345" s="142" t="s">
        <v>69</v>
      </c>
      <c r="C345" s="142" t="s">
        <v>429</v>
      </c>
      <c r="D345" s="145" t="s">
        <v>154</v>
      </c>
      <c r="E345" s="145" t="s">
        <v>430</v>
      </c>
      <c r="F345" s="146" t="s">
        <v>472</v>
      </c>
      <c r="G345" s="145" t="s">
        <v>479</v>
      </c>
      <c r="H345" s="145">
        <v>2024</v>
      </c>
      <c r="I345" s="139">
        <v>79</v>
      </c>
      <c r="J345" s="153" t="s">
        <v>438</v>
      </c>
    </row>
    <row r="346" spans="1:10" x14ac:dyDescent="0.2">
      <c r="A346" s="142" t="s">
        <v>428</v>
      </c>
      <c r="B346" s="142" t="s">
        <v>69</v>
      </c>
      <c r="C346" s="142" t="s">
        <v>429</v>
      </c>
      <c r="D346" s="145" t="s">
        <v>156</v>
      </c>
      <c r="E346" s="145" t="s">
        <v>430</v>
      </c>
      <c r="F346" s="146" t="s">
        <v>472</v>
      </c>
      <c r="G346" s="147" t="s">
        <v>72</v>
      </c>
      <c r="H346" s="147">
        <v>2024</v>
      </c>
      <c r="I346" s="408">
        <v>1820</v>
      </c>
      <c r="J346" s="154">
        <v>13.8</v>
      </c>
    </row>
    <row r="347" spans="1:10" x14ac:dyDescent="0.2">
      <c r="A347" s="142" t="s">
        <v>428</v>
      </c>
      <c r="B347" s="142" t="s">
        <v>69</v>
      </c>
      <c r="C347" s="142" t="s">
        <v>429</v>
      </c>
      <c r="D347" s="145" t="s">
        <v>156</v>
      </c>
      <c r="E347" s="145" t="s">
        <v>430</v>
      </c>
      <c r="F347" s="146" t="s">
        <v>472</v>
      </c>
      <c r="G347" s="145" t="s">
        <v>473</v>
      </c>
      <c r="H347" s="145">
        <v>2024</v>
      </c>
      <c r="I347" s="139">
        <v>374</v>
      </c>
      <c r="J347" s="153" t="s">
        <v>438</v>
      </c>
    </row>
    <row r="348" spans="1:10" x14ac:dyDescent="0.2">
      <c r="A348" s="142" t="s">
        <v>428</v>
      </c>
      <c r="B348" s="142" t="s">
        <v>69</v>
      </c>
      <c r="C348" s="142" t="s">
        <v>429</v>
      </c>
      <c r="D348" s="145" t="s">
        <v>156</v>
      </c>
      <c r="E348" s="145" t="s">
        <v>430</v>
      </c>
      <c r="F348" s="146" t="s">
        <v>472</v>
      </c>
      <c r="G348" s="145" t="s">
        <v>474</v>
      </c>
      <c r="H348" s="145">
        <v>2024</v>
      </c>
      <c r="I348" s="139">
        <v>219</v>
      </c>
      <c r="J348" s="153" t="s">
        <v>438</v>
      </c>
    </row>
    <row r="349" spans="1:10" x14ac:dyDescent="0.2">
      <c r="A349" s="142" t="s">
        <v>428</v>
      </c>
      <c r="B349" s="142" t="s">
        <v>69</v>
      </c>
      <c r="C349" s="142" t="s">
        <v>429</v>
      </c>
      <c r="D349" s="145" t="s">
        <v>156</v>
      </c>
      <c r="E349" s="145" t="s">
        <v>430</v>
      </c>
      <c r="F349" s="146" t="s">
        <v>472</v>
      </c>
      <c r="G349" s="145" t="s">
        <v>475</v>
      </c>
      <c r="H349" s="145">
        <v>2024</v>
      </c>
      <c r="I349" s="139">
        <v>282</v>
      </c>
      <c r="J349" s="153" t="s">
        <v>438</v>
      </c>
    </row>
    <row r="350" spans="1:10" x14ac:dyDescent="0.2">
      <c r="A350" s="142" t="s">
        <v>428</v>
      </c>
      <c r="B350" s="142" t="s">
        <v>69</v>
      </c>
      <c r="C350" s="142" t="s">
        <v>429</v>
      </c>
      <c r="D350" s="145" t="s">
        <v>156</v>
      </c>
      <c r="E350" s="145" t="s">
        <v>430</v>
      </c>
      <c r="F350" s="146" t="s">
        <v>472</v>
      </c>
      <c r="G350" s="145" t="s">
        <v>476</v>
      </c>
      <c r="H350" s="145">
        <v>2024</v>
      </c>
      <c r="I350" s="139">
        <v>288</v>
      </c>
      <c r="J350" s="153" t="s">
        <v>438</v>
      </c>
    </row>
    <row r="351" spans="1:10" x14ac:dyDescent="0.2">
      <c r="A351" s="142" t="s">
        <v>428</v>
      </c>
      <c r="B351" s="142" t="s">
        <v>69</v>
      </c>
      <c r="C351" s="142" t="s">
        <v>429</v>
      </c>
      <c r="D351" s="145" t="s">
        <v>156</v>
      </c>
      <c r="E351" s="145" t="s">
        <v>430</v>
      </c>
      <c r="F351" s="146" t="s">
        <v>472</v>
      </c>
      <c r="G351" s="145" t="s">
        <v>477</v>
      </c>
      <c r="H351" s="145">
        <v>2024</v>
      </c>
      <c r="I351" s="139">
        <v>321</v>
      </c>
      <c r="J351" s="153" t="s">
        <v>438</v>
      </c>
    </row>
    <row r="352" spans="1:10" x14ac:dyDescent="0.2">
      <c r="A352" s="142" t="s">
        <v>428</v>
      </c>
      <c r="B352" s="142" t="s">
        <v>69</v>
      </c>
      <c r="C352" s="142" t="s">
        <v>429</v>
      </c>
      <c r="D352" s="145" t="s">
        <v>156</v>
      </c>
      <c r="E352" s="145" t="s">
        <v>430</v>
      </c>
      <c r="F352" s="146" t="s">
        <v>472</v>
      </c>
      <c r="G352" s="145" t="s">
        <v>478</v>
      </c>
      <c r="H352" s="145">
        <v>2024</v>
      </c>
      <c r="I352" s="139">
        <v>290</v>
      </c>
      <c r="J352" s="153" t="s">
        <v>438</v>
      </c>
    </row>
    <row r="353" spans="1:10" x14ac:dyDescent="0.2">
      <c r="A353" s="142" t="s">
        <v>428</v>
      </c>
      <c r="B353" s="142" t="s">
        <v>69</v>
      </c>
      <c r="C353" s="142" t="s">
        <v>429</v>
      </c>
      <c r="D353" s="145" t="s">
        <v>156</v>
      </c>
      <c r="E353" s="145" t="s">
        <v>430</v>
      </c>
      <c r="F353" s="146" t="s">
        <v>472</v>
      </c>
      <c r="G353" s="145" t="s">
        <v>479</v>
      </c>
      <c r="H353" s="145">
        <v>2024</v>
      </c>
      <c r="I353" s="139">
        <v>46</v>
      </c>
      <c r="J353" s="153" t="s">
        <v>438</v>
      </c>
    </row>
    <row r="354" spans="1:10" x14ac:dyDescent="0.2">
      <c r="A354" s="142" t="s">
        <v>428</v>
      </c>
      <c r="B354" s="142" t="s">
        <v>69</v>
      </c>
      <c r="C354" s="142" t="s">
        <v>429</v>
      </c>
      <c r="D354" s="145" t="s">
        <v>155</v>
      </c>
      <c r="E354" s="145" t="s">
        <v>430</v>
      </c>
      <c r="F354" s="146" t="s">
        <v>472</v>
      </c>
      <c r="G354" s="146" t="s">
        <v>72</v>
      </c>
      <c r="H354" s="145">
        <v>2024</v>
      </c>
      <c r="I354" s="139">
        <v>2071</v>
      </c>
      <c r="J354" s="154">
        <v>8.3000000000000007</v>
      </c>
    </row>
    <row r="355" spans="1:10" x14ac:dyDescent="0.2">
      <c r="A355" s="142" t="s">
        <v>428</v>
      </c>
      <c r="B355" s="142" t="s">
        <v>69</v>
      </c>
      <c r="C355" s="142" t="s">
        <v>429</v>
      </c>
      <c r="D355" s="145" t="s">
        <v>155</v>
      </c>
      <c r="E355" s="145" t="s">
        <v>430</v>
      </c>
      <c r="F355" s="146" t="s">
        <v>472</v>
      </c>
      <c r="G355" s="145" t="s">
        <v>473</v>
      </c>
      <c r="H355" s="145">
        <v>2024</v>
      </c>
      <c r="I355" s="139">
        <v>676</v>
      </c>
      <c r="J355" s="153" t="s">
        <v>438</v>
      </c>
    </row>
    <row r="356" spans="1:10" x14ac:dyDescent="0.2">
      <c r="A356" s="142" t="s">
        <v>428</v>
      </c>
      <c r="B356" s="142" t="s">
        <v>69</v>
      </c>
      <c r="C356" s="142" t="s">
        <v>429</v>
      </c>
      <c r="D356" s="145" t="s">
        <v>155</v>
      </c>
      <c r="E356" s="145" t="s">
        <v>430</v>
      </c>
      <c r="F356" s="146" t="s">
        <v>472</v>
      </c>
      <c r="G356" s="145" t="s">
        <v>474</v>
      </c>
      <c r="H356" s="145">
        <v>2024</v>
      </c>
      <c r="I356" s="139">
        <v>484</v>
      </c>
      <c r="J356" s="153" t="s">
        <v>438</v>
      </c>
    </row>
    <row r="357" spans="1:10" x14ac:dyDescent="0.2">
      <c r="A357" s="142" t="s">
        <v>428</v>
      </c>
      <c r="B357" s="142" t="s">
        <v>69</v>
      </c>
      <c r="C357" s="142" t="s">
        <v>429</v>
      </c>
      <c r="D357" s="145" t="s">
        <v>155</v>
      </c>
      <c r="E357" s="145" t="s">
        <v>430</v>
      </c>
      <c r="F357" s="146" t="s">
        <v>472</v>
      </c>
      <c r="G357" s="145" t="s">
        <v>475</v>
      </c>
      <c r="H357" s="145">
        <v>2024</v>
      </c>
      <c r="I357" s="139">
        <v>439</v>
      </c>
      <c r="J357" s="153" t="s">
        <v>438</v>
      </c>
    </row>
    <row r="358" spans="1:10" x14ac:dyDescent="0.2">
      <c r="A358" s="142" t="s">
        <v>428</v>
      </c>
      <c r="B358" s="142" t="s">
        <v>69</v>
      </c>
      <c r="C358" s="142" t="s">
        <v>429</v>
      </c>
      <c r="D358" s="145" t="s">
        <v>155</v>
      </c>
      <c r="E358" s="145" t="s">
        <v>430</v>
      </c>
      <c r="F358" s="146" t="s">
        <v>472</v>
      </c>
      <c r="G358" s="145" t="s">
        <v>476</v>
      </c>
      <c r="H358" s="145">
        <v>2024</v>
      </c>
      <c r="I358" s="139">
        <v>198</v>
      </c>
      <c r="J358" s="153" t="s">
        <v>438</v>
      </c>
    </row>
    <row r="359" spans="1:10" x14ac:dyDescent="0.2">
      <c r="A359" s="142" t="s">
        <v>428</v>
      </c>
      <c r="B359" s="142" t="s">
        <v>69</v>
      </c>
      <c r="C359" s="142" t="s">
        <v>429</v>
      </c>
      <c r="D359" s="145" t="s">
        <v>155</v>
      </c>
      <c r="E359" s="145" t="s">
        <v>430</v>
      </c>
      <c r="F359" s="146" t="s">
        <v>472</v>
      </c>
      <c r="G359" s="145" t="s">
        <v>477</v>
      </c>
      <c r="H359" s="145">
        <v>2024</v>
      </c>
      <c r="I359" s="139">
        <v>129</v>
      </c>
      <c r="J359" s="153" t="s">
        <v>438</v>
      </c>
    </row>
    <row r="360" spans="1:10" x14ac:dyDescent="0.2">
      <c r="A360" s="142" t="s">
        <v>428</v>
      </c>
      <c r="B360" s="142" t="s">
        <v>69</v>
      </c>
      <c r="C360" s="142" t="s">
        <v>429</v>
      </c>
      <c r="D360" s="145" t="s">
        <v>155</v>
      </c>
      <c r="E360" s="145" t="s">
        <v>430</v>
      </c>
      <c r="F360" s="146" t="s">
        <v>472</v>
      </c>
      <c r="G360" s="145" t="s">
        <v>478</v>
      </c>
      <c r="H360" s="145">
        <v>2024</v>
      </c>
      <c r="I360" s="139">
        <v>112</v>
      </c>
      <c r="J360" s="153" t="s">
        <v>438</v>
      </c>
    </row>
    <row r="361" spans="1:10" x14ac:dyDescent="0.2">
      <c r="A361" s="142" t="s">
        <v>428</v>
      </c>
      <c r="B361" s="142" t="s">
        <v>69</v>
      </c>
      <c r="C361" s="142" t="s">
        <v>429</v>
      </c>
      <c r="D361" s="145" t="s">
        <v>155</v>
      </c>
      <c r="E361" s="145" t="s">
        <v>430</v>
      </c>
      <c r="F361" s="146" t="s">
        <v>472</v>
      </c>
      <c r="G361" s="145" t="s">
        <v>479</v>
      </c>
      <c r="H361" s="145">
        <v>2024</v>
      </c>
      <c r="I361" s="139">
        <v>33</v>
      </c>
      <c r="J361" s="153" t="s">
        <v>438</v>
      </c>
    </row>
    <row r="362" spans="1:10" s="147" customFormat="1" x14ac:dyDescent="0.2">
      <c r="A362" s="147" t="s">
        <v>428</v>
      </c>
      <c r="B362" s="147" t="s">
        <v>70</v>
      </c>
      <c r="C362" s="147" t="s">
        <v>429</v>
      </c>
      <c r="D362" s="147" t="s">
        <v>154</v>
      </c>
      <c r="E362" s="147" t="s">
        <v>430</v>
      </c>
      <c r="F362" s="155" t="s">
        <v>472</v>
      </c>
      <c r="G362" s="155" t="s">
        <v>72</v>
      </c>
      <c r="H362" s="147">
        <v>2024</v>
      </c>
      <c r="I362" s="409">
        <v>4623</v>
      </c>
      <c r="J362" s="156">
        <v>15.3</v>
      </c>
    </row>
    <row r="363" spans="1:10" x14ac:dyDescent="0.2">
      <c r="A363" s="142" t="s">
        <v>428</v>
      </c>
      <c r="B363" s="142" t="s">
        <v>70</v>
      </c>
      <c r="C363" s="142" t="s">
        <v>429</v>
      </c>
      <c r="D363" s="145" t="s">
        <v>154</v>
      </c>
      <c r="E363" s="145" t="s">
        <v>430</v>
      </c>
      <c r="F363" s="146" t="s">
        <v>472</v>
      </c>
      <c r="G363" s="145" t="s">
        <v>473</v>
      </c>
      <c r="H363" s="145">
        <v>2024</v>
      </c>
      <c r="I363" s="139">
        <v>1346</v>
      </c>
      <c r="J363" s="153" t="s">
        <v>438</v>
      </c>
    </row>
    <row r="364" spans="1:10" x14ac:dyDescent="0.2">
      <c r="A364" s="142" t="s">
        <v>428</v>
      </c>
      <c r="B364" s="142" t="s">
        <v>70</v>
      </c>
      <c r="C364" s="142" t="s">
        <v>429</v>
      </c>
      <c r="D364" s="145" t="s">
        <v>154</v>
      </c>
      <c r="E364" s="145" t="s">
        <v>430</v>
      </c>
      <c r="F364" s="146" t="s">
        <v>472</v>
      </c>
      <c r="G364" s="145" t="s">
        <v>474</v>
      </c>
      <c r="H364" s="145">
        <v>2024</v>
      </c>
      <c r="I364" s="139">
        <v>727</v>
      </c>
      <c r="J364" s="153" t="s">
        <v>438</v>
      </c>
    </row>
    <row r="365" spans="1:10" x14ac:dyDescent="0.2">
      <c r="A365" s="142" t="s">
        <v>428</v>
      </c>
      <c r="B365" s="142" t="s">
        <v>70</v>
      </c>
      <c r="C365" s="142" t="s">
        <v>429</v>
      </c>
      <c r="D365" s="145" t="s">
        <v>154</v>
      </c>
      <c r="E365" s="145" t="s">
        <v>430</v>
      </c>
      <c r="F365" s="146" t="s">
        <v>472</v>
      </c>
      <c r="G365" s="145" t="s">
        <v>475</v>
      </c>
      <c r="H365" s="145">
        <v>2024</v>
      </c>
      <c r="I365" s="139">
        <v>557</v>
      </c>
      <c r="J365" s="153" t="s">
        <v>438</v>
      </c>
    </row>
    <row r="366" spans="1:10" x14ac:dyDescent="0.2">
      <c r="A366" s="142" t="s">
        <v>428</v>
      </c>
      <c r="B366" s="142" t="s">
        <v>70</v>
      </c>
      <c r="C366" s="142" t="s">
        <v>429</v>
      </c>
      <c r="D366" s="145" t="s">
        <v>154</v>
      </c>
      <c r="E366" s="145" t="s">
        <v>430</v>
      </c>
      <c r="F366" s="146" t="s">
        <v>472</v>
      </c>
      <c r="G366" s="145" t="s">
        <v>476</v>
      </c>
      <c r="H366" s="145">
        <v>2024</v>
      </c>
      <c r="I366" s="139">
        <v>469</v>
      </c>
      <c r="J366" s="153" t="s">
        <v>438</v>
      </c>
    </row>
    <row r="367" spans="1:10" x14ac:dyDescent="0.2">
      <c r="A367" s="142" t="s">
        <v>428</v>
      </c>
      <c r="B367" s="142" t="s">
        <v>70</v>
      </c>
      <c r="C367" s="142" t="s">
        <v>429</v>
      </c>
      <c r="D367" s="145" t="s">
        <v>154</v>
      </c>
      <c r="E367" s="145" t="s">
        <v>430</v>
      </c>
      <c r="F367" s="146" t="s">
        <v>472</v>
      </c>
      <c r="G367" s="145" t="s">
        <v>477</v>
      </c>
      <c r="H367" s="145">
        <v>2024</v>
      </c>
      <c r="I367" s="139">
        <v>336</v>
      </c>
      <c r="J367" s="153" t="s">
        <v>438</v>
      </c>
    </row>
    <row r="368" spans="1:10" x14ac:dyDescent="0.2">
      <c r="A368" s="142" t="s">
        <v>428</v>
      </c>
      <c r="B368" s="142" t="s">
        <v>70</v>
      </c>
      <c r="C368" s="142" t="s">
        <v>429</v>
      </c>
      <c r="D368" s="145" t="s">
        <v>154</v>
      </c>
      <c r="E368" s="145" t="s">
        <v>430</v>
      </c>
      <c r="F368" s="146" t="s">
        <v>472</v>
      </c>
      <c r="G368" s="145" t="s">
        <v>478</v>
      </c>
      <c r="H368" s="145">
        <v>2024</v>
      </c>
      <c r="I368" s="139">
        <v>560</v>
      </c>
      <c r="J368" s="153" t="s">
        <v>438</v>
      </c>
    </row>
    <row r="369" spans="1:10" x14ac:dyDescent="0.2">
      <c r="A369" s="142" t="s">
        <v>428</v>
      </c>
      <c r="B369" s="142" t="s">
        <v>70</v>
      </c>
      <c r="C369" s="142" t="s">
        <v>429</v>
      </c>
      <c r="D369" s="145" t="s">
        <v>154</v>
      </c>
      <c r="E369" s="145" t="s">
        <v>430</v>
      </c>
      <c r="F369" s="146" t="s">
        <v>472</v>
      </c>
      <c r="G369" s="145" t="s">
        <v>479</v>
      </c>
      <c r="H369" s="145">
        <v>2024</v>
      </c>
      <c r="I369" s="139">
        <v>628</v>
      </c>
      <c r="J369" s="153" t="s">
        <v>438</v>
      </c>
    </row>
    <row r="370" spans="1:10" x14ac:dyDescent="0.2">
      <c r="A370" s="142" t="s">
        <v>428</v>
      </c>
      <c r="B370" s="142" t="s">
        <v>70</v>
      </c>
      <c r="C370" s="142" t="s">
        <v>429</v>
      </c>
      <c r="D370" s="145" t="s">
        <v>156</v>
      </c>
      <c r="E370" s="145" t="s">
        <v>430</v>
      </c>
      <c r="F370" s="146" t="s">
        <v>472</v>
      </c>
      <c r="G370" s="147" t="s">
        <v>72</v>
      </c>
      <c r="H370" s="147">
        <v>2024</v>
      </c>
      <c r="I370" s="408">
        <v>1936</v>
      </c>
      <c r="J370" s="154">
        <v>18</v>
      </c>
    </row>
    <row r="371" spans="1:10" x14ac:dyDescent="0.2">
      <c r="A371" s="142" t="s">
        <v>428</v>
      </c>
      <c r="B371" s="142" t="s">
        <v>70</v>
      </c>
      <c r="C371" s="142" t="s">
        <v>429</v>
      </c>
      <c r="D371" s="145" t="s">
        <v>156</v>
      </c>
      <c r="E371" s="145" t="s">
        <v>430</v>
      </c>
      <c r="F371" s="146" t="s">
        <v>472</v>
      </c>
      <c r="G371" s="145" t="s">
        <v>473</v>
      </c>
      <c r="H371" s="145">
        <v>2024</v>
      </c>
      <c r="I371" s="139">
        <v>574</v>
      </c>
      <c r="J371" s="153" t="s">
        <v>438</v>
      </c>
    </row>
    <row r="372" spans="1:10" x14ac:dyDescent="0.2">
      <c r="A372" s="142" t="s">
        <v>428</v>
      </c>
      <c r="B372" s="142" t="s">
        <v>70</v>
      </c>
      <c r="C372" s="142" t="s">
        <v>429</v>
      </c>
      <c r="D372" s="145" t="s">
        <v>156</v>
      </c>
      <c r="E372" s="145" t="s">
        <v>430</v>
      </c>
      <c r="F372" s="146" t="s">
        <v>472</v>
      </c>
      <c r="G372" s="145" t="s">
        <v>474</v>
      </c>
      <c r="H372" s="145">
        <v>2024</v>
      </c>
      <c r="I372" s="139">
        <v>214</v>
      </c>
      <c r="J372" s="153" t="s">
        <v>438</v>
      </c>
    </row>
    <row r="373" spans="1:10" x14ac:dyDescent="0.2">
      <c r="A373" s="142" t="s">
        <v>428</v>
      </c>
      <c r="B373" s="142" t="s">
        <v>70</v>
      </c>
      <c r="C373" s="142" t="s">
        <v>429</v>
      </c>
      <c r="D373" s="145" t="s">
        <v>156</v>
      </c>
      <c r="E373" s="145" t="s">
        <v>430</v>
      </c>
      <c r="F373" s="146" t="s">
        <v>472</v>
      </c>
      <c r="G373" s="145" t="s">
        <v>475</v>
      </c>
      <c r="H373" s="145">
        <v>2024</v>
      </c>
      <c r="I373" s="139">
        <v>204</v>
      </c>
      <c r="J373" s="153" t="s">
        <v>438</v>
      </c>
    </row>
    <row r="374" spans="1:10" x14ac:dyDescent="0.2">
      <c r="A374" s="142" t="s">
        <v>428</v>
      </c>
      <c r="B374" s="142" t="s">
        <v>70</v>
      </c>
      <c r="C374" s="142" t="s">
        <v>429</v>
      </c>
      <c r="D374" s="145" t="s">
        <v>156</v>
      </c>
      <c r="E374" s="145" t="s">
        <v>430</v>
      </c>
      <c r="F374" s="146" t="s">
        <v>472</v>
      </c>
      <c r="G374" s="145" t="s">
        <v>476</v>
      </c>
      <c r="H374" s="145">
        <v>2024</v>
      </c>
      <c r="I374" s="139">
        <v>183</v>
      </c>
      <c r="J374" s="153" t="s">
        <v>438</v>
      </c>
    </row>
    <row r="375" spans="1:10" x14ac:dyDescent="0.2">
      <c r="A375" s="142" t="s">
        <v>428</v>
      </c>
      <c r="B375" s="142" t="s">
        <v>70</v>
      </c>
      <c r="C375" s="142" t="s">
        <v>429</v>
      </c>
      <c r="D375" s="145" t="s">
        <v>156</v>
      </c>
      <c r="E375" s="145" t="s">
        <v>430</v>
      </c>
      <c r="F375" s="146" t="s">
        <v>472</v>
      </c>
      <c r="G375" s="145" t="s">
        <v>477</v>
      </c>
      <c r="H375" s="145">
        <v>2024</v>
      </c>
      <c r="I375" s="139">
        <v>150</v>
      </c>
      <c r="J375" s="153" t="s">
        <v>438</v>
      </c>
    </row>
    <row r="376" spans="1:10" x14ac:dyDescent="0.2">
      <c r="A376" s="142" t="s">
        <v>428</v>
      </c>
      <c r="B376" s="142" t="s">
        <v>70</v>
      </c>
      <c r="C376" s="142" t="s">
        <v>429</v>
      </c>
      <c r="D376" s="145" t="s">
        <v>156</v>
      </c>
      <c r="E376" s="145" t="s">
        <v>430</v>
      </c>
      <c r="F376" s="146" t="s">
        <v>472</v>
      </c>
      <c r="G376" s="145" t="s">
        <v>478</v>
      </c>
      <c r="H376" s="145">
        <v>2024</v>
      </c>
      <c r="I376" s="139">
        <v>245</v>
      </c>
      <c r="J376" s="153" t="s">
        <v>438</v>
      </c>
    </row>
    <row r="377" spans="1:10" x14ac:dyDescent="0.2">
      <c r="A377" s="142" t="s">
        <v>428</v>
      </c>
      <c r="B377" s="142" t="s">
        <v>70</v>
      </c>
      <c r="C377" s="142" t="s">
        <v>429</v>
      </c>
      <c r="D377" s="145" t="s">
        <v>156</v>
      </c>
      <c r="E377" s="145" t="s">
        <v>430</v>
      </c>
      <c r="F377" s="146" t="s">
        <v>472</v>
      </c>
      <c r="G377" s="145" t="s">
        <v>479</v>
      </c>
      <c r="H377" s="145">
        <v>2024</v>
      </c>
      <c r="I377" s="139">
        <v>366</v>
      </c>
      <c r="J377" s="153" t="s">
        <v>438</v>
      </c>
    </row>
    <row r="378" spans="1:10" x14ac:dyDescent="0.2">
      <c r="A378" s="142" t="s">
        <v>428</v>
      </c>
      <c r="B378" s="142" t="s">
        <v>70</v>
      </c>
      <c r="C378" s="142" t="s">
        <v>429</v>
      </c>
      <c r="D378" s="145" t="s">
        <v>155</v>
      </c>
      <c r="E378" s="145" t="s">
        <v>430</v>
      </c>
      <c r="F378" s="146" t="s">
        <v>472</v>
      </c>
      <c r="G378" s="146" t="s">
        <v>72</v>
      </c>
      <c r="H378" s="145">
        <v>2024</v>
      </c>
      <c r="I378" s="139">
        <v>2687</v>
      </c>
      <c r="J378" s="154">
        <v>13.3</v>
      </c>
    </row>
    <row r="379" spans="1:10" x14ac:dyDescent="0.2">
      <c r="A379" s="142" t="s">
        <v>428</v>
      </c>
      <c r="B379" s="142" t="s">
        <v>70</v>
      </c>
      <c r="C379" s="142" t="s">
        <v>429</v>
      </c>
      <c r="D379" s="145" t="s">
        <v>155</v>
      </c>
      <c r="E379" s="145" t="s">
        <v>430</v>
      </c>
      <c r="F379" s="146" t="s">
        <v>472</v>
      </c>
      <c r="G379" s="145" t="s">
        <v>473</v>
      </c>
      <c r="H379" s="145">
        <v>2024</v>
      </c>
      <c r="I379" s="139">
        <v>772</v>
      </c>
      <c r="J379" s="153" t="s">
        <v>438</v>
      </c>
    </row>
    <row r="380" spans="1:10" x14ac:dyDescent="0.2">
      <c r="A380" s="142" t="s">
        <v>428</v>
      </c>
      <c r="B380" s="142" t="s">
        <v>70</v>
      </c>
      <c r="C380" s="142" t="s">
        <v>429</v>
      </c>
      <c r="D380" s="145" t="s">
        <v>155</v>
      </c>
      <c r="E380" s="145" t="s">
        <v>430</v>
      </c>
      <c r="F380" s="146" t="s">
        <v>472</v>
      </c>
      <c r="G380" s="145" t="s">
        <v>474</v>
      </c>
      <c r="H380" s="145">
        <v>2024</v>
      </c>
      <c r="I380" s="139">
        <v>513</v>
      </c>
      <c r="J380" s="153" t="s">
        <v>438</v>
      </c>
    </row>
    <row r="381" spans="1:10" x14ac:dyDescent="0.2">
      <c r="A381" s="142" t="s">
        <v>428</v>
      </c>
      <c r="B381" s="142" t="s">
        <v>70</v>
      </c>
      <c r="C381" s="142" t="s">
        <v>429</v>
      </c>
      <c r="D381" s="145" t="s">
        <v>155</v>
      </c>
      <c r="E381" s="145" t="s">
        <v>430</v>
      </c>
      <c r="F381" s="146" t="s">
        <v>472</v>
      </c>
      <c r="G381" s="145" t="s">
        <v>475</v>
      </c>
      <c r="H381" s="145">
        <v>2024</v>
      </c>
      <c r="I381" s="139">
        <v>353</v>
      </c>
      <c r="J381" s="153" t="s">
        <v>438</v>
      </c>
    </row>
    <row r="382" spans="1:10" x14ac:dyDescent="0.2">
      <c r="A382" s="142" t="s">
        <v>428</v>
      </c>
      <c r="B382" s="142" t="s">
        <v>70</v>
      </c>
      <c r="C382" s="142" t="s">
        <v>429</v>
      </c>
      <c r="D382" s="145" t="s">
        <v>155</v>
      </c>
      <c r="E382" s="145" t="s">
        <v>430</v>
      </c>
      <c r="F382" s="146" t="s">
        <v>472</v>
      </c>
      <c r="G382" s="145" t="s">
        <v>476</v>
      </c>
      <c r="H382" s="145">
        <v>2024</v>
      </c>
      <c r="I382" s="139">
        <v>286</v>
      </c>
      <c r="J382" s="153" t="s">
        <v>438</v>
      </c>
    </row>
    <row r="383" spans="1:10" x14ac:dyDescent="0.2">
      <c r="A383" s="142" t="s">
        <v>428</v>
      </c>
      <c r="B383" s="142" t="s">
        <v>70</v>
      </c>
      <c r="C383" s="142" t="s">
        <v>429</v>
      </c>
      <c r="D383" s="145" t="s">
        <v>155</v>
      </c>
      <c r="E383" s="145" t="s">
        <v>430</v>
      </c>
      <c r="F383" s="146" t="s">
        <v>472</v>
      </c>
      <c r="G383" s="145" t="s">
        <v>477</v>
      </c>
      <c r="H383" s="145">
        <v>2024</v>
      </c>
      <c r="I383" s="139">
        <v>186</v>
      </c>
      <c r="J383" s="153" t="s">
        <v>438</v>
      </c>
    </row>
    <row r="384" spans="1:10" x14ac:dyDescent="0.2">
      <c r="A384" s="142" t="s">
        <v>428</v>
      </c>
      <c r="B384" s="142" t="s">
        <v>70</v>
      </c>
      <c r="C384" s="142" t="s">
        <v>429</v>
      </c>
      <c r="D384" s="145" t="s">
        <v>155</v>
      </c>
      <c r="E384" s="145" t="s">
        <v>430</v>
      </c>
      <c r="F384" s="146" t="s">
        <v>472</v>
      </c>
      <c r="G384" s="145" t="s">
        <v>478</v>
      </c>
      <c r="H384" s="145">
        <v>2024</v>
      </c>
      <c r="I384" s="139">
        <v>315</v>
      </c>
      <c r="J384" s="153" t="s">
        <v>438</v>
      </c>
    </row>
    <row r="385" spans="1:10" x14ac:dyDescent="0.2">
      <c r="A385" s="142" t="s">
        <v>428</v>
      </c>
      <c r="B385" s="142" t="s">
        <v>70</v>
      </c>
      <c r="C385" s="142" t="s">
        <v>429</v>
      </c>
      <c r="D385" s="145" t="s">
        <v>155</v>
      </c>
      <c r="E385" s="145" t="s">
        <v>430</v>
      </c>
      <c r="F385" s="146" t="s">
        <v>472</v>
      </c>
      <c r="G385" s="145" t="s">
        <v>479</v>
      </c>
      <c r="H385" s="145">
        <v>2024</v>
      </c>
      <c r="I385" s="139">
        <v>262</v>
      </c>
      <c r="J385" s="153" t="s">
        <v>438</v>
      </c>
    </row>
    <row r="386" spans="1:10" s="147" customFormat="1" x14ac:dyDescent="0.2">
      <c r="A386" s="147" t="s">
        <v>428</v>
      </c>
      <c r="B386" s="147" t="s">
        <v>71</v>
      </c>
      <c r="C386" s="147" t="s">
        <v>429</v>
      </c>
      <c r="D386" s="147" t="s">
        <v>154</v>
      </c>
      <c r="E386" s="147" t="s">
        <v>430</v>
      </c>
      <c r="F386" s="155" t="s">
        <v>472</v>
      </c>
      <c r="G386" s="155" t="s">
        <v>72</v>
      </c>
      <c r="H386" s="147">
        <v>2024</v>
      </c>
      <c r="I386" s="409">
        <v>3648</v>
      </c>
      <c r="J386" s="156">
        <v>13</v>
      </c>
    </row>
    <row r="387" spans="1:10" x14ac:dyDescent="0.2">
      <c r="A387" s="142" t="s">
        <v>428</v>
      </c>
      <c r="B387" s="142" t="s">
        <v>71</v>
      </c>
      <c r="C387" s="142" t="s">
        <v>429</v>
      </c>
      <c r="D387" s="145" t="s">
        <v>154</v>
      </c>
      <c r="E387" s="145" t="s">
        <v>430</v>
      </c>
      <c r="F387" s="146" t="s">
        <v>472</v>
      </c>
      <c r="G387" s="145" t="s">
        <v>473</v>
      </c>
      <c r="H387" s="145">
        <v>2024</v>
      </c>
      <c r="I387" s="139">
        <v>808</v>
      </c>
      <c r="J387" s="153" t="s">
        <v>438</v>
      </c>
    </row>
    <row r="388" spans="1:10" x14ac:dyDescent="0.2">
      <c r="A388" s="142" t="s">
        <v>428</v>
      </c>
      <c r="B388" s="142" t="s">
        <v>71</v>
      </c>
      <c r="C388" s="142" t="s">
        <v>429</v>
      </c>
      <c r="D388" s="145" t="s">
        <v>154</v>
      </c>
      <c r="E388" s="145" t="s">
        <v>430</v>
      </c>
      <c r="F388" s="146" t="s">
        <v>472</v>
      </c>
      <c r="G388" s="145" t="s">
        <v>474</v>
      </c>
      <c r="H388" s="145">
        <v>2024</v>
      </c>
      <c r="I388" s="139">
        <v>544</v>
      </c>
      <c r="J388" s="153" t="s">
        <v>438</v>
      </c>
    </row>
    <row r="389" spans="1:10" x14ac:dyDescent="0.2">
      <c r="A389" s="142" t="s">
        <v>428</v>
      </c>
      <c r="B389" s="142" t="s">
        <v>71</v>
      </c>
      <c r="C389" s="142" t="s">
        <v>429</v>
      </c>
      <c r="D389" s="145" t="s">
        <v>154</v>
      </c>
      <c r="E389" s="145" t="s">
        <v>430</v>
      </c>
      <c r="F389" s="146" t="s">
        <v>472</v>
      </c>
      <c r="G389" s="145" t="s">
        <v>475</v>
      </c>
      <c r="H389" s="145">
        <v>2024</v>
      </c>
      <c r="I389" s="139">
        <v>861</v>
      </c>
      <c r="J389" s="153" t="s">
        <v>438</v>
      </c>
    </row>
    <row r="390" spans="1:10" x14ac:dyDescent="0.2">
      <c r="A390" s="142" t="s">
        <v>428</v>
      </c>
      <c r="B390" s="142" t="s">
        <v>71</v>
      </c>
      <c r="C390" s="142" t="s">
        <v>429</v>
      </c>
      <c r="D390" s="145" t="s">
        <v>154</v>
      </c>
      <c r="E390" s="145" t="s">
        <v>430</v>
      </c>
      <c r="F390" s="146" t="s">
        <v>472</v>
      </c>
      <c r="G390" s="145" t="s">
        <v>476</v>
      </c>
      <c r="H390" s="145">
        <v>2024</v>
      </c>
      <c r="I390" s="139">
        <v>455</v>
      </c>
      <c r="J390" s="153" t="s">
        <v>438</v>
      </c>
    </row>
    <row r="391" spans="1:10" x14ac:dyDescent="0.2">
      <c r="A391" s="142" t="s">
        <v>428</v>
      </c>
      <c r="B391" s="142" t="s">
        <v>71</v>
      </c>
      <c r="C391" s="142" t="s">
        <v>429</v>
      </c>
      <c r="D391" s="145" t="s">
        <v>154</v>
      </c>
      <c r="E391" s="145" t="s">
        <v>430</v>
      </c>
      <c r="F391" s="146" t="s">
        <v>472</v>
      </c>
      <c r="G391" s="145" t="s">
        <v>477</v>
      </c>
      <c r="H391" s="145">
        <v>2024</v>
      </c>
      <c r="I391" s="139">
        <v>381</v>
      </c>
      <c r="J391" s="153" t="s">
        <v>438</v>
      </c>
    </row>
    <row r="392" spans="1:10" x14ac:dyDescent="0.2">
      <c r="A392" s="142" t="s">
        <v>428</v>
      </c>
      <c r="B392" s="142" t="s">
        <v>71</v>
      </c>
      <c r="C392" s="142" t="s">
        <v>429</v>
      </c>
      <c r="D392" s="145" t="s">
        <v>154</v>
      </c>
      <c r="E392" s="145" t="s">
        <v>430</v>
      </c>
      <c r="F392" s="146" t="s">
        <v>472</v>
      </c>
      <c r="G392" s="145" t="s">
        <v>478</v>
      </c>
      <c r="H392" s="145">
        <v>2024</v>
      </c>
      <c r="I392" s="139">
        <v>410</v>
      </c>
      <c r="J392" s="153" t="s">
        <v>438</v>
      </c>
    </row>
    <row r="393" spans="1:10" x14ac:dyDescent="0.2">
      <c r="A393" s="142" t="s">
        <v>428</v>
      </c>
      <c r="B393" s="142" t="s">
        <v>71</v>
      </c>
      <c r="C393" s="142" t="s">
        <v>429</v>
      </c>
      <c r="D393" s="145" t="s">
        <v>154</v>
      </c>
      <c r="E393" s="145" t="s">
        <v>430</v>
      </c>
      <c r="F393" s="146" t="s">
        <v>472</v>
      </c>
      <c r="G393" s="145" t="s">
        <v>479</v>
      </c>
      <c r="H393" s="145">
        <v>2024</v>
      </c>
      <c r="I393" s="139">
        <v>189</v>
      </c>
      <c r="J393" s="153" t="s">
        <v>438</v>
      </c>
    </row>
    <row r="394" spans="1:10" x14ac:dyDescent="0.2">
      <c r="A394" s="142" t="s">
        <v>428</v>
      </c>
      <c r="B394" s="142" t="s">
        <v>71</v>
      </c>
      <c r="C394" s="142" t="s">
        <v>429</v>
      </c>
      <c r="D394" s="145" t="s">
        <v>156</v>
      </c>
      <c r="E394" s="145" t="s">
        <v>430</v>
      </c>
      <c r="F394" s="146" t="s">
        <v>472</v>
      </c>
      <c r="G394" s="147" t="s">
        <v>72</v>
      </c>
      <c r="H394" s="147">
        <v>2024</v>
      </c>
      <c r="I394" s="408">
        <v>1720</v>
      </c>
      <c r="J394" s="154">
        <v>15</v>
      </c>
    </row>
    <row r="395" spans="1:10" x14ac:dyDescent="0.2">
      <c r="A395" s="142" t="s">
        <v>428</v>
      </c>
      <c r="B395" s="142" t="s">
        <v>71</v>
      </c>
      <c r="C395" s="142" t="s">
        <v>429</v>
      </c>
      <c r="D395" s="145" t="s">
        <v>156</v>
      </c>
      <c r="E395" s="145" t="s">
        <v>430</v>
      </c>
      <c r="F395" s="146" t="s">
        <v>472</v>
      </c>
      <c r="G395" s="145" t="s">
        <v>473</v>
      </c>
      <c r="H395" s="145">
        <v>2024</v>
      </c>
      <c r="I395" s="139">
        <v>341</v>
      </c>
      <c r="J395" s="153" t="s">
        <v>438</v>
      </c>
    </row>
    <row r="396" spans="1:10" x14ac:dyDescent="0.2">
      <c r="A396" s="142" t="s">
        <v>428</v>
      </c>
      <c r="B396" s="142" t="s">
        <v>71</v>
      </c>
      <c r="C396" s="142" t="s">
        <v>429</v>
      </c>
      <c r="D396" s="145" t="s">
        <v>156</v>
      </c>
      <c r="E396" s="145" t="s">
        <v>430</v>
      </c>
      <c r="F396" s="146" t="s">
        <v>472</v>
      </c>
      <c r="G396" s="145" t="s">
        <v>474</v>
      </c>
      <c r="H396" s="145">
        <v>2024</v>
      </c>
      <c r="I396" s="139">
        <v>206</v>
      </c>
      <c r="J396" s="153" t="s">
        <v>438</v>
      </c>
    </row>
    <row r="397" spans="1:10" x14ac:dyDescent="0.2">
      <c r="A397" s="142" t="s">
        <v>428</v>
      </c>
      <c r="B397" s="142" t="s">
        <v>71</v>
      </c>
      <c r="C397" s="142" t="s">
        <v>429</v>
      </c>
      <c r="D397" s="145" t="s">
        <v>156</v>
      </c>
      <c r="E397" s="145" t="s">
        <v>430</v>
      </c>
      <c r="F397" s="146" t="s">
        <v>472</v>
      </c>
      <c r="G397" s="145" t="s">
        <v>475</v>
      </c>
      <c r="H397" s="145">
        <v>2024</v>
      </c>
      <c r="I397" s="139">
        <v>411</v>
      </c>
      <c r="J397" s="153" t="s">
        <v>438</v>
      </c>
    </row>
    <row r="398" spans="1:10" x14ac:dyDescent="0.2">
      <c r="A398" s="142" t="s">
        <v>428</v>
      </c>
      <c r="B398" s="142" t="s">
        <v>71</v>
      </c>
      <c r="C398" s="142" t="s">
        <v>429</v>
      </c>
      <c r="D398" s="145" t="s">
        <v>156</v>
      </c>
      <c r="E398" s="145" t="s">
        <v>430</v>
      </c>
      <c r="F398" s="146" t="s">
        <v>472</v>
      </c>
      <c r="G398" s="145" t="s">
        <v>476</v>
      </c>
      <c r="H398" s="145">
        <v>2024</v>
      </c>
      <c r="I398" s="139">
        <v>226</v>
      </c>
      <c r="J398" s="153" t="s">
        <v>438</v>
      </c>
    </row>
    <row r="399" spans="1:10" x14ac:dyDescent="0.2">
      <c r="A399" s="142" t="s">
        <v>428</v>
      </c>
      <c r="B399" s="142" t="s">
        <v>71</v>
      </c>
      <c r="C399" s="142" t="s">
        <v>429</v>
      </c>
      <c r="D399" s="145" t="s">
        <v>156</v>
      </c>
      <c r="E399" s="145" t="s">
        <v>430</v>
      </c>
      <c r="F399" s="146" t="s">
        <v>472</v>
      </c>
      <c r="G399" s="145" t="s">
        <v>477</v>
      </c>
      <c r="H399" s="145">
        <v>2024</v>
      </c>
      <c r="I399" s="139">
        <v>197</v>
      </c>
      <c r="J399" s="153" t="s">
        <v>438</v>
      </c>
    </row>
    <row r="400" spans="1:10" x14ac:dyDescent="0.2">
      <c r="A400" s="142" t="s">
        <v>428</v>
      </c>
      <c r="B400" s="142" t="s">
        <v>71</v>
      </c>
      <c r="C400" s="142" t="s">
        <v>429</v>
      </c>
      <c r="D400" s="145" t="s">
        <v>156</v>
      </c>
      <c r="E400" s="145" t="s">
        <v>430</v>
      </c>
      <c r="F400" s="146" t="s">
        <v>472</v>
      </c>
      <c r="G400" s="145" t="s">
        <v>478</v>
      </c>
      <c r="H400" s="145">
        <v>2024</v>
      </c>
      <c r="I400" s="139">
        <v>211</v>
      </c>
      <c r="J400" s="153" t="s">
        <v>438</v>
      </c>
    </row>
    <row r="401" spans="1:10" x14ac:dyDescent="0.2">
      <c r="A401" s="142" t="s">
        <v>428</v>
      </c>
      <c r="B401" s="142" t="s">
        <v>71</v>
      </c>
      <c r="C401" s="142" t="s">
        <v>429</v>
      </c>
      <c r="D401" s="145" t="s">
        <v>156</v>
      </c>
      <c r="E401" s="145" t="s">
        <v>430</v>
      </c>
      <c r="F401" s="146" t="s">
        <v>472</v>
      </c>
      <c r="G401" s="145" t="s">
        <v>479</v>
      </c>
      <c r="H401" s="145">
        <v>2024</v>
      </c>
      <c r="I401" s="139">
        <v>128</v>
      </c>
      <c r="J401" s="153" t="s">
        <v>438</v>
      </c>
    </row>
    <row r="402" spans="1:10" x14ac:dyDescent="0.2">
      <c r="A402" s="142" t="s">
        <v>428</v>
      </c>
      <c r="B402" s="142" t="s">
        <v>71</v>
      </c>
      <c r="C402" s="142" t="s">
        <v>429</v>
      </c>
      <c r="D402" s="145" t="s">
        <v>155</v>
      </c>
      <c r="E402" s="145" t="s">
        <v>430</v>
      </c>
      <c r="F402" s="146" t="s">
        <v>472</v>
      </c>
      <c r="G402" s="146" t="s">
        <v>72</v>
      </c>
      <c r="H402" s="145">
        <v>2024</v>
      </c>
      <c r="I402" s="139">
        <v>1928</v>
      </c>
      <c r="J402" s="154">
        <v>11.3</v>
      </c>
    </row>
    <row r="403" spans="1:10" x14ac:dyDescent="0.2">
      <c r="A403" s="142" t="s">
        <v>428</v>
      </c>
      <c r="B403" s="142" t="s">
        <v>71</v>
      </c>
      <c r="C403" s="142" t="s">
        <v>429</v>
      </c>
      <c r="D403" s="145" t="s">
        <v>155</v>
      </c>
      <c r="E403" s="145" t="s">
        <v>430</v>
      </c>
      <c r="F403" s="146" t="s">
        <v>472</v>
      </c>
      <c r="G403" s="145" t="s">
        <v>473</v>
      </c>
      <c r="H403" s="145">
        <v>2024</v>
      </c>
      <c r="I403" s="139">
        <v>467</v>
      </c>
      <c r="J403" s="153" t="s">
        <v>438</v>
      </c>
    </row>
    <row r="404" spans="1:10" x14ac:dyDescent="0.2">
      <c r="A404" s="142" t="s">
        <v>428</v>
      </c>
      <c r="B404" s="142" t="s">
        <v>71</v>
      </c>
      <c r="C404" s="142" t="s">
        <v>429</v>
      </c>
      <c r="D404" s="145" t="s">
        <v>155</v>
      </c>
      <c r="E404" s="145" t="s">
        <v>430</v>
      </c>
      <c r="F404" s="146" t="s">
        <v>472</v>
      </c>
      <c r="G404" s="145" t="s">
        <v>474</v>
      </c>
      <c r="H404" s="145">
        <v>2024</v>
      </c>
      <c r="I404" s="139">
        <v>338</v>
      </c>
      <c r="J404" s="153" t="s">
        <v>438</v>
      </c>
    </row>
    <row r="405" spans="1:10" x14ac:dyDescent="0.2">
      <c r="A405" s="142" t="s">
        <v>428</v>
      </c>
      <c r="B405" s="142" t="s">
        <v>71</v>
      </c>
      <c r="C405" s="142" t="s">
        <v>429</v>
      </c>
      <c r="D405" s="145" t="s">
        <v>155</v>
      </c>
      <c r="E405" s="145" t="s">
        <v>430</v>
      </c>
      <c r="F405" s="146" t="s">
        <v>472</v>
      </c>
      <c r="G405" s="145" t="s">
        <v>475</v>
      </c>
      <c r="H405" s="145">
        <v>2024</v>
      </c>
      <c r="I405" s="139">
        <v>450</v>
      </c>
      <c r="J405" s="153" t="s">
        <v>438</v>
      </c>
    </row>
    <row r="406" spans="1:10" x14ac:dyDescent="0.2">
      <c r="A406" s="142" t="s">
        <v>428</v>
      </c>
      <c r="B406" s="142" t="s">
        <v>71</v>
      </c>
      <c r="C406" s="142" t="s">
        <v>429</v>
      </c>
      <c r="D406" s="145" t="s">
        <v>155</v>
      </c>
      <c r="E406" s="145" t="s">
        <v>430</v>
      </c>
      <c r="F406" s="146" t="s">
        <v>472</v>
      </c>
      <c r="G406" s="145" t="s">
        <v>476</v>
      </c>
      <c r="H406" s="145">
        <v>2024</v>
      </c>
      <c r="I406" s="139">
        <v>229</v>
      </c>
      <c r="J406" s="153" t="s">
        <v>438</v>
      </c>
    </row>
    <row r="407" spans="1:10" x14ac:dyDescent="0.2">
      <c r="A407" s="142" t="s">
        <v>428</v>
      </c>
      <c r="B407" s="142" t="s">
        <v>71</v>
      </c>
      <c r="C407" s="142" t="s">
        <v>429</v>
      </c>
      <c r="D407" s="145" t="s">
        <v>155</v>
      </c>
      <c r="E407" s="145" t="s">
        <v>430</v>
      </c>
      <c r="F407" s="146" t="s">
        <v>472</v>
      </c>
      <c r="G407" s="145" t="s">
        <v>477</v>
      </c>
      <c r="H407" s="145">
        <v>2024</v>
      </c>
      <c r="I407" s="139">
        <v>184</v>
      </c>
      <c r="J407" s="153" t="s">
        <v>438</v>
      </c>
    </row>
    <row r="408" spans="1:10" x14ac:dyDescent="0.2">
      <c r="A408" s="142" t="s">
        <v>428</v>
      </c>
      <c r="B408" s="142" t="s">
        <v>71</v>
      </c>
      <c r="C408" s="142" t="s">
        <v>429</v>
      </c>
      <c r="D408" s="145" t="s">
        <v>155</v>
      </c>
      <c r="E408" s="145" t="s">
        <v>430</v>
      </c>
      <c r="F408" s="146" t="s">
        <v>472</v>
      </c>
      <c r="G408" s="145" t="s">
        <v>478</v>
      </c>
      <c r="H408" s="145">
        <v>2024</v>
      </c>
      <c r="I408" s="139">
        <v>199</v>
      </c>
      <c r="J408" s="153" t="s">
        <v>438</v>
      </c>
    </row>
    <row r="409" spans="1:10" x14ac:dyDescent="0.2">
      <c r="A409" s="142" t="s">
        <v>428</v>
      </c>
      <c r="B409" s="142" t="s">
        <v>71</v>
      </c>
      <c r="C409" s="142" t="s">
        <v>429</v>
      </c>
      <c r="D409" s="145" t="s">
        <v>155</v>
      </c>
      <c r="E409" s="145" t="s">
        <v>430</v>
      </c>
      <c r="F409" s="146" t="s">
        <v>472</v>
      </c>
      <c r="G409" s="145" t="s">
        <v>479</v>
      </c>
      <c r="H409" s="145">
        <v>2024</v>
      </c>
      <c r="I409" s="139">
        <v>61</v>
      </c>
      <c r="J409" s="153" t="s">
        <v>438</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0248A-1272-4293-8157-6754CC6B1FAF}">
  <sheetPr codeName="Tabelle43"/>
  <dimension ref="A1:J409"/>
  <sheetViews>
    <sheetView zoomScaleNormal="100" workbookViewId="0"/>
  </sheetViews>
  <sheetFormatPr baseColWidth="10" defaultColWidth="11.42578125" defaultRowHeight="12.75" x14ac:dyDescent="0.2"/>
  <cols>
    <col min="1" max="1" width="38.85546875" style="496" customWidth="1"/>
    <col min="2" max="2" width="12.140625" style="496" customWidth="1"/>
    <col min="3" max="3" width="16.7109375" style="496" customWidth="1"/>
    <col min="4" max="4" width="19" style="496" customWidth="1"/>
    <col min="5" max="5" width="13.5703125" style="496" customWidth="1"/>
    <col min="6" max="6" width="31.5703125" style="496" customWidth="1"/>
    <col min="7" max="7" width="52.85546875" style="496" customWidth="1"/>
    <col min="8" max="8" width="6.42578125" style="496" customWidth="1"/>
    <col min="9" max="9" width="15.42578125" style="501" customWidth="1"/>
    <col min="10" max="10" width="15.42578125" style="502" customWidth="1"/>
    <col min="11" max="16384" width="11.42578125" style="496"/>
  </cols>
  <sheetData>
    <row r="1" spans="1:10" x14ac:dyDescent="0.2">
      <c r="A1" s="496" t="s">
        <v>419</v>
      </c>
      <c r="B1" s="496" t="s">
        <v>420</v>
      </c>
      <c r="C1" s="496" t="s">
        <v>421</v>
      </c>
      <c r="D1" s="496" t="s">
        <v>422</v>
      </c>
      <c r="E1" s="496" t="s">
        <v>423</v>
      </c>
      <c r="F1" s="496" t="s">
        <v>424</v>
      </c>
      <c r="G1" s="496" t="s">
        <v>1018</v>
      </c>
      <c r="H1" s="496" t="s">
        <v>425</v>
      </c>
      <c r="I1" s="497" t="s">
        <v>426</v>
      </c>
      <c r="J1" s="498" t="s">
        <v>734</v>
      </c>
    </row>
    <row r="2" spans="1:10" x14ac:dyDescent="0.2">
      <c r="A2" s="496" t="s">
        <v>428</v>
      </c>
      <c r="B2" s="496" t="s">
        <v>0</v>
      </c>
      <c r="C2" s="496" t="s">
        <v>429</v>
      </c>
      <c r="D2" s="496" t="s">
        <v>154</v>
      </c>
      <c r="E2" s="496" t="s">
        <v>430</v>
      </c>
      <c r="F2" s="499" t="s">
        <v>480</v>
      </c>
      <c r="G2" s="499" t="s">
        <v>72</v>
      </c>
      <c r="H2" s="496">
        <v>2024</v>
      </c>
      <c r="I2" s="139">
        <v>55290</v>
      </c>
      <c r="J2" s="154">
        <v>20.211003798155183</v>
      </c>
    </row>
    <row r="3" spans="1:10" x14ac:dyDescent="0.2">
      <c r="A3" s="496" t="s">
        <v>428</v>
      </c>
      <c r="B3" s="496" t="s">
        <v>0</v>
      </c>
      <c r="C3" s="496" t="s">
        <v>429</v>
      </c>
      <c r="D3" s="496" t="s">
        <v>154</v>
      </c>
      <c r="E3" s="496" t="s">
        <v>430</v>
      </c>
      <c r="F3" s="499" t="s">
        <v>480</v>
      </c>
      <c r="G3" s="496" t="s">
        <v>473</v>
      </c>
      <c r="H3" s="496">
        <v>2024</v>
      </c>
      <c r="I3" s="139">
        <v>5888</v>
      </c>
      <c r="J3" s="153" t="s">
        <v>438</v>
      </c>
    </row>
    <row r="4" spans="1:10" x14ac:dyDescent="0.2">
      <c r="A4" s="496" t="s">
        <v>428</v>
      </c>
      <c r="B4" s="496" t="s">
        <v>0</v>
      </c>
      <c r="C4" s="496" t="s">
        <v>429</v>
      </c>
      <c r="D4" s="496" t="s">
        <v>154</v>
      </c>
      <c r="E4" s="496" t="s">
        <v>430</v>
      </c>
      <c r="F4" s="499" t="s">
        <v>480</v>
      </c>
      <c r="G4" s="496" t="s">
        <v>474</v>
      </c>
      <c r="H4" s="496">
        <v>2024</v>
      </c>
      <c r="I4" s="139">
        <v>6068</v>
      </c>
      <c r="J4" s="153" t="s">
        <v>438</v>
      </c>
    </row>
    <row r="5" spans="1:10" x14ac:dyDescent="0.2">
      <c r="A5" s="496" t="s">
        <v>428</v>
      </c>
      <c r="B5" s="496" t="s">
        <v>0</v>
      </c>
      <c r="C5" s="496" t="s">
        <v>429</v>
      </c>
      <c r="D5" s="496" t="s">
        <v>154</v>
      </c>
      <c r="E5" s="496" t="s">
        <v>430</v>
      </c>
      <c r="F5" s="499" t="s">
        <v>480</v>
      </c>
      <c r="G5" s="496" t="s">
        <v>475</v>
      </c>
      <c r="H5" s="496">
        <v>2024</v>
      </c>
      <c r="I5" s="139">
        <v>10673</v>
      </c>
      <c r="J5" s="153" t="s">
        <v>438</v>
      </c>
    </row>
    <row r="6" spans="1:10" x14ac:dyDescent="0.2">
      <c r="A6" s="496" t="s">
        <v>428</v>
      </c>
      <c r="B6" s="496" t="s">
        <v>0</v>
      </c>
      <c r="C6" s="496" t="s">
        <v>429</v>
      </c>
      <c r="D6" s="496" t="s">
        <v>154</v>
      </c>
      <c r="E6" s="496" t="s">
        <v>430</v>
      </c>
      <c r="F6" s="499" t="s">
        <v>480</v>
      </c>
      <c r="G6" s="496" t="s">
        <v>476</v>
      </c>
      <c r="H6" s="496">
        <v>2024</v>
      </c>
      <c r="I6" s="139">
        <v>8252</v>
      </c>
      <c r="J6" s="153" t="s">
        <v>438</v>
      </c>
    </row>
    <row r="7" spans="1:10" x14ac:dyDescent="0.2">
      <c r="A7" s="496" t="s">
        <v>428</v>
      </c>
      <c r="B7" s="496" t="s">
        <v>0</v>
      </c>
      <c r="C7" s="496" t="s">
        <v>429</v>
      </c>
      <c r="D7" s="496" t="s">
        <v>154</v>
      </c>
      <c r="E7" s="496" t="s">
        <v>430</v>
      </c>
      <c r="F7" s="499" t="s">
        <v>480</v>
      </c>
      <c r="G7" s="496" t="s">
        <v>477</v>
      </c>
      <c r="H7" s="496">
        <v>2024</v>
      </c>
      <c r="I7" s="139">
        <v>6478</v>
      </c>
      <c r="J7" s="153" t="s">
        <v>438</v>
      </c>
    </row>
    <row r="8" spans="1:10" x14ac:dyDescent="0.2">
      <c r="A8" s="496" t="s">
        <v>428</v>
      </c>
      <c r="B8" s="496" t="s">
        <v>0</v>
      </c>
      <c r="C8" s="496" t="s">
        <v>429</v>
      </c>
      <c r="D8" s="496" t="s">
        <v>154</v>
      </c>
      <c r="E8" s="496" t="s">
        <v>430</v>
      </c>
      <c r="F8" s="499" t="s">
        <v>480</v>
      </c>
      <c r="G8" s="496" t="s">
        <v>478</v>
      </c>
      <c r="H8" s="496">
        <v>2024</v>
      </c>
      <c r="I8" s="139">
        <v>8646</v>
      </c>
      <c r="J8" s="153" t="s">
        <v>438</v>
      </c>
    </row>
    <row r="9" spans="1:10" x14ac:dyDescent="0.2">
      <c r="A9" s="496" t="s">
        <v>428</v>
      </c>
      <c r="B9" s="496" t="s">
        <v>0</v>
      </c>
      <c r="C9" s="496" t="s">
        <v>429</v>
      </c>
      <c r="D9" s="496" t="s">
        <v>154</v>
      </c>
      <c r="E9" s="496" t="s">
        <v>430</v>
      </c>
      <c r="F9" s="499" t="s">
        <v>480</v>
      </c>
      <c r="G9" s="496" t="s">
        <v>479</v>
      </c>
      <c r="H9" s="496">
        <v>2024</v>
      </c>
      <c r="I9" s="139">
        <v>9285</v>
      </c>
      <c r="J9" s="153" t="s">
        <v>438</v>
      </c>
    </row>
    <row r="10" spans="1:10" x14ac:dyDescent="0.2">
      <c r="A10" s="496" t="s">
        <v>428</v>
      </c>
      <c r="B10" s="496" t="s">
        <v>0</v>
      </c>
      <c r="C10" s="496" t="s">
        <v>429</v>
      </c>
      <c r="D10" s="496" t="s">
        <v>156</v>
      </c>
      <c r="E10" s="496" t="s">
        <v>430</v>
      </c>
      <c r="F10" s="499" t="s">
        <v>480</v>
      </c>
      <c r="G10" s="496" t="s">
        <v>72</v>
      </c>
      <c r="H10" s="496">
        <v>2024</v>
      </c>
      <c r="I10" s="500">
        <v>18635</v>
      </c>
      <c r="J10" s="154">
        <v>22.566004829621683</v>
      </c>
    </row>
    <row r="11" spans="1:10" x14ac:dyDescent="0.2">
      <c r="A11" s="496" t="s">
        <v>428</v>
      </c>
      <c r="B11" s="496" t="s">
        <v>0</v>
      </c>
      <c r="C11" s="496" t="s">
        <v>429</v>
      </c>
      <c r="D11" s="496" t="s">
        <v>156</v>
      </c>
      <c r="E11" s="496" t="s">
        <v>430</v>
      </c>
      <c r="F11" s="499" t="s">
        <v>480</v>
      </c>
      <c r="G11" s="496" t="s">
        <v>473</v>
      </c>
      <c r="H11" s="496">
        <v>2024</v>
      </c>
      <c r="I11" s="139">
        <v>573</v>
      </c>
      <c r="J11" s="153" t="s">
        <v>438</v>
      </c>
    </row>
    <row r="12" spans="1:10" x14ac:dyDescent="0.2">
      <c r="A12" s="496" t="s">
        <v>428</v>
      </c>
      <c r="B12" s="496" t="s">
        <v>0</v>
      </c>
      <c r="C12" s="496" t="s">
        <v>429</v>
      </c>
      <c r="D12" s="496" t="s">
        <v>156</v>
      </c>
      <c r="E12" s="496" t="s">
        <v>430</v>
      </c>
      <c r="F12" s="499" t="s">
        <v>480</v>
      </c>
      <c r="G12" s="496" t="s">
        <v>474</v>
      </c>
      <c r="H12" s="496">
        <v>2024</v>
      </c>
      <c r="I12" s="139">
        <v>1466</v>
      </c>
      <c r="J12" s="153" t="s">
        <v>438</v>
      </c>
    </row>
    <row r="13" spans="1:10" x14ac:dyDescent="0.2">
      <c r="A13" s="496" t="s">
        <v>428</v>
      </c>
      <c r="B13" s="496" t="s">
        <v>0</v>
      </c>
      <c r="C13" s="496" t="s">
        <v>429</v>
      </c>
      <c r="D13" s="496" t="s">
        <v>156</v>
      </c>
      <c r="E13" s="496" t="s">
        <v>430</v>
      </c>
      <c r="F13" s="499" t="s">
        <v>480</v>
      </c>
      <c r="G13" s="496" t="s">
        <v>475</v>
      </c>
      <c r="H13" s="496">
        <v>2024</v>
      </c>
      <c r="I13" s="139">
        <v>3433</v>
      </c>
      <c r="J13" s="153" t="s">
        <v>438</v>
      </c>
    </row>
    <row r="14" spans="1:10" x14ac:dyDescent="0.2">
      <c r="A14" s="496" t="s">
        <v>428</v>
      </c>
      <c r="B14" s="496" t="s">
        <v>0</v>
      </c>
      <c r="C14" s="496" t="s">
        <v>429</v>
      </c>
      <c r="D14" s="496" t="s">
        <v>156</v>
      </c>
      <c r="E14" s="496" t="s">
        <v>430</v>
      </c>
      <c r="F14" s="499" t="s">
        <v>480</v>
      </c>
      <c r="G14" s="496" t="s">
        <v>476</v>
      </c>
      <c r="H14" s="496">
        <v>2024</v>
      </c>
      <c r="I14" s="139">
        <v>3362</v>
      </c>
      <c r="J14" s="153" t="s">
        <v>438</v>
      </c>
    </row>
    <row r="15" spans="1:10" x14ac:dyDescent="0.2">
      <c r="A15" s="496" t="s">
        <v>428</v>
      </c>
      <c r="B15" s="496" t="s">
        <v>0</v>
      </c>
      <c r="C15" s="496" t="s">
        <v>429</v>
      </c>
      <c r="D15" s="496" t="s">
        <v>156</v>
      </c>
      <c r="E15" s="496" t="s">
        <v>430</v>
      </c>
      <c r="F15" s="499" t="s">
        <v>480</v>
      </c>
      <c r="G15" s="496" t="s">
        <v>477</v>
      </c>
      <c r="H15" s="496">
        <v>2024</v>
      </c>
      <c r="I15" s="139">
        <v>2600</v>
      </c>
      <c r="J15" s="153" t="s">
        <v>438</v>
      </c>
    </row>
    <row r="16" spans="1:10" x14ac:dyDescent="0.2">
      <c r="A16" s="496" t="s">
        <v>428</v>
      </c>
      <c r="B16" s="496" t="s">
        <v>0</v>
      </c>
      <c r="C16" s="496" t="s">
        <v>429</v>
      </c>
      <c r="D16" s="496" t="s">
        <v>156</v>
      </c>
      <c r="E16" s="496" t="s">
        <v>430</v>
      </c>
      <c r="F16" s="499" t="s">
        <v>480</v>
      </c>
      <c r="G16" s="496" t="s">
        <v>478</v>
      </c>
      <c r="H16" s="496">
        <v>2024</v>
      </c>
      <c r="I16" s="139">
        <v>3926</v>
      </c>
      <c r="J16" s="153" t="s">
        <v>438</v>
      </c>
    </row>
    <row r="17" spans="1:10" x14ac:dyDescent="0.2">
      <c r="A17" s="496" t="s">
        <v>428</v>
      </c>
      <c r="B17" s="496" t="s">
        <v>0</v>
      </c>
      <c r="C17" s="496" t="s">
        <v>429</v>
      </c>
      <c r="D17" s="496" t="s">
        <v>156</v>
      </c>
      <c r="E17" s="496" t="s">
        <v>430</v>
      </c>
      <c r="F17" s="499" t="s">
        <v>480</v>
      </c>
      <c r="G17" s="496" t="s">
        <v>479</v>
      </c>
      <c r="H17" s="496">
        <v>2024</v>
      </c>
      <c r="I17" s="139">
        <v>3275</v>
      </c>
      <c r="J17" s="153" t="s">
        <v>438</v>
      </c>
    </row>
    <row r="18" spans="1:10" x14ac:dyDescent="0.2">
      <c r="A18" s="496" t="s">
        <v>428</v>
      </c>
      <c r="B18" s="496" t="s">
        <v>0</v>
      </c>
      <c r="C18" s="496" t="s">
        <v>429</v>
      </c>
      <c r="D18" s="496" t="s">
        <v>155</v>
      </c>
      <c r="E18" s="496" t="s">
        <v>430</v>
      </c>
      <c r="F18" s="499" t="s">
        <v>480</v>
      </c>
      <c r="G18" s="499" t="s">
        <v>72</v>
      </c>
      <c r="H18" s="496">
        <v>2024</v>
      </c>
      <c r="I18" s="139">
        <v>36655</v>
      </c>
      <c r="J18" s="154">
        <v>19.014791979266128</v>
      </c>
    </row>
    <row r="19" spans="1:10" x14ac:dyDescent="0.2">
      <c r="A19" s="496" t="s">
        <v>428</v>
      </c>
      <c r="B19" s="496" t="s">
        <v>0</v>
      </c>
      <c r="C19" s="496" t="s">
        <v>429</v>
      </c>
      <c r="D19" s="496" t="s">
        <v>155</v>
      </c>
      <c r="E19" s="496" t="s">
        <v>430</v>
      </c>
      <c r="F19" s="499" t="s">
        <v>480</v>
      </c>
      <c r="G19" s="496" t="s">
        <v>473</v>
      </c>
      <c r="H19" s="496">
        <v>2024</v>
      </c>
      <c r="I19" s="139">
        <v>5315</v>
      </c>
      <c r="J19" s="153" t="s">
        <v>438</v>
      </c>
    </row>
    <row r="20" spans="1:10" x14ac:dyDescent="0.2">
      <c r="A20" s="496" t="s">
        <v>428</v>
      </c>
      <c r="B20" s="496" t="s">
        <v>0</v>
      </c>
      <c r="C20" s="496" t="s">
        <v>429</v>
      </c>
      <c r="D20" s="496" t="s">
        <v>155</v>
      </c>
      <c r="E20" s="496" t="s">
        <v>430</v>
      </c>
      <c r="F20" s="499" t="s">
        <v>480</v>
      </c>
      <c r="G20" s="496" t="s">
        <v>474</v>
      </c>
      <c r="H20" s="496">
        <v>2024</v>
      </c>
      <c r="I20" s="139">
        <v>4602</v>
      </c>
      <c r="J20" s="153" t="s">
        <v>438</v>
      </c>
    </row>
    <row r="21" spans="1:10" x14ac:dyDescent="0.2">
      <c r="A21" s="496" t="s">
        <v>428</v>
      </c>
      <c r="B21" s="496" t="s">
        <v>0</v>
      </c>
      <c r="C21" s="496" t="s">
        <v>429</v>
      </c>
      <c r="D21" s="496" t="s">
        <v>155</v>
      </c>
      <c r="E21" s="496" t="s">
        <v>430</v>
      </c>
      <c r="F21" s="499" t="s">
        <v>480</v>
      </c>
      <c r="G21" s="496" t="s">
        <v>475</v>
      </c>
      <c r="H21" s="496">
        <v>2024</v>
      </c>
      <c r="I21" s="139">
        <v>7240</v>
      </c>
      <c r="J21" s="153" t="s">
        <v>438</v>
      </c>
    </row>
    <row r="22" spans="1:10" x14ac:dyDescent="0.2">
      <c r="A22" s="496" t="s">
        <v>428</v>
      </c>
      <c r="B22" s="496" t="s">
        <v>0</v>
      </c>
      <c r="C22" s="496" t="s">
        <v>429</v>
      </c>
      <c r="D22" s="496" t="s">
        <v>155</v>
      </c>
      <c r="E22" s="496" t="s">
        <v>430</v>
      </c>
      <c r="F22" s="499" t="s">
        <v>480</v>
      </c>
      <c r="G22" s="496" t="s">
        <v>476</v>
      </c>
      <c r="H22" s="496">
        <v>2024</v>
      </c>
      <c r="I22" s="139">
        <v>4890</v>
      </c>
      <c r="J22" s="153" t="s">
        <v>438</v>
      </c>
    </row>
    <row r="23" spans="1:10" x14ac:dyDescent="0.2">
      <c r="A23" s="496" t="s">
        <v>428</v>
      </c>
      <c r="B23" s="496" t="s">
        <v>0</v>
      </c>
      <c r="C23" s="496" t="s">
        <v>429</v>
      </c>
      <c r="D23" s="496" t="s">
        <v>155</v>
      </c>
      <c r="E23" s="496" t="s">
        <v>430</v>
      </c>
      <c r="F23" s="499" t="s">
        <v>480</v>
      </c>
      <c r="G23" s="496" t="s">
        <v>477</v>
      </c>
      <c r="H23" s="496">
        <v>2024</v>
      </c>
      <c r="I23" s="139">
        <v>3878</v>
      </c>
      <c r="J23" s="153" t="s">
        <v>438</v>
      </c>
    </row>
    <row r="24" spans="1:10" x14ac:dyDescent="0.2">
      <c r="A24" s="496" t="s">
        <v>428</v>
      </c>
      <c r="B24" s="496" t="s">
        <v>0</v>
      </c>
      <c r="C24" s="496" t="s">
        <v>429</v>
      </c>
      <c r="D24" s="496" t="s">
        <v>155</v>
      </c>
      <c r="E24" s="496" t="s">
        <v>430</v>
      </c>
      <c r="F24" s="499" t="s">
        <v>480</v>
      </c>
      <c r="G24" s="496" t="s">
        <v>478</v>
      </c>
      <c r="H24" s="496">
        <v>2024</v>
      </c>
      <c r="I24" s="139">
        <v>4720</v>
      </c>
      <c r="J24" s="153" t="s">
        <v>438</v>
      </c>
    </row>
    <row r="25" spans="1:10" x14ac:dyDescent="0.2">
      <c r="A25" s="496" t="s">
        <v>428</v>
      </c>
      <c r="B25" s="496" t="s">
        <v>0</v>
      </c>
      <c r="C25" s="496" t="s">
        <v>429</v>
      </c>
      <c r="D25" s="496" t="s">
        <v>155</v>
      </c>
      <c r="E25" s="496" t="s">
        <v>430</v>
      </c>
      <c r="F25" s="499" t="s">
        <v>480</v>
      </c>
      <c r="G25" s="496" t="s">
        <v>479</v>
      </c>
      <c r="H25" s="496">
        <v>2024</v>
      </c>
      <c r="I25" s="139">
        <v>6010</v>
      </c>
      <c r="J25" s="153" t="s">
        <v>438</v>
      </c>
    </row>
    <row r="26" spans="1:10" x14ac:dyDescent="0.2">
      <c r="A26" s="496" t="s">
        <v>428</v>
      </c>
      <c r="B26" s="496" t="s">
        <v>73</v>
      </c>
      <c r="C26" s="496" t="s">
        <v>429</v>
      </c>
      <c r="D26" s="496" t="s">
        <v>154</v>
      </c>
      <c r="E26" s="496" t="s">
        <v>430</v>
      </c>
      <c r="F26" s="499" t="s">
        <v>480</v>
      </c>
      <c r="G26" s="499" t="s">
        <v>72</v>
      </c>
      <c r="H26" s="496">
        <v>2024</v>
      </c>
      <c r="I26" s="139">
        <v>5993</v>
      </c>
      <c r="J26" s="154">
        <v>12.7</v>
      </c>
    </row>
    <row r="27" spans="1:10" x14ac:dyDescent="0.2">
      <c r="A27" s="496" t="s">
        <v>428</v>
      </c>
      <c r="B27" s="496" t="s">
        <v>73</v>
      </c>
      <c r="C27" s="496" t="s">
        <v>429</v>
      </c>
      <c r="D27" s="496" t="s">
        <v>154</v>
      </c>
      <c r="E27" s="496" t="s">
        <v>430</v>
      </c>
      <c r="F27" s="499" t="s">
        <v>480</v>
      </c>
      <c r="G27" s="496" t="s">
        <v>473</v>
      </c>
      <c r="H27" s="496">
        <v>2024</v>
      </c>
      <c r="I27" s="139">
        <v>1089</v>
      </c>
      <c r="J27" s="153" t="s">
        <v>438</v>
      </c>
    </row>
    <row r="28" spans="1:10" x14ac:dyDescent="0.2">
      <c r="A28" s="496" t="s">
        <v>428</v>
      </c>
      <c r="B28" s="496" t="s">
        <v>73</v>
      </c>
      <c r="C28" s="496" t="s">
        <v>429</v>
      </c>
      <c r="D28" s="496" t="s">
        <v>154</v>
      </c>
      <c r="E28" s="496" t="s">
        <v>430</v>
      </c>
      <c r="F28" s="499" t="s">
        <v>480</v>
      </c>
      <c r="G28" s="496" t="s">
        <v>474</v>
      </c>
      <c r="H28" s="496">
        <v>2024</v>
      </c>
      <c r="I28" s="139">
        <v>792</v>
      </c>
      <c r="J28" s="153" t="s">
        <v>438</v>
      </c>
    </row>
    <row r="29" spans="1:10" x14ac:dyDescent="0.2">
      <c r="A29" s="496" t="s">
        <v>428</v>
      </c>
      <c r="B29" s="496" t="s">
        <v>73</v>
      </c>
      <c r="C29" s="496" t="s">
        <v>429</v>
      </c>
      <c r="D29" s="496" t="s">
        <v>154</v>
      </c>
      <c r="E29" s="496" t="s">
        <v>430</v>
      </c>
      <c r="F29" s="499" t="s">
        <v>480</v>
      </c>
      <c r="G29" s="496" t="s">
        <v>475</v>
      </c>
      <c r="H29" s="496">
        <v>2024</v>
      </c>
      <c r="I29" s="139">
        <v>1405</v>
      </c>
      <c r="J29" s="153" t="s">
        <v>438</v>
      </c>
    </row>
    <row r="30" spans="1:10" x14ac:dyDescent="0.2">
      <c r="A30" s="496" t="s">
        <v>428</v>
      </c>
      <c r="B30" s="496" t="s">
        <v>73</v>
      </c>
      <c r="C30" s="496" t="s">
        <v>429</v>
      </c>
      <c r="D30" s="496" t="s">
        <v>154</v>
      </c>
      <c r="E30" s="496" t="s">
        <v>430</v>
      </c>
      <c r="F30" s="499" t="s">
        <v>480</v>
      </c>
      <c r="G30" s="496" t="s">
        <v>476</v>
      </c>
      <c r="H30" s="496">
        <v>2024</v>
      </c>
      <c r="I30" s="139">
        <v>1028</v>
      </c>
      <c r="J30" s="153" t="s">
        <v>438</v>
      </c>
    </row>
    <row r="31" spans="1:10" x14ac:dyDescent="0.2">
      <c r="A31" s="496" t="s">
        <v>428</v>
      </c>
      <c r="B31" s="496" t="s">
        <v>73</v>
      </c>
      <c r="C31" s="496" t="s">
        <v>429</v>
      </c>
      <c r="D31" s="496" t="s">
        <v>154</v>
      </c>
      <c r="E31" s="496" t="s">
        <v>430</v>
      </c>
      <c r="F31" s="499" t="s">
        <v>480</v>
      </c>
      <c r="G31" s="496" t="s">
        <v>477</v>
      </c>
      <c r="H31" s="496">
        <v>2024</v>
      </c>
      <c r="I31" s="139">
        <v>829</v>
      </c>
      <c r="J31" s="153" t="s">
        <v>438</v>
      </c>
    </row>
    <row r="32" spans="1:10" x14ac:dyDescent="0.2">
      <c r="A32" s="496" t="s">
        <v>428</v>
      </c>
      <c r="B32" s="496" t="s">
        <v>73</v>
      </c>
      <c r="C32" s="496" t="s">
        <v>429</v>
      </c>
      <c r="D32" s="496" t="s">
        <v>154</v>
      </c>
      <c r="E32" s="496" t="s">
        <v>430</v>
      </c>
      <c r="F32" s="499" t="s">
        <v>480</v>
      </c>
      <c r="G32" s="496" t="s">
        <v>478</v>
      </c>
      <c r="H32" s="496">
        <v>2024</v>
      </c>
      <c r="I32" s="139">
        <v>759</v>
      </c>
      <c r="J32" s="153" t="s">
        <v>438</v>
      </c>
    </row>
    <row r="33" spans="1:10" x14ac:dyDescent="0.2">
      <c r="A33" s="496" t="s">
        <v>428</v>
      </c>
      <c r="B33" s="496" t="s">
        <v>73</v>
      </c>
      <c r="C33" s="496" t="s">
        <v>429</v>
      </c>
      <c r="D33" s="496" t="s">
        <v>154</v>
      </c>
      <c r="E33" s="496" t="s">
        <v>430</v>
      </c>
      <c r="F33" s="499" t="s">
        <v>480</v>
      </c>
      <c r="G33" s="496" t="s">
        <v>479</v>
      </c>
      <c r="H33" s="496">
        <v>2024</v>
      </c>
      <c r="I33" s="139">
        <v>91</v>
      </c>
      <c r="J33" s="153" t="s">
        <v>438</v>
      </c>
    </row>
    <row r="34" spans="1:10" x14ac:dyDescent="0.2">
      <c r="A34" s="496" t="s">
        <v>428</v>
      </c>
      <c r="B34" s="496" t="s">
        <v>73</v>
      </c>
      <c r="C34" s="496" t="s">
        <v>429</v>
      </c>
      <c r="D34" s="496" t="s">
        <v>156</v>
      </c>
      <c r="E34" s="496" t="s">
        <v>430</v>
      </c>
      <c r="F34" s="499" t="s">
        <v>480</v>
      </c>
      <c r="G34" s="496" t="s">
        <v>72</v>
      </c>
      <c r="H34" s="496">
        <v>2024</v>
      </c>
      <c r="I34" s="500">
        <v>1435</v>
      </c>
      <c r="J34" s="154">
        <v>18.100000000000001</v>
      </c>
    </row>
    <row r="35" spans="1:10" x14ac:dyDescent="0.2">
      <c r="A35" s="496" t="s">
        <v>428</v>
      </c>
      <c r="B35" s="496" t="s">
        <v>73</v>
      </c>
      <c r="C35" s="496" t="s">
        <v>429</v>
      </c>
      <c r="D35" s="496" t="s">
        <v>156</v>
      </c>
      <c r="E35" s="496" t="s">
        <v>430</v>
      </c>
      <c r="F35" s="499" t="s">
        <v>480</v>
      </c>
      <c r="G35" s="496" t="s">
        <v>473</v>
      </c>
      <c r="H35" s="496">
        <v>2024</v>
      </c>
      <c r="I35" s="139">
        <v>53</v>
      </c>
      <c r="J35" s="153" t="s">
        <v>438</v>
      </c>
    </row>
    <row r="36" spans="1:10" x14ac:dyDescent="0.2">
      <c r="A36" s="496" t="s">
        <v>428</v>
      </c>
      <c r="B36" s="496" t="s">
        <v>73</v>
      </c>
      <c r="C36" s="496" t="s">
        <v>429</v>
      </c>
      <c r="D36" s="496" t="s">
        <v>156</v>
      </c>
      <c r="E36" s="496" t="s">
        <v>430</v>
      </c>
      <c r="F36" s="499" t="s">
        <v>480</v>
      </c>
      <c r="G36" s="496" t="s">
        <v>474</v>
      </c>
      <c r="H36" s="496">
        <v>2024</v>
      </c>
      <c r="I36" s="139">
        <v>85</v>
      </c>
      <c r="J36" s="153" t="s">
        <v>438</v>
      </c>
    </row>
    <row r="37" spans="1:10" x14ac:dyDescent="0.2">
      <c r="A37" s="496" t="s">
        <v>428</v>
      </c>
      <c r="B37" s="496" t="s">
        <v>73</v>
      </c>
      <c r="C37" s="496" t="s">
        <v>429</v>
      </c>
      <c r="D37" s="496" t="s">
        <v>156</v>
      </c>
      <c r="E37" s="496" t="s">
        <v>430</v>
      </c>
      <c r="F37" s="499" t="s">
        <v>480</v>
      </c>
      <c r="G37" s="496" t="s">
        <v>475</v>
      </c>
      <c r="H37" s="496">
        <v>2024</v>
      </c>
      <c r="I37" s="139">
        <v>272</v>
      </c>
      <c r="J37" s="153" t="s">
        <v>438</v>
      </c>
    </row>
    <row r="38" spans="1:10" x14ac:dyDescent="0.2">
      <c r="A38" s="496" t="s">
        <v>428</v>
      </c>
      <c r="B38" s="496" t="s">
        <v>73</v>
      </c>
      <c r="C38" s="496" t="s">
        <v>429</v>
      </c>
      <c r="D38" s="496" t="s">
        <v>156</v>
      </c>
      <c r="E38" s="496" t="s">
        <v>430</v>
      </c>
      <c r="F38" s="499" t="s">
        <v>480</v>
      </c>
      <c r="G38" s="496" t="s">
        <v>476</v>
      </c>
      <c r="H38" s="496">
        <v>2024</v>
      </c>
      <c r="I38" s="139">
        <v>305</v>
      </c>
      <c r="J38" s="153" t="s">
        <v>438</v>
      </c>
    </row>
    <row r="39" spans="1:10" x14ac:dyDescent="0.2">
      <c r="A39" s="496" t="s">
        <v>428</v>
      </c>
      <c r="B39" s="496" t="s">
        <v>73</v>
      </c>
      <c r="C39" s="496" t="s">
        <v>429</v>
      </c>
      <c r="D39" s="496" t="s">
        <v>156</v>
      </c>
      <c r="E39" s="496" t="s">
        <v>430</v>
      </c>
      <c r="F39" s="499" t="s">
        <v>480</v>
      </c>
      <c r="G39" s="496" t="s">
        <v>477</v>
      </c>
      <c r="H39" s="496">
        <v>2024</v>
      </c>
      <c r="I39" s="139">
        <v>346</v>
      </c>
      <c r="J39" s="153" t="s">
        <v>438</v>
      </c>
    </row>
    <row r="40" spans="1:10" x14ac:dyDescent="0.2">
      <c r="A40" s="496" t="s">
        <v>428</v>
      </c>
      <c r="B40" s="496" t="s">
        <v>73</v>
      </c>
      <c r="C40" s="496" t="s">
        <v>429</v>
      </c>
      <c r="D40" s="496" t="s">
        <v>156</v>
      </c>
      <c r="E40" s="496" t="s">
        <v>430</v>
      </c>
      <c r="F40" s="499" t="s">
        <v>480</v>
      </c>
      <c r="G40" s="496" t="s">
        <v>478</v>
      </c>
      <c r="H40" s="496">
        <v>2024</v>
      </c>
      <c r="I40" s="139">
        <v>335</v>
      </c>
      <c r="J40" s="153" t="s">
        <v>438</v>
      </c>
    </row>
    <row r="41" spans="1:10" x14ac:dyDescent="0.2">
      <c r="A41" s="496" t="s">
        <v>428</v>
      </c>
      <c r="B41" s="496" t="s">
        <v>73</v>
      </c>
      <c r="C41" s="496" t="s">
        <v>429</v>
      </c>
      <c r="D41" s="496" t="s">
        <v>156</v>
      </c>
      <c r="E41" s="496" t="s">
        <v>430</v>
      </c>
      <c r="F41" s="499" t="s">
        <v>480</v>
      </c>
      <c r="G41" s="496" t="s">
        <v>479</v>
      </c>
      <c r="H41" s="496">
        <v>2024</v>
      </c>
      <c r="I41" s="139">
        <v>39</v>
      </c>
      <c r="J41" s="153" t="s">
        <v>438</v>
      </c>
    </row>
    <row r="42" spans="1:10" x14ac:dyDescent="0.2">
      <c r="A42" s="496" t="s">
        <v>428</v>
      </c>
      <c r="B42" s="496" t="s">
        <v>73</v>
      </c>
      <c r="C42" s="496" t="s">
        <v>429</v>
      </c>
      <c r="D42" s="496" t="s">
        <v>155</v>
      </c>
      <c r="E42" s="496" t="s">
        <v>430</v>
      </c>
      <c r="F42" s="499" t="s">
        <v>480</v>
      </c>
      <c r="G42" s="499" t="s">
        <v>72</v>
      </c>
      <c r="H42" s="496">
        <v>2024</v>
      </c>
      <c r="I42" s="139">
        <v>4558</v>
      </c>
      <c r="J42" s="154">
        <v>11</v>
      </c>
    </row>
    <row r="43" spans="1:10" x14ac:dyDescent="0.2">
      <c r="A43" s="496" t="s">
        <v>428</v>
      </c>
      <c r="B43" s="496" t="s">
        <v>73</v>
      </c>
      <c r="C43" s="496" t="s">
        <v>429</v>
      </c>
      <c r="D43" s="496" t="s">
        <v>155</v>
      </c>
      <c r="E43" s="496" t="s">
        <v>430</v>
      </c>
      <c r="F43" s="499" t="s">
        <v>480</v>
      </c>
      <c r="G43" s="496" t="s">
        <v>473</v>
      </c>
      <c r="H43" s="496">
        <v>2024</v>
      </c>
      <c r="I43" s="139">
        <v>1036</v>
      </c>
      <c r="J43" s="153" t="s">
        <v>438</v>
      </c>
    </row>
    <row r="44" spans="1:10" x14ac:dyDescent="0.2">
      <c r="A44" s="496" t="s">
        <v>428</v>
      </c>
      <c r="B44" s="496" t="s">
        <v>73</v>
      </c>
      <c r="C44" s="496" t="s">
        <v>429</v>
      </c>
      <c r="D44" s="496" t="s">
        <v>155</v>
      </c>
      <c r="E44" s="496" t="s">
        <v>430</v>
      </c>
      <c r="F44" s="499" t="s">
        <v>480</v>
      </c>
      <c r="G44" s="496" t="s">
        <v>474</v>
      </c>
      <c r="H44" s="496">
        <v>2024</v>
      </c>
      <c r="I44" s="139">
        <v>707</v>
      </c>
      <c r="J44" s="153" t="s">
        <v>438</v>
      </c>
    </row>
    <row r="45" spans="1:10" x14ac:dyDescent="0.2">
      <c r="A45" s="496" t="s">
        <v>428</v>
      </c>
      <c r="B45" s="496" t="s">
        <v>73</v>
      </c>
      <c r="C45" s="496" t="s">
        <v>429</v>
      </c>
      <c r="D45" s="496" t="s">
        <v>155</v>
      </c>
      <c r="E45" s="496" t="s">
        <v>430</v>
      </c>
      <c r="F45" s="499" t="s">
        <v>480</v>
      </c>
      <c r="G45" s="496" t="s">
        <v>475</v>
      </c>
      <c r="H45" s="496">
        <v>2024</v>
      </c>
      <c r="I45" s="139">
        <v>1133</v>
      </c>
      <c r="J45" s="153" t="s">
        <v>438</v>
      </c>
    </row>
    <row r="46" spans="1:10" x14ac:dyDescent="0.2">
      <c r="A46" s="496" t="s">
        <v>428</v>
      </c>
      <c r="B46" s="496" t="s">
        <v>73</v>
      </c>
      <c r="C46" s="496" t="s">
        <v>429</v>
      </c>
      <c r="D46" s="496" t="s">
        <v>155</v>
      </c>
      <c r="E46" s="496" t="s">
        <v>430</v>
      </c>
      <c r="F46" s="499" t="s">
        <v>480</v>
      </c>
      <c r="G46" s="496" t="s">
        <v>476</v>
      </c>
      <c r="H46" s="496">
        <v>2024</v>
      </c>
      <c r="I46" s="139">
        <v>723</v>
      </c>
      <c r="J46" s="153" t="s">
        <v>438</v>
      </c>
    </row>
    <row r="47" spans="1:10" x14ac:dyDescent="0.2">
      <c r="A47" s="496" t="s">
        <v>428</v>
      </c>
      <c r="B47" s="496" t="s">
        <v>73</v>
      </c>
      <c r="C47" s="496" t="s">
        <v>429</v>
      </c>
      <c r="D47" s="496" t="s">
        <v>155</v>
      </c>
      <c r="E47" s="496" t="s">
        <v>430</v>
      </c>
      <c r="F47" s="499" t="s">
        <v>480</v>
      </c>
      <c r="G47" s="496" t="s">
        <v>477</v>
      </c>
      <c r="H47" s="496">
        <v>2024</v>
      </c>
      <c r="I47" s="139">
        <v>483</v>
      </c>
      <c r="J47" s="153" t="s">
        <v>438</v>
      </c>
    </row>
    <row r="48" spans="1:10" x14ac:dyDescent="0.2">
      <c r="A48" s="496" t="s">
        <v>428</v>
      </c>
      <c r="B48" s="496" t="s">
        <v>73</v>
      </c>
      <c r="C48" s="496" t="s">
        <v>429</v>
      </c>
      <c r="D48" s="496" t="s">
        <v>155</v>
      </c>
      <c r="E48" s="496" t="s">
        <v>430</v>
      </c>
      <c r="F48" s="499" t="s">
        <v>480</v>
      </c>
      <c r="G48" s="496" t="s">
        <v>478</v>
      </c>
      <c r="H48" s="496">
        <v>2024</v>
      </c>
      <c r="I48" s="139">
        <v>424</v>
      </c>
      <c r="J48" s="153" t="s">
        <v>438</v>
      </c>
    </row>
    <row r="49" spans="1:10" x14ac:dyDescent="0.2">
      <c r="A49" s="496" t="s">
        <v>428</v>
      </c>
      <c r="B49" s="496" t="s">
        <v>73</v>
      </c>
      <c r="C49" s="496" t="s">
        <v>429</v>
      </c>
      <c r="D49" s="496" t="s">
        <v>155</v>
      </c>
      <c r="E49" s="496" t="s">
        <v>430</v>
      </c>
      <c r="F49" s="499" t="s">
        <v>480</v>
      </c>
      <c r="G49" s="496" t="s">
        <v>479</v>
      </c>
      <c r="H49" s="496">
        <v>2024</v>
      </c>
      <c r="I49" s="139">
        <v>52</v>
      </c>
      <c r="J49" s="153" t="s">
        <v>438</v>
      </c>
    </row>
    <row r="50" spans="1:10" x14ac:dyDescent="0.2">
      <c r="A50" s="496" t="s">
        <v>428</v>
      </c>
      <c r="B50" s="496" t="s">
        <v>59</v>
      </c>
      <c r="C50" s="496" t="s">
        <v>429</v>
      </c>
      <c r="D50" s="496" t="s">
        <v>154</v>
      </c>
      <c r="E50" s="496" t="s">
        <v>430</v>
      </c>
      <c r="F50" s="499" t="s">
        <v>480</v>
      </c>
      <c r="G50" s="499" t="s">
        <v>72</v>
      </c>
      <c r="H50" s="496">
        <v>2024</v>
      </c>
      <c r="I50" s="139">
        <v>8253</v>
      </c>
      <c r="J50" s="154">
        <v>17</v>
      </c>
    </row>
    <row r="51" spans="1:10" x14ac:dyDescent="0.2">
      <c r="A51" s="496" t="s">
        <v>428</v>
      </c>
      <c r="B51" s="496" t="s">
        <v>59</v>
      </c>
      <c r="C51" s="496" t="s">
        <v>429</v>
      </c>
      <c r="D51" s="496" t="s">
        <v>154</v>
      </c>
      <c r="E51" s="496" t="s">
        <v>430</v>
      </c>
      <c r="F51" s="499" t="s">
        <v>480</v>
      </c>
      <c r="G51" s="496" t="s">
        <v>473</v>
      </c>
      <c r="H51" s="496">
        <v>2024</v>
      </c>
      <c r="I51" s="139">
        <v>1246</v>
      </c>
      <c r="J51" s="153" t="s">
        <v>438</v>
      </c>
    </row>
    <row r="52" spans="1:10" x14ac:dyDescent="0.2">
      <c r="A52" s="496" t="s">
        <v>428</v>
      </c>
      <c r="B52" s="496" t="s">
        <v>59</v>
      </c>
      <c r="C52" s="496" t="s">
        <v>429</v>
      </c>
      <c r="D52" s="496" t="s">
        <v>154</v>
      </c>
      <c r="E52" s="496" t="s">
        <v>430</v>
      </c>
      <c r="F52" s="499" t="s">
        <v>480</v>
      </c>
      <c r="G52" s="496" t="s">
        <v>474</v>
      </c>
      <c r="H52" s="496">
        <v>2024</v>
      </c>
      <c r="I52" s="139">
        <v>1319</v>
      </c>
      <c r="J52" s="153" t="s">
        <v>438</v>
      </c>
    </row>
    <row r="53" spans="1:10" x14ac:dyDescent="0.2">
      <c r="A53" s="496" t="s">
        <v>428</v>
      </c>
      <c r="B53" s="496" t="s">
        <v>59</v>
      </c>
      <c r="C53" s="496" t="s">
        <v>429</v>
      </c>
      <c r="D53" s="496" t="s">
        <v>154</v>
      </c>
      <c r="E53" s="496" t="s">
        <v>430</v>
      </c>
      <c r="F53" s="499" t="s">
        <v>480</v>
      </c>
      <c r="G53" s="496" t="s">
        <v>475</v>
      </c>
      <c r="H53" s="496">
        <v>2024</v>
      </c>
      <c r="I53" s="139">
        <v>1636</v>
      </c>
      <c r="J53" s="153" t="s">
        <v>438</v>
      </c>
    </row>
    <row r="54" spans="1:10" x14ac:dyDescent="0.2">
      <c r="A54" s="496" t="s">
        <v>428</v>
      </c>
      <c r="B54" s="496" t="s">
        <v>59</v>
      </c>
      <c r="C54" s="496" t="s">
        <v>429</v>
      </c>
      <c r="D54" s="496" t="s">
        <v>154</v>
      </c>
      <c r="E54" s="496" t="s">
        <v>430</v>
      </c>
      <c r="F54" s="499" t="s">
        <v>480</v>
      </c>
      <c r="G54" s="496" t="s">
        <v>476</v>
      </c>
      <c r="H54" s="496">
        <v>2024</v>
      </c>
      <c r="I54" s="139">
        <v>1179</v>
      </c>
      <c r="J54" s="153" t="s">
        <v>438</v>
      </c>
    </row>
    <row r="55" spans="1:10" x14ac:dyDescent="0.2">
      <c r="A55" s="496" t="s">
        <v>428</v>
      </c>
      <c r="B55" s="496" t="s">
        <v>59</v>
      </c>
      <c r="C55" s="496" t="s">
        <v>429</v>
      </c>
      <c r="D55" s="496" t="s">
        <v>154</v>
      </c>
      <c r="E55" s="496" t="s">
        <v>430</v>
      </c>
      <c r="F55" s="499" t="s">
        <v>480</v>
      </c>
      <c r="G55" s="496" t="s">
        <v>477</v>
      </c>
      <c r="H55" s="496">
        <v>2024</v>
      </c>
      <c r="I55" s="139">
        <v>773</v>
      </c>
      <c r="J55" s="153" t="s">
        <v>438</v>
      </c>
    </row>
    <row r="56" spans="1:10" x14ac:dyDescent="0.2">
      <c r="A56" s="496" t="s">
        <v>428</v>
      </c>
      <c r="B56" s="496" t="s">
        <v>59</v>
      </c>
      <c r="C56" s="496" t="s">
        <v>429</v>
      </c>
      <c r="D56" s="496" t="s">
        <v>154</v>
      </c>
      <c r="E56" s="496" t="s">
        <v>430</v>
      </c>
      <c r="F56" s="499" t="s">
        <v>480</v>
      </c>
      <c r="G56" s="496" t="s">
        <v>478</v>
      </c>
      <c r="H56" s="496">
        <v>2024</v>
      </c>
      <c r="I56" s="139">
        <v>965</v>
      </c>
      <c r="J56" s="153" t="s">
        <v>438</v>
      </c>
    </row>
    <row r="57" spans="1:10" x14ac:dyDescent="0.2">
      <c r="A57" s="496" t="s">
        <v>428</v>
      </c>
      <c r="B57" s="496" t="s">
        <v>59</v>
      </c>
      <c r="C57" s="496" t="s">
        <v>429</v>
      </c>
      <c r="D57" s="496" t="s">
        <v>154</v>
      </c>
      <c r="E57" s="496" t="s">
        <v>430</v>
      </c>
      <c r="F57" s="499" t="s">
        <v>480</v>
      </c>
      <c r="G57" s="496" t="s">
        <v>479</v>
      </c>
      <c r="H57" s="496">
        <v>2024</v>
      </c>
      <c r="I57" s="139">
        <v>1135</v>
      </c>
      <c r="J57" s="153" t="s">
        <v>438</v>
      </c>
    </row>
    <row r="58" spans="1:10" x14ac:dyDescent="0.2">
      <c r="A58" s="496" t="s">
        <v>428</v>
      </c>
      <c r="B58" s="496" t="s">
        <v>59</v>
      </c>
      <c r="C58" s="496" t="s">
        <v>429</v>
      </c>
      <c r="D58" s="496" t="s">
        <v>156</v>
      </c>
      <c r="E58" s="496" t="s">
        <v>430</v>
      </c>
      <c r="F58" s="499" t="s">
        <v>480</v>
      </c>
      <c r="G58" s="496" t="s">
        <v>72</v>
      </c>
      <c r="H58" s="496">
        <v>2024</v>
      </c>
      <c r="I58" s="500">
        <v>2893</v>
      </c>
      <c r="J58" s="154">
        <v>18.600000000000001</v>
      </c>
    </row>
    <row r="59" spans="1:10" x14ac:dyDescent="0.2">
      <c r="A59" s="496" t="s">
        <v>428</v>
      </c>
      <c r="B59" s="496" t="s">
        <v>59</v>
      </c>
      <c r="C59" s="496" t="s">
        <v>429</v>
      </c>
      <c r="D59" s="496" t="s">
        <v>156</v>
      </c>
      <c r="E59" s="496" t="s">
        <v>430</v>
      </c>
      <c r="F59" s="499" t="s">
        <v>480</v>
      </c>
      <c r="G59" s="496" t="s">
        <v>473</v>
      </c>
      <c r="H59" s="496">
        <v>2024</v>
      </c>
      <c r="I59" s="139">
        <v>172</v>
      </c>
      <c r="J59" s="153" t="s">
        <v>438</v>
      </c>
    </row>
    <row r="60" spans="1:10" x14ac:dyDescent="0.2">
      <c r="A60" s="496" t="s">
        <v>428</v>
      </c>
      <c r="B60" s="496" t="s">
        <v>59</v>
      </c>
      <c r="C60" s="496" t="s">
        <v>429</v>
      </c>
      <c r="D60" s="496" t="s">
        <v>156</v>
      </c>
      <c r="E60" s="496" t="s">
        <v>430</v>
      </c>
      <c r="F60" s="499" t="s">
        <v>480</v>
      </c>
      <c r="G60" s="496" t="s">
        <v>474</v>
      </c>
      <c r="H60" s="496">
        <v>2024</v>
      </c>
      <c r="I60" s="139">
        <v>297</v>
      </c>
      <c r="J60" s="153" t="s">
        <v>438</v>
      </c>
    </row>
    <row r="61" spans="1:10" x14ac:dyDescent="0.2">
      <c r="A61" s="496" t="s">
        <v>428</v>
      </c>
      <c r="B61" s="496" t="s">
        <v>59</v>
      </c>
      <c r="C61" s="496" t="s">
        <v>429</v>
      </c>
      <c r="D61" s="496" t="s">
        <v>156</v>
      </c>
      <c r="E61" s="496" t="s">
        <v>430</v>
      </c>
      <c r="F61" s="499" t="s">
        <v>480</v>
      </c>
      <c r="G61" s="496" t="s">
        <v>475</v>
      </c>
      <c r="H61" s="496">
        <v>2024</v>
      </c>
      <c r="I61" s="139">
        <v>637</v>
      </c>
      <c r="J61" s="153" t="s">
        <v>438</v>
      </c>
    </row>
    <row r="62" spans="1:10" x14ac:dyDescent="0.2">
      <c r="A62" s="496" t="s">
        <v>428</v>
      </c>
      <c r="B62" s="496" t="s">
        <v>59</v>
      </c>
      <c r="C62" s="496" t="s">
        <v>429</v>
      </c>
      <c r="D62" s="496" t="s">
        <v>156</v>
      </c>
      <c r="E62" s="496" t="s">
        <v>430</v>
      </c>
      <c r="F62" s="499" t="s">
        <v>480</v>
      </c>
      <c r="G62" s="496" t="s">
        <v>476</v>
      </c>
      <c r="H62" s="496">
        <v>2024</v>
      </c>
      <c r="I62" s="139">
        <v>517</v>
      </c>
      <c r="J62" s="153" t="s">
        <v>438</v>
      </c>
    </row>
    <row r="63" spans="1:10" x14ac:dyDescent="0.2">
      <c r="A63" s="496" t="s">
        <v>428</v>
      </c>
      <c r="B63" s="496" t="s">
        <v>59</v>
      </c>
      <c r="C63" s="496" t="s">
        <v>429</v>
      </c>
      <c r="D63" s="496" t="s">
        <v>156</v>
      </c>
      <c r="E63" s="496" t="s">
        <v>430</v>
      </c>
      <c r="F63" s="499" t="s">
        <v>480</v>
      </c>
      <c r="G63" s="496" t="s">
        <v>477</v>
      </c>
      <c r="H63" s="496">
        <v>2024</v>
      </c>
      <c r="I63" s="139">
        <v>414</v>
      </c>
      <c r="J63" s="153" t="s">
        <v>438</v>
      </c>
    </row>
    <row r="64" spans="1:10" x14ac:dyDescent="0.2">
      <c r="A64" s="496" t="s">
        <v>428</v>
      </c>
      <c r="B64" s="496" t="s">
        <v>59</v>
      </c>
      <c r="C64" s="496" t="s">
        <v>429</v>
      </c>
      <c r="D64" s="496" t="s">
        <v>156</v>
      </c>
      <c r="E64" s="496" t="s">
        <v>430</v>
      </c>
      <c r="F64" s="499" t="s">
        <v>480</v>
      </c>
      <c r="G64" s="496" t="s">
        <v>478</v>
      </c>
      <c r="H64" s="496">
        <v>2024</v>
      </c>
      <c r="I64" s="139">
        <v>545</v>
      </c>
      <c r="J64" s="153" t="s">
        <v>438</v>
      </c>
    </row>
    <row r="65" spans="1:10" x14ac:dyDescent="0.2">
      <c r="A65" s="496" t="s">
        <v>428</v>
      </c>
      <c r="B65" s="496" t="s">
        <v>59</v>
      </c>
      <c r="C65" s="496" t="s">
        <v>429</v>
      </c>
      <c r="D65" s="496" t="s">
        <v>156</v>
      </c>
      <c r="E65" s="496" t="s">
        <v>430</v>
      </c>
      <c r="F65" s="499" t="s">
        <v>480</v>
      </c>
      <c r="G65" s="496" t="s">
        <v>479</v>
      </c>
      <c r="H65" s="496">
        <v>2024</v>
      </c>
      <c r="I65" s="139">
        <v>311</v>
      </c>
      <c r="J65" s="153" t="s">
        <v>438</v>
      </c>
    </row>
    <row r="66" spans="1:10" x14ac:dyDescent="0.2">
      <c r="A66" s="496" t="s">
        <v>428</v>
      </c>
      <c r="B66" s="496" t="s">
        <v>59</v>
      </c>
      <c r="C66" s="496" t="s">
        <v>429</v>
      </c>
      <c r="D66" s="496" t="s">
        <v>155</v>
      </c>
      <c r="E66" s="496" t="s">
        <v>430</v>
      </c>
      <c r="F66" s="499" t="s">
        <v>480</v>
      </c>
      <c r="G66" s="499" t="s">
        <v>72</v>
      </c>
      <c r="H66" s="496">
        <v>2024</v>
      </c>
      <c r="I66" s="139">
        <v>5360</v>
      </c>
      <c r="J66" s="154">
        <v>16.100000000000001</v>
      </c>
    </row>
    <row r="67" spans="1:10" x14ac:dyDescent="0.2">
      <c r="A67" s="496" t="s">
        <v>428</v>
      </c>
      <c r="B67" s="496" t="s">
        <v>59</v>
      </c>
      <c r="C67" s="496" t="s">
        <v>429</v>
      </c>
      <c r="D67" s="496" t="s">
        <v>155</v>
      </c>
      <c r="E67" s="496" t="s">
        <v>430</v>
      </c>
      <c r="F67" s="499" t="s">
        <v>480</v>
      </c>
      <c r="G67" s="496" t="s">
        <v>473</v>
      </c>
      <c r="H67" s="496">
        <v>2024</v>
      </c>
      <c r="I67" s="139">
        <v>1074</v>
      </c>
      <c r="J67" s="153" t="s">
        <v>438</v>
      </c>
    </row>
    <row r="68" spans="1:10" x14ac:dyDescent="0.2">
      <c r="A68" s="496" t="s">
        <v>428</v>
      </c>
      <c r="B68" s="496" t="s">
        <v>59</v>
      </c>
      <c r="C68" s="496" t="s">
        <v>429</v>
      </c>
      <c r="D68" s="496" t="s">
        <v>155</v>
      </c>
      <c r="E68" s="496" t="s">
        <v>430</v>
      </c>
      <c r="F68" s="499" t="s">
        <v>480</v>
      </c>
      <c r="G68" s="496" t="s">
        <v>474</v>
      </c>
      <c r="H68" s="496">
        <v>2024</v>
      </c>
      <c r="I68" s="139">
        <v>1022</v>
      </c>
      <c r="J68" s="153" t="s">
        <v>438</v>
      </c>
    </row>
    <row r="69" spans="1:10" x14ac:dyDescent="0.2">
      <c r="A69" s="496" t="s">
        <v>428</v>
      </c>
      <c r="B69" s="496" t="s">
        <v>59</v>
      </c>
      <c r="C69" s="496" t="s">
        <v>429</v>
      </c>
      <c r="D69" s="496" t="s">
        <v>155</v>
      </c>
      <c r="E69" s="496" t="s">
        <v>430</v>
      </c>
      <c r="F69" s="499" t="s">
        <v>480</v>
      </c>
      <c r="G69" s="496" t="s">
        <v>475</v>
      </c>
      <c r="H69" s="496">
        <v>2024</v>
      </c>
      <c r="I69" s="139">
        <v>999</v>
      </c>
      <c r="J69" s="153" t="s">
        <v>438</v>
      </c>
    </row>
    <row r="70" spans="1:10" x14ac:dyDescent="0.2">
      <c r="A70" s="496" t="s">
        <v>428</v>
      </c>
      <c r="B70" s="496" t="s">
        <v>59</v>
      </c>
      <c r="C70" s="496" t="s">
        <v>429</v>
      </c>
      <c r="D70" s="496" t="s">
        <v>155</v>
      </c>
      <c r="E70" s="496" t="s">
        <v>430</v>
      </c>
      <c r="F70" s="499" t="s">
        <v>480</v>
      </c>
      <c r="G70" s="496" t="s">
        <v>476</v>
      </c>
      <c r="H70" s="496">
        <v>2024</v>
      </c>
      <c r="I70" s="139">
        <v>662</v>
      </c>
      <c r="J70" s="153" t="s">
        <v>438</v>
      </c>
    </row>
    <row r="71" spans="1:10" x14ac:dyDescent="0.2">
      <c r="A71" s="496" t="s">
        <v>428</v>
      </c>
      <c r="B71" s="496" t="s">
        <v>59</v>
      </c>
      <c r="C71" s="496" t="s">
        <v>429</v>
      </c>
      <c r="D71" s="496" t="s">
        <v>155</v>
      </c>
      <c r="E71" s="496" t="s">
        <v>430</v>
      </c>
      <c r="F71" s="499" t="s">
        <v>480</v>
      </c>
      <c r="G71" s="496" t="s">
        <v>477</v>
      </c>
      <c r="H71" s="496">
        <v>2024</v>
      </c>
      <c r="I71" s="139">
        <v>359</v>
      </c>
      <c r="J71" s="153" t="s">
        <v>438</v>
      </c>
    </row>
    <row r="72" spans="1:10" x14ac:dyDescent="0.2">
      <c r="A72" s="496" t="s">
        <v>428</v>
      </c>
      <c r="B72" s="496" t="s">
        <v>59</v>
      </c>
      <c r="C72" s="496" t="s">
        <v>429</v>
      </c>
      <c r="D72" s="496" t="s">
        <v>155</v>
      </c>
      <c r="E72" s="496" t="s">
        <v>430</v>
      </c>
      <c r="F72" s="499" t="s">
        <v>480</v>
      </c>
      <c r="G72" s="496" t="s">
        <v>478</v>
      </c>
      <c r="H72" s="496">
        <v>2024</v>
      </c>
      <c r="I72" s="139">
        <v>420</v>
      </c>
      <c r="J72" s="153" t="s">
        <v>438</v>
      </c>
    </row>
    <row r="73" spans="1:10" x14ac:dyDescent="0.2">
      <c r="A73" s="496" t="s">
        <v>428</v>
      </c>
      <c r="B73" s="496" t="s">
        <v>59</v>
      </c>
      <c r="C73" s="496" t="s">
        <v>429</v>
      </c>
      <c r="D73" s="496" t="s">
        <v>155</v>
      </c>
      <c r="E73" s="496" t="s">
        <v>430</v>
      </c>
      <c r="F73" s="499" t="s">
        <v>480</v>
      </c>
      <c r="G73" s="496" t="s">
        <v>479</v>
      </c>
      <c r="H73" s="496">
        <v>2024</v>
      </c>
      <c r="I73" s="139">
        <v>824</v>
      </c>
      <c r="J73" s="153" t="s">
        <v>438</v>
      </c>
    </row>
    <row r="74" spans="1:10" x14ac:dyDescent="0.2">
      <c r="A74" s="496" t="s">
        <v>428</v>
      </c>
      <c r="B74" s="496" t="s">
        <v>157</v>
      </c>
      <c r="C74" s="496" t="s">
        <v>429</v>
      </c>
      <c r="D74" s="496" t="s">
        <v>154</v>
      </c>
      <c r="E74" s="496" t="s">
        <v>430</v>
      </c>
      <c r="F74" s="499" t="s">
        <v>480</v>
      </c>
      <c r="G74" s="499" t="s">
        <v>72</v>
      </c>
      <c r="H74" s="496">
        <v>2024</v>
      </c>
      <c r="I74" s="139">
        <v>3568</v>
      </c>
      <c r="J74" s="154">
        <v>22.5</v>
      </c>
    </row>
    <row r="75" spans="1:10" x14ac:dyDescent="0.2">
      <c r="A75" s="496" t="s">
        <v>428</v>
      </c>
      <c r="B75" s="496" t="s">
        <v>157</v>
      </c>
      <c r="C75" s="496" t="s">
        <v>429</v>
      </c>
      <c r="D75" s="496" t="s">
        <v>154</v>
      </c>
      <c r="E75" s="496" t="s">
        <v>430</v>
      </c>
      <c r="F75" s="499" t="s">
        <v>480</v>
      </c>
      <c r="G75" s="496" t="s">
        <v>473</v>
      </c>
      <c r="H75" s="496">
        <v>2024</v>
      </c>
      <c r="I75" s="139">
        <v>81</v>
      </c>
      <c r="J75" s="153" t="s">
        <v>438</v>
      </c>
    </row>
    <row r="76" spans="1:10" x14ac:dyDescent="0.2">
      <c r="A76" s="496" t="s">
        <v>428</v>
      </c>
      <c r="B76" s="496" t="s">
        <v>157</v>
      </c>
      <c r="C76" s="496" t="s">
        <v>429</v>
      </c>
      <c r="D76" s="496" t="s">
        <v>154</v>
      </c>
      <c r="E76" s="496" t="s">
        <v>430</v>
      </c>
      <c r="F76" s="499" t="s">
        <v>480</v>
      </c>
      <c r="G76" s="496" t="s">
        <v>474</v>
      </c>
      <c r="H76" s="496">
        <v>2024</v>
      </c>
      <c r="I76" s="139">
        <v>272</v>
      </c>
      <c r="J76" s="153" t="s">
        <v>438</v>
      </c>
    </row>
    <row r="77" spans="1:10" x14ac:dyDescent="0.2">
      <c r="A77" s="496" t="s">
        <v>428</v>
      </c>
      <c r="B77" s="496" t="s">
        <v>157</v>
      </c>
      <c r="C77" s="496" t="s">
        <v>429</v>
      </c>
      <c r="D77" s="496" t="s">
        <v>154</v>
      </c>
      <c r="E77" s="496" t="s">
        <v>430</v>
      </c>
      <c r="F77" s="499" t="s">
        <v>480</v>
      </c>
      <c r="G77" s="496" t="s">
        <v>475</v>
      </c>
      <c r="H77" s="496">
        <v>2024</v>
      </c>
      <c r="I77" s="139">
        <v>782</v>
      </c>
      <c r="J77" s="153" t="s">
        <v>438</v>
      </c>
    </row>
    <row r="78" spans="1:10" x14ac:dyDescent="0.2">
      <c r="A78" s="496" t="s">
        <v>428</v>
      </c>
      <c r="B78" s="496" t="s">
        <v>157</v>
      </c>
      <c r="C78" s="496" t="s">
        <v>429</v>
      </c>
      <c r="D78" s="496" t="s">
        <v>154</v>
      </c>
      <c r="E78" s="496" t="s">
        <v>430</v>
      </c>
      <c r="F78" s="499" t="s">
        <v>480</v>
      </c>
      <c r="G78" s="496" t="s">
        <v>476</v>
      </c>
      <c r="H78" s="496">
        <v>2024</v>
      </c>
      <c r="I78" s="139">
        <v>679</v>
      </c>
      <c r="J78" s="153" t="s">
        <v>438</v>
      </c>
    </row>
    <row r="79" spans="1:10" x14ac:dyDescent="0.2">
      <c r="A79" s="496" t="s">
        <v>428</v>
      </c>
      <c r="B79" s="496" t="s">
        <v>157</v>
      </c>
      <c r="C79" s="496" t="s">
        <v>429</v>
      </c>
      <c r="D79" s="496" t="s">
        <v>154</v>
      </c>
      <c r="E79" s="496" t="s">
        <v>430</v>
      </c>
      <c r="F79" s="499" t="s">
        <v>480</v>
      </c>
      <c r="G79" s="496" t="s">
        <v>477</v>
      </c>
      <c r="H79" s="496">
        <v>2024</v>
      </c>
      <c r="I79" s="139">
        <v>480</v>
      </c>
      <c r="J79" s="153" t="s">
        <v>438</v>
      </c>
    </row>
    <row r="80" spans="1:10" x14ac:dyDescent="0.2">
      <c r="A80" s="496" t="s">
        <v>428</v>
      </c>
      <c r="B80" s="496" t="s">
        <v>157</v>
      </c>
      <c r="C80" s="496" t="s">
        <v>429</v>
      </c>
      <c r="D80" s="496" t="s">
        <v>154</v>
      </c>
      <c r="E80" s="496" t="s">
        <v>430</v>
      </c>
      <c r="F80" s="499" t="s">
        <v>480</v>
      </c>
      <c r="G80" s="496" t="s">
        <v>478</v>
      </c>
      <c r="H80" s="496">
        <v>2024</v>
      </c>
      <c r="I80" s="139">
        <v>578</v>
      </c>
      <c r="J80" s="153" t="s">
        <v>438</v>
      </c>
    </row>
    <row r="81" spans="1:10" x14ac:dyDescent="0.2">
      <c r="A81" s="496" t="s">
        <v>428</v>
      </c>
      <c r="B81" s="496" t="s">
        <v>157</v>
      </c>
      <c r="C81" s="496" t="s">
        <v>429</v>
      </c>
      <c r="D81" s="496" t="s">
        <v>154</v>
      </c>
      <c r="E81" s="496" t="s">
        <v>430</v>
      </c>
      <c r="F81" s="499" t="s">
        <v>480</v>
      </c>
      <c r="G81" s="496" t="s">
        <v>479</v>
      </c>
      <c r="H81" s="496">
        <v>2024</v>
      </c>
      <c r="I81" s="139">
        <v>696</v>
      </c>
      <c r="J81" s="153" t="s">
        <v>438</v>
      </c>
    </row>
    <row r="82" spans="1:10" x14ac:dyDescent="0.2">
      <c r="A82" s="496" t="s">
        <v>428</v>
      </c>
      <c r="B82" s="496" t="s">
        <v>157</v>
      </c>
      <c r="C82" s="496" t="s">
        <v>429</v>
      </c>
      <c r="D82" s="496" t="s">
        <v>156</v>
      </c>
      <c r="E82" s="496" t="s">
        <v>430</v>
      </c>
      <c r="F82" s="499" t="s">
        <v>480</v>
      </c>
      <c r="G82" s="496" t="s">
        <v>72</v>
      </c>
      <c r="H82" s="496">
        <v>2024</v>
      </c>
      <c r="I82" s="500">
        <v>1689</v>
      </c>
      <c r="J82" s="154">
        <v>19.100000000000001</v>
      </c>
    </row>
    <row r="83" spans="1:10" x14ac:dyDescent="0.2">
      <c r="A83" s="496" t="s">
        <v>428</v>
      </c>
      <c r="B83" s="496" t="s">
        <v>157</v>
      </c>
      <c r="C83" s="496" t="s">
        <v>429</v>
      </c>
      <c r="D83" s="496" t="s">
        <v>156</v>
      </c>
      <c r="E83" s="496" t="s">
        <v>430</v>
      </c>
      <c r="F83" s="499" t="s">
        <v>480</v>
      </c>
      <c r="G83" s="496" t="s">
        <v>473</v>
      </c>
      <c r="H83" s="496">
        <v>2024</v>
      </c>
      <c r="I83" s="139">
        <v>39</v>
      </c>
      <c r="J83" s="153" t="s">
        <v>438</v>
      </c>
    </row>
    <row r="84" spans="1:10" x14ac:dyDescent="0.2">
      <c r="A84" s="496" t="s">
        <v>428</v>
      </c>
      <c r="B84" s="496" t="s">
        <v>157</v>
      </c>
      <c r="C84" s="496" t="s">
        <v>429</v>
      </c>
      <c r="D84" s="496" t="s">
        <v>156</v>
      </c>
      <c r="E84" s="496" t="s">
        <v>430</v>
      </c>
      <c r="F84" s="499" t="s">
        <v>480</v>
      </c>
      <c r="G84" s="496" t="s">
        <v>474</v>
      </c>
      <c r="H84" s="496">
        <v>2024</v>
      </c>
      <c r="I84" s="139">
        <v>140</v>
      </c>
      <c r="J84" s="153" t="s">
        <v>438</v>
      </c>
    </row>
    <row r="85" spans="1:10" x14ac:dyDescent="0.2">
      <c r="A85" s="496" t="s">
        <v>428</v>
      </c>
      <c r="B85" s="496" t="s">
        <v>157</v>
      </c>
      <c r="C85" s="496" t="s">
        <v>429</v>
      </c>
      <c r="D85" s="496" t="s">
        <v>156</v>
      </c>
      <c r="E85" s="496" t="s">
        <v>430</v>
      </c>
      <c r="F85" s="499" t="s">
        <v>480</v>
      </c>
      <c r="G85" s="496" t="s">
        <v>475</v>
      </c>
      <c r="H85" s="496">
        <v>2024</v>
      </c>
      <c r="I85" s="139">
        <v>442</v>
      </c>
      <c r="J85" s="153" t="s">
        <v>438</v>
      </c>
    </row>
    <row r="86" spans="1:10" x14ac:dyDescent="0.2">
      <c r="A86" s="496" t="s">
        <v>428</v>
      </c>
      <c r="B86" s="496" t="s">
        <v>157</v>
      </c>
      <c r="C86" s="496" t="s">
        <v>429</v>
      </c>
      <c r="D86" s="496" t="s">
        <v>156</v>
      </c>
      <c r="E86" s="496" t="s">
        <v>430</v>
      </c>
      <c r="F86" s="499" t="s">
        <v>480</v>
      </c>
      <c r="G86" s="496" t="s">
        <v>476</v>
      </c>
      <c r="H86" s="496">
        <v>2024</v>
      </c>
      <c r="I86" s="139">
        <v>389</v>
      </c>
      <c r="J86" s="153" t="s">
        <v>438</v>
      </c>
    </row>
    <row r="87" spans="1:10" x14ac:dyDescent="0.2">
      <c r="A87" s="496" t="s">
        <v>428</v>
      </c>
      <c r="B87" s="496" t="s">
        <v>157</v>
      </c>
      <c r="C87" s="496" t="s">
        <v>429</v>
      </c>
      <c r="D87" s="496" t="s">
        <v>156</v>
      </c>
      <c r="E87" s="496" t="s">
        <v>430</v>
      </c>
      <c r="F87" s="499" t="s">
        <v>480</v>
      </c>
      <c r="G87" s="496" t="s">
        <v>477</v>
      </c>
      <c r="H87" s="496">
        <v>2024</v>
      </c>
      <c r="I87" s="139">
        <v>222</v>
      </c>
      <c r="J87" s="153" t="s">
        <v>438</v>
      </c>
    </row>
    <row r="88" spans="1:10" x14ac:dyDescent="0.2">
      <c r="A88" s="496" t="s">
        <v>428</v>
      </c>
      <c r="B88" s="496" t="s">
        <v>157</v>
      </c>
      <c r="C88" s="496" t="s">
        <v>429</v>
      </c>
      <c r="D88" s="496" t="s">
        <v>156</v>
      </c>
      <c r="E88" s="496" t="s">
        <v>430</v>
      </c>
      <c r="F88" s="499" t="s">
        <v>480</v>
      </c>
      <c r="G88" s="496" t="s">
        <v>478</v>
      </c>
      <c r="H88" s="496">
        <v>2024</v>
      </c>
      <c r="I88" s="139">
        <v>271</v>
      </c>
      <c r="J88" s="153" t="s">
        <v>438</v>
      </c>
    </row>
    <row r="89" spans="1:10" x14ac:dyDescent="0.2">
      <c r="A89" s="496" t="s">
        <v>428</v>
      </c>
      <c r="B89" s="496" t="s">
        <v>157</v>
      </c>
      <c r="C89" s="496" t="s">
        <v>429</v>
      </c>
      <c r="D89" s="496" t="s">
        <v>156</v>
      </c>
      <c r="E89" s="496" t="s">
        <v>430</v>
      </c>
      <c r="F89" s="499" t="s">
        <v>480</v>
      </c>
      <c r="G89" s="496" t="s">
        <v>479</v>
      </c>
      <c r="H89" s="496">
        <v>2024</v>
      </c>
      <c r="I89" s="139">
        <v>186</v>
      </c>
      <c r="J89" s="153" t="s">
        <v>438</v>
      </c>
    </row>
    <row r="90" spans="1:10" x14ac:dyDescent="0.2">
      <c r="A90" s="496" t="s">
        <v>428</v>
      </c>
      <c r="B90" s="496" t="s">
        <v>157</v>
      </c>
      <c r="C90" s="496" t="s">
        <v>429</v>
      </c>
      <c r="D90" s="496" t="s">
        <v>155</v>
      </c>
      <c r="E90" s="496" t="s">
        <v>430</v>
      </c>
      <c r="F90" s="499" t="s">
        <v>480</v>
      </c>
      <c r="G90" s="499" t="s">
        <v>72</v>
      </c>
      <c r="H90" s="496">
        <v>2024</v>
      </c>
      <c r="I90" s="139">
        <v>1879</v>
      </c>
      <c r="J90" s="154">
        <v>25.5</v>
      </c>
    </row>
    <row r="91" spans="1:10" x14ac:dyDescent="0.2">
      <c r="A91" s="496" t="s">
        <v>428</v>
      </c>
      <c r="B91" s="496" t="s">
        <v>157</v>
      </c>
      <c r="C91" s="496" t="s">
        <v>429</v>
      </c>
      <c r="D91" s="496" t="s">
        <v>155</v>
      </c>
      <c r="E91" s="496" t="s">
        <v>430</v>
      </c>
      <c r="F91" s="499" t="s">
        <v>480</v>
      </c>
      <c r="G91" s="496" t="s">
        <v>473</v>
      </c>
      <c r="H91" s="496">
        <v>2024</v>
      </c>
      <c r="I91" s="139">
        <v>42</v>
      </c>
      <c r="J91" s="153" t="s">
        <v>438</v>
      </c>
    </row>
    <row r="92" spans="1:10" x14ac:dyDescent="0.2">
      <c r="A92" s="496" t="s">
        <v>428</v>
      </c>
      <c r="B92" s="496" t="s">
        <v>157</v>
      </c>
      <c r="C92" s="496" t="s">
        <v>429</v>
      </c>
      <c r="D92" s="496" t="s">
        <v>155</v>
      </c>
      <c r="E92" s="496" t="s">
        <v>430</v>
      </c>
      <c r="F92" s="499" t="s">
        <v>480</v>
      </c>
      <c r="G92" s="496" t="s">
        <v>474</v>
      </c>
      <c r="H92" s="496">
        <v>2024</v>
      </c>
      <c r="I92" s="139">
        <v>132</v>
      </c>
      <c r="J92" s="153" t="s">
        <v>438</v>
      </c>
    </row>
    <row r="93" spans="1:10" x14ac:dyDescent="0.2">
      <c r="A93" s="496" t="s">
        <v>428</v>
      </c>
      <c r="B93" s="496" t="s">
        <v>157</v>
      </c>
      <c r="C93" s="496" t="s">
        <v>429</v>
      </c>
      <c r="D93" s="496" t="s">
        <v>155</v>
      </c>
      <c r="E93" s="496" t="s">
        <v>430</v>
      </c>
      <c r="F93" s="499" t="s">
        <v>480</v>
      </c>
      <c r="G93" s="496" t="s">
        <v>475</v>
      </c>
      <c r="H93" s="496">
        <v>2024</v>
      </c>
      <c r="I93" s="139">
        <v>340</v>
      </c>
      <c r="J93" s="153" t="s">
        <v>438</v>
      </c>
    </row>
    <row r="94" spans="1:10" x14ac:dyDescent="0.2">
      <c r="A94" s="496" t="s">
        <v>428</v>
      </c>
      <c r="B94" s="496" t="s">
        <v>157</v>
      </c>
      <c r="C94" s="496" t="s">
        <v>429</v>
      </c>
      <c r="D94" s="496" t="s">
        <v>155</v>
      </c>
      <c r="E94" s="496" t="s">
        <v>430</v>
      </c>
      <c r="F94" s="499" t="s">
        <v>480</v>
      </c>
      <c r="G94" s="496" t="s">
        <v>476</v>
      </c>
      <c r="H94" s="496">
        <v>2024</v>
      </c>
      <c r="I94" s="139">
        <v>290</v>
      </c>
      <c r="J94" s="153" t="s">
        <v>438</v>
      </c>
    </row>
    <row r="95" spans="1:10" x14ac:dyDescent="0.2">
      <c r="A95" s="496" t="s">
        <v>428</v>
      </c>
      <c r="B95" s="496" t="s">
        <v>157</v>
      </c>
      <c r="C95" s="496" t="s">
        <v>429</v>
      </c>
      <c r="D95" s="496" t="s">
        <v>155</v>
      </c>
      <c r="E95" s="496" t="s">
        <v>430</v>
      </c>
      <c r="F95" s="499" t="s">
        <v>480</v>
      </c>
      <c r="G95" s="496" t="s">
        <v>477</v>
      </c>
      <c r="H95" s="496">
        <v>2024</v>
      </c>
      <c r="I95" s="139">
        <v>258</v>
      </c>
      <c r="J95" s="153" t="s">
        <v>438</v>
      </c>
    </row>
    <row r="96" spans="1:10" x14ac:dyDescent="0.2">
      <c r="A96" s="496" t="s">
        <v>428</v>
      </c>
      <c r="B96" s="496" t="s">
        <v>157</v>
      </c>
      <c r="C96" s="496" t="s">
        <v>429</v>
      </c>
      <c r="D96" s="496" t="s">
        <v>155</v>
      </c>
      <c r="E96" s="496" t="s">
        <v>430</v>
      </c>
      <c r="F96" s="499" t="s">
        <v>480</v>
      </c>
      <c r="G96" s="496" t="s">
        <v>478</v>
      </c>
      <c r="H96" s="496">
        <v>2024</v>
      </c>
      <c r="I96" s="139">
        <v>307</v>
      </c>
      <c r="J96" s="153" t="s">
        <v>438</v>
      </c>
    </row>
    <row r="97" spans="1:10" x14ac:dyDescent="0.2">
      <c r="A97" s="496" t="s">
        <v>428</v>
      </c>
      <c r="B97" s="496" t="s">
        <v>157</v>
      </c>
      <c r="C97" s="496" t="s">
        <v>429</v>
      </c>
      <c r="D97" s="496" t="s">
        <v>155</v>
      </c>
      <c r="E97" s="496" t="s">
        <v>430</v>
      </c>
      <c r="F97" s="499" t="s">
        <v>480</v>
      </c>
      <c r="G97" s="496" t="s">
        <v>479</v>
      </c>
      <c r="H97" s="496">
        <v>2024</v>
      </c>
      <c r="I97" s="139">
        <v>510</v>
      </c>
      <c r="J97" s="153" t="s">
        <v>438</v>
      </c>
    </row>
    <row r="98" spans="1:10" x14ac:dyDescent="0.2">
      <c r="A98" s="496" t="s">
        <v>428</v>
      </c>
      <c r="B98" s="496" t="s">
        <v>158</v>
      </c>
      <c r="C98" s="496" t="s">
        <v>429</v>
      </c>
      <c r="D98" s="496" t="s">
        <v>154</v>
      </c>
      <c r="E98" s="496" t="s">
        <v>430</v>
      </c>
      <c r="F98" s="499" t="s">
        <v>480</v>
      </c>
      <c r="G98" s="499" t="s">
        <v>72</v>
      </c>
      <c r="H98" s="496">
        <v>2024</v>
      </c>
      <c r="I98" s="139">
        <v>2771</v>
      </c>
      <c r="J98" s="154">
        <v>30.7</v>
      </c>
    </row>
    <row r="99" spans="1:10" x14ac:dyDescent="0.2">
      <c r="A99" s="496" t="s">
        <v>428</v>
      </c>
      <c r="B99" s="496" t="s">
        <v>158</v>
      </c>
      <c r="C99" s="496" t="s">
        <v>429</v>
      </c>
      <c r="D99" s="496" t="s">
        <v>154</v>
      </c>
      <c r="E99" s="496" t="s">
        <v>430</v>
      </c>
      <c r="F99" s="499" t="s">
        <v>480</v>
      </c>
      <c r="G99" s="496" t="s">
        <v>473</v>
      </c>
      <c r="H99" s="496">
        <v>2024</v>
      </c>
      <c r="I99" s="139">
        <v>208</v>
      </c>
      <c r="J99" s="153" t="s">
        <v>438</v>
      </c>
    </row>
    <row r="100" spans="1:10" x14ac:dyDescent="0.2">
      <c r="A100" s="496" t="s">
        <v>428</v>
      </c>
      <c r="B100" s="496" t="s">
        <v>158</v>
      </c>
      <c r="C100" s="496" t="s">
        <v>429</v>
      </c>
      <c r="D100" s="496" t="s">
        <v>154</v>
      </c>
      <c r="E100" s="496" t="s">
        <v>430</v>
      </c>
      <c r="F100" s="499" t="s">
        <v>480</v>
      </c>
      <c r="G100" s="496" t="s">
        <v>474</v>
      </c>
      <c r="H100" s="496">
        <v>2024</v>
      </c>
      <c r="I100" s="139">
        <v>161</v>
      </c>
      <c r="J100" s="153" t="s">
        <v>438</v>
      </c>
    </row>
    <row r="101" spans="1:10" x14ac:dyDescent="0.2">
      <c r="A101" s="496" t="s">
        <v>428</v>
      </c>
      <c r="B101" s="496" t="s">
        <v>158</v>
      </c>
      <c r="C101" s="496" t="s">
        <v>429</v>
      </c>
      <c r="D101" s="496" t="s">
        <v>154</v>
      </c>
      <c r="E101" s="496" t="s">
        <v>430</v>
      </c>
      <c r="F101" s="499" t="s">
        <v>480</v>
      </c>
      <c r="G101" s="496" t="s">
        <v>475</v>
      </c>
      <c r="H101" s="496">
        <v>2024</v>
      </c>
      <c r="I101" s="139">
        <v>259</v>
      </c>
      <c r="J101" s="153" t="s">
        <v>438</v>
      </c>
    </row>
    <row r="102" spans="1:10" x14ac:dyDescent="0.2">
      <c r="A102" s="496" t="s">
        <v>428</v>
      </c>
      <c r="B102" s="496" t="s">
        <v>158</v>
      </c>
      <c r="C102" s="496" t="s">
        <v>429</v>
      </c>
      <c r="D102" s="496" t="s">
        <v>154</v>
      </c>
      <c r="E102" s="496" t="s">
        <v>430</v>
      </c>
      <c r="F102" s="499" t="s">
        <v>480</v>
      </c>
      <c r="G102" s="496" t="s">
        <v>476</v>
      </c>
      <c r="H102" s="496">
        <v>2024</v>
      </c>
      <c r="I102" s="139">
        <v>478</v>
      </c>
      <c r="J102" s="153" t="s">
        <v>438</v>
      </c>
    </row>
    <row r="103" spans="1:10" x14ac:dyDescent="0.2">
      <c r="A103" s="496" t="s">
        <v>428</v>
      </c>
      <c r="B103" s="496" t="s">
        <v>158</v>
      </c>
      <c r="C103" s="496" t="s">
        <v>429</v>
      </c>
      <c r="D103" s="496" t="s">
        <v>154</v>
      </c>
      <c r="E103" s="496" t="s">
        <v>430</v>
      </c>
      <c r="F103" s="499" t="s">
        <v>480</v>
      </c>
      <c r="G103" s="496" t="s">
        <v>477</v>
      </c>
      <c r="H103" s="496">
        <v>2024</v>
      </c>
      <c r="I103" s="139">
        <v>216</v>
      </c>
      <c r="J103" s="153" t="s">
        <v>438</v>
      </c>
    </row>
    <row r="104" spans="1:10" x14ac:dyDescent="0.2">
      <c r="A104" s="496" t="s">
        <v>428</v>
      </c>
      <c r="B104" s="496" t="s">
        <v>158</v>
      </c>
      <c r="C104" s="496" t="s">
        <v>429</v>
      </c>
      <c r="D104" s="496" t="s">
        <v>154</v>
      </c>
      <c r="E104" s="496" t="s">
        <v>430</v>
      </c>
      <c r="F104" s="499" t="s">
        <v>480</v>
      </c>
      <c r="G104" s="496" t="s">
        <v>478</v>
      </c>
      <c r="H104" s="496">
        <v>2024</v>
      </c>
      <c r="I104" s="139">
        <v>384</v>
      </c>
      <c r="J104" s="153" t="s">
        <v>438</v>
      </c>
    </row>
    <row r="105" spans="1:10" x14ac:dyDescent="0.2">
      <c r="A105" s="496" t="s">
        <v>428</v>
      </c>
      <c r="B105" s="496" t="s">
        <v>158</v>
      </c>
      <c r="C105" s="496" t="s">
        <v>429</v>
      </c>
      <c r="D105" s="496" t="s">
        <v>154</v>
      </c>
      <c r="E105" s="496" t="s">
        <v>430</v>
      </c>
      <c r="F105" s="499" t="s">
        <v>480</v>
      </c>
      <c r="G105" s="496" t="s">
        <v>479</v>
      </c>
      <c r="H105" s="496">
        <v>2024</v>
      </c>
      <c r="I105" s="139">
        <v>1065</v>
      </c>
      <c r="J105" s="153" t="s">
        <v>438</v>
      </c>
    </row>
    <row r="106" spans="1:10" x14ac:dyDescent="0.2">
      <c r="A106" s="496" t="s">
        <v>428</v>
      </c>
      <c r="B106" s="496" t="s">
        <v>158</v>
      </c>
      <c r="C106" s="496" t="s">
        <v>429</v>
      </c>
      <c r="D106" s="496" t="s">
        <v>156</v>
      </c>
      <c r="E106" s="496" t="s">
        <v>430</v>
      </c>
      <c r="F106" s="499" t="s">
        <v>480</v>
      </c>
      <c r="G106" s="496" t="s">
        <v>72</v>
      </c>
      <c r="H106" s="496">
        <v>2024</v>
      </c>
      <c r="I106" s="500">
        <v>1219</v>
      </c>
      <c r="J106" s="154">
        <v>31.8</v>
      </c>
    </row>
    <row r="107" spans="1:10" x14ac:dyDescent="0.2">
      <c r="A107" s="496" t="s">
        <v>428</v>
      </c>
      <c r="B107" s="496" t="s">
        <v>158</v>
      </c>
      <c r="C107" s="496" t="s">
        <v>429</v>
      </c>
      <c r="D107" s="496" t="s">
        <v>156</v>
      </c>
      <c r="E107" s="496" t="s">
        <v>430</v>
      </c>
      <c r="F107" s="499" t="s">
        <v>480</v>
      </c>
      <c r="G107" s="496" t="s">
        <v>473</v>
      </c>
      <c r="H107" s="496">
        <v>2024</v>
      </c>
      <c r="I107" s="139">
        <v>6</v>
      </c>
      <c r="J107" s="153" t="s">
        <v>438</v>
      </c>
    </row>
    <row r="108" spans="1:10" x14ac:dyDescent="0.2">
      <c r="A108" s="496" t="s">
        <v>428</v>
      </c>
      <c r="B108" s="496" t="s">
        <v>158</v>
      </c>
      <c r="C108" s="496" t="s">
        <v>429</v>
      </c>
      <c r="D108" s="496" t="s">
        <v>156</v>
      </c>
      <c r="E108" s="496" t="s">
        <v>430</v>
      </c>
      <c r="F108" s="499" t="s">
        <v>480</v>
      </c>
      <c r="G108" s="496" t="s">
        <v>474</v>
      </c>
      <c r="H108" s="496">
        <v>2024</v>
      </c>
      <c r="I108" s="139">
        <v>34</v>
      </c>
      <c r="J108" s="153" t="s">
        <v>438</v>
      </c>
    </row>
    <row r="109" spans="1:10" x14ac:dyDescent="0.2">
      <c r="A109" s="496" t="s">
        <v>428</v>
      </c>
      <c r="B109" s="496" t="s">
        <v>158</v>
      </c>
      <c r="C109" s="496" t="s">
        <v>429</v>
      </c>
      <c r="D109" s="496" t="s">
        <v>156</v>
      </c>
      <c r="E109" s="496" t="s">
        <v>430</v>
      </c>
      <c r="F109" s="499" t="s">
        <v>480</v>
      </c>
      <c r="G109" s="496" t="s">
        <v>475</v>
      </c>
      <c r="H109" s="496">
        <v>2024</v>
      </c>
      <c r="I109" s="139">
        <v>63</v>
      </c>
      <c r="J109" s="153" t="s">
        <v>438</v>
      </c>
    </row>
    <row r="110" spans="1:10" x14ac:dyDescent="0.2">
      <c r="A110" s="496" t="s">
        <v>428</v>
      </c>
      <c r="B110" s="496" t="s">
        <v>158</v>
      </c>
      <c r="C110" s="496" t="s">
        <v>429</v>
      </c>
      <c r="D110" s="496" t="s">
        <v>156</v>
      </c>
      <c r="E110" s="496" t="s">
        <v>430</v>
      </c>
      <c r="F110" s="499" t="s">
        <v>480</v>
      </c>
      <c r="G110" s="496" t="s">
        <v>476</v>
      </c>
      <c r="H110" s="496">
        <v>2024</v>
      </c>
      <c r="I110" s="139">
        <v>387</v>
      </c>
      <c r="J110" s="153" t="s">
        <v>438</v>
      </c>
    </row>
    <row r="111" spans="1:10" x14ac:dyDescent="0.2">
      <c r="A111" s="496" t="s">
        <v>428</v>
      </c>
      <c r="B111" s="496" t="s">
        <v>158</v>
      </c>
      <c r="C111" s="496" t="s">
        <v>429</v>
      </c>
      <c r="D111" s="496" t="s">
        <v>156</v>
      </c>
      <c r="E111" s="496" t="s">
        <v>430</v>
      </c>
      <c r="F111" s="499" t="s">
        <v>480</v>
      </c>
      <c r="G111" s="496" t="s">
        <v>477</v>
      </c>
      <c r="H111" s="496">
        <v>2024</v>
      </c>
      <c r="I111" s="139">
        <v>82</v>
      </c>
      <c r="J111" s="153" t="s">
        <v>438</v>
      </c>
    </row>
    <row r="112" spans="1:10" x14ac:dyDescent="0.2">
      <c r="A112" s="496" t="s">
        <v>428</v>
      </c>
      <c r="B112" s="496" t="s">
        <v>158</v>
      </c>
      <c r="C112" s="496" t="s">
        <v>429</v>
      </c>
      <c r="D112" s="496" t="s">
        <v>156</v>
      </c>
      <c r="E112" s="496" t="s">
        <v>430</v>
      </c>
      <c r="F112" s="499" t="s">
        <v>480</v>
      </c>
      <c r="G112" s="496" t="s">
        <v>478</v>
      </c>
      <c r="H112" s="496">
        <v>2024</v>
      </c>
      <c r="I112" s="139">
        <v>198</v>
      </c>
      <c r="J112" s="153" t="s">
        <v>438</v>
      </c>
    </row>
    <row r="113" spans="1:10" x14ac:dyDescent="0.2">
      <c r="A113" s="496" t="s">
        <v>428</v>
      </c>
      <c r="B113" s="496" t="s">
        <v>158</v>
      </c>
      <c r="C113" s="496" t="s">
        <v>429</v>
      </c>
      <c r="D113" s="496" t="s">
        <v>156</v>
      </c>
      <c r="E113" s="496" t="s">
        <v>430</v>
      </c>
      <c r="F113" s="499" t="s">
        <v>480</v>
      </c>
      <c r="G113" s="496" t="s">
        <v>479</v>
      </c>
      <c r="H113" s="496">
        <v>2024</v>
      </c>
      <c r="I113" s="139">
        <v>449</v>
      </c>
      <c r="J113" s="153" t="s">
        <v>438</v>
      </c>
    </row>
    <row r="114" spans="1:10" x14ac:dyDescent="0.2">
      <c r="A114" s="496" t="s">
        <v>428</v>
      </c>
      <c r="B114" s="496" t="s">
        <v>158</v>
      </c>
      <c r="C114" s="496" t="s">
        <v>429</v>
      </c>
      <c r="D114" s="496" t="s">
        <v>155</v>
      </c>
      <c r="E114" s="496" t="s">
        <v>430</v>
      </c>
      <c r="F114" s="499" t="s">
        <v>480</v>
      </c>
      <c r="G114" s="499" t="s">
        <v>72</v>
      </c>
      <c r="H114" s="496">
        <v>2024</v>
      </c>
      <c r="I114" s="139">
        <v>1552</v>
      </c>
      <c r="J114" s="154">
        <v>29.8</v>
      </c>
    </row>
    <row r="115" spans="1:10" x14ac:dyDescent="0.2">
      <c r="A115" s="496" t="s">
        <v>428</v>
      </c>
      <c r="B115" s="496" t="s">
        <v>158</v>
      </c>
      <c r="C115" s="496" t="s">
        <v>429</v>
      </c>
      <c r="D115" s="496" t="s">
        <v>155</v>
      </c>
      <c r="E115" s="496" t="s">
        <v>430</v>
      </c>
      <c r="F115" s="499" t="s">
        <v>480</v>
      </c>
      <c r="G115" s="496" t="s">
        <v>473</v>
      </c>
      <c r="H115" s="496">
        <v>2024</v>
      </c>
      <c r="I115" s="139">
        <v>202</v>
      </c>
      <c r="J115" s="153" t="s">
        <v>438</v>
      </c>
    </row>
    <row r="116" spans="1:10" x14ac:dyDescent="0.2">
      <c r="A116" s="496" t="s">
        <v>428</v>
      </c>
      <c r="B116" s="496" t="s">
        <v>158</v>
      </c>
      <c r="C116" s="496" t="s">
        <v>429</v>
      </c>
      <c r="D116" s="496" t="s">
        <v>155</v>
      </c>
      <c r="E116" s="496" t="s">
        <v>430</v>
      </c>
      <c r="F116" s="499" t="s">
        <v>480</v>
      </c>
      <c r="G116" s="496" t="s">
        <v>474</v>
      </c>
      <c r="H116" s="496">
        <v>2024</v>
      </c>
      <c r="I116" s="139">
        <v>127</v>
      </c>
      <c r="J116" s="153" t="s">
        <v>438</v>
      </c>
    </row>
    <row r="117" spans="1:10" x14ac:dyDescent="0.2">
      <c r="A117" s="496" t="s">
        <v>428</v>
      </c>
      <c r="B117" s="496" t="s">
        <v>158</v>
      </c>
      <c r="C117" s="496" t="s">
        <v>429</v>
      </c>
      <c r="D117" s="496" t="s">
        <v>155</v>
      </c>
      <c r="E117" s="496" t="s">
        <v>430</v>
      </c>
      <c r="F117" s="499" t="s">
        <v>480</v>
      </c>
      <c r="G117" s="496" t="s">
        <v>475</v>
      </c>
      <c r="H117" s="496">
        <v>2024</v>
      </c>
      <c r="I117" s="139">
        <v>196</v>
      </c>
      <c r="J117" s="153" t="s">
        <v>438</v>
      </c>
    </row>
    <row r="118" spans="1:10" x14ac:dyDescent="0.2">
      <c r="A118" s="496" t="s">
        <v>428</v>
      </c>
      <c r="B118" s="496" t="s">
        <v>158</v>
      </c>
      <c r="C118" s="496" t="s">
        <v>429</v>
      </c>
      <c r="D118" s="496" t="s">
        <v>155</v>
      </c>
      <c r="E118" s="496" t="s">
        <v>430</v>
      </c>
      <c r="F118" s="499" t="s">
        <v>480</v>
      </c>
      <c r="G118" s="496" t="s">
        <v>476</v>
      </c>
      <c r="H118" s="496">
        <v>2024</v>
      </c>
      <c r="I118" s="139">
        <v>91</v>
      </c>
      <c r="J118" s="153" t="s">
        <v>438</v>
      </c>
    </row>
    <row r="119" spans="1:10" x14ac:dyDescent="0.2">
      <c r="A119" s="496" t="s">
        <v>428</v>
      </c>
      <c r="B119" s="496" t="s">
        <v>158</v>
      </c>
      <c r="C119" s="496" t="s">
        <v>429</v>
      </c>
      <c r="D119" s="496" t="s">
        <v>155</v>
      </c>
      <c r="E119" s="496" t="s">
        <v>430</v>
      </c>
      <c r="F119" s="499" t="s">
        <v>480</v>
      </c>
      <c r="G119" s="496" t="s">
        <v>477</v>
      </c>
      <c r="H119" s="496">
        <v>2024</v>
      </c>
      <c r="I119" s="139">
        <v>134</v>
      </c>
      <c r="J119" s="153" t="s">
        <v>438</v>
      </c>
    </row>
    <row r="120" spans="1:10" x14ac:dyDescent="0.2">
      <c r="A120" s="496" t="s">
        <v>428</v>
      </c>
      <c r="B120" s="496" t="s">
        <v>158</v>
      </c>
      <c r="C120" s="496" t="s">
        <v>429</v>
      </c>
      <c r="D120" s="496" t="s">
        <v>155</v>
      </c>
      <c r="E120" s="496" t="s">
        <v>430</v>
      </c>
      <c r="F120" s="499" t="s">
        <v>480</v>
      </c>
      <c r="G120" s="496" t="s">
        <v>478</v>
      </c>
      <c r="H120" s="496">
        <v>2024</v>
      </c>
      <c r="I120" s="139">
        <v>186</v>
      </c>
      <c r="J120" s="153" t="s">
        <v>438</v>
      </c>
    </row>
    <row r="121" spans="1:10" x14ac:dyDescent="0.2">
      <c r="A121" s="496" t="s">
        <v>428</v>
      </c>
      <c r="B121" s="496" t="s">
        <v>158</v>
      </c>
      <c r="C121" s="496" t="s">
        <v>429</v>
      </c>
      <c r="D121" s="496" t="s">
        <v>155</v>
      </c>
      <c r="E121" s="496" t="s">
        <v>430</v>
      </c>
      <c r="F121" s="499" t="s">
        <v>480</v>
      </c>
      <c r="G121" s="496" t="s">
        <v>479</v>
      </c>
      <c r="H121" s="496">
        <v>2024</v>
      </c>
      <c r="I121" s="139">
        <v>616</v>
      </c>
      <c r="J121" s="153" t="s">
        <v>438</v>
      </c>
    </row>
    <row r="122" spans="1:10" x14ac:dyDescent="0.2">
      <c r="A122" s="496" t="s">
        <v>428</v>
      </c>
      <c r="B122" s="496" t="s">
        <v>60</v>
      </c>
      <c r="C122" s="496" t="s">
        <v>429</v>
      </c>
      <c r="D122" s="496" t="s">
        <v>154</v>
      </c>
      <c r="E122" s="496" t="s">
        <v>430</v>
      </c>
      <c r="F122" s="499" t="s">
        <v>480</v>
      </c>
      <c r="G122" s="499" t="s">
        <v>72</v>
      </c>
      <c r="H122" s="496">
        <v>2024</v>
      </c>
      <c r="I122" s="139">
        <v>652</v>
      </c>
      <c r="J122" s="154">
        <v>17.5</v>
      </c>
    </row>
    <row r="123" spans="1:10" x14ac:dyDescent="0.2">
      <c r="A123" s="496" t="s">
        <v>428</v>
      </c>
      <c r="B123" s="496" t="s">
        <v>60</v>
      </c>
      <c r="C123" s="496" t="s">
        <v>429</v>
      </c>
      <c r="D123" s="496" t="s">
        <v>154</v>
      </c>
      <c r="E123" s="496" t="s">
        <v>430</v>
      </c>
      <c r="F123" s="499" t="s">
        <v>480</v>
      </c>
      <c r="G123" s="496" t="s">
        <v>473</v>
      </c>
      <c r="H123" s="496">
        <v>2024</v>
      </c>
      <c r="I123" s="139">
        <v>30</v>
      </c>
      <c r="J123" s="153" t="s">
        <v>438</v>
      </c>
    </row>
    <row r="124" spans="1:10" x14ac:dyDescent="0.2">
      <c r="A124" s="496" t="s">
        <v>428</v>
      </c>
      <c r="B124" s="496" t="s">
        <v>60</v>
      </c>
      <c r="C124" s="496" t="s">
        <v>429</v>
      </c>
      <c r="D124" s="496" t="s">
        <v>154</v>
      </c>
      <c r="E124" s="496" t="s">
        <v>430</v>
      </c>
      <c r="F124" s="499" t="s">
        <v>480</v>
      </c>
      <c r="G124" s="496" t="s">
        <v>474</v>
      </c>
      <c r="H124" s="496">
        <v>2024</v>
      </c>
      <c r="I124" s="139">
        <v>52</v>
      </c>
      <c r="J124" s="153" t="s">
        <v>438</v>
      </c>
    </row>
    <row r="125" spans="1:10" x14ac:dyDescent="0.2">
      <c r="A125" s="496" t="s">
        <v>428</v>
      </c>
      <c r="B125" s="496" t="s">
        <v>60</v>
      </c>
      <c r="C125" s="496" t="s">
        <v>429</v>
      </c>
      <c r="D125" s="496" t="s">
        <v>154</v>
      </c>
      <c r="E125" s="496" t="s">
        <v>430</v>
      </c>
      <c r="F125" s="499" t="s">
        <v>480</v>
      </c>
      <c r="G125" s="496" t="s">
        <v>475</v>
      </c>
      <c r="H125" s="496">
        <v>2024</v>
      </c>
      <c r="I125" s="139">
        <v>162</v>
      </c>
      <c r="J125" s="153" t="s">
        <v>438</v>
      </c>
    </row>
    <row r="126" spans="1:10" x14ac:dyDescent="0.2">
      <c r="A126" s="496" t="s">
        <v>428</v>
      </c>
      <c r="B126" s="496" t="s">
        <v>60</v>
      </c>
      <c r="C126" s="496" t="s">
        <v>429</v>
      </c>
      <c r="D126" s="496" t="s">
        <v>154</v>
      </c>
      <c r="E126" s="496" t="s">
        <v>430</v>
      </c>
      <c r="F126" s="499" t="s">
        <v>480</v>
      </c>
      <c r="G126" s="496" t="s">
        <v>476</v>
      </c>
      <c r="H126" s="496">
        <v>2024</v>
      </c>
      <c r="I126" s="139">
        <v>150</v>
      </c>
      <c r="J126" s="153" t="s">
        <v>438</v>
      </c>
    </row>
    <row r="127" spans="1:10" x14ac:dyDescent="0.2">
      <c r="A127" s="496" t="s">
        <v>428</v>
      </c>
      <c r="B127" s="496" t="s">
        <v>60</v>
      </c>
      <c r="C127" s="496" t="s">
        <v>429</v>
      </c>
      <c r="D127" s="496" t="s">
        <v>154</v>
      </c>
      <c r="E127" s="496" t="s">
        <v>430</v>
      </c>
      <c r="F127" s="499" t="s">
        <v>480</v>
      </c>
      <c r="G127" s="496" t="s">
        <v>477</v>
      </c>
      <c r="H127" s="496">
        <v>2024</v>
      </c>
      <c r="I127" s="139">
        <v>113</v>
      </c>
      <c r="J127" s="153" t="s">
        <v>438</v>
      </c>
    </row>
    <row r="128" spans="1:10" x14ac:dyDescent="0.2">
      <c r="A128" s="496" t="s">
        <v>428</v>
      </c>
      <c r="B128" s="496" t="s">
        <v>60</v>
      </c>
      <c r="C128" s="496" t="s">
        <v>429</v>
      </c>
      <c r="D128" s="496" t="s">
        <v>154</v>
      </c>
      <c r="E128" s="496" t="s">
        <v>430</v>
      </c>
      <c r="F128" s="499" t="s">
        <v>480</v>
      </c>
      <c r="G128" s="496" t="s">
        <v>478</v>
      </c>
      <c r="H128" s="496">
        <v>2024</v>
      </c>
      <c r="I128" s="139">
        <v>102</v>
      </c>
      <c r="J128" s="153" t="s">
        <v>438</v>
      </c>
    </row>
    <row r="129" spans="1:10" x14ac:dyDescent="0.2">
      <c r="A129" s="496" t="s">
        <v>428</v>
      </c>
      <c r="B129" s="496" t="s">
        <v>60</v>
      </c>
      <c r="C129" s="496" t="s">
        <v>429</v>
      </c>
      <c r="D129" s="496" t="s">
        <v>154</v>
      </c>
      <c r="E129" s="496" t="s">
        <v>430</v>
      </c>
      <c r="F129" s="499" t="s">
        <v>480</v>
      </c>
      <c r="G129" s="496" t="s">
        <v>479</v>
      </c>
      <c r="H129" s="496">
        <v>2024</v>
      </c>
      <c r="I129" s="139">
        <v>43</v>
      </c>
      <c r="J129" s="153" t="s">
        <v>438</v>
      </c>
    </row>
    <row r="130" spans="1:10" x14ac:dyDescent="0.2">
      <c r="A130" s="496" t="s">
        <v>428</v>
      </c>
      <c r="B130" s="496" t="s">
        <v>60</v>
      </c>
      <c r="C130" s="496" t="s">
        <v>429</v>
      </c>
      <c r="D130" s="496" t="s">
        <v>156</v>
      </c>
      <c r="E130" s="496" t="s">
        <v>430</v>
      </c>
      <c r="F130" s="499" t="s">
        <v>480</v>
      </c>
      <c r="G130" s="496" t="s">
        <v>72</v>
      </c>
      <c r="H130" s="496">
        <v>2024</v>
      </c>
      <c r="I130" s="500">
        <v>234</v>
      </c>
      <c r="J130" s="154">
        <v>19.399999999999999</v>
      </c>
    </row>
    <row r="131" spans="1:10" x14ac:dyDescent="0.2">
      <c r="A131" s="496" t="s">
        <v>428</v>
      </c>
      <c r="B131" s="496" t="s">
        <v>60</v>
      </c>
      <c r="C131" s="496" t="s">
        <v>429</v>
      </c>
      <c r="D131" s="496" t="s">
        <v>156</v>
      </c>
      <c r="E131" s="496" t="s">
        <v>430</v>
      </c>
      <c r="F131" s="499" t="s">
        <v>480</v>
      </c>
      <c r="G131" s="496" t="s">
        <v>473</v>
      </c>
      <c r="H131" s="496">
        <v>2024</v>
      </c>
      <c r="I131" s="139">
        <v>5</v>
      </c>
      <c r="J131" s="153" t="s">
        <v>438</v>
      </c>
    </row>
    <row r="132" spans="1:10" x14ac:dyDescent="0.2">
      <c r="A132" s="496" t="s">
        <v>428</v>
      </c>
      <c r="B132" s="496" t="s">
        <v>60</v>
      </c>
      <c r="C132" s="496" t="s">
        <v>429</v>
      </c>
      <c r="D132" s="496" t="s">
        <v>156</v>
      </c>
      <c r="E132" s="496" t="s">
        <v>430</v>
      </c>
      <c r="F132" s="499" t="s">
        <v>480</v>
      </c>
      <c r="G132" s="496" t="s">
        <v>474</v>
      </c>
      <c r="H132" s="496">
        <v>2024</v>
      </c>
      <c r="I132" s="139">
        <v>7</v>
      </c>
      <c r="J132" s="153" t="s">
        <v>438</v>
      </c>
    </row>
    <row r="133" spans="1:10" x14ac:dyDescent="0.2">
      <c r="A133" s="496" t="s">
        <v>428</v>
      </c>
      <c r="B133" s="496" t="s">
        <v>60</v>
      </c>
      <c r="C133" s="496" t="s">
        <v>429</v>
      </c>
      <c r="D133" s="496" t="s">
        <v>156</v>
      </c>
      <c r="E133" s="496" t="s">
        <v>430</v>
      </c>
      <c r="F133" s="499" t="s">
        <v>480</v>
      </c>
      <c r="G133" s="496" t="s">
        <v>475</v>
      </c>
      <c r="H133" s="496">
        <v>2024</v>
      </c>
      <c r="I133" s="139">
        <v>60</v>
      </c>
      <c r="J133" s="153" t="s">
        <v>438</v>
      </c>
    </row>
    <row r="134" spans="1:10" x14ac:dyDescent="0.2">
      <c r="A134" s="496" t="s">
        <v>428</v>
      </c>
      <c r="B134" s="496" t="s">
        <v>60</v>
      </c>
      <c r="C134" s="496" t="s">
        <v>429</v>
      </c>
      <c r="D134" s="496" t="s">
        <v>156</v>
      </c>
      <c r="E134" s="496" t="s">
        <v>430</v>
      </c>
      <c r="F134" s="499" t="s">
        <v>480</v>
      </c>
      <c r="G134" s="496" t="s">
        <v>476</v>
      </c>
      <c r="H134" s="496">
        <v>2024</v>
      </c>
      <c r="I134" s="139">
        <v>66</v>
      </c>
      <c r="J134" s="153" t="s">
        <v>438</v>
      </c>
    </row>
    <row r="135" spans="1:10" x14ac:dyDescent="0.2">
      <c r="A135" s="496" t="s">
        <v>428</v>
      </c>
      <c r="B135" s="496" t="s">
        <v>60</v>
      </c>
      <c r="C135" s="496" t="s">
        <v>429</v>
      </c>
      <c r="D135" s="496" t="s">
        <v>156</v>
      </c>
      <c r="E135" s="496" t="s">
        <v>430</v>
      </c>
      <c r="F135" s="499" t="s">
        <v>480</v>
      </c>
      <c r="G135" s="496" t="s">
        <v>477</v>
      </c>
      <c r="H135" s="496">
        <v>2024</v>
      </c>
      <c r="I135" s="139">
        <v>30</v>
      </c>
      <c r="J135" s="153" t="s">
        <v>438</v>
      </c>
    </row>
    <row r="136" spans="1:10" x14ac:dyDescent="0.2">
      <c r="A136" s="496" t="s">
        <v>428</v>
      </c>
      <c r="B136" s="496" t="s">
        <v>60</v>
      </c>
      <c r="C136" s="496" t="s">
        <v>429</v>
      </c>
      <c r="D136" s="496" t="s">
        <v>156</v>
      </c>
      <c r="E136" s="496" t="s">
        <v>430</v>
      </c>
      <c r="F136" s="499" t="s">
        <v>480</v>
      </c>
      <c r="G136" s="496" t="s">
        <v>478</v>
      </c>
      <c r="H136" s="496">
        <v>2024</v>
      </c>
      <c r="I136" s="139">
        <v>50</v>
      </c>
      <c r="J136" s="153" t="s">
        <v>438</v>
      </c>
    </row>
    <row r="137" spans="1:10" x14ac:dyDescent="0.2">
      <c r="A137" s="496" t="s">
        <v>428</v>
      </c>
      <c r="B137" s="496" t="s">
        <v>60</v>
      </c>
      <c r="C137" s="496" t="s">
        <v>429</v>
      </c>
      <c r="D137" s="496" t="s">
        <v>156</v>
      </c>
      <c r="E137" s="496" t="s">
        <v>430</v>
      </c>
      <c r="F137" s="499" t="s">
        <v>480</v>
      </c>
      <c r="G137" s="496" t="s">
        <v>479</v>
      </c>
      <c r="H137" s="496">
        <v>2024</v>
      </c>
      <c r="I137" s="139">
        <v>16</v>
      </c>
      <c r="J137" s="153" t="s">
        <v>438</v>
      </c>
    </row>
    <row r="138" spans="1:10" x14ac:dyDescent="0.2">
      <c r="A138" s="496" t="s">
        <v>428</v>
      </c>
      <c r="B138" s="496" t="s">
        <v>60</v>
      </c>
      <c r="C138" s="496" t="s">
        <v>429</v>
      </c>
      <c r="D138" s="496" t="s">
        <v>155</v>
      </c>
      <c r="E138" s="496" t="s">
        <v>430</v>
      </c>
      <c r="F138" s="499" t="s">
        <v>480</v>
      </c>
      <c r="G138" s="499" t="s">
        <v>72</v>
      </c>
      <c r="H138" s="496">
        <v>2024</v>
      </c>
      <c r="I138" s="139">
        <v>418</v>
      </c>
      <c r="J138" s="154">
        <v>16.5</v>
      </c>
    </row>
    <row r="139" spans="1:10" x14ac:dyDescent="0.2">
      <c r="A139" s="496" t="s">
        <v>428</v>
      </c>
      <c r="B139" s="496" t="s">
        <v>60</v>
      </c>
      <c r="C139" s="496" t="s">
        <v>429</v>
      </c>
      <c r="D139" s="496" t="s">
        <v>155</v>
      </c>
      <c r="E139" s="496" t="s">
        <v>430</v>
      </c>
      <c r="F139" s="499" t="s">
        <v>480</v>
      </c>
      <c r="G139" s="496" t="s">
        <v>473</v>
      </c>
      <c r="H139" s="496">
        <v>2024</v>
      </c>
      <c r="I139" s="139">
        <v>25</v>
      </c>
      <c r="J139" s="153" t="s">
        <v>438</v>
      </c>
    </row>
    <row r="140" spans="1:10" x14ac:dyDescent="0.2">
      <c r="A140" s="496" t="s">
        <v>428</v>
      </c>
      <c r="B140" s="496" t="s">
        <v>60</v>
      </c>
      <c r="C140" s="496" t="s">
        <v>429</v>
      </c>
      <c r="D140" s="496" t="s">
        <v>155</v>
      </c>
      <c r="E140" s="496" t="s">
        <v>430</v>
      </c>
      <c r="F140" s="499" t="s">
        <v>480</v>
      </c>
      <c r="G140" s="496" t="s">
        <v>474</v>
      </c>
      <c r="H140" s="496">
        <v>2024</v>
      </c>
      <c r="I140" s="139">
        <v>45</v>
      </c>
      <c r="J140" s="153" t="s">
        <v>438</v>
      </c>
    </row>
    <row r="141" spans="1:10" x14ac:dyDescent="0.2">
      <c r="A141" s="496" t="s">
        <v>428</v>
      </c>
      <c r="B141" s="496" t="s">
        <v>60</v>
      </c>
      <c r="C141" s="496" t="s">
        <v>429</v>
      </c>
      <c r="D141" s="496" t="s">
        <v>155</v>
      </c>
      <c r="E141" s="496" t="s">
        <v>430</v>
      </c>
      <c r="F141" s="499" t="s">
        <v>480</v>
      </c>
      <c r="G141" s="496" t="s">
        <v>475</v>
      </c>
      <c r="H141" s="496">
        <v>2024</v>
      </c>
      <c r="I141" s="139">
        <v>102</v>
      </c>
      <c r="J141" s="153" t="s">
        <v>438</v>
      </c>
    </row>
    <row r="142" spans="1:10" x14ac:dyDescent="0.2">
      <c r="A142" s="496" t="s">
        <v>428</v>
      </c>
      <c r="B142" s="496" t="s">
        <v>60</v>
      </c>
      <c r="C142" s="496" t="s">
        <v>429</v>
      </c>
      <c r="D142" s="496" t="s">
        <v>155</v>
      </c>
      <c r="E142" s="496" t="s">
        <v>430</v>
      </c>
      <c r="F142" s="499" t="s">
        <v>480</v>
      </c>
      <c r="G142" s="496" t="s">
        <v>476</v>
      </c>
      <c r="H142" s="496">
        <v>2024</v>
      </c>
      <c r="I142" s="139">
        <v>84</v>
      </c>
      <c r="J142" s="153" t="s">
        <v>438</v>
      </c>
    </row>
    <row r="143" spans="1:10" x14ac:dyDescent="0.2">
      <c r="A143" s="496" t="s">
        <v>428</v>
      </c>
      <c r="B143" s="496" t="s">
        <v>60</v>
      </c>
      <c r="C143" s="496" t="s">
        <v>429</v>
      </c>
      <c r="D143" s="496" t="s">
        <v>155</v>
      </c>
      <c r="E143" s="496" t="s">
        <v>430</v>
      </c>
      <c r="F143" s="499" t="s">
        <v>480</v>
      </c>
      <c r="G143" s="496" t="s">
        <v>477</v>
      </c>
      <c r="H143" s="496">
        <v>2024</v>
      </c>
      <c r="I143" s="139">
        <v>83</v>
      </c>
      <c r="J143" s="153" t="s">
        <v>438</v>
      </c>
    </row>
    <row r="144" spans="1:10" x14ac:dyDescent="0.2">
      <c r="A144" s="496" t="s">
        <v>428</v>
      </c>
      <c r="B144" s="496" t="s">
        <v>60</v>
      </c>
      <c r="C144" s="496" t="s">
        <v>429</v>
      </c>
      <c r="D144" s="496" t="s">
        <v>155</v>
      </c>
      <c r="E144" s="496" t="s">
        <v>430</v>
      </c>
      <c r="F144" s="499" t="s">
        <v>480</v>
      </c>
      <c r="G144" s="496" t="s">
        <v>478</v>
      </c>
      <c r="H144" s="496">
        <v>2024</v>
      </c>
      <c r="I144" s="139">
        <v>52</v>
      </c>
      <c r="J144" s="153" t="s">
        <v>438</v>
      </c>
    </row>
    <row r="145" spans="1:10" x14ac:dyDescent="0.2">
      <c r="A145" s="496" t="s">
        <v>428</v>
      </c>
      <c r="B145" s="496" t="s">
        <v>60</v>
      </c>
      <c r="C145" s="496" t="s">
        <v>429</v>
      </c>
      <c r="D145" s="496" t="s">
        <v>155</v>
      </c>
      <c r="E145" s="496" t="s">
        <v>430</v>
      </c>
      <c r="F145" s="499" t="s">
        <v>480</v>
      </c>
      <c r="G145" s="496" t="s">
        <v>479</v>
      </c>
      <c r="H145" s="496">
        <v>2024</v>
      </c>
      <c r="I145" s="139">
        <v>27</v>
      </c>
      <c r="J145" s="153" t="s">
        <v>438</v>
      </c>
    </row>
    <row r="146" spans="1:10" x14ac:dyDescent="0.2">
      <c r="A146" s="496" t="s">
        <v>428</v>
      </c>
      <c r="B146" s="496" t="s">
        <v>61</v>
      </c>
      <c r="C146" s="496" t="s">
        <v>429</v>
      </c>
      <c r="D146" s="496" t="s">
        <v>154</v>
      </c>
      <c r="E146" s="496" t="s">
        <v>430</v>
      </c>
      <c r="F146" s="499" t="s">
        <v>480</v>
      </c>
      <c r="G146" s="499" t="s">
        <v>72</v>
      </c>
      <c r="H146" s="496">
        <v>2024</v>
      </c>
      <c r="I146" s="139">
        <v>1254</v>
      </c>
      <c r="J146" s="154">
        <v>21.1</v>
      </c>
    </row>
    <row r="147" spans="1:10" x14ac:dyDescent="0.2">
      <c r="A147" s="496" t="s">
        <v>428</v>
      </c>
      <c r="B147" s="496" t="s">
        <v>61</v>
      </c>
      <c r="C147" s="496" t="s">
        <v>429</v>
      </c>
      <c r="D147" s="496" t="s">
        <v>154</v>
      </c>
      <c r="E147" s="496" t="s">
        <v>430</v>
      </c>
      <c r="F147" s="499" t="s">
        <v>480</v>
      </c>
      <c r="G147" s="496" t="s">
        <v>473</v>
      </c>
      <c r="H147" s="496">
        <v>2024</v>
      </c>
      <c r="I147" s="139">
        <v>101</v>
      </c>
      <c r="J147" s="153" t="s">
        <v>438</v>
      </c>
    </row>
    <row r="148" spans="1:10" x14ac:dyDescent="0.2">
      <c r="A148" s="496" t="s">
        <v>428</v>
      </c>
      <c r="B148" s="496" t="s">
        <v>61</v>
      </c>
      <c r="C148" s="496" t="s">
        <v>429</v>
      </c>
      <c r="D148" s="496" t="s">
        <v>154</v>
      </c>
      <c r="E148" s="496" t="s">
        <v>430</v>
      </c>
      <c r="F148" s="499" t="s">
        <v>480</v>
      </c>
      <c r="G148" s="496" t="s">
        <v>474</v>
      </c>
      <c r="H148" s="496">
        <v>2024</v>
      </c>
      <c r="I148" s="139">
        <v>148</v>
      </c>
      <c r="J148" s="153" t="s">
        <v>438</v>
      </c>
    </row>
    <row r="149" spans="1:10" x14ac:dyDescent="0.2">
      <c r="A149" s="496" t="s">
        <v>428</v>
      </c>
      <c r="B149" s="496" t="s">
        <v>61</v>
      </c>
      <c r="C149" s="496" t="s">
        <v>429</v>
      </c>
      <c r="D149" s="496" t="s">
        <v>154</v>
      </c>
      <c r="E149" s="496" t="s">
        <v>430</v>
      </c>
      <c r="F149" s="499" t="s">
        <v>480</v>
      </c>
      <c r="G149" s="496" t="s">
        <v>475</v>
      </c>
      <c r="H149" s="496">
        <v>2024</v>
      </c>
      <c r="I149" s="139">
        <v>265</v>
      </c>
      <c r="J149" s="153" t="s">
        <v>438</v>
      </c>
    </row>
    <row r="150" spans="1:10" x14ac:dyDescent="0.2">
      <c r="A150" s="496" t="s">
        <v>428</v>
      </c>
      <c r="B150" s="496" t="s">
        <v>61</v>
      </c>
      <c r="C150" s="496" t="s">
        <v>429</v>
      </c>
      <c r="D150" s="496" t="s">
        <v>154</v>
      </c>
      <c r="E150" s="496" t="s">
        <v>430</v>
      </c>
      <c r="F150" s="499" t="s">
        <v>480</v>
      </c>
      <c r="G150" s="496" t="s">
        <v>476</v>
      </c>
      <c r="H150" s="496">
        <v>2024</v>
      </c>
      <c r="I150" s="139">
        <v>192</v>
      </c>
      <c r="J150" s="153" t="s">
        <v>438</v>
      </c>
    </row>
    <row r="151" spans="1:10" x14ac:dyDescent="0.2">
      <c r="A151" s="496" t="s">
        <v>428</v>
      </c>
      <c r="B151" s="496" t="s">
        <v>61</v>
      </c>
      <c r="C151" s="496" t="s">
        <v>429</v>
      </c>
      <c r="D151" s="496" t="s">
        <v>154</v>
      </c>
      <c r="E151" s="496" t="s">
        <v>430</v>
      </c>
      <c r="F151" s="499" t="s">
        <v>480</v>
      </c>
      <c r="G151" s="496" t="s">
        <v>477</v>
      </c>
      <c r="H151" s="496">
        <v>2024</v>
      </c>
      <c r="I151" s="139">
        <v>133</v>
      </c>
      <c r="J151" s="153" t="s">
        <v>438</v>
      </c>
    </row>
    <row r="152" spans="1:10" x14ac:dyDescent="0.2">
      <c r="A152" s="496" t="s">
        <v>428</v>
      </c>
      <c r="B152" s="496" t="s">
        <v>61</v>
      </c>
      <c r="C152" s="496" t="s">
        <v>429</v>
      </c>
      <c r="D152" s="496" t="s">
        <v>154</v>
      </c>
      <c r="E152" s="496" t="s">
        <v>430</v>
      </c>
      <c r="F152" s="499" t="s">
        <v>480</v>
      </c>
      <c r="G152" s="496" t="s">
        <v>478</v>
      </c>
      <c r="H152" s="496">
        <v>2024</v>
      </c>
      <c r="I152" s="139">
        <v>188</v>
      </c>
      <c r="J152" s="153" t="s">
        <v>438</v>
      </c>
    </row>
    <row r="153" spans="1:10" x14ac:dyDescent="0.2">
      <c r="A153" s="496" t="s">
        <v>428</v>
      </c>
      <c r="B153" s="496" t="s">
        <v>61</v>
      </c>
      <c r="C153" s="496" t="s">
        <v>429</v>
      </c>
      <c r="D153" s="496" t="s">
        <v>154</v>
      </c>
      <c r="E153" s="496" t="s">
        <v>430</v>
      </c>
      <c r="F153" s="499" t="s">
        <v>480</v>
      </c>
      <c r="G153" s="496" t="s">
        <v>479</v>
      </c>
      <c r="H153" s="496">
        <v>2024</v>
      </c>
      <c r="I153" s="139">
        <v>227</v>
      </c>
      <c r="J153" s="153" t="s">
        <v>438</v>
      </c>
    </row>
    <row r="154" spans="1:10" x14ac:dyDescent="0.2">
      <c r="A154" s="496" t="s">
        <v>428</v>
      </c>
      <c r="B154" s="496" t="s">
        <v>61</v>
      </c>
      <c r="C154" s="496" t="s">
        <v>429</v>
      </c>
      <c r="D154" s="496" t="s">
        <v>156</v>
      </c>
      <c r="E154" s="496" t="s">
        <v>430</v>
      </c>
      <c r="F154" s="499" t="s">
        <v>480</v>
      </c>
      <c r="G154" s="496" t="s">
        <v>72</v>
      </c>
      <c r="H154" s="496">
        <v>2024</v>
      </c>
      <c r="I154" s="500">
        <v>501</v>
      </c>
      <c r="J154" s="154">
        <v>25.7</v>
      </c>
    </row>
    <row r="155" spans="1:10" x14ac:dyDescent="0.2">
      <c r="A155" s="496" t="s">
        <v>428</v>
      </c>
      <c r="B155" s="496" t="s">
        <v>61</v>
      </c>
      <c r="C155" s="496" t="s">
        <v>429</v>
      </c>
      <c r="D155" s="496" t="s">
        <v>156</v>
      </c>
      <c r="E155" s="496" t="s">
        <v>430</v>
      </c>
      <c r="F155" s="499" t="s">
        <v>480</v>
      </c>
      <c r="G155" s="496" t="s">
        <v>473</v>
      </c>
      <c r="H155" s="496">
        <v>2024</v>
      </c>
      <c r="I155" s="139">
        <v>22</v>
      </c>
      <c r="J155" s="153" t="s">
        <v>438</v>
      </c>
    </row>
    <row r="156" spans="1:10" x14ac:dyDescent="0.2">
      <c r="A156" s="496" t="s">
        <v>428</v>
      </c>
      <c r="B156" s="496" t="s">
        <v>61</v>
      </c>
      <c r="C156" s="496" t="s">
        <v>429</v>
      </c>
      <c r="D156" s="496" t="s">
        <v>156</v>
      </c>
      <c r="E156" s="496" t="s">
        <v>430</v>
      </c>
      <c r="F156" s="499" t="s">
        <v>480</v>
      </c>
      <c r="G156" s="496" t="s">
        <v>474</v>
      </c>
      <c r="H156" s="496">
        <v>2024</v>
      </c>
      <c r="I156" s="139">
        <v>65</v>
      </c>
      <c r="J156" s="153" t="s">
        <v>438</v>
      </c>
    </row>
    <row r="157" spans="1:10" x14ac:dyDescent="0.2">
      <c r="A157" s="496" t="s">
        <v>428</v>
      </c>
      <c r="B157" s="496" t="s">
        <v>61</v>
      </c>
      <c r="C157" s="496" t="s">
        <v>429</v>
      </c>
      <c r="D157" s="496" t="s">
        <v>156</v>
      </c>
      <c r="E157" s="496" t="s">
        <v>430</v>
      </c>
      <c r="F157" s="499" t="s">
        <v>480</v>
      </c>
      <c r="G157" s="496" t="s">
        <v>475</v>
      </c>
      <c r="H157" s="496">
        <v>2024</v>
      </c>
      <c r="I157" s="139">
        <v>75</v>
      </c>
      <c r="J157" s="153" t="s">
        <v>438</v>
      </c>
    </row>
    <row r="158" spans="1:10" x14ac:dyDescent="0.2">
      <c r="A158" s="496" t="s">
        <v>428</v>
      </c>
      <c r="B158" s="496" t="s">
        <v>61</v>
      </c>
      <c r="C158" s="496" t="s">
        <v>429</v>
      </c>
      <c r="D158" s="496" t="s">
        <v>156</v>
      </c>
      <c r="E158" s="496" t="s">
        <v>430</v>
      </c>
      <c r="F158" s="499" t="s">
        <v>480</v>
      </c>
      <c r="G158" s="496" t="s">
        <v>476</v>
      </c>
      <c r="H158" s="496">
        <v>2024</v>
      </c>
      <c r="I158" s="139">
        <v>59</v>
      </c>
      <c r="J158" s="153" t="s">
        <v>438</v>
      </c>
    </row>
    <row r="159" spans="1:10" x14ac:dyDescent="0.2">
      <c r="A159" s="496" t="s">
        <v>428</v>
      </c>
      <c r="B159" s="496" t="s">
        <v>61</v>
      </c>
      <c r="C159" s="496" t="s">
        <v>429</v>
      </c>
      <c r="D159" s="496" t="s">
        <v>156</v>
      </c>
      <c r="E159" s="496" t="s">
        <v>430</v>
      </c>
      <c r="F159" s="499" t="s">
        <v>480</v>
      </c>
      <c r="G159" s="496" t="s">
        <v>477</v>
      </c>
      <c r="H159" s="496">
        <v>2024</v>
      </c>
      <c r="I159" s="139">
        <v>48</v>
      </c>
      <c r="J159" s="153" t="s">
        <v>438</v>
      </c>
    </row>
    <row r="160" spans="1:10" x14ac:dyDescent="0.2">
      <c r="A160" s="496" t="s">
        <v>428</v>
      </c>
      <c r="B160" s="496" t="s">
        <v>61</v>
      </c>
      <c r="C160" s="496" t="s">
        <v>429</v>
      </c>
      <c r="D160" s="496" t="s">
        <v>156</v>
      </c>
      <c r="E160" s="496" t="s">
        <v>430</v>
      </c>
      <c r="F160" s="499" t="s">
        <v>480</v>
      </c>
      <c r="G160" s="496" t="s">
        <v>478</v>
      </c>
      <c r="H160" s="496">
        <v>2024</v>
      </c>
      <c r="I160" s="139">
        <v>106</v>
      </c>
      <c r="J160" s="153" t="s">
        <v>438</v>
      </c>
    </row>
    <row r="161" spans="1:10" x14ac:dyDescent="0.2">
      <c r="A161" s="496" t="s">
        <v>428</v>
      </c>
      <c r="B161" s="496" t="s">
        <v>61</v>
      </c>
      <c r="C161" s="496" t="s">
        <v>429</v>
      </c>
      <c r="D161" s="496" t="s">
        <v>156</v>
      </c>
      <c r="E161" s="496" t="s">
        <v>430</v>
      </c>
      <c r="F161" s="499" t="s">
        <v>480</v>
      </c>
      <c r="G161" s="496" t="s">
        <v>479</v>
      </c>
      <c r="H161" s="496">
        <v>2024</v>
      </c>
      <c r="I161" s="139">
        <v>126</v>
      </c>
      <c r="J161" s="153" t="s">
        <v>438</v>
      </c>
    </row>
    <row r="162" spans="1:10" x14ac:dyDescent="0.2">
      <c r="A162" s="496" t="s">
        <v>428</v>
      </c>
      <c r="B162" s="496" t="s">
        <v>61</v>
      </c>
      <c r="C162" s="496" t="s">
        <v>429</v>
      </c>
      <c r="D162" s="496" t="s">
        <v>155</v>
      </c>
      <c r="E162" s="496" t="s">
        <v>430</v>
      </c>
      <c r="F162" s="499" t="s">
        <v>480</v>
      </c>
      <c r="G162" s="499" t="s">
        <v>72</v>
      </c>
      <c r="H162" s="496">
        <v>2024</v>
      </c>
      <c r="I162" s="139">
        <v>753</v>
      </c>
      <c r="J162" s="154">
        <v>18</v>
      </c>
    </row>
    <row r="163" spans="1:10" x14ac:dyDescent="0.2">
      <c r="A163" s="496" t="s">
        <v>428</v>
      </c>
      <c r="B163" s="496" t="s">
        <v>61</v>
      </c>
      <c r="C163" s="496" t="s">
        <v>429</v>
      </c>
      <c r="D163" s="496" t="s">
        <v>155</v>
      </c>
      <c r="E163" s="496" t="s">
        <v>430</v>
      </c>
      <c r="F163" s="499" t="s">
        <v>480</v>
      </c>
      <c r="G163" s="496" t="s">
        <v>473</v>
      </c>
      <c r="H163" s="496">
        <v>2024</v>
      </c>
      <c r="I163" s="139">
        <v>79</v>
      </c>
      <c r="J163" s="153" t="s">
        <v>438</v>
      </c>
    </row>
    <row r="164" spans="1:10" x14ac:dyDescent="0.2">
      <c r="A164" s="496" t="s">
        <v>428</v>
      </c>
      <c r="B164" s="496" t="s">
        <v>61</v>
      </c>
      <c r="C164" s="496" t="s">
        <v>429</v>
      </c>
      <c r="D164" s="496" t="s">
        <v>155</v>
      </c>
      <c r="E164" s="496" t="s">
        <v>430</v>
      </c>
      <c r="F164" s="499" t="s">
        <v>480</v>
      </c>
      <c r="G164" s="496" t="s">
        <v>474</v>
      </c>
      <c r="H164" s="496">
        <v>2024</v>
      </c>
      <c r="I164" s="139">
        <v>83</v>
      </c>
      <c r="J164" s="153" t="s">
        <v>438</v>
      </c>
    </row>
    <row r="165" spans="1:10" x14ac:dyDescent="0.2">
      <c r="A165" s="496" t="s">
        <v>428</v>
      </c>
      <c r="B165" s="496" t="s">
        <v>61</v>
      </c>
      <c r="C165" s="496" t="s">
        <v>429</v>
      </c>
      <c r="D165" s="496" t="s">
        <v>155</v>
      </c>
      <c r="E165" s="496" t="s">
        <v>430</v>
      </c>
      <c r="F165" s="499" t="s">
        <v>480</v>
      </c>
      <c r="G165" s="496" t="s">
        <v>475</v>
      </c>
      <c r="H165" s="496">
        <v>2024</v>
      </c>
      <c r="I165" s="139">
        <v>190</v>
      </c>
      <c r="J165" s="153" t="s">
        <v>438</v>
      </c>
    </row>
    <row r="166" spans="1:10" x14ac:dyDescent="0.2">
      <c r="A166" s="496" t="s">
        <v>428</v>
      </c>
      <c r="B166" s="496" t="s">
        <v>61</v>
      </c>
      <c r="C166" s="496" t="s">
        <v>429</v>
      </c>
      <c r="D166" s="496" t="s">
        <v>155</v>
      </c>
      <c r="E166" s="496" t="s">
        <v>430</v>
      </c>
      <c r="F166" s="499" t="s">
        <v>480</v>
      </c>
      <c r="G166" s="496" t="s">
        <v>476</v>
      </c>
      <c r="H166" s="496">
        <v>2024</v>
      </c>
      <c r="I166" s="139">
        <v>133</v>
      </c>
      <c r="J166" s="153" t="s">
        <v>438</v>
      </c>
    </row>
    <row r="167" spans="1:10" x14ac:dyDescent="0.2">
      <c r="A167" s="496" t="s">
        <v>428</v>
      </c>
      <c r="B167" s="496" t="s">
        <v>61</v>
      </c>
      <c r="C167" s="496" t="s">
        <v>429</v>
      </c>
      <c r="D167" s="496" t="s">
        <v>155</v>
      </c>
      <c r="E167" s="496" t="s">
        <v>430</v>
      </c>
      <c r="F167" s="499" t="s">
        <v>480</v>
      </c>
      <c r="G167" s="496" t="s">
        <v>477</v>
      </c>
      <c r="H167" s="496">
        <v>2024</v>
      </c>
      <c r="I167" s="139">
        <v>85</v>
      </c>
      <c r="J167" s="153" t="s">
        <v>438</v>
      </c>
    </row>
    <row r="168" spans="1:10" x14ac:dyDescent="0.2">
      <c r="A168" s="496" t="s">
        <v>428</v>
      </c>
      <c r="B168" s="496" t="s">
        <v>61</v>
      </c>
      <c r="C168" s="496" t="s">
        <v>429</v>
      </c>
      <c r="D168" s="496" t="s">
        <v>155</v>
      </c>
      <c r="E168" s="496" t="s">
        <v>430</v>
      </c>
      <c r="F168" s="499" t="s">
        <v>480</v>
      </c>
      <c r="G168" s="496" t="s">
        <v>478</v>
      </c>
      <c r="H168" s="496">
        <v>2024</v>
      </c>
      <c r="I168" s="139">
        <v>82</v>
      </c>
      <c r="J168" s="153" t="s">
        <v>438</v>
      </c>
    </row>
    <row r="169" spans="1:10" x14ac:dyDescent="0.2">
      <c r="A169" s="496" t="s">
        <v>428</v>
      </c>
      <c r="B169" s="496" t="s">
        <v>61</v>
      </c>
      <c r="C169" s="496" t="s">
        <v>429</v>
      </c>
      <c r="D169" s="496" t="s">
        <v>155</v>
      </c>
      <c r="E169" s="496" t="s">
        <v>430</v>
      </c>
      <c r="F169" s="499" t="s">
        <v>480</v>
      </c>
      <c r="G169" s="496" t="s">
        <v>479</v>
      </c>
      <c r="H169" s="496">
        <v>2024</v>
      </c>
      <c r="I169" s="139">
        <v>101</v>
      </c>
      <c r="J169" s="153" t="s">
        <v>438</v>
      </c>
    </row>
    <row r="170" spans="1:10" x14ac:dyDescent="0.2">
      <c r="A170" s="496" t="s">
        <v>428</v>
      </c>
      <c r="B170" s="496" t="s">
        <v>62</v>
      </c>
      <c r="C170" s="496" t="s">
        <v>429</v>
      </c>
      <c r="D170" s="496" t="s">
        <v>154</v>
      </c>
      <c r="E170" s="496" t="s">
        <v>430</v>
      </c>
      <c r="F170" s="499" t="s">
        <v>480</v>
      </c>
      <c r="G170" s="499" t="s">
        <v>72</v>
      </c>
      <c r="H170" s="496">
        <v>2024</v>
      </c>
      <c r="I170" s="139">
        <v>4712</v>
      </c>
      <c r="J170" s="154">
        <v>29.5</v>
      </c>
    </row>
    <row r="171" spans="1:10" x14ac:dyDescent="0.2">
      <c r="A171" s="496" t="s">
        <v>428</v>
      </c>
      <c r="B171" s="496" t="s">
        <v>62</v>
      </c>
      <c r="C171" s="496" t="s">
        <v>429</v>
      </c>
      <c r="D171" s="496" t="s">
        <v>154</v>
      </c>
      <c r="E171" s="496" t="s">
        <v>430</v>
      </c>
      <c r="F171" s="499" t="s">
        <v>480</v>
      </c>
      <c r="G171" s="496" t="s">
        <v>473</v>
      </c>
      <c r="H171" s="496">
        <v>2024</v>
      </c>
      <c r="I171" s="139">
        <v>300</v>
      </c>
      <c r="J171" s="153" t="s">
        <v>438</v>
      </c>
    </row>
    <row r="172" spans="1:10" x14ac:dyDescent="0.2">
      <c r="A172" s="496" t="s">
        <v>428</v>
      </c>
      <c r="B172" s="496" t="s">
        <v>62</v>
      </c>
      <c r="C172" s="496" t="s">
        <v>429</v>
      </c>
      <c r="D172" s="496" t="s">
        <v>154</v>
      </c>
      <c r="E172" s="496" t="s">
        <v>430</v>
      </c>
      <c r="F172" s="499" t="s">
        <v>480</v>
      </c>
      <c r="G172" s="496" t="s">
        <v>474</v>
      </c>
      <c r="H172" s="496">
        <v>2024</v>
      </c>
      <c r="I172" s="139">
        <v>322</v>
      </c>
      <c r="J172" s="153" t="s">
        <v>438</v>
      </c>
    </row>
    <row r="173" spans="1:10" x14ac:dyDescent="0.2">
      <c r="A173" s="496" t="s">
        <v>428</v>
      </c>
      <c r="B173" s="496" t="s">
        <v>62</v>
      </c>
      <c r="C173" s="496" t="s">
        <v>429</v>
      </c>
      <c r="D173" s="496" t="s">
        <v>154</v>
      </c>
      <c r="E173" s="496" t="s">
        <v>430</v>
      </c>
      <c r="F173" s="499" t="s">
        <v>480</v>
      </c>
      <c r="G173" s="496" t="s">
        <v>475</v>
      </c>
      <c r="H173" s="496">
        <v>2024</v>
      </c>
      <c r="I173" s="139">
        <v>652</v>
      </c>
      <c r="J173" s="153" t="s">
        <v>438</v>
      </c>
    </row>
    <row r="174" spans="1:10" x14ac:dyDescent="0.2">
      <c r="A174" s="496" t="s">
        <v>428</v>
      </c>
      <c r="B174" s="496" t="s">
        <v>62</v>
      </c>
      <c r="C174" s="496" t="s">
        <v>429</v>
      </c>
      <c r="D174" s="496" t="s">
        <v>154</v>
      </c>
      <c r="E174" s="496" t="s">
        <v>430</v>
      </c>
      <c r="F174" s="499" t="s">
        <v>480</v>
      </c>
      <c r="G174" s="496" t="s">
        <v>476</v>
      </c>
      <c r="H174" s="496">
        <v>2024</v>
      </c>
      <c r="I174" s="139">
        <v>615</v>
      </c>
      <c r="J174" s="153" t="s">
        <v>438</v>
      </c>
    </row>
    <row r="175" spans="1:10" x14ac:dyDescent="0.2">
      <c r="A175" s="496" t="s">
        <v>428</v>
      </c>
      <c r="B175" s="496" t="s">
        <v>62</v>
      </c>
      <c r="C175" s="496" t="s">
        <v>429</v>
      </c>
      <c r="D175" s="496" t="s">
        <v>154</v>
      </c>
      <c r="E175" s="496" t="s">
        <v>430</v>
      </c>
      <c r="F175" s="499" t="s">
        <v>480</v>
      </c>
      <c r="G175" s="496" t="s">
        <v>477</v>
      </c>
      <c r="H175" s="496">
        <v>2024</v>
      </c>
      <c r="I175" s="139">
        <v>515</v>
      </c>
      <c r="J175" s="153" t="s">
        <v>438</v>
      </c>
    </row>
    <row r="176" spans="1:10" x14ac:dyDescent="0.2">
      <c r="A176" s="496" t="s">
        <v>428</v>
      </c>
      <c r="B176" s="496" t="s">
        <v>62</v>
      </c>
      <c r="C176" s="496" t="s">
        <v>429</v>
      </c>
      <c r="D176" s="496" t="s">
        <v>154</v>
      </c>
      <c r="E176" s="496" t="s">
        <v>430</v>
      </c>
      <c r="F176" s="499" t="s">
        <v>480</v>
      </c>
      <c r="G176" s="496" t="s">
        <v>478</v>
      </c>
      <c r="H176" s="496">
        <v>2024</v>
      </c>
      <c r="I176" s="139">
        <v>850</v>
      </c>
      <c r="J176" s="153" t="s">
        <v>438</v>
      </c>
    </row>
    <row r="177" spans="1:10" x14ac:dyDescent="0.2">
      <c r="A177" s="496" t="s">
        <v>428</v>
      </c>
      <c r="B177" s="496" t="s">
        <v>62</v>
      </c>
      <c r="C177" s="496" t="s">
        <v>429</v>
      </c>
      <c r="D177" s="496" t="s">
        <v>154</v>
      </c>
      <c r="E177" s="496" t="s">
        <v>430</v>
      </c>
      <c r="F177" s="499" t="s">
        <v>480</v>
      </c>
      <c r="G177" s="496" t="s">
        <v>479</v>
      </c>
      <c r="H177" s="496">
        <v>2024</v>
      </c>
      <c r="I177" s="139">
        <v>1458</v>
      </c>
      <c r="J177" s="153" t="s">
        <v>438</v>
      </c>
    </row>
    <row r="178" spans="1:10" x14ac:dyDescent="0.2">
      <c r="A178" s="496" t="s">
        <v>428</v>
      </c>
      <c r="B178" s="496" t="s">
        <v>62</v>
      </c>
      <c r="C178" s="496" t="s">
        <v>429</v>
      </c>
      <c r="D178" s="496" t="s">
        <v>156</v>
      </c>
      <c r="E178" s="496" t="s">
        <v>430</v>
      </c>
      <c r="F178" s="499" t="s">
        <v>480</v>
      </c>
      <c r="G178" s="496" t="s">
        <v>72</v>
      </c>
      <c r="H178" s="496">
        <v>2024</v>
      </c>
      <c r="I178" s="500">
        <v>1370</v>
      </c>
      <c r="J178" s="154">
        <v>25.4</v>
      </c>
    </row>
    <row r="179" spans="1:10" x14ac:dyDescent="0.2">
      <c r="A179" s="496" t="s">
        <v>428</v>
      </c>
      <c r="B179" s="496" t="s">
        <v>62</v>
      </c>
      <c r="C179" s="496" t="s">
        <v>429</v>
      </c>
      <c r="D179" s="496" t="s">
        <v>156</v>
      </c>
      <c r="E179" s="496" t="s">
        <v>430</v>
      </c>
      <c r="F179" s="499" t="s">
        <v>480</v>
      </c>
      <c r="G179" s="496" t="s">
        <v>473</v>
      </c>
      <c r="H179" s="496">
        <v>2024</v>
      </c>
      <c r="I179" s="139">
        <v>44</v>
      </c>
      <c r="J179" s="153" t="s">
        <v>438</v>
      </c>
    </row>
    <row r="180" spans="1:10" x14ac:dyDescent="0.2">
      <c r="A180" s="496" t="s">
        <v>428</v>
      </c>
      <c r="B180" s="496" t="s">
        <v>62</v>
      </c>
      <c r="C180" s="496" t="s">
        <v>429</v>
      </c>
      <c r="D180" s="496" t="s">
        <v>156</v>
      </c>
      <c r="E180" s="496" t="s">
        <v>430</v>
      </c>
      <c r="F180" s="499" t="s">
        <v>480</v>
      </c>
      <c r="G180" s="496" t="s">
        <v>474</v>
      </c>
      <c r="H180" s="496">
        <v>2024</v>
      </c>
      <c r="I180" s="139">
        <v>110</v>
      </c>
      <c r="J180" s="153" t="s">
        <v>438</v>
      </c>
    </row>
    <row r="181" spans="1:10" x14ac:dyDescent="0.2">
      <c r="A181" s="496" t="s">
        <v>428</v>
      </c>
      <c r="B181" s="496" t="s">
        <v>62</v>
      </c>
      <c r="C181" s="496" t="s">
        <v>429</v>
      </c>
      <c r="D181" s="496" t="s">
        <v>156</v>
      </c>
      <c r="E181" s="496" t="s">
        <v>430</v>
      </c>
      <c r="F181" s="499" t="s">
        <v>480</v>
      </c>
      <c r="G181" s="496" t="s">
        <v>475</v>
      </c>
      <c r="H181" s="496">
        <v>2024</v>
      </c>
      <c r="I181" s="139">
        <v>250</v>
      </c>
      <c r="J181" s="153" t="s">
        <v>438</v>
      </c>
    </row>
    <row r="182" spans="1:10" x14ac:dyDescent="0.2">
      <c r="A182" s="496" t="s">
        <v>428</v>
      </c>
      <c r="B182" s="496" t="s">
        <v>62</v>
      </c>
      <c r="C182" s="496" t="s">
        <v>429</v>
      </c>
      <c r="D182" s="496" t="s">
        <v>156</v>
      </c>
      <c r="E182" s="496" t="s">
        <v>430</v>
      </c>
      <c r="F182" s="499" t="s">
        <v>480</v>
      </c>
      <c r="G182" s="496" t="s">
        <v>476</v>
      </c>
      <c r="H182" s="496">
        <v>2024</v>
      </c>
      <c r="I182" s="139">
        <v>192</v>
      </c>
      <c r="J182" s="153" t="s">
        <v>438</v>
      </c>
    </row>
    <row r="183" spans="1:10" x14ac:dyDescent="0.2">
      <c r="A183" s="496" t="s">
        <v>428</v>
      </c>
      <c r="B183" s="496" t="s">
        <v>62</v>
      </c>
      <c r="C183" s="496" t="s">
        <v>429</v>
      </c>
      <c r="D183" s="496" t="s">
        <v>156</v>
      </c>
      <c r="E183" s="496" t="s">
        <v>430</v>
      </c>
      <c r="F183" s="499" t="s">
        <v>480</v>
      </c>
      <c r="G183" s="496" t="s">
        <v>477</v>
      </c>
      <c r="H183" s="496">
        <v>2024</v>
      </c>
      <c r="I183" s="139">
        <v>144</v>
      </c>
      <c r="J183" s="153" t="s">
        <v>438</v>
      </c>
    </row>
    <row r="184" spans="1:10" x14ac:dyDescent="0.2">
      <c r="A184" s="496" t="s">
        <v>428</v>
      </c>
      <c r="B184" s="496" t="s">
        <v>62</v>
      </c>
      <c r="C184" s="496" t="s">
        <v>429</v>
      </c>
      <c r="D184" s="496" t="s">
        <v>156</v>
      </c>
      <c r="E184" s="496" t="s">
        <v>430</v>
      </c>
      <c r="F184" s="499" t="s">
        <v>480</v>
      </c>
      <c r="G184" s="496" t="s">
        <v>478</v>
      </c>
      <c r="H184" s="496">
        <v>2024</v>
      </c>
      <c r="I184" s="139">
        <v>284</v>
      </c>
      <c r="J184" s="153" t="s">
        <v>438</v>
      </c>
    </row>
    <row r="185" spans="1:10" x14ac:dyDescent="0.2">
      <c r="A185" s="496" t="s">
        <v>428</v>
      </c>
      <c r="B185" s="496" t="s">
        <v>62</v>
      </c>
      <c r="C185" s="496" t="s">
        <v>429</v>
      </c>
      <c r="D185" s="496" t="s">
        <v>156</v>
      </c>
      <c r="E185" s="496" t="s">
        <v>430</v>
      </c>
      <c r="F185" s="499" t="s">
        <v>480</v>
      </c>
      <c r="G185" s="496" t="s">
        <v>479</v>
      </c>
      <c r="H185" s="496">
        <v>2024</v>
      </c>
      <c r="I185" s="139">
        <v>346</v>
      </c>
      <c r="J185" s="153" t="s">
        <v>438</v>
      </c>
    </row>
    <row r="186" spans="1:10" x14ac:dyDescent="0.2">
      <c r="A186" s="496" t="s">
        <v>428</v>
      </c>
      <c r="B186" s="496" t="s">
        <v>62</v>
      </c>
      <c r="C186" s="496" t="s">
        <v>429</v>
      </c>
      <c r="D186" s="496" t="s">
        <v>155</v>
      </c>
      <c r="E186" s="496" t="s">
        <v>430</v>
      </c>
      <c r="F186" s="499" t="s">
        <v>480</v>
      </c>
      <c r="G186" s="499" t="s">
        <v>72</v>
      </c>
      <c r="H186" s="496">
        <v>2024</v>
      </c>
      <c r="I186" s="139">
        <v>3342</v>
      </c>
      <c r="J186" s="154">
        <v>31.2</v>
      </c>
    </row>
    <row r="187" spans="1:10" x14ac:dyDescent="0.2">
      <c r="A187" s="496" t="s">
        <v>428</v>
      </c>
      <c r="B187" s="496" t="s">
        <v>62</v>
      </c>
      <c r="C187" s="496" t="s">
        <v>429</v>
      </c>
      <c r="D187" s="496" t="s">
        <v>155</v>
      </c>
      <c r="E187" s="496" t="s">
        <v>430</v>
      </c>
      <c r="F187" s="499" t="s">
        <v>480</v>
      </c>
      <c r="G187" s="496" t="s">
        <v>473</v>
      </c>
      <c r="H187" s="496">
        <v>2024</v>
      </c>
      <c r="I187" s="139">
        <v>256</v>
      </c>
      <c r="J187" s="153" t="s">
        <v>438</v>
      </c>
    </row>
    <row r="188" spans="1:10" x14ac:dyDescent="0.2">
      <c r="A188" s="496" t="s">
        <v>428</v>
      </c>
      <c r="B188" s="496" t="s">
        <v>62</v>
      </c>
      <c r="C188" s="496" t="s">
        <v>429</v>
      </c>
      <c r="D188" s="496" t="s">
        <v>155</v>
      </c>
      <c r="E188" s="496" t="s">
        <v>430</v>
      </c>
      <c r="F188" s="499" t="s">
        <v>480</v>
      </c>
      <c r="G188" s="496" t="s">
        <v>474</v>
      </c>
      <c r="H188" s="496">
        <v>2024</v>
      </c>
      <c r="I188" s="139">
        <v>212</v>
      </c>
      <c r="J188" s="153" t="s">
        <v>438</v>
      </c>
    </row>
    <row r="189" spans="1:10" x14ac:dyDescent="0.2">
      <c r="A189" s="496" t="s">
        <v>428</v>
      </c>
      <c r="B189" s="496" t="s">
        <v>62</v>
      </c>
      <c r="C189" s="496" t="s">
        <v>429</v>
      </c>
      <c r="D189" s="496" t="s">
        <v>155</v>
      </c>
      <c r="E189" s="496" t="s">
        <v>430</v>
      </c>
      <c r="F189" s="499" t="s">
        <v>480</v>
      </c>
      <c r="G189" s="496" t="s">
        <v>475</v>
      </c>
      <c r="H189" s="496">
        <v>2024</v>
      </c>
      <c r="I189" s="139">
        <v>402</v>
      </c>
      <c r="J189" s="153" t="s">
        <v>438</v>
      </c>
    </row>
    <row r="190" spans="1:10" x14ac:dyDescent="0.2">
      <c r="A190" s="496" t="s">
        <v>428</v>
      </c>
      <c r="B190" s="496" t="s">
        <v>62</v>
      </c>
      <c r="C190" s="496" t="s">
        <v>429</v>
      </c>
      <c r="D190" s="496" t="s">
        <v>155</v>
      </c>
      <c r="E190" s="496" t="s">
        <v>430</v>
      </c>
      <c r="F190" s="499" t="s">
        <v>480</v>
      </c>
      <c r="G190" s="496" t="s">
        <v>476</v>
      </c>
      <c r="H190" s="496">
        <v>2024</v>
      </c>
      <c r="I190" s="139">
        <v>423</v>
      </c>
      <c r="J190" s="153" t="s">
        <v>438</v>
      </c>
    </row>
    <row r="191" spans="1:10" x14ac:dyDescent="0.2">
      <c r="A191" s="496" t="s">
        <v>428</v>
      </c>
      <c r="B191" s="496" t="s">
        <v>62</v>
      </c>
      <c r="C191" s="496" t="s">
        <v>429</v>
      </c>
      <c r="D191" s="496" t="s">
        <v>155</v>
      </c>
      <c r="E191" s="496" t="s">
        <v>430</v>
      </c>
      <c r="F191" s="499" t="s">
        <v>480</v>
      </c>
      <c r="G191" s="496" t="s">
        <v>477</v>
      </c>
      <c r="H191" s="496">
        <v>2024</v>
      </c>
      <c r="I191" s="139">
        <v>371</v>
      </c>
      <c r="J191" s="153" t="s">
        <v>438</v>
      </c>
    </row>
    <row r="192" spans="1:10" x14ac:dyDescent="0.2">
      <c r="A192" s="496" t="s">
        <v>428</v>
      </c>
      <c r="B192" s="496" t="s">
        <v>62</v>
      </c>
      <c r="C192" s="496" t="s">
        <v>429</v>
      </c>
      <c r="D192" s="496" t="s">
        <v>155</v>
      </c>
      <c r="E192" s="496" t="s">
        <v>430</v>
      </c>
      <c r="F192" s="499" t="s">
        <v>480</v>
      </c>
      <c r="G192" s="496" t="s">
        <v>478</v>
      </c>
      <c r="H192" s="496">
        <v>2024</v>
      </c>
      <c r="I192" s="139">
        <v>566</v>
      </c>
      <c r="J192" s="153" t="s">
        <v>438</v>
      </c>
    </row>
    <row r="193" spans="1:10" x14ac:dyDescent="0.2">
      <c r="A193" s="496" t="s">
        <v>428</v>
      </c>
      <c r="B193" s="496" t="s">
        <v>62</v>
      </c>
      <c r="C193" s="496" t="s">
        <v>429</v>
      </c>
      <c r="D193" s="496" t="s">
        <v>155</v>
      </c>
      <c r="E193" s="496" t="s">
        <v>430</v>
      </c>
      <c r="F193" s="499" t="s">
        <v>480</v>
      </c>
      <c r="G193" s="496" t="s">
        <v>479</v>
      </c>
      <c r="H193" s="496">
        <v>2024</v>
      </c>
      <c r="I193" s="139">
        <v>1112</v>
      </c>
      <c r="J193" s="153" t="s">
        <v>438</v>
      </c>
    </row>
    <row r="194" spans="1:10" x14ac:dyDescent="0.2">
      <c r="A194" s="496" t="s">
        <v>428</v>
      </c>
      <c r="B194" s="496" t="s">
        <v>63</v>
      </c>
      <c r="C194" s="496" t="s">
        <v>429</v>
      </c>
      <c r="D194" s="496" t="s">
        <v>154</v>
      </c>
      <c r="E194" s="496" t="s">
        <v>430</v>
      </c>
      <c r="F194" s="499" t="s">
        <v>480</v>
      </c>
      <c r="G194" s="499" t="s">
        <v>72</v>
      </c>
      <c r="H194" s="496">
        <v>2024</v>
      </c>
      <c r="I194" s="139">
        <v>1037</v>
      </c>
      <c r="J194" s="154">
        <v>21.8</v>
      </c>
    </row>
    <row r="195" spans="1:10" x14ac:dyDescent="0.2">
      <c r="A195" s="496" t="s">
        <v>428</v>
      </c>
      <c r="B195" s="496" t="s">
        <v>63</v>
      </c>
      <c r="C195" s="496" t="s">
        <v>429</v>
      </c>
      <c r="D195" s="496" t="s">
        <v>154</v>
      </c>
      <c r="E195" s="496" t="s">
        <v>430</v>
      </c>
      <c r="F195" s="499" t="s">
        <v>480</v>
      </c>
      <c r="G195" s="496" t="s">
        <v>473</v>
      </c>
      <c r="H195" s="496">
        <v>2024</v>
      </c>
      <c r="I195" s="139">
        <v>59</v>
      </c>
      <c r="J195" s="153" t="s">
        <v>438</v>
      </c>
    </row>
    <row r="196" spans="1:10" x14ac:dyDescent="0.2">
      <c r="A196" s="496" t="s">
        <v>428</v>
      </c>
      <c r="B196" s="496" t="s">
        <v>63</v>
      </c>
      <c r="C196" s="496" t="s">
        <v>429</v>
      </c>
      <c r="D196" s="496" t="s">
        <v>154</v>
      </c>
      <c r="E196" s="496" t="s">
        <v>430</v>
      </c>
      <c r="F196" s="499" t="s">
        <v>480</v>
      </c>
      <c r="G196" s="496" t="s">
        <v>474</v>
      </c>
      <c r="H196" s="496">
        <v>2024</v>
      </c>
      <c r="I196" s="139">
        <v>115</v>
      </c>
      <c r="J196" s="153" t="s">
        <v>438</v>
      </c>
    </row>
    <row r="197" spans="1:10" x14ac:dyDescent="0.2">
      <c r="A197" s="496" t="s">
        <v>428</v>
      </c>
      <c r="B197" s="496" t="s">
        <v>63</v>
      </c>
      <c r="C197" s="496" t="s">
        <v>429</v>
      </c>
      <c r="D197" s="496" t="s">
        <v>154</v>
      </c>
      <c r="E197" s="496" t="s">
        <v>430</v>
      </c>
      <c r="F197" s="499" t="s">
        <v>480</v>
      </c>
      <c r="G197" s="496" t="s">
        <v>475</v>
      </c>
      <c r="H197" s="496">
        <v>2024</v>
      </c>
      <c r="I197" s="139">
        <v>210</v>
      </c>
      <c r="J197" s="153" t="s">
        <v>438</v>
      </c>
    </row>
    <row r="198" spans="1:10" x14ac:dyDescent="0.2">
      <c r="A198" s="496" t="s">
        <v>428</v>
      </c>
      <c r="B198" s="496" t="s">
        <v>63</v>
      </c>
      <c r="C198" s="496" t="s">
        <v>429</v>
      </c>
      <c r="D198" s="496" t="s">
        <v>154</v>
      </c>
      <c r="E198" s="496" t="s">
        <v>430</v>
      </c>
      <c r="F198" s="499" t="s">
        <v>480</v>
      </c>
      <c r="G198" s="496" t="s">
        <v>476</v>
      </c>
      <c r="H198" s="496">
        <v>2024</v>
      </c>
      <c r="I198" s="139">
        <v>148</v>
      </c>
      <c r="J198" s="153" t="s">
        <v>438</v>
      </c>
    </row>
    <row r="199" spans="1:10" x14ac:dyDescent="0.2">
      <c r="A199" s="496" t="s">
        <v>428</v>
      </c>
      <c r="B199" s="496" t="s">
        <v>63</v>
      </c>
      <c r="C199" s="496" t="s">
        <v>429</v>
      </c>
      <c r="D199" s="496" t="s">
        <v>154</v>
      </c>
      <c r="E199" s="496" t="s">
        <v>430</v>
      </c>
      <c r="F199" s="499" t="s">
        <v>480</v>
      </c>
      <c r="G199" s="496" t="s">
        <v>477</v>
      </c>
      <c r="H199" s="496">
        <v>2024</v>
      </c>
      <c r="I199" s="139">
        <v>105</v>
      </c>
      <c r="J199" s="153" t="s">
        <v>438</v>
      </c>
    </row>
    <row r="200" spans="1:10" x14ac:dyDescent="0.2">
      <c r="A200" s="496" t="s">
        <v>428</v>
      </c>
      <c r="B200" s="496" t="s">
        <v>63</v>
      </c>
      <c r="C200" s="496" t="s">
        <v>429</v>
      </c>
      <c r="D200" s="496" t="s">
        <v>154</v>
      </c>
      <c r="E200" s="496" t="s">
        <v>430</v>
      </c>
      <c r="F200" s="499" t="s">
        <v>480</v>
      </c>
      <c r="G200" s="496" t="s">
        <v>478</v>
      </c>
      <c r="H200" s="496">
        <v>2024</v>
      </c>
      <c r="I200" s="139">
        <v>202</v>
      </c>
      <c r="J200" s="153" t="s">
        <v>438</v>
      </c>
    </row>
    <row r="201" spans="1:10" x14ac:dyDescent="0.2">
      <c r="A201" s="496" t="s">
        <v>428</v>
      </c>
      <c r="B201" s="496" t="s">
        <v>63</v>
      </c>
      <c r="C201" s="496" t="s">
        <v>429</v>
      </c>
      <c r="D201" s="496" t="s">
        <v>154</v>
      </c>
      <c r="E201" s="496" t="s">
        <v>430</v>
      </c>
      <c r="F201" s="499" t="s">
        <v>480</v>
      </c>
      <c r="G201" s="496" t="s">
        <v>479</v>
      </c>
      <c r="H201" s="496">
        <v>2024</v>
      </c>
      <c r="I201" s="139">
        <v>198</v>
      </c>
      <c r="J201" s="153" t="s">
        <v>438</v>
      </c>
    </row>
    <row r="202" spans="1:10" x14ac:dyDescent="0.2">
      <c r="A202" s="496" t="s">
        <v>428</v>
      </c>
      <c r="B202" s="496" t="s">
        <v>63</v>
      </c>
      <c r="C202" s="496" t="s">
        <v>429</v>
      </c>
      <c r="D202" s="496" t="s">
        <v>156</v>
      </c>
      <c r="E202" s="496" t="s">
        <v>430</v>
      </c>
      <c r="F202" s="499" t="s">
        <v>480</v>
      </c>
      <c r="G202" s="496" t="s">
        <v>72</v>
      </c>
      <c r="H202" s="496">
        <v>2024</v>
      </c>
      <c r="I202" s="500">
        <v>402</v>
      </c>
      <c r="J202" s="154">
        <v>25.9</v>
      </c>
    </row>
    <row r="203" spans="1:10" x14ac:dyDescent="0.2">
      <c r="A203" s="496" t="s">
        <v>428</v>
      </c>
      <c r="B203" s="496" t="s">
        <v>63</v>
      </c>
      <c r="C203" s="496" t="s">
        <v>429</v>
      </c>
      <c r="D203" s="496" t="s">
        <v>156</v>
      </c>
      <c r="E203" s="496" t="s">
        <v>430</v>
      </c>
      <c r="F203" s="499" t="s">
        <v>480</v>
      </c>
      <c r="G203" s="496" t="s">
        <v>473</v>
      </c>
      <c r="H203" s="496">
        <v>2024</v>
      </c>
      <c r="I203" s="139">
        <v>15</v>
      </c>
      <c r="J203" s="153" t="s">
        <v>438</v>
      </c>
    </row>
    <row r="204" spans="1:10" x14ac:dyDescent="0.2">
      <c r="A204" s="496" t="s">
        <v>428</v>
      </c>
      <c r="B204" s="496" t="s">
        <v>63</v>
      </c>
      <c r="C204" s="496" t="s">
        <v>429</v>
      </c>
      <c r="D204" s="496" t="s">
        <v>156</v>
      </c>
      <c r="E204" s="496" t="s">
        <v>430</v>
      </c>
      <c r="F204" s="499" t="s">
        <v>480</v>
      </c>
      <c r="G204" s="496" t="s">
        <v>474</v>
      </c>
      <c r="H204" s="496">
        <v>2024</v>
      </c>
      <c r="I204" s="139">
        <v>28</v>
      </c>
      <c r="J204" s="153" t="s">
        <v>438</v>
      </c>
    </row>
    <row r="205" spans="1:10" x14ac:dyDescent="0.2">
      <c r="A205" s="496" t="s">
        <v>428</v>
      </c>
      <c r="B205" s="496" t="s">
        <v>63</v>
      </c>
      <c r="C205" s="496" t="s">
        <v>429</v>
      </c>
      <c r="D205" s="496" t="s">
        <v>156</v>
      </c>
      <c r="E205" s="496" t="s">
        <v>430</v>
      </c>
      <c r="F205" s="499" t="s">
        <v>480</v>
      </c>
      <c r="G205" s="496" t="s">
        <v>475</v>
      </c>
      <c r="H205" s="496">
        <v>2024</v>
      </c>
      <c r="I205" s="139">
        <v>60</v>
      </c>
      <c r="J205" s="153" t="s">
        <v>438</v>
      </c>
    </row>
    <row r="206" spans="1:10" x14ac:dyDescent="0.2">
      <c r="A206" s="496" t="s">
        <v>428</v>
      </c>
      <c r="B206" s="496" t="s">
        <v>63</v>
      </c>
      <c r="C206" s="496" t="s">
        <v>429</v>
      </c>
      <c r="D206" s="496" t="s">
        <v>156</v>
      </c>
      <c r="E206" s="496" t="s">
        <v>430</v>
      </c>
      <c r="F206" s="499" t="s">
        <v>480</v>
      </c>
      <c r="G206" s="496" t="s">
        <v>476</v>
      </c>
      <c r="H206" s="496">
        <v>2024</v>
      </c>
      <c r="I206" s="139">
        <v>65</v>
      </c>
      <c r="J206" s="153" t="s">
        <v>438</v>
      </c>
    </row>
    <row r="207" spans="1:10" x14ac:dyDescent="0.2">
      <c r="A207" s="496" t="s">
        <v>428</v>
      </c>
      <c r="B207" s="496" t="s">
        <v>63</v>
      </c>
      <c r="C207" s="496" t="s">
        <v>429</v>
      </c>
      <c r="D207" s="496" t="s">
        <v>156</v>
      </c>
      <c r="E207" s="496" t="s">
        <v>430</v>
      </c>
      <c r="F207" s="499" t="s">
        <v>480</v>
      </c>
      <c r="G207" s="496" t="s">
        <v>477</v>
      </c>
      <c r="H207" s="496">
        <v>2024</v>
      </c>
      <c r="I207" s="139">
        <v>48</v>
      </c>
      <c r="J207" s="153" t="s">
        <v>438</v>
      </c>
    </row>
    <row r="208" spans="1:10" x14ac:dyDescent="0.2">
      <c r="A208" s="496" t="s">
        <v>428</v>
      </c>
      <c r="B208" s="496" t="s">
        <v>63</v>
      </c>
      <c r="C208" s="496" t="s">
        <v>429</v>
      </c>
      <c r="D208" s="496" t="s">
        <v>156</v>
      </c>
      <c r="E208" s="496" t="s">
        <v>430</v>
      </c>
      <c r="F208" s="499" t="s">
        <v>480</v>
      </c>
      <c r="G208" s="496" t="s">
        <v>478</v>
      </c>
      <c r="H208" s="496">
        <v>2024</v>
      </c>
      <c r="I208" s="139">
        <v>97</v>
      </c>
      <c r="J208" s="153" t="s">
        <v>438</v>
      </c>
    </row>
    <row r="209" spans="1:10" x14ac:dyDescent="0.2">
      <c r="A209" s="496" t="s">
        <v>428</v>
      </c>
      <c r="B209" s="496" t="s">
        <v>63</v>
      </c>
      <c r="C209" s="496" t="s">
        <v>429</v>
      </c>
      <c r="D209" s="496" t="s">
        <v>156</v>
      </c>
      <c r="E209" s="496" t="s">
        <v>430</v>
      </c>
      <c r="F209" s="499" t="s">
        <v>480</v>
      </c>
      <c r="G209" s="496" t="s">
        <v>479</v>
      </c>
      <c r="H209" s="496">
        <v>2024</v>
      </c>
      <c r="I209" s="139">
        <v>89</v>
      </c>
      <c r="J209" s="153" t="s">
        <v>438</v>
      </c>
    </row>
    <row r="210" spans="1:10" x14ac:dyDescent="0.2">
      <c r="A210" s="496" t="s">
        <v>428</v>
      </c>
      <c r="B210" s="496" t="s">
        <v>63</v>
      </c>
      <c r="C210" s="496" t="s">
        <v>429</v>
      </c>
      <c r="D210" s="496" t="s">
        <v>155</v>
      </c>
      <c r="E210" s="496" t="s">
        <v>430</v>
      </c>
      <c r="F210" s="499" t="s">
        <v>480</v>
      </c>
      <c r="G210" s="499" t="s">
        <v>72</v>
      </c>
      <c r="H210" s="496">
        <v>2024</v>
      </c>
      <c r="I210" s="139">
        <v>635</v>
      </c>
      <c r="J210" s="154">
        <v>19.2</v>
      </c>
    </row>
    <row r="211" spans="1:10" x14ac:dyDescent="0.2">
      <c r="A211" s="496" t="s">
        <v>428</v>
      </c>
      <c r="B211" s="496" t="s">
        <v>63</v>
      </c>
      <c r="C211" s="496" t="s">
        <v>429</v>
      </c>
      <c r="D211" s="496" t="s">
        <v>155</v>
      </c>
      <c r="E211" s="496" t="s">
        <v>430</v>
      </c>
      <c r="F211" s="499" t="s">
        <v>480</v>
      </c>
      <c r="G211" s="496" t="s">
        <v>473</v>
      </c>
      <c r="H211" s="496">
        <v>2024</v>
      </c>
      <c r="I211" s="139">
        <v>44</v>
      </c>
      <c r="J211" s="153" t="s">
        <v>438</v>
      </c>
    </row>
    <row r="212" spans="1:10" x14ac:dyDescent="0.2">
      <c r="A212" s="496" t="s">
        <v>428</v>
      </c>
      <c r="B212" s="496" t="s">
        <v>63</v>
      </c>
      <c r="C212" s="496" t="s">
        <v>429</v>
      </c>
      <c r="D212" s="496" t="s">
        <v>155</v>
      </c>
      <c r="E212" s="496" t="s">
        <v>430</v>
      </c>
      <c r="F212" s="499" t="s">
        <v>480</v>
      </c>
      <c r="G212" s="496" t="s">
        <v>474</v>
      </c>
      <c r="H212" s="496">
        <v>2024</v>
      </c>
      <c r="I212" s="139">
        <v>87</v>
      </c>
      <c r="J212" s="153" t="s">
        <v>438</v>
      </c>
    </row>
    <row r="213" spans="1:10" x14ac:dyDescent="0.2">
      <c r="A213" s="496" t="s">
        <v>428</v>
      </c>
      <c r="B213" s="496" t="s">
        <v>63</v>
      </c>
      <c r="C213" s="496" t="s">
        <v>429</v>
      </c>
      <c r="D213" s="496" t="s">
        <v>155</v>
      </c>
      <c r="E213" s="496" t="s">
        <v>430</v>
      </c>
      <c r="F213" s="499" t="s">
        <v>480</v>
      </c>
      <c r="G213" s="496" t="s">
        <v>475</v>
      </c>
      <c r="H213" s="496">
        <v>2024</v>
      </c>
      <c r="I213" s="139">
        <v>150</v>
      </c>
      <c r="J213" s="153" t="s">
        <v>438</v>
      </c>
    </row>
    <row r="214" spans="1:10" x14ac:dyDescent="0.2">
      <c r="A214" s="496" t="s">
        <v>428</v>
      </c>
      <c r="B214" s="496" t="s">
        <v>63</v>
      </c>
      <c r="C214" s="496" t="s">
        <v>429</v>
      </c>
      <c r="D214" s="496" t="s">
        <v>155</v>
      </c>
      <c r="E214" s="496" t="s">
        <v>430</v>
      </c>
      <c r="F214" s="499" t="s">
        <v>480</v>
      </c>
      <c r="G214" s="496" t="s">
        <v>476</v>
      </c>
      <c r="H214" s="496">
        <v>2024</v>
      </c>
      <c r="I214" s="139">
        <v>83</v>
      </c>
      <c r="J214" s="153" t="s">
        <v>438</v>
      </c>
    </row>
    <row r="215" spans="1:10" x14ac:dyDescent="0.2">
      <c r="A215" s="496" t="s">
        <v>428</v>
      </c>
      <c r="B215" s="496" t="s">
        <v>63</v>
      </c>
      <c r="C215" s="496" t="s">
        <v>429</v>
      </c>
      <c r="D215" s="496" t="s">
        <v>155</v>
      </c>
      <c r="E215" s="496" t="s">
        <v>430</v>
      </c>
      <c r="F215" s="499" t="s">
        <v>480</v>
      </c>
      <c r="G215" s="496" t="s">
        <v>477</v>
      </c>
      <c r="H215" s="496">
        <v>2024</v>
      </c>
      <c r="I215" s="139">
        <v>57</v>
      </c>
      <c r="J215" s="153" t="s">
        <v>438</v>
      </c>
    </row>
    <row r="216" spans="1:10" x14ac:dyDescent="0.2">
      <c r="A216" s="496" t="s">
        <v>428</v>
      </c>
      <c r="B216" s="496" t="s">
        <v>63</v>
      </c>
      <c r="C216" s="496" t="s">
        <v>429</v>
      </c>
      <c r="D216" s="496" t="s">
        <v>155</v>
      </c>
      <c r="E216" s="496" t="s">
        <v>430</v>
      </c>
      <c r="F216" s="499" t="s">
        <v>480</v>
      </c>
      <c r="G216" s="496" t="s">
        <v>478</v>
      </c>
      <c r="H216" s="496">
        <v>2024</v>
      </c>
      <c r="I216" s="139">
        <v>105</v>
      </c>
      <c r="J216" s="153" t="s">
        <v>438</v>
      </c>
    </row>
    <row r="217" spans="1:10" x14ac:dyDescent="0.2">
      <c r="A217" s="496" t="s">
        <v>428</v>
      </c>
      <c r="B217" s="496" t="s">
        <v>63</v>
      </c>
      <c r="C217" s="496" t="s">
        <v>429</v>
      </c>
      <c r="D217" s="496" t="s">
        <v>155</v>
      </c>
      <c r="E217" s="496" t="s">
        <v>430</v>
      </c>
      <c r="F217" s="499" t="s">
        <v>480</v>
      </c>
      <c r="G217" s="496" t="s">
        <v>479</v>
      </c>
      <c r="H217" s="496">
        <v>2024</v>
      </c>
      <c r="I217" s="139">
        <v>109</v>
      </c>
      <c r="J217" s="153" t="s">
        <v>438</v>
      </c>
    </row>
    <row r="218" spans="1:10" x14ac:dyDescent="0.2">
      <c r="A218" s="496" t="s">
        <v>428</v>
      </c>
      <c r="B218" s="496" t="s">
        <v>64</v>
      </c>
      <c r="C218" s="496" t="s">
        <v>429</v>
      </c>
      <c r="D218" s="496" t="s">
        <v>154</v>
      </c>
      <c r="E218" s="496" t="s">
        <v>430</v>
      </c>
      <c r="F218" s="499" t="s">
        <v>480</v>
      </c>
      <c r="G218" s="499" t="s">
        <v>72</v>
      </c>
      <c r="H218" s="496">
        <v>2024</v>
      </c>
      <c r="I218" s="139">
        <v>5339</v>
      </c>
      <c r="J218" s="154">
        <v>24.2</v>
      </c>
    </row>
    <row r="219" spans="1:10" x14ac:dyDescent="0.2">
      <c r="A219" s="496" t="s">
        <v>428</v>
      </c>
      <c r="B219" s="496" t="s">
        <v>64</v>
      </c>
      <c r="C219" s="496" t="s">
        <v>429</v>
      </c>
      <c r="D219" s="496" t="s">
        <v>154</v>
      </c>
      <c r="E219" s="496" t="s">
        <v>430</v>
      </c>
      <c r="F219" s="499" t="s">
        <v>480</v>
      </c>
      <c r="G219" s="496" t="s">
        <v>473</v>
      </c>
      <c r="H219" s="496">
        <v>2024</v>
      </c>
      <c r="I219" s="139">
        <v>515</v>
      </c>
      <c r="J219" s="153" t="s">
        <v>438</v>
      </c>
    </row>
    <row r="220" spans="1:10" x14ac:dyDescent="0.2">
      <c r="A220" s="496" t="s">
        <v>428</v>
      </c>
      <c r="B220" s="496" t="s">
        <v>64</v>
      </c>
      <c r="C220" s="496" t="s">
        <v>429</v>
      </c>
      <c r="D220" s="496" t="s">
        <v>154</v>
      </c>
      <c r="E220" s="496" t="s">
        <v>430</v>
      </c>
      <c r="F220" s="499" t="s">
        <v>480</v>
      </c>
      <c r="G220" s="496" t="s">
        <v>474</v>
      </c>
      <c r="H220" s="496">
        <v>2024</v>
      </c>
      <c r="I220" s="139">
        <v>434</v>
      </c>
      <c r="J220" s="153" t="s">
        <v>438</v>
      </c>
    </row>
    <row r="221" spans="1:10" x14ac:dyDescent="0.2">
      <c r="A221" s="496" t="s">
        <v>428</v>
      </c>
      <c r="B221" s="496" t="s">
        <v>64</v>
      </c>
      <c r="C221" s="496" t="s">
        <v>429</v>
      </c>
      <c r="D221" s="496" t="s">
        <v>154</v>
      </c>
      <c r="E221" s="496" t="s">
        <v>430</v>
      </c>
      <c r="F221" s="499" t="s">
        <v>480</v>
      </c>
      <c r="G221" s="496" t="s">
        <v>475</v>
      </c>
      <c r="H221" s="496">
        <v>2024</v>
      </c>
      <c r="I221" s="139">
        <v>612</v>
      </c>
      <c r="J221" s="153" t="s">
        <v>438</v>
      </c>
    </row>
    <row r="222" spans="1:10" x14ac:dyDescent="0.2">
      <c r="A222" s="496" t="s">
        <v>428</v>
      </c>
      <c r="B222" s="496" t="s">
        <v>64</v>
      </c>
      <c r="C222" s="496" t="s">
        <v>429</v>
      </c>
      <c r="D222" s="496" t="s">
        <v>154</v>
      </c>
      <c r="E222" s="496" t="s">
        <v>430</v>
      </c>
      <c r="F222" s="499" t="s">
        <v>480</v>
      </c>
      <c r="G222" s="496" t="s">
        <v>476</v>
      </c>
      <c r="H222" s="496">
        <v>2024</v>
      </c>
      <c r="I222" s="139">
        <v>711</v>
      </c>
      <c r="J222" s="153" t="s">
        <v>438</v>
      </c>
    </row>
    <row r="223" spans="1:10" x14ac:dyDescent="0.2">
      <c r="A223" s="496" t="s">
        <v>428</v>
      </c>
      <c r="B223" s="496" t="s">
        <v>64</v>
      </c>
      <c r="C223" s="496" t="s">
        <v>429</v>
      </c>
      <c r="D223" s="496" t="s">
        <v>154</v>
      </c>
      <c r="E223" s="496" t="s">
        <v>430</v>
      </c>
      <c r="F223" s="499" t="s">
        <v>480</v>
      </c>
      <c r="G223" s="496" t="s">
        <v>477</v>
      </c>
      <c r="H223" s="496">
        <v>2024</v>
      </c>
      <c r="I223" s="139">
        <v>759</v>
      </c>
      <c r="J223" s="153" t="s">
        <v>438</v>
      </c>
    </row>
    <row r="224" spans="1:10" x14ac:dyDescent="0.2">
      <c r="A224" s="496" t="s">
        <v>428</v>
      </c>
      <c r="B224" s="496" t="s">
        <v>64</v>
      </c>
      <c r="C224" s="496" t="s">
        <v>429</v>
      </c>
      <c r="D224" s="496" t="s">
        <v>154</v>
      </c>
      <c r="E224" s="496" t="s">
        <v>430</v>
      </c>
      <c r="F224" s="499" t="s">
        <v>480</v>
      </c>
      <c r="G224" s="496" t="s">
        <v>478</v>
      </c>
      <c r="H224" s="496">
        <v>2024</v>
      </c>
      <c r="I224" s="139">
        <v>999</v>
      </c>
      <c r="J224" s="153" t="s">
        <v>438</v>
      </c>
    </row>
    <row r="225" spans="1:10" x14ac:dyDescent="0.2">
      <c r="A225" s="496" t="s">
        <v>428</v>
      </c>
      <c r="B225" s="496" t="s">
        <v>64</v>
      </c>
      <c r="C225" s="496" t="s">
        <v>429</v>
      </c>
      <c r="D225" s="496" t="s">
        <v>154</v>
      </c>
      <c r="E225" s="496" t="s">
        <v>430</v>
      </c>
      <c r="F225" s="499" t="s">
        <v>480</v>
      </c>
      <c r="G225" s="496" t="s">
        <v>479</v>
      </c>
      <c r="H225" s="496">
        <v>2024</v>
      </c>
      <c r="I225" s="139">
        <v>1309</v>
      </c>
      <c r="J225" s="153" t="s">
        <v>438</v>
      </c>
    </row>
    <row r="226" spans="1:10" x14ac:dyDescent="0.2">
      <c r="A226" s="496" t="s">
        <v>428</v>
      </c>
      <c r="B226" s="496" t="s">
        <v>64</v>
      </c>
      <c r="C226" s="496" t="s">
        <v>429</v>
      </c>
      <c r="D226" s="496" t="s">
        <v>156</v>
      </c>
      <c r="E226" s="496" t="s">
        <v>430</v>
      </c>
      <c r="F226" s="499" t="s">
        <v>480</v>
      </c>
      <c r="G226" s="496" t="s">
        <v>72</v>
      </c>
      <c r="H226" s="496">
        <v>2024</v>
      </c>
      <c r="I226" s="500">
        <v>1759</v>
      </c>
      <c r="J226" s="154">
        <v>27.3</v>
      </c>
    </row>
    <row r="227" spans="1:10" x14ac:dyDescent="0.2">
      <c r="A227" s="496" t="s">
        <v>428</v>
      </c>
      <c r="B227" s="496" t="s">
        <v>64</v>
      </c>
      <c r="C227" s="496" t="s">
        <v>429</v>
      </c>
      <c r="D227" s="496" t="s">
        <v>156</v>
      </c>
      <c r="E227" s="496" t="s">
        <v>430</v>
      </c>
      <c r="F227" s="499" t="s">
        <v>480</v>
      </c>
      <c r="G227" s="496" t="s">
        <v>473</v>
      </c>
      <c r="H227" s="496">
        <v>2024</v>
      </c>
      <c r="I227" s="139">
        <v>28</v>
      </c>
      <c r="J227" s="153" t="s">
        <v>438</v>
      </c>
    </row>
    <row r="228" spans="1:10" x14ac:dyDescent="0.2">
      <c r="A228" s="496" t="s">
        <v>428</v>
      </c>
      <c r="B228" s="496" t="s">
        <v>64</v>
      </c>
      <c r="C228" s="496" t="s">
        <v>429</v>
      </c>
      <c r="D228" s="496" t="s">
        <v>156</v>
      </c>
      <c r="E228" s="496" t="s">
        <v>430</v>
      </c>
      <c r="F228" s="499" t="s">
        <v>480</v>
      </c>
      <c r="G228" s="496" t="s">
        <v>474</v>
      </c>
      <c r="H228" s="496">
        <v>2024</v>
      </c>
      <c r="I228" s="139">
        <v>93</v>
      </c>
      <c r="J228" s="153" t="s">
        <v>438</v>
      </c>
    </row>
    <row r="229" spans="1:10" x14ac:dyDescent="0.2">
      <c r="A229" s="496" t="s">
        <v>428</v>
      </c>
      <c r="B229" s="496" t="s">
        <v>64</v>
      </c>
      <c r="C229" s="496" t="s">
        <v>429</v>
      </c>
      <c r="D229" s="496" t="s">
        <v>156</v>
      </c>
      <c r="E229" s="496" t="s">
        <v>430</v>
      </c>
      <c r="F229" s="499" t="s">
        <v>480</v>
      </c>
      <c r="G229" s="496" t="s">
        <v>475</v>
      </c>
      <c r="H229" s="496">
        <v>2024</v>
      </c>
      <c r="I229" s="139">
        <v>200</v>
      </c>
      <c r="J229" s="153" t="s">
        <v>438</v>
      </c>
    </row>
    <row r="230" spans="1:10" x14ac:dyDescent="0.2">
      <c r="A230" s="496" t="s">
        <v>428</v>
      </c>
      <c r="B230" s="496" t="s">
        <v>64</v>
      </c>
      <c r="C230" s="496" t="s">
        <v>429</v>
      </c>
      <c r="D230" s="496" t="s">
        <v>156</v>
      </c>
      <c r="E230" s="496" t="s">
        <v>430</v>
      </c>
      <c r="F230" s="499" t="s">
        <v>480</v>
      </c>
      <c r="G230" s="496" t="s">
        <v>476</v>
      </c>
      <c r="H230" s="496">
        <v>2024</v>
      </c>
      <c r="I230" s="139">
        <v>250</v>
      </c>
      <c r="J230" s="153" t="s">
        <v>438</v>
      </c>
    </row>
    <row r="231" spans="1:10" x14ac:dyDescent="0.2">
      <c r="A231" s="496" t="s">
        <v>428</v>
      </c>
      <c r="B231" s="496" t="s">
        <v>64</v>
      </c>
      <c r="C231" s="496" t="s">
        <v>429</v>
      </c>
      <c r="D231" s="496" t="s">
        <v>156</v>
      </c>
      <c r="E231" s="496" t="s">
        <v>430</v>
      </c>
      <c r="F231" s="499" t="s">
        <v>480</v>
      </c>
      <c r="G231" s="496" t="s">
        <v>477</v>
      </c>
      <c r="H231" s="496">
        <v>2024</v>
      </c>
      <c r="I231" s="139">
        <v>228</v>
      </c>
      <c r="J231" s="153" t="s">
        <v>438</v>
      </c>
    </row>
    <row r="232" spans="1:10" x14ac:dyDescent="0.2">
      <c r="A232" s="496" t="s">
        <v>428</v>
      </c>
      <c r="B232" s="496" t="s">
        <v>64</v>
      </c>
      <c r="C232" s="496" t="s">
        <v>429</v>
      </c>
      <c r="D232" s="496" t="s">
        <v>156</v>
      </c>
      <c r="E232" s="496" t="s">
        <v>430</v>
      </c>
      <c r="F232" s="499" t="s">
        <v>480</v>
      </c>
      <c r="G232" s="496" t="s">
        <v>478</v>
      </c>
      <c r="H232" s="496">
        <v>2024</v>
      </c>
      <c r="I232" s="139">
        <v>460</v>
      </c>
      <c r="J232" s="153" t="s">
        <v>438</v>
      </c>
    </row>
    <row r="233" spans="1:10" x14ac:dyDescent="0.2">
      <c r="A233" s="496" t="s">
        <v>428</v>
      </c>
      <c r="B233" s="496" t="s">
        <v>64</v>
      </c>
      <c r="C233" s="496" t="s">
        <v>429</v>
      </c>
      <c r="D233" s="496" t="s">
        <v>156</v>
      </c>
      <c r="E233" s="496" t="s">
        <v>430</v>
      </c>
      <c r="F233" s="499" t="s">
        <v>480</v>
      </c>
      <c r="G233" s="496" t="s">
        <v>479</v>
      </c>
      <c r="H233" s="496">
        <v>2024</v>
      </c>
      <c r="I233" s="139">
        <v>500</v>
      </c>
      <c r="J233" s="153" t="s">
        <v>438</v>
      </c>
    </row>
    <row r="234" spans="1:10" x14ac:dyDescent="0.2">
      <c r="A234" s="496" t="s">
        <v>428</v>
      </c>
      <c r="B234" s="496" t="s">
        <v>64</v>
      </c>
      <c r="C234" s="496" t="s">
        <v>429</v>
      </c>
      <c r="D234" s="496" t="s">
        <v>155</v>
      </c>
      <c r="E234" s="496" t="s">
        <v>430</v>
      </c>
      <c r="F234" s="499" t="s">
        <v>480</v>
      </c>
      <c r="G234" s="499" t="s">
        <v>72</v>
      </c>
      <c r="H234" s="496">
        <v>2024</v>
      </c>
      <c r="I234" s="139">
        <v>3580</v>
      </c>
      <c r="J234" s="154">
        <v>22.6</v>
      </c>
    </row>
    <row r="235" spans="1:10" x14ac:dyDescent="0.2">
      <c r="A235" s="496" t="s">
        <v>428</v>
      </c>
      <c r="B235" s="496" t="s">
        <v>64</v>
      </c>
      <c r="C235" s="496" t="s">
        <v>429</v>
      </c>
      <c r="D235" s="496" t="s">
        <v>155</v>
      </c>
      <c r="E235" s="496" t="s">
        <v>430</v>
      </c>
      <c r="F235" s="499" t="s">
        <v>480</v>
      </c>
      <c r="G235" s="496" t="s">
        <v>473</v>
      </c>
      <c r="H235" s="496">
        <v>2024</v>
      </c>
      <c r="I235" s="139">
        <v>487</v>
      </c>
      <c r="J235" s="153" t="s">
        <v>438</v>
      </c>
    </row>
    <row r="236" spans="1:10" x14ac:dyDescent="0.2">
      <c r="A236" s="496" t="s">
        <v>428</v>
      </c>
      <c r="B236" s="496" t="s">
        <v>64</v>
      </c>
      <c r="C236" s="496" t="s">
        <v>429</v>
      </c>
      <c r="D236" s="496" t="s">
        <v>155</v>
      </c>
      <c r="E236" s="496" t="s">
        <v>430</v>
      </c>
      <c r="F236" s="499" t="s">
        <v>480</v>
      </c>
      <c r="G236" s="496" t="s">
        <v>474</v>
      </c>
      <c r="H236" s="496">
        <v>2024</v>
      </c>
      <c r="I236" s="139">
        <v>341</v>
      </c>
      <c r="J236" s="153" t="s">
        <v>438</v>
      </c>
    </row>
    <row r="237" spans="1:10" x14ac:dyDescent="0.2">
      <c r="A237" s="496" t="s">
        <v>428</v>
      </c>
      <c r="B237" s="496" t="s">
        <v>64</v>
      </c>
      <c r="C237" s="496" t="s">
        <v>429</v>
      </c>
      <c r="D237" s="496" t="s">
        <v>155</v>
      </c>
      <c r="E237" s="496" t="s">
        <v>430</v>
      </c>
      <c r="F237" s="499" t="s">
        <v>480</v>
      </c>
      <c r="G237" s="496" t="s">
        <v>475</v>
      </c>
      <c r="H237" s="496">
        <v>2024</v>
      </c>
      <c r="I237" s="139">
        <v>412</v>
      </c>
      <c r="J237" s="153" t="s">
        <v>438</v>
      </c>
    </row>
    <row r="238" spans="1:10" x14ac:dyDescent="0.2">
      <c r="A238" s="496" t="s">
        <v>428</v>
      </c>
      <c r="B238" s="496" t="s">
        <v>64</v>
      </c>
      <c r="C238" s="496" t="s">
        <v>429</v>
      </c>
      <c r="D238" s="496" t="s">
        <v>155</v>
      </c>
      <c r="E238" s="496" t="s">
        <v>430</v>
      </c>
      <c r="F238" s="499" t="s">
        <v>480</v>
      </c>
      <c r="G238" s="496" t="s">
        <v>476</v>
      </c>
      <c r="H238" s="496">
        <v>2024</v>
      </c>
      <c r="I238" s="139">
        <v>461</v>
      </c>
      <c r="J238" s="153" t="s">
        <v>438</v>
      </c>
    </row>
    <row r="239" spans="1:10" x14ac:dyDescent="0.2">
      <c r="A239" s="496" t="s">
        <v>428</v>
      </c>
      <c r="B239" s="496" t="s">
        <v>64</v>
      </c>
      <c r="C239" s="496" t="s">
        <v>429</v>
      </c>
      <c r="D239" s="496" t="s">
        <v>155</v>
      </c>
      <c r="E239" s="496" t="s">
        <v>430</v>
      </c>
      <c r="F239" s="499" t="s">
        <v>480</v>
      </c>
      <c r="G239" s="496" t="s">
        <v>477</v>
      </c>
      <c r="H239" s="496">
        <v>2024</v>
      </c>
      <c r="I239" s="139">
        <v>531</v>
      </c>
      <c r="J239" s="153" t="s">
        <v>438</v>
      </c>
    </row>
    <row r="240" spans="1:10" x14ac:dyDescent="0.2">
      <c r="A240" s="496" t="s">
        <v>428</v>
      </c>
      <c r="B240" s="496" t="s">
        <v>64</v>
      </c>
      <c r="C240" s="496" t="s">
        <v>429</v>
      </c>
      <c r="D240" s="496" t="s">
        <v>155</v>
      </c>
      <c r="E240" s="496" t="s">
        <v>430</v>
      </c>
      <c r="F240" s="499" t="s">
        <v>480</v>
      </c>
      <c r="G240" s="496" t="s">
        <v>478</v>
      </c>
      <c r="H240" s="496">
        <v>2024</v>
      </c>
      <c r="I240" s="139">
        <v>539</v>
      </c>
      <c r="J240" s="153" t="s">
        <v>438</v>
      </c>
    </row>
    <row r="241" spans="1:10" x14ac:dyDescent="0.2">
      <c r="A241" s="496" t="s">
        <v>428</v>
      </c>
      <c r="B241" s="496" t="s">
        <v>64</v>
      </c>
      <c r="C241" s="496" t="s">
        <v>429</v>
      </c>
      <c r="D241" s="496" t="s">
        <v>155</v>
      </c>
      <c r="E241" s="496" t="s">
        <v>430</v>
      </c>
      <c r="F241" s="499" t="s">
        <v>480</v>
      </c>
      <c r="G241" s="496" t="s">
        <v>479</v>
      </c>
      <c r="H241" s="496">
        <v>2024</v>
      </c>
      <c r="I241" s="139">
        <v>809</v>
      </c>
      <c r="J241" s="153" t="s">
        <v>438</v>
      </c>
    </row>
    <row r="242" spans="1:10" x14ac:dyDescent="0.2">
      <c r="A242" s="496" t="s">
        <v>428</v>
      </c>
      <c r="B242" s="496" t="s">
        <v>65</v>
      </c>
      <c r="C242" s="496" t="s">
        <v>429</v>
      </c>
      <c r="D242" s="496" t="s">
        <v>154</v>
      </c>
      <c r="E242" s="496" t="s">
        <v>430</v>
      </c>
      <c r="F242" s="499" t="s">
        <v>480</v>
      </c>
      <c r="G242" s="499" t="s">
        <v>72</v>
      </c>
      <c r="H242" s="496">
        <v>2024</v>
      </c>
      <c r="I242" s="139">
        <v>11067</v>
      </c>
      <c r="J242" s="154">
        <v>21</v>
      </c>
    </row>
    <row r="243" spans="1:10" x14ac:dyDescent="0.2">
      <c r="A243" s="496" t="s">
        <v>428</v>
      </c>
      <c r="B243" s="496" t="s">
        <v>65</v>
      </c>
      <c r="C243" s="496" t="s">
        <v>429</v>
      </c>
      <c r="D243" s="496" t="s">
        <v>154</v>
      </c>
      <c r="E243" s="496" t="s">
        <v>430</v>
      </c>
      <c r="F243" s="499" t="s">
        <v>480</v>
      </c>
      <c r="G243" s="496" t="s">
        <v>473</v>
      </c>
      <c r="H243" s="496">
        <v>2024</v>
      </c>
      <c r="I243" s="139">
        <v>1144</v>
      </c>
      <c r="J243" s="153" t="s">
        <v>438</v>
      </c>
    </row>
    <row r="244" spans="1:10" x14ac:dyDescent="0.2">
      <c r="A244" s="496" t="s">
        <v>428</v>
      </c>
      <c r="B244" s="496" t="s">
        <v>65</v>
      </c>
      <c r="C244" s="496" t="s">
        <v>429</v>
      </c>
      <c r="D244" s="496" t="s">
        <v>154</v>
      </c>
      <c r="E244" s="496" t="s">
        <v>430</v>
      </c>
      <c r="F244" s="499" t="s">
        <v>480</v>
      </c>
      <c r="G244" s="496" t="s">
        <v>474</v>
      </c>
      <c r="H244" s="496">
        <v>2024</v>
      </c>
      <c r="I244" s="139">
        <v>918</v>
      </c>
      <c r="J244" s="153" t="s">
        <v>438</v>
      </c>
    </row>
    <row r="245" spans="1:10" x14ac:dyDescent="0.2">
      <c r="A245" s="496" t="s">
        <v>428</v>
      </c>
      <c r="B245" s="496" t="s">
        <v>65</v>
      </c>
      <c r="C245" s="496" t="s">
        <v>429</v>
      </c>
      <c r="D245" s="496" t="s">
        <v>154</v>
      </c>
      <c r="E245" s="496" t="s">
        <v>430</v>
      </c>
      <c r="F245" s="499" t="s">
        <v>480</v>
      </c>
      <c r="G245" s="496" t="s">
        <v>475</v>
      </c>
      <c r="H245" s="496">
        <v>2024</v>
      </c>
      <c r="I245" s="139">
        <v>1708</v>
      </c>
      <c r="J245" s="153" t="s">
        <v>438</v>
      </c>
    </row>
    <row r="246" spans="1:10" x14ac:dyDescent="0.2">
      <c r="A246" s="496" t="s">
        <v>428</v>
      </c>
      <c r="B246" s="496" t="s">
        <v>65</v>
      </c>
      <c r="C246" s="496" t="s">
        <v>429</v>
      </c>
      <c r="D246" s="496" t="s">
        <v>154</v>
      </c>
      <c r="E246" s="496" t="s">
        <v>430</v>
      </c>
      <c r="F246" s="499" t="s">
        <v>480</v>
      </c>
      <c r="G246" s="496" t="s">
        <v>476</v>
      </c>
      <c r="H246" s="496">
        <v>2024</v>
      </c>
      <c r="I246" s="139">
        <v>1692</v>
      </c>
      <c r="J246" s="153" t="s">
        <v>438</v>
      </c>
    </row>
    <row r="247" spans="1:10" x14ac:dyDescent="0.2">
      <c r="A247" s="496" t="s">
        <v>428</v>
      </c>
      <c r="B247" s="496" t="s">
        <v>65</v>
      </c>
      <c r="C247" s="496" t="s">
        <v>429</v>
      </c>
      <c r="D247" s="496" t="s">
        <v>154</v>
      </c>
      <c r="E247" s="496" t="s">
        <v>430</v>
      </c>
      <c r="F247" s="499" t="s">
        <v>480</v>
      </c>
      <c r="G247" s="496" t="s">
        <v>477</v>
      </c>
      <c r="H247" s="496">
        <v>2024</v>
      </c>
      <c r="I247" s="139">
        <v>1521</v>
      </c>
      <c r="J247" s="153" t="s">
        <v>438</v>
      </c>
    </row>
    <row r="248" spans="1:10" x14ac:dyDescent="0.2">
      <c r="A248" s="496" t="s">
        <v>428</v>
      </c>
      <c r="B248" s="496" t="s">
        <v>65</v>
      </c>
      <c r="C248" s="496" t="s">
        <v>429</v>
      </c>
      <c r="D248" s="496" t="s">
        <v>154</v>
      </c>
      <c r="E248" s="496" t="s">
        <v>430</v>
      </c>
      <c r="F248" s="499" t="s">
        <v>480</v>
      </c>
      <c r="G248" s="496" t="s">
        <v>478</v>
      </c>
      <c r="H248" s="496">
        <v>2024</v>
      </c>
      <c r="I248" s="139">
        <v>2221</v>
      </c>
      <c r="J248" s="153" t="s">
        <v>438</v>
      </c>
    </row>
    <row r="249" spans="1:10" x14ac:dyDescent="0.2">
      <c r="A249" s="496" t="s">
        <v>428</v>
      </c>
      <c r="B249" s="496" t="s">
        <v>65</v>
      </c>
      <c r="C249" s="496" t="s">
        <v>429</v>
      </c>
      <c r="D249" s="496" t="s">
        <v>154</v>
      </c>
      <c r="E249" s="496" t="s">
        <v>430</v>
      </c>
      <c r="F249" s="499" t="s">
        <v>480</v>
      </c>
      <c r="G249" s="496" t="s">
        <v>479</v>
      </c>
      <c r="H249" s="496">
        <v>2024</v>
      </c>
      <c r="I249" s="139">
        <v>1863</v>
      </c>
      <c r="J249" s="153" t="s">
        <v>438</v>
      </c>
    </row>
    <row r="250" spans="1:10" x14ac:dyDescent="0.2">
      <c r="A250" s="496" t="s">
        <v>428</v>
      </c>
      <c r="B250" s="496" t="s">
        <v>65</v>
      </c>
      <c r="C250" s="496" t="s">
        <v>429</v>
      </c>
      <c r="D250" s="496" t="s">
        <v>156</v>
      </c>
      <c r="E250" s="496" t="s">
        <v>430</v>
      </c>
      <c r="F250" s="499" t="s">
        <v>480</v>
      </c>
      <c r="G250" s="496" t="s">
        <v>72</v>
      </c>
      <c r="H250" s="496">
        <v>2024</v>
      </c>
      <c r="I250" s="500">
        <v>3911</v>
      </c>
      <c r="J250" s="154">
        <v>23.7</v>
      </c>
    </row>
    <row r="251" spans="1:10" x14ac:dyDescent="0.2">
      <c r="A251" s="496" t="s">
        <v>428</v>
      </c>
      <c r="B251" s="496" t="s">
        <v>65</v>
      </c>
      <c r="C251" s="496" t="s">
        <v>429</v>
      </c>
      <c r="D251" s="496" t="s">
        <v>156</v>
      </c>
      <c r="E251" s="496" t="s">
        <v>430</v>
      </c>
      <c r="F251" s="499" t="s">
        <v>480</v>
      </c>
      <c r="G251" s="496" t="s">
        <v>473</v>
      </c>
      <c r="H251" s="496">
        <v>2024</v>
      </c>
      <c r="I251" s="139">
        <v>100</v>
      </c>
      <c r="J251" s="153" t="s">
        <v>438</v>
      </c>
    </row>
    <row r="252" spans="1:10" x14ac:dyDescent="0.2">
      <c r="A252" s="496" t="s">
        <v>428</v>
      </c>
      <c r="B252" s="496" t="s">
        <v>65</v>
      </c>
      <c r="C252" s="496" t="s">
        <v>429</v>
      </c>
      <c r="D252" s="496" t="s">
        <v>156</v>
      </c>
      <c r="E252" s="496" t="s">
        <v>430</v>
      </c>
      <c r="F252" s="499" t="s">
        <v>480</v>
      </c>
      <c r="G252" s="496" t="s">
        <v>474</v>
      </c>
      <c r="H252" s="496">
        <v>2024</v>
      </c>
      <c r="I252" s="139">
        <v>237</v>
      </c>
      <c r="J252" s="153" t="s">
        <v>438</v>
      </c>
    </row>
    <row r="253" spans="1:10" x14ac:dyDescent="0.2">
      <c r="A253" s="496" t="s">
        <v>428</v>
      </c>
      <c r="B253" s="496" t="s">
        <v>65</v>
      </c>
      <c r="C253" s="496" t="s">
        <v>429</v>
      </c>
      <c r="D253" s="496" t="s">
        <v>156</v>
      </c>
      <c r="E253" s="496" t="s">
        <v>430</v>
      </c>
      <c r="F253" s="499" t="s">
        <v>480</v>
      </c>
      <c r="G253" s="496" t="s">
        <v>475</v>
      </c>
      <c r="H253" s="496">
        <v>2024</v>
      </c>
      <c r="I253" s="139">
        <v>626</v>
      </c>
      <c r="J253" s="153" t="s">
        <v>438</v>
      </c>
    </row>
    <row r="254" spans="1:10" x14ac:dyDescent="0.2">
      <c r="A254" s="496" t="s">
        <v>428</v>
      </c>
      <c r="B254" s="496" t="s">
        <v>65</v>
      </c>
      <c r="C254" s="496" t="s">
        <v>429</v>
      </c>
      <c r="D254" s="496" t="s">
        <v>156</v>
      </c>
      <c r="E254" s="496" t="s">
        <v>430</v>
      </c>
      <c r="F254" s="499" t="s">
        <v>480</v>
      </c>
      <c r="G254" s="496" t="s">
        <v>476</v>
      </c>
      <c r="H254" s="496">
        <v>2024</v>
      </c>
      <c r="I254" s="139">
        <v>676</v>
      </c>
      <c r="J254" s="153" t="s">
        <v>438</v>
      </c>
    </row>
    <row r="255" spans="1:10" x14ac:dyDescent="0.2">
      <c r="A255" s="496" t="s">
        <v>428</v>
      </c>
      <c r="B255" s="496" t="s">
        <v>65</v>
      </c>
      <c r="C255" s="496" t="s">
        <v>429</v>
      </c>
      <c r="D255" s="496" t="s">
        <v>156</v>
      </c>
      <c r="E255" s="496" t="s">
        <v>430</v>
      </c>
      <c r="F255" s="499" t="s">
        <v>480</v>
      </c>
      <c r="G255" s="496" t="s">
        <v>477</v>
      </c>
      <c r="H255" s="496">
        <v>2024</v>
      </c>
      <c r="I255" s="139">
        <v>581</v>
      </c>
      <c r="J255" s="153" t="s">
        <v>438</v>
      </c>
    </row>
    <row r="256" spans="1:10" x14ac:dyDescent="0.2">
      <c r="A256" s="496" t="s">
        <v>428</v>
      </c>
      <c r="B256" s="496" t="s">
        <v>65</v>
      </c>
      <c r="C256" s="496" t="s">
        <v>429</v>
      </c>
      <c r="D256" s="496" t="s">
        <v>156</v>
      </c>
      <c r="E256" s="496" t="s">
        <v>430</v>
      </c>
      <c r="F256" s="499" t="s">
        <v>480</v>
      </c>
      <c r="G256" s="496" t="s">
        <v>478</v>
      </c>
      <c r="H256" s="496">
        <v>2024</v>
      </c>
      <c r="I256" s="139">
        <v>966</v>
      </c>
      <c r="J256" s="153" t="s">
        <v>438</v>
      </c>
    </row>
    <row r="257" spans="1:10" x14ac:dyDescent="0.2">
      <c r="A257" s="496" t="s">
        <v>428</v>
      </c>
      <c r="B257" s="496" t="s">
        <v>65</v>
      </c>
      <c r="C257" s="496" t="s">
        <v>429</v>
      </c>
      <c r="D257" s="496" t="s">
        <v>156</v>
      </c>
      <c r="E257" s="496" t="s">
        <v>430</v>
      </c>
      <c r="F257" s="499" t="s">
        <v>480</v>
      </c>
      <c r="G257" s="496" t="s">
        <v>479</v>
      </c>
      <c r="H257" s="496">
        <v>2024</v>
      </c>
      <c r="I257" s="139">
        <v>725</v>
      </c>
      <c r="J257" s="153" t="s">
        <v>438</v>
      </c>
    </row>
    <row r="258" spans="1:10" x14ac:dyDescent="0.2">
      <c r="A258" s="496" t="s">
        <v>428</v>
      </c>
      <c r="B258" s="496" t="s">
        <v>65</v>
      </c>
      <c r="C258" s="496" t="s">
        <v>429</v>
      </c>
      <c r="D258" s="496" t="s">
        <v>155</v>
      </c>
      <c r="E258" s="496" t="s">
        <v>430</v>
      </c>
      <c r="F258" s="499" t="s">
        <v>480</v>
      </c>
      <c r="G258" s="499" t="s">
        <v>72</v>
      </c>
      <c r="H258" s="496">
        <v>2024</v>
      </c>
      <c r="I258" s="139">
        <v>7156</v>
      </c>
      <c r="J258" s="154">
        <v>19.600000000000001</v>
      </c>
    </row>
    <row r="259" spans="1:10" x14ac:dyDescent="0.2">
      <c r="A259" s="496" t="s">
        <v>428</v>
      </c>
      <c r="B259" s="496" t="s">
        <v>65</v>
      </c>
      <c r="C259" s="496" t="s">
        <v>429</v>
      </c>
      <c r="D259" s="496" t="s">
        <v>155</v>
      </c>
      <c r="E259" s="496" t="s">
        <v>430</v>
      </c>
      <c r="F259" s="499" t="s">
        <v>480</v>
      </c>
      <c r="G259" s="496" t="s">
        <v>473</v>
      </c>
      <c r="H259" s="496">
        <v>2024</v>
      </c>
      <c r="I259" s="139">
        <v>1044</v>
      </c>
      <c r="J259" s="153" t="s">
        <v>438</v>
      </c>
    </row>
    <row r="260" spans="1:10" x14ac:dyDescent="0.2">
      <c r="A260" s="496" t="s">
        <v>428</v>
      </c>
      <c r="B260" s="496" t="s">
        <v>65</v>
      </c>
      <c r="C260" s="496" t="s">
        <v>429</v>
      </c>
      <c r="D260" s="496" t="s">
        <v>155</v>
      </c>
      <c r="E260" s="496" t="s">
        <v>430</v>
      </c>
      <c r="F260" s="499" t="s">
        <v>480</v>
      </c>
      <c r="G260" s="496" t="s">
        <v>474</v>
      </c>
      <c r="H260" s="496">
        <v>2024</v>
      </c>
      <c r="I260" s="139">
        <v>681</v>
      </c>
      <c r="J260" s="153" t="s">
        <v>438</v>
      </c>
    </row>
    <row r="261" spans="1:10" x14ac:dyDescent="0.2">
      <c r="A261" s="496" t="s">
        <v>428</v>
      </c>
      <c r="B261" s="496" t="s">
        <v>65</v>
      </c>
      <c r="C261" s="496" t="s">
        <v>429</v>
      </c>
      <c r="D261" s="496" t="s">
        <v>155</v>
      </c>
      <c r="E261" s="496" t="s">
        <v>430</v>
      </c>
      <c r="F261" s="499" t="s">
        <v>480</v>
      </c>
      <c r="G261" s="496" t="s">
        <v>475</v>
      </c>
      <c r="H261" s="496">
        <v>2024</v>
      </c>
      <c r="I261" s="139">
        <v>1082</v>
      </c>
      <c r="J261" s="153" t="s">
        <v>438</v>
      </c>
    </row>
    <row r="262" spans="1:10" x14ac:dyDescent="0.2">
      <c r="A262" s="496" t="s">
        <v>428</v>
      </c>
      <c r="B262" s="496" t="s">
        <v>65</v>
      </c>
      <c r="C262" s="496" t="s">
        <v>429</v>
      </c>
      <c r="D262" s="496" t="s">
        <v>155</v>
      </c>
      <c r="E262" s="496" t="s">
        <v>430</v>
      </c>
      <c r="F262" s="499" t="s">
        <v>480</v>
      </c>
      <c r="G262" s="496" t="s">
        <v>476</v>
      </c>
      <c r="H262" s="496">
        <v>2024</v>
      </c>
      <c r="I262" s="139">
        <v>1016</v>
      </c>
      <c r="J262" s="153" t="s">
        <v>438</v>
      </c>
    </row>
    <row r="263" spans="1:10" x14ac:dyDescent="0.2">
      <c r="A263" s="496" t="s">
        <v>428</v>
      </c>
      <c r="B263" s="496" t="s">
        <v>65</v>
      </c>
      <c r="C263" s="496" t="s">
        <v>429</v>
      </c>
      <c r="D263" s="496" t="s">
        <v>155</v>
      </c>
      <c r="E263" s="496" t="s">
        <v>430</v>
      </c>
      <c r="F263" s="499" t="s">
        <v>480</v>
      </c>
      <c r="G263" s="496" t="s">
        <v>477</v>
      </c>
      <c r="H263" s="496">
        <v>2024</v>
      </c>
      <c r="I263" s="139">
        <v>940</v>
      </c>
      <c r="J263" s="153" t="s">
        <v>438</v>
      </c>
    </row>
    <row r="264" spans="1:10" x14ac:dyDescent="0.2">
      <c r="A264" s="496" t="s">
        <v>428</v>
      </c>
      <c r="B264" s="496" t="s">
        <v>65</v>
      </c>
      <c r="C264" s="496" t="s">
        <v>429</v>
      </c>
      <c r="D264" s="496" t="s">
        <v>155</v>
      </c>
      <c r="E264" s="496" t="s">
        <v>430</v>
      </c>
      <c r="F264" s="499" t="s">
        <v>480</v>
      </c>
      <c r="G264" s="496" t="s">
        <v>478</v>
      </c>
      <c r="H264" s="496">
        <v>2024</v>
      </c>
      <c r="I264" s="139">
        <v>1255</v>
      </c>
      <c r="J264" s="153" t="s">
        <v>438</v>
      </c>
    </row>
    <row r="265" spans="1:10" x14ac:dyDescent="0.2">
      <c r="A265" s="496" t="s">
        <v>428</v>
      </c>
      <c r="B265" s="496" t="s">
        <v>65</v>
      </c>
      <c r="C265" s="496" t="s">
        <v>429</v>
      </c>
      <c r="D265" s="496" t="s">
        <v>155</v>
      </c>
      <c r="E265" s="496" t="s">
        <v>430</v>
      </c>
      <c r="F265" s="499" t="s">
        <v>480</v>
      </c>
      <c r="G265" s="496" t="s">
        <v>479</v>
      </c>
      <c r="H265" s="496">
        <v>2024</v>
      </c>
      <c r="I265" s="139">
        <v>1138</v>
      </c>
      <c r="J265" s="153" t="s">
        <v>438</v>
      </c>
    </row>
    <row r="266" spans="1:10" x14ac:dyDescent="0.2">
      <c r="A266" s="496" t="s">
        <v>428</v>
      </c>
      <c r="B266" s="496" t="s">
        <v>66</v>
      </c>
      <c r="C266" s="496" t="s">
        <v>429</v>
      </c>
      <c r="D266" s="496" t="s">
        <v>154</v>
      </c>
      <c r="E266" s="496" t="s">
        <v>430</v>
      </c>
      <c r="F266" s="499" t="s">
        <v>480</v>
      </c>
      <c r="G266" s="499" t="s">
        <v>72</v>
      </c>
      <c r="H266" s="496">
        <v>2024</v>
      </c>
      <c r="I266" s="139">
        <v>2527</v>
      </c>
      <c r="J266" s="154">
        <v>7.2</v>
      </c>
    </row>
    <row r="267" spans="1:10" x14ac:dyDescent="0.2">
      <c r="A267" s="496" t="s">
        <v>428</v>
      </c>
      <c r="B267" s="496" t="s">
        <v>66</v>
      </c>
      <c r="C267" s="496" t="s">
        <v>429</v>
      </c>
      <c r="D267" s="496" t="s">
        <v>154</v>
      </c>
      <c r="E267" s="496" t="s">
        <v>430</v>
      </c>
      <c r="F267" s="499" t="s">
        <v>480</v>
      </c>
      <c r="G267" s="496" t="s">
        <v>473</v>
      </c>
      <c r="H267" s="496">
        <v>2024</v>
      </c>
      <c r="I267" s="139">
        <v>336</v>
      </c>
      <c r="J267" s="153" t="s">
        <v>438</v>
      </c>
    </row>
    <row r="268" spans="1:10" x14ac:dyDescent="0.2">
      <c r="A268" s="496" t="s">
        <v>428</v>
      </c>
      <c r="B268" s="496" t="s">
        <v>66</v>
      </c>
      <c r="C268" s="496" t="s">
        <v>429</v>
      </c>
      <c r="D268" s="496" t="s">
        <v>154</v>
      </c>
      <c r="E268" s="496" t="s">
        <v>430</v>
      </c>
      <c r="F268" s="499" t="s">
        <v>480</v>
      </c>
      <c r="G268" s="496" t="s">
        <v>474</v>
      </c>
      <c r="H268" s="496">
        <v>2024</v>
      </c>
      <c r="I268" s="139">
        <v>549</v>
      </c>
      <c r="J268" s="153" t="s">
        <v>438</v>
      </c>
    </row>
    <row r="269" spans="1:10" x14ac:dyDescent="0.2">
      <c r="A269" s="496" t="s">
        <v>428</v>
      </c>
      <c r="B269" s="496" t="s">
        <v>66</v>
      </c>
      <c r="C269" s="496" t="s">
        <v>429</v>
      </c>
      <c r="D269" s="496" t="s">
        <v>154</v>
      </c>
      <c r="E269" s="496" t="s">
        <v>430</v>
      </c>
      <c r="F269" s="499" t="s">
        <v>480</v>
      </c>
      <c r="G269" s="496" t="s">
        <v>475</v>
      </c>
      <c r="H269" s="496">
        <v>2024</v>
      </c>
      <c r="I269" s="139">
        <v>1497</v>
      </c>
      <c r="J269" s="153" t="s">
        <v>438</v>
      </c>
    </row>
    <row r="270" spans="1:10" x14ac:dyDescent="0.2">
      <c r="A270" s="496" t="s">
        <v>428</v>
      </c>
      <c r="B270" s="496" t="s">
        <v>66</v>
      </c>
      <c r="C270" s="496" t="s">
        <v>429</v>
      </c>
      <c r="D270" s="496" t="s">
        <v>154</v>
      </c>
      <c r="E270" s="496" t="s">
        <v>430</v>
      </c>
      <c r="F270" s="499" t="s">
        <v>480</v>
      </c>
      <c r="G270" s="496" t="s">
        <v>476</v>
      </c>
      <c r="H270" s="496">
        <v>2024</v>
      </c>
      <c r="I270" s="139">
        <v>133</v>
      </c>
      <c r="J270" s="153" t="s">
        <v>438</v>
      </c>
    </row>
    <row r="271" spans="1:10" x14ac:dyDescent="0.2">
      <c r="A271" s="496" t="s">
        <v>428</v>
      </c>
      <c r="B271" s="496" t="s">
        <v>66</v>
      </c>
      <c r="C271" s="496" t="s">
        <v>429</v>
      </c>
      <c r="D271" s="496" t="s">
        <v>154</v>
      </c>
      <c r="E271" s="496" t="s">
        <v>430</v>
      </c>
      <c r="F271" s="499" t="s">
        <v>480</v>
      </c>
      <c r="G271" s="496" t="s">
        <v>477</v>
      </c>
      <c r="H271" s="496">
        <v>2024</v>
      </c>
      <c r="I271" s="139">
        <v>11</v>
      </c>
      <c r="J271" s="153" t="s">
        <v>438</v>
      </c>
    </row>
    <row r="272" spans="1:10" x14ac:dyDescent="0.2">
      <c r="A272" s="496" t="s">
        <v>428</v>
      </c>
      <c r="B272" s="496" t="s">
        <v>66</v>
      </c>
      <c r="C272" s="496" t="s">
        <v>429</v>
      </c>
      <c r="D272" s="496" t="s">
        <v>154</v>
      </c>
      <c r="E272" s="496" t="s">
        <v>430</v>
      </c>
      <c r="F272" s="499" t="s">
        <v>480</v>
      </c>
      <c r="G272" s="496" t="s">
        <v>478</v>
      </c>
      <c r="H272" s="496">
        <v>2024</v>
      </c>
      <c r="I272" s="139">
        <v>1</v>
      </c>
      <c r="J272" s="153" t="s">
        <v>438</v>
      </c>
    </row>
    <row r="273" spans="1:10" x14ac:dyDescent="0.2">
      <c r="A273" s="496" t="s">
        <v>428</v>
      </c>
      <c r="B273" s="496" t="s">
        <v>66</v>
      </c>
      <c r="C273" s="496" t="s">
        <v>429</v>
      </c>
      <c r="D273" s="496" t="s">
        <v>154</v>
      </c>
      <c r="E273" s="496" t="s">
        <v>430</v>
      </c>
      <c r="F273" s="499" t="s">
        <v>480</v>
      </c>
      <c r="G273" s="496" t="s">
        <v>479</v>
      </c>
      <c r="H273" s="496">
        <v>2024</v>
      </c>
      <c r="I273" s="139" t="s">
        <v>579</v>
      </c>
      <c r="J273" s="153" t="s">
        <v>438</v>
      </c>
    </row>
    <row r="274" spans="1:10" x14ac:dyDescent="0.2">
      <c r="A274" s="496" t="s">
        <v>428</v>
      </c>
      <c r="B274" s="496" t="s">
        <v>66</v>
      </c>
      <c r="C274" s="496" t="s">
        <v>429</v>
      </c>
      <c r="D274" s="496" t="s">
        <v>154</v>
      </c>
      <c r="E274" s="496" t="s">
        <v>430</v>
      </c>
      <c r="F274" s="499" t="s">
        <v>480</v>
      </c>
      <c r="G274" s="496" t="s">
        <v>72</v>
      </c>
      <c r="H274" s="496">
        <v>2024</v>
      </c>
      <c r="I274" s="500">
        <v>816</v>
      </c>
      <c r="J274" s="154">
        <v>7.3</v>
      </c>
    </row>
    <row r="275" spans="1:10" x14ac:dyDescent="0.2">
      <c r="A275" s="496" t="s">
        <v>428</v>
      </c>
      <c r="B275" s="496" t="s">
        <v>66</v>
      </c>
      <c r="C275" s="496" t="s">
        <v>429</v>
      </c>
      <c r="D275" s="496" t="s">
        <v>154</v>
      </c>
      <c r="E275" s="496" t="s">
        <v>430</v>
      </c>
      <c r="F275" s="499" t="s">
        <v>480</v>
      </c>
      <c r="G275" s="496" t="s">
        <v>473</v>
      </c>
      <c r="H275" s="496">
        <v>2024</v>
      </c>
      <c r="I275" s="139">
        <v>47</v>
      </c>
      <c r="J275" s="153" t="s">
        <v>438</v>
      </c>
    </row>
    <row r="276" spans="1:10" x14ac:dyDescent="0.2">
      <c r="A276" s="496" t="s">
        <v>428</v>
      </c>
      <c r="B276" s="496" t="s">
        <v>66</v>
      </c>
      <c r="C276" s="496" t="s">
        <v>429</v>
      </c>
      <c r="D276" s="496" t="s">
        <v>154</v>
      </c>
      <c r="E276" s="496" t="s">
        <v>430</v>
      </c>
      <c r="F276" s="499" t="s">
        <v>480</v>
      </c>
      <c r="G276" s="496" t="s">
        <v>474</v>
      </c>
      <c r="H276" s="496">
        <v>2024</v>
      </c>
      <c r="I276" s="139">
        <v>254</v>
      </c>
      <c r="J276" s="153" t="s">
        <v>438</v>
      </c>
    </row>
    <row r="277" spans="1:10" x14ac:dyDescent="0.2">
      <c r="A277" s="496" t="s">
        <v>428</v>
      </c>
      <c r="B277" s="496" t="s">
        <v>66</v>
      </c>
      <c r="C277" s="496" t="s">
        <v>429</v>
      </c>
      <c r="D277" s="496" t="s">
        <v>154</v>
      </c>
      <c r="E277" s="496" t="s">
        <v>430</v>
      </c>
      <c r="F277" s="499" t="s">
        <v>480</v>
      </c>
      <c r="G277" s="496" t="s">
        <v>475</v>
      </c>
      <c r="H277" s="496">
        <v>2024</v>
      </c>
      <c r="I277" s="139">
        <v>465</v>
      </c>
      <c r="J277" s="153" t="s">
        <v>438</v>
      </c>
    </row>
    <row r="278" spans="1:10" x14ac:dyDescent="0.2">
      <c r="A278" s="496" t="s">
        <v>428</v>
      </c>
      <c r="B278" s="496" t="s">
        <v>66</v>
      </c>
      <c r="C278" s="496" t="s">
        <v>429</v>
      </c>
      <c r="D278" s="496" t="s">
        <v>154</v>
      </c>
      <c r="E278" s="496" t="s">
        <v>430</v>
      </c>
      <c r="F278" s="499" t="s">
        <v>480</v>
      </c>
      <c r="G278" s="496" t="s">
        <v>476</v>
      </c>
      <c r="H278" s="496">
        <v>2024</v>
      </c>
      <c r="I278" s="139">
        <v>43</v>
      </c>
      <c r="J278" s="153" t="s">
        <v>438</v>
      </c>
    </row>
    <row r="279" spans="1:10" x14ac:dyDescent="0.2">
      <c r="A279" s="496" t="s">
        <v>428</v>
      </c>
      <c r="B279" s="496" t="s">
        <v>66</v>
      </c>
      <c r="C279" s="496" t="s">
        <v>429</v>
      </c>
      <c r="D279" s="496" t="s">
        <v>154</v>
      </c>
      <c r="E279" s="496" t="s">
        <v>430</v>
      </c>
      <c r="F279" s="499" t="s">
        <v>480</v>
      </c>
      <c r="G279" s="496" t="s">
        <v>477</v>
      </c>
      <c r="H279" s="496">
        <v>2024</v>
      </c>
      <c r="I279" s="139">
        <v>7</v>
      </c>
      <c r="J279" s="153" t="s">
        <v>438</v>
      </c>
    </row>
    <row r="280" spans="1:10" x14ac:dyDescent="0.2">
      <c r="A280" s="496" t="s">
        <v>428</v>
      </c>
      <c r="B280" s="496" t="s">
        <v>66</v>
      </c>
      <c r="C280" s="496" t="s">
        <v>429</v>
      </c>
      <c r="D280" s="496" t="s">
        <v>154</v>
      </c>
      <c r="E280" s="496" t="s">
        <v>430</v>
      </c>
      <c r="F280" s="499" t="s">
        <v>480</v>
      </c>
      <c r="G280" s="496" t="s">
        <v>478</v>
      </c>
      <c r="H280" s="496">
        <v>2024</v>
      </c>
      <c r="I280" s="139" t="s">
        <v>579</v>
      </c>
      <c r="J280" s="153" t="s">
        <v>438</v>
      </c>
    </row>
    <row r="281" spans="1:10" x14ac:dyDescent="0.2">
      <c r="A281" s="496" t="s">
        <v>428</v>
      </c>
      <c r="B281" s="496" t="s">
        <v>66</v>
      </c>
      <c r="C281" s="496" t="s">
        <v>429</v>
      </c>
      <c r="D281" s="496" t="s">
        <v>154</v>
      </c>
      <c r="E281" s="496" t="s">
        <v>430</v>
      </c>
      <c r="F281" s="499" t="s">
        <v>480</v>
      </c>
      <c r="G281" s="496" t="s">
        <v>479</v>
      </c>
      <c r="H281" s="496">
        <v>2024</v>
      </c>
      <c r="I281" s="139" t="s">
        <v>579</v>
      </c>
      <c r="J281" s="153" t="s">
        <v>438</v>
      </c>
    </row>
    <row r="282" spans="1:10" x14ac:dyDescent="0.2">
      <c r="A282" s="496" t="s">
        <v>428</v>
      </c>
      <c r="B282" s="496" t="s">
        <v>66</v>
      </c>
      <c r="C282" s="496" t="s">
        <v>429</v>
      </c>
      <c r="D282" s="496" t="s">
        <v>154</v>
      </c>
      <c r="E282" s="496" t="s">
        <v>430</v>
      </c>
      <c r="F282" s="499" t="s">
        <v>480</v>
      </c>
      <c r="G282" s="499" t="s">
        <v>72</v>
      </c>
      <c r="H282" s="496">
        <v>2024</v>
      </c>
      <c r="I282" s="139">
        <v>1711</v>
      </c>
      <c r="J282" s="154">
        <v>7.1</v>
      </c>
    </row>
    <row r="283" spans="1:10" x14ac:dyDescent="0.2">
      <c r="A283" s="496" t="s">
        <v>428</v>
      </c>
      <c r="B283" s="496" t="s">
        <v>66</v>
      </c>
      <c r="C283" s="496" t="s">
        <v>429</v>
      </c>
      <c r="D283" s="496" t="s">
        <v>156</v>
      </c>
      <c r="E283" s="496" t="s">
        <v>430</v>
      </c>
      <c r="F283" s="499" t="s">
        <v>480</v>
      </c>
      <c r="G283" s="496" t="s">
        <v>473</v>
      </c>
      <c r="H283" s="496">
        <v>2024</v>
      </c>
      <c r="I283" s="139">
        <v>289</v>
      </c>
      <c r="J283" s="153" t="s">
        <v>438</v>
      </c>
    </row>
    <row r="284" spans="1:10" x14ac:dyDescent="0.2">
      <c r="A284" s="496" t="s">
        <v>428</v>
      </c>
      <c r="B284" s="496" t="s">
        <v>66</v>
      </c>
      <c r="C284" s="496" t="s">
        <v>429</v>
      </c>
      <c r="D284" s="496" t="s">
        <v>156</v>
      </c>
      <c r="E284" s="496" t="s">
        <v>430</v>
      </c>
      <c r="F284" s="499" t="s">
        <v>480</v>
      </c>
      <c r="G284" s="496" t="s">
        <v>474</v>
      </c>
      <c r="H284" s="496">
        <v>2024</v>
      </c>
      <c r="I284" s="139">
        <v>295</v>
      </c>
      <c r="J284" s="153" t="s">
        <v>438</v>
      </c>
    </row>
    <row r="285" spans="1:10" x14ac:dyDescent="0.2">
      <c r="A285" s="496" t="s">
        <v>428</v>
      </c>
      <c r="B285" s="496" t="s">
        <v>66</v>
      </c>
      <c r="C285" s="496" t="s">
        <v>429</v>
      </c>
      <c r="D285" s="496" t="s">
        <v>156</v>
      </c>
      <c r="E285" s="496" t="s">
        <v>430</v>
      </c>
      <c r="F285" s="499" t="s">
        <v>480</v>
      </c>
      <c r="G285" s="496" t="s">
        <v>475</v>
      </c>
      <c r="H285" s="496">
        <v>2024</v>
      </c>
      <c r="I285" s="139">
        <v>1032</v>
      </c>
      <c r="J285" s="153" t="s">
        <v>438</v>
      </c>
    </row>
    <row r="286" spans="1:10" x14ac:dyDescent="0.2">
      <c r="A286" s="496" t="s">
        <v>428</v>
      </c>
      <c r="B286" s="496" t="s">
        <v>66</v>
      </c>
      <c r="C286" s="496" t="s">
        <v>429</v>
      </c>
      <c r="D286" s="496" t="s">
        <v>156</v>
      </c>
      <c r="E286" s="496" t="s">
        <v>430</v>
      </c>
      <c r="F286" s="499" t="s">
        <v>480</v>
      </c>
      <c r="G286" s="496" t="s">
        <v>476</v>
      </c>
      <c r="H286" s="496">
        <v>2024</v>
      </c>
      <c r="I286" s="139">
        <v>90</v>
      </c>
      <c r="J286" s="153" t="s">
        <v>438</v>
      </c>
    </row>
    <row r="287" spans="1:10" x14ac:dyDescent="0.2">
      <c r="A287" s="496" t="s">
        <v>428</v>
      </c>
      <c r="B287" s="496" t="s">
        <v>66</v>
      </c>
      <c r="C287" s="496" t="s">
        <v>429</v>
      </c>
      <c r="D287" s="496" t="s">
        <v>156</v>
      </c>
      <c r="E287" s="496" t="s">
        <v>430</v>
      </c>
      <c r="F287" s="499" t="s">
        <v>480</v>
      </c>
      <c r="G287" s="496" t="s">
        <v>477</v>
      </c>
      <c r="H287" s="496">
        <v>2024</v>
      </c>
      <c r="I287" s="139">
        <v>4</v>
      </c>
      <c r="J287" s="153" t="s">
        <v>438</v>
      </c>
    </row>
    <row r="288" spans="1:10" x14ac:dyDescent="0.2">
      <c r="A288" s="496" t="s">
        <v>428</v>
      </c>
      <c r="B288" s="496" t="s">
        <v>66</v>
      </c>
      <c r="C288" s="496" t="s">
        <v>429</v>
      </c>
      <c r="D288" s="496" t="s">
        <v>156</v>
      </c>
      <c r="E288" s="496" t="s">
        <v>430</v>
      </c>
      <c r="F288" s="499" t="s">
        <v>480</v>
      </c>
      <c r="G288" s="496" t="s">
        <v>478</v>
      </c>
      <c r="H288" s="496">
        <v>2024</v>
      </c>
      <c r="I288" s="139">
        <v>1</v>
      </c>
      <c r="J288" s="153" t="s">
        <v>438</v>
      </c>
    </row>
    <row r="289" spans="1:10" x14ac:dyDescent="0.2">
      <c r="A289" s="496" t="s">
        <v>428</v>
      </c>
      <c r="B289" s="496" t="s">
        <v>66</v>
      </c>
      <c r="C289" s="496" t="s">
        <v>429</v>
      </c>
      <c r="D289" s="496" t="s">
        <v>156</v>
      </c>
      <c r="E289" s="496" t="s">
        <v>430</v>
      </c>
      <c r="F289" s="499" t="s">
        <v>480</v>
      </c>
      <c r="G289" s="496" t="s">
        <v>479</v>
      </c>
      <c r="H289" s="496">
        <v>2024</v>
      </c>
      <c r="I289" s="139" t="s">
        <v>579</v>
      </c>
      <c r="J289" s="153" t="s">
        <v>438</v>
      </c>
    </row>
    <row r="290" spans="1:10" x14ac:dyDescent="0.2">
      <c r="A290" s="496" t="s">
        <v>428</v>
      </c>
      <c r="B290" s="496" t="s">
        <v>67</v>
      </c>
      <c r="C290" s="496" t="s">
        <v>429</v>
      </c>
      <c r="D290" s="496" t="s">
        <v>154</v>
      </c>
      <c r="E290" s="496" t="s">
        <v>430</v>
      </c>
      <c r="F290" s="499" t="s">
        <v>480</v>
      </c>
      <c r="G290" s="499" t="s">
        <v>72</v>
      </c>
      <c r="H290" s="496">
        <v>2024</v>
      </c>
      <c r="I290" s="139">
        <v>438</v>
      </c>
      <c r="J290" s="154">
        <v>17.399999999999999</v>
      </c>
    </row>
    <row r="291" spans="1:10" x14ac:dyDescent="0.2">
      <c r="A291" s="496" t="s">
        <v>428</v>
      </c>
      <c r="B291" s="496" t="s">
        <v>67</v>
      </c>
      <c r="C291" s="496" t="s">
        <v>429</v>
      </c>
      <c r="D291" s="496" t="s">
        <v>154</v>
      </c>
      <c r="E291" s="496" t="s">
        <v>430</v>
      </c>
      <c r="F291" s="499" t="s">
        <v>480</v>
      </c>
      <c r="G291" s="496" t="s">
        <v>473</v>
      </c>
      <c r="H291" s="496">
        <v>2024</v>
      </c>
      <c r="I291" s="139">
        <v>30</v>
      </c>
      <c r="J291" s="153" t="s">
        <v>438</v>
      </c>
    </row>
    <row r="292" spans="1:10" x14ac:dyDescent="0.2">
      <c r="A292" s="496" t="s">
        <v>428</v>
      </c>
      <c r="B292" s="496" t="s">
        <v>67</v>
      </c>
      <c r="C292" s="496" t="s">
        <v>429</v>
      </c>
      <c r="D292" s="496" t="s">
        <v>154</v>
      </c>
      <c r="E292" s="496" t="s">
        <v>430</v>
      </c>
      <c r="F292" s="499" t="s">
        <v>480</v>
      </c>
      <c r="G292" s="496" t="s">
        <v>474</v>
      </c>
      <c r="H292" s="496">
        <v>2024</v>
      </c>
      <c r="I292" s="139">
        <v>41</v>
      </c>
      <c r="J292" s="153" t="s">
        <v>438</v>
      </c>
    </row>
    <row r="293" spans="1:10" x14ac:dyDescent="0.2">
      <c r="A293" s="496" t="s">
        <v>428</v>
      </c>
      <c r="B293" s="496" t="s">
        <v>67</v>
      </c>
      <c r="C293" s="496" t="s">
        <v>429</v>
      </c>
      <c r="D293" s="496" t="s">
        <v>154</v>
      </c>
      <c r="E293" s="496" t="s">
        <v>430</v>
      </c>
      <c r="F293" s="499" t="s">
        <v>480</v>
      </c>
      <c r="G293" s="496" t="s">
        <v>475</v>
      </c>
      <c r="H293" s="496">
        <v>2024</v>
      </c>
      <c r="I293" s="139">
        <v>89</v>
      </c>
      <c r="J293" s="153" t="s">
        <v>438</v>
      </c>
    </row>
    <row r="294" spans="1:10" x14ac:dyDescent="0.2">
      <c r="A294" s="496" t="s">
        <v>428</v>
      </c>
      <c r="B294" s="496" t="s">
        <v>67</v>
      </c>
      <c r="C294" s="496" t="s">
        <v>429</v>
      </c>
      <c r="D294" s="496" t="s">
        <v>154</v>
      </c>
      <c r="E294" s="496" t="s">
        <v>430</v>
      </c>
      <c r="F294" s="499" t="s">
        <v>480</v>
      </c>
      <c r="G294" s="496" t="s">
        <v>476</v>
      </c>
      <c r="H294" s="496">
        <v>2024</v>
      </c>
      <c r="I294" s="139">
        <v>75</v>
      </c>
      <c r="J294" s="153" t="s">
        <v>438</v>
      </c>
    </row>
    <row r="295" spans="1:10" x14ac:dyDescent="0.2">
      <c r="A295" s="496" t="s">
        <v>428</v>
      </c>
      <c r="B295" s="496" t="s">
        <v>67</v>
      </c>
      <c r="C295" s="496" t="s">
        <v>429</v>
      </c>
      <c r="D295" s="496" t="s">
        <v>154</v>
      </c>
      <c r="E295" s="496" t="s">
        <v>430</v>
      </c>
      <c r="F295" s="499" t="s">
        <v>480</v>
      </c>
      <c r="G295" s="496" t="s">
        <v>477</v>
      </c>
      <c r="H295" s="496">
        <v>2024</v>
      </c>
      <c r="I295" s="139">
        <v>79</v>
      </c>
      <c r="J295" s="153" t="s">
        <v>438</v>
      </c>
    </row>
    <row r="296" spans="1:10" x14ac:dyDescent="0.2">
      <c r="A296" s="496" t="s">
        <v>428</v>
      </c>
      <c r="B296" s="496" t="s">
        <v>67</v>
      </c>
      <c r="C296" s="496" t="s">
        <v>429</v>
      </c>
      <c r="D296" s="496" t="s">
        <v>154</v>
      </c>
      <c r="E296" s="496" t="s">
        <v>430</v>
      </c>
      <c r="F296" s="499" t="s">
        <v>480</v>
      </c>
      <c r="G296" s="496" t="s">
        <v>478</v>
      </c>
      <c r="H296" s="496">
        <v>2024</v>
      </c>
      <c r="I296" s="139">
        <v>104</v>
      </c>
      <c r="J296" s="153" t="s">
        <v>438</v>
      </c>
    </row>
    <row r="297" spans="1:10" x14ac:dyDescent="0.2">
      <c r="A297" s="496" t="s">
        <v>428</v>
      </c>
      <c r="B297" s="496" t="s">
        <v>67</v>
      </c>
      <c r="C297" s="496" t="s">
        <v>429</v>
      </c>
      <c r="D297" s="496" t="s">
        <v>154</v>
      </c>
      <c r="E297" s="496" t="s">
        <v>430</v>
      </c>
      <c r="F297" s="499" t="s">
        <v>480</v>
      </c>
      <c r="G297" s="496" t="s">
        <v>479</v>
      </c>
      <c r="H297" s="496">
        <v>2024</v>
      </c>
      <c r="I297" s="139">
        <v>20</v>
      </c>
      <c r="J297" s="153" t="s">
        <v>438</v>
      </c>
    </row>
    <row r="298" spans="1:10" x14ac:dyDescent="0.2">
      <c r="A298" s="496" t="s">
        <v>428</v>
      </c>
      <c r="B298" s="496" t="s">
        <v>67</v>
      </c>
      <c r="C298" s="496" t="s">
        <v>429</v>
      </c>
      <c r="D298" s="496" t="s">
        <v>154</v>
      </c>
      <c r="E298" s="496" t="s">
        <v>430</v>
      </c>
      <c r="F298" s="499" t="s">
        <v>480</v>
      </c>
      <c r="G298" s="496" t="s">
        <v>72</v>
      </c>
      <c r="H298" s="496">
        <v>2024</v>
      </c>
      <c r="I298" s="500">
        <v>222</v>
      </c>
      <c r="J298" s="154">
        <v>22.6</v>
      </c>
    </row>
    <row r="299" spans="1:10" x14ac:dyDescent="0.2">
      <c r="A299" s="496" t="s">
        <v>428</v>
      </c>
      <c r="B299" s="496" t="s">
        <v>67</v>
      </c>
      <c r="C299" s="496" t="s">
        <v>429</v>
      </c>
      <c r="D299" s="496" t="s">
        <v>154</v>
      </c>
      <c r="E299" s="496" t="s">
        <v>430</v>
      </c>
      <c r="F299" s="499" t="s">
        <v>480</v>
      </c>
      <c r="G299" s="496" t="s">
        <v>473</v>
      </c>
      <c r="H299" s="496">
        <v>2024</v>
      </c>
      <c r="I299" s="139">
        <v>4</v>
      </c>
      <c r="J299" s="153" t="s">
        <v>438</v>
      </c>
    </row>
    <row r="300" spans="1:10" x14ac:dyDescent="0.2">
      <c r="A300" s="496" t="s">
        <v>428</v>
      </c>
      <c r="B300" s="496" t="s">
        <v>67</v>
      </c>
      <c r="C300" s="496" t="s">
        <v>429</v>
      </c>
      <c r="D300" s="496" t="s">
        <v>154</v>
      </c>
      <c r="E300" s="496" t="s">
        <v>430</v>
      </c>
      <c r="F300" s="499" t="s">
        <v>480</v>
      </c>
      <c r="G300" s="496" t="s">
        <v>474</v>
      </c>
      <c r="H300" s="496">
        <v>2024</v>
      </c>
      <c r="I300" s="139">
        <v>6</v>
      </c>
      <c r="J300" s="153" t="s">
        <v>438</v>
      </c>
    </row>
    <row r="301" spans="1:10" x14ac:dyDescent="0.2">
      <c r="A301" s="496" t="s">
        <v>428</v>
      </c>
      <c r="B301" s="496" t="s">
        <v>67</v>
      </c>
      <c r="C301" s="496" t="s">
        <v>429</v>
      </c>
      <c r="D301" s="496" t="s">
        <v>154</v>
      </c>
      <c r="E301" s="496" t="s">
        <v>430</v>
      </c>
      <c r="F301" s="499" t="s">
        <v>480</v>
      </c>
      <c r="G301" s="496" t="s">
        <v>475</v>
      </c>
      <c r="H301" s="496">
        <v>2024</v>
      </c>
      <c r="I301" s="139">
        <v>25</v>
      </c>
      <c r="J301" s="153" t="s">
        <v>438</v>
      </c>
    </row>
    <row r="302" spans="1:10" x14ac:dyDescent="0.2">
      <c r="A302" s="496" t="s">
        <v>428</v>
      </c>
      <c r="B302" s="496" t="s">
        <v>67</v>
      </c>
      <c r="C302" s="496" t="s">
        <v>429</v>
      </c>
      <c r="D302" s="496" t="s">
        <v>154</v>
      </c>
      <c r="E302" s="496" t="s">
        <v>430</v>
      </c>
      <c r="F302" s="499" t="s">
        <v>480</v>
      </c>
      <c r="G302" s="496" t="s">
        <v>476</v>
      </c>
      <c r="H302" s="496">
        <v>2024</v>
      </c>
      <c r="I302" s="139">
        <v>38</v>
      </c>
      <c r="J302" s="153" t="s">
        <v>438</v>
      </c>
    </row>
    <row r="303" spans="1:10" x14ac:dyDescent="0.2">
      <c r="A303" s="496" t="s">
        <v>428</v>
      </c>
      <c r="B303" s="496" t="s">
        <v>67</v>
      </c>
      <c r="C303" s="496" t="s">
        <v>429</v>
      </c>
      <c r="D303" s="496" t="s">
        <v>154</v>
      </c>
      <c r="E303" s="496" t="s">
        <v>430</v>
      </c>
      <c r="F303" s="499" t="s">
        <v>480</v>
      </c>
      <c r="G303" s="496" t="s">
        <v>477</v>
      </c>
      <c r="H303" s="496">
        <v>2024</v>
      </c>
      <c r="I303" s="139">
        <v>51</v>
      </c>
      <c r="J303" s="153" t="s">
        <v>438</v>
      </c>
    </row>
    <row r="304" spans="1:10" x14ac:dyDescent="0.2">
      <c r="A304" s="496" t="s">
        <v>428</v>
      </c>
      <c r="B304" s="496" t="s">
        <v>67</v>
      </c>
      <c r="C304" s="496" t="s">
        <v>429</v>
      </c>
      <c r="D304" s="496" t="s">
        <v>154</v>
      </c>
      <c r="E304" s="496" t="s">
        <v>430</v>
      </c>
      <c r="F304" s="499" t="s">
        <v>480</v>
      </c>
      <c r="G304" s="496" t="s">
        <v>478</v>
      </c>
      <c r="H304" s="496">
        <v>2024</v>
      </c>
      <c r="I304" s="139">
        <v>78</v>
      </c>
      <c r="J304" s="153" t="s">
        <v>438</v>
      </c>
    </row>
    <row r="305" spans="1:10" x14ac:dyDescent="0.2">
      <c r="A305" s="496" t="s">
        <v>428</v>
      </c>
      <c r="B305" s="496" t="s">
        <v>67</v>
      </c>
      <c r="C305" s="496" t="s">
        <v>429</v>
      </c>
      <c r="D305" s="496" t="s">
        <v>154</v>
      </c>
      <c r="E305" s="496" t="s">
        <v>430</v>
      </c>
      <c r="F305" s="499" t="s">
        <v>480</v>
      </c>
      <c r="G305" s="496" t="s">
        <v>479</v>
      </c>
      <c r="H305" s="496">
        <v>2024</v>
      </c>
      <c r="I305" s="139">
        <v>20</v>
      </c>
      <c r="J305" s="153" t="s">
        <v>438</v>
      </c>
    </row>
    <row r="306" spans="1:10" x14ac:dyDescent="0.2">
      <c r="A306" s="496" t="s">
        <v>428</v>
      </c>
      <c r="B306" s="496" t="s">
        <v>67</v>
      </c>
      <c r="C306" s="496" t="s">
        <v>429</v>
      </c>
      <c r="D306" s="496" t="s">
        <v>154</v>
      </c>
      <c r="E306" s="496" t="s">
        <v>430</v>
      </c>
      <c r="F306" s="499" t="s">
        <v>480</v>
      </c>
      <c r="G306" s="499" t="s">
        <v>72</v>
      </c>
      <c r="H306" s="496">
        <v>2024</v>
      </c>
      <c r="I306" s="139">
        <v>216</v>
      </c>
      <c r="J306" s="154">
        <v>12.1</v>
      </c>
    </row>
    <row r="307" spans="1:10" x14ac:dyDescent="0.2">
      <c r="A307" s="496" t="s">
        <v>428</v>
      </c>
      <c r="B307" s="496" t="s">
        <v>67</v>
      </c>
      <c r="C307" s="496" t="s">
        <v>429</v>
      </c>
      <c r="D307" s="496" t="s">
        <v>156</v>
      </c>
      <c r="E307" s="496" t="s">
        <v>430</v>
      </c>
      <c r="F307" s="499" t="s">
        <v>480</v>
      </c>
      <c r="G307" s="496" t="s">
        <v>473</v>
      </c>
      <c r="H307" s="496">
        <v>2024</v>
      </c>
      <c r="I307" s="139">
        <v>26</v>
      </c>
      <c r="J307" s="153" t="s">
        <v>438</v>
      </c>
    </row>
    <row r="308" spans="1:10" x14ac:dyDescent="0.2">
      <c r="A308" s="496" t="s">
        <v>428</v>
      </c>
      <c r="B308" s="496" t="s">
        <v>67</v>
      </c>
      <c r="C308" s="496" t="s">
        <v>429</v>
      </c>
      <c r="D308" s="496" t="s">
        <v>156</v>
      </c>
      <c r="E308" s="496" t="s">
        <v>430</v>
      </c>
      <c r="F308" s="499" t="s">
        <v>480</v>
      </c>
      <c r="G308" s="496" t="s">
        <v>474</v>
      </c>
      <c r="H308" s="496">
        <v>2024</v>
      </c>
      <c r="I308" s="139">
        <v>35</v>
      </c>
      <c r="J308" s="153" t="s">
        <v>438</v>
      </c>
    </row>
    <row r="309" spans="1:10" x14ac:dyDescent="0.2">
      <c r="A309" s="496" t="s">
        <v>428</v>
      </c>
      <c r="B309" s="496" t="s">
        <v>67</v>
      </c>
      <c r="C309" s="496" t="s">
        <v>429</v>
      </c>
      <c r="D309" s="496" t="s">
        <v>156</v>
      </c>
      <c r="E309" s="496" t="s">
        <v>430</v>
      </c>
      <c r="F309" s="499" t="s">
        <v>480</v>
      </c>
      <c r="G309" s="496" t="s">
        <v>475</v>
      </c>
      <c r="H309" s="496">
        <v>2024</v>
      </c>
      <c r="I309" s="139">
        <v>64</v>
      </c>
      <c r="J309" s="153" t="s">
        <v>438</v>
      </c>
    </row>
    <row r="310" spans="1:10" x14ac:dyDescent="0.2">
      <c r="A310" s="496" t="s">
        <v>428</v>
      </c>
      <c r="B310" s="496" t="s">
        <v>67</v>
      </c>
      <c r="C310" s="496" t="s">
        <v>429</v>
      </c>
      <c r="D310" s="496" t="s">
        <v>156</v>
      </c>
      <c r="E310" s="496" t="s">
        <v>430</v>
      </c>
      <c r="F310" s="499" t="s">
        <v>480</v>
      </c>
      <c r="G310" s="496" t="s">
        <v>476</v>
      </c>
      <c r="H310" s="496">
        <v>2024</v>
      </c>
      <c r="I310" s="139">
        <v>37</v>
      </c>
      <c r="J310" s="153" t="s">
        <v>438</v>
      </c>
    </row>
    <row r="311" spans="1:10" x14ac:dyDescent="0.2">
      <c r="A311" s="496" t="s">
        <v>428</v>
      </c>
      <c r="B311" s="496" t="s">
        <v>67</v>
      </c>
      <c r="C311" s="496" t="s">
        <v>429</v>
      </c>
      <c r="D311" s="496" t="s">
        <v>156</v>
      </c>
      <c r="E311" s="496" t="s">
        <v>430</v>
      </c>
      <c r="F311" s="499" t="s">
        <v>480</v>
      </c>
      <c r="G311" s="496" t="s">
        <v>477</v>
      </c>
      <c r="H311" s="496">
        <v>2024</v>
      </c>
      <c r="I311" s="139">
        <v>28</v>
      </c>
      <c r="J311" s="153" t="s">
        <v>438</v>
      </c>
    </row>
    <row r="312" spans="1:10" x14ac:dyDescent="0.2">
      <c r="A312" s="496" t="s">
        <v>428</v>
      </c>
      <c r="B312" s="496" t="s">
        <v>67</v>
      </c>
      <c r="C312" s="496" t="s">
        <v>429</v>
      </c>
      <c r="D312" s="496" t="s">
        <v>156</v>
      </c>
      <c r="E312" s="496" t="s">
        <v>430</v>
      </c>
      <c r="F312" s="499" t="s">
        <v>480</v>
      </c>
      <c r="G312" s="496" t="s">
        <v>478</v>
      </c>
      <c r="H312" s="496">
        <v>2024</v>
      </c>
      <c r="I312" s="139">
        <v>26</v>
      </c>
      <c r="J312" s="153" t="s">
        <v>438</v>
      </c>
    </row>
    <row r="313" spans="1:10" x14ac:dyDescent="0.2">
      <c r="A313" s="496" t="s">
        <v>428</v>
      </c>
      <c r="B313" s="496" t="s">
        <v>67</v>
      </c>
      <c r="C313" s="496" t="s">
        <v>429</v>
      </c>
      <c r="D313" s="496" t="s">
        <v>156</v>
      </c>
      <c r="E313" s="496" t="s">
        <v>430</v>
      </c>
      <c r="F313" s="499" t="s">
        <v>480</v>
      </c>
      <c r="G313" s="496" t="s">
        <v>479</v>
      </c>
      <c r="H313" s="496">
        <v>2024</v>
      </c>
      <c r="I313" s="139" t="s">
        <v>579</v>
      </c>
      <c r="J313" s="153" t="s">
        <v>438</v>
      </c>
    </row>
    <row r="314" spans="1:10" x14ac:dyDescent="0.2">
      <c r="A314" s="496" t="s">
        <v>428</v>
      </c>
      <c r="B314" s="496" t="s">
        <v>68</v>
      </c>
      <c r="C314" s="496" t="s">
        <v>429</v>
      </c>
      <c r="D314" s="496" t="s">
        <v>154</v>
      </c>
      <c r="E314" s="496" t="s">
        <v>430</v>
      </c>
      <c r="F314" s="499" t="s">
        <v>480</v>
      </c>
      <c r="G314" s="499" t="s">
        <v>72</v>
      </c>
      <c r="H314" s="496">
        <v>2024</v>
      </c>
      <c r="I314" s="139">
        <v>2900</v>
      </c>
      <c r="J314" s="154">
        <v>21.5</v>
      </c>
    </row>
    <row r="315" spans="1:10" x14ac:dyDescent="0.2">
      <c r="A315" s="496" t="s">
        <v>428</v>
      </c>
      <c r="B315" s="496" t="s">
        <v>68</v>
      </c>
      <c r="C315" s="496" t="s">
        <v>429</v>
      </c>
      <c r="D315" s="496" t="s">
        <v>154</v>
      </c>
      <c r="E315" s="496" t="s">
        <v>430</v>
      </c>
      <c r="F315" s="499" t="s">
        <v>480</v>
      </c>
      <c r="G315" s="496" t="s">
        <v>473</v>
      </c>
      <c r="H315" s="496">
        <v>2024</v>
      </c>
      <c r="I315" s="139">
        <v>164</v>
      </c>
      <c r="J315" s="153" t="s">
        <v>438</v>
      </c>
    </row>
    <row r="316" spans="1:10" x14ac:dyDescent="0.2">
      <c r="A316" s="496" t="s">
        <v>428</v>
      </c>
      <c r="B316" s="496" t="s">
        <v>68</v>
      </c>
      <c r="C316" s="496" t="s">
        <v>429</v>
      </c>
      <c r="D316" s="496" t="s">
        <v>154</v>
      </c>
      <c r="E316" s="496" t="s">
        <v>430</v>
      </c>
      <c r="F316" s="499" t="s">
        <v>480</v>
      </c>
      <c r="G316" s="496" t="s">
        <v>474</v>
      </c>
      <c r="H316" s="496">
        <v>2024</v>
      </c>
      <c r="I316" s="139">
        <v>306</v>
      </c>
      <c r="J316" s="153" t="s">
        <v>438</v>
      </c>
    </row>
    <row r="317" spans="1:10" x14ac:dyDescent="0.2">
      <c r="A317" s="496" t="s">
        <v>428</v>
      </c>
      <c r="B317" s="496" t="s">
        <v>68</v>
      </c>
      <c r="C317" s="496" t="s">
        <v>429</v>
      </c>
      <c r="D317" s="496" t="s">
        <v>154</v>
      </c>
      <c r="E317" s="496" t="s">
        <v>430</v>
      </c>
      <c r="F317" s="499" t="s">
        <v>480</v>
      </c>
      <c r="G317" s="496" t="s">
        <v>475</v>
      </c>
      <c r="H317" s="496">
        <v>2024</v>
      </c>
      <c r="I317" s="139">
        <v>636</v>
      </c>
      <c r="J317" s="153" t="s">
        <v>438</v>
      </c>
    </row>
    <row r="318" spans="1:10" x14ac:dyDescent="0.2">
      <c r="A318" s="496" t="s">
        <v>428</v>
      </c>
      <c r="B318" s="496" t="s">
        <v>68</v>
      </c>
      <c r="C318" s="496" t="s">
        <v>429</v>
      </c>
      <c r="D318" s="496" t="s">
        <v>154</v>
      </c>
      <c r="E318" s="496" t="s">
        <v>430</v>
      </c>
      <c r="F318" s="499" t="s">
        <v>480</v>
      </c>
      <c r="G318" s="496" t="s">
        <v>476</v>
      </c>
      <c r="H318" s="496">
        <v>2024</v>
      </c>
      <c r="I318" s="139">
        <v>451</v>
      </c>
      <c r="J318" s="153" t="s">
        <v>438</v>
      </c>
    </row>
    <row r="319" spans="1:10" x14ac:dyDescent="0.2">
      <c r="A319" s="496" t="s">
        <v>428</v>
      </c>
      <c r="B319" s="496" t="s">
        <v>68</v>
      </c>
      <c r="C319" s="496" t="s">
        <v>429</v>
      </c>
      <c r="D319" s="496" t="s">
        <v>154</v>
      </c>
      <c r="E319" s="496" t="s">
        <v>430</v>
      </c>
      <c r="F319" s="499" t="s">
        <v>480</v>
      </c>
      <c r="G319" s="496" t="s">
        <v>477</v>
      </c>
      <c r="H319" s="496">
        <v>2024</v>
      </c>
      <c r="I319" s="139">
        <v>293</v>
      </c>
      <c r="J319" s="153" t="s">
        <v>438</v>
      </c>
    </row>
    <row r="320" spans="1:10" x14ac:dyDescent="0.2">
      <c r="A320" s="496" t="s">
        <v>428</v>
      </c>
      <c r="B320" s="496" t="s">
        <v>68</v>
      </c>
      <c r="C320" s="496" t="s">
        <v>429</v>
      </c>
      <c r="D320" s="496" t="s">
        <v>154</v>
      </c>
      <c r="E320" s="496" t="s">
        <v>430</v>
      </c>
      <c r="F320" s="499" t="s">
        <v>480</v>
      </c>
      <c r="G320" s="496" t="s">
        <v>478</v>
      </c>
      <c r="H320" s="496">
        <v>2024</v>
      </c>
      <c r="I320" s="139">
        <v>435</v>
      </c>
      <c r="J320" s="153" t="s">
        <v>438</v>
      </c>
    </row>
    <row r="321" spans="1:10" x14ac:dyDescent="0.2">
      <c r="A321" s="496" t="s">
        <v>428</v>
      </c>
      <c r="B321" s="496" t="s">
        <v>68</v>
      </c>
      <c r="C321" s="496" t="s">
        <v>429</v>
      </c>
      <c r="D321" s="496" t="s">
        <v>154</v>
      </c>
      <c r="E321" s="496" t="s">
        <v>430</v>
      </c>
      <c r="F321" s="499" t="s">
        <v>480</v>
      </c>
      <c r="G321" s="496" t="s">
        <v>479</v>
      </c>
      <c r="H321" s="496">
        <v>2024</v>
      </c>
      <c r="I321" s="139">
        <v>615</v>
      </c>
      <c r="J321" s="153" t="s">
        <v>438</v>
      </c>
    </row>
    <row r="322" spans="1:10" x14ac:dyDescent="0.2">
      <c r="A322" s="496" t="s">
        <v>428</v>
      </c>
      <c r="B322" s="496" t="s">
        <v>68</v>
      </c>
      <c r="C322" s="496" t="s">
        <v>429</v>
      </c>
      <c r="D322" s="496" t="s">
        <v>154</v>
      </c>
      <c r="E322" s="496" t="s">
        <v>430</v>
      </c>
      <c r="F322" s="499" t="s">
        <v>480</v>
      </c>
      <c r="G322" s="496" t="s">
        <v>72</v>
      </c>
      <c r="H322" s="496">
        <v>2024</v>
      </c>
      <c r="I322" s="500">
        <v>727</v>
      </c>
      <c r="J322" s="154">
        <v>26.6</v>
      </c>
    </row>
    <row r="323" spans="1:10" x14ac:dyDescent="0.2">
      <c r="A323" s="496" t="s">
        <v>428</v>
      </c>
      <c r="B323" s="496" t="s">
        <v>68</v>
      </c>
      <c r="C323" s="496" t="s">
        <v>429</v>
      </c>
      <c r="D323" s="496" t="s">
        <v>154</v>
      </c>
      <c r="E323" s="496" t="s">
        <v>430</v>
      </c>
      <c r="F323" s="499" t="s">
        <v>480</v>
      </c>
      <c r="G323" s="496" t="s">
        <v>473</v>
      </c>
      <c r="H323" s="496">
        <v>2024</v>
      </c>
      <c r="I323" s="139">
        <v>14</v>
      </c>
      <c r="J323" s="153" t="s">
        <v>438</v>
      </c>
    </row>
    <row r="324" spans="1:10" x14ac:dyDescent="0.2">
      <c r="A324" s="496" t="s">
        <v>428</v>
      </c>
      <c r="B324" s="496" t="s">
        <v>68</v>
      </c>
      <c r="C324" s="496" t="s">
        <v>429</v>
      </c>
      <c r="D324" s="496" t="s">
        <v>154</v>
      </c>
      <c r="E324" s="496" t="s">
        <v>430</v>
      </c>
      <c r="F324" s="499" t="s">
        <v>480</v>
      </c>
      <c r="G324" s="496" t="s">
        <v>474</v>
      </c>
      <c r="H324" s="496">
        <v>2024</v>
      </c>
      <c r="I324" s="139">
        <v>31</v>
      </c>
      <c r="J324" s="153" t="s">
        <v>438</v>
      </c>
    </row>
    <row r="325" spans="1:10" x14ac:dyDescent="0.2">
      <c r="A325" s="496" t="s">
        <v>428</v>
      </c>
      <c r="B325" s="496" t="s">
        <v>68</v>
      </c>
      <c r="C325" s="496" t="s">
        <v>429</v>
      </c>
      <c r="D325" s="496" t="s">
        <v>154</v>
      </c>
      <c r="E325" s="496" t="s">
        <v>430</v>
      </c>
      <c r="F325" s="499" t="s">
        <v>480</v>
      </c>
      <c r="G325" s="496" t="s">
        <v>475</v>
      </c>
      <c r="H325" s="496">
        <v>2024</v>
      </c>
      <c r="I325" s="139">
        <v>85</v>
      </c>
      <c r="J325" s="153" t="s">
        <v>438</v>
      </c>
    </row>
    <row r="326" spans="1:10" x14ac:dyDescent="0.2">
      <c r="A326" s="496" t="s">
        <v>428</v>
      </c>
      <c r="B326" s="496" t="s">
        <v>68</v>
      </c>
      <c r="C326" s="496" t="s">
        <v>429</v>
      </c>
      <c r="D326" s="496" t="s">
        <v>154</v>
      </c>
      <c r="E326" s="496" t="s">
        <v>430</v>
      </c>
      <c r="F326" s="499" t="s">
        <v>480</v>
      </c>
      <c r="G326" s="496" t="s">
        <v>476</v>
      </c>
      <c r="H326" s="496">
        <v>2024</v>
      </c>
      <c r="I326" s="139">
        <v>129</v>
      </c>
      <c r="J326" s="153" t="s">
        <v>438</v>
      </c>
    </row>
    <row r="327" spans="1:10" x14ac:dyDescent="0.2">
      <c r="A327" s="496" t="s">
        <v>428</v>
      </c>
      <c r="B327" s="496" t="s">
        <v>68</v>
      </c>
      <c r="C327" s="496" t="s">
        <v>429</v>
      </c>
      <c r="D327" s="496" t="s">
        <v>154</v>
      </c>
      <c r="E327" s="496" t="s">
        <v>430</v>
      </c>
      <c r="F327" s="499" t="s">
        <v>480</v>
      </c>
      <c r="G327" s="496" t="s">
        <v>477</v>
      </c>
      <c r="H327" s="496">
        <v>2024</v>
      </c>
      <c r="I327" s="139">
        <v>110</v>
      </c>
      <c r="J327" s="153" t="s">
        <v>438</v>
      </c>
    </row>
    <row r="328" spans="1:10" x14ac:dyDescent="0.2">
      <c r="A328" s="496" t="s">
        <v>428</v>
      </c>
      <c r="B328" s="496" t="s">
        <v>68</v>
      </c>
      <c r="C328" s="496" t="s">
        <v>429</v>
      </c>
      <c r="D328" s="496" t="s">
        <v>154</v>
      </c>
      <c r="E328" s="496" t="s">
        <v>430</v>
      </c>
      <c r="F328" s="499" t="s">
        <v>480</v>
      </c>
      <c r="G328" s="496" t="s">
        <v>478</v>
      </c>
      <c r="H328" s="496">
        <v>2024</v>
      </c>
      <c r="I328" s="139">
        <v>163</v>
      </c>
      <c r="J328" s="153" t="s">
        <v>438</v>
      </c>
    </row>
    <row r="329" spans="1:10" x14ac:dyDescent="0.2">
      <c r="A329" s="496" t="s">
        <v>428</v>
      </c>
      <c r="B329" s="496" t="s">
        <v>68</v>
      </c>
      <c r="C329" s="496" t="s">
        <v>429</v>
      </c>
      <c r="D329" s="496" t="s">
        <v>154</v>
      </c>
      <c r="E329" s="496" t="s">
        <v>430</v>
      </c>
      <c r="F329" s="499" t="s">
        <v>480</v>
      </c>
      <c r="G329" s="496" t="s">
        <v>479</v>
      </c>
      <c r="H329" s="496">
        <v>2024</v>
      </c>
      <c r="I329" s="139">
        <v>195</v>
      </c>
      <c r="J329" s="153" t="s">
        <v>438</v>
      </c>
    </row>
    <row r="330" spans="1:10" x14ac:dyDescent="0.2">
      <c r="A330" s="496" t="s">
        <v>428</v>
      </c>
      <c r="B330" s="496" t="s">
        <v>68</v>
      </c>
      <c r="C330" s="496" t="s">
        <v>429</v>
      </c>
      <c r="D330" s="496" t="s">
        <v>154</v>
      </c>
      <c r="E330" s="496" t="s">
        <v>430</v>
      </c>
      <c r="F330" s="499" t="s">
        <v>480</v>
      </c>
      <c r="G330" s="499" t="s">
        <v>72</v>
      </c>
      <c r="H330" s="496">
        <v>2024</v>
      </c>
      <c r="I330" s="139">
        <v>2173</v>
      </c>
      <c r="J330" s="154">
        <v>19.8</v>
      </c>
    </row>
    <row r="331" spans="1:10" x14ac:dyDescent="0.2">
      <c r="A331" s="496" t="s">
        <v>428</v>
      </c>
      <c r="B331" s="496" t="s">
        <v>68</v>
      </c>
      <c r="C331" s="496" t="s">
        <v>429</v>
      </c>
      <c r="D331" s="496" t="s">
        <v>156</v>
      </c>
      <c r="E331" s="496" t="s">
        <v>430</v>
      </c>
      <c r="F331" s="499" t="s">
        <v>480</v>
      </c>
      <c r="G331" s="496" t="s">
        <v>473</v>
      </c>
      <c r="H331" s="496">
        <v>2024</v>
      </c>
      <c r="I331" s="139">
        <v>150</v>
      </c>
      <c r="J331" s="153" t="s">
        <v>438</v>
      </c>
    </row>
    <row r="332" spans="1:10" x14ac:dyDescent="0.2">
      <c r="A332" s="496" t="s">
        <v>428</v>
      </c>
      <c r="B332" s="496" t="s">
        <v>68</v>
      </c>
      <c r="C332" s="496" t="s">
        <v>429</v>
      </c>
      <c r="D332" s="496" t="s">
        <v>156</v>
      </c>
      <c r="E332" s="496" t="s">
        <v>430</v>
      </c>
      <c r="F332" s="499" t="s">
        <v>480</v>
      </c>
      <c r="G332" s="496" t="s">
        <v>474</v>
      </c>
      <c r="H332" s="496">
        <v>2024</v>
      </c>
      <c r="I332" s="139">
        <v>275</v>
      </c>
      <c r="J332" s="153" t="s">
        <v>438</v>
      </c>
    </row>
    <row r="333" spans="1:10" x14ac:dyDescent="0.2">
      <c r="A333" s="496" t="s">
        <v>428</v>
      </c>
      <c r="B333" s="496" t="s">
        <v>68</v>
      </c>
      <c r="C333" s="496" t="s">
        <v>429</v>
      </c>
      <c r="D333" s="496" t="s">
        <v>156</v>
      </c>
      <c r="E333" s="496" t="s">
        <v>430</v>
      </c>
      <c r="F333" s="499" t="s">
        <v>480</v>
      </c>
      <c r="G333" s="496" t="s">
        <v>475</v>
      </c>
      <c r="H333" s="496">
        <v>2024</v>
      </c>
      <c r="I333" s="139">
        <v>551</v>
      </c>
      <c r="J333" s="153" t="s">
        <v>438</v>
      </c>
    </row>
    <row r="334" spans="1:10" x14ac:dyDescent="0.2">
      <c r="A334" s="496" t="s">
        <v>428</v>
      </c>
      <c r="B334" s="496" t="s">
        <v>68</v>
      </c>
      <c r="C334" s="496" t="s">
        <v>429</v>
      </c>
      <c r="D334" s="496" t="s">
        <v>156</v>
      </c>
      <c r="E334" s="496" t="s">
        <v>430</v>
      </c>
      <c r="F334" s="499" t="s">
        <v>480</v>
      </c>
      <c r="G334" s="496" t="s">
        <v>476</v>
      </c>
      <c r="H334" s="496">
        <v>2024</v>
      </c>
      <c r="I334" s="139">
        <v>322</v>
      </c>
      <c r="J334" s="153" t="s">
        <v>438</v>
      </c>
    </row>
    <row r="335" spans="1:10" x14ac:dyDescent="0.2">
      <c r="A335" s="496" t="s">
        <v>428</v>
      </c>
      <c r="B335" s="496" t="s">
        <v>68</v>
      </c>
      <c r="C335" s="496" t="s">
        <v>429</v>
      </c>
      <c r="D335" s="496" t="s">
        <v>156</v>
      </c>
      <c r="E335" s="496" t="s">
        <v>430</v>
      </c>
      <c r="F335" s="499" t="s">
        <v>480</v>
      </c>
      <c r="G335" s="496" t="s">
        <v>477</v>
      </c>
      <c r="H335" s="496">
        <v>2024</v>
      </c>
      <c r="I335" s="139">
        <v>183</v>
      </c>
      <c r="J335" s="153" t="s">
        <v>438</v>
      </c>
    </row>
    <row r="336" spans="1:10" x14ac:dyDescent="0.2">
      <c r="A336" s="496" t="s">
        <v>428</v>
      </c>
      <c r="B336" s="496" t="s">
        <v>68</v>
      </c>
      <c r="C336" s="496" t="s">
        <v>429</v>
      </c>
      <c r="D336" s="496" t="s">
        <v>156</v>
      </c>
      <c r="E336" s="496" t="s">
        <v>430</v>
      </c>
      <c r="F336" s="499" t="s">
        <v>480</v>
      </c>
      <c r="G336" s="496" t="s">
        <v>478</v>
      </c>
      <c r="H336" s="496">
        <v>2024</v>
      </c>
      <c r="I336" s="139">
        <v>272</v>
      </c>
      <c r="J336" s="153" t="s">
        <v>438</v>
      </c>
    </row>
    <row r="337" spans="1:10" x14ac:dyDescent="0.2">
      <c r="A337" s="496" t="s">
        <v>428</v>
      </c>
      <c r="B337" s="496" t="s">
        <v>68</v>
      </c>
      <c r="C337" s="496" t="s">
        <v>429</v>
      </c>
      <c r="D337" s="496" t="s">
        <v>156</v>
      </c>
      <c r="E337" s="496" t="s">
        <v>430</v>
      </c>
      <c r="F337" s="499" t="s">
        <v>480</v>
      </c>
      <c r="G337" s="496" t="s">
        <v>479</v>
      </c>
      <c r="H337" s="496">
        <v>2024</v>
      </c>
      <c r="I337" s="139">
        <v>420</v>
      </c>
      <c r="J337" s="153" t="s">
        <v>438</v>
      </c>
    </row>
    <row r="338" spans="1:10" x14ac:dyDescent="0.2">
      <c r="A338" s="496" t="s">
        <v>428</v>
      </c>
      <c r="B338" s="496" t="s">
        <v>69</v>
      </c>
      <c r="C338" s="496" t="s">
        <v>429</v>
      </c>
      <c r="D338" s="496" t="s">
        <v>154</v>
      </c>
      <c r="E338" s="496" t="s">
        <v>430</v>
      </c>
      <c r="F338" s="499" t="s">
        <v>480</v>
      </c>
      <c r="G338" s="499" t="s">
        <v>72</v>
      </c>
      <c r="H338" s="496">
        <v>2024</v>
      </c>
      <c r="I338" s="139">
        <v>1549</v>
      </c>
      <c r="J338" s="154">
        <v>15.4</v>
      </c>
    </row>
    <row r="339" spans="1:10" x14ac:dyDescent="0.2">
      <c r="A339" s="496" t="s">
        <v>428</v>
      </c>
      <c r="B339" s="496" t="s">
        <v>69</v>
      </c>
      <c r="C339" s="496" t="s">
        <v>429</v>
      </c>
      <c r="D339" s="496" t="s">
        <v>154</v>
      </c>
      <c r="E339" s="496" t="s">
        <v>430</v>
      </c>
      <c r="F339" s="499" t="s">
        <v>480</v>
      </c>
      <c r="G339" s="496" t="s">
        <v>473</v>
      </c>
      <c r="H339" s="496">
        <v>2024</v>
      </c>
      <c r="I339" s="139">
        <v>125</v>
      </c>
      <c r="J339" s="153" t="s">
        <v>438</v>
      </c>
    </row>
    <row r="340" spans="1:10" x14ac:dyDescent="0.2">
      <c r="A340" s="496" t="s">
        <v>428</v>
      </c>
      <c r="B340" s="496" t="s">
        <v>69</v>
      </c>
      <c r="C340" s="496" t="s">
        <v>429</v>
      </c>
      <c r="D340" s="496" t="s">
        <v>154</v>
      </c>
      <c r="E340" s="496" t="s">
        <v>430</v>
      </c>
      <c r="F340" s="499" t="s">
        <v>480</v>
      </c>
      <c r="G340" s="496" t="s">
        <v>474</v>
      </c>
      <c r="H340" s="496">
        <v>2024</v>
      </c>
      <c r="I340" s="139">
        <v>239</v>
      </c>
      <c r="J340" s="153" t="s">
        <v>438</v>
      </c>
    </row>
    <row r="341" spans="1:10" x14ac:dyDescent="0.2">
      <c r="A341" s="496" t="s">
        <v>428</v>
      </c>
      <c r="B341" s="496" t="s">
        <v>69</v>
      </c>
      <c r="C341" s="496" t="s">
        <v>429</v>
      </c>
      <c r="D341" s="496" t="s">
        <v>154</v>
      </c>
      <c r="E341" s="496" t="s">
        <v>430</v>
      </c>
      <c r="F341" s="499" t="s">
        <v>480</v>
      </c>
      <c r="G341" s="496" t="s">
        <v>475</v>
      </c>
      <c r="H341" s="496">
        <v>2024</v>
      </c>
      <c r="I341" s="139">
        <v>309</v>
      </c>
      <c r="J341" s="153" t="s">
        <v>438</v>
      </c>
    </row>
    <row r="342" spans="1:10" x14ac:dyDescent="0.2">
      <c r="A342" s="496" t="s">
        <v>428</v>
      </c>
      <c r="B342" s="496" t="s">
        <v>69</v>
      </c>
      <c r="C342" s="496" t="s">
        <v>429</v>
      </c>
      <c r="D342" s="496" t="s">
        <v>154</v>
      </c>
      <c r="E342" s="496" t="s">
        <v>430</v>
      </c>
      <c r="F342" s="499" t="s">
        <v>480</v>
      </c>
      <c r="G342" s="496" t="s">
        <v>476</v>
      </c>
      <c r="H342" s="496">
        <v>2024</v>
      </c>
      <c r="I342" s="139">
        <v>287</v>
      </c>
      <c r="J342" s="153" t="s">
        <v>438</v>
      </c>
    </row>
    <row r="343" spans="1:10" x14ac:dyDescent="0.2">
      <c r="A343" s="496" t="s">
        <v>428</v>
      </c>
      <c r="B343" s="496" t="s">
        <v>69</v>
      </c>
      <c r="C343" s="496" t="s">
        <v>429</v>
      </c>
      <c r="D343" s="496" t="s">
        <v>154</v>
      </c>
      <c r="E343" s="496" t="s">
        <v>430</v>
      </c>
      <c r="F343" s="499" t="s">
        <v>480</v>
      </c>
      <c r="G343" s="496" t="s">
        <v>477</v>
      </c>
      <c r="H343" s="496">
        <v>2024</v>
      </c>
      <c r="I343" s="139">
        <v>276</v>
      </c>
      <c r="J343" s="153" t="s">
        <v>438</v>
      </c>
    </row>
    <row r="344" spans="1:10" x14ac:dyDescent="0.2">
      <c r="A344" s="496" t="s">
        <v>428</v>
      </c>
      <c r="B344" s="496" t="s">
        <v>69</v>
      </c>
      <c r="C344" s="496" t="s">
        <v>429</v>
      </c>
      <c r="D344" s="496" t="s">
        <v>154</v>
      </c>
      <c r="E344" s="496" t="s">
        <v>430</v>
      </c>
      <c r="F344" s="499" t="s">
        <v>480</v>
      </c>
      <c r="G344" s="496" t="s">
        <v>478</v>
      </c>
      <c r="H344" s="496">
        <v>2024</v>
      </c>
      <c r="I344" s="139">
        <v>259</v>
      </c>
      <c r="J344" s="153" t="s">
        <v>438</v>
      </c>
    </row>
    <row r="345" spans="1:10" x14ac:dyDescent="0.2">
      <c r="A345" s="496" t="s">
        <v>428</v>
      </c>
      <c r="B345" s="496" t="s">
        <v>69</v>
      </c>
      <c r="C345" s="496" t="s">
        <v>429</v>
      </c>
      <c r="D345" s="496" t="s">
        <v>154</v>
      </c>
      <c r="E345" s="496" t="s">
        <v>430</v>
      </c>
      <c r="F345" s="499" t="s">
        <v>480</v>
      </c>
      <c r="G345" s="496" t="s">
        <v>479</v>
      </c>
      <c r="H345" s="496">
        <v>2024</v>
      </c>
      <c r="I345" s="139">
        <v>54</v>
      </c>
      <c r="J345" s="153" t="s">
        <v>438</v>
      </c>
    </row>
    <row r="346" spans="1:10" x14ac:dyDescent="0.2">
      <c r="A346" s="496" t="s">
        <v>428</v>
      </c>
      <c r="B346" s="496" t="s">
        <v>69</v>
      </c>
      <c r="C346" s="496" t="s">
        <v>429</v>
      </c>
      <c r="D346" s="496" t="s">
        <v>154</v>
      </c>
      <c r="E346" s="496" t="s">
        <v>430</v>
      </c>
      <c r="F346" s="499" t="s">
        <v>480</v>
      </c>
      <c r="G346" s="496" t="s">
        <v>72</v>
      </c>
      <c r="H346" s="496">
        <v>2024</v>
      </c>
      <c r="I346" s="500">
        <v>637</v>
      </c>
      <c r="J346" s="154">
        <v>20</v>
      </c>
    </row>
    <row r="347" spans="1:10" x14ac:dyDescent="0.2">
      <c r="A347" s="496" t="s">
        <v>428</v>
      </c>
      <c r="B347" s="496" t="s">
        <v>69</v>
      </c>
      <c r="C347" s="496" t="s">
        <v>429</v>
      </c>
      <c r="D347" s="496" t="s">
        <v>154</v>
      </c>
      <c r="E347" s="496" t="s">
        <v>430</v>
      </c>
      <c r="F347" s="499" t="s">
        <v>480</v>
      </c>
      <c r="G347" s="496" t="s">
        <v>473</v>
      </c>
      <c r="H347" s="496">
        <v>2024</v>
      </c>
      <c r="I347" s="139">
        <v>6</v>
      </c>
      <c r="J347" s="153" t="s">
        <v>438</v>
      </c>
    </row>
    <row r="348" spans="1:10" x14ac:dyDescent="0.2">
      <c r="A348" s="496" t="s">
        <v>428</v>
      </c>
      <c r="B348" s="496" t="s">
        <v>69</v>
      </c>
      <c r="C348" s="496" t="s">
        <v>429</v>
      </c>
      <c r="D348" s="496" t="s">
        <v>154</v>
      </c>
      <c r="E348" s="496" t="s">
        <v>430</v>
      </c>
      <c r="F348" s="499" t="s">
        <v>480</v>
      </c>
      <c r="G348" s="496" t="s">
        <v>474</v>
      </c>
      <c r="H348" s="496">
        <v>2024</v>
      </c>
      <c r="I348" s="139">
        <v>42</v>
      </c>
      <c r="J348" s="153" t="s">
        <v>438</v>
      </c>
    </row>
    <row r="349" spans="1:10" x14ac:dyDescent="0.2">
      <c r="A349" s="496" t="s">
        <v>428</v>
      </c>
      <c r="B349" s="496" t="s">
        <v>69</v>
      </c>
      <c r="C349" s="496" t="s">
        <v>429</v>
      </c>
      <c r="D349" s="496" t="s">
        <v>154</v>
      </c>
      <c r="E349" s="496" t="s">
        <v>430</v>
      </c>
      <c r="F349" s="499" t="s">
        <v>480</v>
      </c>
      <c r="G349" s="496" t="s">
        <v>475</v>
      </c>
      <c r="H349" s="496">
        <v>2024</v>
      </c>
      <c r="I349" s="139">
        <v>74</v>
      </c>
      <c r="J349" s="153" t="s">
        <v>438</v>
      </c>
    </row>
    <row r="350" spans="1:10" x14ac:dyDescent="0.2">
      <c r="A350" s="496" t="s">
        <v>428</v>
      </c>
      <c r="B350" s="496" t="s">
        <v>69</v>
      </c>
      <c r="C350" s="496" t="s">
        <v>429</v>
      </c>
      <c r="D350" s="496" t="s">
        <v>154</v>
      </c>
      <c r="E350" s="496" t="s">
        <v>430</v>
      </c>
      <c r="F350" s="499" t="s">
        <v>480</v>
      </c>
      <c r="G350" s="496" t="s">
        <v>476</v>
      </c>
      <c r="H350" s="496">
        <v>2024</v>
      </c>
      <c r="I350" s="139">
        <v>141</v>
      </c>
      <c r="J350" s="153" t="s">
        <v>438</v>
      </c>
    </row>
    <row r="351" spans="1:10" x14ac:dyDescent="0.2">
      <c r="A351" s="496" t="s">
        <v>428</v>
      </c>
      <c r="B351" s="496" t="s">
        <v>69</v>
      </c>
      <c r="C351" s="496" t="s">
        <v>429</v>
      </c>
      <c r="D351" s="496" t="s">
        <v>154</v>
      </c>
      <c r="E351" s="496" t="s">
        <v>430</v>
      </c>
      <c r="F351" s="499" t="s">
        <v>480</v>
      </c>
      <c r="G351" s="496" t="s">
        <v>477</v>
      </c>
      <c r="H351" s="496">
        <v>2024</v>
      </c>
      <c r="I351" s="139">
        <v>178</v>
      </c>
      <c r="J351" s="153" t="s">
        <v>438</v>
      </c>
    </row>
    <row r="352" spans="1:10" x14ac:dyDescent="0.2">
      <c r="A352" s="496" t="s">
        <v>428</v>
      </c>
      <c r="B352" s="496" t="s">
        <v>69</v>
      </c>
      <c r="C352" s="496" t="s">
        <v>429</v>
      </c>
      <c r="D352" s="496" t="s">
        <v>154</v>
      </c>
      <c r="E352" s="496" t="s">
        <v>430</v>
      </c>
      <c r="F352" s="499" t="s">
        <v>480</v>
      </c>
      <c r="G352" s="496" t="s">
        <v>478</v>
      </c>
      <c r="H352" s="496">
        <v>2024</v>
      </c>
      <c r="I352" s="139">
        <v>168</v>
      </c>
      <c r="J352" s="153" t="s">
        <v>438</v>
      </c>
    </row>
    <row r="353" spans="1:10" x14ac:dyDescent="0.2">
      <c r="A353" s="496" t="s">
        <v>428</v>
      </c>
      <c r="B353" s="496" t="s">
        <v>69</v>
      </c>
      <c r="C353" s="496" t="s">
        <v>429</v>
      </c>
      <c r="D353" s="496" t="s">
        <v>154</v>
      </c>
      <c r="E353" s="496" t="s">
        <v>430</v>
      </c>
      <c r="F353" s="499" t="s">
        <v>480</v>
      </c>
      <c r="G353" s="496" t="s">
        <v>479</v>
      </c>
      <c r="H353" s="496">
        <v>2024</v>
      </c>
      <c r="I353" s="139">
        <v>28</v>
      </c>
      <c r="J353" s="153" t="s">
        <v>438</v>
      </c>
    </row>
    <row r="354" spans="1:10" x14ac:dyDescent="0.2">
      <c r="A354" s="496" t="s">
        <v>428</v>
      </c>
      <c r="B354" s="496" t="s">
        <v>69</v>
      </c>
      <c r="C354" s="496" t="s">
        <v>429</v>
      </c>
      <c r="D354" s="496" t="s">
        <v>154</v>
      </c>
      <c r="E354" s="496" t="s">
        <v>430</v>
      </c>
      <c r="F354" s="499" t="s">
        <v>480</v>
      </c>
      <c r="G354" s="499" t="s">
        <v>72</v>
      </c>
      <c r="H354" s="496">
        <v>2024</v>
      </c>
      <c r="I354" s="139">
        <v>912</v>
      </c>
      <c r="J354" s="154">
        <v>12.2</v>
      </c>
    </row>
    <row r="355" spans="1:10" x14ac:dyDescent="0.2">
      <c r="A355" s="496" t="s">
        <v>428</v>
      </c>
      <c r="B355" s="496" t="s">
        <v>69</v>
      </c>
      <c r="C355" s="496" t="s">
        <v>429</v>
      </c>
      <c r="D355" s="496" t="s">
        <v>156</v>
      </c>
      <c r="E355" s="496" t="s">
        <v>430</v>
      </c>
      <c r="F355" s="499" t="s">
        <v>480</v>
      </c>
      <c r="G355" s="496" t="s">
        <v>473</v>
      </c>
      <c r="H355" s="496">
        <v>2024</v>
      </c>
      <c r="I355" s="139">
        <v>119</v>
      </c>
      <c r="J355" s="153" t="s">
        <v>438</v>
      </c>
    </row>
    <row r="356" spans="1:10" x14ac:dyDescent="0.2">
      <c r="A356" s="496" t="s">
        <v>428</v>
      </c>
      <c r="B356" s="496" t="s">
        <v>69</v>
      </c>
      <c r="C356" s="496" t="s">
        <v>429</v>
      </c>
      <c r="D356" s="496" t="s">
        <v>156</v>
      </c>
      <c r="E356" s="496" t="s">
        <v>430</v>
      </c>
      <c r="F356" s="499" t="s">
        <v>480</v>
      </c>
      <c r="G356" s="496" t="s">
        <v>474</v>
      </c>
      <c r="H356" s="496">
        <v>2024</v>
      </c>
      <c r="I356" s="139">
        <v>197</v>
      </c>
      <c r="J356" s="153" t="s">
        <v>438</v>
      </c>
    </row>
    <row r="357" spans="1:10" x14ac:dyDescent="0.2">
      <c r="A357" s="496" t="s">
        <v>428</v>
      </c>
      <c r="B357" s="496" t="s">
        <v>69</v>
      </c>
      <c r="C357" s="496" t="s">
        <v>429</v>
      </c>
      <c r="D357" s="496" t="s">
        <v>156</v>
      </c>
      <c r="E357" s="496" t="s">
        <v>430</v>
      </c>
      <c r="F357" s="499" t="s">
        <v>480</v>
      </c>
      <c r="G357" s="496" t="s">
        <v>475</v>
      </c>
      <c r="H357" s="496">
        <v>2024</v>
      </c>
      <c r="I357" s="139">
        <v>235</v>
      </c>
      <c r="J357" s="153" t="s">
        <v>438</v>
      </c>
    </row>
    <row r="358" spans="1:10" x14ac:dyDescent="0.2">
      <c r="A358" s="496" t="s">
        <v>428</v>
      </c>
      <c r="B358" s="496" t="s">
        <v>69</v>
      </c>
      <c r="C358" s="496" t="s">
        <v>429</v>
      </c>
      <c r="D358" s="496" t="s">
        <v>156</v>
      </c>
      <c r="E358" s="496" t="s">
        <v>430</v>
      </c>
      <c r="F358" s="499" t="s">
        <v>480</v>
      </c>
      <c r="G358" s="496" t="s">
        <v>476</v>
      </c>
      <c r="H358" s="496">
        <v>2024</v>
      </c>
      <c r="I358" s="139">
        <v>146</v>
      </c>
      <c r="J358" s="153" t="s">
        <v>438</v>
      </c>
    </row>
    <row r="359" spans="1:10" x14ac:dyDescent="0.2">
      <c r="A359" s="496" t="s">
        <v>428</v>
      </c>
      <c r="B359" s="496" t="s">
        <v>69</v>
      </c>
      <c r="C359" s="496" t="s">
        <v>429</v>
      </c>
      <c r="D359" s="496" t="s">
        <v>156</v>
      </c>
      <c r="E359" s="496" t="s">
        <v>430</v>
      </c>
      <c r="F359" s="499" t="s">
        <v>480</v>
      </c>
      <c r="G359" s="496" t="s">
        <v>477</v>
      </c>
      <c r="H359" s="496">
        <v>2024</v>
      </c>
      <c r="I359" s="139">
        <v>98</v>
      </c>
      <c r="J359" s="153" t="s">
        <v>438</v>
      </c>
    </row>
    <row r="360" spans="1:10" x14ac:dyDescent="0.2">
      <c r="A360" s="496" t="s">
        <v>428</v>
      </c>
      <c r="B360" s="496" t="s">
        <v>69</v>
      </c>
      <c r="C360" s="496" t="s">
        <v>429</v>
      </c>
      <c r="D360" s="496" t="s">
        <v>156</v>
      </c>
      <c r="E360" s="496" t="s">
        <v>430</v>
      </c>
      <c r="F360" s="499" t="s">
        <v>480</v>
      </c>
      <c r="G360" s="496" t="s">
        <v>478</v>
      </c>
      <c r="H360" s="496">
        <v>2024</v>
      </c>
      <c r="I360" s="139">
        <v>91</v>
      </c>
      <c r="J360" s="153" t="s">
        <v>438</v>
      </c>
    </row>
    <row r="361" spans="1:10" x14ac:dyDescent="0.2">
      <c r="A361" s="496" t="s">
        <v>428</v>
      </c>
      <c r="B361" s="496" t="s">
        <v>69</v>
      </c>
      <c r="C361" s="496" t="s">
        <v>429</v>
      </c>
      <c r="D361" s="496" t="s">
        <v>156</v>
      </c>
      <c r="E361" s="496" t="s">
        <v>430</v>
      </c>
      <c r="F361" s="499" t="s">
        <v>480</v>
      </c>
      <c r="G361" s="496" t="s">
        <v>479</v>
      </c>
      <c r="H361" s="496">
        <v>2024</v>
      </c>
      <c r="I361" s="139">
        <v>26</v>
      </c>
      <c r="J361" s="153" t="s">
        <v>438</v>
      </c>
    </row>
    <row r="362" spans="1:10" x14ac:dyDescent="0.2">
      <c r="A362" s="496" t="s">
        <v>428</v>
      </c>
      <c r="B362" s="496" t="s">
        <v>70</v>
      </c>
      <c r="C362" s="496" t="s">
        <v>429</v>
      </c>
      <c r="D362" s="496" t="s">
        <v>154</v>
      </c>
      <c r="E362" s="496" t="s">
        <v>430</v>
      </c>
      <c r="F362" s="499" t="s">
        <v>480</v>
      </c>
      <c r="G362" s="499" t="s">
        <v>72</v>
      </c>
      <c r="H362" s="496">
        <v>2024</v>
      </c>
      <c r="I362" s="139">
        <v>2052</v>
      </c>
      <c r="J362" s="154">
        <v>20.399999999999999</v>
      </c>
    </row>
    <row r="363" spans="1:10" x14ac:dyDescent="0.2">
      <c r="A363" s="496" t="s">
        <v>428</v>
      </c>
      <c r="B363" s="496" t="s">
        <v>70</v>
      </c>
      <c r="C363" s="496" t="s">
        <v>429</v>
      </c>
      <c r="D363" s="496" t="s">
        <v>154</v>
      </c>
      <c r="E363" s="496" t="s">
        <v>430</v>
      </c>
      <c r="F363" s="499" t="s">
        <v>480</v>
      </c>
      <c r="G363" s="496" t="s">
        <v>473</v>
      </c>
      <c r="H363" s="496">
        <v>2024</v>
      </c>
      <c r="I363" s="139">
        <v>332</v>
      </c>
      <c r="J363" s="153" t="s">
        <v>438</v>
      </c>
    </row>
    <row r="364" spans="1:10" x14ac:dyDescent="0.2">
      <c r="A364" s="496" t="s">
        <v>428</v>
      </c>
      <c r="B364" s="496" t="s">
        <v>70</v>
      </c>
      <c r="C364" s="496" t="s">
        <v>429</v>
      </c>
      <c r="D364" s="496" t="s">
        <v>154</v>
      </c>
      <c r="E364" s="496" t="s">
        <v>430</v>
      </c>
      <c r="F364" s="499" t="s">
        <v>480</v>
      </c>
      <c r="G364" s="496" t="s">
        <v>474</v>
      </c>
      <c r="H364" s="496">
        <v>2024</v>
      </c>
      <c r="I364" s="139">
        <v>247</v>
      </c>
      <c r="J364" s="153" t="s">
        <v>438</v>
      </c>
    </row>
    <row r="365" spans="1:10" x14ac:dyDescent="0.2">
      <c r="A365" s="496" t="s">
        <v>428</v>
      </c>
      <c r="B365" s="496" t="s">
        <v>70</v>
      </c>
      <c r="C365" s="496" t="s">
        <v>429</v>
      </c>
      <c r="D365" s="496" t="s">
        <v>154</v>
      </c>
      <c r="E365" s="496" t="s">
        <v>430</v>
      </c>
      <c r="F365" s="499" t="s">
        <v>480</v>
      </c>
      <c r="G365" s="496" t="s">
        <v>475</v>
      </c>
      <c r="H365" s="496">
        <v>2024</v>
      </c>
      <c r="I365" s="139">
        <v>231</v>
      </c>
      <c r="J365" s="153" t="s">
        <v>438</v>
      </c>
    </row>
    <row r="366" spans="1:10" x14ac:dyDescent="0.2">
      <c r="A366" s="496" t="s">
        <v>428</v>
      </c>
      <c r="B366" s="496" t="s">
        <v>70</v>
      </c>
      <c r="C366" s="496" t="s">
        <v>429</v>
      </c>
      <c r="D366" s="496" t="s">
        <v>154</v>
      </c>
      <c r="E366" s="496" t="s">
        <v>430</v>
      </c>
      <c r="F366" s="499" t="s">
        <v>480</v>
      </c>
      <c r="G366" s="496" t="s">
        <v>476</v>
      </c>
      <c r="H366" s="496">
        <v>2024</v>
      </c>
      <c r="I366" s="139">
        <v>265</v>
      </c>
      <c r="J366" s="153" t="s">
        <v>438</v>
      </c>
    </row>
    <row r="367" spans="1:10" x14ac:dyDescent="0.2">
      <c r="A367" s="496" t="s">
        <v>428</v>
      </c>
      <c r="B367" s="496" t="s">
        <v>70</v>
      </c>
      <c r="C367" s="496" t="s">
        <v>429</v>
      </c>
      <c r="D367" s="496" t="s">
        <v>154</v>
      </c>
      <c r="E367" s="496" t="s">
        <v>430</v>
      </c>
      <c r="F367" s="499" t="s">
        <v>480</v>
      </c>
      <c r="G367" s="496" t="s">
        <v>477</v>
      </c>
      <c r="H367" s="496">
        <v>2024</v>
      </c>
      <c r="I367" s="139">
        <v>199</v>
      </c>
      <c r="J367" s="153" t="s">
        <v>438</v>
      </c>
    </row>
    <row r="368" spans="1:10" x14ac:dyDescent="0.2">
      <c r="A368" s="496" t="s">
        <v>428</v>
      </c>
      <c r="B368" s="496" t="s">
        <v>70</v>
      </c>
      <c r="C368" s="496" t="s">
        <v>429</v>
      </c>
      <c r="D368" s="496" t="s">
        <v>154</v>
      </c>
      <c r="E368" s="496" t="s">
        <v>430</v>
      </c>
      <c r="F368" s="499" t="s">
        <v>480</v>
      </c>
      <c r="G368" s="496" t="s">
        <v>478</v>
      </c>
      <c r="H368" s="496">
        <v>2024</v>
      </c>
      <c r="I368" s="139">
        <v>362</v>
      </c>
      <c r="J368" s="153" t="s">
        <v>438</v>
      </c>
    </row>
    <row r="369" spans="1:10" x14ac:dyDescent="0.2">
      <c r="A369" s="496" t="s">
        <v>428</v>
      </c>
      <c r="B369" s="496" t="s">
        <v>70</v>
      </c>
      <c r="C369" s="496" t="s">
        <v>429</v>
      </c>
      <c r="D369" s="496" t="s">
        <v>154</v>
      </c>
      <c r="E369" s="496" t="s">
        <v>430</v>
      </c>
      <c r="F369" s="499" t="s">
        <v>480</v>
      </c>
      <c r="G369" s="496" t="s">
        <v>479</v>
      </c>
      <c r="H369" s="496">
        <v>2024</v>
      </c>
      <c r="I369" s="139">
        <v>416</v>
      </c>
      <c r="J369" s="153" t="s">
        <v>438</v>
      </c>
    </row>
    <row r="370" spans="1:10" x14ac:dyDescent="0.2">
      <c r="A370" s="496" t="s">
        <v>428</v>
      </c>
      <c r="B370" s="496" t="s">
        <v>70</v>
      </c>
      <c r="C370" s="496" t="s">
        <v>429</v>
      </c>
      <c r="D370" s="496" t="s">
        <v>154</v>
      </c>
      <c r="E370" s="496" t="s">
        <v>430</v>
      </c>
      <c r="F370" s="499" t="s">
        <v>480</v>
      </c>
      <c r="G370" s="496" t="s">
        <v>72</v>
      </c>
      <c r="H370" s="496">
        <v>2024</v>
      </c>
      <c r="I370" s="500">
        <v>506</v>
      </c>
      <c r="J370" s="154">
        <v>30.7</v>
      </c>
    </row>
    <row r="371" spans="1:10" x14ac:dyDescent="0.2">
      <c r="A371" s="496" t="s">
        <v>428</v>
      </c>
      <c r="B371" s="496" t="s">
        <v>70</v>
      </c>
      <c r="C371" s="496" t="s">
        <v>429</v>
      </c>
      <c r="D371" s="496" t="s">
        <v>154</v>
      </c>
      <c r="E371" s="496" t="s">
        <v>430</v>
      </c>
      <c r="F371" s="499" t="s">
        <v>480</v>
      </c>
      <c r="G371" s="496" t="s">
        <v>473</v>
      </c>
      <c r="H371" s="496">
        <v>2024</v>
      </c>
      <c r="I371" s="139">
        <v>13</v>
      </c>
      <c r="J371" s="153" t="s">
        <v>438</v>
      </c>
    </row>
    <row r="372" spans="1:10" x14ac:dyDescent="0.2">
      <c r="A372" s="496" t="s">
        <v>428</v>
      </c>
      <c r="B372" s="496" t="s">
        <v>70</v>
      </c>
      <c r="C372" s="496" t="s">
        <v>429</v>
      </c>
      <c r="D372" s="496" t="s">
        <v>154</v>
      </c>
      <c r="E372" s="496" t="s">
        <v>430</v>
      </c>
      <c r="F372" s="499" t="s">
        <v>480</v>
      </c>
      <c r="G372" s="496" t="s">
        <v>474</v>
      </c>
      <c r="H372" s="496">
        <v>2024</v>
      </c>
      <c r="I372" s="139">
        <v>22</v>
      </c>
      <c r="J372" s="153" t="s">
        <v>438</v>
      </c>
    </row>
    <row r="373" spans="1:10" x14ac:dyDescent="0.2">
      <c r="A373" s="496" t="s">
        <v>428</v>
      </c>
      <c r="B373" s="496" t="s">
        <v>70</v>
      </c>
      <c r="C373" s="496" t="s">
        <v>429</v>
      </c>
      <c r="D373" s="496" t="s">
        <v>154</v>
      </c>
      <c r="E373" s="496" t="s">
        <v>430</v>
      </c>
      <c r="F373" s="499" t="s">
        <v>480</v>
      </c>
      <c r="G373" s="496" t="s">
        <v>475</v>
      </c>
      <c r="H373" s="496">
        <v>2024</v>
      </c>
      <c r="I373" s="139">
        <v>45</v>
      </c>
      <c r="J373" s="153" t="s">
        <v>438</v>
      </c>
    </row>
    <row r="374" spans="1:10" x14ac:dyDescent="0.2">
      <c r="A374" s="496" t="s">
        <v>428</v>
      </c>
      <c r="B374" s="496" t="s">
        <v>70</v>
      </c>
      <c r="C374" s="496" t="s">
        <v>429</v>
      </c>
      <c r="D374" s="496" t="s">
        <v>154</v>
      </c>
      <c r="E374" s="496" t="s">
        <v>430</v>
      </c>
      <c r="F374" s="499" t="s">
        <v>480</v>
      </c>
      <c r="G374" s="496" t="s">
        <v>476</v>
      </c>
      <c r="H374" s="496">
        <v>2024</v>
      </c>
      <c r="I374" s="139">
        <v>50</v>
      </c>
      <c r="J374" s="153" t="s">
        <v>438</v>
      </c>
    </row>
    <row r="375" spans="1:10" x14ac:dyDescent="0.2">
      <c r="A375" s="496" t="s">
        <v>428</v>
      </c>
      <c r="B375" s="496" t="s">
        <v>70</v>
      </c>
      <c r="C375" s="496" t="s">
        <v>429</v>
      </c>
      <c r="D375" s="496" t="s">
        <v>154</v>
      </c>
      <c r="E375" s="496" t="s">
        <v>430</v>
      </c>
      <c r="F375" s="499" t="s">
        <v>480</v>
      </c>
      <c r="G375" s="496" t="s">
        <v>477</v>
      </c>
      <c r="H375" s="496">
        <v>2024</v>
      </c>
      <c r="I375" s="139">
        <v>63</v>
      </c>
      <c r="J375" s="153" t="s">
        <v>438</v>
      </c>
    </row>
    <row r="376" spans="1:10" x14ac:dyDescent="0.2">
      <c r="A376" s="496" t="s">
        <v>428</v>
      </c>
      <c r="B376" s="496" t="s">
        <v>70</v>
      </c>
      <c r="C376" s="496" t="s">
        <v>429</v>
      </c>
      <c r="D376" s="496" t="s">
        <v>154</v>
      </c>
      <c r="E376" s="496" t="s">
        <v>430</v>
      </c>
      <c r="F376" s="499" t="s">
        <v>480</v>
      </c>
      <c r="G376" s="496" t="s">
        <v>478</v>
      </c>
      <c r="H376" s="496">
        <v>2024</v>
      </c>
      <c r="I376" s="139">
        <v>117</v>
      </c>
      <c r="J376" s="153" t="s">
        <v>438</v>
      </c>
    </row>
    <row r="377" spans="1:10" x14ac:dyDescent="0.2">
      <c r="A377" s="496" t="s">
        <v>428</v>
      </c>
      <c r="B377" s="496" t="s">
        <v>70</v>
      </c>
      <c r="C377" s="496" t="s">
        <v>429</v>
      </c>
      <c r="D377" s="496" t="s">
        <v>154</v>
      </c>
      <c r="E377" s="496" t="s">
        <v>430</v>
      </c>
      <c r="F377" s="499" t="s">
        <v>480</v>
      </c>
      <c r="G377" s="496" t="s">
        <v>479</v>
      </c>
      <c r="H377" s="496">
        <v>2024</v>
      </c>
      <c r="I377" s="139">
        <v>196</v>
      </c>
      <c r="J377" s="153" t="s">
        <v>438</v>
      </c>
    </row>
    <row r="378" spans="1:10" x14ac:dyDescent="0.2">
      <c r="A378" s="496" t="s">
        <v>428</v>
      </c>
      <c r="B378" s="496" t="s">
        <v>70</v>
      </c>
      <c r="C378" s="496" t="s">
        <v>429</v>
      </c>
      <c r="D378" s="496" t="s">
        <v>154</v>
      </c>
      <c r="E378" s="496" t="s">
        <v>430</v>
      </c>
      <c r="F378" s="499" t="s">
        <v>480</v>
      </c>
      <c r="G378" s="499" t="s">
        <v>72</v>
      </c>
      <c r="H378" s="496">
        <v>2024</v>
      </c>
      <c r="I378" s="139">
        <v>1546</v>
      </c>
      <c r="J378" s="154">
        <v>17.100000000000001</v>
      </c>
    </row>
    <row r="379" spans="1:10" x14ac:dyDescent="0.2">
      <c r="A379" s="496" t="s">
        <v>428</v>
      </c>
      <c r="B379" s="496" t="s">
        <v>70</v>
      </c>
      <c r="C379" s="496" t="s">
        <v>429</v>
      </c>
      <c r="D379" s="496" t="s">
        <v>156</v>
      </c>
      <c r="E379" s="496" t="s">
        <v>430</v>
      </c>
      <c r="F379" s="499" t="s">
        <v>480</v>
      </c>
      <c r="G379" s="496" t="s">
        <v>473</v>
      </c>
      <c r="H379" s="496">
        <v>2024</v>
      </c>
      <c r="I379" s="139">
        <v>319</v>
      </c>
      <c r="J379" s="153" t="s">
        <v>438</v>
      </c>
    </row>
    <row r="380" spans="1:10" x14ac:dyDescent="0.2">
      <c r="A380" s="496" t="s">
        <v>428</v>
      </c>
      <c r="B380" s="496" t="s">
        <v>70</v>
      </c>
      <c r="C380" s="496" t="s">
        <v>429</v>
      </c>
      <c r="D380" s="496" t="s">
        <v>156</v>
      </c>
      <c r="E380" s="496" t="s">
        <v>430</v>
      </c>
      <c r="F380" s="499" t="s">
        <v>480</v>
      </c>
      <c r="G380" s="496" t="s">
        <v>474</v>
      </c>
      <c r="H380" s="496">
        <v>2024</v>
      </c>
      <c r="I380" s="139">
        <v>225</v>
      </c>
      <c r="J380" s="153" t="s">
        <v>438</v>
      </c>
    </row>
    <row r="381" spans="1:10" x14ac:dyDescent="0.2">
      <c r="A381" s="496" t="s">
        <v>428</v>
      </c>
      <c r="B381" s="496" t="s">
        <v>70</v>
      </c>
      <c r="C381" s="496" t="s">
        <v>429</v>
      </c>
      <c r="D381" s="496" t="s">
        <v>156</v>
      </c>
      <c r="E381" s="496" t="s">
        <v>430</v>
      </c>
      <c r="F381" s="499" t="s">
        <v>480</v>
      </c>
      <c r="G381" s="496" t="s">
        <v>475</v>
      </c>
      <c r="H381" s="496">
        <v>2024</v>
      </c>
      <c r="I381" s="139">
        <v>186</v>
      </c>
      <c r="J381" s="153" t="s">
        <v>438</v>
      </c>
    </row>
    <row r="382" spans="1:10" x14ac:dyDescent="0.2">
      <c r="A382" s="496" t="s">
        <v>428</v>
      </c>
      <c r="B382" s="496" t="s">
        <v>70</v>
      </c>
      <c r="C382" s="496" t="s">
        <v>429</v>
      </c>
      <c r="D382" s="496" t="s">
        <v>156</v>
      </c>
      <c r="E382" s="496" t="s">
        <v>430</v>
      </c>
      <c r="F382" s="499" t="s">
        <v>480</v>
      </c>
      <c r="G382" s="496" t="s">
        <v>476</v>
      </c>
      <c r="H382" s="496">
        <v>2024</v>
      </c>
      <c r="I382" s="139">
        <v>215</v>
      </c>
      <c r="J382" s="153" t="s">
        <v>438</v>
      </c>
    </row>
    <row r="383" spans="1:10" x14ac:dyDescent="0.2">
      <c r="A383" s="496" t="s">
        <v>428</v>
      </c>
      <c r="B383" s="496" t="s">
        <v>70</v>
      </c>
      <c r="C383" s="496" t="s">
        <v>429</v>
      </c>
      <c r="D383" s="496" t="s">
        <v>156</v>
      </c>
      <c r="E383" s="496" t="s">
        <v>430</v>
      </c>
      <c r="F383" s="499" t="s">
        <v>480</v>
      </c>
      <c r="G383" s="496" t="s">
        <v>477</v>
      </c>
      <c r="H383" s="496">
        <v>2024</v>
      </c>
      <c r="I383" s="139">
        <v>136</v>
      </c>
      <c r="J383" s="153" t="s">
        <v>438</v>
      </c>
    </row>
    <row r="384" spans="1:10" x14ac:dyDescent="0.2">
      <c r="A384" s="496" t="s">
        <v>428</v>
      </c>
      <c r="B384" s="496" t="s">
        <v>70</v>
      </c>
      <c r="C384" s="496" t="s">
        <v>429</v>
      </c>
      <c r="D384" s="496" t="s">
        <v>156</v>
      </c>
      <c r="E384" s="496" t="s">
        <v>430</v>
      </c>
      <c r="F384" s="499" t="s">
        <v>480</v>
      </c>
      <c r="G384" s="496" t="s">
        <v>478</v>
      </c>
      <c r="H384" s="496">
        <v>2024</v>
      </c>
      <c r="I384" s="139">
        <v>245</v>
      </c>
      <c r="J384" s="153" t="s">
        <v>438</v>
      </c>
    </row>
    <row r="385" spans="1:10" x14ac:dyDescent="0.2">
      <c r="A385" s="496" t="s">
        <v>428</v>
      </c>
      <c r="B385" s="496" t="s">
        <v>70</v>
      </c>
      <c r="C385" s="496" t="s">
        <v>429</v>
      </c>
      <c r="D385" s="496" t="s">
        <v>156</v>
      </c>
      <c r="E385" s="496" t="s">
        <v>430</v>
      </c>
      <c r="F385" s="499" t="s">
        <v>480</v>
      </c>
      <c r="G385" s="496" t="s">
        <v>479</v>
      </c>
      <c r="H385" s="496">
        <v>2024</v>
      </c>
      <c r="I385" s="139">
        <v>220</v>
      </c>
      <c r="J385" s="153" t="s">
        <v>438</v>
      </c>
    </row>
    <row r="386" spans="1:10" x14ac:dyDescent="0.2">
      <c r="A386" s="496" t="s">
        <v>428</v>
      </c>
      <c r="B386" s="496" t="s">
        <v>71</v>
      </c>
      <c r="C386" s="496" t="s">
        <v>429</v>
      </c>
      <c r="D386" s="496" t="s">
        <v>154</v>
      </c>
      <c r="E386" s="496" t="s">
        <v>430</v>
      </c>
      <c r="F386" s="499" t="s">
        <v>480</v>
      </c>
      <c r="G386" s="499" t="s">
        <v>72</v>
      </c>
      <c r="H386" s="496">
        <v>2024</v>
      </c>
      <c r="I386" s="139">
        <v>1178</v>
      </c>
      <c r="J386" s="154">
        <v>17.600000000000001</v>
      </c>
    </row>
    <row r="387" spans="1:10" x14ac:dyDescent="0.2">
      <c r="A387" s="496" t="s">
        <v>428</v>
      </c>
      <c r="B387" s="496" t="s">
        <v>71</v>
      </c>
      <c r="C387" s="496" t="s">
        <v>429</v>
      </c>
      <c r="D387" s="496" t="s">
        <v>154</v>
      </c>
      <c r="E387" s="496" t="s">
        <v>430</v>
      </c>
      <c r="F387" s="499" t="s">
        <v>480</v>
      </c>
      <c r="G387" s="496" t="s">
        <v>473</v>
      </c>
      <c r="H387" s="496">
        <v>2024</v>
      </c>
      <c r="I387" s="139">
        <v>128</v>
      </c>
      <c r="J387" s="153" t="s">
        <v>438</v>
      </c>
    </row>
    <row r="388" spans="1:10" x14ac:dyDescent="0.2">
      <c r="A388" s="496" t="s">
        <v>428</v>
      </c>
      <c r="B388" s="496" t="s">
        <v>71</v>
      </c>
      <c r="C388" s="496" t="s">
        <v>429</v>
      </c>
      <c r="D388" s="496" t="s">
        <v>154</v>
      </c>
      <c r="E388" s="496" t="s">
        <v>430</v>
      </c>
      <c r="F388" s="499" t="s">
        <v>480</v>
      </c>
      <c r="G388" s="496" t="s">
        <v>474</v>
      </c>
      <c r="H388" s="496">
        <v>2024</v>
      </c>
      <c r="I388" s="139">
        <v>153</v>
      </c>
      <c r="J388" s="153" t="s">
        <v>438</v>
      </c>
    </row>
    <row r="389" spans="1:10" x14ac:dyDescent="0.2">
      <c r="A389" s="496" t="s">
        <v>428</v>
      </c>
      <c r="B389" s="496" t="s">
        <v>71</v>
      </c>
      <c r="C389" s="496" t="s">
        <v>429</v>
      </c>
      <c r="D389" s="496" t="s">
        <v>154</v>
      </c>
      <c r="E389" s="496" t="s">
        <v>430</v>
      </c>
      <c r="F389" s="499" t="s">
        <v>480</v>
      </c>
      <c r="G389" s="496" t="s">
        <v>475</v>
      </c>
      <c r="H389" s="496">
        <v>2024</v>
      </c>
      <c r="I389" s="139">
        <v>220</v>
      </c>
      <c r="J389" s="153" t="s">
        <v>438</v>
      </c>
    </row>
    <row r="390" spans="1:10" x14ac:dyDescent="0.2">
      <c r="A390" s="496" t="s">
        <v>428</v>
      </c>
      <c r="B390" s="496" t="s">
        <v>71</v>
      </c>
      <c r="C390" s="496" t="s">
        <v>429</v>
      </c>
      <c r="D390" s="496" t="s">
        <v>154</v>
      </c>
      <c r="E390" s="496" t="s">
        <v>430</v>
      </c>
      <c r="F390" s="499" t="s">
        <v>480</v>
      </c>
      <c r="G390" s="496" t="s">
        <v>476</v>
      </c>
      <c r="H390" s="496">
        <v>2024</v>
      </c>
      <c r="I390" s="139">
        <v>169</v>
      </c>
      <c r="J390" s="153" t="s">
        <v>438</v>
      </c>
    </row>
    <row r="391" spans="1:10" x14ac:dyDescent="0.2">
      <c r="A391" s="496" t="s">
        <v>428</v>
      </c>
      <c r="B391" s="496" t="s">
        <v>71</v>
      </c>
      <c r="C391" s="496" t="s">
        <v>429</v>
      </c>
      <c r="D391" s="496" t="s">
        <v>154</v>
      </c>
      <c r="E391" s="496" t="s">
        <v>430</v>
      </c>
      <c r="F391" s="499" t="s">
        <v>480</v>
      </c>
      <c r="G391" s="496" t="s">
        <v>477</v>
      </c>
      <c r="H391" s="496">
        <v>2024</v>
      </c>
      <c r="I391" s="139">
        <v>176</v>
      </c>
      <c r="J391" s="153" t="s">
        <v>438</v>
      </c>
    </row>
    <row r="392" spans="1:10" x14ac:dyDescent="0.2">
      <c r="A392" s="496" t="s">
        <v>428</v>
      </c>
      <c r="B392" s="496" t="s">
        <v>71</v>
      </c>
      <c r="C392" s="496" t="s">
        <v>429</v>
      </c>
      <c r="D392" s="496" t="s">
        <v>154</v>
      </c>
      <c r="E392" s="496" t="s">
        <v>430</v>
      </c>
      <c r="F392" s="499" t="s">
        <v>480</v>
      </c>
      <c r="G392" s="496" t="s">
        <v>478</v>
      </c>
      <c r="H392" s="496">
        <v>2024</v>
      </c>
      <c r="I392" s="139">
        <v>237</v>
      </c>
      <c r="J392" s="153" t="s">
        <v>438</v>
      </c>
    </row>
    <row r="393" spans="1:10" x14ac:dyDescent="0.2">
      <c r="A393" s="496" t="s">
        <v>428</v>
      </c>
      <c r="B393" s="496" t="s">
        <v>71</v>
      </c>
      <c r="C393" s="496" t="s">
        <v>429</v>
      </c>
      <c r="D393" s="496" t="s">
        <v>154</v>
      </c>
      <c r="E393" s="496" t="s">
        <v>430</v>
      </c>
      <c r="F393" s="499" t="s">
        <v>480</v>
      </c>
      <c r="G393" s="496" t="s">
        <v>479</v>
      </c>
      <c r="H393" s="496">
        <v>2024</v>
      </c>
      <c r="I393" s="139">
        <v>95</v>
      </c>
      <c r="J393" s="153" t="s">
        <v>438</v>
      </c>
    </row>
    <row r="394" spans="1:10" x14ac:dyDescent="0.2">
      <c r="A394" s="496" t="s">
        <v>428</v>
      </c>
      <c r="B394" s="496" t="s">
        <v>71</v>
      </c>
      <c r="C394" s="496" t="s">
        <v>429</v>
      </c>
      <c r="D394" s="496" t="s">
        <v>154</v>
      </c>
      <c r="E394" s="496" t="s">
        <v>430</v>
      </c>
      <c r="F394" s="499" t="s">
        <v>480</v>
      </c>
      <c r="G394" s="496" t="s">
        <v>72</v>
      </c>
      <c r="H394" s="496">
        <v>2024</v>
      </c>
      <c r="I394" s="500">
        <v>314</v>
      </c>
      <c r="J394" s="154">
        <v>24.8</v>
      </c>
    </row>
    <row r="395" spans="1:10" x14ac:dyDescent="0.2">
      <c r="A395" s="496" t="s">
        <v>428</v>
      </c>
      <c r="B395" s="496" t="s">
        <v>71</v>
      </c>
      <c r="C395" s="496" t="s">
        <v>429</v>
      </c>
      <c r="D395" s="496" t="s">
        <v>154</v>
      </c>
      <c r="E395" s="496" t="s">
        <v>430</v>
      </c>
      <c r="F395" s="499" t="s">
        <v>480</v>
      </c>
      <c r="G395" s="496" t="s">
        <v>473</v>
      </c>
      <c r="H395" s="496">
        <v>2024</v>
      </c>
      <c r="I395" s="139">
        <v>5</v>
      </c>
      <c r="J395" s="153" t="s">
        <v>438</v>
      </c>
    </row>
    <row r="396" spans="1:10" x14ac:dyDescent="0.2">
      <c r="A396" s="496" t="s">
        <v>428</v>
      </c>
      <c r="B396" s="496" t="s">
        <v>71</v>
      </c>
      <c r="C396" s="496" t="s">
        <v>429</v>
      </c>
      <c r="D396" s="496" t="s">
        <v>154</v>
      </c>
      <c r="E396" s="496" t="s">
        <v>430</v>
      </c>
      <c r="F396" s="499" t="s">
        <v>480</v>
      </c>
      <c r="G396" s="496" t="s">
        <v>474</v>
      </c>
      <c r="H396" s="496">
        <v>2024</v>
      </c>
      <c r="I396" s="139">
        <v>15</v>
      </c>
      <c r="J396" s="153" t="s">
        <v>438</v>
      </c>
    </row>
    <row r="397" spans="1:10" x14ac:dyDescent="0.2">
      <c r="A397" s="496" t="s">
        <v>428</v>
      </c>
      <c r="B397" s="496" t="s">
        <v>71</v>
      </c>
      <c r="C397" s="496" t="s">
        <v>429</v>
      </c>
      <c r="D397" s="496" t="s">
        <v>154</v>
      </c>
      <c r="E397" s="496" t="s">
        <v>430</v>
      </c>
      <c r="F397" s="499" t="s">
        <v>480</v>
      </c>
      <c r="G397" s="496" t="s">
        <v>475</v>
      </c>
      <c r="H397" s="496">
        <v>2024</v>
      </c>
      <c r="I397" s="139">
        <v>54</v>
      </c>
      <c r="J397" s="153" t="s">
        <v>438</v>
      </c>
    </row>
    <row r="398" spans="1:10" x14ac:dyDescent="0.2">
      <c r="A398" s="496" t="s">
        <v>428</v>
      </c>
      <c r="B398" s="496" t="s">
        <v>71</v>
      </c>
      <c r="C398" s="496" t="s">
        <v>429</v>
      </c>
      <c r="D398" s="496" t="s">
        <v>154</v>
      </c>
      <c r="E398" s="496" t="s">
        <v>430</v>
      </c>
      <c r="F398" s="499" t="s">
        <v>480</v>
      </c>
      <c r="G398" s="496" t="s">
        <v>476</v>
      </c>
      <c r="H398" s="496">
        <v>2024</v>
      </c>
      <c r="I398" s="139">
        <v>55</v>
      </c>
      <c r="J398" s="153" t="s">
        <v>438</v>
      </c>
    </row>
    <row r="399" spans="1:10" x14ac:dyDescent="0.2">
      <c r="A399" s="496" t="s">
        <v>428</v>
      </c>
      <c r="B399" s="496" t="s">
        <v>71</v>
      </c>
      <c r="C399" s="496" t="s">
        <v>429</v>
      </c>
      <c r="D399" s="496" t="s">
        <v>154</v>
      </c>
      <c r="E399" s="496" t="s">
        <v>430</v>
      </c>
      <c r="F399" s="499" t="s">
        <v>480</v>
      </c>
      <c r="G399" s="496" t="s">
        <v>477</v>
      </c>
      <c r="H399" s="496">
        <v>2024</v>
      </c>
      <c r="I399" s="139">
        <v>48</v>
      </c>
      <c r="J399" s="153" t="s">
        <v>438</v>
      </c>
    </row>
    <row r="400" spans="1:10" x14ac:dyDescent="0.2">
      <c r="A400" s="496" t="s">
        <v>428</v>
      </c>
      <c r="B400" s="496" t="s">
        <v>71</v>
      </c>
      <c r="C400" s="496" t="s">
        <v>429</v>
      </c>
      <c r="D400" s="496" t="s">
        <v>154</v>
      </c>
      <c r="E400" s="496" t="s">
        <v>430</v>
      </c>
      <c r="F400" s="499" t="s">
        <v>480</v>
      </c>
      <c r="G400" s="496" t="s">
        <v>478</v>
      </c>
      <c r="H400" s="496">
        <v>2024</v>
      </c>
      <c r="I400" s="139">
        <v>88</v>
      </c>
      <c r="J400" s="153" t="s">
        <v>438</v>
      </c>
    </row>
    <row r="401" spans="1:10" x14ac:dyDescent="0.2">
      <c r="A401" s="496" t="s">
        <v>428</v>
      </c>
      <c r="B401" s="496" t="s">
        <v>71</v>
      </c>
      <c r="C401" s="496" t="s">
        <v>429</v>
      </c>
      <c r="D401" s="496" t="s">
        <v>154</v>
      </c>
      <c r="E401" s="496" t="s">
        <v>430</v>
      </c>
      <c r="F401" s="499" t="s">
        <v>480</v>
      </c>
      <c r="G401" s="496" t="s">
        <v>479</v>
      </c>
      <c r="H401" s="496">
        <v>2024</v>
      </c>
      <c r="I401" s="139">
        <v>49</v>
      </c>
      <c r="J401" s="153" t="s">
        <v>438</v>
      </c>
    </row>
    <row r="402" spans="1:10" x14ac:dyDescent="0.2">
      <c r="A402" s="496" t="s">
        <v>428</v>
      </c>
      <c r="B402" s="496" t="s">
        <v>71</v>
      </c>
      <c r="C402" s="496" t="s">
        <v>429</v>
      </c>
      <c r="D402" s="496" t="s">
        <v>154</v>
      </c>
      <c r="E402" s="496" t="s">
        <v>430</v>
      </c>
      <c r="F402" s="499" t="s">
        <v>480</v>
      </c>
      <c r="G402" s="499" t="s">
        <v>72</v>
      </c>
      <c r="H402" s="496">
        <v>2024</v>
      </c>
      <c r="I402" s="139">
        <v>864</v>
      </c>
      <c r="J402" s="154">
        <v>15</v>
      </c>
    </row>
    <row r="403" spans="1:10" x14ac:dyDescent="0.2">
      <c r="A403" s="496" t="s">
        <v>428</v>
      </c>
      <c r="B403" s="496" t="s">
        <v>71</v>
      </c>
      <c r="C403" s="496" t="s">
        <v>429</v>
      </c>
      <c r="D403" s="496" t="s">
        <v>156</v>
      </c>
      <c r="E403" s="496" t="s">
        <v>430</v>
      </c>
      <c r="F403" s="499" t="s">
        <v>480</v>
      </c>
      <c r="G403" s="496" t="s">
        <v>473</v>
      </c>
      <c r="H403" s="496">
        <v>2024</v>
      </c>
      <c r="I403" s="139">
        <v>123</v>
      </c>
      <c r="J403" s="153" t="s">
        <v>438</v>
      </c>
    </row>
    <row r="404" spans="1:10" x14ac:dyDescent="0.2">
      <c r="A404" s="496" t="s">
        <v>428</v>
      </c>
      <c r="B404" s="496" t="s">
        <v>71</v>
      </c>
      <c r="C404" s="496" t="s">
        <v>429</v>
      </c>
      <c r="D404" s="496" t="s">
        <v>156</v>
      </c>
      <c r="E404" s="496" t="s">
        <v>430</v>
      </c>
      <c r="F404" s="499" t="s">
        <v>480</v>
      </c>
      <c r="G404" s="496" t="s">
        <v>474</v>
      </c>
      <c r="H404" s="496">
        <v>2024</v>
      </c>
      <c r="I404" s="139">
        <v>138</v>
      </c>
      <c r="J404" s="153" t="s">
        <v>438</v>
      </c>
    </row>
    <row r="405" spans="1:10" x14ac:dyDescent="0.2">
      <c r="A405" s="496" t="s">
        <v>428</v>
      </c>
      <c r="B405" s="496" t="s">
        <v>71</v>
      </c>
      <c r="C405" s="496" t="s">
        <v>429</v>
      </c>
      <c r="D405" s="496" t="s">
        <v>156</v>
      </c>
      <c r="E405" s="496" t="s">
        <v>430</v>
      </c>
      <c r="F405" s="499" t="s">
        <v>480</v>
      </c>
      <c r="G405" s="496" t="s">
        <v>475</v>
      </c>
      <c r="H405" s="496">
        <v>2024</v>
      </c>
      <c r="I405" s="139">
        <v>166</v>
      </c>
      <c r="J405" s="153" t="s">
        <v>438</v>
      </c>
    </row>
    <row r="406" spans="1:10" x14ac:dyDescent="0.2">
      <c r="A406" s="496" t="s">
        <v>428</v>
      </c>
      <c r="B406" s="496" t="s">
        <v>71</v>
      </c>
      <c r="C406" s="496" t="s">
        <v>429</v>
      </c>
      <c r="D406" s="496" t="s">
        <v>156</v>
      </c>
      <c r="E406" s="496" t="s">
        <v>430</v>
      </c>
      <c r="F406" s="499" t="s">
        <v>480</v>
      </c>
      <c r="G406" s="496" t="s">
        <v>476</v>
      </c>
      <c r="H406" s="496">
        <v>2024</v>
      </c>
      <c r="I406" s="139">
        <v>114</v>
      </c>
      <c r="J406" s="153" t="s">
        <v>438</v>
      </c>
    </row>
    <row r="407" spans="1:10" x14ac:dyDescent="0.2">
      <c r="A407" s="496" t="s">
        <v>428</v>
      </c>
      <c r="B407" s="496" t="s">
        <v>71</v>
      </c>
      <c r="C407" s="496" t="s">
        <v>429</v>
      </c>
      <c r="D407" s="496" t="s">
        <v>156</v>
      </c>
      <c r="E407" s="496" t="s">
        <v>430</v>
      </c>
      <c r="F407" s="499" t="s">
        <v>480</v>
      </c>
      <c r="G407" s="496" t="s">
        <v>477</v>
      </c>
      <c r="H407" s="496">
        <v>2024</v>
      </c>
      <c r="I407" s="139">
        <v>128</v>
      </c>
      <c r="J407" s="153" t="s">
        <v>438</v>
      </c>
    </row>
    <row r="408" spans="1:10" x14ac:dyDescent="0.2">
      <c r="A408" s="496" t="s">
        <v>428</v>
      </c>
      <c r="B408" s="496" t="s">
        <v>71</v>
      </c>
      <c r="C408" s="496" t="s">
        <v>429</v>
      </c>
      <c r="D408" s="496" t="s">
        <v>156</v>
      </c>
      <c r="E408" s="496" t="s">
        <v>430</v>
      </c>
      <c r="F408" s="499" t="s">
        <v>480</v>
      </c>
      <c r="G408" s="496" t="s">
        <v>478</v>
      </c>
      <c r="H408" s="496">
        <v>2024</v>
      </c>
      <c r="I408" s="139">
        <v>149</v>
      </c>
      <c r="J408" s="153" t="s">
        <v>438</v>
      </c>
    </row>
    <row r="409" spans="1:10" x14ac:dyDescent="0.2">
      <c r="A409" s="496" t="s">
        <v>428</v>
      </c>
      <c r="B409" s="496" t="s">
        <v>71</v>
      </c>
      <c r="C409" s="496" t="s">
        <v>429</v>
      </c>
      <c r="D409" s="496" t="s">
        <v>156</v>
      </c>
      <c r="E409" s="496" t="s">
        <v>430</v>
      </c>
      <c r="F409" s="499" t="s">
        <v>480</v>
      </c>
      <c r="G409" s="496" t="s">
        <v>479</v>
      </c>
      <c r="H409" s="496">
        <v>2024</v>
      </c>
      <c r="I409" s="139">
        <v>46</v>
      </c>
      <c r="J409" s="153" t="s">
        <v>438</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81929-BDE8-4CF9-8004-2D1E5BE355F6}">
  <sheetPr codeName="Tabelle44"/>
  <dimension ref="A1:I664"/>
  <sheetViews>
    <sheetView workbookViewId="0"/>
  </sheetViews>
  <sheetFormatPr baseColWidth="10" defaultColWidth="11.42578125" defaultRowHeight="15" x14ac:dyDescent="0.25"/>
  <cols>
    <col min="1" max="1" width="40.42578125" style="158" customWidth="1"/>
    <col min="2" max="2" width="13.85546875" style="158" customWidth="1"/>
    <col min="3" max="3" width="16.7109375" style="158" customWidth="1"/>
    <col min="4" max="4" width="21.28515625" style="158" customWidth="1"/>
    <col min="5" max="5" width="14.5703125" style="158" customWidth="1"/>
    <col min="6" max="6" width="55.28515625" style="164" customWidth="1"/>
    <col min="7" max="7" width="45.5703125" style="164" customWidth="1"/>
    <col min="8" max="8" width="5.85546875" style="158" customWidth="1"/>
    <col min="9" max="9" width="16.42578125" style="163" customWidth="1"/>
    <col min="10" max="16384" width="11.42578125" style="158"/>
  </cols>
  <sheetData>
    <row r="1" spans="1:9" ht="12.75" x14ac:dyDescent="0.2">
      <c r="A1" s="158" t="s">
        <v>419</v>
      </c>
      <c r="B1" s="158" t="s">
        <v>420</v>
      </c>
      <c r="C1" s="158" t="s">
        <v>421</v>
      </c>
      <c r="D1" s="158" t="s">
        <v>422</v>
      </c>
      <c r="E1" s="158" t="s">
        <v>423</v>
      </c>
      <c r="F1" s="158" t="s">
        <v>481</v>
      </c>
      <c r="G1" s="158" t="s">
        <v>405</v>
      </c>
      <c r="H1" s="158" t="s">
        <v>425</v>
      </c>
      <c r="I1" s="161" t="s">
        <v>426</v>
      </c>
    </row>
    <row r="2" spans="1:9" ht="12.75" x14ac:dyDescent="0.2">
      <c r="A2" s="158" t="s">
        <v>428</v>
      </c>
      <c r="B2" s="158" t="s">
        <v>0</v>
      </c>
      <c r="C2" s="158" t="s">
        <v>429</v>
      </c>
      <c r="D2" s="158" t="s">
        <v>154</v>
      </c>
      <c r="E2" s="162" t="s">
        <v>430</v>
      </c>
      <c r="F2" s="158" t="s">
        <v>2</v>
      </c>
      <c r="G2" s="158" t="s">
        <v>438</v>
      </c>
      <c r="H2" s="158">
        <v>2024</v>
      </c>
      <c r="I2" s="163">
        <v>172417</v>
      </c>
    </row>
    <row r="3" spans="1:9" ht="12.75" x14ac:dyDescent="0.2">
      <c r="A3" s="158" t="s">
        <v>428</v>
      </c>
      <c r="B3" s="158" t="s">
        <v>0</v>
      </c>
      <c r="C3" s="158" t="s">
        <v>429</v>
      </c>
      <c r="D3" s="158" t="s">
        <v>154</v>
      </c>
      <c r="E3" s="162" t="s">
        <v>430</v>
      </c>
      <c r="F3" s="158" t="s">
        <v>482</v>
      </c>
      <c r="G3" s="158" t="s">
        <v>438</v>
      </c>
      <c r="H3" s="158">
        <v>2024</v>
      </c>
      <c r="I3" s="163">
        <v>125180</v>
      </c>
    </row>
    <row r="4" spans="1:9" ht="12.75" x14ac:dyDescent="0.2">
      <c r="A4" s="158" t="s">
        <v>428</v>
      </c>
      <c r="B4" s="158" t="s">
        <v>0</v>
      </c>
      <c r="C4" s="158" t="s">
        <v>429</v>
      </c>
      <c r="D4" s="158" t="s">
        <v>154</v>
      </c>
      <c r="E4" s="162" t="s">
        <v>430</v>
      </c>
      <c r="F4" s="158" t="s">
        <v>483</v>
      </c>
      <c r="G4" s="158" t="s">
        <v>438</v>
      </c>
      <c r="H4" s="158">
        <v>2024</v>
      </c>
      <c r="I4" s="163">
        <v>2494</v>
      </c>
    </row>
    <row r="5" spans="1:9" ht="12.75" x14ac:dyDescent="0.2">
      <c r="A5" s="158" t="s">
        <v>428</v>
      </c>
      <c r="B5" s="158" t="s">
        <v>0</v>
      </c>
      <c r="C5" s="158" t="s">
        <v>429</v>
      </c>
      <c r="D5" s="158" t="s">
        <v>154</v>
      </c>
      <c r="E5" s="162" t="s">
        <v>430</v>
      </c>
      <c r="F5" s="158" t="s">
        <v>484</v>
      </c>
      <c r="G5" s="158" t="s">
        <v>438</v>
      </c>
      <c r="H5" s="158">
        <v>2024</v>
      </c>
      <c r="I5" s="163">
        <v>7749</v>
      </c>
    </row>
    <row r="6" spans="1:9" ht="12.75" x14ac:dyDescent="0.2">
      <c r="A6" s="158" t="s">
        <v>428</v>
      </c>
      <c r="B6" s="158" t="s">
        <v>0</v>
      </c>
      <c r="C6" s="158" t="s">
        <v>429</v>
      </c>
      <c r="D6" s="158" t="s">
        <v>154</v>
      </c>
      <c r="E6" s="162" t="s">
        <v>430</v>
      </c>
      <c r="F6" s="158" t="s">
        <v>485</v>
      </c>
      <c r="G6" s="158" t="s">
        <v>438</v>
      </c>
      <c r="H6" s="158">
        <v>2024</v>
      </c>
      <c r="I6" s="163">
        <v>36994</v>
      </c>
    </row>
    <row r="7" spans="1:9" ht="12.75" x14ac:dyDescent="0.2">
      <c r="A7" s="158" t="s">
        <v>428</v>
      </c>
      <c r="B7" s="158" t="s">
        <v>0</v>
      </c>
      <c r="C7" s="158" t="s">
        <v>429</v>
      </c>
      <c r="D7" s="158" t="s">
        <v>154</v>
      </c>
      <c r="E7" s="162" t="s">
        <v>430</v>
      </c>
      <c r="F7" s="158" t="s">
        <v>486</v>
      </c>
      <c r="G7" s="158" t="s">
        <v>438</v>
      </c>
      <c r="H7" s="158">
        <v>2024</v>
      </c>
      <c r="I7" s="163">
        <v>143295</v>
      </c>
    </row>
    <row r="8" spans="1:9" ht="12.75" x14ac:dyDescent="0.2">
      <c r="A8" s="158" t="s">
        <v>428</v>
      </c>
      <c r="B8" s="158" t="s">
        <v>0</v>
      </c>
      <c r="C8" s="158" t="s">
        <v>429</v>
      </c>
      <c r="D8" s="158" t="s">
        <v>154</v>
      </c>
      <c r="E8" s="162" t="s">
        <v>430</v>
      </c>
      <c r="F8" s="158" t="s">
        <v>487</v>
      </c>
      <c r="G8" s="158" t="s">
        <v>438</v>
      </c>
      <c r="H8" s="158">
        <v>2024</v>
      </c>
      <c r="I8" s="163">
        <v>115222</v>
      </c>
    </row>
    <row r="9" spans="1:9" ht="12.75" x14ac:dyDescent="0.2">
      <c r="A9" s="158" t="s">
        <v>428</v>
      </c>
      <c r="B9" s="158" t="s">
        <v>0</v>
      </c>
      <c r="C9" s="158" t="s">
        <v>429</v>
      </c>
      <c r="D9" s="158" t="s">
        <v>154</v>
      </c>
      <c r="E9" s="162" t="s">
        <v>430</v>
      </c>
      <c r="F9" s="158" t="s">
        <v>488</v>
      </c>
      <c r="G9" s="158" t="s">
        <v>438</v>
      </c>
      <c r="H9" s="158">
        <v>2024</v>
      </c>
      <c r="I9" s="163">
        <v>8177</v>
      </c>
    </row>
    <row r="10" spans="1:9" ht="12.75" x14ac:dyDescent="0.2">
      <c r="A10" s="158" t="s">
        <v>428</v>
      </c>
      <c r="B10" s="158" t="s">
        <v>0</v>
      </c>
      <c r="C10" s="158" t="s">
        <v>429</v>
      </c>
      <c r="D10" s="158" t="s">
        <v>154</v>
      </c>
      <c r="E10" s="162" t="s">
        <v>430</v>
      </c>
      <c r="F10" s="158" t="s">
        <v>489</v>
      </c>
      <c r="G10" s="158" t="s">
        <v>438</v>
      </c>
      <c r="H10" s="158">
        <v>2024</v>
      </c>
      <c r="I10" s="163">
        <v>17822</v>
      </c>
    </row>
    <row r="11" spans="1:9" ht="12.75" x14ac:dyDescent="0.2">
      <c r="A11" s="158" t="s">
        <v>428</v>
      </c>
      <c r="B11" s="158" t="s">
        <v>0</v>
      </c>
      <c r="C11" s="158" t="s">
        <v>429</v>
      </c>
      <c r="D11" s="158" t="s">
        <v>154</v>
      </c>
      <c r="E11" s="162" t="s">
        <v>430</v>
      </c>
      <c r="F11" s="158" t="s">
        <v>490</v>
      </c>
      <c r="G11" s="158" t="s">
        <v>438</v>
      </c>
      <c r="H11" s="158">
        <v>2024</v>
      </c>
      <c r="I11" s="163">
        <v>2074</v>
      </c>
    </row>
    <row r="12" spans="1:9" ht="12.75" x14ac:dyDescent="0.2">
      <c r="A12" s="158" t="s">
        <v>428</v>
      </c>
      <c r="B12" s="158" t="s">
        <v>0</v>
      </c>
      <c r="C12" s="158" t="s">
        <v>429</v>
      </c>
      <c r="D12" s="158" t="s">
        <v>154</v>
      </c>
      <c r="E12" s="162" t="s">
        <v>430</v>
      </c>
      <c r="F12" s="158" t="s">
        <v>438</v>
      </c>
      <c r="G12" s="158" t="s">
        <v>406</v>
      </c>
      <c r="H12" s="158">
        <v>2024</v>
      </c>
      <c r="I12" s="163">
        <v>720</v>
      </c>
    </row>
    <row r="13" spans="1:9" ht="12.75" x14ac:dyDescent="0.2">
      <c r="A13" s="158" t="s">
        <v>428</v>
      </c>
      <c r="B13" s="158" t="s">
        <v>0</v>
      </c>
      <c r="C13" s="158" t="s">
        <v>429</v>
      </c>
      <c r="D13" s="158" t="s">
        <v>154</v>
      </c>
      <c r="E13" s="162" t="s">
        <v>430</v>
      </c>
      <c r="F13" s="158" t="s">
        <v>438</v>
      </c>
      <c r="G13" s="158" t="s">
        <v>407</v>
      </c>
      <c r="H13" s="158">
        <v>2024</v>
      </c>
      <c r="I13" s="163">
        <v>518</v>
      </c>
    </row>
    <row r="14" spans="1:9" ht="12.75" x14ac:dyDescent="0.2">
      <c r="A14" s="158" t="s">
        <v>428</v>
      </c>
      <c r="B14" s="158" t="s">
        <v>0</v>
      </c>
      <c r="C14" s="158" t="s">
        <v>429</v>
      </c>
      <c r="D14" s="158" t="s">
        <v>154</v>
      </c>
      <c r="E14" s="162" t="s">
        <v>430</v>
      </c>
      <c r="F14" s="158" t="s">
        <v>438</v>
      </c>
      <c r="G14" s="158" t="s">
        <v>408</v>
      </c>
      <c r="H14" s="158">
        <v>2024</v>
      </c>
      <c r="I14" s="163">
        <v>171184</v>
      </c>
    </row>
    <row r="15" spans="1:9" ht="12.75" x14ac:dyDescent="0.2">
      <c r="A15" s="158" t="s">
        <v>428</v>
      </c>
      <c r="B15" s="158" t="s">
        <v>0</v>
      </c>
      <c r="C15" s="158" t="s">
        <v>429</v>
      </c>
      <c r="D15" s="158" t="s">
        <v>156</v>
      </c>
      <c r="E15" s="162" t="s">
        <v>430</v>
      </c>
      <c r="F15" s="158" t="s">
        <v>2</v>
      </c>
      <c r="G15" s="158" t="s">
        <v>438</v>
      </c>
      <c r="H15" s="158">
        <v>2024</v>
      </c>
      <c r="I15" s="163">
        <v>87479</v>
      </c>
    </row>
    <row r="16" spans="1:9" ht="12.75" x14ac:dyDescent="0.2">
      <c r="A16" s="158" t="s">
        <v>428</v>
      </c>
      <c r="B16" s="158" t="s">
        <v>0</v>
      </c>
      <c r="C16" s="158" t="s">
        <v>429</v>
      </c>
      <c r="D16" s="158" t="s">
        <v>156</v>
      </c>
      <c r="E16" s="162" t="s">
        <v>430</v>
      </c>
      <c r="F16" s="158" t="s">
        <v>482</v>
      </c>
      <c r="G16" s="158" t="s">
        <v>438</v>
      </c>
      <c r="H16" s="158">
        <v>2024</v>
      </c>
      <c r="I16" s="163">
        <v>57182</v>
      </c>
    </row>
    <row r="17" spans="1:9" ht="12.75" x14ac:dyDescent="0.2">
      <c r="A17" s="158" t="s">
        <v>428</v>
      </c>
      <c r="B17" s="158" t="s">
        <v>0</v>
      </c>
      <c r="C17" s="158" t="s">
        <v>429</v>
      </c>
      <c r="D17" s="158" t="s">
        <v>156</v>
      </c>
      <c r="E17" s="162" t="s">
        <v>430</v>
      </c>
      <c r="F17" s="158" t="s">
        <v>483</v>
      </c>
      <c r="G17" s="158" t="s">
        <v>438</v>
      </c>
      <c r="H17" s="158">
        <v>2024</v>
      </c>
      <c r="I17" s="163">
        <v>2486</v>
      </c>
    </row>
    <row r="18" spans="1:9" ht="12.75" x14ac:dyDescent="0.2">
      <c r="A18" s="158" t="s">
        <v>428</v>
      </c>
      <c r="B18" s="158" t="s">
        <v>0</v>
      </c>
      <c r="C18" s="158" t="s">
        <v>429</v>
      </c>
      <c r="D18" s="158" t="s">
        <v>156</v>
      </c>
      <c r="E18" s="162" t="s">
        <v>430</v>
      </c>
      <c r="F18" s="158" t="s">
        <v>484</v>
      </c>
      <c r="G18" s="158" t="s">
        <v>438</v>
      </c>
      <c r="H18" s="158">
        <v>2024</v>
      </c>
      <c r="I18" s="163">
        <v>7716</v>
      </c>
    </row>
    <row r="19" spans="1:9" ht="12.75" x14ac:dyDescent="0.2">
      <c r="A19" s="158" t="s">
        <v>428</v>
      </c>
      <c r="B19" s="158" t="s">
        <v>0</v>
      </c>
      <c r="C19" s="158" t="s">
        <v>429</v>
      </c>
      <c r="D19" s="158" t="s">
        <v>156</v>
      </c>
      <c r="E19" s="162" t="s">
        <v>430</v>
      </c>
      <c r="F19" s="158" t="s">
        <v>485</v>
      </c>
      <c r="G19" s="158" t="s">
        <v>438</v>
      </c>
      <c r="H19" s="158">
        <v>2024</v>
      </c>
      <c r="I19" s="163">
        <v>20095</v>
      </c>
    </row>
    <row r="20" spans="1:9" ht="12.75" x14ac:dyDescent="0.2">
      <c r="A20" s="158" t="s">
        <v>428</v>
      </c>
      <c r="B20" s="158" t="s">
        <v>0</v>
      </c>
      <c r="C20" s="158" t="s">
        <v>429</v>
      </c>
      <c r="D20" s="158" t="s">
        <v>156</v>
      </c>
      <c r="E20" s="162" t="s">
        <v>430</v>
      </c>
      <c r="F20" s="158" t="s">
        <v>486</v>
      </c>
      <c r="G20" s="158" t="s">
        <v>438</v>
      </c>
      <c r="H20" s="158">
        <v>2024</v>
      </c>
      <c r="I20" s="163">
        <v>75206</v>
      </c>
    </row>
    <row r="21" spans="1:9" ht="12.75" x14ac:dyDescent="0.2">
      <c r="A21" s="158" t="s">
        <v>428</v>
      </c>
      <c r="B21" s="158" t="s">
        <v>0</v>
      </c>
      <c r="C21" s="158" t="s">
        <v>429</v>
      </c>
      <c r="D21" s="158" t="s">
        <v>156</v>
      </c>
      <c r="E21" s="162" t="s">
        <v>430</v>
      </c>
      <c r="F21" s="158" t="s">
        <v>487</v>
      </c>
      <c r="G21" s="158" t="s">
        <v>438</v>
      </c>
      <c r="H21" s="158">
        <v>2024</v>
      </c>
      <c r="I21" s="163">
        <v>55157</v>
      </c>
    </row>
    <row r="22" spans="1:9" ht="12.75" x14ac:dyDescent="0.2">
      <c r="A22" s="158" t="s">
        <v>428</v>
      </c>
      <c r="B22" s="158" t="s">
        <v>0</v>
      </c>
      <c r="C22" s="158" t="s">
        <v>429</v>
      </c>
      <c r="D22" s="158" t="s">
        <v>156</v>
      </c>
      <c r="E22" s="162" t="s">
        <v>430</v>
      </c>
      <c r="F22" s="158" t="s">
        <v>488</v>
      </c>
      <c r="G22" s="158" t="s">
        <v>438</v>
      </c>
      <c r="H22" s="158">
        <v>2024</v>
      </c>
      <c r="I22" s="163">
        <v>8176</v>
      </c>
    </row>
    <row r="23" spans="1:9" ht="12.75" x14ac:dyDescent="0.2">
      <c r="A23" s="158" t="s">
        <v>428</v>
      </c>
      <c r="B23" s="158" t="s">
        <v>0</v>
      </c>
      <c r="C23" s="158" t="s">
        <v>429</v>
      </c>
      <c r="D23" s="158" t="s">
        <v>156</v>
      </c>
      <c r="E23" s="162" t="s">
        <v>430</v>
      </c>
      <c r="F23" s="158" t="s">
        <v>489</v>
      </c>
      <c r="G23" s="158" t="s">
        <v>438</v>
      </c>
      <c r="H23" s="158">
        <v>2024</v>
      </c>
      <c r="I23" s="163">
        <v>9839</v>
      </c>
    </row>
    <row r="24" spans="1:9" ht="12.75" x14ac:dyDescent="0.2">
      <c r="A24" s="158" t="s">
        <v>428</v>
      </c>
      <c r="B24" s="158" t="s">
        <v>0</v>
      </c>
      <c r="C24" s="158" t="s">
        <v>429</v>
      </c>
      <c r="D24" s="158" t="s">
        <v>156</v>
      </c>
      <c r="E24" s="162" t="s">
        <v>430</v>
      </c>
      <c r="F24" s="158" t="s">
        <v>490</v>
      </c>
      <c r="G24" s="158" t="s">
        <v>438</v>
      </c>
      <c r="H24" s="158">
        <v>2024</v>
      </c>
      <c r="I24" s="163">
        <v>2034</v>
      </c>
    </row>
    <row r="25" spans="1:9" ht="12.75" x14ac:dyDescent="0.2">
      <c r="A25" s="158" t="s">
        <v>428</v>
      </c>
      <c r="B25" s="158" t="s">
        <v>0</v>
      </c>
      <c r="C25" s="158" t="s">
        <v>429</v>
      </c>
      <c r="D25" s="158" t="s">
        <v>156</v>
      </c>
      <c r="E25" s="162" t="s">
        <v>430</v>
      </c>
      <c r="F25" s="158" t="s">
        <v>438</v>
      </c>
      <c r="G25" s="158" t="s">
        <v>406</v>
      </c>
      <c r="H25" s="158">
        <v>2024</v>
      </c>
      <c r="I25" s="163">
        <v>608</v>
      </c>
    </row>
    <row r="26" spans="1:9" ht="12.75" x14ac:dyDescent="0.2">
      <c r="A26" s="158" t="s">
        <v>428</v>
      </c>
      <c r="B26" s="158" t="s">
        <v>0</v>
      </c>
      <c r="C26" s="158" t="s">
        <v>429</v>
      </c>
      <c r="D26" s="158" t="s">
        <v>156</v>
      </c>
      <c r="E26" s="162" t="s">
        <v>430</v>
      </c>
      <c r="F26" s="158" t="s">
        <v>438</v>
      </c>
      <c r="G26" s="158" t="s">
        <v>407</v>
      </c>
      <c r="H26" s="158">
        <v>2024</v>
      </c>
      <c r="I26" s="163">
        <v>477</v>
      </c>
    </row>
    <row r="27" spans="1:9" ht="12.75" x14ac:dyDescent="0.2">
      <c r="A27" s="158" t="s">
        <v>428</v>
      </c>
      <c r="B27" s="158" t="s">
        <v>0</v>
      </c>
      <c r="C27" s="158" t="s">
        <v>429</v>
      </c>
      <c r="D27" s="158" t="s">
        <v>156</v>
      </c>
      <c r="E27" s="162" t="s">
        <v>430</v>
      </c>
      <c r="F27" s="158" t="s">
        <v>438</v>
      </c>
      <c r="G27" s="158" t="s">
        <v>408</v>
      </c>
      <c r="H27" s="158">
        <v>2024</v>
      </c>
      <c r="I27" s="163">
        <v>86399</v>
      </c>
    </row>
    <row r="28" spans="1:9" ht="12.75" x14ac:dyDescent="0.2">
      <c r="A28" s="158" t="s">
        <v>428</v>
      </c>
      <c r="B28" s="158" t="s">
        <v>0</v>
      </c>
      <c r="C28" s="158" t="s">
        <v>429</v>
      </c>
      <c r="D28" s="158" t="s">
        <v>155</v>
      </c>
      <c r="E28" s="162" t="s">
        <v>430</v>
      </c>
      <c r="F28" s="158" t="s">
        <v>2</v>
      </c>
      <c r="G28" s="158" t="s">
        <v>438</v>
      </c>
      <c r="H28" s="158">
        <v>2024</v>
      </c>
      <c r="I28" s="163">
        <v>84938</v>
      </c>
    </row>
    <row r="29" spans="1:9" ht="12.75" x14ac:dyDescent="0.2">
      <c r="A29" s="158" t="s">
        <v>428</v>
      </c>
      <c r="B29" s="158" t="s">
        <v>0</v>
      </c>
      <c r="C29" s="158" t="s">
        <v>429</v>
      </c>
      <c r="D29" s="158" t="s">
        <v>155</v>
      </c>
      <c r="E29" s="162" t="s">
        <v>430</v>
      </c>
      <c r="F29" s="158" t="s">
        <v>482</v>
      </c>
      <c r="G29" s="158" t="s">
        <v>438</v>
      </c>
      <c r="H29" s="158">
        <v>2024</v>
      </c>
      <c r="I29" s="163">
        <v>67998</v>
      </c>
    </row>
    <row r="30" spans="1:9" ht="12.75" x14ac:dyDescent="0.2">
      <c r="A30" s="158" t="s">
        <v>428</v>
      </c>
      <c r="B30" s="158" t="s">
        <v>0</v>
      </c>
      <c r="C30" s="158" t="s">
        <v>429</v>
      </c>
      <c r="D30" s="158" t="s">
        <v>155</v>
      </c>
      <c r="E30" s="162" t="s">
        <v>430</v>
      </c>
      <c r="F30" s="158" t="s">
        <v>483</v>
      </c>
      <c r="G30" s="158" t="s">
        <v>438</v>
      </c>
      <c r="H30" s="158">
        <v>2024</v>
      </c>
      <c r="I30" s="163">
        <v>8</v>
      </c>
    </row>
    <row r="31" spans="1:9" ht="12.75" x14ac:dyDescent="0.2">
      <c r="A31" s="158" t="s">
        <v>428</v>
      </c>
      <c r="B31" s="158" t="s">
        <v>0</v>
      </c>
      <c r="C31" s="158" t="s">
        <v>429</v>
      </c>
      <c r="D31" s="158" t="s">
        <v>155</v>
      </c>
      <c r="E31" s="162" t="s">
        <v>430</v>
      </c>
      <c r="F31" s="158" t="s">
        <v>484</v>
      </c>
      <c r="G31" s="158" t="s">
        <v>438</v>
      </c>
      <c r="H31" s="158">
        <v>2024</v>
      </c>
      <c r="I31" s="163">
        <v>33</v>
      </c>
    </row>
    <row r="32" spans="1:9" ht="12.75" x14ac:dyDescent="0.2">
      <c r="A32" s="158" t="s">
        <v>428</v>
      </c>
      <c r="B32" s="158" t="s">
        <v>0</v>
      </c>
      <c r="C32" s="158" t="s">
        <v>429</v>
      </c>
      <c r="D32" s="158" t="s">
        <v>155</v>
      </c>
      <c r="E32" s="162" t="s">
        <v>430</v>
      </c>
      <c r="F32" s="158" t="s">
        <v>485</v>
      </c>
      <c r="G32" s="158" t="s">
        <v>438</v>
      </c>
      <c r="H32" s="158">
        <v>2024</v>
      </c>
      <c r="I32" s="163">
        <v>16899</v>
      </c>
    </row>
    <row r="33" spans="1:9" ht="12.75" x14ac:dyDescent="0.2">
      <c r="A33" s="158" t="s">
        <v>428</v>
      </c>
      <c r="B33" s="158" t="s">
        <v>0</v>
      </c>
      <c r="C33" s="158" t="s">
        <v>429</v>
      </c>
      <c r="D33" s="158" t="s">
        <v>155</v>
      </c>
      <c r="E33" s="162" t="s">
        <v>430</v>
      </c>
      <c r="F33" s="158" t="s">
        <v>486</v>
      </c>
      <c r="G33" s="158" t="s">
        <v>438</v>
      </c>
      <c r="H33" s="158">
        <v>2024</v>
      </c>
      <c r="I33" s="163">
        <v>68089</v>
      </c>
    </row>
    <row r="34" spans="1:9" ht="12.75" x14ac:dyDescent="0.2">
      <c r="A34" s="158" t="s">
        <v>428</v>
      </c>
      <c r="B34" s="158" t="s">
        <v>0</v>
      </c>
      <c r="C34" s="158" t="s">
        <v>429</v>
      </c>
      <c r="D34" s="158" t="s">
        <v>155</v>
      </c>
      <c r="E34" s="162" t="s">
        <v>430</v>
      </c>
      <c r="F34" s="158" t="s">
        <v>487</v>
      </c>
      <c r="G34" s="158" t="s">
        <v>438</v>
      </c>
      <c r="H34" s="158">
        <v>2024</v>
      </c>
      <c r="I34" s="163">
        <v>60065</v>
      </c>
    </row>
    <row r="35" spans="1:9" ht="12.75" x14ac:dyDescent="0.2">
      <c r="A35" s="158" t="s">
        <v>428</v>
      </c>
      <c r="B35" s="158" t="s">
        <v>0</v>
      </c>
      <c r="C35" s="158" t="s">
        <v>429</v>
      </c>
      <c r="D35" s="158" t="s">
        <v>155</v>
      </c>
      <c r="E35" s="162" t="s">
        <v>430</v>
      </c>
      <c r="F35" s="158" t="s">
        <v>488</v>
      </c>
      <c r="G35" s="158" t="s">
        <v>438</v>
      </c>
      <c r="H35" s="158">
        <v>2024</v>
      </c>
      <c r="I35" s="163">
        <v>1</v>
      </c>
    </row>
    <row r="36" spans="1:9" ht="12.75" x14ac:dyDescent="0.2">
      <c r="A36" s="158" t="s">
        <v>428</v>
      </c>
      <c r="B36" s="158" t="s">
        <v>0</v>
      </c>
      <c r="C36" s="158" t="s">
        <v>429</v>
      </c>
      <c r="D36" s="158" t="s">
        <v>155</v>
      </c>
      <c r="E36" s="162" t="s">
        <v>430</v>
      </c>
      <c r="F36" s="158" t="s">
        <v>489</v>
      </c>
      <c r="G36" s="158" t="s">
        <v>438</v>
      </c>
      <c r="H36" s="158">
        <v>2024</v>
      </c>
      <c r="I36" s="163">
        <v>7983</v>
      </c>
    </row>
    <row r="37" spans="1:9" ht="12.75" x14ac:dyDescent="0.2">
      <c r="A37" s="158" t="s">
        <v>428</v>
      </c>
      <c r="B37" s="158" t="s">
        <v>0</v>
      </c>
      <c r="C37" s="158" t="s">
        <v>429</v>
      </c>
      <c r="D37" s="158" t="s">
        <v>155</v>
      </c>
      <c r="E37" s="162" t="s">
        <v>430</v>
      </c>
      <c r="F37" s="158" t="s">
        <v>490</v>
      </c>
      <c r="G37" s="158" t="s">
        <v>438</v>
      </c>
      <c r="H37" s="158">
        <v>2024</v>
      </c>
      <c r="I37" s="163">
        <v>40</v>
      </c>
    </row>
    <row r="38" spans="1:9" ht="12.75" x14ac:dyDescent="0.2">
      <c r="A38" s="158" t="s">
        <v>428</v>
      </c>
      <c r="B38" s="158" t="s">
        <v>0</v>
      </c>
      <c r="C38" s="158" t="s">
        <v>429</v>
      </c>
      <c r="D38" s="158" t="s">
        <v>155</v>
      </c>
      <c r="E38" s="162" t="s">
        <v>430</v>
      </c>
      <c r="F38" s="158" t="s">
        <v>438</v>
      </c>
      <c r="G38" s="158" t="s">
        <v>406</v>
      </c>
      <c r="H38" s="158">
        <v>2024</v>
      </c>
      <c r="I38" s="163">
        <v>112</v>
      </c>
    </row>
    <row r="39" spans="1:9" ht="12.75" x14ac:dyDescent="0.2">
      <c r="A39" s="158" t="s">
        <v>428</v>
      </c>
      <c r="B39" s="158" t="s">
        <v>0</v>
      </c>
      <c r="C39" s="158" t="s">
        <v>429</v>
      </c>
      <c r="D39" s="158" t="s">
        <v>155</v>
      </c>
      <c r="E39" s="162" t="s">
        <v>430</v>
      </c>
      <c r="F39" s="158" t="s">
        <v>438</v>
      </c>
      <c r="G39" s="158" t="s">
        <v>407</v>
      </c>
      <c r="H39" s="158">
        <v>2024</v>
      </c>
      <c r="I39" s="163">
        <v>41</v>
      </c>
    </row>
    <row r="40" spans="1:9" ht="12.75" x14ac:dyDescent="0.2">
      <c r="A40" s="158" t="s">
        <v>428</v>
      </c>
      <c r="B40" s="158" t="s">
        <v>0</v>
      </c>
      <c r="C40" s="158" t="s">
        <v>429</v>
      </c>
      <c r="D40" s="158" t="s">
        <v>155</v>
      </c>
      <c r="E40" s="162" t="s">
        <v>430</v>
      </c>
      <c r="F40" s="158" t="s">
        <v>438</v>
      </c>
      <c r="G40" s="158" t="s">
        <v>408</v>
      </c>
      <c r="H40" s="158">
        <v>2024</v>
      </c>
      <c r="I40" s="163">
        <v>84785</v>
      </c>
    </row>
    <row r="41" spans="1:9" ht="12.75" x14ac:dyDescent="0.2">
      <c r="A41" s="158" t="s">
        <v>428</v>
      </c>
      <c r="B41" s="159" t="s">
        <v>73</v>
      </c>
      <c r="C41" s="158" t="s">
        <v>429</v>
      </c>
      <c r="D41" s="158" t="s">
        <v>154</v>
      </c>
      <c r="E41" s="162" t="s">
        <v>430</v>
      </c>
      <c r="F41" s="158" t="s">
        <v>2</v>
      </c>
      <c r="G41" s="158" t="s">
        <v>438</v>
      </c>
      <c r="H41" s="158">
        <v>2024</v>
      </c>
      <c r="I41" s="163">
        <v>17568</v>
      </c>
    </row>
    <row r="42" spans="1:9" ht="12.75" x14ac:dyDescent="0.2">
      <c r="A42" s="158" t="s">
        <v>428</v>
      </c>
      <c r="B42" s="159" t="s">
        <v>73</v>
      </c>
      <c r="C42" s="158" t="s">
        <v>429</v>
      </c>
      <c r="D42" s="158" t="s">
        <v>154</v>
      </c>
      <c r="E42" s="162" t="s">
        <v>430</v>
      </c>
      <c r="F42" s="158" t="s">
        <v>482</v>
      </c>
      <c r="G42" s="158" t="s">
        <v>438</v>
      </c>
      <c r="H42" s="158">
        <v>2024</v>
      </c>
      <c r="I42" s="163">
        <v>12496</v>
      </c>
    </row>
    <row r="43" spans="1:9" ht="12.75" x14ac:dyDescent="0.2">
      <c r="A43" s="158" t="s">
        <v>428</v>
      </c>
      <c r="B43" s="159" t="s">
        <v>73</v>
      </c>
      <c r="C43" s="158" t="s">
        <v>429</v>
      </c>
      <c r="D43" s="158" t="s">
        <v>154</v>
      </c>
      <c r="E43" s="162" t="s">
        <v>430</v>
      </c>
      <c r="F43" s="158" t="s">
        <v>483</v>
      </c>
      <c r="G43" s="158" t="s">
        <v>438</v>
      </c>
      <c r="H43" s="158">
        <v>2024</v>
      </c>
      <c r="I43" s="163">
        <v>100</v>
      </c>
    </row>
    <row r="44" spans="1:9" ht="12.75" x14ac:dyDescent="0.2">
      <c r="A44" s="158" t="s">
        <v>428</v>
      </c>
      <c r="B44" s="159" t="s">
        <v>73</v>
      </c>
      <c r="C44" s="158" t="s">
        <v>429</v>
      </c>
      <c r="D44" s="158" t="s">
        <v>154</v>
      </c>
      <c r="E44" s="162" t="s">
        <v>430</v>
      </c>
      <c r="F44" s="158" t="s">
        <v>484</v>
      </c>
      <c r="G44" s="158" t="s">
        <v>438</v>
      </c>
      <c r="H44" s="158">
        <v>2024</v>
      </c>
      <c r="I44" s="163">
        <v>796</v>
      </c>
    </row>
    <row r="45" spans="1:9" ht="12.75" x14ac:dyDescent="0.2">
      <c r="A45" s="158" t="s">
        <v>428</v>
      </c>
      <c r="B45" s="159" t="s">
        <v>73</v>
      </c>
      <c r="C45" s="158" t="s">
        <v>429</v>
      </c>
      <c r="D45" s="158" t="s">
        <v>154</v>
      </c>
      <c r="E45" s="162" t="s">
        <v>430</v>
      </c>
      <c r="F45" s="158" t="s">
        <v>485</v>
      </c>
      <c r="G45" s="158" t="s">
        <v>438</v>
      </c>
      <c r="H45" s="158">
        <v>2024</v>
      </c>
      <c r="I45" s="163">
        <v>4176</v>
      </c>
    </row>
    <row r="46" spans="1:9" ht="12.75" x14ac:dyDescent="0.2">
      <c r="A46" s="158" t="s">
        <v>428</v>
      </c>
      <c r="B46" s="159" t="s">
        <v>73</v>
      </c>
      <c r="C46" s="158" t="s">
        <v>429</v>
      </c>
      <c r="D46" s="158" t="s">
        <v>154</v>
      </c>
      <c r="E46" s="162" t="s">
        <v>430</v>
      </c>
      <c r="F46" s="158" t="s">
        <v>486</v>
      </c>
      <c r="G46" s="158" t="s">
        <v>438</v>
      </c>
      <c r="H46" s="158">
        <v>2024</v>
      </c>
      <c r="I46" s="163">
        <v>14188</v>
      </c>
    </row>
    <row r="47" spans="1:9" ht="12.75" x14ac:dyDescent="0.2">
      <c r="A47" s="158" t="s">
        <v>428</v>
      </c>
      <c r="B47" s="159" t="s">
        <v>73</v>
      </c>
      <c r="C47" s="158" t="s">
        <v>429</v>
      </c>
      <c r="D47" s="158" t="s">
        <v>154</v>
      </c>
      <c r="E47" s="162" t="s">
        <v>430</v>
      </c>
      <c r="F47" s="158" t="s">
        <v>487</v>
      </c>
      <c r="G47" s="158" t="s">
        <v>438</v>
      </c>
      <c r="H47" s="158">
        <v>2024</v>
      </c>
      <c r="I47" s="163">
        <v>13219</v>
      </c>
    </row>
    <row r="48" spans="1:9" ht="12.75" x14ac:dyDescent="0.2">
      <c r="A48" s="158" t="s">
        <v>428</v>
      </c>
      <c r="B48" s="159" t="s">
        <v>73</v>
      </c>
      <c r="C48" s="158" t="s">
        <v>429</v>
      </c>
      <c r="D48" s="158" t="s">
        <v>154</v>
      </c>
      <c r="E48" s="162" t="s">
        <v>430</v>
      </c>
      <c r="F48" s="158" t="s">
        <v>488</v>
      </c>
      <c r="G48" s="158" t="s">
        <v>438</v>
      </c>
      <c r="H48" s="158">
        <v>2024</v>
      </c>
      <c r="I48" s="163">
        <v>890</v>
      </c>
    </row>
    <row r="49" spans="1:9" ht="12.75" x14ac:dyDescent="0.2">
      <c r="A49" s="158" t="s">
        <v>428</v>
      </c>
      <c r="B49" s="159" t="s">
        <v>73</v>
      </c>
      <c r="C49" s="158" t="s">
        <v>429</v>
      </c>
      <c r="D49" s="158" t="s">
        <v>154</v>
      </c>
      <c r="E49" s="162" t="s">
        <v>430</v>
      </c>
      <c r="F49" s="158" t="s">
        <v>489</v>
      </c>
      <c r="G49" s="158" t="s">
        <v>438</v>
      </c>
      <c r="H49" s="158">
        <v>2024</v>
      </c>
      <c r="I49" s="163">
        <v>73</v>
      </c>
    </row>
    <row r="50" spans="1:9" ht="12.75" x14ac:dyDescent="0.2">
      <c r="A50" s="158" t="s">
        <v>428</v>
      </c>
      <c r="B50" s="159" t="s">
        <v>73</v>
      </c>
      <c r="C50" s="158" t="s">
        <v>429</v>
      </c>
      <c r="D50" s="158" t="s">
        <v>154</v>
      </c>
      <c r="E50" s="162" t="s">
        <v>430</v>
      </c>
      <c r="F50" s="158" t="s">
        <v>490</v>
      </c>
      <c r="G50" s="158" t="s">
        <v>438</v>
      </c>
      <c r="H50" s="158">
        <v>2024</v>
      </c>
      <c r="I50" s="163">
        <v>6</v>
      </c>
    </row>
    <row r="51" spans="1:9" ht="12.75" x14ac:dyDescent="0.2">
      <c r="A51" s="158" t="s">
        <v>428</v>
      </c>
      <c r="B51" s="159" t="s">
        <v>73</v>
      </c>
      <c r="C51" s="158" t="s">
        <v>429</v>
      </c>
      <c r="D51" s="158" t="s">
        <v>154</v>
      </c>
      <c r="E51" s="162" t="s">
        <v>430</v>
      </c>
      <c r="F51" s="158" t="s">
        <v>438</v>
      </c>
      <c r="G51" s="158" t="s">
        <v>406</v>
      </c>
      <c r="H51" s="158">
        <v>2024</v>
      </c>
      <c r="I51" s="163" t="s">
        <v>579</v>
      </c>
    </row>
    <row r="52" spans="1:9" ht="12.75" x14ac:dyDescent="0.2">
      <c r="A52" s="158" t="s">
        <v>428</v>
      </c>
      <c r="B52" s="159" t="s">
        <v>73</v>
      </c>
      <c r="C52" s="158" t="s">
        <v>429</v>
      </c>
      <c r="D52" s="158" t="s">
        <v>154</v>
      </c>
      <c r="E52" s="162" t="s">
        <v>430</v>
      </c>
      <c r="F52" s="158" t="s">
        <v>438</v>
      </c>
      <c r="G52" s="158" t="s">
        <v>407</v>
      </c>
      <c r="H52" s="158">
        <v>2024</v>
      </c>
      <c r="I52" s="163">
        <v>15</v>
      </c>
    </row>
    <row r="53" spans="1:9" ht="12.75" x14ac:dyDescent="0.2">
      <c r="A53" s="158" t="s">
        <v>428</v>
      </c>
      <c r="B53" s="159" t="s">
        <v>73</v>
      </c>
      <c r="C53" s="158" t="s">
        <v>429</v>
      </c>
      <c r="D53" s="158" t="s">
        <v>154</v>
      </c>
      <c r="E53" s="162" t="s">
        <v>430</v>
      </c>
      <c r="F53" s="158" t="s">
        <v>438</v>
      </c>
      <c r="G53" s="158" t="s">
        <v>408</v>
      </c>
      <c r="H53" s="158">
        <v>2024</v>
      </c>
      <c r="I53" s="163">
        <v>17553</v>
      </c>
    </row>
    <row r="54" spans="1:9" ht="12.75" x14ac:dyDescent="0.2">
      <c r="A54" s="158" t="s">
        <v>428</v>
      </c>
      <c r="B54" s="159" t="s">
        <v>73</v>
      </c>
      <c r="C54" s="158" t="s">
        <v>429</v>
      </c>
      <c r="D54" s="158" t="s">
        <v>156</v>
      </c>
      <c r="E54" s="162" t="s">
        <v>430</v>
      </c>
      <c r="F54" s="158" t="s">
        <v>2</v>
      </c>
      <c r="G54" s="158" t="s">
        <v>438</v>
      </c>
      <c r="H54" s="158">
        <v>2024</v>
      </c>
      <c r="I54" s="163">
        <v>6653</v>
      </c>
    </row>
    <row r="55" spans="1:9" ht="12.75" x14ac:dyDescent="0.2">
      <c r="A55" s="158" t="s">
        <v>428</v>
      </c>
      <c r="B55" s="159" t="s">
        <v>73</v>
      </c>
      <c r="C55" s="158" t="s">
        <v>429</v>
      </c>
      <c r="D55" s="158" t="s">
        <v>156</v>
      </c>
      <c r="E55" s="162" t="s">
        <v>430</v>
      </c>
      <c r="F55" s="158" t="s">
        <v>482</v>
      </c>
      <c r="G55" s="158" t="s">
        <v>438</v>
      </c>
      <c r="H55" s="158">
        <v>2024</v>
      </c>
      <c r="I55" s="163">
        <v>4139</v>
      </c>
    </row>
    <row r="56" spans="1:9" ht="12.75" x14ac:dyDescent="0.2">
      <c r="A56" s="158" t="s">
        <v>428</v>
      </c>
      <c r="B56" s="159" t="s">
        <v>73</v>
      </c>
      <c r="C56" s="158" t="s">
        <v>429</v>
      </c>
      <c r="D56" s="158" t="s">
        <v>156</v>
      </c>
      <c r="E56" s="162" t="s">
        <v>430</v>
      </c>
      <c r="F56" s="158" t="s">
        <v>483</v>
      </c>
      <c r="G56" s="158" t="s">
        <v>438</v>
      </c>
      <c r="H56" s="158">
        <v>2024</v>
      </c>
      <c r="I56" s="163">
        <v>100</v>
      </c>
    </row>
    <row r="57" spans="1:9" ht="12.75" x14ac:dyDescent="0.2">
      <c r="A57" s="158" t="s">
        <v>428</v>
      </c>
      <c r="B57" s="159" t="s">
        <v>73</v>
      </c>
      <c r="C57" s="158" t="s">
        <v>429</v>
      </c>
      <c r="D57" s="158" t="s">
        <v>156</v>
      </c>
      <c r="E57" s="162" t="s">
        <v>430</v>
      </c>
      <c r="F57" s="158" t="s">
        <v>484</v>
      </c>
      <c r="G57" s="158" t="s">
        <v>438</v>
      </c>
      <c r="H57" s="158">
        <v>2024</v>
      </c>
      <c r="I57" s="163">
        <v>796</v>
      </c>
    </row>
    <row r="58" spans="1:9" ht="12.75" x14ac:dyDescent="0.2">
      <c r="A58" s="158" t="s">
        <v>428</v>
      </c>
      <c r="B58" s="159" t="s">
        <v>73</v>
      </c>
      <c r="C58" s="158" t="s">
        <v>429</v>
      </c>
      <c r="D58" s="158" t="s">
        <v>156</v>
      </c>
      <c r="E58" s="162" t="s">
        <v>430</v>
      </c>
      <c r="F58" s="158" t="s">
        <v>485</v>
      </c>
      <c r="G58" s="158" t="s">
        <v>438</v>
      </c>
      <c r="H58" s="158">
        <v>2024</v>
      </c>
      <c r="I58" s="163">
        <v>1618</v>
      </c>
    </row>
    <row r="59" spans="1:9" ht="12.75" x14ac:dyDescent="0.2">
      <c r="A59" s="158" t="s">
        <v>428</v>
      </c>
      <c r="B59" s="159" t="s">
        <v>73</v>
      </c>
      <c r="C59" s="158" t="s">
        <v>429</v>
      </c>
      <c r="D59" s="158" t="s">
        <v>156</v>
      </c>
      <c r="E59" s="162" t="s">
        <v>430</v>
      </c>
      <c r="F59" s="158" t="s">
        <v>486</v>
      </c>
      <c r="G59" s="158" t="s">
        <v>438</v>
      </c>
      <c r="H59" s="158">
        <v>2024</v>
      </c>
      <c r="I59" s="163">
        <v>5831</v>
      </c>
    </row>
    <row r="60" spans="1:9" ht="12.75" x14ac:dyDescent="0.2">
      <c r="A60" s="158" t="s">
        <v>428</v>
      </c>
      <c r="B60" s="159" t="s">
        <v>73</v>
      </c>
      <c r="C60" s="158" t="s">
        <v>429</v>
      </c>
      <c r="D60" s="158" t="s">
        <v>156</v>
      </c>
      <c r="E60" s="162" t="s">
        <v>430</v>
      </c>
      <c r="F60" s="158" t="s">
        <v>487</v>
      </c>
      <c r="G60" s="158" t="s">
        <v>438</v>
      </c>
      <c r="H60" s="158">
        <v>2024</v>
      </c>
      <c r="I60" s="163">
        <v>4862</v>
      </c>
    </row>
    <row r="61" spans="1:9" ht="12.75" x14ac:dyDescent="0.2">
      <c r="A61" s="158" t="s">
        <v>428</v>
      </c>
      <c r="B61" s="159" t="s">
        <v>73</v>
      </c>
      <c r="C61" s="158" t="s">
        <v>429</v>
      </c>
      <c r="D61" s="158" t="s">
        <v>156</v>
      </c>
      <c r="E61" s="162" t="s">
        <v>430</v>
      </c>
      <c r="F61" s="158" t="s">
        <v>488</v>
      </c>
      <c r="G61" s="158" t="s">
        <v>438</v>
      </c>
      <c r="H61" s="158">
        <v>2024</v>
      </c>
      <c r="I61" s="163">
        <v>890</v>
      </c>
    </row>
    <row r="62" spans="1:9" ht="12.75" x14ac:dyDescent="0.2">
      <c r="A62" s="158" t="s">
        <v>428</v>
      </c>
      <c r="B62" s="159" t="s">
        <v>73</v>
      </c>
      <c r="C62" s="158" t="s">
        <v>429</v>
      </c>
      <c r="D62" s="158" t="s">
        <v>156</v>
      </c>
      <c r="E62" s="162" t="s">
        <v>430</v>
      </c>
      <c r="F62" s="158" t="s">
        <v>489</v>
      </c>
      <c r="G62" s="158" t="s">
        <v>438</v>
      </c>
      <c r="H62" s="158">
        <v>2024</v>
      </c>
      <c r="I62" s="163">
        <v>73</v>
      </c>
    </row>
    <row r="63" spans="1:9" ht="12.75" x14ac:dyDescent="0.2">
      <c r="A63" s="158" t="s">
        <v>428</v>
      </c>
      <c r="B63" s="159" t="s">
        <v>73</v>
      </c>
      <c r="C63" s="158" t="s">
        <v>429</v>
      </c>
      <c r="D63" s="158" t="s">
        <v>156</v>
      </c>
      <c r="E63" s="162" t="s">
        <v>430</v>
      </c>
      <c r="F63" s="158" t="s">
        <v>490</v>
      </c>
      <c r="G63" s="158" t="s">
        <v>438</v>
      </c>
      <c r="H63" s="158">
        <v>2024</v>
      </c>
      <c r="I63" s="163">
        <v>6</v>
      </c>
    </row>
    <row r="64" spans="1:9" ht="12.75" x14ac:dyDescent="0.2">
      <c r="A64" s="158" t="s">
        <v>428</v>
      </c>
      <c r="B64" s="159" t="s">
        <v>73</v>
      </c>
      <c r="C64" s="158" t="s">
        <v>429</v>
      </c>
      <c r="D64" s="158" t="s">
        <v>156</v>
      </c>
      <c r="E64" s="162" t="s">
        <v>430</v>
      </c>
      <c r="F64" s="158" t="s">
        <v>438</v>
      </c>
      <c r="G64" s="158" t="s">
        <v>406</v>
      </c>
      <c r="H64" s="158">
        <v>2024</v>
      </c>
      <c r="I64" s="163" t="s">
        <v>579</v>
      </c>
    </row>
    <row r="65" spans="1:9" ht="12.75" x14ac:dyDescent="0.2">
      <c r="A65" s="158" t="s">
        <v>428</v>
      </c>
      <c r="B65" s="159" t="s">
        <v>73</v>
      </c>
      <c r="C65" s="158" t="s">
        <v>429</v>
      </c>
      <c r="D65" s="158" t="s">
        <v>156</v>
      </c>
      <c r="E65" s="162" t="s">
        <v>430</v>
      </c>
      <c r="F65" s="158" t="s">
        <v>438</v>
      </c>
      <c r="G65" s="158" t="s">
        <v>407</v>
      </c>
      <c r="H65" s="158">
        <v>2024</v>
      </c>
      <c r="I65" s="163">
        <v>13</v>
      </c>
    </row>
    <row r="66" spans="1:9" ht="12.75" x14ac:dyDescent="0.2">
      <c r="A66" s="158" t="s">
        <v>428</v>
      </c>
      <c r="B66" s="159" t="s">
        <v>73</v>
      </c>
      <c r="C66" s="158" t="s">
        <v>429</v>
      </c>
      <c r="D66" s="158" t="s">
        <v>156</v>
      </c>
      <c r="E66" s="162" t="s">
        <v>430</v>
      </c>
      <c r="F66" s="158" t="s">
        <v>438</v>
      </c>
      <c r="G66" s="158" t="s">
        <v>408</v>
      </c>
      <c r="H66" s="158">
        <v>2024</v>
      </c>
      <c r="I66" s="163">
        <v>6640</v>
      </c>
    </row>
    <row r="67" spans="1:9" ht="12.75" x14ac:dyDescent="0.2">
      <c r="A67" s="158" t="s">
        <v>428</v>
      </c>
      <c r="B67" s="159" t="s">
        <v>73</v>
      </c>
      <c r="C67" s="158" t="s">
        <v>429</v>
      </c>
      <c r="D67" s="158" t="s">
        <v>155</v>
      </c>
      <c r="E67" s="162" t="s">
        <v>430</v>
      </c>
      <c r="F67" s="158" t="s">
        <v>2</v>
      </c>
      <c r="G67" s="158" t="s">
        <v>438</v>
      </c>
      <c r="H67" s="158">
        <v>2024</v>
      </c>
      <c r="I67" s="163">
        <v>10915</v>
      </c>
    </row>
    <row r="68" spans="1:9" ht="12.75" x14ac:dyDescent="0.2">
      <c r="A68" s="158" t="s">
        <v>428</v>
      </c>
      <c r="B68" s="159" t="s">
        <v>73</v>
      </c>
      <c r="C68" s="158" t="s">
        <v>429</v>
      </c>
      <c r="D68" s="158" t="s">
        <v>155</v>
      </c>
      <c r="E68" s="162" t="s">
        <v>430</v>
      </c>
      <c r="F68" s="158" t="s">
        <v>482</v>
      </c>
      <c r="G68" s="158" t="s">
        <v>438</v>
      </c>
      <c r="H68" s="158">
        <v>2024</v>
      </c>
      <c r="I68" s="163">
        <v>8357</v>
      </c>
    </row>
    <row r="69" spans="1:9" ht="12.75" x14ac:dyDescent="0.2">
      <c r="A69" s="158" t="s">
        <v>428</v>
      </c>
      <c r="B69" s="159" t="s">
        <v>73</v>
      </c>
      <c r="C69" s="158" t="s">
        <v>429</v>
      </c>
      <c r="D69" s="158" t="s">
        <v>155</v>
      </c>
      <c r="E69" s="162" t="s">
        <v>430</v>
      </c>
      <c r="F69" s="158" t="s">
        <v>483</v>
      </c>
      <c r="G69" s="158" t="s">
        <v>438</v>
      </c>
      <c r="H69" s="158">
        <v>2024</v>
      </c>
      <c r="I69" s="163" t="s">
        <v>579</v>
      </c>
    </row>
    <row r="70" spans="1:9" ht="12.75" x14ac:dyDescent="0.2">
      <c r="A70" s="158" t="s">
        <v>428</v>
      </c>
      <c r="B70" s="159" t="s">
        <v>73</v>
      </c>
      <c r="C70" s="158" t="s">
        <v>429</v>
      </c>
      <c r="D70" s="158" t="s">
        <v>155</v>
      </c>
      <c r="E70" s="162" t="s">
        <v>430</v>
      </c>
      <c r="F70" s="158" t="s">
        <v>484</v>
      </c>
      <c r="G70" s="158" t="s">
        <v>438</v>
      </c>
      <c r="H70" s="158">
        <v>2024</v>
      </c>
      <c r="I70" s="163" t="s">
        <v>579</v>
      </c>
    </row>
    <row r="71" spans="1:9" ht="12.75" x14ac:dyDescent="0.2">
      <c r="A71" s="158" t="s">
        <v>428</v>
      </c>
      <c r="B71" s="159" t="s">
        <v>73</v>
      </c>
      <c r="C71" s="158" t="s">
        <v>429</v>
      </c>
      <c r="D71" s="158" t="s">
        <v>155</v>
      </c>
      <c r="E71" s="162" t="s">
        <v>430</v>
      </c>
      <c r="F71" s="158" t="s">
        <v>485</v>
      </c>
      <c r="G71" s="158" t="s">
        <v>438</v>
      </c>
      <c r="H71" s="158">
        <v>2024</v>
      </c>
      <c r="I71" s="163">
        <v>2558</v>
      </c>
    </row>
    <row r="72" spans="1:9" ht="12.75" x14ac:dyDescent="0.2">
      <c r="A72" s="158" t="s">
        <v>428</v>
      </c>
      <c r="B72" s="159" t="s">
        <v>73</v>
      </c>
      <c r="C72" s="158" t="s">
        <v>429</v>
      </c>
      <c r="D72" s="158" t="s">
        <v>155</v>
      </c>
      <c r="E72" s="162" t="s">
        <v>430</v>
      </c>
      <c r="F72" s="158" t="s">
        <v>486</v>
      </c>
      <c r="G72" s="158" t="s">
        <v>438</v>
      </c>
      <c r="H72" s="158">
        <v>2024</v>
      </c>
      <c r="I72" s="163">
        <v>8357</v>
      </c>
    </row>
    <row r="73" spans="1:9" ht="12.75" x14ac:dyDescent="0.2">
      <c r="A73" s="158" t="s">
        <v>428</v>
      </c>
      <c r="B73" s="159" t="s">
        <v>73</v>
      </c>
      <c r="C73" s="158" t="s">
        <v>429</v>
      </c>
      <c r="D73" s="158" t="s">
        <v>155</v>
      </c>
      <c r="E73" s="162" t="s">
        <v>430</v>
      </c>
      <c r="F73" s="158" t="s">
        <v>487</v>
      </c>
      <c r="G73" s="158" t="s">
        <v>438</v>
      </c>
      <c r="H73" s="158">
        <v>2024</v>
      </c>
      <c r="I73" s="163">
        <v>8357</v>
      </c>
    </row>
    <row r="74" spans="1:9" ht="12.75" x14ac:dyDescent="0.2">
      <c r="A74" s="158" t="s">
        <v>428</v>
      </c>
      <c r="B74" s="159" t="s">
        <v>73</v>
      </c>
      <c r="C74" s="158" t="s">
        <v>429</v>
      </c>
      <c r="D74" s="158" t="s">
        <v>155</v>
      </c>
      <c r="E74" s="162" t="s">
        <v>430</v>
      </c>
      <c r="F74" s="158" t="s">
        <v>488</v>
      </c>
      <c r="G74" s="158" t="s">
        <v>438</v>
      </c>
      <c r="H74" s="158">
        <v>2024</v>
      </c>
      <c r="I74" s="163" t="s">
        <v>579</v>
      </c>
    </row>
    <row r="75" spans="1:9" ht="12.75" x14ac:dyDescent="0.2">
      <c r="A75" s="158" t="s">
        <v>428</v>
      </c>
      <c r="B75" s="159" t="s">
        <v>73</v>
      </c>
      <c r="C75" s="158" t="s">
        <v>429</v>
      </c>
      <c r="D75" s="158" t="s">
        <v>155</v>
      </c>
      <c r="E75" s="162" t="s">
        <v>430</v>
      </c>
      <c r="F75" s="158" t="s">
        <v>489</v>
      </c>
      <c r="G75" s="158" t="s">
        <v>438</v>
      </c>
      <c r="H75" s="158">
        <v>2024</v>
      </c>
      <c r="I75" s="163" t="s">
        <v>579</v>
      </c>
    </row>
    <row r="76" spans="1:9" ht="12.75" x14ac:dyDescent="0.2">
      <c r="A76" s="158" t="s">
        <v>428</v>
      </c>
      <c r="B76" s="159" t="s">
        <v>73</v>
      </c>
      <c r="C76" s="158" t="s">
        <v>429</v>
      </c>
      <c r="D76" s="158" t="s">
        <v>155</v>
      </c>
      <c r="E76" s="162" t="s">
        <v>430</v>
      </c>
      <c r="F76" s="158" t="s">
        <v>490</v>
      </c>
      <c r="G76" s="158" t="s">
        <v>438</v>
      </c>
      <c r="H76" s="158">
        <v>2024</v>
      </c>
      <c r="I76" s="163" t="s">
        <v>579</v>
      </c>
    </row>
    <row r="77" spans="1:9" ht="12.75" x14ac:dyDescent="0.2">
      <c r="A77" s="158" t="s">
        <v>428</v>
      </c>
      <c r="B77" s="159" t="s">
        <v>73</v>
      </c>
      <c r="C77" s="158" t="s">
        <v>429</v>
      </c>
      <c r="D77" s="158" t="s">
        <v>155</v>
      </c>
      <c r="E77" s="162" t="s">
        <v>430</v>
      </c>
      <c r="F77" s="158" t="s">
        <v>438</v>
      </c>
      <c r="G77" s="158" t="s">
        <v>406</v>
      </c>
      <c r="H77" s="158">
        <v>2024</v>
      </c>
      <c r="I77" s="163" t="s">
        <v>579</v>
      </c>
    </row>
    <row r="78" spans="1:9" ht="12.75" x14ac:dyDescent="0.2">
      <c r="A78" s="158" t="s">
        <v>428</v>
      </c>
      <c r="B78" s="159" t="s">
        <v>73</v>
      </c>
      <c r="C78" s="158" t="s">
        <v>429</v>
      </c>
      <c r="D78" s="158" t="s">
        <v>155</v>
      </c>
      <c r="E78" s="162" t="s">
        <v>430</v>
      </c>
      <c r="F78" s="158" t="s">
        <v>438</v>
      </c>
      <c r="G78" s="158" t="s">
        <v>407</v>
      </c>
      <c r="H78" s="158">
        <v>2024</v>
      </c>
      <c r="I78" s="163">
        <v>2</v>
      </c>
    </row>
    <row r="79" spans="1:9" ht="12.75" x14ac:dyDescent="0.2">
      <c r="A79" s="158" t="s">
        <v>428</v>
      </c>
      <c r="B79" s="159" t="s">
        <v>73</v>
      </c>
      <c r="C79" s="158" t="s">
        <v>429</v>
      </c>
      <c r="D79" s="158" t="s">
        <v>155</v>
      </c>
      <c r="E79" s="162" t="s">
        <v>430</v>
      </c>
      <c r="F79" s="158" t="s">
        <v>438</v>
      </c>
      <c r="G79" s="158" t="s">
        <v>408</v>
      </c>
      <c r="H79" s="158">
        <v>2024</v>
      </c>
      <c r="I79" s="163">
        <v>10913</v>
      </c>
    </row>
    <row r="80" spans="1:9" ht="12.75" x14ac:dyDescent="0.2">
      <c r="A80" s="158" t="s">
        <v>428</v>
      </c>
      <c r="B80" s="158" t="s">
        <v>59</v>
      </c>
      <c r="C80" s="158" t="s">
        <v>429</v>
      </c>
      <c r="D80" s="158" t="s">
        <v>154</v>
      </c>
      <c r="E80" s="162" t="s">
        <v>430</v>
      </c>
      <c r="F80" s="158" t="s">
        <v>2</v>
      </c>
      <c r="G80" s="158" t="s">
        <v>438</v>
      </c>
      <c r="H80" s="158">
        <v>2024</v>
      </c>
      <c r="I80" s="163">
        <v>27166</v>
      </c>
    </row>
    <row r="81" spans="1:9" ht="12.75" x14ac:dyDescent="0.2">
      <c r="A81" s="158" t="s">
        <v>428</v>
      </c>
      <c r="B81" s="158" t="s">
        <v>59</v>
      </c>
      <c r="C81" s="158" t="s">
        <v>429</v>
      </c>
      <c r="D81" s="158" t="s">
        <v>154</v>
      </c>
      <c r="E81" s="162" t="s">
        <v>430</v>
      </c>
      <c r="F81" s="158" t="s">
        <v>482</v>
      </c>
      <c r="G81" s="158" t="s">
        <v>438</v>
      </c>
      <c r="H81" s="158">
        <v>2024</v>
      </c>
      <c r="I81" s="163">
        <v>16759</v>
      </c>
    </row>
    <row r="82" spans="1:9" ht="12.75" x14ac:dyDescent="0.2">
      <c r="A82" s="158" t="s">
        <v>428</v>
      </c>
      <c r="B82" s="158" t="s">
        <v>59</v>
      </c>
      <c r="C82" s="158" t="s">
        <v>429</v>
      </c>
      <c r="D82" s="158" t="s">
        <v>154</v>
      </c>
      <c r="E82" s="162" t="s">
        <v>430</v>
      </c>
      <c r="F82" s="158" t="s">
        <v>483</v>
      </c>
      <c r="G82" s="158" t="s">
        <v>438</v>
      </c>
      <c r="H82" s="158">
        <v>2024</v>
      </c>
      <c r="I82" s="163">
        <v>632</v>
      </c>
    </row>
    <row r="83" spans="1:9" ht="12.75" x14ac:dyDescent="0.2">
      <c r="A83" s="158" t="s">
        <v>428</v>
      </c>
      <c r="B83" s="158" t="s">
        <v>59</v>
      </c>
      <c r="C83" s="158" t="s">
        <v>429</v>
      </c>
      <c r="D83" s="158" t="s">
        <v>154</v>
      </c>
      <c r="E83" s="162" t="s">
        <v>430</v>
      </c>
      <c r="F83" s="158" t="s">
        <v>484</v>
      </c>
      <c r="G83" s="158" t="s">
        <v>438</v>
      </c>
      <c r="H83" s="158">
        <v>2024</v>
      </c>
      <c r="I83" s="163">
        <v>1215</v>
      </c>
    </row>
    <row r="84" spans="1:9" ht="12.75" x14ac:dyDescent="0.2">
      <c r="A84" s="158" t="s">
        <v>428</v>
      </c>
      <c r="B84" s="158" t="s">
        <v>59</v>
      </c>
      <c r="C84" s="158" t="s">
        <v>429</v>
      </c>
      <c r="D84" s="158" t="s">
        <v>154</v>
      </c>
      <c r="E84" s="162" t="s">
        <v>430</v>
      </c>
      <c r="F84" s="158" t="s">
        <v>485</v>
      </c>
      <c r="G84" s="158" t="s">
        <v>438</v>
      </c>
      <c r="H84" s="158">
        <v>2024</v>
      </c>
      <c r="I84" s="163">
        <v>8560</v>
      </c>
    </row>
    <row r="85" spans="1:9" ht="12.75" x14ac:dyDescent="0.2">
      <c r="A85" s="158" t="s">
        <v>428</v>
      </c>
      <c r="B85" s="158" t="s">
        <v>59</v>
      </c>
      <c r="C85" s="158" t="s">
        <v>429</v>
      </c>
      <c r="D85" s="158" t="s">
        <v>154</v>
      </c>
      <c r="E85" s="162" t="s">
        <v>430</v>
      </c>
      <c r="F85" s="158" t="s">
        <v>486</v>
      </c>
      <c r="G85" s="158" t="s">
        <v>438</v>
      </c>
      <c r="H85" s="158">
        <v>2024</v>
      </c>
      <c r="I85" s="163">
        <v>19836</v>
      </c>
    </row>
    <row r="86" spans="1:9" ht="12.75" x14ac:dyDescent="0.2">
      <c r="A86" s="158" t="s">
        <v>428</v>
      </c>
      <c r="B86" s="158" t="s">
        <v>59</v>
      </c>
      <c r="C86" s="158" t="s">
        <v>429</v>
      </c>
      <c r="D86" s="158" t="s">
        <v>154</v>
      </c>
      <c r="E86" s="162" t="s">
        <v>430</v>
      </c>
      <c r="F86" s="158" t="s">
        <v>487</v>
      </c>
      <c r="G86" s="158" t="s">
        <v>438</v>
      </c>
      <c r="H86" s="158">
        <v>2024</v>
      </c>
      <c r="I86" s="163">
        <v>17102</v>
      </c>
    </row>
    <row r="87" spans="1:9" ht="12.75" x14ac:dyDescent="0.2">
      <c r="A87" s="158" t="s">
        <v>428</v>
      </c>
      <c r="B87" s="158" t="s">
        <v>59</v>
      </c>
      <c r="C87" s="158" t="s">
        <v>429</v>
      </c>
      <c r="D87" s="158" t="s">
        <v>154</v>
      </c>
      <c r="E87" s="162" t="s">
        <v>430</v>
      </c>
      <c r="F87" s="158" t="s">
        <v>488</v>
      </c>
      <c r="G87" s="158" t="s">
        <v>438</v>
      </c>
      <c r="H87" s="158">
        <v>2024</v>
      </c>
      <c r="I87" s="163">
        <v>1724</v>
      </c>
    </row>
    <row r="88" spans="1:9" ht="12.75" x14ac:dyDescent="0.2">
      <c r="A88" s="158" t="s">
        <v>428</v>
      </c>
      <c r="B88" s="158" t="s">
        <v>59</v>
      </c>
      <c r="C88" s="158" t="s">
        <v>429</v>
      </c>
      <c r="D88" s="158" t="s">
        <v>154</v>
      </c>
      <c r="E88" s="162" t="s">
        <v>430</v>
      </c>
      <c r="F88" s="158" t="s">
        <v>489</v>
      </c>
      <c r="G88" s="158" t="s">
        <v>438</v>
      </c>
      <c r="H88" s="158">
        <v>2024</v>
      </c>
      <c r="I88" s="163">
        <v>887</v>
      </c>
    </row>
    <row r="89" spans="1:9" ht="12.75" x14ac:dyDescent="0.2">
      <c r="A89" s="158" t="s">
        <v>428</v>
      </c>
      <c r="B89" s="158" t="s">
        <v>59</v>
      </c>
      <c r="C89" s="158" t="s">
        <v>429</v>
      </c>
      <c r="D89" s="158" t="s">
        <v>154</v>
      </c>
      <c r="E89" s="162" t="s">
        <v>430</v>
      </c>
      <c r="F89" s="158" t="s">
        <v>490</v>
      </c>
      <c r="G89" s="158" t="s">
        <v>438</v>
      </c>
      <c r="H89" s="158">
        <v>2024</v>
      </c>
      <c r="I89" s="163">
        <v>123</v>
      </c>
    </row>
    <row r="90" spans="1:9" ht="12.75" x14ac:dyDescent="0.2">
      <c r="A90" s="158" t="s">
        <v>428</v>
      </c>
      <c r="B90" s="158" t="s">
        <v>59</v>
      </c>
      <c r="C90" s="158" t="s">
        <v>429</v>
      </c>
      <c r="D90" s="158" t="s">
        <v>154</v>
      </c>
      <c r="E90" s="162" t="s">
        <v>430</v>
      </c>
      <c r="F90" s="158" t="s">
        <v>438</v>
      </c>
      <c r="G90" s="158" t="s">
        <v>406</v>
      </c>
      <c r="H90" s="158">
        <v>2024</v>
      </c>
      <c r="I90" s="163">
        <v>535</v>
      </c>
    </row>
    <row r="91" spans="1:9" ht="12.75" x14ac:dyDescent="0.2">
      <c r="A91" s="158" t="s">
        <v>428</v>
      </c>
      <c r="B91" s="158" t="s">
        <v>59</v>
      </c>
      <c r="C91" s="158" t="s">
        <v>429</v>
      </c>
      <c r="D91" s="158" t="s">
        <v>154</v>
      </c>
      <c r="E91" s="162" t="s">
        <v>430</v>
      </c>
      <c r="F91" s="158" t="s">
        <v>438</v>
      </c>
      <c r="G91" s="158" t="s">
        <v>407</v>
      </c>
      <c r="H91" s="158">
        <v>2024</v>
      </c>
      <c r="I91" s="163">
        <v>298</v>
      </c>
    </row>
    <row r="92" spans="1:9" ht="12.75" x14ac:dyDescent="0.2">
      <c r="A92" s="158" t="s">
        <v>428</v>
      </c>
      <c r="B92" s="158" t="s">
        <v>59</v>
      </c>
      <c r="C92" s="158" t="s">
        <v>429</v>
      </c>
      <c r="D92" s="158" t="s">
        <v>154</v>
      </c>
      <c r="E92" s="162" t="s">
        <v>430</v>
      </c>
      <c r="F92" s="158" t="s">
        <v>438</v>
      </c>
      <c r="G92" s="158" t="s">
        <v>408</v>
      </c>
      <c r="H92" s="158">
        <v>2024</v>
      </c>
      <c r="I92" s="163">
        <v>26338</v>
      </c>
    </row>
    <row r="93" spans="1:9" ht="12.75" x14ac:dyDescent="0.2">
      <c r="A93" s="158" t="s">
        <v>428</v>
      </c>
      <c r="B93" s="158" t="s">
        <v>59</v>
      </c>
      <c r="C93" s="158" t="s">
        <v>429</v>
      </c>
      <c r="D93" s="158" t="s">
        <v>156</v>
      </c>
      <c r="E93" s="162" t="s">
        <v>430</v>
      </c>
      <c r="F93" s="158" t="s">
        <v>2</v>
      </c>
      <c r="G93" s="158" t="s">
        <v>438</v>
      </c>
      <c r="H93" s="158">
        <v>2024</v>
      </c>
      <c r="I93" s="163">
        <v>13084</v>
      </c>
    </row>
    <row r="94" spans="1:9" ht="12.75" x14ac:dyDescent="0.2">
      <c r="A94" s="158" t="s">
        <v>428</v>
      </c>
      <c r="B94" s="158" t="s">
        <v>59</v>
      </c>
      <c r="C94" s="158" t="s">
        <v>429</v>
      </c>
      <c r="D94" s="158" t="s">
        <v>156</v>
      </c>
      <c r="E94" s="162" t="s">
        <v>430</v>
      </c>
      <c r="F94" s="158" t="s">
        <v>482</v>
      </c>
      <c r="G94" s="158" t="s">
        <v>438</v>
      </c>
      <c r="H94" s="158">
        <v>2024</v>
      </c>
      <c r="I94" s="163">
        <v>8081</v>
      </c>
    </row>
    <row r="95" spans="1:9" ht="12.75" x14ac:dyDescent="0.2">
      <c r="A95" s="158" t="s">
        <v>428</v>
      </c>
      <c r="B95" s="158" t="s">
        <v>59</v>
      </c>
      <c r="C95" s="158" t="s">
        <v>429</v>
      </c>
      <c r="D95" s="158" t="s">
        <v>156</v>
      </c>
      <c r="E95" s="162" t="s">
        <v>430</v>
      </c>
      <c r="F95" s="158" t="s">
        <v>483</v>
      </c>
      <c r="G95" s="158" t="s">
        <v>438</v>
      </c>
      <c r="H95" s="158">
        <v>2024</v>
      </c>
      <c r="I95" s="163">
        <v>630</v>
      </c>
    </row>
    <row r="96" spans="1:9" ht="12.75" x14ac:dyDescent="0.2">
      <c r="A96" s="158" t="s">
        <v>428</v>
      </c>
      <c r="B96" s="158" t="s">
        <v>59</v>
      </c>
      <c r="C96" s="158" t="s">
        <v>429</v>
      </c>
      <c r="D96" s="158" t="s">
        <v>156</v>
      </c>
      <c r="E96" s="162" t="s">
        <v>430</v>
      </c>
      <c r="F96" s="158" t="s">
        <v>484</v>
      </c>
      <c r="G96" s="158" t="s">
        <v>438</v>
      </c>
      <c r="H96" s="158">
        <v>2024</v>
      </c>
      <c r="I96" s="163">
        <v>1210</v>
      </c>
    </row>
    <row r="97" spans="1:9" ht="12.75" x14ac:dyDescent="0.2">
      <c r="A97" s="158" t="s">
        <v>428</v>
      </c>
      <c r="B97" s="158" t="s">
        <v>59</v>
      </c>
      <c r="C97" s="158" t="s">
        <v>429</v>
      </c>
      <c r="D97" s="158" t="s">
        <v>156</v>
      </c>
      <c r="E97" s="162" t="s">
        <v>430</v>
      </c>
      <c r="F97" s="158" t="s">
        <v>485</v>
      </c>
      <c r="G97" s="158" t="s">
        <v>438</v>
      </c>
      <c r="H97" s="158">
        <v>2024</v>
      </c>
      <c r="I97" s="163">
        <v>3163</v>
      </c>
    </row>
    <row r="98" spans="1:9" ht="12.75" x14ac:dyDescent="0.2">
      <c r="A98" s="158" t="s">
        <v>428</v>
      </c>
      <c r="B98" s="158" t="s">
        <v>59</v>
      </c>
      <c r="C98" s="158" t="s">
        <v>429</v>
      </c>
      <c r="D98" s="158" t="s">
        <v>156</v>
      </c>
      <c r="E98" s="162" t="s">
        <v>430</v>
      </c>
      <c r="F98" s="158" t="s">
        <v>486</v>
      </c>
      <c r="G98" s="158" t="s">
        <v>438</v>
      </c>
      <c r="H98" s="158">
        <v>2024</v>
      </c>
      <c r="I98" s="163">
        <v>11141</v>
      </c>
    </row>
    <row r="99" spans="1:9" ht="12.75" x14ac:dyDescent="0.2">
      <c r="A99" s="158" t="s">
        <v>428</v>
      </c>
      <c r="B99" s="158" t="s">
        <v>59</v>
      </c>
      <c r="C99" s="158" t="s">
        <v>429</v>
      </c>
      <c r="D99" s="158" t="s">
        <v>156</v>
      </c>
      <c r="E99" s="162" t="s">
        <v>430</v>
      </c>
      <c r="F99" s="158" t="s">
        <v>487</v>
      </c>
      <c r="G99" s="158" t="s">
        <v>438</v>
      </c>
      <c r="H99" s="158">
        <v>2024</v>
      </c>
      <c r="I99" s="163">
        <v>8595</v>
      </c>
    </row>
    <row r="100" spans="1:9" ht="12.75" x14ac:dyDescent="0.2">
      <c r="A100" s="158" t="s">
        <v>428</v>
      </c>
      <c r="B100" s="158" t="s">
        <v>59</v>
      </c>
      <c r="C100" s="158" t="s">
        <v>429</v>
      </c>
      <c r="D100" s="158" t="s">
        <v>156</v>
      </c>
      <c r="E100" s="162" t="s">
        <v>430</v>
      </c>
      <c r="F100" s="158" t="s">
        <v>488</v>
      </c>
      <c r="G100" s="158" t="s">
        <v>438</v>
      </c>
      <c r="H100" s="158">
        <v>2024</v>
      </c>
      <c r="I100" s="163">
        <v>1724</v>
      </c>
    </row>
    <row r="101" spans="1:9" ht="12.75" x14ac:dyDescent="0.2">
      <c r="A101" s="158" t="s">
        <v>428</v>
      </c>
      <c r="B101" s="158" t="s">
        <v>59</v>
      </c>
      <c r="C101" s="158" t="s">
        <v>429</v>
      </c>
      <c r="D101" s="158" t="s">
        <v>156</v>
      </c>
      <c r="E101" s="162" t="s">
        <v>430</v>
      </c>
      <c r="F101" s="158" t="s">
        <v>489</v>
      </c>
      <c r="G101" s="158" t="s">
        <v>438</v>
      </c>
      <c r="H101" s="158">
        <v>2024</v>
      </c>
      <c r="I101" s="163">
        <v>706</v>
      </c>
    </row>
    <row r="102" spans="1:9" ht="12.75" x14ac:dyDescent="0.2">
      <c r="A102" s="158" t="s">
        <v>428</v>
      </c>
      <c r="B102" s="158" t="s">
        <v>59</v>
      </c>
      <c r="C102" s="158" t="s">
        <v>429</v>
      </c>
      <c r="D102" s="158" t="s">
        <v>156</v>
      </c>
      <c r="E102" s="162" t="s">
        <v>430</v>
      </c>
      <c r="F102" s="158" t="s">
        <v>490</v>
      </c>
      <c r="G102" s="158" t="s">
        <v>438</v>
      </c>
      <c r="H102" s="158">
        <v>2024</v>
      </c>
      <c r="I102" s="163">
        <v>116</v>
      </c>
    </row>
    <row r="103" spans="1:9" ht="12.75" x14ac:dyDescent="0.2">
      <c r="A103" s="158" t="s">
        <v>428</v>
      </c>
      <c r="B103" s="158" t="s">
        <v>59</v>
      </c>
      <c r="C103" s="158" t="s">
        <v>429</v>
      </c>
      <c r="D103" s="158" t="s">
        <v>156</v>
      </c>
      <c r="E103" s="162" t="s">
        <v>430</v>
      </c>
      <c r="F103" s="158" t="s">
        <v>438</v>
      </c>
      <c r="G103" s="158" t="s">
        <v>406</v>
      </c>
      <c r="H103" s="158">
        <v>2024</v>
      </c>
      <c r="I103" s="163">
        <v>533</v>
      </c>
    </row>
    <row r="104" spans="1:9" ht="12.75" x14ac:dyDescent="0.2">
      <c r="A104" s="158" t="s">
        <v>428</v>
      </c>
      <c r="B104" s="158" t="s">
        <v>59</v>
      </c>
      <c r="C104" s="158" t="s">
        <v>429</v>
      </c>
      <c r="D104" s="158" t="s">
        <v>156</v>
      </c>
      <c r="E104" s="162" t="s">
        <v>430</v>
      </c>
      <c r="F104" s="158" t="s">
        <v>438</v>
      </c>
      <c r="G104" s="158" t="s">
        <v>407</v>
      </c>
      <c r="H104" s="158">
        <v>2024</v>
      </c>
      <c r="I104" s="163">
        <v>294</v>
      </c>
    </row>
    <row r="105" spans="1:9" ht="12.75" x14ac:dyDescent="0.2">
      <c r="A105" s="158" t="s">
        <v>428</v>
      </c>
      <c r="B105" s="158" t="s">
        <v>59</v>
      </c>
      <c r="C105" s="158" t="s">
        <v>429</v>
      </c>
      <c r="D105" s="158" t="s">
        <v>156</v>
      </c>
      <c r="E105" s="162" t="s">
        <v>430</v>
      </c>
      <c r="F105" s="158" t="s">
        <v>438</v>
      </c>
      <c r="G105" s="158" t="s">
        <v>408</v>
      </c>
      <c r="H105" s="158">
        <v>2024</v>
      </c>
      <c r="I105" s="163">
        <v>12262</v>
      </c>
    </row>
    <row r="106" spans="1:9" ht="12.75" x14ac:dyDescent="0.2">
      <c r="A106" s="158" t="s">
        <v>428</v>
      </c>
      <c r="B106" s="158" t="s">
        <v>59</v>
      </c>
      <c r="C106" s="158" t="s">
        <v>429</v>
      </c>
      <c r="D106" s="158" t="s">
        <v>155</v>
      </c>
      <c r="E106" s="162" t="s">
        <v>430</v>
      </c>
      <c r="F106" s="158" t="s">
        <v>2</v>
      </c>
      <c r="G106" s="158" t="s">
        <v>438</v>
      </c>
      <c r="H106" s="158">
        <v>2024</v>
      </c>
      <c r="I106" s="163">
        <v>14082</v>
      </c>
    </row>
    <row r="107" spans="1:9" ht="12.75" x14ac:dyDescent="0.2">
      <c r="A107" s="158" t="s">
        <v>428</v>
      </c>
      <c r="B107" s="158" t="s">
        <v>59</v>
      </c>
      <c r="C107" s="158" t="s">
        <v>429</v>
      </c>
      <c r="D107" s="158" t="s">
        <v>155</v>
      </c>
      <c r="E107" s="162" t="s">
        <v>430</v>
      </c>
      <c r="F107" s="158" t="s">
        <v>482</v>
      </c>
      <c r="G107" s="158" t="s">
        <v>438</v>
      </c>
      <c r="H107" s="158">
        <v>2024</v>
      </c>
      <c r="I107" s="163">
        <v>8678</v>
      </c>
    </row>
    <row r="108" spans="1:9" ht="12.75" x14ac:dyDescent="0.2">
      <c r="A108" s="158" t="s">
        <v>428</v>
      </c>
      <c r="B108" s="158" t="s">
        <v>59</v>
      </c>
      <c r="C108" s="158" t="s">
        <v>429</v>
      </c>
      <c r="D108" s="158" t="s">
        <v>155</v>
      </c>
      <c r="E108" s="162" t="s">
        <v>430</v>
      </c>
      <c r="F108" s="158" t="s">
        <v>483</v>
      </c>
      <c r="G108" s="158" t="s">
        <v>438</v>
      </c>
      <c r="H108" s="158">
        <v>2024</v>
      </c>
      <c r="I108" s="163">
        <v>2</v>
      </c>
    </row>
    <row r="109" spans="1:9" ht="12.75" x14ac:dyDescent="0.2">
      <c r="A109" s="158" t="s">
        <v>428</v>
      </c>
      <c r="B109" s="158" t="s">
        <v>59</v>
      </c>
      <c r="C109" s="158" t="s">
        <v>429</v>
      </c>
      <c r="D109" s="158" t="s">
        <v>155</v>
      </c>
      <c r="E109" s="162" t="s">
        <v>430</v>
      </c>
      <c r="F109" s="158" t="s">
        <v>484</v>
      </c>
      <c r="G109" s="158" t="s">
        <v>438</v>
      </c>
      <c r="H109" s="158">
        <v>2024</v>
      </c>
      <c r="I109" s="163">
        <v>5</v>
      </c>
    </row>
    <row r="110" spans="1:9" ht="12.75" x14ac:dyDescent="0.2">
      <c r="A110" s="158" t="s">
        <v>428</v>
      </c>
      <c r="B110" s="158" t="s">
        <v>59</v>
      </c>
      <c r="C110" s="158" t="s">
        <v>429</v>
      </c>
      <c r="D110" s="158" t="s">
        <v>155</v>
      </c>
      <c r="E110" s="162" t="s">
        <v>430</v>
      </c>
      <c r="F110" s="158" t="s">
        <v>485</v>
      </c>
      <c r="G110" s="158" t="s">
        <v>438</v>
      </c>
      <c r="H110" s="158">
        <v>2024</v>
      </c>
      <c r="I110" s="163">
        <v>5397</v>
      </c>
    </row>
    <row r="111" spans="1:9" ht="12.75" x14ac:dyDescent="0.2">
      <c r="A111" s="158" t="s">
        <v>428</v>
      </c>
      <c r="B111" s="158" t="s">
        <v>59</v>
      </c>
      <c r="C111" s="158" t="s">
        <v>429</v>
      </c>
      <c r="D111" s="158" t="s">
        <v>155</v>
      </c>
      <c r="E111" s="162" t="s">
        <v>430</v>
      </c>
      <c r="F111" s="158" t="s">
        <v>486</v>
      </c>
      <c r="G111" s="158" t="s">
        <v>438</v>
      </c>
      <c r="H111" s="158">
        <v>2024</v>
      </c>
      <c r="I111" s="163">
        <v>8695</v>
      </c>
    </row>
    <row r="112" spans="1:9" ht="12.75" x14ac:dyDescent="0.2">
      <c r="A112" s="158" t="s">
        <v>428</v>
      </c>
      <c r="B112" s="158" t="s">
        <v>59</v>
      </c>
      <c r="C112" s="158" t="s">
        <v>429</v>
      </c>
      <c r="D112" s="158" t="s">
        <v>155</v>
      </c>
      <c r="E112" s="162" t="s">
        <v>430</v>
      </c>
      <c r="F112" s="158" t="s">
        <v>487</v>
      </c>
      <c r="G112" s="158" t="s">
        <v>438</v>
      </c>
      <c r="H112" s="158">
        <v>2024</v>
      </c>
      <c r="I112" s="163">
        <v>8507</v>
      </c>
    </row>
    <row r="113" spans="1:9" ht="12.75" x14ac:dyDescent="0.2">
      <c r="A113" s="158" t="s">
        <v>428</v>
      </c>
      <c r="B113" s="158" t="s">
        <v>59</v>
      </c>
      <c r="C113" s="158" t="s">
        <v>429</v>
      </c>
      <c r="D113" s="158" t="s">
        <v>155</v>
      </c>
      <c r="E113" s="162" t="s">
        <v>430</v>
      </c>
      <c r="F113" s="158" t="s">
        <v>488</v>
      </c>
      <c r="G113" s="158" t="s">
        <v>438</v>
      </c>
      <c r="H113" s="158">
        <v>2024</v>
      </c>
      <c r="I113" s="163" t="s">
        <v>579</v>
      </c>
    </row>
    <row r="114" spans="1:9" ht="12.75" x14ac:dyDescent="0.2">
      <c r="A114" s="158" t="s">
        <v>428</v>
      </c>
      <c r="B114" s="158" t="s">
        <v>59</v>
      </c>
      <c r="C114" s="158" t="s">
        <v>429</v>
      </c>
      <c r="D114" s="158" t="s">
        <v>155</v>
      </c>
      <c r="E114" s="162" t="s">
        <v>430</v>
      </c>
      <c r="F114" s="158" t="s">
        <v>489</v>
      </c>
      <c r="G114" s="158" t="s">
        <v>438</v>
      </c>
      <c r="H114" s="158">
        <v>2024</v>
      </c>
      <c r="I114" s="163">
        <v>181</v>
      </c>
    </row>
    <row r="115" spans="1:9" ht="12.75" x14ac:dyDescent="0.2">
      <c r="A115" s="158" t="s">
        <v>428</v>
      </c>
      <c r="B115" s="158" t="s">
        <v>59</v>
      </c>
      <c r="C115" s="158" t="s">
        <v>429</v>
      </c>
      <c r="D115" s="158" t="s">
        <v>155</v>
      </c>
      <c r="E115" s="162" t="s">
        <v>430</v>
      </c>
      <c r="F115" s="158" t="s">
        <v>490</v>
      </c>
      <c r="G115" s="158" t="s">
        <v>438</v>
      </c>
      <c r="H115" s="158">
        <v>2024</v>
      </c>
      <c r="I115" s="163">
        <v>7</v>
      </c>
    </row>
    <row r="116" spans="1:9" ht="12.75" x14ac:dyDescent="0.2">
      <c r="A116" s="158" t="s">
        <v>428</v>
      </c>
      <c r="B116" s="158" t="s">
        <v>59</v>
      </c>
      <c r="C116" s="158" t="s">
        <v>429</v>
      </c>
      <c r="D116" s="158" t="s">
        <v>155</v>
      </c>
      <c r="E116" s="162" t="s">
        <v>430</v>
      </c>
      <c r="F116" s="158" t="s">
        <v>438</v>
      </c>
      <c r="G116" s="158" t="s">
        <v>406</v>
      </c>
      <c r="H116" s="158">
        <v>2024</v>
      </c>
      <c r="I116" s="163">
        <v>2</v>
      </c>
    </row>
    <row r="117" spans="1:9" ht="12.75" x14ac:dyDescent="0.2">
      <c r="A117" s="158" t="s">
        <v>428</v>
      </c>
      <c r="B117" s="158" t="s">
        <v>59</v>
      </c>
      <c r="C117" s="158" t="s">
        <v>429</v>
      </c>
      <c r="D117" s="158" t="s">
        <v>155</v>
      </c>
      <c r="E117" s="162" t="s">
        <v>430</v>
      </c>
      <c r="F117" s="158" t="s">
        <v>438</v>
      </c>
      <c r="G117" s="158" t="s">
        <v>407</v>
      </c>
      <c r="H117" s="158">
        <v>2024</v>
      </c>
      <c r="I117" s="163">
        <v>4</v>
      </c>
    </row>
    <row r="118" spans="1:9" ht="12.75" x14ac:dyDescent="0.2">
      <c r="A118" s="158" t="s">
        <v>428</v>
      </c>
      <c r="B118" s="158" t="s">
        <v>59</v>
      </c>
      <c r="C118" s="158" t="s">
        <v>429</v>
      </c>
      <c r="D118" s="158" t="s">
        <v>155</v>
      </c>
      <c r="E118" s="162" t="s">
        <v>430</v>
      </c>
      <c r="F118" s="158" t="s">
        <v>438</v>
      </c>
      <c r="G118" s="158" t="s">
        <v>408</v>
      </c>
      <c r="H118" s="158">
        <v>2024</v>
      </c>
      <c r="I118" s="163">
        <v>14076</v>
      </c>
    </row>
    <row r="119" spans="1:9" ht="12.75" x14ac:dyDescent="0.2">
      <c r="A119" s="158" t="s">
        <v>428</v>
      </c>
      <c r="B119" s="158" t="s">
        <v>157</v>
      </c>
      <c r="C119" s="158" t="s">
        <v>429</v>
      </c>
      <c r="D119" s="158" t="s">
        <v>154</v>
      </c>
      <c r="E119" s="162" t="s">
        <v>430</v>
      </c>
      <c r="F119" s="158" t="s">
        <v>2</v>
      </c>
      <c r="G119" s="158" t="s">
        <v>438</v>
      </c>
      <c r="H119" s="158">
        <v>2024</v>
      </c>
      <c r="I119" s="163">
        <v>15190</v>
      </c>
    </row>
    <row r="120" spans="1:9" ht="12.75" x14ac:dyDescent="0.2">
      <c r="A120" s="158" t="s">
        <v>428</v>
      </c>
      <c r="B120" s="158" t="s">
        <v>157</v>
      </c>
      <c r="C120" s="158" t="s">
        <v>429</v>
      </c>
      <c r="D120" s="158" t="s">
        <v>154</v>
      </c>
      <c r="E120" s="162" t="s">
        <v>430</v>
      </c>
      <c r="F120" s="158" t="s">
        <v>482</v>
      </c>
      <c r="G120" s="158" t="s">
        <v>438</v>
      </c>
      <c r="H120" s="158">
        <v>2024</v>
      </c>
      <c r="I120" s="163">
        <v>11540</v>
      </c>
    </row>
    <row r="121" spans="1:9" ht="12.75" x14ac:dyDescent="0.2">
      <c r="A121" s="158" t="s">
        <v>428</v>
      </c>
      <c r="B121" s="158" t="s">
        <v>157</v>
      </c>
      <c r="C121" s="158" t="s">
        <v>429</v>
      </c>
      <c r="D121" s="158" t="s">
        <v>154</v>
      </c>
      <c r="E121" s="162" t="s">
        <v>430</v>
      </c>
      <c r="F121" s="158" t="s">
        <v>483</v>
      </c>
      <c r="G121" s="158" t="s">
        <v>438</v>
      </c>
      <c r="H121" s="158">
        <v>2024</v>
      </c>
      <c r="I121" s="163">
        <v>158</v>
      </c>
    </row>
    <row r="122" spans="1:9" ht="12.75" x14ac:dyDescent="0.2">
      <c r="A122" s="158" t="s">
        <v>428</v>
      </c>
      <c r="B122" s="158" t="s">
        <v>157</v>
      </c>
      <c r="C122" s="158" t="s">
        <v>429</v>
      </c>
      <c r="D122" s="158" t="s">
        <v>154</v>
      </c>
      <c r="E122" s="162" t="s">
        <v>430</v>
      </c>
      <c r="F122" s="158" t="s">
        <v>484</v>
      </c>
      <c r="G122" s="158" t="s">
        <v>438</v>
      </c>
      <c r="H122" s="158">
        <v>2024</v>
      </c>
      <c r="I122" s="163">
        <v>421</v>
      </c>
    </row>
    <row r="123" spans="1:9" ht="12.75" x14ac:dyDescent="0.2">
      <c r="A123" s="158" t="s">
        <v>428</v>
      </c>
      <c r="B123" s="158" t="s">
        <v>157</v>
      </c>
      <c r="C123" s="158" t="s">
        <v>429</v>
      </c>
      <c r="D123" s="158" t="s">
        <v>154</v>
      </c>
      <c r="E123" s="162" t="s">
        <v>430</v>
      </c>
      <c r="F123" s="158" t="s">
        <v>485</v>
      </c>
      <c r="G123" s="158" t="s">
        <v>438</v>
      </c>
      <c r="H123" s="158">
        <v>2024</v>
      </c>
      <c r="I123" s="163">
        <v>3071</v>
      </c>
    </row>
    <row r="124" spans="1:9" ht="12.75" x14ac:dyDescent="0.2">
      <c r="A124" s="158" t="s">
        <v>428</v>
      </c>
      <c r="B124" s="158" t="s">
        <v>157</v>
      </c>
      <c r="C124" s="158" t="s">
        <v>429</v>
      </c>
      <c r="D124" s="158" t="s">
        <v>154</v>
      </c>
      <c r="E124" s="162" t="s">
        <v>430</v>
      </c>
      <c r="F124" s="158" t="s">
        <v>486</v>
      </c>
      <c r="G124" s="158" t="s">
        <v>438</v>
      </c>
      <c r="H124" s="158">
        <v>2024</v>
      </c>
      <c r="I124" s="163">
        <v>12602</v>
      </c>
    </row>
    <row r="125" spans="1:9" ht="12.75" x14ac:dyDescent="0.2">
      <c r="A125" s="158" t="s">
        <v>428</v>
      </c>
      <c r="B125" s="158" t="s">
        <v>157</v>
      </c>
      <c r="C125" s="158" t="s">
        <v>429</v>
      </c>
      <c r="D125" s="158" t="s">
        <v>154</v>
      </c>
      <c r="E125" s="162" t="s">
        <v>430</v>
      </c>
      <c r="F125" s="158" t="s">
        <v>487</v>
      </c>
      <c r="G125" s="158" t="s">
        <v>438</v>
      </c>
      <c r="H125" s="158">
        <v>2024</v>
      </c>
      <c r="I125" s="163">
        <v>11000</v>
      </c>
    </row>
    <row r="126" spans="1:9" ht="12.75" x14ac:dyDescent="0.2">
      <c r="A126" s="158" t="s">
        <v>428</v>
      </c>
      <c r="B126" s="158" t="s">
        <v>157</v>
      </c>
      <c r="C126" s="158" t="s">
        <v>429</v>
      </c>
      <c r="D126" s="158" t="s">
        <v>154</v>
      </c>
      <c r="E126" s="162" t="s">
        <v>430</v>
      </c>
      <c r="F126" s="158" t="s">
        <v>488</v>
      </c>
      <c r="G126" s="158" t="s">
        <v>438</v>
      </c>
      <c r="H126" s="158">
        <v>2024</v>
      </c>
      <c r="I126" s="163">
        <v>558</v>
      </c>
    </row>
    <row r="127" spans="1:9" ht="12.75" x14ac:dyDescent="0.2">
      <c r="A127" s="158" t="s">
        <v>428</v>
      </c>
      <c r="B127" s="158" t="s">
        <v>157</v>
      </c>
      <c r="C127" s="158" t="s">
        <v>429</v>
      </c>
      <c r="D127" s="158" t="s">
        <v>154</v>
      </c>
      <c r="E127" s="162" t="s">
        <v>430</v>
      </c>
      <c r="F127" s="158" t="s">
        <v>489</v>
      </c>
      <c r="G127" s="158" t="s">
        <v>438</v>
      </c>
      <c r="H127" s="158">
        <v>2024</v>
      </c>
      <c r="I127" s="163">
        <v>1022</v>
      </c>
    </row>
    <row r="128" spans="1:9" ht="12.75" x14ac:dyDescent="0.2">
      <c r="A128" s="158" t="s">
        <v>428</v>
      </c>
      <c r="B128" s="158" t="s">
        <v>157</v>
      </c>
      <c r="C128" s="158" t="s">
        <v>429</v>
      </c>
      <c r="D128" s="158" t="s">
        <v>154</v>
      </c>
      <c r="E128" s="162" t="s">
        <v>430</v>
      </c>
      <c r="F128" s="158" t="s">
        <v>490</v>
      </c>
      <c r="G128" s="158" t="s">
        <v>438</v>
      </c>
      <c r="H128" s="158">
        <v>2024</v>
      </c>
      <c r="I128" s="163">
        <v>22</v>
      </c>
    </row>
    <row r="129" spans="1:9" ht="12.75" x14ac:dyDescent="0.2">
      <c r="A129" s="158" t="s">
        <v>428</v>
      </c>
      <c r="B129" s="158" t="s">
        <v>157</v>
      </c>
      <c r="C129" s="158" t="s">
        <v>429</v>
      </c>
      <c r="D129" s="158" t="s">
        <v>154</v>
      </c>
      <c r="E129" s="162" t="s">
        <v>430</v>
      </c>
      <c r="F129" s="158" t="s">
        <v>438</v>
      </c>
      <c r="G129" s="158" t="s">
        <v>406</v>
      </c>
      <c r="H129" s="158">
        <v>2024</v>
      </c>
      <c r="I129" s="163" t="s">
        <v>579</v>
      </c>
    </row>
    <row r="130" spans="1:9" ht="12.75" x14ac:dyDescent="0.2">
      <c r="A130" s="158" t="s">
        <v>428</v>
      </c>
      <c r="B130" s="158" t="s">
        <v>157</v>
      </c>
      <c r="C130" s="158" t="s">
        <v>429</v>
      </c>
      <c r="D130" s="158" t="s">
        <v>154</v>
      </c>
      <c r="E130" s="162" t="s">
        <v>430</v>
      </c>
      <c r="F130" s="158" t="s">
        <v>438</v>
      </c>
      <c r="G130" s="158" t="s">
        <v>407</v>
      </c>
      <c r="H130" s="158">
        <v>2024</v>
      </c>
      <c r="I130" s="163">
        <v>6</v>
      </c>
    </row>
    <row r="131" spans="1:9" ht="12.75" x14ac:dyDescent="0.2">
      <c r="A131" s="158" t="s">
        <v>428</v>
      </c>
      <c r="B131" s="158" t="s">
        <v>157</v>
      </c>
      <c r="C131" s="158" t="s">
        <v>429</v>
      </c>
      <c r="D131" s="158" t="s">
        <v>154</v>
      </c>
      <c r="E131" s="162" t="s">
        <v>430</v>
      </c>
      <c r="F131" s="158" t="s">
        <v>438</v>
      </c>
      <c r="G131" s="158" t="s">
        <v>408</v>
      </c>
      <c r="H131" s="158">
        <v>2024</v>
      </c>
      <c r="I131" s="163">
        <v>15184</v>
      </c>
    </row>
    <row r="132" spans="1:9" ht="12.75" x14ac:dyDescent="0.2">
      <c r="A132" s="158" t="s">
        <v>428</v>
      </c>
      <c r="B132" s="158" t="s">
        <v>157</v>
      </c>
      <c r="C132" s="158" t="s">
        <v>429</v>
      </c>
      <c r="D132" s="158" t="s">
        <v>156</v>
      </c>
      <c r="E132" s="162" t="s">
        <v>430</v>
      </c>
      <c r="F132" s="158" t="s">
        <v>2</v>
      </c>
      <c r="G132" s="158" t="s">
        <v>438</v>
      </c>
      <c r="H132" s="158">
        <v>2024</v>
      </c>
      <c r="I132" s="163">
        <v>9934</v>
      </c>
    </row>
    <row r="133" spans="1:9" ht="12.75" x14ac:dyDescent="0.2">
      <c r="A133" s="158" t="s">
        <v>428</v>
      </c>
      <c r="B133" s="158" t="s">
        <v>157</v>
      </c>
      <c r="C133" s="158" t="s">
        <v>429</v>
      </c>
      <c r="D133" s="158" t="s">
        <v>156</v>
      </c>
      <c r="E133" s="162" t="s">
        <v>430</v>
      </c>
      <c r="F133" s="158" t="s">
        <v>482</v>
      </c>
      <c r="G133" s="158" t="s">
        <v>438</v>
      </c>
      <c r="H133" s="158">
        <v>2024</v>
      </c>
      <c r="I133" s="163">
        <v>7659</v>
      </c>
    </row>
    <row r="134" spans="1:9" ht="12.75" x14ac:dyDescent="0.2">
      <c r="A134" s="158" t="s">
        <v>428</v>
      </c>
      <c r="B134" s="158" t="s">
        <v>157</v>
      </c>
      <c r="C134" s="158" t="s">
        <v>429</v>
      </c>
      <c r="D134" s="158" t="s">
        <v>156</v>
      </c>
      <c r="E134" s="162" t="s">
        <v>430</v>
      </c>
      <c r="F134" s="158" t="s">
        <v>483</v>
      </c>
      <c r="G134" s="158" t="s">
        <v>438</v>
      </c>
      <c r="H134" s="158">
        <v>2024</v>
      </c>
      <c r="I134" s="163">
        <v>158</v>
      </c>
    </row>
    <row r="135" spans="1:9" ht="12.75" x14ac:dyDescent="0.2">
      <c r="A135" s="158" t="s">
        <v>428</v>
      </c>
      <c r="B135" s="158" t="s">
        <v>157</v>
      </c>
      <c r="C135" s="158" t="s">
        <v>429</v>
      </c>
      <c r="D135" s="158" t="s">
        <v>156</v>
      </c>
      <c r="E135" s="162" t="s">
        <v>430</v>
      </c>
      <c r="F135" s="158" t="s">
        <v>484</v>
      </c>
      <c r="G135" s="158" t="s">
        <v>438</v>
      </c>
      <c r="H135" s="158">
        <v>2024</v>
      </c>
      <c r="I135" s="163">
        <v>419</v>
      </c>
    </row>
    <row r="136" spans="1:9" ht="12.75" x14ac:dyDescent="0.2">
      <c r="A136" s="158" t="s">
        <v>428</v>
      </c>
      <c r="B136" s="158" t="s">
        <v>157</v>
      </c>
      <c r="C136" s="158" t="s">
        <v>429</v>
      </c>
      <c r="D136" s="158" t="s">
        <v>156</v>
      </c>
      <c r="E136" s="162" t="s">
        <v>430</v>
      </c>
      <c r="F136" s="158" t="s">
        <v>485</v>
      </c>
      <c r="G136" s="158" t="s">
        <v>438</v>
      </c>
      <c r="H136" s="158">
        <v>2024</v>
      </c>
      <c r="I136" s="163">
        <v>1698</v>
      </c>
    </row>
    <row r="137" spans="1:9" ht="12.75" x14ac:dyDescent="0.2">
      <c r="A137" s="158" t="s">
        <v>428</v>
      </c>
      <c r="B137" s="158" t="s">
        <v>157</v>
      </c>
      <c r="C137" s="158" t="s">
        <v>429</v>
      </c>
      <c r="D137" s="158" t="s">
        <v>156</v>
      </c>
      <c r="E137" s="162" t="s">
        <v>430</v>
      </c>
      <c r="F137" s="158" t="s">
        <v>486</v>
      </c>
      <c r="G137" s="158" t="s">
        <v>438</v>
      </c>
      <c r="H137" s="158">
        <v>2024</v>
      </c>
      <c r="I137" s="163">
        <v>8712</v>
      </c>
    </row>
    <row r="138" spans="1:9" ht="12.75" x14ac:dyDescent="0.2">
      <c r="A138" s="158" t="s">
        <v>428</v>
      </c>
      <c r="B138" s="158" t="s">
        <v>157</v>
      </c>
      <c r="C138" s="158" t="s">
        <v>429</v>
      </c>
      <c r="D138" s="158" t="s">
        <v>156</v>
      </c>
      <c r="E138" s="162" t="s">
        <v>430</v>
      </c>
      <c r="F138" s="158" t="s">
        <v>487</v>
      </c>
      <c r="G138" s="158" t="s">
        <v>438</v>
      </c>
      <c r="H138" s="158">
        <v>2024</v>
      </c>
      <c r="I138" s="163">
        <v>7122</v>
      </c>
    </row>
    <row r="139" spans="1:9" ht="12.75" x14ac:dyDescent="0.2">
      <c r="A139" s="158" t="s">
        <v>428</v>
      </c>
      <c r="B139" s="158" t="s">
        <v>157</v>
      </c>
      <c r="C139" s="158" t="s">
        <v>429</v>
      </c>
      <c r="D139" s="158" t="s">
        <v>156</v>
      </c>
      <c r="E139" s="162" t="s">
        <v>430</v>
      </c>
      <c r="F139" s="158" t="s">
        <v>488</v>
      </c>
      <c r="G139" s="158" t="s">
        <v>438</v>
      </c>
      <c r="H139" s="158">
        <v>2024</v>
      </c>
      <c r="I139" s="163">
        <v>558</v>
      </c>
    </row>
    <row r="140" spans="1:9" ht="12.75" x14ac:dyDescent="0.2">
      <c r="A140" s="158" t="s">
        <v>428</v>
      </c>
      <c r="B140" s="158" t="s">
        <v>157</v>
      </c>
      <c r="C140" s="158" t="s">
        <v>429</v>
      </c>
      <c r="D140" s="158" t="s">
        <v>156</v>
      </c>
      <c r="E140" s="162" t="s">
        <v>430</v>
      </c>
      <c r="F140" s="158" t="s">
        <v>489</v>
      </c>
      <c r="G140" s="158" t="s">
        <v>438</v>
      </c>
      <c r="H140" s="158">
        <v>2024</v>
      </c>
      <c r="I140" s="163">
        <v>1012</v>
      </c>
    </row>
    <row r="141" spans="1:9" ht="12.75" x14ac:dyDescent="0.2">
      <c r="A141" s="158" t="s">
        <v>428</v>
      </c>
      <c r="B141" s="158" t="s">
        <v>157</v>
      </c>
      <c r="C141" s="158" t="s">
        <v>429</v>
      </c>
      <c r="D141" s="158" t="s">
        <v>156</v>
      </c>
      <c r="E141" s="162" t="s">
        <v>430</v>
      </c>
      <c r="F141" s="158" t="s">
        <v>490</v>
      </c>
      <c r="G141" s="158" t="s">
        <v>438</v>
      </c>
      <c r="H141" s="158">
        <v>2024</v>
      </c>
      <c r="I141" s="163">
        <v>20</v>
      </c>
    </row>
    <row r="142" spans="1:9" ht="12.75" x14ac:dyDescent="0.2">
      <c r="A142" s="158" t="s">
        <v>428</v>
      </c>
      <c r="B142" s="158" t="s">
        <v>157</v>
      </c>
      <c r="C142" s="158" t="s">
        <v>429</v>
      </c>
      <c r="D142" s="158" t="s">
        <v>156</v>
      </c>
      <c r="E142" s="162" t="s">
        <v>430</v>
      </c>
      <c r="F142" s="158" t="s">
        <v>438</v>
      </c>
      <c r="G142" s="158" t="s">
        <v>406</v>
      </c>
      <c r="H142" s="158">
        <v>2024</v>
      </c>
      <c r="I142" s="163" t="s">
        <v>579</v>
      </c>
    </row>
    <row r="143" spans="1:9" ht="12.75" x14ac:dyDescent="0.2">
      <c r="A143" s="158" t="s">
        <v>428</v>
      </c>
      <c r="B143" s="158" t="s">
        <v>157</v>
      </c>
      <c r="C143" s="158" t="s">
        <v>429</v>
      </c>
      <c r="D143" s="158" t="s">
        <v>156</v>
      </c>
      <c r="E143" s="162" t="s">
        <v>430</v>
      </c>
      <c r="F143" s="158" t="s">
        <v>438</v>
      </c>
      <c r="G143" s="158" t="s">
        <v>407</v>
      </c>
      <c r="H143" s="158">
        <v>2024</v>
      </c>
      <c r="I143" s="163">
        <v>5</v>
      </c>
    </row>
    <row r="144" spans="1:9" ht="12.75" x14ac:dyDescent="0.2">
      <c r="A144" s="158" t="s">
        <v>428</v>
      </c>
      <c r="B144" s="158" t="s">
        <v>157</v>
      </c>
      <c r="C144" s="158" t="s">
        <v>429</v>
      </c>
      <c r="D144" s="158" t="s">
        <v>156</v>
      </c>
      <c r="E144" s="162" t="s">
        <v>430</v>
      </c>
      <c r="F144" s="158" t="s">
        <v>438</v>
      </c>
      <c r="G144" s="158" t="s">
        <v>408</v>
      </c>
      <c r="H144" s="158">
        <v>2024</v>
      </c>
      <c r="I144" s="163">
        <v>9929</v>
      </c>
    </row>
    <row r="145" spans="1:9" ht="12.75" x14ac:dyDescent="0.2">
      <c r="A145" s="158" t="s">
        <v>428</v>
      </c>
      <c r="B145" s="158" t="s">
        <v>157</v>
      </c>
      <c r="C145" s="158" t="s">
        <v>429</v>
      </c>
      <c r="D145" s="158" t="s">
        <v>155</v>
      </c>
      <c r="E145" s="162" t="s">
        <v>430</v>
      </c>
      <c r="F145" s="158" t="s">
        <v>2</v>
      </c>
      <c r="G145" s="158" t="s">
        <v>438</v>
      </c>
      <c r="H145" s="158">
        <v>2024</v>
      </c>
      <c r="I145" s="163">
        <v>5256</v>
      </c>
    </row>
    <row r="146" spans="1:9" ht="12.75" x14ac:dyDescent="0.2">
      <c r="A146" s="158" t="s">
        <v>428</v>
      </c>
      <c r="B146" s="158" t="s">
        <v>157</v>
      </c>
      <c r="C146" s="158" t="s">
        <v>429</v>
      </c>
      <c r="D146" s="158" t="s">
        <v>155</v>
      </c>
      <c r="E146" s="162" t="s">
        <v>430</v>
      </c>
      <c r="F146" s="158" t="s">
        <v>482</v>
      </c>
      <c r="G146" s="158" t="s">
        <v>438</v>
      </c>
      <c r="H146" s="158">
        <v>2024</v>
      </c>
      <c r="I146" s="163">
        <v>3881</v>
      </c>
    </row>
    <row r="147" spans="1:9" ht="12.75" x14ac:dyDescent="0.2">
      <c r="A147" s="158" t="s">
        <v>428</v>
      </c>
      <c r="B147" s="158" t="s">
        <v>157</v>
      </c>
      <c r="C147" s="158" t="s">
        <v>429</v>
      </c>
      <c r="D147" s="158" t="s">
        <v>155</v>
      </c>
      <c r="E147" s="162" t="s">
        <v>430</v>
      </c>
      <c r="F147" s="158" t="s">
        <v>483</v>
      </c>
      <c r="G147" s="158" t="s">
        <v>438</v>
      </c>
      <c r="H147" s="158">
        <v>2024</v>
      </c>
      <c r="I147" s="163" t="s">
        <v>579</v>
      </c>
    </row>
    <row r="148" spans="1:9" ht="12.75" x14ac:dyDescent="0.2">
      <c r="A148" s="158" t="s">
        <v>428</v>
      </c>
      <c r="B148" s="158" t="s">
        <v>157</v>
      </c>
      <c r="C148" s="158" t="s">
        <v>429</v>
      </c>
      <c r="D148" s="158" t="s">
        <v>155</v>
      </c>
      <c r="E148" s="162" t="s">
        <v>430</v>
      </c>
      <c r="F148" s="158" t="s">
        <v>484</v>
      </c>
      <c r="G148" s="158" t="s">
        <v>438</v>
      </c>
      <c r="H148" s="158">
        <v>2024</v>
      </c>
      <c r="I148" s="163">
        <v>2</v>
      </c>
    </row>
    <row r="149" spans="1:9" ht="12.75" x14ac:dyDescent="0.2">
      <c r="A149" s="158" t="s">
        <v>428</v>
      </c>
      <c r="B149" s="158" t="s">
        <v>157</v>
      </c>
      <c r="C149" s="158" t="s">
        <v>429</v>
      </c>
      <c r="D149" s="158" t="s">
        <v>155</v>
      </c>
      <c r="E149" s="162" t="s">
        <v>430</v>
      </c>
      <c r="F149" s="158" t="s">
        <v>485</v>
      </c>
      <c r="G149" s="158" t="s">
        <v>438</v>
      </c>
      <c r="H149" s="158">
        <v>2024</v>
      </c>
      <c r="I149" s="163">
        <v>1373</v>
      </c>
    </row>
    <row r="150" spans="1:9" ht="12.75" x14ac:dyDescent="0.2">
      <c r="A150" s="158" t="s">
        <v>428</v>
      </c>
      <c r="B150" s="158" t="s">
        <v>157</v>
      </c>
      <c r="C150" s="158" t="s">
        <v>429</v>
      </c>
      <c r="D150" s="158" t="s">
        <v>155</v>
      </c>
      <c r="E150" s="162" t="s">
        <v>430</v>
      </c>
      <c r="F150" s="158" t="s">
        <v>486</v>
      </c>
      <c r="G150" s="158" t="s">
        <v>438</v>
      </c>
      <c r="H150" s="158">
        <v>2024</v>
      </c>
      <c r="I150" s="163">
        <v>3890</v>
      </c>
    </row>
    <row r="151" spans="1:9" ht="12.75" x14ac:dyDescent="0.2">
      <c r="A151" s="158" t="s">
        <v>428</v>
      </c>
      <c r="B151" s="158" t="s">
        <v>157</v>
      </c>
      <c r="C151" s="158" t="s">
        <v>429</v>
      </c>
      <c r="D151" s="158" t="s">
        <v>155</v>
      </c>
      <c r="E151" s="162" t="s">
        <v>430</v>
      </c>
      <c r="F151" s="158" t="s">
        <v>487</v>
      </c>
      <c r="G151" s="158" t="s">
        <v>438</v>
      </c>
      <c r="H151" s="158">
        <v>2024</v>
      </c>
      <c r="I151" s="163">
        <v>3878</v>
      </c>
    </row>
    <row r="152" spans="1:9" ht="12.75" x14ac:dyDescent="0.2">
      <c r="A152" s="158" t="s">
        <v>428</v>
      </c>
      <c r="B152" s="158" t="s">
        <v>157</v>
      </c>
      <c r="C152" s="158" t="s">
        <v>429</v>
      </c>
      <c r="D152" s="158" t="s">
        <v>155</v>
      </c>
      <c r="E152" s="162" t="s">
        <v>430</v>
      </c>
      <c r="F152" s="158" t="s">
        <v>488</v>
      </c>
      <c r="G152" s="158" t="s">
        <v>438</v>
      </c>
      <c r="H152" s="158">
        <v>2024</v>
      </c>
      <c r="I152" s="163" t="s">
        <v>579</v>
      </c>
    </row>
    <row r="153" spans="1:9" ht="12.75" x14ac:dyDescent="0.2">
      <c r="A153" s="158" t="s">
        <v>428</v>
      </c>
      <c r="B153" s="158" t="s">
        <v>157</v>
      </c>
      <c r="C153" s="158" t="s">
        <v>429</v>
      </c>
      <c r="D153" s="158" t="s">
        <v>155</v>
      </c>
      <c r="E153" s="162" t="s">
        <v>430</v>
      </c>
      <c r="F153" s="158" t="s">
        <v>489</v>
      </c>
      <c r="G153" s="158" t="s">
        <v>438</v>
      </c>
      <c r="H153" s="158">
        <v>2024</v>
      </c>
      <c r="I153" s="163">
        <v>10</v>
      </c>
    </row>
    <row r="154" spans="1:9" ht="12.75" x14ac:dyDescent="0.2">
      <c r="A154" s="158" t="s">
        <v>428</v>
      </c>
      <c r="B154" s="158" t="s">
        <v>157</v>
      </c>
      <c r="C154" s="158" t="s">
        <v>429</v>
      </c>
      <c r="D154" s="158" t="s">
        <v>155</v>
      </c>
      <c r="E154" s="162" t="s">
        <v>430</v>
      </c>
      <c r="F154" s="158" t="s">
        <v>490</v>
      </c>
      <c r="G154" s="158" t="s">
        <v>438</v>
      </c>
      <c r="H154" s="158">
        <v>2024</v>
      </c>
      <c r="I154" s="163">
        <v>2</v>
      </c>
    </row>
    <row r="155" spans="1:9" ht="12.75" x14ac:dyDescent="0.2">
      <c r="A155" s="158" t="s">
        <v>428</v>
      </c>
      <c r="B155" s="158" t="s">
        <v>157</v>
      </c>
      <c r="C155" s="158" t="s">
        <v>429</v>
      </c>
      <c r="D155" s="158" t="s">
        <v>155</v>
      </c>
      <c r="E155" s="162" t="s">
        <v>430</v>
      </c>
      <c r="F155" s="158" t="s">
        <v>438</v>
      </c>
      <c r="G155" s="158" t="s">
        <v>406</v>
      </c>
      <c r="H155" s="158">
        <v>2024</v>
      </c>
      <c r="I155" s="163" t="s">
        <v>579</v>
      </c>
    </row>
    <row r="156" spans="1:9" ht="12.75" x14ac:dyDescent="0.2">
      <c r="A156" s="158" t="s">
        <v>428</v>
      </c>
      <c r="B156" s="158" t="s">
        <v>157</v>
      </c>
      <c r="C156" s="158" t="s">
        <v>429</v>
      </c>
      <c r="D156" s="158" t="s">
        <v>155</v>
      </c>
      <c r="E156" s="162" t="s">
        <v>430</v>
      </c>
      <c r="F156" s="158" t="s">
        <v>438</v>
      </c>
      <c r="G156" s="158" t="s">
        <v>407</v>
      </c>
      <c r="H156" s="158">
        <v>2024</v>
      </c>
      <c r="I156" s="163">
        <v>1</v>
      </c>
    </row>
    <row r="157" spans="1:9" ht="12.75" x14ac:dyDescent="0.2">
      <c r="A157" s="158" t="s">
        <v>428</v>
      </c>
      <c r="B157" s="158" t="s">
        <v>157</v>
      </c>
      <c r="C157" s="158" t="s">
        <v>429</v>
      </c>
      <c r="D157" s="158" t="s">
        <v>155</v>
      </c>
      <c r="E157" s="162" t="s">
        <v>430</v>
      </c>
      <c r="F157" s="158" t="s">
        <v>438</v>
      </c>
      <c r="G157" s="158" t="s">
        <v>408</v>
      </c>
      <c r="H157" s="158">
        <v>2024</v>
      </c>
      <c r="I157" s="163">
        <v>5255</v>
      </c>
    </row>
    <row r="158" spans="1:9" ht="12.75" x14ac:dyDescent="0.2">
      <c r="A158" s="158" t="s">
        <v>428</v>
      </c>
      <c r="B158" s="158" t="s">
        <v>158</v>
      </c>
      <c r="C158" s="158" t="s">
        <v>429</v>
      </c>
      <c r="D158" s="158" t="s">
        <v>154</v>
      </c>
      <c r="E158" s="162" t="s">
        <v>430</v>
      </c>
      <c r="F158" s="158" t="s">
        <v>2</v>
      </c>
      <c r="G158" s="158" t="s">
        <v>438</v>
      </c>
      <c r="H158" s="158">
        <v>2024</v>
      </c>
      <c r="I158" s="163">
        <v>7660</v>
      </c>
    </row>
    <row r="159" spans="1:9" ht="12.75" x14ac:dyDescent="0.2">
      <c r="A159" s="158" t="s">
        <v>428</v>
      </c>
      <c r="B159" s="158" t="s">
        <v>158</v>
      </c>
      <c r="C159" s="158" t="s">
        <v>429</v>
      </c>
      <c r="D159" s="158" t="s">
        <v>154</v>
      </c>
      <c r="E159" s="162" t="s">
        <v>430</v>
      </c>
      <c r="F159" s="158" t="s">
        <v>482</v>
      </c>
      <c r="G159" s="158" t="s">
        <v>438</v>
      </c>
      <c r="H159" s="158">
        <v>2024</v>
      </c>
      <c r="I159" s="163">
        <v>5641</v>
      </c>
    </row>
    <row r="160" spans="1:9" ht="12.75" x14ac:dyDescent="0.2">
      <c r="A160" s="158" t="s">
        <v>428</v>
      </c>
      <c r="B160" s="158" t="s">
        <v>158</v>
      </c>
      <c r="C160" s="158" t="s">
        <v>429</v>
      </c>
      <c r="D160" s="158" t="s">
        <v>154</v>
      </c>
      <c r="E160" s="162" t="s">
        <v>430</v>
      </c>
      <c r="F160" s="158" t="s">
        <v>483</v>
      </c>
      <c r="G160" s="158" t="s">
        <v>438</v>
      </c>
      <c r="H160" s="158">
        <v>2024</v>
      </c>
      <c r="I160" s="163">
        <v>127</v>
      </c>
    </row>
    <row r="161" spans="1:9" ht="12.75" x14ac:dyDescent="0.2">
      <c r="A161" s="158" t="s">
        <v>428</v>
      </c>
      <c r="B161" s="158" t="s">
        <v>158</v>
      </c>
      <c r="C161" s="158" t="s">
        <v>429</v>
      </c>
      <c r="D161" s="158" t="s">
        <v>154</v>
      </c>
      <c r="E161" s="162" t="s">
        <v>430</v>
      </c>
      <c r="F161" s="158" t="s">
        <v>484</v>
      </c>
      <c r="G161" s="158" t="s">
        <v>438</v>
      </c>
      <c r="H161" s="158">
        <v>2024</v>
      </c>
      <c r="I161" s="163">
        <v>547</v>
      </c>
    </row>
    <row r="162" spans="1:9" ht="12.75" x14ac:dyDescent="0.2">
      <c r="A162" s="158" t="s">
        <v>428</v>
      </c>
      <c r="B162" s="158" t="s">
        <v>158</v>
      </c>
      <c r="C162" s="158" t="s">
        <v>429</v>
      </c>
      <c r="D162" s="158" t="s">
        <v>154</v>
      </c>
      <c r="E162" s="162" t="s">
        <v>430</v>
      </c>
      <c r="F162" s="158" t="s">
        <v>485</v>
      </c>
      <c r="G162" s="158" t="s">
        <v>438</v>
      </c>
      <c r="H162" s="158">
        <v>2024</v>
      </c>
      <c r="I162" s="163">
        <v>1345</v>
      </c>
    </row>
    <row r="163" spans="1:9" ht="12.75" x14ac:dyDescent="0.2">
      <c r="A163" s="158" t="s">
        <v>428</v>
      </c>
      <c r="B163" s="158" t="s">
        <v>158</v>
      </c>
      <c r="C163" s="158" t="s">
        <v>429</v>
      </c>
      <c r="D163" s="158" t="s">
        <v>154</v>
      </c>
      <c r="E163" s="162" t="s">
        <v>430</v>
      </c>
      <c r="F163" s="158" t="s">
        <v>486</v>
      </c>
      <c r="G163" s="158" t="s">
        <v>438</v>
      </c>
      <c r="H163" s="158">
        <v>2024</v>
      </c>
      <c r="I163" s="163">
        <v>6862</v>
      </c>
    </row>
    <row r="164" spans="1:9" ht="12.75" x14ac:dyDescent="0.2">
      <c r="A164" s="158" t="s">
        <v>428</v>
      </c>
      <c r="B164" s="158" t="s">
        <v>158</v>
      </c>
      <c r="C164" s="158" t="s">
        <v>429</v>
      </c>
      <c r="D164" s="158" t="s">
        <v>154</v>
      </c>
      <c r="E164" s="162" t="s">
        <v>430</v>
      </c>
      <c r="F164" s="158" t="s">
        <v>487</v>
      </c>
      <c r="G164" s="158" t="s">
        <v>438</v>
      </c>
      <c r="H164" s="158">
        <v>2024</v>
      </c>
      <c r="I164" s="163">
        <v>5048</v>
      </c>
    </row>
    <row r="165" spans="1:9" ht="12.75" x14ac:dyDescent="0.2">
      <c r="A165" s="158" t="s">
        <v>428</v>
      </c>
      <c r="B165" s="158" t="s">
        <v>158</v>
      </c>
      <c r="C165" s="158" t="s">
        <v>429</v>
      </c>
      <c r="D165" s="158" t="s">
        <v>154</v>
      </c>
      <c r="E165" s="162" t="s">
        <v>430</v>
      </c>
      <c r="F165" s="158" t="s">
        <v>488</v>
      </c>
      <c r="G165" s="158" t="s">
        <v>438</v>
      </c>
      <c r="H165" s="158">
        <v>2024</v>
      </c>
      <c r="I165" s="163">
        <v>673</v>
      </c>
    </row>
    <row r="166" spans="1:9" ht="12.75" x14ac:dyDescent="0.2">
      <c r="A166" s="158" t="s">
        <v>428</v>
      </c>
      <c r="B166" s="158" t="s">
        <v>158</v>
      </c>
      <c r="C166" s="158" t="s">
        <v>429</v>
      </c>
      <c r="D166" s="158" t="s">
        <v>154</v>
      </c>
      <c r="E166" s="162" t="s">
        <v>430</v>
      </c>
      <c r="F166" s="158" t="s">
        <v>489</v>
      </c>
      <c r="G166" s="158" t="s">
        <v>438</v>
      </c>
      <c r="H166" s="158">
        <v>2024</v>
      </c>
      <c r="I166" s="163">
        <v>1140</v>
      </c>
    </row>
    <row r="167" spans="1:9" ht="12.75" x14ac:dyDescent="0.2">
      <c r="A167" s="158" t="s">
        <v>428</v>
      </c>
      <c r="B167" s="158" t="s">
        <v>158</v>
      </c>
      <c r="C167" s="158" t="s">
        <v>429</v>
      </c>
      <c r="D167" s="158" t="s">
        <v>154</v>
      </c>
      <c r="E167" s="162" t="s">
        <v>430</v>
      </c>
      <c r="F167" s="158" t="s">
        <v>490</v>
      </c>
      <c r="G167" s="158" t="s">
        <v>438</v>
      </c>
      <c r="H167" s="158">
        <v>2024</v>
      </c>
      <c r="I167" s="163">
        <v>1</v>
      </c>
    </row>
    <row r="168" spans="1:9" ht="12.75" x14ac:dyDescent="0.2">
      <c r="A168" s="158" t="s">
        <v>428</v>
      </c>
      <c r="B168" s="158" t="s">
        <v>158</v>
      </c>
      <c r="C168" s="158" t="s">
        <v>429</v>
      </c>
      <c r="D168" s="158" t="s">
        <v>154</v>
      </c>
      <c r="E168" s="162" t="s">
        <v>430</v>
      </c>
      <c r="F168" s="158" t="s">
        <v>438</v>
      </c>
      <c r="G168" s="158" t="s">
        <v>406</v>
      </c>
      <c r="H168" s="158">
        <v>2024</v>
      </c>
      <c r="I168" s="163">
        <v>1</v>
      </c>
    </row>
    <row r="169" spans="1:9" ht="12.75" x14ac:dyDescent="0.2">
      <c r="A169" s="158" t="s">
        <v>428</v>
      </c>
      <c r="B169" s="158" t="s">
        <v>158</v>
      </c>
      <c r="C169" s="158" t="s">
        <v>429</v>
      </c>
      <c r="D169" s="158" t="s">
        <v>154</v>
      </c>
      <c r="E169" s="162" t="s">
        <v>430</v>
      </c>
      <c r="F169" s="158" t="s">
        <v>438</v>
      </c>
      <c r="G169" s="158" t="s">
        <v>407</v>
      </c>
      <c r="H169" s="158">
        <v>2024</v>
      </c>
      <c r="I169" s="163">
        <v>2</v>
      </c>
    </row>
    <row r="170" spans="1:9" ht="12.75" x14ac:dyDescent="0.2">
      <c r="A170" s="158" t="s">
        <v>428</v>
      </c>
      <c r="B170" s="158" t="s">
        <v>158</v>
      </c>
      <c r="C170" s="158" t="s">
        <v>429</v>
      </c>
      <c r="D170" s="158" t="s">
        <v>154</v>
      </c>
      <c r="E170" s="162" t="s">
        <v>430</v>
      </c>
      <c r="F170" s="158" t="s">
        <v>438</v>
      </c>
      <c r="G170" s="158" t="s">
        <v>408</v>
      </c>
      <c r="H170" s="158">
        <v>2024</v>
      </c>
      <c r="I170" s="163">
        <v>7657</v>
      </c>
    </row>
    <row r="171" spans="1:9" ht="12.75" x14ac:dyDescent="0.2">
      <c r="A171" s="158" t="s">
        <v>428</v>
      </c>
      <c r="B171" s="158" t="s">
        <v>158</v>
      </c>
      <c r="C171" s="158" t="s">
        <v>429</v>
      </c>
      <c r="D171" s="158" t="s">
        <v>156</v>
      </c>
      <c r="E171" s="162" t="s">
        <v>430</v>
      </c>
      <c r="F171" s="158" t="s">
        <v>2</v>
      </c>
      <c r="G171" s="158" t="s">
        <v>438</v>
      </c>
      <c r="H171" s="158">
        <v>2024</v>
      </c>
      <c r="I171" s="163">
        <v>4414</v>
      </c>
    </row>
    <row r="172" spans="1:9" ht="12.75" x14ac:dyDescent="0.2">
      <c r="A172" s="158" t="s">
        <v>428</v>
      </c>
      <c r="B172" s="158" t="s">
        <v>158</v>
      </c>
      <c r="C172" s="158" t="s">
        <v>429</v>
      </c>
      <c r="D172" s="158" t="s">
        <v>156</v>
      </c>
      <c r="E172" s="162" t="s">
        <v>430</v>
      </c>
      <c r="F172" s="158" t="s">
        <v>482</v>
      </c>
      <c r="G172" s="158" t="s">
        <v>438</v>
      </c>
      <c r="H172" s="158">
        <v>2024</v>
      </c>
      <c r="I172" s="163">
        <v>3024</v>
      </c>
    </row>
    <row r="173" spans="1:9" ht="12.75" x14ac:dyDescent="0.2">
      <c r="A173" s="158" t="s">
        <v>428</v>
      </c>
      <c r="B173" s="158" t="s">
        <v>158</v>
      </c>
      <c r="C173" s="158" t="s">
        <v>429</v>
      </c>
      <c r="D173" s="158" t="s">
        <v>156</v>
      </c>
      <c r="E173" s="162" t="s">
        <v>430</v>
      </c>
      <c r="F173" s="158" t="s">
        <v>483</v>
      </c>
      <c r="G173" s="158" t="s">
        <v>438</v>
      </c>
      <c r="H173" s="158">
        <v>2024</v>
      </c>
      <c r="I173" s="163">
        <v>127</v>
      </c>
    </row>
    <row r="174" spans="1:9" ht="12.75" x14ac:dyDescent="0.2">
      <c r="A174" s="158" t="s">
        <v>428</v>
      </c>
      <c r="B174" s="158" t="s">
        <v>158</v>
      </c>
      <c r="C174" s="158" t="s">
        <v>429</v>
      </c>
      <c r="D174" s="158" t="s">
        <v>156</v>
      </c>
      <c r="E174" s="162" t="s">
        <v>430</v>
      </c>
      <c r="F174" s="158" t="s">
        <v>484</v>
      </c>
      <c r="G174" s="158" t="s">
        <v>438</v>
      </c>
      <c r="H174" s="158">
        <v>2024</v>
      </c>
      <c r="I174" s="163">
        <v>547</v>
      </c>
    </row>
    <row r="175" spans="1:9" ht="12.75" x14ac:dyDescent="0.2">
      <c r="A175" s="158" t="s">
        <v>428</v>
      </c>
      <c r="B175" s="158" t="s">
        <v>158</v>
      </c>
      <c r="C175" s="158" t="s">
        <v>429</v>
      </c>
      <c r="D175" s="158" t="s">
        <v>156</v>
      </c>
      <c r="E175" s="162" t="s">
        <v>430</v>
      </c>
      <c r="F175" s="158" t="s">
        <v>485</v>
      </c>
      <c r="G175" s="158" t="s">
        <v>438</v>
      </c>
      <c r="H175" s="158">
        <v>2024</v>
      </c>
      <c r="I175" s="163">
        <v>716</v>
      </c>
    </row>
    <row r="176" spans="1:9" ht="12.75" x14ac:dyDescent="0.2">
      <c r="A176" s="158" t="s">
        <v>428</v>
      </c>
      <c r="B176" s="158" t="s">
        <v>158</v>
      </c>
      <c r="C176" s="158" t="s">
        <v>429</v>
      </c>
      <c r="D176" s="158" t="s">
        <v>156</v>
      </c>
      <c r="E176" s="162" t="s">
        <v>430</v>
      </c>
      <c r="F176" s="158" t="s">
        <v>486</v>
      </c>
      <c r="G176" s="158" t="s">
        <v>438</v>
      </c>
      <c r="H176" s="158">
        <v>2024</v>
      </c>
      <c r="I176" s="163">
        <v>4245</v>
      </c>
    </row>
    <row r="177" spans="1:9" ht="12.75" x14ac:dyDescent="0.2">
      <c r="A177" s="158" t="s">
        <v>428</v>
      </c>
      <c r="B177" s="158" t="s">
        <v>158</v>
      </c>
      <c r="C177" s="158" t="s">
        <v>429</v>
      </c>
      <c r="D177" s="158" t="s">
        <v>156</v>
      </c>
      <c r="E177" s="162" t="s">
        <v>430</v>
      </c>
      <c r="F177" s="158" t="s">
        <v>487</v>
      </c>
      <c r="G177" s="158" t="s">
        <v>438</v>
      </c>
      <c r="H177" s="158">
        <v>2024</v>
      </c>
      <c r="I177" s="163">
        <v>2883</v>
      </c>
    </row>
    <row r="178" spans="1:9" ht="12.75" x14ac:dyDescent="0.2">
      <c r="A178" s="158" t="s">
        <v>428</v>
      </c>
      <c r="B178" s="158" t="s">
        <v>158</v>
      </c>
      <c r="C178" s="158" t="s">
        <v>429</v>
      </c>
      <c r="D178" s="158" t="s">
        <v>156</v>
      </c>
      <c r="E178" s="162" t="s">
        <v>430</v>
      </c>
      <c r="F178" s="158" t="s">
        <v>488</v>
      </c>
      <c r="G178" s="158" t="s">
        <v>438</v>
      </c>
      <c r="H178" s="158">
        <v>2024</v>
      </c>
      <c r="I178" s="163">
        <v>673</v>
      </c>
    </row>
    <row r="179" spans="1:9" ht="12.75" x14ac:dyDescent="0.2">
      <c r="A179" s="158" t="s">
        <v>428</v>
      </c>
      <c r="B179" s="158" t="s">
        <v>158</v>
      </c>
      <c r="C179" s="158" t="s">
        <v>429</v>
      </c>
      <c r="D179" s="158" t="s">
        <v>156</v>
      </c>
      <c r="E179" s="162" t="s">
        <v>430</v>
      </c>
      <c r="F179" s="158" t="s">
        <v>489</v>
      </c>
      <c r="G179" s="158" t="s">
        <v>438</v>
      </c>
      <c r="H179" s="158">
        <v>2024</v>
      </c>
      <c r="I179" s="163">
        <v>688</v>
      </c>
    </row>
    <row r="180" spans="1:9" ht="12.75" x14ac:dyDescent="0.2">
      <c r="A180" s="158" t="s">
        <v>428</v>
      </c>
      <c r="B180" s="158" t="s">
        <v>158</v>
      </c>
      <c r="C180" s="158" t="s">
        <v>429</v>
      </c>
      <c r="D180" s="158" t="s">
        <v>156</v>
      </c>
      <c r="E180" s="162" t="s">
        <v>430</v>
      </c>
      <c r="F180" s="158" t="s">
        <v>490</v>
      </c>
      <c r="G180" s="158" t="s">
        <v>438</v>
      </c>
      <c r="H180" s="158">
        <v>2024</v>
      </c>
      <c r="I180" s="163">
        <v>1</v>
      </c>
    </row>
    <row r="181" spans="1:9" ht="12.75" x14ac:dyDescent="0.2">
      <c r="A181" s="158" t="s">
        <v>428</v>
      </c>
      <c r="B181" s="158" t="s">
        <v>158</v>
      </c>
      <c r="C181" s="158" t="s">
        <v>429</v>
      </c>
      <c r="D181" s="158" t="s">
        <v>156</v>
      </c>
      <c r="E181" s="162" t="s">
        <v>430</v>
      </c>
      <c r="F181" s="158" t="s">
        <v>438</v>
      </c>
      <c r="G181" s="158" t="s">
        <v>406</v>
      </c>
      <c r="H181" s="158">
        <v>2024</v>
      </c>
      <c r="I181" s="163">
        <v>1</v>
      </c>
    </row>
    <row r="182" spans="1:9" ht="12.75" x14ac:dyDescent="0.2">
      <c r="A182" s="158" t="s">
        <v>428</v>
      </c>
      <c r="B182" s="158" t="s">
        <v>158</v>
      </c>
      <c r="C182" s="158" t="s">
        <v>429</v>
      </c>
      <c r="D182" s="158" t="s">
        <v>156</v>
      </c>
      <c r="E182" s="162" t="s">
        <v>430</v>
      </c>
      <c r="F182" s="158" t="s">
        <v>438</v>
      </c>
      <c r="G182" s="158" t="s">
        <v>407</v>
      </c>
      <c r="H182" s="158">
        <v>2024</v>
      </c>
      <c r="I182" s="163">
        <v>2</v>
      </c>
    </row>
    <row r="183" spans="1:9" ht="12.75" x14ac:dyDescent="0.2">
      <c r="A183" s="158" t="s">
        <v>428</v>
      </c>
      <c r="B183" s="158" t="s">
        <v>158</v>
      </c>
      <c r="C183" s="158" t="s">
        <v>429</v>
      </c>
      <c r="D183" s="158" t="s">
        <v>156</v>
      </c>
      <c r="E183" s="162" t="s">
        <v>430</v>
      </c>
      <c r="F183" s="158" t="s">
        <v>438</v>
      </c>
      <c r="G183" s="158" t="s">
        <v>408</v>
      </c>
      <c r="H183" s="158">
        <v>2024</v>
      </c>
      <c r="I183" s="163">
        <v>4411</v>
      </c>
    </row>
    <row r="184" spans="1:9" ht="12.75" x14ac:dyDescent="0.2">
      <c r="A184" s="158" t="s">
        <v>428</v>
      </c>
      <c r="B184" s="158" t="s">
        <v>158</v>
      </c>
      <c r="C184" s="158" t="s">
        <v>429</v>
      </c>
      <c r="D184" s="158" t="s">
        <v>155</v>
      </c>
      <c r="E184" s="162" t="s">
        <v>430</v>
      </c>
      <c r="F184" s="158" t="s">
        <v>2</v>
      </c>
      <c r="G184" s="158" t="s">
        <v>438</v>
      </c>
      <c r="H184" s="158">
        <v>2024</v>
      </c>
      <c r="I184" s="163">
        <v>3246</v>
      </c>
    </row>
    <row r="185" spans="1:9" ht="12.75" x14ac:dyDescent="0.2">
      <c r="A185" s="158" t="s">
        <v>428</v>
      </c>
      <c r="B185" s="158" t="s">
        <v>158</v>
      </c>
      <c r="C185" s="158" t="s">
        <v>429</v>
      </c>
      <c r="D185" s="158" t="s">
        <v>155</v>
      </c>
      <c r="E185" s="162" t="s">
        <v>430</v>
      </c>
      <c r="F185" s="158" t="s">
        <v>482</v>
      </c>
      <c r="G185" s="158" t="s">
        <v>438</v>
      </c>
      <c r="H185" s="158">
        <v>2024</v>
      </c>
      <c r="I185" s="163">
        <v>2617</v>
      </c>
    </row>
    <row r="186" spans="1:9" ht="12.75" x14ac:dyDescent="0.2">
      <c r="A186" s="158" t="s">
        <v>428</v>
      </c>
      <c r="B186" s="158" t="s">
        <v>158</v>
      </c>
      <c r="C186" s="158" t="s">
        <v>429</v>
      </c>
      <c r="D186" s="158" t="s">
        <v>155</v>
      </c>
      <c r="E186" s="162" t="s">
        <v>430</v>
      </c>
      <c r="F186" s="158" t="s">
        <v>483</v>
      </c>
      <c r="G186" s="158" t="s">
        <v>438</v>
      </c>
      <c r="H186" s="158">
        <v>2024</v>
      </c>
      <c r="I186" s="163" t="s">
        <v>579</v>
      </c>
    </row>
    <row r="187" spans="1:9" ht="12.75" x14ac:dyDescent="0.2">
      <c r="A187" s="158" t="s">
        <v>428</v>
      </c>
      <c r="B187" s="158" t="s">
        <v>158</v>
      </c>
      <c r="C187" s="158" t="s">
        <v>429</v>
      </c>
      <c r="D187" s="158" t="s">
        <v>155</v>
      </c>
      <c r="E187" s="162" t="s">
        <v>430</v>
      </c>
      <c r="F187" s="158" t="s">
        <v>484</v>
      </c>
      <c r="G187" s="158" t="s">
        <v>438</v>
      </c>
      <c r="H187" s="158">
        <v>2024</v>
      </c>
      <c r="I187" s="163" t="s">
        <v>579</v>
      </c>
    </row>
    <row r="188" spans="1:9" ht="12.75" x14ac:dyDescent="0.2">
      <c r="A188" s="158" t="s">
        <v>428</v>
      </c>
      <c r="B188" s="158" t="s">
        <v>158</v>
      </c>
      <c r="C188" s="158" t="s">
        <v>429</v>
      </c>
      <c r="D188" s="158" t="s">
        <v>155</v>
      </c>
      <c r="E188" s="162" t="s">
        <v>430</v>
      </c>
      <c r="F188" s="158" t="s">
        <v>485</v>
      </c>
      <c r="G188" s="158" t="s">
        <v>438</v>
      </c>
      <c r="H188" s="158">
        <v>2024</v>
      </c>
      <c r="I188" s="163">
        <v>629</v>
      </c>
    </row>
    <row r="189" spans="1:9" ht="12.75" x14ac:dyDescent="0.2">
      <c r="A189" s="158" t="s">
        <v>428</v>
      </c>
      <c r="B189" s="158" t="s">
        <v>158</v>
      </c>
      <c r="C189" s="158" t="s">
        <v>429</v>
      </c>
      <c r="D189" s="158" t="s">
        <v>155</v>
      </c>
      <c r="E189" s="162" t="s">
        <v>430</v>
      </c>
      <c r="F189" s="158" t="s">
        <v>486</v>
      </c>
      <c r="G189" s="158" t="s">
        <v>438</v>
      </c>
      <c r="H189" s="158">
        <v>2024</v>
      </c>
      <c r="I189" s="163">
        <v>2617</v>
      </c>
    </row>
    <row r="190" spans="1:9" ht="12.75" x14ac:dyDescent="0.2">
      <c r="A190" s="158" t="s">
        <v>428</v>
      </c>
      <c r="B190" s="158" t="s">
        <v>158</v>
      </c>
      <c r="C190" s="158" t="s">
        <v>429</v>
      </c>
      <c r="D190" s="158" t="s">
        <v>155</v>
      </c>
      <c r="E190" s="162" t="s">
        <v>430</v>
      </c>
      <c r="F190" s="158" t="s">
        <v>487</v>
      </c>
      <c r="G190" s="158" t="s">
        <v>438</v>
      </c>
      <c r="H190" s="158">
        <v>2024</v>
      </c>
      <c r="I190" s="163">
        <v>2165</v>
      </c>
    </row>
    <row r="191" spans="1:9" ht="12.75" x14ac:dyDescent="0.2">
      <c r="A191" s="158" t="s">
        <v>428</v>
      </c>
      <c r="B191" s="158" t="s">
        <v>158</v>
      </c>
      <c r="C191" s="158" t="s">
        <v>429</v>
      </c>
      <c r="D191" s="158" t="s">
        <v>155</v>
      </c>
      <c r="E191" s="162" t="s">
        <v>430</v>
      </c>
      <c r="F191" s="158" t="s">
        <v>488</v>
      </c>
      <c r="G191" s="158" t="s">
        <v>438</v>
      </c>
      <c r="H191" s="158">
        <v>2024</v>
      </c>
      <c r="I191" s="163" t="s">
        <v>579</v>
      </c>
    </row>
    <row r="192" spans="1:9" ht="12.75" x14ac:dyDescent="0.2">
      <c r="A192" s="158" t="s">
        <v>428</v>
      </c>
      <c r="B192" s="158" t="s">
        <v>158</v>
      </c>
      <c r="C192" s="158" t="s">
        <v>429</v>
      </c>
      <c r="D192" s="158" t="s">
        <v>155</v>
      </c>
      <c r="E192" s="162" t="s">
        <v>430</v>
      </c>
      <c r="F192" s="158" t="s">
        <v>489</v>
      </c>
      <c r="G192" s="158" t="s">
        <v>438</v>
      </c>
      <c r="H192" s="158">
        <v>2024</v>
      </c>
      <c r="I192" s="163">
        <v>452</v>
      </c>
    </row>
    <row r="193" spans="1:9" ht="12.75" x14ac:dyDescent="0.2">
      <c r="A193" s="158" t="s">
        <v>428</v>
      </c>
      <c r="B193" s="158" t="s">
        <v>158</v>
      </c>
      <c r="C193" s="158" t="s">
        <v>429</v>
      </c>
      <c r="D193" s="158" t="s">
        <v>155</v>
      </c>
      <c r="E193" s="162" t="s">
        <v>430</v>
      </c>
      <c r="F193" s="158" t="s">
        <v>490</v>
      </c>
      <c r="G193" s="158" t="s">
        <v>438</v>
      </c>
      <c r="H193" s="158">
        <v>2024</v>
      </c>
      <c r="I193" s="163" t="s">
        <v>579</v>
      </c>
    </row>
    <row r="194" spans="1:9" ht="12.75" x14ac:dyDescent="0.2">
      <c r="A194" s="158" t="s">
        <v>428</v>
      </c>
      <c r="B194" s="158" t="s">
        <v>158</v>
      </c>
      <c r="C194" s="158" t="s">
        <v>429</v>
      </c>
      <c r="D194" s="158" t="s">
        <v>155</v>
      </c>
      <c r="E194" s="162" t="s">
        <v>430</v>
      </c>
      <c r="F194" s="158" t="s">
        <v>438</v>
      </c>
      <c r="G194" s="158" t="s">
        <v>406</v>
      </c>
      <c r="H194" s="158">
        <v>2024</v>
      </c>
      <c r="I194" s="163" t="s">
        <v>579</v>
      </c>
    </row>
    <row r="195" spans="1:9" ht="12.75" x14ac:dyDescent="0.2">
      <c r="A195" s="158" t="s">
        <v>428</v>
      </c>
      <c r="B195" s="158" t="s">
        <v>158</v>
      </c>
      <c r="C195" s="158" t="s">
        <v>429</v>
      </c>
      <c r="D195" s="158" t="s">
        <v>155</v>
      </c>
      <c r="E195" s="162" t="s">
        <v>430</v>
      </c>
      <c r="F195" s="158" t="s">
        <v>438</v>
      </c>
      <c r="G195" s="158" t="s">
        <v>407</v>
      </c>
      <c r="H195" s="158">
        <v>2024</v>
      </c>
      <c r="I195" s="163" t="s">
        <v>579</v>
      </c>
    </row>
    <row r="196" spans="1:9" ht="12.75" x14ac:dyDescent="0.2">
      <c r="A196" s="158" t="s">
        <v>428</v>
      </c>
      <c r="B196" s="158" t="s">
        <v>158</v>
      </c>
      <c r="C196" s="158" t="s">
        <v>429</v>
      </c>
      <c r="D196" s="158" t="s">
        <v>155</v>
      </c>
      <c r="E196" s="162" t="s">
        <v>430</v>
      </c>
      <c r="F196" s="158" t="s">
        <v>438</v>
      </c>
      <c r="G196" s="158" t="s">
        <v>408</v>
      </c>
      <c r="H196" s="158">
        <v>2024</v>
      </c>
      <c r="I196" s="163">
        <v>3246</v>
      </c>
    </row>
    <row r="197" spans="1:9" ht="12.75" x14ac:dyDescent="0.2">
      <c r="A197" s="158" t="s">
        <v>428</v>
      </c>
      <c r="B197" s="158" t="s">
        <v>60</v>
      </c>
      <c r="C197" s="158" t="s">
        <v>429</v>
      </c>
      <c r="D197" s="158" t="s">
        <v>154</v>
      </c>
      <c r="E197" s="162" t="s">
        <v>430</v>
      </c>
      <c r="F197" s="158" t="s">
        <v>2</v>
      </c>
      <c r="G197" s="158" t="s">
        <v>438</v>
      </c>
      <c r="H197" s="158">
        <v>2024</v>
      </c>
      <c r="I197" s="163">
        <v>2011</v>
      </c>
    </row>
    <row r="198" spans="1:9" ht="12.75" x14ac:dyDescent="0.2">
      <c r="A198" s="158" t="s">
        <v>428</v>
      </c>
      <c r="B198" s="158" t="s">
        <v>60</v>
      </c>
      <c r="C198" s="158" t="s">
        <v>429</v>
      </c>
      <c r="D198" s="158" t="s">
        <v>154</v>
      </c>
      <c r="E198" s="162" t="s">
        <v>430</v>
      </c>
      <c r="F198" s="158" t="s">
        <v>482</v>
      </c>
      <c r="G198" s="158" t="s">
        <v>438</v>
      </c>
      <c r="H198" s="158">
        <v>2024</v>
      </c>
      <c r="I198" s="163">
        <v>881</v>
      </c>
    </row>
    <row r="199" spans="1:9" ht="12.75" x14ac:dyDescent="0.2">
      <c r="A199" s="158" t="s">
        <v>428</v>
      </c>
      <c r="B199" s="158" t="s">
        <v>60</v>
      </c>
      <c r="C199" s="158" t="s">
        <v>429</v>
      </c>
      <c r="D199" s="158" t="s">
        <v>154</v>
      </c>
      <c r="E199" s="162" t="s">
        <v>430</v>
      </c>
      <c r="F199" s="158" t="s">
        <v>483</v>
      </c>
      <c r="G199" s="158" t="s">
        <v>438</v>
      </c>
      <c r="H199" s="158">
        <v>2024</v>
      </c>
      <c r="I199" s="163">
        <v>199</v>
      </c>
    </row>
    <row r="200" spans="1:9" ht="12.75" x14ac:dyDescent="0.2">
      <c r="A200" s="158" t="s">
        <v>428</v>
      </c>
      <c r="B200" s="158" t="s">
        <v>60</v>
      </c>
      <c r="C200" s="158" t="s">
        <v>429</v>
      </c>
      <c r="D200" s="158" t="s">
        <v>154</v>
      </c>
      <c r="E200" s="162" t="s">
        <v>430</v>
      </c>
      <c r="F200" s="158" t="s">
        <v>484</v>
      </c>
      <c r="G200" s="158" t="s">
        <v>438</v>
      </c>
      <c r="H200" s="158">
        <v>2024</v>
      </c>
      <c r="I200" s="163">
        <v>850</v>
      </c>
    </row>
    <row r="201" spans="1:9" ht="12.75" x14ac:dyDescent="0.2">
      <c r="A201" s="158" t="s">
        <v>428</v>
      </c>
      <c r="B201" s="158" t="s">
        <v>60</v>
      </c>
      <c r="C201" s="158" t="s">
        <v>429</v>
      </c>
      <c r="D201" s="158" t="s">
        <v>154</v>
      </c>
      <c r="E201" s="162" t="s">
        <v>430</v>
      </c>
      <c r="F201" s="158" t="s">
        <v>485</v>
      </c>
      <c r="G201" s="158" t="s">
        <v>438</v>
      </c>
      <c r="H201" s="158">
        <v>2024</v>
      </c>
      <c r="I201" s="163">
        <v>81</v>
      </c>
    </row>
    <row r="202" spans="1:9" ht="12.75" x14ac:dyDescent="0.2">
      <c r="A202" s="158" t="s">
        <v>428</v>
      </c>
      <c r="B202" s="158" t="s">
        <v>60</v>
      </c>
      <c r="C202" s="158" t="s">
        <v>429</v>
      </c>
      <c r="D202" s="158" t="s">
        <v>154</v>
      </c>
      <c r="E202" s="162" t="s">
        <v>430</v>
      </c>
      <c r="F202" s="158" t="s">
        <v>486</v>
      </c>
      <c r="G202" s="158" t="s">
        <v>438</v>
      </c>
      <c r="H202" s="158">
        <v>2024</v>
      </c>
      <c r="I202" s="163">
        <v>2780</v>
      </c>
    </row>
    <row r="203" spans="1:9" ht="12.75" x14ac:dyDescent="0.2">
      <c r="A203" s="158" t="s">
        <v>428</v>
      </c>
      <c r="B203" s="158" t="s">
        <v>60</v>
      </c>
      <c r="C203" s="158" t="s">
        <v>429</v>
      </c>
      <c r="D203" s="158" t="s">
        <v>154</v>
      </c>
      <c r="E203" s="162" t="s">
        <v>430</v>
      </c>
      <c r="F203" s="158" t="s">
        <v>487</v>
      </c>
      <c r="G203" s="158" t="s">
        <v>438</v>
      </c>
      <c r="H203" s="158">
        <v>2024</v>
      </c>
      <c r="I203" s="163">
        <v>1321</v>
      </c>
    </row>
    <row r="204" spans="1:9" ht="12.75" x14ac:dyDescent="0.2">
      <c r="A204" s="158" t="s">
        <v>428</v>
      </c>
      <c r="B204" s="158" t="s">
        <v>60</v>
      </c>
      <c r="C204" s="158" t="s">
        <v>429</v>
      </c>
      <c r="D204" s="158" t="s">
        <v>154</v>
      </c>
      <c r="E204" s="162" t="s">
        <v>430</v>
      </c>
      <c r="F204" s="158" t="s">
        <v>488</v>
      </c>
      <c r="G204" s="158" t="s">
        <v>438</v>
      </c>
      <c r="H204" s="158">
        <v>2024</v>
      </c>
      <c r="I204" s="163">
        <v>12</v>
      </c>
    </row>
    <row r="205" spans="1:9" ht="12.75" x14ac:dyDescent="0.2">
      <c r="A205" s="158" t="s">
        <v>428</v>
      </c>
      <c r="B205" s="158" t="s">
        <v>60</v>
      </c>
      <c r="C205" s="158" t="s">
        <v>429</v>
      </c>
      <c r="D205" s="158" t="s">
        <v>154</v>
      </c>
      <c r="E205" s="162" t="s">
        <v>430</v>
      </c>
      <c r="F205" s="158" t="s">
        <v>489</v>
      </c>
      <c r="G205" s="158" t="s">
        <v>438</v>
      </c>
      <c r="H205" s="158">
        <v>2024</v>
      </c>
      <c r="I205" s="163">
        <v>410</v>
      </c>
    </row>
    <row r="206" spans="1:9" ht="12.75" x14ac:dyDescent="0.2">
      <c r="A206" s="158" t="s">
        <v>428</v>
      </c>
      <c r="B206" s="158" t="s">
        <v>60</v>
      </c>
      <c r="C206" s="158" t="s">
        <v>429</v>
      </c>
      <c r="D206" s="158" t="s">
        <v>154</v>
      </c>
      <c r="E206" s="162" t="s">
        <v>430</v>
      </c>
      <c r="F206" s="158" t="s">
        <v>490</v>
      </c>
      <c r="G206" s="158" t="s">
        <v>438</v>
      </c>
      <c r="H206" s="158">
        <v>2024</v>
      </c>
      <c r="I206" s="163">
        <v>1037</v>
      </c>
    </row>
    <row r="207" spans="1:9" ht="12.75" x14ac:dyDescent="0.2">
      <c r="A207" s="158" t="s">
        <v>428</v>
      </c>
      <c r="B207" s="158" t="s">
        <v>60</v>
      </c>
      <c r="C207" s="158" t="s">
        <v>429</v>
      </c>
      <c r="D207" s="158" t="s">
        <v>154</v>
      </c>
      <c r="E207" s="162" t="s">
        <v>430</v>
      </c>
      <c r="F207" s="158" t="s">
        <v>438</v>
      </c>
      <c r="G207" s="158" t="s">
        <v>406</v>
      </c>
      <c r="H207" s="158">
        <v>2024</v>
      </c>
      <c r="I207" s="163" t="s">
        <v>579</v>
      </c>
    </row>
    <row r="208" spans="1:9" ht="12.75" x14ac:dyDescent="0.2">
      <c r="A208" s="158" t="s">
        <v>428</v>
      </c>
      <c r="B208" s="158" t="s">
        <v>60</v>
      </c>
      <c r="C208" s="158" t="s">
        <v>429</v>
      </c>
      <c r="D208" s="158" t="s">
        <v>154</v>
      </c>
      <c r="E208" s="162" t="s">
        <v>430</v>
      </c>
      <c r="F208" s="158" t="s">
        <v>438</v>
      </c>
      <c r="G208" s="158" t="s">
        <v>407</v>
      </c>
      <c r="H208" s="158">
        <v>2024</v>
      </c>
      <c r="I208" s="163">
        <v>10</v>
      </c>
    </row>
    <row r="209" spans="1:9" ht="12.75" x14ac:dyDescent="0.2">
      <c r="A209" s="158" t="s">
        <v>428</v>
      </c>
      <c r="B209" s="158" t="s">
        <v>60</v>
      </c>
      <c r="C209" s="158" t="s">
        <v>429</v>
      </c>
      <c r="D209" s="158" t="s">
        <v>154</v>
      </c>
      <c r="E209" s="162" t="s">
        <v>430</v>
      </c>
      <c r="F209" s="158" t="s">
        <v>438</v>
      </c>
      <c r="G209" s="158" t="s">
        <v>408</v>
      </c>
      <c r="H209" s="158">
        <v>2024</v>
      </c>
      <c r="I209" s="163">
        <v>2001</v>
      </c>
    </row>
    <row r="210" spans="1:9" ht="12.75" x14ac:dyDescent="0.2">
      <c r="A210" s="158" t="s">
        <v>428</v>
      </c>
      <c r="B210" s="158" t="s">
        <v>60</v>
      </c>
      <c r="C210" s="158" t="s">
        <v>429</v>
      </c>
      <c r="D210" s="158" t="s">
        <v>156</v>
      </c>
      <c r="E210" s="162" t="s">
        <v>430</v>
      </c>
      <c r="F210" s="158" t="s">
        <v>2</v>
      </c>
      <c r="G210" s="158" t="s">
        <v>438</v>
      </c>
      <c r="H210" s="158">
        <v>2024</v>
      </c>
      <c r="I210" s="163">
        <v>1206</v>
      </c>
    </row>
    <row r="211" spans="1:9" ht="12.75" x14ac:dyDescent="0.2">
      <c r="A211" s="158" t="s">
        <v>428</v>
      </c>
      <c r="B211" s="158" t="s">
        <v>60</v>
      </c>
      <c r="C211" s="158" t="s">
        <v>429</v>
      </c>
      <c r="D211" s="158" t="s">
        <v>156</v>
      </c>
      <c r="E211" s="162" t="s">
        <v>430</v>
      </c>
      <c r="F211" s="158" t="s">
        <v>482</v>
      </c>
      <c r="G211" s="158" t="s">
        <v>438</v>
      </c>
      <c r="H211" s="158">
        <v>2024</v>
      </c>
      <c r="I211" s="163">
        <v>145</v>
      </c>
    </row>
    <row r="212" spans="1:9" ht="12.75" x14ac:dyDescent="0.2">
      <c r="A212" s="158" t="s">
        <v>428</v>
      </c>
      <c r="B212" s="158" t="s">
        <v>60</v>
      </c>
      <c r="C212" s="158" t="s">
        <v>429</v>
      </c>
      <c r="D212" s="158" t="s">
        <v>156</v>
      </c>
      <c r="E212" s="162" t="s">
        <v>430</v>
      </c>
      <c r="F212" s="158" t="s">
        <v>483</v>
      </c>
      <c r="G212" s="158" t="s">
        <v>438</v>
      </c>
      <c r="H212" s="158">
        <v>2024</v>
      </c>
      <c r="I212" s="163">
        <v>194</v>
      </c>
    </row>
    <row r="213" spans="1:9" ht="12.75" x14ac:dyDescent="0.2">
      <c r="A213" s="158" t="s">
        <v>428</v>
      </c>
      <c r="B213" s="158" t="s">
        <v>60</v>
      </c>
      <c r="C213" s="158" t="s">
        <v>429</v>
      </c>
      <c r="D213" s="158" t="s">
        <v>156</v>
      </c>
      <c r="E213" s="162" t="s">
        <v>430</v>
      </c>
      <c r="F213" s="158" t="s">
        <v>484</v>
      </c>
      <c r="G213" s="158" t="s">
        <v>438</v>
      </c>
      <c r="H213" s="158">
        <v>2024</v>
      </c>
      <c r="I213" s="163">
        <v>826</v>
      </c>
    </row>
    <row r="214" spans="1:9" ht="12.75" x14ac:dyDescent="0.2">
      <c r="A214" s="158" t="s">
        <v>428</v>
      </c>
      <c r="B214" s="158" t="s">
        <v>60</v>
      </c>
      <c r="C214" s="158" t="s">
        <v>429</v>
      </c>
      <c r="D214" s="158" t="s">
        <v>156</v>
      </c>
      <c r="E214" s="162" t="s">
        <v>430</v>
      </c>
      <c r="F214" s="158" t="s">
        <v>485</v>
      </c>
      <c r="G214" s="158" t="s">
        <v>438</v>
      </c>
      <c r="H214" s="158">
        <v>2024</v>
      </c>
      <c r="I214" s="163">
        <v>41</v>
      </c>
    </row>
    <row r="215" spans="1:9" ht="12.75" x14ac:dyDescent="0.2">
      <c r="A215" s="158" t="s">
        <v>428</v>
      </c>
      <c r="B215" s="158" t="s">
        <v>60</v>
      </c>
      <c r="C215" s="158" t="s">
        <v>429</v>
      </c>
      <c r="D215" s="158" t="s">
        <v>156</v>
      </c>
      <c r="E215" s="162" t="s">
        <v>430</v>
      </c>
      <c r="F215" s="158" t="s">
        <v>486</v>
      </c>
      <c r="G215" s="158" t="s">
        <v>438</v>
      </c>
      <c r="H215" s="158">
        <v>2024</v>
      </c>
      <c r="I215" s="163">
        <v>1991</v>
      </c>
    </row>
    <row r="216" spans="1:9" ht="12.75" x14ac:dyDescent="0.2">
      <c r="A216" s="158" t="s">
        <v>428</v>
      </c>
      <c r="B216" s="158" t="s">
        <v>60</v>
      </c>
      <c r="C216" s="158" t="s">
        <v>429</v>
      </c>
      <c r="D216" s="158" t="s">
        <v>156</v>
      </c>
      <c r="E216" s="162" t="s">
        <v>430</v>
      </c>
      <c r="F216" s="158" t="s">
        <v>487</v>
      </c>
      <c r="G216" s="158" t="s">
        <v>438</v>
      </c>
      <c r="H216" s="158">
        <v>2024</v>
      </c>
      <c r="I216" s="163">
        <v>724</v>
      </c>
    </row>
    <row r="217" spans="1:9" ht="12.75" x14ac:dyDescent="0.2">
      <c r="A217" s="158" t="s">
        <v>428</v>
      </c>
      <c r="B217" s="158" t="s">
        <v>60</v>
      </c>
      <c r="C217" s="158" t="s">
        <v>429</v>
      </c>
      <c r="D217" s="158" t="s">
        <v>156</v>
      </c>
      <c r="E217" s="162" t="s">
        <v>430</v>
      </c>
      <c r="F217" s="158" t="s">
        <v>488</v>
      </c>
      <c r="G217" s="158" t="s">
        <v>438</v>
      </c>
      <c r="H217" s="158">
        <v>2024</v>
      </c>
      <c r="I217" s="163">
        <v>12</v>
      </c>
    </row>
    <row r="218" spans="1:9" ht="12.75" x14ac:dyDescent="0.2">
      <c r="A218" s="158" t="s">
        <v>428</v>
      </c>
      <c r="B218" s="158" t="s">
        <v>60</v>
      </c>
      <c r="C218" s="158" t="s">
        <v>429</v>
      </c>
      <c r="D218" s="158" t="s">
        <v>156</v>
      </c>
      <c r="E218" s="162" t="s">
        <v>430</v>
      </c>
      <c r="F218" s="158" t="s">
        <v>489</v>
      </c>
      <c r="G218" s="158" t="s">
        <v>438</v>
      </c>
      <c r="H218" s="158">
        <v>2024</v>
      </c>
      <c r="I218" s="163">
        <v>247</v>
      </c>
    </row>
    <row r="219" spans="1:9" ht="12.75" x14ac:dyDescent="0.2">
      <c r="A219" s="158" t="s">
        <v>428</v>
      </c>
      <c r="B219" s="158" t="s">
        <v>60</v>
      </c>
      <c r="C219" s="158" t="s">
        <v>429</v>
      </c>
      <c r="D219" s="158" t="s">
        <v>156</v>
      </c>
      <c r="E219" s="162" t="s">
        <v>430</v>
      </c>
      <c r="F219" s="158" t="s">
        <v>490</v>
      </c>
      <c r="G219" s="158" t="s">
        <v>438</v>
      </c>
      <c r="H219" s="158">
        <v>2024</v>
      </c>
      <c r="I219" s="163">
        <v>1008</v>
      </c>
    </row>
    <row r="220" spans="1:9" ht="12.75" x14ac:dyDescent="0.2">
      <c r="A220" s="158" t="s">
        <v>428</v>
      </c>
      <c r="B220" s="158" t="s">
        <v>60</v>
      </c>
      <c r="C220" s="158" t="s">
        <v>429</v>
      </c>
      <c r="D220" s="158" t="s">
        <v>156</v>
      </c>
      <c r="E220" s="162" t="s">
        <v>430</v>
      </c>
      <c r="F220" s="158" t="s">
        <v>438</v>
      </c>
      <c r="G220" s="158" t="s">
        <v>406</v>
      </c>
      <c r="H220" s="158">
        <v>2024</v>
      </c>
      <c r="I220" s="163" t="s">
        <v>579</v>
      </c>
    </row>
    <row r="221" spans="1:9" ht="12.75" x14ac:dyDescent="0.2">
      <c r="A221" s="158" t="s">
        <v>428</v>
      </c>
      <c r="B221" s="158" t="s">
        <v>60</v>
      </c>
      <c r="C221" s="158" t="s">
        <v>429</v>
      </c>
      <c r="D221" s="158" t="s">
        <v>156</v>
      </c>
      <c r="E221" s="162" t="s">
        <v>430</v>
      </c>
      <c r="F221" s="158" t="s">
        <v>438</v>
      </c>
      <c r="G221" s="158" t="s">
        <v>407</v>
      </c>
      <c r="H221" s="158">
        <v>2024</v>
      </c>
      <c r="I221" s="163">
        <v>6</v>
      </c>
    </row>
    <row r="222" spans="1:9" ht="12.75" x14ac:dyDescent="0.2">
      <c r="A222" s="158" t="s">
        <v>428</v>
      </c>
      <c r="B222" s="158" t="s">
        <v>60</v>
      </c>
      <c r="C222" s="158" t="s">
        <v>429</v>
      </c>
      <c r="D222" s="158" t="s">
        <v>156</v>
      </c>
      <c r="E222" s="162" t="s">
        <v>430</v>
      </c>
      <c r="F222" s="158" t="s">
        <v>438</v>
      </c>
      <c r="G222" s="158" t="s">
        <v>408</v>
      </c>
      <c r="H222" s="158">
        <v>2024</v>
      </c>
      <c r="I222" s="163">
        <v>1200</v>
      </c>
    </row>
    <row r="223" spans="1:9" ht="12.75" x14ac:dyDescent="0.2">
      <c r="A223" s="158" t="s">
        <v>428</v>
      </c>
      <c r="B223" s="158" t="s">
        <v>60</v>
      </c>
      <c r="C223" s="158" t="s">
        <v>429</v>
      </c>
      <c r="D223" s="158" t="s">
        <v>155</v>
      </c>
      <c r="E223" s="162" t="s">
        <v>430</v>
      </c>
      <c r="F223" s="158" t="s">
        <v>2</v>
      </c>
      <c r="G223" s="158" t="s">
        <v>438</v>
      </c>
      <c r="H223" s="158">
        <v>2024</v>
      </c>
      <c r="I223" s="163">
        <v>805</v>
      </c>
    </row>
    <row r="224" spans="1:9" ht="12.75" x14ac:dyDescent="0.2">
      <c r="A224" s="158" t="s">
        <v>428</v>
      </c>
      <c r="B224" s="158" t="s">
        <v>60</v>
      </c>
      <c r="C224" s="158" t="s">
        <v>429</v>
      </c>
      <c r="D224" s="158" t="s">
        <v>155</v>
      </c>
      <c r="E224" s="162" t="s">
        <v>430</v>
      </c>
      <c r="F224" s="158" t="s">
        <v>482</v>
      </c>
      <c r="G224" s="158" t="s">
        <v>438</v>
      </c>
      <c r="H224" s="158">
        <v>2024</v>
      </c>
      <c r="I224" s="163">
        <v>736</v>
      </c>
    </row>
    <row r="225" spans="1:9" ht="12.75" x14ac:dyDescent="0.2">
      <c r="A225" s="158" t="s">
        <v>428</v>
      </c>
      <c r="B225" s="158" t="s">
        <v>60</v>
      </c>
      <c r="C225" s="158" t="s">
        <v>429</v>
      </c>
      <c r="D225" s="158" t="s">
        <v>155</v>
      </c>
      <c r="E225" s="162" t="s">
        <v>430</v>
      </c>
      <c r="F225" s="158" t="s">
        <v>483</v>
      </c>
      <c r="G225" s="158" t="s">
        <v>438</v>
      </c>
      <c r="H225" s="158">
        <v>2024</v>
      </c>
      <c r="I225" s="163">
        <v>5</v>
      </c>
    </row>
    <row r="226" spans="1:9" ht="12.75" x14ac:dyDescent="0.2">
      <c r="A226" s="158" t="s">
        <v>428</v>
      </c>
      <c r="B226" s="158" t="s">
        <v>60</v>
      </c>
      <c r="C226" s="158" t="s">
        <v>429</v>
      </c>
      <c r="D226" s="158" t="s">
        <v>155</v>
      </c>
      <c r="E226" s="162" t="s">
        <v>430</v>
      </c>
      <c r="F226" s="158" t="s">
        <v>484</v>
      </c>
      <c r="G226" s="158" t="s">
        <v>438</v>
      </c>
      <c r="H226" s="158">
        <v>2024</v>
      </c>
      <c r="I226" s="163">
        <v>24</v>
      </c>
    </row>
    <row r="227" spans="1:9" ht="12.75" x14ac:dyDescent="0.2">
      <c r="A227" s="158" t="s">
        <v>428</v>
      </c>
      <c r="B227" s="158" t="s">
        <v>60</v>
      </c>
      <c r="C227" s="158" t="s">
        <v>429</v>
      </c>
      <c r="D227" s="158" t="s">
        <v>155</v>
      </c>
      <c r="E227" s="162" t="s">
        <v>430</v>
      </c>
      <c r="F227" s="158" t="s">
        <v>485</v>
      </c>
      <c r="G227" s="158" t="s">
        <v>438</v>
      </c>
      <c r="H227" s="158">
        <v>2024</v>
      </c>
      <c r="I227" s="163">
        <v>40</v>
      </c>
    </row>
    <row r="228" spans="1:9" ht="12.75" x14ac:dyDescent="0.2">
      <c r="A228" s="158" t="s">
        <v>428</v>
      </c>
      <c r="B228" s="158" t="s">
        <v>60</v>
      </c>
      <c r="C228" s="158" t="s">
        <v>429</v>
      </c>
      <c r="D228" s="158" t="s">
        <v>155</v>
      </c>
      <c r="E228" s="162" t="s">
        <v>430</v>
      </c>
      <c r="F228" s="158" t="s">
        <v>486</v>
      </c>
      <c r="G228" s="158" t="s">
        <v>438</v>
      </c>
      <c r="H228" s="158">
        <v>2024</v>
      </c>
      <c r="I228" s="163">
        <v>789</v>
      </c>
    </row>
    <row r="229" spans="1:9" ht="12.75" x14ac:dyDescent="0.2">
      <c r="A229" s="158" t="s">
        <v>428</v>
      </c>
      <c r="B229" s="158" t="s">
        <v>60</v>
      </c>
      <c r="C229" s="158" t="s">
        <v>429</v>
      </c>
      <c r="D229" s="158" t="s">
        <v>155</v>
      </c>
      <c r="E229" s="162" t="s">
        <v>430</v>
      </c>
      <c r="F229" s="158" t="s">
        <v>487</v>
      </c>
      <c r="G229" s="158" t="s">
        <v>438</v>
      </c>
      <c r="H229" s="158">
        <v>2024</v>
      </c>
      <c r="I229" s="163">
        <v>597</v>
      </c>
    </row>
    <row r="230" spans="1:9" ht="12.75" x14ac:dyDescent="0.2">
      <c r="A230" s="158" t="s">
        <v>428</v>
      </c>
      <c r="B230" s="158" t="s">
        <v>60</v>
      </c>
      <c r="C230" s="158" t="s">
        <v>429</v>
      </c>
      <c r="D230" s="158" t="s">
        <v>155</v>
      </c>
      <c r="E230" s="162" t="s">
        <v>430</v>
      </c>
      <c r="F230" s="158" t="s">
        <v>488</v>
      </c>
      <c r="G230" s="158" t="s">
        <v>438</v>
      </c>
      <c r="H230" s="158">
        <v>2024</v>
      </c>
      <c r="I230" s="163" t="s">
        <v>579</v>
      </c>
    </row>
    <row r="231" spans="1:9" ht="12.75" x14ac:dyDescent="0.2">
      <c r="A231" s="158" t="s">
        <v>428</v>
      </c>
      <c r="B231" s="158" t="s">
        <v>60</v>
      </c>
      <c r="C231" s="158" t="s">
        <v>429</v>
      </c>
      <c r="D231" s="158" t="s">
        <v>155</v>
      </c>
      <c r="E231" s="162" t="s">
        <v>430</v>
      </c>
      <c r="F231" s="158" t="s">
        <v>489</v>
      </c>
      <c r="G231" s="158" t="s">
        <v>438</v>
      </c>
      <c r="H231" s="158">
        <v>2024</v>
      </c>
      <c r="I231" s="163">
        <v>163</v>
      </c>
    </row>
    <row r="232" spans="1:9" ht="12.75" x14ac:dyDescent="0.2">
      <c r="A232" s="158" t="s">
        <v>428</v>
      </c>
      <c r="B232" s="158" t="s">
        <v>60</v>
      </c>
      <c r="C232" s="158" t="s">
        <v>429</v>
      </c>
      <c r="D232" s="158" t="s">
        <v>155</v>
      </c>
      <c r="E232" s="162" t="s">
        <v>430</v>
      </c>
      <c r="F232" s="158" t="s">
        <v>490</v>
      </c>
      <c r="G232" s="158" t="s">
        <v>438</v>
      </c>
      <c r="H232" s="158">
        <v>2024</v>
      </c>
      <c r="I232" s="163">
        <v>29</v>
      </c>
    </row>
    <row r="233" spans="1:9" ht="12.75" x14ac:dyDescent="0.2">
      <c r="A233" s="158" t="s">
        <v>428</v>
      </c>
      <c r="B233" s="158" t="s">
        <v>60</v>
      </c>
      <c r="C233" s="158" t="s">
        <v>429</v>
      </c>
      <c r="D233" s="158" t="s">
        <v>155</v>
      </c>
      <c r="E233" s="162" t="s">
        <v>430</v>
      </c>
      <c r="F233" s="158" t="s">
        <v>438</v>
      </c>
      <c r="G233" s="158" t="s">
        <v>406</v>
      </c>
      <c r="H233" s="158">
        <v>2024</v>
      </c>
      <c r="I233" s="163" t="s">
        <v>579</v>
      </c>
    </row>
    <row r="234" spans="1:9" ht="12.75" x14ac:dyDescent="0.2">
      <c r="A234" s="158" t="s">
        <v>428</v>
      </c>
      <c r="B234" s="158" t="s">
        <v>60</v>
      </c>
      <c r="C234" s="158" t="s">
        <v>429</v>
      </c>
      <c r="D234" s="158" t="s">
        <v>155</v>
      </c>
      <c r="E234" s="162" t="s">
        <v>430</v>
      </c>
      <c r="F234" s="158" t="s">
        <v>438</v>
      </c>
      <c r="G234" s="158" t="s">
        <v>407</v>
      </c>
      <c r="H234" s="158">
        <v>2024</v>
      </c>
      <c r="I234" s="163">
        <v>4</v>
      </c>
    </row>
    <row r="235" spans="1:9" ht="12.75" x14ac:dyDescent="0.2">
      <c r="A235" s="158" t="s">
        <v>428</v>
      </c>
      <c r="B235" s="158" t="s">
        <v>60</v>
      </c>
      <c r="C235" s="158" t="s">
        <v>429</v>
      </c>
      <c r="D235" s="158" t="s">
        <v>155</v>
      </c>
      <c r="E235" s="162" t="s">
        <v>430</v>
      </c>
      <c r="F235" s="158" t="s">
        <v>438</v>
      </c>
      <c r="G235" s="158" t="s">
        <v>408</v>
      </c>
      <c r="H235" s="158">
        <v>2024</v>
      </c>
      <c r="I235" s="163">
        <v>801</v>
      </c>
    </row>
    <row r="236" spans="1:9" ht="12.75" x14ac:dyDescent="0.2">
      <c r="A236" s="158" t="s">
        <v>428</v>
      </c>
      <c r="B236" s="158" t="s">
        <v>61</v>
      </c>
      <c r="C236" s="158" t="s">
        <v>429</v>
      </c>
      <c r="D236" s="158" t="s">
        <v>154</v>
      </c>
      <c r="E236" s="162" t="s">
        <v>430</v>
      </c>
      <c r="F236" s="158" t="s">
        <v>2</v>
      </c>
      <c r="G236" s="158" t="s">
        <v>438</v>
      </c>
      <c r="H236" s="158">
        <v>2024</v>
      </c>
      <c r="I236" s="163">
        <v>3949</v>
      </c>
    </row>
    <row r="237" spans="1:9" ht="12.75" x14ac:dyDescent="0.2">
      <c r="A237" s="158" t="s">
        <v>428</v>
      </c>
      <c r="B237" s="158" t="s">
        <v>61</v>
      </c>
      <c r="C237" s="158" t="s">
        <v>429</v>
      </c>
      <c r="D237" s="158" t="s">
        <v>154</v>
      </c>
      <c r="E237" s="162" t="s">
        <v>430</v>
      </c>
      <c r="F237" s="158" t="s">
        <v>482</v>
      </c>
      <c r="G237" s="158" t="s">
        <v>438</v>
      </c>
      <c r="H237" s="158">
        <v>2024</v>
      </c>
      <c r="I237" s="163">
        <v>2831</v>
      </c>
    </row>
    <row r="238" spans="1:9" ht="12.75" x14ac:dyDescent="0.2">
      <c r="A238" s="158" t="s">
        <v>428</v>
      </c>
      <c r="B238" s="158" t="s">
        <v>61</v>
      </c>
      <c r="C238" s="158" t="s">
        <v>429</v>
      </c>
      <c r="D238" s="158" t="s">
        <v>154</v>
      </c>
      <c r="E238" s="162" t="s">
        <v>430</v>
      </c>
      <c r="F238" s="158" t="s">
        <v>483</v>
      </c>
      <c r="G238" s="158" t="s">
        <v>438</v>
      </c>
      <c r="H238" s="158">
        <v>2024</v>
      </c>
      <c r="I238" s="163">
        <v>49</v>
      </c>
    </row>
    <row r="239" spans="1:9" ht="12.75" x14ac:dyDescent="0.2">
      <c r="A239" s="158" t="s">
        <v>428</v>
      </c>
      <c r="B239" s="158" t="s">
        <v>61</v>
      </c>
      <c r="C239" s="158" t="s">
        <v>429</v>
      </c>
      <c r="D239" s="158" t="s">
        <v>154</v>
      </c>
      <c r="E239" s="162" t="s">
        <v>430</v>
      </c>
      <c r="F239" s="158" t="s">
        <v>484</v>
      </c>
      <c r="G239" s="158" t="s">
        <v>438</v>
      </c>
      <c r="H239" s="158">
        <v>2024</v>
      </c>
      <c r="I239" s="163">
        <v>189</v>
      </c>
    </row>
    <row r="240" spans="1:9" ht="12.75" x14ac:dyDescent="0.2">
      <c r="A240" s="158" t="s">
        <v>428</v>
      </c>
      <c r="B240" s="158" t="s">
        <v>61</v>
      </c>
      <c r="C240" s="158" t="s">
        <v>429</v>
      </c>
      <c r="D240" s="158" t="s">
        <v>154</v>
      </c>
      <c r="E240" s="162" t="s">
        <v>430</v>
      </c>
      <c r="F240" s="158" t="s">
        <v>485</v>
      </c>
      <c r="G240" s="158" t="s">
        <v>438</v>
      </c>
      <c r="H240" s="158">
        <v>2024</v>
      </c>
      <c r="I240" s="163">
        <v>880</v>
      </c>
    </row>
    <row r="241" spans="1:9" ht="12.75" x14ac:dyDescent="0.2">
      <c r="A241" s="158" t="s">
        <v>428</v>
      </c>
      <c r="B241" s="158" t="s">
        <v>61</v>
      </c>
      <c r="C241" s="158" t="s">
        <v>429</v>
      </c>
      <c r="D241" s="158" t="s">
        <v>154</v>
      </c>
      <c r="E241" s="162" t="s">
        <v>430</v>
      </c>
      <c r="F241" s="158" t="s">
        <v>486</v>
      </c>
      <c r="G241" s="158" t="s">
        <v>438</v>
      </c>
      <c r="H241" s="158">
        <v>2024</v>
      </c>
      <c r="I241" s="163">
        <v>3258</v>
      </c>
    </row>
    <row r="242" spans="1:9" ht="12.75" x14ac:dyDescent="0.2">
      <c r="A242" s="158" t="s">
        <v>428</v>
      </c>
      <c r="B242" s="158" t="s">
        <v>61</v>
      </c>
      <c r="C242" s="158" t="s">
        <v>429</v>
      </c>
      <c r="D242" s="158" t="s">
        <v>154</v>
      </c>
      <c r="E242" s="162" t="s">
        <v>430</v>
      </c>
      <c r="F242" s="158" t="s">
        <v>487</v>
      </c>
      <c r="G242" s="158" t="s">
        <v>438</v>
      </c>
      <c r="H242" s="158">
        <v>2024</v>
      </c>
      <c r="I242" s="163">
        <v>1539</v>
      </c>
    </row>
    <row r="243" spans="1:9" ht="12.75" x14ac:dyDescent="0.2">
      <c r="A243" s="158" t="s">
        <v>428</v>
      </c>
      <c r="B243" s="158" t="s">
        <v>61</v>
      </c>
      <c r="C243" s="158" t="s">
        <v>429</v>
      </c>
      <c r="D243" s="158" t="s">
        <v>154</v>
      </c>
      <c r="E243" s="162" t="s">
        <v>430</v>
      </c>
      <c r="F243" s="158" t="s">
        <v>488</v>
      </c>
      <c r="G243" s="158" t="s">
        <v>438</v>
      </c>
      <c r="H243" s="158">
        <v>2024</v>
      </c>
      <c r="I243" s="163">
        <v>238</v>
      </c>
    </row>
    <row r="244" spans="1:9" ht="12.75" x14ac:dyDescent="0.2">
      <c r="A244" s="158" t="s">
        <v>428</v>
      </c>
      <c r="B244" s="158" t="s">
        <v>61</v>
      </c>
      <c r="C244" s="158" t="s">
        <v>429</v>
      </c>
      <c r="D244" s="158" t="s">
        <v>154</v>
      </c>
      <c r="E244" s="162" t="s">
        <v>430</v>
      </c>
      <c r="F244" s="158" t="s">
        <v>489</v>
      </c>
      <c r="G244" s="158" t="s">
        <v>438</v>
      </c>
      <c r="H244" s="158">
        <v>2024</v>
      </c>
      <c r="I244" s="163">
        <v>1481</v>
      </c>
    </row>
    <row r="245" spans="1:9" ht="12.75" x14ac:dyDescent="0.2">
      <c r="A245" s="158" t="s">
        <v>428</v>
      </c>
      <c r="B245" s="158" t="s">
        <v>61</v>
      </c>
      <c r="C245" s="158" t="s">
        <v>429</v>
      </c>
      <c r="D245" s="158" t="s">
        <v>154</v>
      </c>
      <c r="E245" s="162" t="s">
        <v>430</v>
      </c>
      <c r="F245" s="158" t="s">
        <v>490</v>
      </c>
      <c r="G245" s="158" t="s">
        <v>438</v>
      </c>
      <c r="H245" s="158">
        <v>2024</v>
      </c>
      <c r="I245" s="163" t="s">
        <v>579</v>
      </c>
    </row>
    <row r="246" spans="1:9" ht="12.75" x14ac:dyDescent="0.2">
      <c r="A246" s="158" t="s">
        <v>428</v>
      </c>
      <c r="B246" s="158" t="s">
        <v>61</v>
      </c>
      <c r="C246" s="158" t="s">
        <v>429</v>
      </c>
      <c r="D246" s="158" t="s">
        <v>154</v>
      </c>
      <c r="E246" s="162" t="s">
        <v>430</v>
      </c>
      <c r="F246" s="158" t="s">
        <v>438</v>
      </c>
      <c r="G246" s="158" t="s">
        <v>406</v>
      </c>
      <c r="H246" s="158">
        <v>2024</v>
      </c>
      <c r="I246" s="163">
        <v>64</v>
      </c>
    </row>
    <row r="247" spans="1:9" ht="12.75" x14ac:dyDescent="0.2">
      <c r="A247" s="158" t="s">
        <v>428</v>
      </c>
      <c r="B247" s="158" t="s">
        <v>61</v>
      </c>
      <c r="C247" s="158" t="s">
        <v>429</v>
      </c>
      <c r="D247" s="158" t="s">
        <v>154</v>
      </c>
      <c r="E247" s="162" t="s">
        <v>430</v>
      </c>
      <c r="F247" s="158" t="s">
        <v>438</v>
      </c>
      <c r="G247" s="158" t="s">
        <v>407</v>
      </c>
      <c r="H247" s="158">
        <v>2024</v>
      </c>
      <c r="I247" s="163">
        <v>5</v>
      </c>
    </row>
    <row r="248" spans="1:9" ht="12.75" x14ac:dyDescent="0.2">
      <c r="A248" s="158" t="s">
        <v>428</v>
      </c>
      <c r="B248" s="158" t="s">
        <v>61</v>
      </c>
      <c r="C248" s="158" t="s">
        <v>429</v>
      </c>
      <c r="D248" s="158" t="s">
        <v>154</v>
      </c>
      <c r="E248" s="162" t="s">
        <v>430</v>
      </c>
      <c r="F248" s="158" t="s">
        <v>438</v>
      </c>
      <c r="G248" s="158" t="s">
        <v>408</v>
      </c>
      <c r="H248" s="158">
        <v>2024</v>
      </c>
      <c r="I248" s="163">
        <v>3880</v>
      </c>
    </row>
    <row r="249" spans="1:9" ht="12.75" x14ac:dyDescent="0.2">
      <c r="A249" s="158" t="s">
        <v>428</v>
      </c>
      <c r="B249" s="158" t="s">
        <v>61</v>
      </c>
      <c r="C249" s="158" t="s">
        <v>429</v>
      </c>
      <c r="D249" s="158" t="s">
        <v>156</v>
      </c>
      <c r="E249" s="162" t="s">
        <v>430</v>
      </c>
      <c r="F249" s="158" t="s">
        <v>2</v>
      </c>
      <c r="G249" s="158" t="s">
        <v>438</v>
      </c>
      <c r="H249" s="158">
        <v>2024</v>
      </c>
      <c r="I249" s="163">
        <v>2036</v>
      </c>
    </row>
    <row r="250" spans="1:9" ht="12.75" x14ac:dyDescent="0.2">
      <c r="A250" s="158" t="s">
        <v>428</v>
      </c>
      <c r="B250" s="158" t="s">
        <v>61</v>
      </c>
      <c r="C250" s="158" t="s">
        <v>429</v>
      </c>
      <c r="D250" s="158" t="s">
        <v>156</v>
      </c>
      <c r="E250" s="162" t="s">
        <v>430</v>
      </c>
      <c r="F250" s="158" t="s">
        <v>482</v>
      </c>
      <c r="G250" s="158" t="s">
        <v>438</v>
      </c>
      <c r="H250" s="158">
        <v>2024</v>
      </c>
      <c r="I250" s="163">
        <v>1318</v>
      </c>
    </row>
    <row r="251" spans="1:9" ht="12.75" x14ac:dyDescent="0.2">
      <c r="A251" s="158" t="s">
        <v>428</v>
      </c>
      <c r="B251" s="158" t="s">
        <v>61</v>
      </c>
      <c r="C251" s="158" t="s">
        <v>429</v>
      </c>
      <c r="D251" s="158" t="s">
        <v>156</v>
      </c>
      <c r="E251" s="162" t="s">
        <v>430</v>
      </c>
      <c r="F251" s="158" t="s">
        <v>483</v>
      </c>
      <c r="G251" s="158" t="s">
        <v>438</v>
      </c>
      <c r="H251" s="158">
        <v>2024</v>
      </c>
      <c r="I251" s="163">
        <v>49</v>
      </c>
    </row>
    <row r="252" spans="1:9" ht="12.75" x14ac:dyDescent="0.2">
      <c r="A252" s="158" t="s">
        <v>428</v>
      </c>
      <c r="B252" s="158" t="s">
        <v>61</v>
      </c>
      <c r="C252" s="158" t="s">
        <v>429</v>
      </c>
      <c r="D252" s="158" t="s">
        <v>156</v>
      </c>
      <c r="E252" s="162" t="s">
        <v>430</v>
      </c>
      <c r="F252" s="158" t="s">
        <v>484</v>
      </c>
      <c r="G252" s="158" t="s">
        <v>438</v>
      </c>
      <c r="H252" s="158">
        <v>2024</v>
      </c>
      <c r="I252" s="163">
        <v>189</v>
      </c>
    </row>
    <row r="253" spans="1:9" ht="12.75" x14ac:dyDescent="0.2">
      <c r="A253" s="158" t="s">
        <v>428</v>
      </c>
      <c r="B253" s="158" t="s">
        <v>61</v>
      </c>
      <c r="C253" s="158" t="s">
        <v>429</v>
      </c>
      <c r="D253" s="158" t="s">
        <v>156</v>
      </c>
      <c r="E253" s="162" t="s">
        <v>430</v>
      </c>
      <c r="F253" s="158" t="s">
        <v>485</v>
      </c>
      <c r="G253" s="158" t="s">
        <v>438</v>
      </c>
      <c r="H253" s="158">
        <v>2024</v>
      </c>
      <c r="I253" s="163">
        <v>480</v>
      </c>
    </row>
    <row r="254" spans="1:9" ht="12.75" x14ac:dyDescent="0.2">
      <c r="A254" s="158" t="s">
        <v>428</v>
      </c>
      <c r="B254" s="158" t="s">
        <v>61</v>
      </c>
      <c r="C254" s="158" t="s">
        <v>429</v>
      </c>
      <c r="D254" s="158" t="s">
        <v>156</v>
      </c>
      <c r="E254" s="162" t="s">
        <v>430</v>
      </c>
      <c r="F254" s="158" t="s">
        <v>486</v>
      </c>
      <c r="G254" s="158" t="s">
        <v>438</v>
      </c>
      <c r="H254" s="158">
        <v>2024</v>
      </c>
      <c r="I254" s="163">
        <v>1745</v>
      </c>
    </row>
    <row r="255" spans="1:9" ht="12.75" x14ac:dyDescent="0.2">
      <c r="A255" s="158" t="s">
        <v>428</v>
      </c>
      <c r="B255" s="158" t="s">
        <v>61</v>
      </c>
      <c r="C255" s="158" t="s">
        <v>429</v>
      </c>
      <c r="D255" s="158" t="s">
        <v>156</v>
      </c>
      <c r="E255" s="162" t="s">
        <v>430</v>
      </c>
      <c r="F255" s="158" t="s">
        <v>487</v>
      </c>
      <c r="G255" s="158" t="s">
        <v>438</v>
      </c>
      <c r="H255" s="158">
        <v>2024</v>
      </c>
      <c r="I255" s="163">
        <v>782</v>
      </c>
    </row>
    <row r="256" spans="1:9" ht="12.75" x14ac:dyDescent="0.2">
      <c r="A256" s="158" t="s">
        <v>428</v>
      </c>
      <c r="B256" s="158" t="s">
        <v>61</v>
      </c>
      <c r="C256" s="158" t="s">
        <v>429</v>
      </c>
      <c r="D256" s="158" t="s">
        <v>156</v>
      </c>
      <c r="E256" s="162" t="s">
        <v>430</v>
      </c>
      <c r="F256" s="158" t="s">
        <v>488</v>
      </c>
      <c r="G256" s="158" t="s">
        <v>438</v>
      </c>
      <c r="H256" s="158">
        <v>2024</v>
      </c>
      <c r="I256" s="163">
        <v>238</v>
      </c>
    </row>
    <row r="257" spans="1:9" ht="12.75" x14ac:dyDescent="0.2">
      <c r="A257" s="158" t="s">
        <v>428</v>
      </c>
      <c r="B257" s="158" t="s">
        <v>61</v>
      </c>
      <c r="C257" s="158" t="s">
        <v>429</v>
      </c>
      <c r="D257" s="158" t="s">
        <v>156</v>
      </c>
      <c r="E257" s="162" t="s">
        <v>430</v>
      </c>
      <c r="F257" s="158" t="s">
        <v>489</v>
      </c>
      <c r="G257" s="158" t="s">
        <v>438</v>
      </c>
      <c r="H257" s="158">
        <v>2024</v>
      </c>
      <c r="I257" s="163">
        <v>725</v>
      </c>
    </row>
    <row r="258" spans="1:9" ht="12.75" x14ac:dyDescent="0.2">
      <c r="A258" s="158" t="s">
        <v>428</v>
      </c>
      <c r="B258" s="158" t="s">
        <v>61</v>
      </c>
      <c r="C258" s="158" t="s">
        <v>429</v>
      </c>
      <c r="D258" s="158" t="s">
        <v>156</v>
      </c>
      <c r="E258" s="162" t="s">
        <v>430</v>
      </c>
      <c r="F258" s="158" t="s">
        <v>490</v>
      </c>
      <c r="G258" s="158" t="s">
        <v>438</v>
      </c>
      <c r="H258" s="158">
        <v>2024</v>
      </c>
      <c r="I258" s="163" t="s">
        <v>579</v>
      </c>
    </row>
    <row r="259" spans="1:9" ht="12.75" x14ac:dyDescent="0.2">
      <c r="A259" s="158" t="s">
        <v>428</v>
      </c>
      <c r="B259" s="158" t="s">
        <v>61</v>
      </c>
      <c r="C259" s="158" t="s">
        <v>429</v>
      </c>
      <c r="D259" s="158" t="s">
        <v>156</v>
      </c>
      <c r="E259" s="162" t="s">
        <v>430</v>
      </c>
      <c r="F259" s="158" t="s">
        <v>438</v>
      </c>
      <c r="G259" s="158" t="s">
        <v>406</v>
      </c>
      <c r="H259" s="158">
        <v>2024</v>
      </c>
      <c r="I259" s="163" t="s">
        <v>579</v>
      </c>
    </row>
    <row r="260" spans="1:9" ht="12.75" x14ac:dyDescent="0.2">
      <c r="A260" s="158" t="s">
        <v>428</v>
      </c>
      <c r="B260" s="158" t="s">
        <v>61</v>
      </c>
      <c r="C260" s="158" t="s">
        <v>429</v>
      </c>
      <c r="D260" s="158" t="s">
        <v>156</v>
      </c>
      <c r="E260" s="162" t="s">
        <v>430</v>
      </c>
      <c r="F260" s="158" t="s">
        <v>438</v>
      </c>
      <c r="G260" s="158" t="s">
        <v>407</v>
      </c>
      <c r="H260" s="158">
        <v>2024</v>
      </c>
      <c r="I260" s="163">
        <v>2</v>
      </c>
    </row>
    <row r="261" spans="1:9" ht="12.75" x14ac:dyDescent="0.2">
      <c r="A261" s="158" t="s">
        <v>428</v>
      </c>
      <c r="B261" s="158" t="s">
        <v>61</v>
      </c>
      <c r="C261" s="158" t="s">
        <v>429</v>
      </c>
      <c r="D261" s="158" t="s">
        <v>156</v>
      </c>
      <c r="E261" s="162" t="s">
        <v>430</v>
      </c>
      <c r="F261" s="158" t="s">
        <v>438</v>
      </c>
      <c r="G261" s="158" t="s">
        <v>408</v>
      </c>
      <c r="H261" s="158">
        <v>2024</v>
      </c>
      <c r="I261" s="163">
        <v>2034</v>
      </c>
    </row>
    <row r="262" spans="1:9" ht="12.75" x14ac:dyDescent="0.2">
      <c r="A262" s="158" t="s">
        <v>428</v>
      </c>
      <c r="B262" s="158" t="s">
        <v>61</v>
      </c>
      <c r="C262" s="158" t="s">
        <v>429</v>
      </c>
      <c r="D262" s="158" t="s">
        <v>155</v>
      </c>
      <c r="E262" s="162" t="s">
        <v>430</v>
      </c>
      <c r="F262" s="158" t="s">
        <v>2</v>
      </c>
      <c r="G262" s="158" t="s">
        <v>438</v>
      </c>
      <c r="H262" s="158">
        <v>2024</v>
      </c>
      <c r="I262" s="163">
        <v>1913</v>
      </c>
    </row>
    <row r="263" spans="1:9" ht="12.75" x14ac:dyDescent="0.2">
      <c r="A263" s="158" t="s">
        <v>428</v>
      </c>
      <c r="B263" s="158" t="s">
        <v>61</v>
      </c>
      <c r="C263" s="158" t="s">
        <v>429</v>
      </c>
      <c r="D263" s="158" t="s">
        <v>155</v>
      </c>
      <c r="E263" s="162" t="s">
        <v>430</v>
      </c>
      <c r="F263" s="158" t="s">
        <v>482</v>
      </c>
      <c r="G263" s="158" t="s">
        <v>438</v>
      </c>
      <c r="H263" s="158">
        <v>2024</v>
      </c>
      <c r="I263" s="163">
        <v>1513</v>
      </c>
    </row>
    <row r="264" spans="1:9" ht="12.75" x14ac:dyDescent="0.2">
      <c r="A264" s="158" t="s">
        <v>428</v>
      </c>
      <c r="B264" s="158" t="s">
        <v>61</v>
      </c>
      <c r="C264" s="158" t="s">
        <v>429</v>
      </c>
      <c r="D264" s="158" t="s">
        <v>155</v>
      </c>
      <c r="E264" s="162" t="s">
        <v>430</v>
      </c>
      <c r="F264" s="158" t="s">
        <v>483</v>
      </c>
      <c r="G264" s="158" t="s">
        <v>438</v>
      </c>
      <c r="H264" s="158">
        <v>2024</v>
      </c>
      <c r="I264" s="163" t="s">
        <v>579</v>
      </c>
    </row>
    <row r="265" spans="1:9" ht="12.75" x14ac:dyDescent="0.2">
      <c r="A265" s="158" t="s">
        <v>428</v>
      </c>
      <c r="B265" s="158" t="s">
        <v>61</v>
      </c>
      <c r="C265" s="158" t="s">
        <v>429</v>
      </c>
      <c r="D265" s="158" t="s">
        <v>155</v>
      </c>
      <c r="E265" s="162" t="s">
        <v>430</v>
      </c>
      <c r="F265" s="158" t="s">
        <v>484</v>
      </c>
      <c r="G265" s="158" t="s">
        <v>438</v>
      </c>
      <c r="H265" s="158">
        <v>2024</v>
      </c>
      <c r="I265" s="163" t="s">
        <v>579</v>
      </c>
    </row>
    <row r="266" spans="1:9" ht="12.75" x14ac:dyDescent="0.2">
      <c r="A266" s="158" t="s">
        <v>428</v>
      </c>
      <c r="B266" s="158" t="s">
        <v>61</v>
      </c>
      <c r="C266" s="158" t="s">
        <v>429</v>
      </c>
      <c r="D266" s="158" t="s">
        <v>155</v>
      </c>
      <c r="E266" s="162" t="s">
        <v>430</v>
      </c>
      <c r="F266" s="158" t="s">
        <v>485</v>
      </c>
      <c r="G266" s="158" t="s">
        <v>438</v>
      </c>
      <c r="H266" s="158">
        <v>2024</v>
      </c>
      <c r="I266" s="163">
        <v>400</v>
      </c>
    </row>
    <row r="267" spans="1:9" ht="12.75" x14ac:dyDescent="0.2">
      <c r="A267" s="158" t="s">
        <v>428</v>
      </c>
      <c r="B267" s="158" t="s">
        <v>61</v>
      </c>
      <c r="C267" s="158" t="s">
        <v>429</v>
      </c>
      <c r="D267" s="158" t="s">
        <v>155</v>
      </c>
      <c r="E267" s="162" t="s">
        <v>430</v>
      </c>
      <c r="F267" s="158" t="s">
        <v>486</v>
      </c>
      <c r="G267" s="158" t="s">
        <v>438</v>
      </c>
      <c r="H267" s="158">
        <v>2024</v>
      </c>
      <c r="I267" s="163">
        <v>1513</v>
      </c>
    </row>
    <row r="268" spans="1:9" ht="12.75" x14ac:dyDescent="0.2">
      <c r="A268" s="158" t="s">
        <v>428</v>
      </c>
      <c r="B268" s="158" t="s">
        <v>61</v>
      </c>
      <c r="C268" s="158" t="s">
        <v>429</v>
      </c>
      <c r="D268" s="158" t="s">
        <v>155</v>
      </c>
      <c r="E268" s="162" t="s">
        <v>430</v>
      </c>
      <c r="F268" s="158" t="s">
        <v>487</v>
      </c>
      <c r="G268" s="158" t="s">
        <v>438</v>
      </c>
      <c r="H268" s="158">
        <v>2024</v>
      </c>
      <c r="I268" s="163">
        <v>757</v>
      </c>
    </row>
    <row r="269" spans="1:9" ht="12.75" x14ac:dyDescent="0.2">
      <c r="A269" s="158" t="s">
        <v>428</v>
      </c>
      <c r="B269" s="158" t="s">
        <v>61</v>
      </c>
      <c r="C269" s="158" t="s">
        <v>429</v>
      </c>
      <c r="D269" s="158" t="s">
        <v>155</v>
      </c>
      <c r="E269" s="162" t="s">
        <v>430</v>
      </c>
      <c r="F269" s="158" t="s">
        <v>488</v>
      </c>
      <c r="G269" s="158" t="s">
        <v>438</v>
      </c>
      <c r="H269" s="158">
        <v>2024</v>
      </c>
      <c r="I269" s="163" t="s">
        <v>579</v>
      </c>
    </row>
    <row r="270" spans="1:9" ht="12.75" x14ac:dyDescent="0.2">
      <c r="A270" s="158" t="s">
        <v>428</v>
      </c>
      <c r="B270" s="158" t="s">
        <v>61</v>
      </c>
      <c r="C270" s="158" t="s">
        <v>429</v>
      </c>
      <c r="D270" s="158" t="s">
        <v>155</v>
      </c>
      <c r="E270" s="162" t="s">
        <v>430</v>
      </c>
      <c r="F270" s="158" t="s">
        <v>489</v>
      </c>
      <c r="G270" s="158" t="s">
        <v>438</v>
      </c>
      <c r="H270" s="158">
        <v>2024</v>
      </c>
      <c r="I270" s="163">
        <v>756</v>
      </c>
    </row>
    <row r="271" spans="1:9" ht="12.75" x14ac:dyDescent="0.2">
      <c r="A271" s="158" t="s">
        <v>428</v>
      </c>
      <c r="B271" s="158" t="s">
        <v>61</v>
      </c>
      <c r="C271" s="158" t="s">
        <v>429</v>
      </c>
      <c r="D271" s="158" t="s">
        <v>155</v>
      </c>
      <c r="E271" s="162" t="s">
        <v>430</v>
      </c>
      <c r="F271" s="158" t="s">
        <v>490</v>
      </c>
      <c r="G271" s="158" t="s">
        <v>438</v>
      </c>
      <c r="H271" s="158">
        <v>2024</v>
      </c>
      <c r="I271" s="163" t="s">
        <v>579</v>
      </c>
    </row>
    <row r="272" spans="1:9" ht="12.75" x14ac:dyDescent="0.2">
      <c r="A272" s="158" t="s">
        <v>428</v>
      </c>
      <c r="B272" s="158" t="s">
        <v>61</v>
      </c>
      <c r="C272" s="158" t="s">
        <v>429</v>
      </c>
      <c r="D272" s="158" t="s">
        <v>155</v>
      </c>
      <c r="E272" s="162" t="s">
        <v>430</v>
      </c>
      <c r="F272" s="158" t="s">
        <v>438</v>
      </c>
      <c r="G272" s="158" t="s">
        <v>406</v>
      </c>
      <c r="H272" s="158">
        <v>2024</v>
      </c>
      <c r="I272" s="163">
        <v>64</v>
      </c>
    </row>
    <row r="273" spans="1:9" ht="12.75" x14ac:dyDescent="0.2">
      <c r="A273" s="158" t="s">
        <v>428</v>
      </c>
      <c r="B273" s="158" t="s">
        <v>61</v>
      </c>
      <c r="C273" s="158" t="s">
        <v>429</v>
      </c>
      <c r="D273" s="158" t="s">
        <v>155</v>
      </c>
      <c r="E273" s="162" t="s">
        <v>430</v>
      </c>
      <c r="F273" s="158" t="s">
        <v>438</v>
      </c>
      <c r="G273" s="158" t="s">
        <v>407</v>
      </c>
      <c r="H273" s="158">
        <v>2024</v>
      </c>
      <c r="I273" s="163">
        <v>3</v>
      </c>
    </row>
    <row r="274" spans="1:9" ht="12.75" x14ac:dyDescent="0.2">
      <c r="A274" s="158" t="s">
        <v>428</v>
      </c>
      <c r="B274" s="158" t="s">
        <v>61</v>
      </c>
      <c r="C274" s="158" t="s">
        <v>429</v>
      </c>
      <c r="D274" s="158" t="s">
        <v>155</v>
      </c>
      <c r="E274" s="162" t="s">
        <v>430</v>
      </c>
      <c r="F274" s="158" t="s">
        <v>438</v>
      </c>
      <c r="G274" s="158" t="s">
        <v>408</v>
      </c>
      <c r="H274" s="158">
        <v>2024</v>
      </c>
      <c r="I274" s="163">
        <v>1846</v>
      </c>
    </row>
    <row r="275" spans="1:9" ht="12.75" x14ac:dyDescent="0.2">
      <c r="A275" s="158" t="s">
        <v>428</v>
      </c>
      <c r="B275" s="158" t="s">
        <v>62</v>
      </c>
      <c r="C275" s="158" t="s">
        <v>429</v>
      </c>
      <c r="D275" s="158" t="s">
        <v>154</v>
      </c>
      <c r="E275" s="162" t="s">
        <v>430</v>
      </c>
      <c r="F275" s="158" t="s">
        <v>2</v>
      </c>
      <c r="G275" s="158" t="s">
        <v>438</v>
      </c>
      <c r="H275" s="158">
        <v>2024</v>
      </c>
      <c r="I275" s="163">
        <v>11973</v>
      </c>
    </row>
    <row r="276" spans="1:9" ht="12.75" x14ac:dyDescent="0.2">
      <c r="A276" s="158" t="s">
        <v>428</v>
      </c>
      <c r="B276" s="158" t="s">
        <v>62</v>
      </c>
      <c r="C276" s="158" t="s">
        <v>429</v>
      </c>
      <c r="D276" s="158" t="s">
        <v>154</v>
      </c>
      <c r="E276" s="162" t="s">
        <v>430</v>
      </c>
      <c r="F276" s="158" t="s">
        <v>482</v>
      </c>
      <c r="G276" s="158" t="s">
        <v>438</v>
      </c>
      <c r="H276" s="158">
        <v>2024</v>
      </c>
      <c r="I276" s="163">
        <v>9634</v>
      </c>
    </row>
    <row r="277" spans="1:9" ht="12.75" x14ac:dyDescent="0.2">
      <c r="A277" s="158" t="s">
        <v>428</v>
      </c>
      <c r="B277" s="158" t="s">
        <v>62</v>
      </c>
      <c r="C277" s="158" t="s">
        <v>429</v>
      </c>
      <c r="D277" s="158" t="s">
        <v>154</v>
      </c>
      <c r="E277" s="162" t="s">
        <v>430</v>
      </c>
      <c r="F277" s="158" t="s">
        <v>483</v>
      </c>
      <c r="G277" s="158" t="s">
        <v>438</v>
      </c>
      <c r="H277" s="158">
        <v>2024</v>
      </c>
      <c r="I277" s="163">
        <v>47</v>
      </c>
    </row>
    <row r="278" spans="1:9" ht="12.75" x14ac:dyDescent="0.2">
      <c r="A278" s="158" t="s">
        <v>428</v>
      </c>
      <c r="B278" s="158" t="s">
        <v>62</v>
      </c>
      <c r="C278" s="158" t="s">
        <v>429</v>
      </c>
      <c r="D278" s="158" t="s">
        <v>154</v>
      </c>
      <c r="E278" s="162" t="s">
        <v>430</v>
      </c>
      <c r="F278" s="158" t="s">
        <v>484</v>
      </c>
      <c r="G278" s="158" t="s">
        <v>438</v>
      </c>
      <c r="H278" s="158">
        <v>2024</v>
      </c>
      <c r="I278" s="163">
        <v>153</v>
      </c>
    </row>
    <row r="279" spans="1:9" ht="12.75" x14ac:dyDescent="0.2">
      <c r="A279" s="158" t="s">
        <v>428</v>
      </c>
      <c r="B279" s="158" t="s">
        <v>62</v>
      </c>
      <c r="C279" s="158" t="s">
        <v>429</v>
      </c>
      <c r="D279" s="158" t="s">
        <v>154</v>
      </c>
      <c r="E279" s="162" t="s">
        <v>430</v>
      </c>
      <c r="F279" s="158" t="s">
        <v>485</v>
      </c>
      <c r="G279" s="158" t="s">
        <v>438</v>
      </c>
      <c r="H279" s="158">
        <v>2024</v>
      </c>
      <c r="I279" s="163">
        <v>2139</v>
      </c>
    </row>
    <row r="280" spans="1:9" ht="12.75" x14ac:dyDescent="0.2">
      <c r="A280" s="158" t="s">
        <v>428</v>
      </c>
      <c r="B280" s="158" t="s">
        <v>62</v>
      </c>
      <c r="C280" s="158" t="s">
        <v>429</v>
      </c>
      <c r="D280" s="158" t="s">
        <v>154</v>
      </c>
      <c r="E280" s="162" t="s">
        <v>430</v>
      </c>
      <c r="F280" s="158" t="s">
        <v>486</v>
      </c>
      <c r="G280" s="158" t="s">
        <v>438</v>
      </c>
      <c r="H280" s="158">
        <v>2024</v>
      </c>
      <c r="I280" s="163">
        <v>9987</v>
      </c>
    </row>
    <row r="281" spans="1:9" ht="12.75" x14ac:dyDescent="0.2">
      <c r="A281" s="158" t="s">
        <v>428</v>
      </c>
      <c r="B281" s="158" t="s">
        <v>62</v>
      </c>
      <c r="C281" s="158" t="s">
        <v>429</v>
      </c>
      <c r="D281" s="158" t="s">
        <v>154</v>
      </c>
      <c r="E281" s="162" t="s">
        <v>430</v>
      </c>
      <c r="F281" s="158" t="s">
        <v>487</v>
      </c>
      <c r="G281" s="158" t="s">
        <v>438</v>
      </c>
      <c r="H281" s="158">
        <v>2024</v>
      </c>
      <c r="I281" s="163">
        <v>5783</v>
      </c>
    </row>
    <row r="282" spans="1:9" ht="12.75" x14ac:dyDescent="0.2">
      <c r="A282" s="158" t="s">
        <v>428</v>
      </c>
      <c r="B282" s="158" t="s">
        <v>62</v>
      </c>
      <c r="C282" s="158" t="s">
        <v>429</v>
      </c>
      <c r="D282" s="158" t="s">
        <v>154</v>
      </c>
      <c r="E282" s="162" t="s">
        <v>430</v>
      </c>
      <c r="F282" s="158" t="s">
        <v>488</v>
      </c>
      <c r="G282" s="158" t="s">
        <v>438</v>
      </c>
      <c r="H282" s="158">
        <v>2024</v>
      </c>
      <c r="I282" s="163">
        <v>100</v>
      </c>
    </row>
    <row r="283" spans="1:9" ht="12.75" x14ac:dyDescent="0.2">
      <c r="A283" s="158" t="s">
        <v>428</v>
      </c>
      <c r="B283" s="158" t="s">
        <v>62</v>
      </c>
      <c r="C283" s="158" t="s">
        <v>429</v>
      </c>
      <c r="D283" s="158" t="s">
        <v>154</v>
      </c>
      <c r="E283" s="162" t="s">
        <v>430</v>
      </c>
      <c r="F283" s="158" t="s">
        <v>489</v>
      </c>
      <c r="G283" s="158" t="s">
        <v>438</v>
      </c>
      <c r="H283" s="158">
        <v>2024</v>
      </c>
      <c r="I283" s="163">
        <v>4004</v>
      </c>
    </row>
    <row r="284" spans="1:9" ht="12.75" x14ac:dyDescent="0.2">
      <c r="A284" s="158" t="s">
        <v>428</v>
      </c>
      <c r="B284" s="158" t="s">
        <v>62</v>
      </c>
      <c r="C284" s="158" t="s">
        <v>429</v>
      </c>
      <c r="D284" s="158" t="s">
        <v>154</v>
      </c>
      <c r="E284" s="162" t="s">
        <v>430</v>
      </c>
      <c r="F284" s="158" t="s">
        <v>490</v>
      </c>
      <c r="G284" s="158" t="s">
        <v>438</v>
      </c>
      <c r="H284" s="158">
        <v>2024</v>
      </c>
      <c r="I284" s="163">
        <v>100</v>
      </c>
    </row>
    <row r="285" spans="1:9" ht="12.75" x14ac:dyDescent="0.2">
      <c r="A285" s="158" t="s">
        <v>428</v>
      </c>
      <c r="B285" s="158" t="s">
        <v>62</v>
      </c>
      <c r="C285" s="158" t="s">
        <v>429</v>
      </c>
      <c r="D285" s="158" t="s">
        <v>154</v>
      </c>
      <c r="E285" s="162" t="s">
        <v>430</v>
      </c>
      <c r="F285" s="158" t="s">
        <v>438</v>
      </c>
      <c r="G285" s="158" t="s">
        <v>406</v>
      </c>
      <c r="H285" s="158">
        <v>2024</v>
      </c>
      <c r="I285" s="163">
        <v>15</v>
      </c>
    </row>
    <row r="286" spans="1:9" ht="12.75" x14ac:dyDescent="0.2">
      <c r="A286" s="158" t="s">
        <v>428</v>
      </c>
      <c r="B286" s="158" t="s">
        <v>62</v>
      </c>
      <c r="C286" s="158" t="s">
        <v>429</v>
      </c>
      <c r="D286" s="158" t="s">
        <v>154</v>
      </c>
      <c r="E286" s="162" t="s">
        <v>430</v>
      </c>
      <c r="F286" s="158" t="s">
        <v>438</v>
      </c>
      <c r="G286" s="158" t="s">
        <v>407</v>
      </c>
      <c r="H286" s="158">
        <v>2024</v>
      </c>
      <c r="I286" s="163">
        <v>11</v>
      </c>
    </row>
    <row r="287" spans="1:9" ht="12.75" x14ac:dyDescent="0.2">
      <c r="A287" s="158" t="s">
        <v>428</v>
      </c>
      <c r="B287" s="158" t="s">
        <v>62</v>
      </c>
      <c r="C287" s="158" t="s">
        <v>429</v>
      </c>
      <c r="D287" s="158" t="s">
        <v>154</v>
      </c>
      <c r="E287" s="162" t="s">
        <v>430</v>
      </c>
      <c r="F287" s="158" t="s">
        <v>438</v>
      </c>
      <c r="G287" s="158" t="s">
        <v>408</v>
      </c>
      <c r="H287" s="158">
        <v>2024</v>
      </c>
      <c r="I287" s="163">
        <v>11947</v>
      </c>
    </row>
    <row r="288" spans="1:9" ht="12.75" x14ac:dyDescent="0.2">
      <c r="A288" s="158" t="s">
        <v>428</v>
      </c>
      <c r="B288" s="158" t="s">
        <v>62</v>
      </c>
      <c r="C288" s="158" t="s">
        <v>429</v>
      </c>
      <c r="D288" s="158" t="s">
        <v>156</v>
      </c>
      <c r="E288" s="162" t="s">
        <v>430</v>
      </c>
      <c r="F288" s="158" t="s">
        <v>2</v>
      </c>
      <c r="G288" s="158" t="s">
        <v>438</v>
      </c>
      <c r="H288" s="158">
        <v>2024</v>
      </c>
      <c r="I288" s="163">
        <v>5227</v>
      </c>
    </row>
    <row r="289" spans="1:9" ht="12.75" x14ac:dyDescent="0.2">
      <c r="A289" s="158" t="s">
        <v>428</v>
      </c>
      <c r="B289" s="158" t="s">
        <v>62</v>
      </c>
      <c r="C289" s="158" t="s">
        <v>429</v>
      </c>
      <c r="D289" s="158" t="s">
        <v>156</v>
      </c>
      <c r="E289" s="162" t="s">
        <v>430</v>
      </c>
      <c r="F289" s="158" t="s">
        <v>482</v>
      </c>
      <c r="G289" s="158" t="s">
        <v>438</v>
      </c>
      <c r="H289" s="158">
        <v>2024</v>
      </c>
      <c r="I289" s="163">
        <v>3637</v>
      </c>
    </row>
    <row r="290" spans="1:9" ht="12.75" x14ac:dyDescent="0.2">
      <c r="A290" s="158" t="s">
        <v>428</v>
      </c>
      <c r="B290" s="158" t="s">
        <v>62</v>
      </c>
      <c r="C290" s="158" t="s">
        <v>429</v>
      </c>
      <c r="D290" s="158" t="s">
        <v>156</v>
      </c>
      <c r="E290" s="162" t="s">
        <v>430</v>
      </c>
      <c r="F290" s="158" t="s">
        <v>483</v>
      </c>
      <c r="G290" s="158" t="s">
        <v>438</v>
      </c>
      <c r="H290" s="158">
        <v>2024</v>
      </c>
      <c r="I290" s="163">
        <v>47</v>
      </c>
    </row>
    <row r="291" spans="1:9" ht="12.75" x14ac:dyDescent="0.2">
      <c r="A291" s="158" t="s">
        <v>428</v>
      </c>
      <c r="B291" s="158" t="s">
        <v>62</v>
      </c>
      <c r="C291" s="158" t="s">
        <v>429</v>
      </c>
      <c r="D291" s="158" t="s">
        <v>156</v>
      </c>
      <c r="E291" s="162" t="s">
        <v>430</v>
      </c>
      <c r="F291" s="158" t="s">
        <v>484</v>
      </c>
      <c r="G291" s="158" t="s">
        <v>438</v>
      </c>
      <c r="H291" s="158">
        <v>2024</v>
      </c>
      <c r="I291" s="163">
        <v>153</v>
      </c>
    </row>
    <row r="292" spans="1:9" ht="12.75" x14ac:dyDescent="0.2">
      <c r="A292" s="158" t="s">
        <v>428</v>
      </c>
      <c r="B292" s="158" t="s">
        <v>62</v>
      </c>
      <c r="C292" s="158" t="s">
        <v>429</v>
      </c>
      <c r="D292" s="158" t="s">
        <v>156</v>
      </c>
      <c r="E292" s="162" t="s">
        <v>430</v>
      </c>
      <c r="F292" s="158" t="s">
        <v>485</v>
      </c>
      <c r="G292" s="158" t="s">
        <v>438</v>
      </c>
      <c r="H292" s="158">
        <v>2024</v>
      </c>
      <c r="I292" s="163">
        <v>1390</v>
      </c>
    </row>
    <row r="293" spans="1:9" ht="12.75" x14ac:dyDescent="0.2">
      <c r="A293" s="158" t="s">
        <v>428</v>
      </c>
      <c r="B293" s="158" t="s">
        <v>62</v>
      </c>
      <c r="C293" s="158" t="s">
        <v>429</v>
      </c>
      <c r="D293" s="158" t="s">
        <v>156</v>
      </c>
      <c r="E293" s="162" t="s">
        <v>430</v>
      </c>
      <c r="F293" s="158" t="s">
        <v>486</v>
      </c>
      <c r="G293" s="158" t="s">
        <v>438</v>
      </c>
      <c r="H293" s="158">
        <v>2024</v>
      </c>
      <c r="I293" s="163">
        <v>3990</v>
      </c>
    </row>
    <row r="294" spans="1:9" ht="12.75" x14ac:dyDescent="0.2">
      <c r="A294" s="158" t="s">
        <v>428</v>
      </c>
      <c r="B294" s="158" t="s">
        <v>62</v>
      </c>
      <c r="C294" s="158" t="s">
        <v>429</v>
      </c>
      <c r="D294" s="158" t="s">
        <v>156</v>
      </c>
      <c r="E294" s="162" t="s">
        <v>430</v>
      </c>
      <c r="F294" s="158" t="s">
        <v>487</v>
      </c>
      <c r="G294" s="158" t="s">
        <v>438</v>
      </c>
      <c r="H294" s="158">
        <v>2024</v>
      </c>
      <c r="I294" s="163">
        <v>2234</v>
      </c>
    </row>
    <row r="295" spans="1:9" ht="12.75" x14ac:dyDescent="0.2">
      <c r="A295" s="158" t="s">
        <v>428</v>
      </c>
      <c r="B295" s="158" t="s">
        <v>62</v>
      </c>
      <c r="C295" s="158" t="s">
        <v>429</v>
      </c>
      <c r="D295" s="158" t="s">
        <v>156</v>
      </c>
      <c r="E295" s="162" t="s">
        <v>430</v>
      </c>
      <c r="F295" s="158" t="s">
        <v>488</v>
      </c>
      <c r="G295" s="158" t="s">
        <v>438</v>
      </c>
      <c r="H295" s="158">
        <v>2024</v>
      </c>
      <c r="I295" s="163">
        <v>100</v>
      </c>
    </row>
    <row r="296" spans="1:9" ht="12.75" x14ac:dyDescent="0.2">
      <c r="A296" s="158" t="s">
        <v>428</v>
      </c>
      <c r="B296" s="158" t="s">
        <v>62</v>
      </c>
      <c r="C296" s="158" t="s">
        <v>429</v>
      </c>
      <c r="D296" s="158" t="s">
        <v>156</v>
      </c>
      <c r="E296" s="162" t="s">
        <v>430</v>
      </c>
      <c r="F296" s="158" t="s">
        <v>489</v>
      </c>
      <c r="G296" s="158" t="s">
        <v>438</v>
      </c>
      <c r="H296" s="158">
        <v>2024</v>
      </c>
      <c r="I296" s="163">
        <v>1556</v>
      </c>
    </row>
    <row r="297" spans="1:9" ht="12.75" x14ac:dyDescent="0.2">
      <c r="A297" s="158" t="s">
        <v>428</v>
      </c>
      <c r="B297" s="158" t="s">
        <v>62</v>
      </c>
      <c r="C297" s="158" t="s">
        <v>429</v>
      </c>
      <c r="D297" s="158" t="s">
        <v>156</v>
      </c>
      <c r="E297" s="162" t="s">
        <v>430</v>
      </c>
      <c r="F297" s="158" t="s">
        <v>490</v>
      </c>
      <c r="G297" s="158" t="s">
        <v>438</v>
      </c>
      <c r="H297" s="158">
        <v>2024</v>
      </c>
      <c r="I297" s="163">
        <v>100</v>
      </c>
    </row>
    <row r="298" spans="1:9" ht="12.75" x14ac:dyDescent="0.2">
      <c r="A298" s="158" t="s">
        <v>428</v>
      </c>
      <c r="B298" s="158" t="s">
        <v>62</v>
      </c>
      <c r="C298" s="158" t="s">
        <v>429</v>
      </c>
      <c r="D298" s="158" t="s">
        <v>156</v>
      </c>
      <c r="E298" s="162" t="s">
        <v>430</v>
      </c>
      <c r="F298" s="158" t="s">
        <v>438</v>
      </c>
      <c r="G298" s="158" t="s">
        <v>406</v>
      </c>
      <c r="H298" s="158">
        <v>2024</v>
      </c>
      <c r="I298" s="163">
        <v>7</v>
      </c>
    </row>
    <row r="299" spans="1:9" ht="12.75" x14ac:dyDescent="0.2">
      <c r="A299" s="158" t="s">
        <v>428</v>
      </c>
      <c r="B299" s="158" t="s">
        <v>62</v>
      </c>
      <c r="C299" s="158" t="s">
        <v>429</v>
      </c>
      <c r="D299" s="158" t="s">
        <v>156</v>
      </c>
      <c r="E299" s="162" t="s">
        <v>430</v>
      </c>
      <c r="F299" s="158" t="s">
        <v>438</v>
      </c>
      <c r="G299" s="158" t="s">
        <v>407</v>
      </c>
      <c r="H299" s="158">
        <v>2024</v>
      </c>
      <c r="I299" s="163">
        <v>9</v>
      </c>
    </row>
    <row r="300" spans="1:9" ht="12.75" x14ac:dyDescent="0.2">
      <c r="A300" s="158" t="s">
        <v>428</v>
      </c>
      <c r="B300" s="158" t="s">
        <v>62</v>
      </c>
      <c r="C300" s="158" t="s">
        <v>429</v>
      </c>
      <c r="D300" s="158" t="s">
        <v>156</v>
      </c>
      <c r="E300" s="162" t="s">
        <v>430</v>
      </c>
      <c r="F300" s="158" t="s">
        <v>438</v>
      </c>
      <c r="G300" s="158" t="s">
        <v>408</v>
      </c>
      <c r="H300" s="158">
        <v>2024</v>
      </c>
      <c r="I300" s="163">
        <v>5211</v>
      </c>
    </row>
    <row r="301" spans="1:9" ht="12.75" x14ac:dyDescent="0.2">
      <c r="A301" s="158" t="s">
        <v>428</v>
      </c>
      <c r="B301" s="158" t="s">
        <v>62</v>
      </c>
      <c r="C301" s="158" t="s">
        <v>429</v>
      </c>
      <c r="D301" s="158" t="s">
        <v>155</v>
      </c>
      <c r="E301" s="162" t="s">
        <v>430</v>
      </c>
      <c r="F301" s="158" t="s">
        <v>2</v>
      </c>
      <c r="G301" s="158" t="s">
        <v>438</v>
      </c>
      <c r="H301" s="158">
        <v>2024</v>
      </c>
      <c r="I301" s="163">
        <v>6746</v>
      </c>
    </row>
    <row r="302" spans="1:9" ht="12.75" x14ac:dyDescent="0.2">
      <c r="A302" s="158" t="s">
        <v>428</v>
      </c>
      <c r="B302" s="158" t="s">
        <v>62</v>
      </c>
      <c r="C302" s="158" t="s">
        <v>429</v>
      </c>
      <c r="D302" s="158" t="s">
        <v>155</v>
      </c>
      <c r="E302" s="162" t="s">
        <v>430</v>
      </c>
      <c r="F302" s="158" t="s">
        <v>482</v>
      </c>
      <c r="G302" s="158" t="s">
        <v>438</v>
      </c>
      <c r="H302" s="158">
        <v>2024</v>
      </c>
      <c r="I302" s="163">
        <v>5997</v>
      </c>
    </row>
    <row r="303" spans="1:9" ht="12.75" x14ac:dyDescent="0.2">
      <c r="A303" s="158" t="s">
        <v>428</v>
      </c>
      <c r="B303" s="158" t="s">
        <v>62</v>
      </c>
      <c r="C303" s="158" t="s">
        <v>429</v>
      </c>
      <c r="D303" s="158" t="s">
        <v>155</v>
      </c>
      <c r="E303" s="162" t="s">
        <v>430</v>
      </c>
      <c r="F303" s="158" t="s">
        <v>483</v>
      </c>
      <c r="G303" s="158" t="s">
        <v>438</v>
      </c>
      <c r="H303" s="158">
        <v>2024</v>
      </c>
      <c r="I303" s="163" t="s">
        <v>579</v>
      </c>
    </row>
    <row r="304" spans="1:9" ht="12.75" x14ac:dyDescent="0.2">
      <c r="A304" s="158" t="s">
        <v>428</v>
      </c>
      <c r="B304" s="158" t="s">
        <v>62</v>
      </c>
      <c r="C304" s="158" t="s">
        <v>429</v>
      </c>
      <c r="D304" s="158" t="s">
        <v>155</v>
      </c>
      <c r="E304" s="162" t="s">
        <v>430</v>
      </c>
      <c r="F304" s="158" t="s">
        <v>484</v>
      </c>
      <c r="G304" s="158" t="s">
        <v>438</v>
      </c>
      <c r="H304" s="158">
        <v>2024</v>
      </c>
      <c r="I304" s="163" t="s">
        <v>579</v>
      </c>
    </row>
    <row r="305" spans="1:9" ht="12.75" x14ac:dyDescent="0.2">
      <c r="A305" s="158" t="s">
        <v>428</v>
      </c>
      <c r="B305" s="158" t="s">
        <v>62</v>
      </c>
      <c r="C305" s="158" t="s">
        <v>429</v>
      </c>
      <c r="D305" s="158" t="s">
        <v>155</v>
      </c>
      <c r="E305" s="162" t="s">
        <v>430</v>
      </c>
      <c r="F305" s="158" t="s">
        <v>485</v>
      </c>
      <c r="G305" s="158" t="s">
        <v>438</v>
      </c>
      <c r="H305" s="158">
        <v>2024</v>
      </c>
      <c r="I305" s="163">
        <v>749</v>
      </c>
    </row>
    <row r="306" spans="1:9" ht="12.75" x14ac:dyDescent="0.2">
      <c r="A306" s="158" t="s">
        <v>428</v>
      </c>
      <c r="B306" s="158" t="s">
        <v>62</v>
      </c>
      <c r="C306" s="158" t="s">
        <v>429</v>
      </c>
      <c r="D306" s="158" t="s">
        <v>155</v>
      </c>
      <c r="E306" s="162" t="s">
        <v>430</v>
      </c>
      <c r="F306" s="158" t="s">
        <v>486</v>
      </c>
      <c r="G306" s="158" t="s">
        <v>438</v>
      </c>
      <c r="H306" s="158">
        <v>2024</v>
      </c>
      <c r="I306" s="163">
        <v>5997</v>
      </c>
    </row>
    <row r="307" spans="1:9" ht="12.75" x14ac:dyDescent="0.2">
      <c r="A307" s="158" t="s">
        <v>428</v>
      </c>
      <c r="B307" s="158" t="s">
        <v>62</v>
      </c>
      <c r="C307" s="158" t="s">
        <v>429</v>
      </c>
      <c r="D307" s="158" t="s">
        <v>155</v>
      </c>
      <c r="E307" s="162" t="s">
        <v>430</v>
      </c>
      <c r="F307" s="158" t="s">
        <v>487</v>
      </c>
      <c r="G307" s="158" t="s">
        <v>438</v>
      </c>
      <c r="H307" s="158">
        <v>2024</v>
      </c>
      <c r="I307" s="163">
        <v>3549</v>
      </c>
    </row>
    <row r="308" spans="1:9" ht="12.75" x14ac:dyDescent="0.2">
      <c r="A308" s="158" t="s">
        <v>428</v>
      </c>
      <c r="B308" s="158" t="s">
        <v>62</v>
      </c>
      <c r="C308" s="158" t="s">
        <v>429</v>
      </c>
      <c r="D308" s="158" t="s">
        <v>155</v>
      </c>
      <c r="E308" s="162" t="s">
        <v>430</v>
      </c>
      <c r="F308" s="158" t="s">
        <v>488</v>
      </c>
      <c r="G308" s="158" t="s">
        <v>438</v>
      </c>
      <c r="H308" s="158">
        <v>2024</v>
      </c>
      <c r="I308" s="163" t="s">
        <v>579</v>
      </c>
    </row>
    <row r="309" spans="1:9" ht="12.75" x14ac:dyDescent="0.2">
      <c r="A309" s="158" t="s">
        <v>428</v>
      </c>
      <c r="B309" s="158" t="s">
        <v>62</v>
      </c>
      <c r="C309" s="158" t="s">
        <v>429</v>
      </c>
      <c r="D309" s="158" t="s">
        <v>155</v>
      </c>
      <c r="E309" s="162" t="s">
        <v>430</v>
      </c>
      <c r="F309" s="158" t="s">
        <v>489</v>
      </c>
      <c r="G309" s="158" t="s">
        <v>438</v>
      </c>
      <c r="H309" s="158">
        <v>2024</v>
      </c>
      <c r="I309" s="163">
        <v>2448</v>
      </c>
    </row>
    <row r="310" spans="1:9" ht="12.75" x14ac:dyDescent="0.2">
      <c r="A310" s="158" t="s">
        <v>428</v>
      </c>
      <c r="B310" s="158" t="s">
        <v>62</v>
      </c>
      <c r="C310" s="158" t="s">
        <v>429</v>
      </c>
      <c r="D310" s="158" t="s">
        <v>155</v>
      </c>
      <c r="E310" s="162" t="s">
        <v>430</v>
      </c>
      <c r="F310" s="158" t="s">
        <v>490</v>
      </c>
      <c r="G310" s="158" t="s">
        <v>438</v>
      </c>
      <c r="H310" s="158">
        <v>2024</v>
      </c>
      <c r="I310" s="163" t="s">
        <v>579</v>
      </c>
    </row>
    <row r="311" spans="1:9" ht="12.75" x14ac:dyDescent="0.2">
      <c r="A311" s="158" t="s">
        <v>428</v>
      </c>
      <c r="B311" s="158" t="s">
        <v>62</v>
      </c>
      <c r="C311" s="158" t="s">
        <v>429</v>
      </c>
      <c r="D311" s="158" t="s">
        <v>155</v>
      </c>
      <c r="E311" s="162" t="s">
        <v>430</v>
      </c>
      <c r="F311" s="158" t="s">
        <v>438</v>
      </c>
      <c r="G311" s="158" t="s">
        <v>406</v>
      </c>
      <c r="H311" s="158">
        <v>2024</v>
      </c>
      <c r="I311" s="163">
        <v>8</v>
      </c>
    </row>
    <row r="312" spans="1:9" ht="12.75" x14ac:dyDescent="0.2">
      <c r="A312" s="158" t="s">
        <v>428</v>
      </c>
      <c r="B312" s="158" t="s">
        <v>62</v>
      </c>
      <c r="C312" s="158" t="s">
        <v>429</v>
      </c>
      <c r="D312" s="158" t="s">
        <v>155</v>
      </c>
      <c r="E312" s="162" t="s">
        <v>430</v>
      </c>
      <c r="F312" s="158" t="s">
        <v>438</v>
      </c>
      <c r="G312" s="158" t="s">
        <v>407</v>
      </c>
      <c r="H312" s="158">
        <v>2024</v>
      </c>
      <c r="I312" s="163">
        <v>2</v>
      </c>
    </row>
    <row r="313" spans="1:9" ht="12.75" x14ac:dyDescent="0.2">
      <c r="A313" s="158" t="s">
        <v>428</v>
      </c>
      <c r="B313" s="158" t="s">
        <v>62</v>
      </c>
      <c r="C313" s="158" t="s">
        <v>429</v>
      </c>
      <c r="D313" s="158" t="s">
        <v>155</v>
      </c>
      <c r="E313" s="162" t="s">
        <v>430</v>
      </c>
      <c r="F313" s="158" t="s">
        <v>438</v>
      </c>
      <c r="G313" s="158" t="s">
        <v>408</v>
      </c>
      <c r="H313" s="158">
        <v>2024</v>
      </c>
      <c r="I313" s="163">
        <v>6736</v>
      </c>
    </row>
    <row r="314" spans="1:9" ht="12.75" x14ac:dyDescent="0.2">
      <c r="A314" s="158" t="s">
        <v>428</v>
      </c>
      <c r="B314" s="158" t="s">
        <v>63</v>
      </c>
      <c r="C314" s="158" t="s">
        <v>429</v>
      </c>
      <c r="D314" s="158" t="s">
        <v>154</v>
      </c>
      <c r="E314" s="162" t="s">
        <v>430</v>
      </c>
      <c r="F314" s="158" t="s">
        <v>2</v>
      </c>
      <c r="G314" s="158" t="s">
        <v>438</v>
      </c>
      <c r="H314" s="158">
        <v>2024</v>
      </c>
      <c r="I314" s="163">
        <v>3656</v>
      </c>
    </row>
    <row r="315" spans="1:9" ht="12.75" x14ac:dyDescent="0.2">
      <c r="A315" s="158" t="s">
        <v>428</v>
      </c>
      <c r="B315" s="158" t="s">
        <v>63</v>
      </c>
      <c r="C315" s="158" t="s">
        <v>429</v>
      </c>
      <c r="D315" s="158" t="s">
        <v>154</v>
      </c>
      <c r="E315" s="162" t="s">
        <v>430</v>
      </c>
      <c r="F315" s="158" t="s">
        <v>482</v>
      </c>
      <c r="G315" s="158" t="s">
        <v>438</v>
      </c>
      <c r="H315" s="158">
        <v>2024</v>
      </c>
      <c r="I315" s="163">
        <v>2575</v>
      </c>
    </row>
    <row r="316" spans="1:9" ht="12.75" x14ac:dyDescent="0.2">
      <c r="A316" s="158" t="s">
        <v>428</v>
      </c>
      <c r="B316" s="158" t="s">
        <v>63</v>
      </c>
      <c r="C316" s="158" t="s">
        <v>429</v>
      </c>
      <c r="D316" s="158" t="s">
        <v>154</v>
      </c>
      <c r="E316" s="162" t="s">
        <v>430</v>
      </c>
      <c r="F316" s="158" t="s">
        <v>483</v>
      </c>
      <c r="G316" s="158" t="s">
        <v>438</v>
      </c>
      <c r="H316" s="158">
        <v>2024</v>
      </c>
      <c r="I316" s="163">
        <v>28</v>
      </c>
    </row>
    <row r="317" spans="1:9" ht="12.75" x14ac:dyDescent="0.2">
      <c r="A317" s="158" t="s">
        <v>428</v>
      </c>
      <c r="B317" s="158" t="s">
        <v>63</v>
      </c>
      <c r="C317" s="158" t="s">
        <v>429</v>
      </c>
      <c r="D317" s="158" t="s">
        <v>154</v>
      </c>
      <c r="E317" s="162" t="s">
        <v>430</v>
      </c>
      <c r="F317" s="158" t="s">
        <v>484</v>
      </c>
      <c r="G317" s="158" t="s">
        <v>438</v>
      </c>
      <c r="H317" s="158">
        <v>2024</v>
      </c>
      <c r="I317" s="163">
        <v>378</v>
      </c>
    </row>
    <row r="318" spans="1:9" ht="12.75" x14ac:dyDescent="0.2">
      <c r="A318" s="158" t="s">
        <v>428</v>
      </c>
      <c r="B318" s="158" t="s">
        <v>63</v>
      </c>
      <c r="C318" s="158" t="s">
        <v>429</v>
      </c>
      <c r="D318" s="158" t="s">
        <v>154</v>
      </c>
      <c r="E318" s="162" t="s">
        <v>430</v>
      </c>
      <c r="F318" s="158" t="s">
        <v>485</v>
      </c>
      <c r="G318" s="158" t="s">
        <v>438</v>
      </c>
      <c r="H318" s="158">
        <v>2024</v>
      </c>
      <c r="I318" s="163">
        <v>675</v>
      </c>
    </row>
    <row r="319" spans="1:9" ht="12.75" x14ac:dyDescent="0.2">
      <c r="A319" s="158" t="s">
        <v>428</v>
      </c>
      <c r="B319" s="158" t="s">
        <v>63</v>
      </c>
      <c r="C319" s="158" t="s">
        <v>429</v>
      </c>
      <c r="D319" s="158" t="s">
        <v>154</v>
      </c>
      <c r="E319" s="162" t="s">
        <v>430</v>
      </c>
      <c r="F319" s="158" t="s">
        <v>486</v>
      </c>
      <c r="G319" s="158" t="s">
        <v>438</v>
      </c>
      <c r="H319" s="158">
        <v>2024</v>
      </c>
      <c r="I319" s="163">
        <v>3359</v>
      </c>
    </row>
    <row r="320" spans="1:9" ht="12.75" x14ac:dyDescent="0.2">
      <c r="A320" s="158" t="s">
        <v>428</v>
      </c>
      <c r="B320" s="158" t="s">
        <v>63</v>
      </c>
      <c r="C320" s="158" t="s">
        <v>429</v>
      </c>
      <c r="D320" s="158" t="s">
        <v>154</v>
      </c>
      <c r="E320" s="162" t="s">
        <v>430</v>
      </c>
      <c r="F320" s="158" t="s">
        <v>487</v>
      </c>
      <c r="G320" s="158" t="s">
        <v>438</v>
      </c>
      <c r="H320" s="158">
        <v>2024</v>
      </c>
      <c r="I320" s="163">
        <v>1510</v>
      </c>
    </row>
    <row r="321" spans="1:9" ht="12.75" x14ac:dyDescent="0.2">
      <c r="A321" s="158" t="s">
        <v>428</v>
      </c>
      <c r="B321" s="158" t="s">
        <v>63</v>
      </c>
      <c r="C321" s="158" t="s">
        <v>429</v>
      </c>
      <c r="D321" s="158" t="s">
        <v>154</v>
      </c>
      <c r="E321" s="162" t="s">
        <v>430</v>
      </c>
      <c r="F321" s="158" t="s">
        <v>488</v>
      </c>
      <c r="G321" s="158" t="s">
        <v>438</v>
      </c>
      <c r="H321" s="158">
        <v>2024</v>
      </c>
      <c r="I321" s="163">
        <v>404</v>
      </c>
    </row>
    <row r="322" spans="1:9" ht="12.75" x14ac:dyDescent="0.2">
      <c r="A322" s="158" t="s">
        <v>428</v>
      </c>
      <c r="B322" s="158" t="s">
        <v>63</v>
      </c>
      <c r="C322" s="158" t="s">
        <v>429</v>
      </c>
      <c r="D322" s="158" t="s">
        <v>154</v>
      </c>
      <c r="E322" s="162" t="s">
        <v>430</v>
      </c>
      <c r="F322" s="158" t="s">
        <v>489</v>
      </c>
      <c r="G322" s="158" t="s">
        <v>438</v>
      </c>
      <c r="H322" s="158">
        <v>2024</v>
      </c>
      <c r="I322" s="163">
        <v>1443</v>
      </c>
    </row>
    <row r="323" spans="1:9" ht="12.75" x14ac:dyDescent="0.2">
      <c r="A323" s="158" t="s">
        <v>428</v>
      </c>
      <c r="B323" s="158" t="s">
        <v>63</v>
      </c>
      <c r="C323" s="158" t="s">
        <v>429</v>
      </c>
      <c r="D323" s="158" t="s">
        <v>154</v>
      </c>
      <c r="E323" s="162" t="s">
        <v>430</v>
      </c>
      <c r="F323" s="158" t="s">
        <v>490</v>
      </c>
      <c r="G323" s="158" t="s">
        <v>438</v>
      </c>
      <c r="H323" s="158">
        <v>2024</v>
      </c>
      <c r="I323" s="163">
        <v>2</v>
      </c>
    </row>
    <row r="324" spans="1:9" ht="12.75" x14ac:dyDescent="0.2">
      <c r="A324" s="158" t="s">
        <v>428</v>
      </c>
      <c r="B324" s="158" t="s">
        <v>63</v>
      </c>
      <c r="C324" s="158" t="s">
        <v>429</v>
      </c>
      <c r="D324" s="158" t="s">
        <v>154</v>
      </c>
      <c r="E324" s="162" t="s">
        <v>430</v>
      </c>
      <c r="F324" s="158" t="s">
        <v>438</v>
      </c>
      <c r="G324" s="158" t="s">
        <v>406</v>
      </c>
      <c r="H324" s="158">
        <v>2024</v>
      </c>
      <c r="I324" s="163" t="s">
        <v>579</v>
      </c>
    </row>
    <row r="325" spans="1:9" ht="12.75" x14ac:dyDescent="0.2">
      <c r="A325" s="158" t="s">
        <v>428</v>
      </c>
      <c r="B325" s="158" t="s">
        <v>63</v>
      </c>
      <c r="C325" s="158" t="s">
        <v>429</v>
      </c>
      <c r="D325" s="158" t="s">
        <v>154</v>
      </c>
      <c r="E325" s="162" t="s">
        <v>430</v>
      </c>
      <c r="F325" s="158" t="s">
        <v>438</v>
      </c>
      <c r="G325" s="158" t="s">
        <v>407</v>
      </c>
      <c r="H325" s="158">
        <v>2024</v>
      </c>
      <c r="I325" s="163">
        <v>4</v>
      </c>
    </row>
    <row r="326" spans="1:9" ht="12.75" x14ac:dyDescent="0.2">
      <c r="A326" s="158" t="s">
        <v>428</v>
      </c>
      <c r="B326" s="158" t="s">
        <v>63</v>
      </c>
      <c r="C326" s="158" t="s">
        <v>429</v>
      </c>
      <c r="D326" s="158" t="s">
        <v>154</v>
      </c>
      <c r="E326" s="162" t="s">
        <v>430</v>
      </c>
      <c r="F326" s="158" t="s">
        <v>438</v>
      </c>
      <c r="G326" s="158" t="s">
        <v>408</v>
      </c>
      <c r="H326" s="158">
        <v>2024</v>
      </c>
      <c r="I326" s="163">
        <v>3652</v>
      </c>
    </row>
    <row r="327" spans="1:9" ht="12.75" x14ac:dyDescent="0.2">
      <c r="A327" s="158" t="s">
        <v>428</v>
      </c>
      <c r="B327" s="158" t="s">
        <v>63</v>
      </c>
      <c r="C327" s="158" t="s">
        <v>429</v>
      </c>
      <c r="D327" s="158" t="s">
        <v>156</v>
      </c>
      <c r="E327" s="162" t="s">
        <v>430</v>
      </c>
      <c r="F327" s="158" t="s">
        <v>2</v>
      </c>
      <c r="G327" s="158" t="s">
        <v>438</v>
      </c>
      <c r="H327" s="158">
        <v>2024</v>
      </c>
      <c r="I327" s="163">
        <v>1890</v>
      </c>
    </row>
    <row r="328" spans="1:9" ht="12.75" x14ac:dyDescent="0.2">
      <c r="A328" s="158" t="s">
        <v>428</v>
      </c>
      <c r="B328" s="158" t="s">
        <v>63</v>
      </c>
      <c r="C328" s="158" t="s">
        <v>429</v>
      </c>
      <c r="D328" s="158" t="s">
        <v>156</v>
      </c>
      <c r="E328" s="162" t="s">
        <v>430</v>
      </c>
      <c r="F328" s="158" t="s">
        <v>482</v>
      </c>
      <c r="G328" s="158" t="s">
        <v>438</v>
      </c>
      <c r="H328" s="158">
        <v>2024</v>
      </c>
      <c r="I328" s="163">
        <v>1106</v>
      </c>
    </row>
    <row r="329" spans="1:9" ht="12.75" x14ac:dyDescent="0.2">
      <c r="A329" s="158" t="s">
        <v>428</v>
      </c>
      <c r="B329" s="158" t="s">
        <v>63</v>
      </c>
      <c r="C329" s="158" t="s">
        <v>429</v>
      </c>
      <c r="D329" s="158" t="s">
        <v>156</v>
      </c>
      <c r="E329" s="162" t="s">
        <v>430</v>
      </c>
      <c r="F329" s="158" t="s">
        <v>483</v>
      </c>
      <c r="G329" s="158" t="s">
        <v>438</v>
      </c>
      <c r="H329" s="158">
        <v>2024</v>
      </c>
      <c r="I329" s="163">
        <v>27</v>
      </c>
    </row>
    <row r="330" spans="1:9" ht="12.75" x14ac:dyDescent="0.2">
      <c r="A330" s="158" t="s">
        <v>428</v>
      </c>
      <c r="B330" s="158" t="s">
        <v>63</v>
      </c>
      <c r="C330" s="158" t="s">
        <v>429</v>
      </c>
      <c r="D330" s="158" t="s">
        <v>156</v>
      </c>
      <c r="E330" s="162" t="s">
        <v>430</v>
      </c>
      <c r="F330" s="158" t="s">
        <v>484</v>
      </c>
      <c r="G330" s="158" t="s">
        <v>438</v>
      </c>
      <c r="H330" s="158">
        <v>2024</v>
      </c>
      <c r="I330" s="163">
        <v>377</v>
      </c>
    </row>
    <row r="331" spans="1:9" ht="12.75" x14ac:dyDescent="0.2">
      <c r="A331" s="158" t="s">
        <v>428</v>
      </c>
      <c r="B331" s="158" t="s">
        <v>63</v>
      </c>
      <c r="C331" s="158" t="s">
        <v>429</v>
      </c>
      <c r="D331" s="158" t="s">
        <v>156</v>
      </c>
      <c r="E331" s="162" t="s">
        <v>430</v>
      </c>
      <c r="F331" s="158" t="s">
        <v>485</v>
      </c>
      <c r="G331" s="158" t="s">
        <v>438</v>
      </c>
      <c r="H331" s="158">
        <v>2024</v>
      </c>
      <c r="I331" s="163">
        <v>380</v>
      </c>
    </row>
    <row r="332" spans="1:9" ht="12.75" x14ac:dyDescent="0.2">
      <c r="A332" s="158" t="s">
        <v>428</v>
      </c>
      <c r="B332" s="158" t="s">
        <v>63</v>
      </c>
      <c r="C332" s="158" t="s">
        <v>429</v>
      </c>
      <c r="D332" s="158" t="s">
        <v>156</v>
      </c>
      <c r="E332" s="162" t="s">
        <v>430</v>
      </c>
      <c r="F332" s="158" t="s">
        <v>486</v>
      </c>
      <c r="G332" s="158" t="s">
        <v>438</v>
      </c>
      <c r="H332" s="158">
        <v>2024</v>
      </c>
      <c r="I332" s="163">
        <v>1887</v>
      </c>
    </row>
    <row r="333" spans="1:9" ht="12.75" x14ac:dyDescent="0.2">
      <c r="A333" s="158" t="s">
        <v>428</v>
      </c>
      <c r="B333" s="158" t="s">
        <v>63</v>
      </c>
      <c r="C333" s="158" t="s">
        <v>429</v>
      </c>
      <c r="D333" s="158" t="s">
        <v>156</v>
      </c>
      <c r="E333" s="162" t="s">
        <v>430</v>
      </c>
      <c r="F333" s="158" t="s">
        <v>487</v>
      </c>
      <c r="G333" s="158" t="s">
        <v>438</v>
      </c>
      <c r="H333" s="158">
        <v>2024</v>
      </c>
      <c r="I333" s="163">
        <v>890</v>
      </c>
    </row>
    <row r="334" spans="1:9" ht="12.75" x14ac:dyDescent="0.2">
      <c r="A334" s="158" t="s">
        <v>428</v>
      </c>
      <c r="B334" s="158" t="s">
        <v>63</v>
      </c>
      <c r="C334" s="158" t="s">
        <v>429</v>
      </c>
      <c r="D334" s="158" t="s">
        <v>156</v>
      </c>
      <c r="E334" s="162" t="s">
        <v>430</v>
      </c>
      <c r="F334" s="158" t="s">
        <v>488</v>
      </c>
      <c r="G334" s="158" t="s">
        <v>438</v>
      </c>
      <c r="H334" s="158">
        <v>2024</v>
      </c>
      <c r="I334" s="163">
        <v>403</v>
      </c>
    </row>
    <row r="335" spans="1:9" ht="12.75" x14ac:dyDescent="0.2">
      <c r="A335" s="158" t="s">
        <v>428</v>
      </c>
      <c r="B335" s="158" t="s">
        <v>63</v>
      </c>
      <c r="C335" s="158" t="s">
        <v>429</v>
      </c>
      <c r="D335" s="158" t="s">
        <v>156</v>
      </c>
      <c r="E335" s="162" t="s">
        <v>430</v>
      </c>
      <c r="F335" s="158" t="s">
        <v>489</v>
      </c>
      <c r="G335" s="158" t="s">
        <v>438</v>
      </c>
      <c r="H335" s="158">
        <v>2024</v>
      </c>
      <c r="I335" s="163">
        <v>593</v>
      </c>
    </row>
    <row r="336" spans="1:9" ht="12.75" x14ac:dyDescent="0.2">
      <c r="A336" s="158" t="s">
        <v>428</v>
      </c>
      <c r="B336" s="158" t="s">
        <v>63</v>
      </c>
      <c r="C336" s="158" t="s">
        <v>429</v>
      </c>
      <c r="D336" s="158" t="s">
        <v>156</v>
      </c>
      <c r="E336" s="162" t="s">
        <v>430</v>
      </c>
      <c r="F336" s="158" t="s">
        <v>490</v>
      </c>
      <c r="G336" s="158" t="s">
        <v>438</v>
      </c>
      <c r="H336" s="158">
        <v>2024</v>
      </c>
      <c r="I336" s="163">
        <v>1</v>
      </c>
    </row>
    <row r="337" spans="1:9" ht="12.75" x14ac:dyDescent="0.2">
      <c r="A337" s="158" t="s">
        <v>428</v>
      </c>
      <c r="B337" s="158" t="s">
        <v>63</v>
      </c>
      <c r="C337" s="158" t="s">
        <v>429</v>
      </c>
      <c r="D337" s="158" t="s">
        <v>156</v>
      </c>
      <c r="E337" s="162" t="s">
        <v>430</v>
      </c>
      <c r="F337" s="158" t="s">
        <v>438</v>
      </c>
      <c r="G337" s="158" t="s">
        <v>406</v>
      </c>
      <c r="H337" s="158">
        <v>2024</v>
      </c>
      <c r="I337" s="163" t="s">
        <v>579</v>
      </c>
    </row>
    <row r="338" spans="1:9" ht="12.75" x14ac:dyDescent="0.2">
      <c r="A338" s="158" t="s">
        <v>428</v>
      </c>
      <c r="B338" s="158" t="s">
        <v>63</v>
      </c>
      <c r="C338" s="158" t="s">
        <v>429</v>
      </c>
      <c r="D338" s="158" t="s">
        <v>156</v>
      </c>
      <c r="E338" s="162" t="s">
        <v>430</v>
      </c>
      <c r="F338" s="158" t="s">
        <v>438</v>
      </c>
      <c r="G338" s="158" t="s">
        <v>407</v>
      </c>
      <c r="H338" s="158">
        <v>2024</v>
      </c>
      <c r="I338" s="163">
        <v>4</v>
      </c>
    </row>
    <row r="339" spans="1:9" ht="12.75" x14ac:dyDescent="0.2">
      <c r="A339" s="158" t="s">
        <v>428</v>
      </c>
      <c r="B339" s="158" t="s">
        <v>63</v>
      </c>
      <c r="C339" s="158" t="s">
        <v>429</v>
      </c>
      <c r="D339" s="158" t="s">
        <v>156</v>
      </c>
      <c r="E339" s="162" t="s">
        <v>430</v>
      </c>
      <c r="F339" s="158" t="s">
        <v>438</v>
      </c>
      <c r="G339" s="158" t="s">
        <v>408</v>
      </c>
      <c r="H339" s="158">
        <v>2024</v>
      </c>
      <c r="I339" s="163">
        <v>1886</v>
      </c>
    </row>
    <row r="340" spans="1:9" ht="12.75" x14ac:dyDescent="0.2">
      <c r="A340" s="158" t="s">
        <v>428</v>
      </c>
      <c r="B340" s="158" t="s">
        <v>63</v>
      </c>
      <c r="C340" s="158" t="s">
        <v>429</v>
      </c>
      <c r="D340" s="158" t="s">
        <v>155</v>
      </c>
      <c r="E340" s="162" t="s">
        <v>430</v>
      </c>
      <c r="F340" s="158" t="s">
        <v>2</v>
      </c>
      <c r="G340" s="158" t="s">
        <v>438</v>
      </c>
      <c r="H340" s="158">
        <v>2024</v>
      </c>
      <c r="I340" s="163">
        <v>1766</v>
      </c>
    </row>
    <row r="341" spans="1:9" ht="12.75" x14ac:dyDescent="0.2">
      <c r="A341" s="158" t="s">
        <v>428</v>
      </c>
      <c r="B341" s="158" t="s">
        <v>63</v>
      </c>
      <c r="C341" s="158" t="s">
        <v>429</v>
      </c>
      <c r="D341" s="158" t="s">
        <v>155</v>
      </c>
      <c r="E341" s="162" t="s">
        <v>430</v>
      </c>
      <c r="F341" s="158" t="s">
        <v>482</v>
      </c>
      <c r="G341" s="158" t="s">
        <v>438</v>
      </c>
      <c r="H341" s="158">
        <v>2024</v>
      </c>
      <c r="I341" s="163">
        <v>1469</v>
      </c>
    </row>
    <row r="342" spans="1:9" ht="12.75" x14ac:dyDescent="0.2">
      <c r="A342" s="158" t="s">
        <v>428</v>
      </c>
      <c r="B342" s="158" t="s">
        <v>63</v>
      </c>
      <c r="C342" s="158" t="s">
        <v>429</v>
      </c>
      <c r="D342" s="158" t="s">
        <v>155</v>
      </c>
      <c r="E342" s="162" t="s">
        <v>430</v>
      </c>
      <c r="F342" s="158" t="s">
        <v>483</v>
      </c>
      <c r="G342" s="158" t="s">
        <v>438</v>
      </c>
      <c r="H342" s="158">
        <v>2024</v>
      </c>
      <c r="I342" s="163">
        <v>1</v>
      </c>
    </row>
    <row r="343" spans="1:9" ht="12.75" x14ac:dyDescent="0.2">
      <c r="A343" s="158" t="s">
        <v>428</v>
      </c>
      <c r="B343" s="158" t="s">
        <v>63</v>
      </c>
      <c r="C343" s="158" t="s">
        <v>429</v>
      </c>
      <c r="D343" s="158" t="s">
        <v>155</v>
      </c>
      <c r="E343" s="162" t="s">
        <v>430</v>
      </c>
      <c r="F343" s="158" t="s">
        <v>484</v>
      </c>
      <c r="G343" s="158" t="s">
        <v>438</v>
      </c>
      <c r="H343" s="158">
        <v>2024</v>
      </c>
      <c r="I343" s="163">
        <v>1</v>
      </c>
    </row>
    <row r="344" spans="1:9" ht="12.75" x14ac:dyDescent="0.2">
      <c r="A344" s="158" t="s">
        <v>428</v>
      </c>
      <c r="B344" s="158" t="s">
        <v>63</v>
      </c>
      <c r="C344" s="158" t="s">
        <v>429</v>
      </c>
      <c r="D344" s="158" t="s">
        <v>155</v>
      </c>
      <c r="E344" s="162" t="s">
        <v>430</v>
      </c>
      <c r="F344" s="158" t="s">
        <v>485</v>
      </c>
      <c r="G344" s="158" t="s">
        <v>438</v>
      </c>
      <c r="H344" s="158">
        <v>2024</v>
      </c>
      <c r="I344" s="163">
        <v>295</v>
      </c>
    </row>
    <row r="345" spans="1:9" ht="12.75" x14ac:dyDescent="0.2">
      <c r="A345" s="158" t="s">
        <v>428</v>
      </c>
      <c r="B345" s="158" t="s">
        <v>63</v>
      </c>
      <c r="C345" s="158" t="s">
        <v>429</v>
      </c>
      <c r="D345" s="158" t="s">
        <v>155</v>
      </c>
      <c r="E345" s="162" t="s">
        <v>430</v>
      </c>
      <c r="F345" s="158" t="s">
        <v>486</v>
      </c>
      <c r="G345" s="158" t="s">
        <v>438</v>
      </c>
      <c r="H345" s="158">
        <v>2024</v>
      </c>
      <c r="I345" s="163">
        <v>1472</v>
      </c>
    </row>
    <row r="346" spans="1:9" ht="12.75" x14ac:dyDescent="0.2">
      <c r="A346" s="158" t="s">
        <v>428</v>
      </c>
      <c r="B346" s="158" t="s">
        <v>63</v>
      </c>
      <c r="C346" s="158" t="s">
        <v>429</v>
      </c>
      <c r="D346" s="158" t="s">
        <v>155</v>
      </c>
      <c r="E346" s="162" t="s">
        <v>430</v>
      </c>
      <c r="F346" s="158" t="s">
        <v>487</v>
      </c>
      <c r="G346" s="158" t="s">
        <v>438</v>
      </c>
      <c r="H346" s="158">
        <v>2024</v>
      </c>
      <c r="I346" s="163">
        <v>620</v>
      </c>
    </row>
    <row r="347" spans="1:9" ht="12.75" x14ac:dyDescent="0.2">
      <c r="A347" s="158" t="s">
        <v>428</v>
      </c>
      <c r="B347" s="158" t="s">
        <v>63</v>
      </c>
      <c r="C347" s="158" t="s">
        <v>429</v>
      </c>
      <c r="D347" s="158" t="s">
        <v>155</v>
      </c>
      <c r="E347" s="162" t="s">
        <v>430</v>
      </c>
      <c r="F347" s="158" t="s">
        <v>488</v>
      </c>
      <c r="G347" s="158" t="s">
        <v>438</v>
      </c>
      <c r="H347" s="158">
        <v>2024</v>
      </c>
      <c r="I347" s="163">
        <v>1</v>
      </c>
    </row>
    <row r="348" spans="1:9" ht="12.75" x14ac:dyDescent="0.2">
      <c r="A348" s="158" t="s">
        <v>428</v>
      </c>
      <c r="B348" s="158" t="s">
        <v>63</v>
      </c>
      <c r="C348" s="158" t="s">
        <v>429</v>
      </c>
      <c r="D348" s="158" t="s">
        <v>155</v>
      </c>
      <c r="E348" s="162" t="s">
        <v>430</v>
      </c>
      <c r="F348" s="158" t="s">
        <v>489</v>
      </c>
      <c r="G348" s="158" t="s">
        <v>438</v>
      </c>
      <c r="H348" s="158">
        <v>2024</v>
      </c>
      <c r="I348" s="163">
        <v>850</v>
      </c>
    </row>
    <row r="349" spans="1:9" ht="12.75" x14ac:dyDescent="0.2">
      <c r="A349" s="158" t="s">
        <v>428</v>
      </c>
      <c r="B349" s="158" t="s">
        <v>63</v>
      </c>
      <c r="C349" s="158" t="s">
        <v>429</v>
      </c>
      <c r="D349" s="158" t="s">
        <v>155</v>
      </c>
      <c r="E349" s="162" t="s">
        <v>430</v>
      </c>
      <c r="F349" s="158" t="s">
        <v>490</v>
      </c>
      <c r="G349" s="158" t="s">
        <v>438</v>
      </c>
      <c r="H349" s="158">
        <v>2024</v>
      </c>
      <c r="I349" s="163">
        <v>1</v>
      </c>
    </row>
    <row r="350" spans="1:9" ht="12.75" x14ac:dyDescent="0.2">
      <c r="A350" s="158" t="s">
        <v>428</v>
      </c>
      <c r="B350" s="158" t="s">
        <v>63</v>
      </c>
      <c r="C350" s="158" t="s">
        <v>429</v>
      </c>
      <c r="D350" s="158" t="s">
        <v>155</v>
      </c>
      <c r="E350" s="162" t="s">
        <v>430</v>
      </c>
      <c r="F350" s="158" t="s">
        <v>438</v>
      </c>
      <c r="G350" s="158" t="s">
        <v>406</v>
      </c>
      <c r="H350" s="158">
        <v>2024</v>
      </c>
      <c r="I350" s="163" t="s">
        <v>579</v>
      </c>
    </row>
    <row r="351" spans="1:9" ht="12.75" x14ac:dyDescent="0.2">
      <c r="A351" s="158" t="s">
        <v>428</v>
      </c>
      <c r="B351" s="158" t="s">
        <v>63</v>
      </c>
      <c r="C351" s="158" t="s">
        <v>429</v>
      </c>
      <c r="D351" s="158" t="s">
        <v>155</v>
      </c>
      <c r="E351" s="162" t="s">
        <v>430</v>
      </c>
      <c r="F351" s="158" t="s">
        <v>438</v>
      </c>
      <c r="G351" s="158" t="s">
        <v>407</v>
      </c>
      <c r="H351" s="158">
        <v>2024</v>
      </c>
      <c r="I351" s="163" t="s">
        <v>579</v>
      </c>
    </row>
    <row r="352" spans="1:9" ht="12.75" x14ac:dyDescent="0.2">
      <c r="A352" s="158" t="s">
        <v>428</v>
      </c>
      <c r="B352" s="158" t="s">
        <v>63</v>
      </c>
      <c r="C352" s="158" t="s">
        <v>429</v>
      </c>
      <c r="D352" s="158" t="s">
        <v>155</v>
      </c>
      <c r="E352" s="162" t="s">
        <v>430</v>
      </c>
      <c r="F352" s="158" t="s">
        <v>438</v>
      </c>
      <c r="G352" s="158" t="s">
        <v>408</v>
      </c>
      <c r="H352" s="158">
        <v>2024</v>
      </c>
      <c r="I352" s="163">
        <v>1766</v>
      </c>
    </row>
    <row r="353" spans="1:9" ht="12.75" x14ac:dyDescent="0.2">
      <c r="A353" s="158" t="s">
        <v>428</v>
      </c>
      <c r="B353" s="158" t="s">
        <v>64</v>
      </c>
      <c r="C353" s="158" t="s">
        <v>429</v>
      </c>
      <c r="D353" s="158" t="s">
        <v>154</v>
      </c>
      <c r="E353" s="162" t="s">
        <v>430</v>
      </c>
      <c r="F353" s="158" t="s">
        <v>2</v>
      </c>
      <c r="G353" s="158" t="s">
        <v>438</v>
      </c>
      <c r="H353" s="158">
        <v>2024</v>
      </c>
      <c r="I353" s="163">
        <v>16799</v>
      </c>
    </row>
    <row r="354" spans="1:9" ht="12.75" x14ac:dyDescent="0.2">
      <c r="A354" s="158" t="s">
        <v>428</v>
      </c>
      <c r="B354" s="158" t="s">
        <v>64</v>
      </c>
      <c r="C354" s="158" t="s">
        <v>429</v>
      </c>
      <c r="D354" s="158" t="s">
        <v>154</v>
      </c>
      <c r="E354" s="162" t="s">
        <v>430</v>
      </c>
      <c r="F354" s="158" t="s">
        <v>482</v>
      </c>
      <c r="G354" s="158" t="s">
        <v>438</v>
      </c>
      <c r="H354" s="158">
        <v>2024</v>
      </c>
      <c r="I354" s="163">
        <v>12763</v>
      </c>
    </row>
    <row r="355" spans="1:9" ht="12.75" x14ac:dyDescent="0.2">
      <c r="A355" s="158" t="s">
        <v>428</v>
      </c>
      <c r="B355" s="158" t="s">
        <v>64</v>
      </c>
      <c r="C355" s="158" t="s">
        <v>429</v>
      </c>
      <c r="D355" s="158" t="s">
        <v>154</v>
      </c>
      <c r="E355" s="162" t="s">
        <v>430</v>
      </c>
      <c r="F355" s="158" t="s">
        <v>483</v>
      </c>
      <c r="G355" s="158" t="s">
        <v>438</v>
      </c>
      <c r="H355" s="158">
        <v>2024</v>
      </c>
      <c r="I355" s="163">
        <v>163</v>
      </c>
    </row>
    <row r="356" spans="1:9" ht="12.75" x14ac:dyDescent="0.2">
      <c r="A356" s="158" t="s">
        <v>428</v>
      </c>
      <c r="B356" s="158" t="s">
        <v>64</v>
      </c>
      <c r="C356" s="158" t="s">
        <v>429</v>
      </c>
      <c r="D356" s="158" t="s">
        <v>154</v>
      </c>
      <c r="E356" s="162" t="s">
        <v>430</v>
      </c>
      <c r="F356" s="158" t="s">
        <v>484</v>
      </c>
      <c r="G356" s="158" t="s">
        <v>438</v>
      </c>
      <c r="H356" s="158">
        <v>2024</v>
      </c>
      <c r="I356" s="163">
        <v>446</v>
      </c>
    </row>
    <row r="357" spans="1:9" ht="12.75" x14ac:dyDescent="0.2">
      <c r="A357" s="158" t="s">
        <v>428</v>
      </c>
      <c r="B357" s="158" t="s">
        <v>64</v>
      </c>
      <c r="C357" s="158" t="s">
        <v>429</v>
      </c>
      <c r="D357" s="158" t="s">
        <v>154</v>
      </c>
      <c r="E357" s="162" t="s">
        <v>430</v>
      </c>
      <c r="F357" s="158" t="s">
        <v>485</v>
      </c>
      <c r="G357" s="158" t="s">
        <v>438</v>
      </c>
      <c r="H357" s="158">
        <v>2024</v>
      </c>
      <c r="I357" s="163">
        <v>3427</v>
      </c>
    </row>
    <row r="358" spans="1:9" ht="12.75" x14ac:dyDescent="0.2">
      <c r="A358" s="158" t="s">
        <v>428</v>
      </c>
      <c r="B358" s="158" t="s">
        <v>64</v>
      </c>
      <c r="C358" s="158" t="s">
        <v>429</v>
      </c>
      <c r="D358" s="158" t="s">
        <v>154</v>
      </c>
      <c r="E358" s="162" t="s">
        <v>430</v>
      </c>
      <c r="F358" s="158" t="s">
        <v>486</v>
      </c>
      <c r="G358" s="158" t="s">
        <v>438</v>
      </c>
      <c r="H358" s="158">
        <v>2024</v>
      </c>
      <c r="I358" s="163">
        <v>13818</v>
      </c>
    </row>
    <row r="359" spans="1:9" ht="12.75" x14ac:dyDescent="0.2">
      <c r="A359" s="158" t="s">
        <v>428</v>
      </c>
      <c r="B359" s="158" t="s">
        <v>64</v>
      </c>
      <c r="C359" s="158" t="s">
        <v>429</v>
      </c>
      <c r="D359" s="158" t="s">
        <v>154</v>
      </c>
      <c r="E359" s="162" t="s">
        <v>430</v>
      </c>
      <c r="F359" s="158" t="s">
        <v>487</v>
      </c>
      <c r="G359" s="158" t="s">
        <v>438</v>
      </c>
      <c r="H359" s="158">
        <v>2024</v>
      </c>
      <c r="I359" s="163">
        <v>11037</v>
      </c>
    </row>
    <row r="360" spans="1:9" ht="12.75" x14ac:dyDescent="0.2">
      <c r="A360" s="158" t="s">
        <v>428</v>
      </c>
      <c r="B360" s="158" t="s">
        <v>64</v>
      </c>
      <c r="C360" s="158" t="s">
        <v>429</v>
      </c>
      <c r="D360" s="158" t="s">
        <v>154</v>
      </c>
      <c r="E360" s="162" t="s">
        <v>430</v>
      </c>
      <c r="F360" s="158" t="s">
        <v>488</v>
      </c>
      <c r="G360" s="158" t="s">
        <v>438</v>
      </c>
      <c r="H360" s="158">
        <v>2024</v>
      </c>
      <c r="I360" s="163">
        <v>601</v>
      </c>
    </row>
    <row r="361" spans="1:9" ht="12.75" x14ac:dyDescent="0.2">
      <c r="A361" s="158" t="s">
        <v>428</v>
      </c>
      <c r="B361" s="158" t="s">
        <v>64</v>
      </c>
      <c r="C361" s="158" t="s">
        <v>429</v>
      </c>
      <c r="D361" s="158" t="s">
        <v>154</v>
      </c>
      <c r="E361" s="162" t="s">
        <v>430</v>
      </c>
      <c r="F361" s="158" t="s">
        <v>489</v>
      </c>
      <c r="G361" s="158" t="s">
        <v>438</v>
      </c>
      <c r="H361" s="158">
        <v>2024</v>
      </c>
      <c r="I361" s="163">
        <v>2172</v>
      </c>
    </row>
    <row r="362" spans="1:9" ht="12.75" x14ac:dyDescent="0.2">
      <c r="A362" s="158" t="s">
        <v>428</v>
      </c>
      <c r="B362" s="158" t="s">
        <v>64</v>
      </c>
      <c r="C362" s="158" t="s">
        <v>429</v>
      </c>
      <c r="D362" s="158" t="s">
        <v>154</v>
      </c>
      <c r="E362" s="162" t="s">
        <v>430</v>
      </c>
      <c r="F362" s="158" t="s">
        <v>490</v>
      </c>
      <c r="G362" s="158" t="s">
        <v>438</v>
      </c>
      <c r="H362" s="158">
        <v>2024</v>
      </c>
      <c r="I362" s="163">
        <v>8</v>
      </c>
    </row>
    <row r="363" spans="1:9" ht="12.75" x14ac:dyDescent="0.2">
      <c r="A363" s="158" t="s">
        <v>428</v>
      </c>
      <c r="B363" s="158" t="s">
        <v>64</v>
      </c>
      <c r="C363" s="158" t="s">
        <v>429</v>
      </c>
      <c r="D363" s="158" t="s">
        <v>154</v>
      </c>
      <c r="E363" s="162" t="s">
        <v>430</v>
      </c>
      <c r="F363" s="158" t="s">
        <v>438</v>
      </c>
      <c r="G363" s="158" t="s">
        <v>406</v>
      </c>
      <c r="H363" s="158">
        <v>2024</v>
      </c>
      <c r="I363" s="163">
        <v>5</v>
      </c>
    </row>
    <row r="364" spans="1:9" ht="12.75" x14ac:dyDescent="0.2">
      <c r="A364" s="158" t="s">
        <v>428</v>
      </c>
      <c r="B364" s="158" t="s">
        <v>64</v>
      </c>
      <c r="C364" s="158" t="s">
        <v>429</v>
      </c>
      <c r="D364" s="158" t="s">
        <v>154</v>
      </c>
      <c r="E364" s="162" t="s">
        <v>430</v>
      </c>
      <c r="F364" s="158" t="s">
        <v>438</v>
      </c>
      <c r="G364" s="158" t="s">
        <v>407</v>
      </c>
      <c r="H364" s="158">
        <v>2024</v>
      </c>
      <c r="I364" s="163">
        <v>86</v>
      </c>
    </row>
    <row r="365" spans="1:9" ht="12.75" x14ac:dyDescent="0.2">
      <c r="A365" s="158" t="s">
        <v>428</v>
      </c>
      <c r="B365" s="158" t="s">
        <v>64</v>
      </c>
      <c r="C365" s="158" t="s">
        <v>429</v>
      </c>
      <c r="D365" s="158" t="s">
        <v>154</v>
      </c>
      <c r="E365" s="162" t="s">
        <v>430</v>
      </c>
      <c r="F365" s="158" t="s">
        <v>438</v>
      </c>
      <c r="G365" s="158" t="s">
        <v>408</v>
      </c>
      <c r="H365" s="158">
        <v>2024</v>
      </c>
      <c r="I365" s="163">
        <v>16708</v>
      </c>
    </row>
    <row r="366" spans="1:9" ht="12.75" x14ac:dyDescent="0.2">
      <c r="A366" s="158" t="s">
        <v>428</v>
      </c>
      <c r="B366" s="158" t="s">
        <v>64</v>
      </c>
      <c r="C366" s="158" t="s">
        <v>429</v>
      </c>
      <c r="D366" s="158" t="s">
        <v>156</v>
      </c>
      <c r="E366" s="162" t="s">
        <v>430</v>
      </c>
      <c r="F366" s="158" t="s">
        <v>2</v>
      </c>
      <c r="G366" s="158" t="s">
        <v>438</v>
      </c>
      <c r="H366" s="158">
        <v>2024</v>
      </c>
      <c r="I366" s="163">
        <v>8769</v>
      </c>
    </row>
    <row r="367" spans="1:9" ht="12.75" x14ac:dyDescent="0.2">
      <c r="A367" s="158" t="s">
        <v>428</v>
      </c>
      <c r="B367" s="158" t="s">
        <v>64</v>
      </c>
      <c r="C367" s="158" t="s">
        <v>429</v>
      </c>
      <c r="D367" s="158" t="s">
        <v>156</v>
      </c>
      <c r="E367" s="162" t="s">
        <v>430</v>
      </c>
      <c r="F367" s="158" t="s">
        <v>482</v>
      </c>
      <c r="G367" s="158" t="s">
        <v>438</v>
      </c>
      <c r="H367" s="158">
        <v>2024</v>
      </c>
      <c r="I367" s="163">
        <v>5545</v>
      </c>
    </row>
    <row r="368" spans="1:9" ht="12.75" x14ac:dyDescent="0.2">
      <c r="A368" s="158" t="s">
        <v>428</v>
      </c>
      <c r="B368" s="158" t="s">
        <v>64</v>
      </c>
      <c r="C368" s="158" t="s">
        <v>429</v>
      </c>
      <c r="D368" s="158" t="s">
        <v>156</v>
      </c>
      <c r="E368" s="162" t="s">
        <v>430</v>
      </c>
      <c r="F368" s="158" t="s">
        <v>483</v>
      </c>
      <c r="G368" s="158" t="s">
        <v>438</v>
      </c>
      <c r="H368" s="158">
        <v>2024</v>
      </c>
      <c r="I368" s="163">
        <v>163</v>
      </c>
    </row>
    <row r="369" spans="1:9" ht="12.75" x14ac:dyDescent="0.2">
      <c r="A369" s="158" t="s">
        <v>428</v>
      </c>
      <c r="B369" s="158" t="s">
        <v>64</v>
      </c>
      <c r="C369" s="158" t="s">
        <v>429</v>
      </c>
      <c r="D369" s="158" t="s">
        <v>156</v>
      </c>
      <c r="E369" s="162" t="s">
        <v>430</v>
      </c>
      <c r="F369" s="158" t="s">
        <v>484</v>
      </c>
      <c r="G369" s="158" t="s">
        <v>438</v>
      </c>
      <c r="H369" s="158">
        <v>2024</v>
      </c>
      <c r="I369" s="163">
        <v>446</v>
      </c>
    </row>
    <row r="370" spans="1:9" ht="12.75" x14ac:dyDescent="0.2">
      <c r="A370" s="158" t="s">
        <v>428</v>
      </c>
      <c r="B370" s="158" t="s">
        <v>64</v>
      </c>
      <c r="C370" s="158" t="s">
        <v>429</v>
      </c>
      <c r="D370" s="158" t="s">
        <v>156</v>
      </c>
      <c r="E370" s="162" t="s">
        <v>430</v>
      </c>
      <c r="F370" s="158" t="s">
        <v>485</v>
      </c>
      <c r="G370" s="158" t="s">
        <v>438</v>
      </c>
      <c r="H370" s="158">
        <v>2024</v>
      </c>
      <c r="I370" s="163">
        <v>2615</v>
      </c>
    </row>
    <row r="371" spans="1:9" ht="12.75" x14ac:dyDescent="0.2">
      <c r="A371" s="158" t="s">
        <v>428</v>
      </c>
      <c r="B371" s="158" t="s">
        <v>64</v>
      </c>
      <c r="C371" s="158" t="s">
        <v>429</v>
      </c>
      <c r="D371" s="158" t="s">
        <v>156</v>
      </c>
      <c r="E371" s="162" t="s">
        <v>430</v>
      </c>
      <c r="F371" s="158" t="s">
        <v>486</v>
      </c>
      <c r="G371" s="158" t="s">
        <v>438</v>
      </c>
      <c r="H371" s="158">
        <v>2024</v>
      </c>
      <c r="I371" s="163">
        <v>6600</v>
      </c>
    </row>
    <row r="372" spans="1:9" ht="12.75" x14ac:dyDescent="0.2">
      <c r="A372" s="158" t="s">
        <v>428</v>
      </c>
      <c r="B372" s="158" t="s">
        <v>64</v>
      </c>
      <c r="C372" s="158" t="s">
        <v>429</v>
      </c>
      <c r="D372" s="158" t="s">
        <v>156</v>
      </c>
      <c r="E372" s="162" t="s">
        <v>430</v>
      </c>
      <c r="F372" s="158" t="s">
        <v>487</v>
      </c>
      <c r="G372" s="158" t="s">
        <v>438</v>
      </c>
      <c r="H372" s="158">
        <v>2024</v>
      </c>
      <c r="I372" s="163">
        <v>4937</v>
      </c>
    </row>
    <row r="373" spans="1:9" ht="12.75" x14ac:dyDescent="0.2">
      <c r="A373" s="158" t="s">
        <v>428</v>
      </c>
      <c r="B373" s="158" t="s">
        <v>64</v>
      </c>
      <c r="C373" s="158" t="s">
        <v>429</v>
      </c>
      <c r="D373" s="158" t="s">
        <v>156</v>
      </c>
      <c r="E373" s="162" t="s">
        <v>430</v>
      </c>
      <c r="F373" s="158" t="s">
        <v>488</v>
      </c>
      <c r="G373" s="158" t="s">
        <v>438</v>
      </c>
      <c r="H373" s="158">
        <v>2024</v>
      </c>
      <c r="I373" s="163">
        <v>601</v>
      </c>
    </row>
    <row r="374" spans="1:9" ht="12.75" x14ac:dyDescent="0.2">
      <c r="A374" s="158" t="s">
        <v>428</v>
      </c>
      <c r="B374" s="158" t="s">
        <v>64</v>
      </c>
      <c r="C374" s="158" t="s">
        <v>429</v>
      </c>
      <c r="D374" s="158" t="s">
        <v>156</v>
      </c>
      <c r="E374" s="162" t="s">
        <v>430</v>
      </c>
      <c r="F374" s="158" t="s">
        <v>489</v>
      </c>
      <c r="G374" s="158" t="s">
        <v>438</v>
      </c>
      <c r="H374" s="158">
        <v>2024</v>
      </c>
      <c r="I374" s="163">
        <v>1054</v>
      </c>
    </row>
    <row r="375" spans="1:9" ht="12.75" x14ac:dyDescent="0.2">
      <c r="A375" s="158" t="s">
        <v>428</v>
      </c>
      <c r="B375" s="158" t="s">
        <v>64</v>
      </c>
      <c r="C375" s="158" t="s">
        <v>429</v>
      </c>
      <c r="D375" s="158" t="s">
        <v>156</v>
      </c>
      <c r="E375" s="162" t="s">
        <v>430</v>
      </c>
      <c r="F375" s="158" t="s">
        <v>490</v>
      </c>
      <c r="G375" s="158" t="s">
        <v>438</v>
      </c>
      <c r="H375" s="158">
        <v>2024</v>
      </c>
      <c r="I375" s="163">
        <v>8</v>
      </c>
    </row>
    <row r="376" spans="1:9" ht="12.75" x14ac:dyDescent="0.2">
      <c r="A376" s="158" t="s">
        <v>428</v>
      </c>
      <c r="B376" s="158" t="s">
        <v>64</v>
      </c>
      <c r="C376" s="158" t="s">
        <v>429</v>
      </c>
      <c r="D376" s="158" t="s">
        <v>156</v>
      </c>
      <c r="E376" s="162" t="s">
        <v>430</v>
      </c>
      <c r="F376" s="158" t="s">
        <v>438</v>
      </c>
      <c r="G376" s="158" t="s">
        <v>406</v>
      </c>
      <c r="H376" s="158">
        <v>2024</v>
      </c>
      <c r="I376" s="163">
        <v>2</v>
      </c>
    </row>
    <row r="377" spans="1:9" ht="12.75" x14ac:dyDescent="0.2">
      <c r="A377" s="158" t="s">
        <v>428</v>
      </c>
      <c r="B377" s="158" t="s">
        <v>64</v>
      </c>
      <c r="C377" s="158" t="s">
        <v>429</v>
      </c>
      <c r="D377" s="158" t="s">
        <v>156</v>
      </c>
      <c r="E377" s="162" t="s">
        <v>430</v>
      </c>
      <c r="F377" s="158" t="s">
        <v>438</v>
      </c>
      <c r="G377" s="158" t="s">
        <v>407</v>
      </c>
      <c r="H377" s="158">
        <v>2024</v>
      </c>
      <c r="I377" s="163">
        <v>79</v>
      </c>
    </row>
    <row r="378" spans="1:9" ht="12.75" x14ac:dyDescent="0.2">
      <c r="A378" s="158" t="s">
        <v>428</v>
      </c>
      <c r="B378" s="158" t="s">
        <v>64</v>
      </c>
      <c r="C378" s="158" t="s">
        <v>429</v>
      </c>
      <c r="D378" s="158" t="s">
        <v>156</v>
      </c>
      <c r="E378" s="162" t="s">
        <v>430</v>
      </c>
      <c r="F378" s="158" t="s">
        <v>438</v>
      </c>
      <c r="G378" s="158" t="s">
        <v>408</v>
      </c>
      <c r="H378" s="158">
        <v>2024</v>
      </c>
      <c r="I378" s="163">
        <v>8688</v>
      </c>
    </row>
    <row r="379" spans="1:9" ht="12.75" x14ac:dyDescent="0.2">
      <c r="A379" s="158" t="s">
        <v>428</v>
      </c>
      <c r="B379" s="158" t="s">
        <v>64</v>
      </c>
      <c r="C379" s="158" t="s">
        <v>429</v>
      </c>
      <c r="D379" s="158" t="s">
        <v>155</v>
      </c>
      <c r="E379" s="162" t="s">
        <v>430</v>
      </c>
      <c r="F379" s="158" t="s">
        <v>2</v>
      </c>
      <c r="G379" s="158" t="s">
        <v>438</v>
      </c>
      <c r="H379" s="158">
        <v>2024</v>
      </c>
      <c r="I379" s="163">
        <v>8030</v>
      </c>
    </row>
    <row r="380" spans="1:9" ht="12.75" x14ac:dyDescent="0.2">
      <c r="A380" s="158" t="s">
        <v>428</v>
      </c>
      <c r="B380" s="158" t="s">
        <v>64</v>
      </c>
      <c r="C380" s="158" t="s">
        <v>429</v>
      </c>
      <c r="D380" s="158" t="s">
        <v>155</v>
      </c>
      <c r="E380" s="162" t="s">
        <v>430</v>
      </c>
      <c r="F380" s="158" t="s">
        <v>482</v>
      </c>
      <c r="G380" s="158" t="s">
        <v>438</v>
      </c>
      <c r="H380" s="158">
        <v>2024</v>
      </c>
      <c r="I380" s="163">
        <v>7218</v>
      </c>
    </row>
    <row r="381" spans="1:9" ht="12.75" x14ac:dyDescent="0.2">
      <c r="A381" s="158" t="s">
        <v>428</v>
      </c>
      <c r="B381" s="158" t="s">
        <v>64</v>
      </c>
      <c r="C381" s="158" t="s">
        <v>429</v>
      </c>
      <c r="D381" s="158" t="s">
        <v>155</v>
      </c>
      <c r="E381" s="162" t="s">
        <v>430</v>
      </c>
      <c r="F381" s="158" t="s">
        <v>483</v>
      </c>
      <c r="G381" s="158" t="s">
        <v>438</v>
      </c>
      <c r="H381" s="158">
        <v>2024</v>
      </c>
      <c r="I381" s="163" t="s">
        <v>579</v>
      </c>
    </row>
    <row r="382" spans="1:9" ht="12.75" x14ac:dyDescent="0.2">
      <c r="A382" s="158" t="s">
        <v>428</v>
      </c>
      <c r="B382" s="158" t="s">
        <v>64</v>
      </c>
      <c r="C382" s="158" t="s">
        <v>429</v>
      </c>
      <c r="D382" s="158" t="s">
        <v>155</v>
      </c>
      <c r="E382" s="162" t="s">
        <v>430</v>
      </c>
      <c r="F382" s="158" t="s">
        <v>484</v>
      </c>
      <c r="G382" s="158" t="s">
        <v>438</v>
      </c>
      <c r="H382" s="158">
        <v>2024</v>
      </c>
      <c r="I382" s="163" t="s">
        <v>579</v>
      </c>
    </row>
    <row r="383" spans="1:9" ht="12.75" x14ac:dyDescent="0.2">
      <c r="A383" s="158" t="s">
        <v>428</v>
      </c>
      <c r="B383" s="158" t="s">
        <v>64</v>
      </c>
      <c r="C383" s="158" t="s">
        <v>429</v>
      </c>
      <c r="D383" s="158" t="s">
        <v>155</v>
      </c>
      <c r="E383" s="162" t="s">
        <v>430</v>
      </c>
      <c r="F383" s="158" t="s">
        <v>485</v>
      </c>
      <c r="G383" s="158" t="s">
        <v>438</v>
      </c>
      <c r="H383" s="158">
        <v>2024</v>
      </c>
      <c r="I383" s="163">
        <v>812</v>
      </c>
    </row>
    <row r="384" spans="1:9" ht="12.75" x14ac:dyDescent="0.2">
      <c r="A384" s="158" t="s">
        <v>428</v>
      </c>
      <c r="B384" s="158" t="s">
        <v>64</v>
      </c>
      <c r="C384" s="158" t="s">
        <v>429</v>
      </c>
      <c r="D384" s="158" t="s">
        <v>155</v>
      </c>
      <c r="E384" s="162" t="s">
        <v>430</v>
      </c>
      <c r="F384" s="158" t="s">
        <v>486</v>
      </c>
      <c r="G384" s="158" t="s">
        <v>438</v>
      </c>
      <c r="H384" s="158">
        <v>2024</v>
      </c>
      <c r="I384" s="163">
        <v>7218</v>
      </c>
    </row>
    <row r="385" spans="1:9" ht="12.75" x14ac:dyDescent="0.2">
      <c r="A385" s="158" t="s">
        <v>428</v>
      </c>
      <c r="B385" s="158" t="s">
        <v>64</v>
      </c>
      <c r="C385" s="158" t="s">
        <v>429</v>
      </c>
      <c r="D385" s="158" t="s">
        <v>155</v>
      </c>
      <c r="E385" s="162" t="s">
        <v>430</v>
      </c>
      <c r="F385" s="158" t="s">
        <v>487</v>
      </c>
      <c r="G385" s="158" t="s">
        <v>438</v>
      </c>
      <c r="H385" s="158">
        <v>2024</v>
      </c>
      <c r="I385" s="163">
        <v>6100</v>
      </c>
    </row>
    <row r="386" spans="1:9" ht="12.75" x14ac:dyDescent="0.2">
      <c r="A386" s="158" t="s">
        <v>428</v>
      </c>
      <c r="B386" s="158" t="s">
        <v>64</v>
      </c>
      <c r="C386" s="158" t="s">
        <v>429</v>
      </c>
      <c r="D386" s="158" t="s">
        <v>155</v>
      </c>
      <c r="E386" s="162" t="s">
        <v>430</v>
      </c>
      <c r="F386" s="158" t="s">
        <v>488</v>
      </c>
      <c r="G386" s="158" t="s">
        <v>438</v>
      </c>
      <c r="H386" s="158">
        <v>2024</v>
      </c>
      <c r="I386" s="163" t="s">
        <v>579</v>
      </c>
    </row>
    <row r="387" spans="1:9" ht="12.75" x14ac:dyDescent="0.2">
      <c r="A387" s="158" t="s">
        <v>428</v>
      </c>
      <c r="B387" s="158" t="s">
        <v>64</v>
      </c>
      <c r="C387" s="158" t="s">
        <v>429</v>
      </c>
      <c r="D387" s="158" t="s">
        <v>155</v>
      </c>
      <c r="E387" s="162" t="s">
        <v>430</v>
      </c>
      <c r="F387" s="158" t="s">
        <v>489</v>
      </c>
      <c r="G387" s="158" t="s">
        <v>438</v>
      </c>
      <c r="H387" s="158">
        <v>2024</v>
      </c>
      <c r="I387" s="163">
        <v>1118</v>
      </c>
    </row>
    <row r="388" spans="1:9" ht="12.75" x14ac:dyDescent="0.2">
      <c r="A388" s="158" t="s">
        <v>428</v>
      </c>
      <c r="B388" s="158" t="s">
        <v>64</v>
      </c>
      <c r="C388" s="158" t="s">
        <v>429</v>
      </c>
      <c r="D388" s="158" t="s">
        <v>155</v>
      </c>
      <c r="E388" s="162" t="s">
        <v>430</v>
      </c>
      <c r="F388" s="158" t="s">
        <v>490</v>
      </c>
      <c r="G388" s="158" t="s">
        <v>438</v>
      </c>
      <c r="H388" s="158">
        <v>2024</v>
      </c>
      <c r="I388" s="163" t="s">
        <v>579</v>
      </c>
    </row>
    <row r="389" spans="1:9" ht="12.75" x14ac:dyDescent="0.2">
      <c r="A389" s="158" t="s">
        <v>428</v>
      </c>
      <c r="B389" s="158" t="s">
        <v>64</v>
      </c>
      <c r="C389" s="158" t="s">
        <v>429</v>
      </c>
      <c r="D389" s="158" t="s">
        <v>155</v>
      </c>
      <c r="E389" s="162" t="s">
        <v>430</v>
      </c>
      <c r="F389" s="158" t="s">
        <v>438</v>
      </c>
      <c r="G389" s="158" t="s">
        <v>406</v>
      </c>
      <c r="H389" s="158">
        <v>2024</v>
      </c>
      <c r="I389" s="163">
        <v>3</v>
      </c>
    </row>
    <row r="390" spans="1:9" ht="12.75" x14ac:dyDescent="0.2">
      <c r="A390" s="158" t="s">
        <v>428</v>
      </c>
      <c r="B390" s="158" t="s">
        <v>64</v>
      </c>
      <c r="C390" s="158" t="s">
        <v>429</v>
      </c>
      <c r="D390" s="158" t="s">
        <v>155</v>
      </c>
      <c r="E390" s="162" t="s">
        <v>430</v>
      </c>
      <c r="F390" s="158" t="s">
        <v>438</v>
      </c>
      <c r="G390" s="158" t="s">
        <v>407</v>
      </c>
      <c r="H390" s="158">
        <v>2024</v>
      </c>
      <c r="I390" s="163">
        <v>7</v>
      </c>
    </row>
    <row r="391" spans="1:9" ht="12.75" x14ac:dyDescent="0.2">
      <c r="A391" s="158" t="s">
        <v>428</v>
      </c>
      <c r="B391" s="158" t="s">
        <v>64</v>
      </c>
      <c r="C391" s="158" t="s">
        <v>429</v>
      </c>
      <c r="D391" s="158" t="s">
        <v>155</v>
      </c>
      <c r="E391" s="162" t="s">
        <v>430</v>
      </c>
      <c r="F391" s="158" t="s">
        <v>438</v>
      </c>
      <c r="G391" s="158" t="s">
        <v>408</v>
      </c>
      <c r="H391" s="158">
        <v>2024</v>
      </c>
      <c r="I391" s="163">
        <v>8020</v>
      </c>
    </row>
    <row r="392" spans="1:9" ht="12.75" x14ac:dyDescent="0.2">
      <c r="A392" s="158" t="s">
        <v>428</v>
      </c>
      <c r="B392" s="158" t="s">
        <v>65</v>
      </c>
      <c r="C392" s="158" t="s">
        <v>429</v>
      </c>
      <c r="D392" s="158" t="s">
        <v>154</v>
      </c>
      <c r="E392" s="162" t="s">
        <v>430</v>
      </c>
      <c r="F392" s="158" t="s">
        <v>2</v>
      </c>
      <c r="G392" s="158" t="s">
        <v>438</v>
      </c>
      <c r="H392" s="158">
        <v>2024</v>
      </c>
      <c r="I392" s="163">
        <v>39835</v>
      </c>
    </row>
    <row r="393" spans="1:9" ht="12.75" x14ac:dyDescent="0.2">
      <c r="A393" s="158" t="s">
        <v>428</v>
      </c>
      <c r="B393" s="158" t="s">
        <v>65</v>
      </c>
      <c r="C393" s="158" t="s">
        <v>429</v>
      </c>
      <c r="D393" s="158" t="s">
        <v>154</v>
      </c>
      <c r="E393" s="162" t="s">
        <v>430</v>
      </c>
      <c r="F393" s="158" t="s">
        <v>482</v>
      </c>
      <c r="G393" s="158" t="s">
        <v>438</v>
      </c>
      <c r="H393" s="158">
        <v>2024</v>
      </c>
      <c r="I393" s="163">
        <v>29869</v>
      </c>
    </row>
    <row r="394" spans="1:9" ht="12.75" x14ac:dyDescent="0.2">
      <c r="A394" s="158" t="s">
        <v>428</v>
      </c>
      <c r="B394" s="158" t="s">
        <v>65</v>
      </c>
      <c r="C394" s="158" t="s">
        <v>429</v>
      </c>
      <c r="D394" s="158" t="s">
        <v>154</v>
      </c>
      <c r="E394" s="162" t="s">
        <v>430</v>
      </c>
      <c r="F394" s="158" t="s">
        <v>483</v>
      </c>
      <c r="G394" s="158" t="s">
        <v>438</v>
      </c>
      <c r="H394" s="158">
        <v>2024</v>
      </c>
      <c r="I394" s="163">
        <v>758</v>
      </c>
    </row>
    <row r="395" spans="1:9" ht="12.75" x14ac:dyDescent="0.2">
      <c r="A395" s="158" t="s">
        <v>428</v>
      </c>
      <c r="B395" s="158" t="s">
        <v>65</v>
      </c>
      <c r="C395" s="158" t="s">
        <v>429</v>
      </c>
      <c r="D395" s="158" t="s">
        <v>154</v>
      </c>
      <c r="E395" s="162" t="s">
        <v>430</v>
      </c>
      <c r="F395" s="158" t="s">
        <v>484</v>
      </c>
      <c r="G395" s="158" t="s">
        <v>438</v>
      </c>
      <c r="H395" s="158">
        <v>2024</v>
      </c>
      <c r="I395" s="163">
        <v>2112</v>
      </c>
    </row>
    <row r="396" spans="1:9" ht="12.75" x14ac:dyDescent="0.2">
      <c r="A396" s="158" t="s">
        <v>428</v>
      </c>
      <c r="B396" s="158" t="s">
        <v>65</v>
      </c>
      <c r="C396" s="158" t="s">
        <v>429</v>
      </c>
      <c r="D396" s="158" t="s">
        <v>154</v>
      </c>
      <c r="E396" s="162" t="s">
        <v>430</v>
      </c>
      <c r="F396" s="158" t="s">
        <v>485</v>
      </c>
      <c r="G396" s="158" t="s">
        <v>438</v>
      </c>
      <c r="H396" s="158">
        <v>2024</v>
      </c>
      <c r="I396" s="163">
        <v>7096</v>
      </c>
    </row>
    <row r="397" spans="1:9" ht="12.75" x14ac:dyDescent="0.2">
      <c r="A397" s="158" t="s">
        <v>428</v>
      </c>
      <c r="B397" s="158" t="s">
        <v>65</v>
      </c>
      <c r="C397" s="158" t="s">
        <v>429</v>
      </c>
      <c r="D397" s="158" t="s">
        <v>154</v>
      </c>
      <c r="E397" s="162" t="s">
        <v>430</v>
      </c>
      <c r="F397" s="158" t="s">
        <v>486</v>
      </c>
      <c r="G397" s="158" t="s">
        <v>438</v>
      </c>
      <c r="H397" s="158">
        <v>2024</v>
      </c>
      <c r="I397" s="163">
        <v>34889</v>
      </c>
    </row>
    <row r="398" spans="1:9" ht="12.75" x14ac:dyDescent="0.2">
      <c r="A398" s="158" t="s">
        <v>428</v>
      </c>
      <c r="B398" s="158" t="s">
        <v>65</v>
      </c>
      <c r="C398" s="158" t="s">
        <v>429</v>
      </c>
      <c r="D398" s="158" t="s">
        <v>154</v>
      </c>
      <c r="E398" s="162" t="s">
        <v>430</v>
      </c>
      <c r="F398" s="158" t="s">
        <v>487</v>
      </c>
      <c r="G398" s="158" t="s">
        <v>438</v>
      </c>
      <c r="H398" s="158">
        <v>2024</v>
      </c>
      <c r="I398" s="163">
        <v>29722</v>
      </c>
    </row>
    <row r="399" spans="1:9" ht="12.75" x14ac:dyDescent="0.2">
      <c r="A399" s="158" t="s">
        <v>428</v>
      </c>
      <c r="B399" s="158" t="s">
        <v>65</v>
      </c>
      <c r="C399" s="158" t="s">
        <v>429</v>
      </c>
      <c r="D399" s="158" t="s">
        <v>154</v>
      </c>
      <c r="E399" s="162" t="s">
        <v>430</v>
      </c>
      <c r="F399" s="158" t="s">
        <v>488</v>
      </c>
      <c r="G399" s="158" t="s">
        <v>438</v>
      </c>
      <c r="H399" s="158">
        <v>2024</v>
      </c>
      <c r="I399" s="163">
        <v>2161</v>
      </c>
    </row>
    <row r="400" spans="1:9" ht="12.75" x14ac:dyDescent="0.2">
      <c r="A400" s="158" t="s">
        <v>428</v>
      </c>
      <c r="B400" s="158" t="s">
        <v>65</v>
      </c>
      <c r="C400" s="158" t="s">
        <v>429</v>
      </c>
      <c r="D400" s="158" t="s">
        <v>154</v>
      </c>
      <c r="E400" s="162" t="s">
        <v>430</v>
      </c>
      <c r="F400" s="158" t="s">
        <v>489</v>
      </c>
      <c r="G400" s="158" t="s">
        <v>438</v>
      </c>
      <c r="H400" s="158">
        <v>2024</v>
      </c>
      <c r="I400" s="163">
        <v>2290</v>
      </c>
    </row>
    <row r="401" spans="1:9" ht="12.75" x14ac:dyDescent="0.2">
      <c r="A401" s="158" t="s">
        <v>428</v>
      </c>
      <c r="B401" s="158" t="s">
        <v>65</v>
      </c>
      <c r="C401" s="158" t="s">
        <v>429</v>
      </c>
      <c r="D401" s="158" t="s">
        <v>154</v>
      </c>
      <c r="E401" s="162" t="s">
        <v>430</v>
      </c>
      <c r="F401" s="158" t="s">
        <v>490</v>
      </c>
      <c r="G401" s="158" t="s">
        <v>438</v>
      </c>
      <c r="H401" s="158">
        <v>2024</v>
      </c>
      <c r="I401" s="163">
        <v>716</v>
      </c>
    </row>
    <row r="402" spans="1:9" ht="12.75" x14ac:dyDescent="0.2">
      <c r="A402" s="158" t="s">
        <v>428</v>
      </c>
      <c r="B402" s="158" t="s">
        <v>65</v>
      </c>
      <c r="C402" s="158" t="s">
        <v>429</v>
      </c>
      <c r="D402" s="158" t="s">
        <v>154</v>
      </c>
      <c r="E402" s="162" t="s">
        <v>430</v>
      </c>
      <c r="F402" s="158" t="s">
        <v>438</v>
      </c>
      <c r="G402" s="158" t="s">
        <v>406</v>
      </c>
      <c r="H402" s="158">
        <v>2024</v>
      </c>
      <c r="I402" s="163">
        <v>42</v>
      </c>
    </row>
    <row r="403" spans="1:9" ht="12.75" x14ac:dyDescent="0.2">
      <c r="A403" s="158" t="s">
        <v>428</v>
      </c>
      <c r="B403" s="158" t="s">
        <v>65</v>
      </c>
      <c r="C403" s="158" t="s">
        <v>429</v>
      </c>
      <c r="D403" s="158" t="s">
        <v>154</v>
      </c>
      <c r="E403" s="162" t="s">
        <v>430</v>
      </c>
      <c r="F403" s="158" t="s">
        <v>438</v>
      </c>
      <c r="G403" s="158" t="s">
        <v>407</v>
      </c>
      <c r="H403" s="158">
        <v>2024</v>
      </c>
      <c r="I403" s="163">
        <v>7</v>
      </c>
    </row>
    <row r="404" spans="1:9" ht="12.75" x14ac:dyDescent="0.2">
      <c r="A404" s="158" t="s">
        <v>428</v>
      </c>
      <c r="B404" s="158" t="s">
        <v>65</v>
      </c>
      <c r="C404" s="158" t="s">
        <v>429</v>
      </c>
      <c r="D404" s="158" t="s">
        <v>154</v>
      </c>
      <c r="E404" s="162" t="s">
        <v>430</v>
      </c>
      <c r="F404" s="158" t="s">
        <v>438</v>
      </c>
      <c r="G404" s="158" t="s">
        <v>408</v>
      </c>
      <c r="H404" s="158">
        <v>2024</v>
      </c>
      <c r="I404" s="163">
        <v>39786</v>
      </c>
    </row>
    <row r="405" spans="1:9" ht="12.75" x14ac:dyDescent="0.2">
      <c r="A405" s="158" t="s">
        <v>428</v>
      </c>
      <c r="B405" s="158" t="s">
        <v>65</v>
      </c>
      <c r="C405" s="158" t="s">
        <v>429</v>
      </c>
      <c r="D405" s="158" t="s">
        <v>156</v>
      </c>
      <c r="E405" s="162" t="s">
        <v>430</v>
      </c>
      <c r="F405" s="158" t="s">
        <v>2</v>
      </c>
      <c r="G405" s="158" t="s">
        <v>438</v>
      </c>
      <c r="H405" s="158">
        <v>2024</v>
      </c>
      <c r="I405" s="163">
        <v>22920</v>
      </c>
    </row>
    <row r="406" spans="1:9" ht="12.75" x14ac:dyDescent="0.2">
      <c r="A406" s="158" t="s">
        <v>428</v>
      </c>
      <c r="B406" s="158" t="s">
        <v>65</v>
      </c>
      <c r="C406" s="158" t="s">
        <v>429</v>
      </c>
      <c r="D406" s="158" t="s">
        <v>156</v>
      </c>
      <c r="E406" s="162" t="s">
        <v>430</v>
      </c>
      <c r="F406" s="158" t="s">
        <v>482</v>
      </c>
      <c r="G406" s="158" t="s">
        <v>438</v>
      </c>
      <c r="H406" s="158">
        <v>2024</v>
      </c>
      <c r="I406" s="163">
        <v>15071</v>
      </c>
    </row>
    <row r="407" spans="1:9" ht="12.75" x14ac:dyDescent="0.2">
      <c r="A407" s="158" t="s">
        <v>428</v>
      </c>
      <c r="B407" s="158" t="s">
        <v>65</v>
      </c>
      <c r="C407" s="158" t="s">
        <v>429</v>
      </c>
      <c r="D407" s="158" t="s">
        <v>156</v>
      </c>
      <c r="E407" s="162" t="s">
        <v>430</v>
      </c>
      <c r="F407" s="158" t="s">
        <v>483</v>
      </c>
      <c r="G407" s="158" t="s">
        <v>438</v>
      </c>
      <c r="H407" s="158">
        <v>2024</v>
      </c>
      <c r="I407" s="163">
        <v>758</v>
      </c>
    </row>
    <row r="408" spans="1:9" ht="12.75" x14ac:dyDescent="0.2">
      <c r="A408" s="158" t="s">
        <v>428</v>
      </c>
      <c r="B408" s="158" t="s">
        <v>65</v>
      </c>
      <c r="C408" s="158" t="s">
        <v>429</v>
      </c>
      <c r="D408" s="158" t="s">
        <v>156</v>
      </c>
      <c r="E408" s="162" t="s">
        <v>430</v>
      </c>
      <c r="F408" s="158" t="s">
        <v>484</v>
      </c>
      <c r="G408" s="158" t="s">
        <v>438</v>
      </c>
      <c r="H408" s="158">
        <v>2024</v>
      </c>
      <c r="I408" s="163">
        <v>2111</v>
      </c>
    </row>
    <row r="409" spans="1:9" ht="12.75" x14ac:dyDescent="0.2">
      <c r="A409" s="158" t="s">
        <v>428</v>
      </c>
      <c r="B409" s="158" t="s">
        <v>65</v>
      </c>
      <c r="C409" s="158" t="s">
        <v>429</v>
      </c>
      <c r="D409" s="158" t="s">
        <v>156</v>
      </c>
      <c r="E409" s="162" t="s">
        <v>430</v>
      </c>
      <c r="F409" s="158" t="s">
        <v>485</v>
      </c>
      <c r="G409" s="158" t="s">
        <v>438</v>
      </c>
      <c r="H409" s="158">
        <v>2024</v>
      </c>
      <c r="I409" s="163">
        <v>4980</v>
      </c>
    </row>
    <row r="410" spans="1:9" ht="12.75" x14ac:dyDescent="0.2">
      <c r="A410" s="158" t="s">
        <v>428</v>
      </c>
      <c r="B410" s="158" t="s">
        <v>65</v>
      </c>
      <c r="C410" s="158" t="s">
        <v>429</v>
      </c>
      <c r="D410" s="158" t="s">
        <v>156</v>
      </c>
      <c r="E410" s="162" t="s">
        <v>430</v>
      </c>
      <c r="F410" s="158" t="s">
        <v>486</v>
      </c>
      <c r="G410" s="158" t="s">
        <v>438</v>
      </c>
      <c r="H410" s="158">
        <v>2024</v>
      </c>
      <c r="I410" s="163">
        <v>20086</v>
      </c>
    </row>
    <row r="411" spans="1:9" ht="12.75" x14ac:dyDescent="0.2">
      <c r="A411" s="158" t="s">
        <v>428</v>
      </c>
      <c r="B411" s="158" t="s">
        <v>65</v>
      </c>
      <c r="C411" s="158" t="s">
        <v>429</v>
      </c>
      <c r="D411" s="158" t="s">
        <v>156</v>
      </c>
      <c r="E411" s="162" t="s">
        <v>430</v>
      </c>
      <c r="F411" s="158" t="s">
        <v>487</v>
      </c>
      <c r="G411" s="158" t="s">
        <v>438</v>
      </c>
      <c r="H411" s="158">
        <v>2024</v>
      </c>
      <c r="I411" s="163">
        <v>15182</v>
      </c>
    </row>
    <row r="412" spans="1:9" ht="12.75" x14ac:dyDescent="0.2">
      <c r="A412" s="158" t="s">
        <v>428</v>
      </c>
      <c r="B412" s="158" t="s">
        <v>65</v>
      </c>
      <c r="C412" s="158" t="s">
        <v>429</v>
      </c>
      <c r="D412" s="158" t="s">
        <v>156</v>
      </c>
      <c r="E412" s="162" t="s">
        <v>430</v>
      </c>
      <c r="F412" s="158" t="s">
        <v>488</v>
      </c>
      <c r="G412" s="158" t="s">
        <v>438</v>
      </c>
      <c r="H412" s="158">
        <v>2024</v>
      </c>
      <c r="I412" s="163">
        <v>2161</v>
      </c>
    </row>
    <row r="413" spans="1:9" ht="12.75" x14ac:dyDescent="0.2">
      <c r="A413" s="158" t="s">
        <v>428</v>
      </c>
      <c r="B413" s="158" t="s">
        <v>65</v>
      </c>
      <c r="C413" s="158" t="s">
        <v>429</v>
      </c>
      <c r="D413" s="158" t="s">
        <v>156</v>
      </c>
      <c r="E413" s="162" t="s">
        <v>430</v>
      </c>
      <c r="F413" s="158" t="s">
        <v>489</v>
      </c>
      <c r="G413" s="158" t="s">
        <v>438</v>
      </c>
      <c r="H413" s="158">
        <v>2024</v>
      </c>
      <c r="I413" s="163">
        <v>2028</v>
      </c>
    </row>
    <row r="414" spans="1:9" ht="12.75" x14ac:dyDescent="0.2">
      <c r="A414" s="158" t="s">
        <v>428</v>
      </c>
      <c r="B414" s="158" t="s">
        <v>65</v>
      </c>
      <c r="C414" s="158" t="s">
        <v>429</v>
      </c>
      <c r="D414" s="158" t="s">
        <v>156</v>
      </c>
      <c r="E414" s="162" t="s">
        <v>430</v>
      </c>
      <c r="F414" s="158" t="s">
        <v>490</v>
      </c>
      <c r="G414" s="158" t="s">
        <v>438</v>
      </c>
      <c r="H414" s="158">
        <v>2024</v>
      </c>
      <c r="I414" s="163">
        <v>715</v>
      </c>
    </row>
    <row r="415" spans="1:9" ht="12.75" x14ac:dyDescent="0.2">
      <c r="A415" s="158" t="s">
        <v>428</v>
      </c>
      <c r="B415" s="158" t="s">
        <v>65</v>
      </c>
      <c r="C415" s="158" t="s">
        <v>429</v>
      </c>
      <c r="D415" s="158" t="s">
        <v>156</v>
      </c>
      <c r="E415" s="162" t="s">
        <v>430</v>
      </c>
      <c r="F415" s="158" t="s">
        <v>438</v>
      </c>
      <c r="G415" s="158" t="s">
        <v>406</v>
      </c>
      <c r="H415" s="158">
        <v>2024</v>
      </c>
      <c r="I415" s="163">
        <v>22</v>
      </c>
    </row>
    <row r="416" spans="1:9" ht="12.75" x14ac:dyDescent="0.2">
      <c r="A416" s="158" t="s">
        <v>428</v>
      </c>
      <c r="B416" s="158" t="s">
        <v>65</v>
      </c>
      <c r="C416" s="158" t="s">
        <v>429</v>
      </c>
      <c r="D416" s="158" t="s">
        <v>156</v>
      </c>
      <c r="E416" s="162" t="s">
        <v>430</v>
      </c>
      <c r="F416" s="158" t="s">
        <v>438</v>
      </c>
      <c r="G416" s="158" t="s">
        <v>407</v>
      </c>
      <c r="H416" s="158">
        <v>2024</v>
      </c>
      <c r="I416" s="163">
        <v>5</v>
      </c>
    </row>
    <row r="417" spans="1:9" ht="12.75" x14ac:dyDescent="0.2">
      <c r="A417" s="158" t="s">
        <v>428</v>
      </c>
      <c r="B417" s="158" t="s">
        <v>65</v>
      </c>
      <c r="C417" s="158" t="s">
        <v>429</v>
      </c>
      <c r="D417" s="158" t="s">
        <v>156</v>
      </c>
      <c r="E417" s="162" t="s">
        <v>430</v>
      </c>
      <c r="F417" s="158" t="s">
        <v>438</v>
      </c>
      <c r="G417" s="158" t="s">
        <v>408</v>
      </c>
      <c r="H417" s="158">
        <v>2024</v>
      </c>
      <c r="I417" s="163">
        <v>22893</v>
      </c>
    </row>
    <row r="418" spans="1:9" ht="12.75" x14ac:dyDescent="0.2">
      <c r="A418" s="158" t="s">
        <v>428</v>
      </c>
      <c r="B418" s="158" t="s">
        <v>65</v>
      </c>
      <c r="C418" s="158" t="s">
        <v>429</v>
      </c>
      <c r="D418" s="158" t="s">
        <v>155</v>
      </c>
      <c r="E418" s="162" t="s">
        <v>430</v>
      </c>
      <c r="F418" s="158" t="s">
        <v>2</v>
      </c>
      <c r="G418" s="158" t="s">
        <v>438</v>
      </c>
      <c r="H418" s="158">
        <v>2024</v>
      </c>
      <c r="I418" s="163">
        <v>16915</v>
      </c>
    </row>
    <row r="419" spans="1:9" ht="12.75" x14ac:dyDescent="0.2">
      <c r="A419" s="158" t="s">
        <v>428</v>
      </c>
      <c r="B419" s="158" t="s">
        <v>65</v>
      </c>
      <c r="C419" s="158" t="s">
        <v>429</v>
      </c>
      <c r="D419" s="158" t="s">
        <v>155</v>
      </c>
      <c r="E419" s="162" t="s">
        <v>430</v>
      </c>
      <c r="F419" s="158" t="s">
        <v>482</v>
      </c>
      <c r="G419" s="158" t="s">
        <v>438</v>
      </c>
      <c r="H419" s="158">
        <v>2024</v>
      </c>
      <c r="I419" s="163">
        <v>14798</v>
      </c>
    </row>
    <row r="420" spans="1:9" ht="12.75" x14ac:dyDescent="0.2">
      <c r="A420" s="158" t="s">
        <v>428</v>
      </c>
      <c r="B420" s="158" t="s">
        <v>65</v>
      </c>
      <c r="C420" s="158" t="s">
        <v>429</v>
      </c>
      <c r="D420" s="158" t="s">
        <v>155</v>
      </c>
      <c r="E420" s="162" t="s">
        <v>430</v>
      </c>
      <c r="F420" s="158" t="s">
        <v>483</v>
      </c>
      <c r="G420" s="158" t="s">
        <v>438</v>
      </c>
      <c r="H420" s="158">
        <v>2024</v>
      </c>
      <c r="I420" s="163" t="s">
        <v>579</v>
      </c>
    </row>
    <row r="421" spans="1:9" ht="12.75" x14ac:dyDescent="0.2">
      <c r="A421" s="158" t="s">
        <v>428</v>
      </c>
      <c r="B421" s="158" t="s">
        <v>65</v>
      </c>
      <c r="C421" s="158" t="s">
        <v>429</v>
      </c>
      <c r="D421" s="158" t="s">
        <v>155</v>
      </c>
      <c r="E421" s="162" t="s">
        <v>430</v>
      </c>
      <c r="F421" s="158" t="s">
        <v>484</v>
      </c>
      <c r="G421" s="158" t="s">
        <v>438</v>
      </c>
      <c r="H421" s="158">
        <v>2024</v>
      </c>
      <c r="I421" s="163">
        <v>1</v>
      </c>
    </row>
    <row r="422" spans="1:9" ht="12.75" x14ac:dyDescent="0.2">
      <c r="A422" s="158" t="s">
        <v>428</v>
      </c>
      <c r="B422" s="158" t="s">
        <v>65</v>
      </c>
      <c r="C422" s="158" t="s">
        <v>429</v>
      </c>
      <c r="D422" s="158" t="s">
        <v>155</v>
      </c>
      <c r="E422" s="162" t="s">
        <v>430</v>
      </c>
      <c r="F422" s="158" t="s">
        <v>485</v>
      </c>
      <c r="G422" s="158" t="s">
        <v>438</v>
      </c>
      <c r="H422" s="158">
        <v>2024</v>
      </c>
      <c r="I422" s="163">
        <v>2116</v>
      </c>
    </row>
    <row r="423" spans="1:9" ht="12.75" x14ac:dyDescent="0.2">
      <c r="A423" s="158" t="s">
        <v>428</v>
      </c>
      <c r="B423" s="158" t="s">
        <v>65</v>
      </c>
      <c r="C423" s="158" t="s">
        <v>429</v>
      </c>
      <c r="D423" s="158" t="s">
        <v>155</v>
      </c>
      <c r="E423" s="162" t="s">
        <v>430</v>
      </c>
      <c r="F423" s="158" t="s">
        <v>486</v>
      </c>
      <c r="G423" s="158" t="s">
        <v>438</v>
      </c>
      <c r="H423" s="158">
        <v>2024</v>
      </c>
      <c r="I423" s="163">
        <v>14803</v>
      </c>
    </row>
    <row r="424" spans="1:9" ht="12.75" x14ac:dyDescent="0.2">
      <c r="A424" s="158" t="s">
        <v>428</v>
      </c>
      <c r="B424" s="158" t="s">
        <v>65</v>
      </c>
      <c r="C424" s="158" t="s">
        <v>429</v>
      </c>
      <c r="D424" s="158" t="s">
        <v>155</v>
      </c>
      <c r="E424" s="162" t="s">
        <v>430</v>
      </c>
      <c r="F424" s="158" t="s">
        <v>487</v>
      </c>
      <c r="G424" s="158" t="s">
        <v>438</v>
      </c>
      <c r="H424" s="158">
        <v>2024</v>
      </c>
      <c r="I424" s="163">
        <v>14540</v>
      </c>
    </row>
    <row r="425" spans="1:9" ht="12.75" x14ac:dyDescent="0.2">
      <c r="A425" s="158" t="s">
        <v>428</v>
      </c>
      <c r="B425" s="158" t="s">
        <v>65</v>
      </c>
      <c r="C425" s="158" t="s">
        <v>429</v>
      </c>
      <c r="D425" s="158" t="s">
        <v>155</v>
      </c>
      <c r="E425" s="162" t="s">
        <v>430</v>
      </c>
      <c r="F425" s="158" t="s">
        <v>488</v>
      </c>
      <c r="G425" s="158" t="s">
        <v>438</v>
      </c>
      <c r="H425" s="158">
        <v>2024</v>
      </c>
      <c r="I425" s="163" t="s">
        <v>579</v>
      </c>
    </row>
    <row r="426" spans="1:9" ht="12.75" x14ac:dyDescent="0.2">
      <c r="A426" s="158" t="s">
        <v>428</v>
      </c>
      <c r="B426" s="158" t="s">
        <v>65</v>
      </c>
      <c r="C426" s="158" t="s">
        <v>429</v>
      </c>
      <c r="D426" s="158" t="s">
        <v>155</v>
      </c>
      <c r="E426" s="162" t="s">
        <v>430</v>
      </c>
      <c r="F426" s="158" t="s">
        <v>489</v>
      </c>
      <c r="G426" s="158" t="s">
        <v>438</v>
      </c>
      <c r="H426" s="158">
        <v>2024</v>
      </c>
      <c r="I426" s="163">
        <v>262</v>
      </c>
    </row>
    <row r="427" spans="1:9" ht="12.75" x14ac:dyDescent="0.2">
      <c r="A427" s="158" t="s">
        <v>428</v>
      </c>
      <c r="B427" s="158" t="s">
        <v>65</v>
      </c>
      <c r="C427" s="158" t="s">
        <v>429</v>
      </c>
      <c r="D427" s="158" t="s">
        <v>155</v>
      </c>
      <c r="E427" s="162" t="s">
        <v>430</v>
      </c>
      <c r="F427" s="158" t="s">
        <v>490</v>
      </c>
      <c r="G427" s="158" t="s">
        <v>438</v>
      </c>
      <c r="H427" s="158">
        <v>2024</v>
      </c>
      <c r="I427" s="163">
        <v>1</v>
      </c>
    </row>
    <row r="428" spans="1:9" ht="12.75" x14ac:dyDescent="0.2">
      <c r="A428" s="158" t="s">
        <v>428</v>
      </c>
      <c r="B428" s="158" t="s">
        <v>65</v>
      </c>
      <c r="C428" s="158" t="s">
        <v>429</v>
      </c>
      <c r="D428" s="158" t="s">
        <v>155</v>
      </c>
      <c r="E428" s="162" t="s">
        <v>430</v>
      </c>
      <c r="F428" s="158" t="s">
        <v>438</v>
      </c>
      <c r="G428" s="158" t="s">
        <v>406</v>
      </c>
      <c r="H428" s="158">
        <v>2024</v>
      </c>
      <c r="I428" s="163">
        <v>20</v>
      </c>
    </row>
    <row r="429" spans="1:9" ht="12.75" x14ac:dyDescent="0.2">
      <c r="A429" s="158" t="s">
        <v>428</v>
      </c>
      <c r="B429" s="158" t="s">
        <v>65</v>
      </c>
      <c r="C429" s="158" t="s">
        <v>429</v>
      </c>
      <c r="D429" s="158" t="s">
        <v>155</v>
      </c>
      <c r="E429" s="162" t="s">
        <v>430</v>
      </c>
      <c r="F429" s="158" t="s">
        <v>438</v>
      </c>
      <c r="G429" s="158" t="s">
        <v>407</v>
      </c>
      <c r="H429" s="158">
        <v>2024</v>
      </c>
      <c r="I429" s="163">
        <v>2</v>
      </c>
    </row>
    <row r="430" spans="1:9" ht="12.75" x14ac:dyDescent="0.2">
      <c r="A430" s="158" t="s">
        <v>428</v>
      </c>
      <c r="B430" s="158" t="s">
        <v>65</v>
      </c>
      <c r="C430" s="158" t="s">
        <v>429</v>
      </c>
      <c r="D430" s="158" t="s">
        <v>155</v>
      </c>
      <c r="E430" s="162" t="s">
        <v>430</v>
      </c>
      <c r="F430" s="158" t="s">
        <v>438</v>
      </c>
      <c r="G430" s="158" t="s">
        <v>408</v>
      </c>
      <c r="H430" s="158">
        <v>2024</v>
      </c>
      <c r="I430" s="163">
        <v>16893</v>
      </c>
    </row>
    <row r="431" spans="1:9" ht="12.75" x14ac:dyDescent="0.2">
      <c r="A431" s="158" t="s">
        <v>428</v>
      </c>
      <c r="B431" s="158" t="s">
        <v>66</v>
      </c>
      <c r="C431" s="158" t="s">
        <v>429</v>
      </c>
      <c r="D431" s="158" t="s">
        <v>154</v>
      </c>
      <c r="E431" s="162" t="s">
        <v>430</v>
      </c>
      <c r="F431" s="158" t="s">
        <v>2</v>
      </c>
      <c r="G431" s="158" t="s">
        <v>438</v>
      </c>
      <c r="H431" s="158">
        <v>2024</v>
      </c>
      <c r="I431" s="163">
        <v>5213</v>
      </c>
    </row>
    <row r="432" spans="1:9" ht="12.75" x14ac:dyDescent="0.2">
      <c r="A432" s="158" t="s">
        <v>428</v>
      </c>
      <c r="B432" s="158" t="s">
        <v>66</v>
      </c>
      <c r="C432" s="158" t="s">
        <v>429</v>
      </c>
      <c r="D432" s="158" t="s">
        <v>154</v>
      </c>
      <c r="E432" s="162" t="s">
        <v>430</v>
      </c>
      <c r="F432" s="158" t="s">
        <v>482</v>
      </c>
      <c r="G432" s="158" t="s">
        <v>438</v>
      </c>
      <c r="H432" s="158">
        <v>2024</v>
      </c>
      <c r="I432" s="163">
        <v>3758</v>
      </c>
    </row>
    <row r="433" spans="1:9" ht="12.75" x14ac:dyDescent="0.2">
      <c r="A433" s="158" t="s">
        <v>428</v>
      </c>
      <c r="B433" s="158" t="s">
        <v>66</v>
      </c>
      <c r="C433" s="158" t="s">
        <v>429</v>
      </c>
      <c r="D433" s="158" t="s">
        <v>154</v>
      </c>
      <c r="E433" s="162" t="s">
        <v>430</v>
      </c>
      <c r="F433" s="158" t="s">
        <v>483</v>
      </c>
      <c r="G433" s="158" t="s">
        <v>438</v>
      </c>
      <c r="H433" s="158">
        <v>2024</v>
      </c>
      <c r="I433" s="163">
        <v>37</v>
      </c>
    </row>
    <row r="434" spans="1:9" ht="12.75" x14ac:dyDescent="0.2">
      <c r="A434" s="158" t="s">
        <v>428</v>
      </c>
      <c r="B434" s="158" t="s">
        <v>66</v>
      </c>
      <c r="C434" s="158" t="s">
        <v>429</v>
      </c>
      <c r="D434" s="158" t="s">
        <v>154</v>
      </c>
      <c r="E434" s="162" t="s">
        <v>430</v>
      </c>
      <c r="F434" s="158" t="s">
        <v>484</v>
      </c>
      <c r="G434" s="158" t="s">
        <v>438</v>
      </c>
      <c r="H434" s="158">
        <v>2024</v>
      </c>
      <c r="I434" s="163">
        <v>58</v>
      </c>
    </row>
    <row r="435" spans="1:9" ht="12.75" x14ac:dyDescent="0.2">
      <c r="A435" s="158" t="s">
        <v>428</v>
      </c>
      <c r="B435" s="158" t="s">
        <v>66</v>
      </c>
      <c r="C435" s="158" t="s">
        <v>429</v>
      </c>
      <c r="D435" s="158" t="s">
        <v>154</v>
      </c>
      <c r="E435" s="162" t="s">
        <v>430</v>
      </c>
      <c r="F435" s="158" t="s">
        <v>485</v>
      </c>
      <c r="G435" s="158" t="s">
        <v>438</v>
      </c>
      <c r="H435" s="158">
        <v>2024</v>
      </c>
      <c r="I435" s="163">
        <v>1360</v>
      </c>
    </row>
    <row r="436" spans="1:9" ht="12.75" x14ac:dyDescent="0.2">
      <c r="A436" s="158" t="s">
        <v>428</v>
      </c>
      <c r="B436" s="158" t="s">
        <v>66</v>
      </c>
      <c r="C436" s="158" t="s">
        <v>429</v>
      </c>
      <c r="D436" s="158" t="s">
        <v>154</v>
      </c>
      <c r="E436" s="162" t="s">
        <v>430</v>
      </c>
      <c r="F436" s="158" t="s">
        <v>486</v>
      </c>
      <c r="G436" s="158" t="s">
        <v>438</v>
      </c>
      <c r="H436" s="158">
        <v>2024</v>
      </c>
      <c r="I436" s="163">
        <v>3911</v>
      </c>
    </row>
    <row r="437" spans="1:9" ht="12.75" x14ac:dyDescent="0.2">
      <c r="A437" s="158" t="s">
        <v>428</v>
      </c>
      <c r="B437" s="158" t="s">
        <v>66</v>
      </c>
      <c r="C437" s="158" t="s">
        <v>429</v>
      </c>
      <c r="D437" s="158" t="s">
        <v>154</v>
      </c>
      <c r="E437" s="162" t="s">
        <v>430</v>
      </c>
      <c r="F437" s="158" t="s">
        <v>487</v>
      </c>
      <c r="G437" s="158" t="s">
        <v>438</v>
      </c>
      <c r="H437" s="158">
        <v>2024</v>
      </c>
      <c r="I437" s="163">
        <v>2829</v>
      </c>
    </row>
    <row r="438" spans="1:9" ht="12.75" x14ac:dyDescent="0.2">
      <c r="A438" s="158" t="s">
        <v>428</v>
      </c>
      <c r="B438" s="158" t="s">
        <v>66</v>
      </c>
      <c r="C438" s="158" t="s">
        <v>429</v>
      </c>
      <c r="D438" s="158" t="s">
        <v>154</v>
      </c>
      <c r="E438" s="162" t="s">
        <v>430</v>
      </c>
      <c r="F438" s="158" t="s">
        <v>488</v>
      </c>
      <c r="G438" s="158" t="s">
        <v>438</v>
      </c>
      <c r="H438" s="158">
        <v>2024</v>
      </c>
      <c r="I438" s="163">
        <v>90</v>
      </c>
    </row>
    <row r="439" spans="1:9" ht="12.75" x14ac:dyDescent="0.2">
      <c r="A439" s="158" t="s">
        <v>428</v>
      </c>
      <c r="B439" s="158" t="s">
        <v>66</v>
      </c>
      <c r="C439" s="158" t="s">
        <v>429</v>
      </c>
      <c r="D439" s="158" t="s">
        <v>154</v>
      </c>
      <c r="E439" s="162" t="s">
        <v>430</v>
      </c>
      <c r="F439" s="158" t="s">
        <v>489</v>
      </c>
      <c r="G439" s="158" t="s">
        <v>438</v>
      </c>
      <c r="H439" s="158">
        <v>2024</v>
      </c>
      <c r="I439" s="163">
        <v>987</v>
      </c>
    </row>
    <row r="440" spans="1:9" ht="12.75" x14ac:dyDescent="0.2">
      <c r="A440" s="158" t="s">
        <v>428</v>
      </c>
      <c r="B440" s="158" t="s">
        <v>66</v>
      </c>
      <c r="C440" s="158" t="s">
        <v>429</v>
      </c>
      <c r="D440" s="158" t="s">
        <v>154</v>
      </c>
      <c r="E440" s="162" t="s">
        <v>430</v>
      </c>
      <c r="F440" s="158" t="s">
        <v>490</v>
      </c>
      <c r="G440" s="158" t="s">
        <v>438</v>
      </c>
      <c r="H440" s="158">
        <v>2024</v>
      </c>
      <c r="I440" s="163">
        <v>5</v>
      </c>
    </row>
    <row r="441" spans="1:9" ht="12.75" x14ac:dyDescent="0.2">
      <c r="A441" s="158" t="s">
        <v>428</v>
      </c>
      <c r="B441" s="158" t="s">
        <v>66</v>
      </c>
      <c r="C441" s="158" t="s">
        <v>429</v>
      </c>
      <c r="D441" s="158" t="s">
        <v>154</v>
      </c>
      <c r="E441" s="162" t="s">
        <v>430</v>
      </c>
      <c r="F441" s="158" t="s">
        <v>438</v>
      </c>
      <c r="G441" s="158" t="s">
        <v>406</v>
      </c>
      <c r="H441" s="158">
        <v>2024</v>
      </c>
      <c r="I441" s="163">
        <v>3</v>
      </c>
    </row>
    <row r="442" spans="1:9" ht="12.75" x14ac:dyDescent="0.2">
      <c r="A442" s="158" t="s">
        <v>428</v>
      </c>
      <c r="B442" s="158" t="s">
        <v>66</v>
      </c>
      <c r="C442" s="158" t="s">
        <v>429</v>
      </c>
      <c r="D442" s="158" t="s">
        <v>154</v>
      </c>
      <c r="E442" s="162" t="s">
        <v>430</v>
      </c>
      <c r="F442" s="158" t="s">
        <v>438</v>
      </c>
      <c r="G442" s="158" t="s">
        <v>407</v>
      </c>
      <c r="H442" s="158">
        <v>2024</v>
      </c>
      <c r="I442" s="163">
        <v>29</v>
      </c>
    </row>
    <row r="443" spans="1:9" ht="12.75" x14ac:dyDescent="0.2">
      <c r="A443" s="158" t="s">
        <v>428</v>
      </c>
      <c r="B443" s="158" t="s">
        <v>66</v>
      </c>
      <c r="C443" s="158" t="s">
        <v>429</v>
      </c>
      <c r="D443" s="158" t="s">
        <v>154</v>
      </c>
      <c r="E443" s="162" t="s">
        <v>430</v>
      </c>
      <c r="F443" s="158" t="s">
        <v>438</v>
      </c>
      <c r="G443" s="158" t="s">
        <v>408</v>
      </c>
      <c r="H443" s="158">
        <v>2024</v>
      </c>
      <c r="I443" s="163">
        <v>5181</v>
      </c>
    </row>
    <row r="444" spans="1:9" ht="12.75" x14ac:dyDescent="0.2">
      <c r="A444" s="158" t="s">
        <v>428</v>
      </c>
      <c r="B444" s="158" t="s">
        <v>66</v>
      </c>
      <c r="C444" s="158" t="s">
        <v>429</v>
      </c>
      <c r="D444" s="158" t="s">
        <v>156</v>
      </c>
      <c r="E444" s="162" t="s">
        <v>430</v>
      </c>
      <c r="F444" s="158" t="s">
        <v>2</v>
      </c>
      <c r="G444" s="158" t="s">
        <v>438</v>
      </c>
      <c r="H444" s="158">
        <v>2024</v>
      </c>
      <c r="I444" s="163">
        <v>2135</v>
      </c>
    </row>
    <row r="445" spans="1:9" ht="12.75" x14ac:dyDescent="0.2">
      <c r="A445" s="158" t="s">
        <v>428</v>
      </c>
      <c r="B445" s="158" t="s">
        <v>66</v>
      </c>
      <c r="C445" s="158" t="s">
        <v>429</v>
      </c>
      <c r="D445" s="158" t="s">
        <v>156</v>
      </c>
      <c r="E445" s="162" t="s">
        <v>430</v>
      </c>
      <c r="F445" s="158" t="s">
        <v>482</v>
      </c>
      <c r="G445" s="158" t="s">
        <v>438</v>
      </c>
      <c r="H445" s="158">
        <v>2024</v>
      </c>
      <c r="I445" s="163">
        <v>1157</v>
      </c>
    </row>
    <row r="446" spans="1:9" ht="12.75" x14ac:dyDescent="0.2">
      <c r="A446" s="158" t="s">
        <v>428</v>
      </c>
      <c r="B446" s="158" t="s">
        <v>66</v>
      </c>
      <c r="C446" s="158" t="s">
        <v>429</v>
      </c>
      <c r="D446" s="158" t="s">
        <v>156</v>
      </c>
      <c r="E446" s="162" t="s">
        <v>430</v>
      </c>
      <c r="F446" s="158" t="s">
        <v>483</v>
      </c>
      <c r="G446" s="158" t="s">
        <v>438</v>
      </c>
      <c r="H446" s="158">
        <v>2024</v>
      </c>
      <c r="I446" s="163">
        <v>37</v>
      </c>
    </row>
    <row r="447" spans="1:9" ht="12.75" x14ac:dyDescent="0.2">
      <c r="A447" s="158" t="s">
        <v>428</v>
      </c>
      <c r="B447" s="158" t="s">
        <v>66</v>
      </c>
      <c r="C447" s="158" t="s">
        <v>429</v>
      </c>
      <c r="D447" s="158" t="s">
        <v>156</v>
      </c>
      <c r="E447" s="162" t="s">
        <v>430</v>
      </c>
      <c r="F447" s="158" t="s">
        <v>484</v>
      </c>
      <c r="G447" s="158" t="s">
        <v>438</v>
      </c>
      <c r="H447" s="158">
        <v>2024</v>
      </c>
      <c r="I447" s="163">
        <v>58</v>
      </c>
    </row>
    <row r="448" spans="1:9" ht="12.75" x14ac:dyDescent="0.2">
      <c r="A448" s="158" t="s">
        <v>428</v>
      </c>
      <c r="B448" s="158" t="s">
        <v>66</v>
      </c>
      <c r="C448" s="158" t="s">
        <v>429</v>
      </c>
      <c r="D448" s="158" t="s">
        <v>156</v>
      </c>
      <c r="E448" s="162" t="s">
        <v>430</v>
      </c>
      <c r="F448" s="158" t="s">
        <v>485</v>
      </c>
      <c r="G448" s="158" t="s">
        <v>438</v>
      </c>
      <c r="H448" s="158">
        <v>2024</v>
      </c>
      <c r="I448" s="163">
        <v>883</v>
      </c>
    </row>
    <row r="449" spans="1:9" ht="12.75" x14ac:dyDescent="0.2">
      <c r="A449" s="158" t="s">
        <v>428</v>
      </c>
      <c r="B449" s="158" t="s">
        <v>66</v>
      </c>
      <c r="C449" s="158" t="s">
        <v>429</v>
      </c>
      <c r="D449" s="158" t="s">
        <v>156</v>
      </c>
      <c r="E449" s="162" t="s">
        <v>430</v>
      </c>
      <c r="F449" s="158" t="s">
        <v>486</v>
      </c>
      <c r="G449" s="158" t="s">
        <v>438</v>
      </c>
      <c r="H449" s="158">
        <v>2024</v>
      </c>
      <c r="I449" s="163">
        <v>1310</v>
      </c>
    </row>
    <row r="450" spans="1:9" ht="12.75" x14ac:dyDescent="0.2">
      <c r="A450" s="158" t="s">
        <v>428</v>
      </c>
      <c r="B450" s="158" t="s">
        <v>66</v>
      </c>
      <c r="C450" s="158" t="s">
        <v>429</v>
      </c>
      <c r="D450" s="158" t="s">
        <v>156</v>
      </c>
      <c r="E450" s="162" t="s">
        <v>430</v>
      </c>
      <c r="F450" s="158" t="s">
        <v>487</v>
      </c>
      <c r="G450" s="158" t="s">
        <v>438</v>
      </c>
      <c r="H450" s="158">
        <v>2024</v>
      </c>
      <c r="I450" s="163">
        <v>830</v>
      </c>
    </row>
    <row r="451" spans="1:9" ht="12.75" x14ac:dyDescent="0.2">
      <c r="A451" s="158" t="s">
        <v>428</v>
      </c>
      <c r="B451" s="158" t="s">
        <v>66</v>
      </c>
      <c r="C451" s="158" t="s">
        <v>429</v>
      </c>
      <c r="D451" s="158" t="s">
        <v>156</v>
      </c>
      <c r="E451" s="162" t="s">
        <v>430</v>
      </c>
      <c r="F451" s="158" t="s">
        <v>488</v>
      </c>
      <c r="G451" s="158" t="s">
        <v>438</v>
      </c>
      <c r="H451" s="158">
        <v>2024</v>
      </c>
      <c r="I451" s="163">
        <v>90</v>
      </c>
    </row>
    <row r="452" spans="1:9" ht="12.75" x14ac:dyDescent="0.2">
      <c r="A452" s="158" t="s">
        <v>428</v>
      </c>
      <c r="B452" s="158" t="s">
        <v>66</v>
      </c>
      <c r="C452" s="158" t="s">
        <v>429</v>
      </c>
      <c r="D452" s="158" t="s">
        <v>156</v>
      </c>
      <c r="E452" s="162" t="s">
        <v>430</v>
      </c>
      <c r="F452" s="158" t="s">
        <v>489</v>
      </c>
      <c r="G452" s="158" t="s">
        <v>438</v>
      </c>
      <c r="H452" s="158">
        <v>2024</v>
      </c>
      <c r="I452" s="163">
        <v>385</v>
      </c>
    </row>
    <row r="453" spans="1:9" ht="12.75" x14ac:dyDescent="0.2">
      <c r="A453" s="158" t="s">
        <v>428</v>
      </c>
      <c r="B453" s="158" t="s">
        <v>66</v>
      </c>
      <c r="C453" s="158" t="s">
        <v>429</v>
      </c>
      <c r="D453" s="158" t="s">
        <v>156</v>
      </c>
      <c r="E453" s="162" t="s">
        <v>430</v>
      </c>
      <c r="F453" s="158" t="s">
        <v>490</v>
      </c>
      <c r="G453" s="158" t="s">
        <v>438</v>
      </c>
      <c r="H453" s="158">
        <v>2024</v>
      </c>
      <c r="I453" s="163">
        <v>5</v>
      </c>
    </row>
    <row r="454" spans="1:9" ht="12.75" x14ac:dyDescent="0.2">
      <c r="A454" s="158" t="s">
        <v>428</v>
      </c>
      <c r="B454" s="158" t="s">
        <v>66</v>
      </c>
      <c r="C454" s="158" t="s">
        <v>429</v>
      </c>
      <c r="D454" s="158" t="s">
        <v>156</v>
      </c>
      <c r="E454" s="162" t="s">
        <v>430</v>
      </c>
      <c r="F454" s="158" t="s">
        <v>438</v>
      </c>
      <c r="G454" s="158" t="s">
        <v>406</v>
      </c>
      <c r="H454" s="158">
        <v>2024</v>
      </c>
      <c r="I454" s="163">
        <v>2</v>
      </c>
    </row>
    <row r="455" spans="1:9" ht="12.75" x14ac:dyDescent="0.2">
      <c r="A455" s="158" t="s">
        <v>428</v>
      </c>
      <c r="B455" s="158" t="s">
        <v>66</v>
      </c>
      <c r="C455" s="158" t="s">
        <v>429</v>
      </c>
      <c r="D455" s="158" t="s">
        <v>156</v>
      </c>
      <c r="E455" s="162" t="s">
        <v>430</v>
      </c>
      <c r="F455" s="158" t="s">
        <v>438</v>
      </c>
      <c r="G455" s="158" t="s">
        <v>407</v>
      </c>
      <c r="H455" s="158">
        <v>2024</v>
      </c>
      <c r="I455" s="163">
        <v>25</v>
      </c>
    </row>
    <row r="456" spans="1:9" ht="12.75" x14ac:dyDescent="0.2">
      <c r="A456" s="158" t="s">
        <v>428</v>
      </c>
      <c r="B456" s="158" t="s">
        <v>66</v>
      </c>
      <c r="C456" s="158" t="s">
        <v>429</v>
      </c>
      <c r="D456" s="158" t="s">
        <v>156</v>
      </c>
      <c r="E456" s="162" t="s">
        <v>430</v>
      </c>
      <c r="F456" s="158" t="s">
        <v>438</v>
      </c>
      <c r="G456" s="158" t="s">
        <v>408</v>
      </c>
      <c r="H456" s="158">
        <v>2024</v>
      </c>
      <c r="I456" s="163">
        <v>2108</v>
      </c>
    </row>
    <row r="457" spans="1:9" ht="12.75" x14ac:dyDescent="0.2">
      <c r="A457" s="158" t="s">
        <v>428</v>
      </c>
      <c r="B457" s="158" t="s">
        <v>66</v>
      </c>
      <c r="C457" s="158" t="s">
        <v>429</v>
      </c>
      <c r="D457" s="158" t="s">
        <v>155</v>
      </c>
      <c r="E457" s="162" t="s">
        <v>430</v>
      </c>
      <c r="F457" s="158" t="s">
        <v>2</v>
      </c>
      <c r="G457" s="158" t="s">
        <v>438</v>
      </c>
      <c r="H457" s="158">
        <v>2024</v>
      </c>
      <c r="I457" s="163">
        <v>3078</v>
      </c>
    </row>
    <row r="458" spans="1:9" ht="12.75" x14ac:dyDescent="0.2">
      <c r="A458" s="158" t="s">
        <v>428</v>
      </c>
      <c r="B458" s="158" t="s">
        <v>66</v>
      </c>
      <c r="C458" s="158" t="s">
        <v>429</v>
      </c>
      <c r="D458" s="158" t="s">
        <v>155</v>
      </c>
      <c r="E458" s="162" t="s">
        <v>430</v>
      </c>
      <c r="F458" s="158" t="s">
        <v>482</v>
      </c>
      <c r="G458" s="158" t="s">
        <v>438</v>
      </c>
      <c r="H458" s="158">
        <v>2024</v>
      </c>
      <c r="I458" s="163">
        <v>2601</v>
      </c>
    </row>
    <row r="459" spans="1:9" ht="12.75" x14ac:dyDescent="0.2">
      <c r="A459" s="158" t="s">
        <v>428</v>
      </c>
      <c r="B459" s="158" t="s">
        <v>66</v>
      </c>
      <c r="C459" s="158" t="s">
        <v>429</v>
      </c>
      <c r="D459" s="158" t="s">
        <v>155</v>
      </c>
      <c r="E459" s="162" t="s">
        <v>430</v>
      </c>
      <c r="F459" s="158" t="s">
        <v>483</v>
      </c>
      <c r="G459" s="158" t="s">
        <v>438</v>
      </c>
      <c r="H459" s="158">
        <v>2024</v>
      </c>
      <c r="I459" s="163" t="s">
        <v>579</v>
      </c>
    </row>
    <row r="460" spans="1:9" ht="12.75" x14ac:dyDescent="0.2">
      <c r="A460" s="158" t="s">
        <v>428</v>
      </c>
      <c r="B460" s="158" t="s">
        <v>66</v>
      </c>
      <c r="C460" s="158" t="s">
        <v>429</v>
      </c>
      <c r="D460" s="158" t="s">
        <v>155</v>
      </c>
      <c r="E460" s="162" t="s">
        <v>430</v>
      </c>
      <c r="F460" s="158" t="s">
        <v>484</v>
      </c>
      <c r="G460" s="158" t="s">
        <v>438</v>
      </c>
      <c r="H460" s="158">
        <v>2024</v>
      </c>
      <c r="I460" s="163" t="s">
        <v>579</v>
      </c>
    </row>
    <row r="461" spans="1:9" ht="12.75" x14ac:dyDescent="0.2">
      <c r="A461" s="158" t="s">
        <v>428</v>
      </c>
      <c r="B461" s="158" t="s">
        <v>66</v>
      </c>
      <c r="C461" s="158" t="s">
        <v>429</v>
      </c>
      <c r="D461" s="158" t="s">
        <v>155</v>
      </c>
      <c r="E461" s="162" t="s">
        <v>430</v>
      </c>
      <c r="F461" s="158" t="s">
        <v>485</v>
      </c>
      <c r="G461" s="158" t="s">
        <v>438</v>
      </c>
      <c r="H461" s="158">
        <v>2024</v>
      </c>
      <c r="I461" s="163">
        <v>477</v>
      </c>
    </row>
    <row r="462" spans="1:9" ht="12.75" x14ac:dyDescent="0.2">
      <c r="A462" s="158" t="s">
        <v>428</v>
      </c>
      <c r="B462" s="158" t="s">
        <v>66</v>
      </c>
      <c r="C462" s="158" t="s">
        <v>429</v>
      </c>
      <c r="D462" s="158" t="s">
        <v>155</v>
      </c>
      <c r="E462" s="162" t="s">
        <v>430</v>
      </c>
      <c r="F462" s="158" t="s">
        <v>486</v>
      </c>
      <c r="G462" s="158" t="s">
        <v>438</v>
      </c>
      <c r="H462" s="158">
        <v>2024</v>
      </c>
      <c r="I462" s="163">
        <v>2601</v>
      </c>
    </row>
    <row r="463" spans="1:9" ht="12.75" x14ac:dyDescent="0.2">
      <c r="A463" s="158" t="s">
        <v>428</v>
      </c>
      <c r="B463" s="158" t="s">
        <v>66</v>
      </c>
      <c r="C463" s="158" t="s">
        <v>429</v>
      </c>
      <c r="D463" s="158" t="s">
        <v>155</v>
      </c>
      <c r="E463" s="162" t="s">
        <v>430</v>
      </c>
      <c r="F463" s="158" t="s">
        <v>487</v>
      </c>
      <c r="G463" s="158" t="s">
        <v>438</v>
      </c>
      <c r="H463" s="158">
        <v>2024</v>
      </c>
      <c r="I463" s="163">
        <v>1999</v>
      </c>
    </row>
    <row r="464" spans="1:9" ht="12.75" x14ac:dyDescent="0.2">
      <c r="A464" s="158" t="s">
        <v>428</v>
      </c>
      <c r="B464" s="158" t="s">
        <v>66</v>
      </c>
      <c r="C464" s="158" t="s">
        <v>429</v>
      </c>
      <c r="D464" s="158" t="s">
        <v>155</v>
      </c>
      <c r="E464" s="162" t="s">
        <v>430</v>
      </c>
      <c r="F464" s="158" t="s">
        <v>488</v>
      </c>
      <c r="G464" s="158" t="s">
        <v>438</v>
      </c>
      <c r="H464" s="158">
        <v>2024</v>
      </c>
      <c r="I464" s="163" t="s">
        <v>579</v>
      </c>
    </row>
    <row r="465" spans="1:9" ht="12.75" x14ac:dyDescent="0.2">
      <c r="A465" s="158" t="s">
        <v>428</v>
      </c>
      <c r="B465" s="158" t="s">
        <v>66</v>
      </c>
      <c r="C465" s="158" t="s">
        <v>429</v>
      </c>
      <c r="D465" s="158" t="s">
        <v>155</v>
      </c>
      <c r="E465" s="162" t="s">
        <v>430</v>
      </c>
      <c r="F465" s="158" t="s">
        <v>489</v>
      </c>
      <c r="G465" s="158" t="s">
        <v>438</v>
      </c>
      <c r="H465" s="158">
        <v>2024</v>
      </c>
      <c r="I465" s="163">
        <v>602</v>
      </c>
    </row>
    <row r="466" spans="1:9" ht="12.75" x14ac:dyDescent="0.2">
      <c r="A466" s="158" t="s">
        <v>428</v>
      </c>
      <c r="B466" s="158" t="s">
        <v>66</v>
      </c>
      <c r="C466" s="158" t="s">
        <v>429</v>
      </c>
      <c r="D466" s="158" t="s">
        <v>155</v>
      </c>
      <c r="E466" s="162" t="s">
        <v>430</v>
      </c>
      <c r="F466" s="158" t="s">
        <v>490</v>
      </c>
      <c r="G466" s="158" t="s">
        <v>438</v>
      </c>
      <c r="H466" s="158">
        <v>2024</v>
      </c>
      <c r="I466" s="163" t="s">
        <v>579</v>
      </c>
    </row>
    <row r="467" spans="1:9" ht="12.75" x14ac:dyDescent="0.2">
      <c r="A467" s="158" t="s">
        <v>428</v>
      </c>
      <c r="B467" s="158" t="s">
        <v>66</v>
      </c>
      <c r="C467" s="158" t="s">
        <v>429</v>
      </c>
      <c r="D467" s="158" t="s">
        <v>155</v>
      </c>
      <c r="E467" s="162" t="s">
        <v>430</v>
      </c>
      <c r="F467" s="158" t="s">
        <v>438</v>
      </c>
      <c r="G467" s="158" t="s">
        <v>406</v>
      </c>
      <c r="H467" s="158">
        <v>2024</v>
      </c>
      <c r="I467" s="163">
        <v>1</v>
      </c>
    </row>
    <row r="468" spans="1:9" ht="12.75" x14ac:dyDescent="0.2">
      <c r="A468" s="158" t="s">
        <v>428</v>
      </c>
      <c r="B468" s="158" t="s">
        <v>66</v>
      </c>
      <c r="C468" s="158" t="s">
        <v>429</v>
      </c>
      <c r="D468" s="158" t="s">
        <v>155</v>
      </c>
      <c r="E468" s="162" t="s">
        <v>430</v>
      </c>
      <c r="F468" s="158" t="s">
        <v>438</v>
      </c>
      <c r="G468" s="158" t="s">
        <v>407</v>
      </c>
      <c r="H468" s="158">
        <v>2024</v>
      </c>
      <c r="I468" s="163">
        <v>4</v>
      </c>
    </row>
    <row r="469" spans="1:9" ht="12.75" x14ac:dyDescent="0.2">
      <c r="A469" s="158" t="s">
        <v>428</v>
      </c>
      <c r="B469" s="158" t="s">
        <v>66</v>
      </c>
      <c r="C469" s="158" t="s">
        <v>429</v>
      </c>
      <c r="D469" s="158" t="s">
        <v>155</v>
      </c>
      <c r="E469" s="162" t="s">
        <v>430</v>
      </c>
      <c r="F469" s="158" t="s">
        <v>438</v>
      </c>
      <c r="G469" s="158" t="s">
        <v>408</v>
      </c>
      <c r="H469" s="158">
        <v>2024</v>
      </c>
      <c r="I469" s="163">
        <v>3073</v>
      </c>
    </row>
    <row r="470" spans="1:9" ht="12.75" x14ac:dyDescent="0.2">
      <c r="A470" s="158" t="s">
        <v>428</v>
      </c>
      <c r="B470" s="158" t="s">
        <v>67</v>
      </c>
      <c r="C470" s="158" t="s">
        <v>429</v>
      </c>
      <c r="D470" s="158" t="s">
        <v>154</v>
      </c>
      <c r="E470" s="162" t="s">
        <v>430</v>
      </c>
      <c r="F470" s="158" t="s">
        <v>2</v>
      </c>
      <c r="G470" s="158" t="s">
        <v>438</v>
      </c>
      <c r="H470" s="158">
        <v>2024</v>
      </c>
      <c r="I470" s="163">
        <v>1185</v>
      </c>
    </row>
    <row r="471" spans="1:9" ht="12.75" x14ac:dyDescent="0.2">
      <c r="A471" s="158" t="s">
        <v>428</v>
      </c>
      <c r="B471" s="158" t="s">
        <v>67</v>
      </c>
      <c r="C471" s="158" t="s">
        <v>429</v>
      </c>
      <c r="D471" s="158" t="s">
        <v>154</v>
      </c>
      <c r="E471" s="162" t="s">
        <v>430</v>
      </c>
      <c r="F471" s="158" t="s">
        <v>482</v>
      </c>
      <c r="G471" s="158" t="s">
        <v>438</v>
      </c>
      <c r="H471" s="158">
        <v>2024</v>
      </c>
      <c r="I471" s="163">
        <v>940</v>
      </c>
    </row>
    <row r="472" spans="1:9" ht="12.75" x14ac:dyDescent="0.2">
      <c r="A472" s="158" t="s">
        <v>428</v>
      </c>
      <c r="B472" s="158" t="s">
        <v>67</v>
      </c>
      <c r="C472" s="158" t="s">
        <v>429</v>
      </c>
      <c r="D472" s="158" t="s">
        <v>154</v>
      </c>
      <c r="E472" s="162" t="s">
        <v>430</v>
      </c>
      <c r="F472" s="158" t="s">
        <v>483</v>
      </c>
      <c r="G472" s="158" t="s">
        <v>438</v>
      </c>
      <c r="H472" s="158">
        <v>2024</v>
      </c>
      <c r="I472" s="163">
        <v>2</v>
      </c>
    </row>
    <row r="473" spans="1:9" ht="12.75" x14ac:dyDescent="0.2">
      <c r="A473" s="158" t="s">
        <v>428</v>
      </c>
      <c r="B473" s="158" t="s">
        <v>67</v>
      </c>
      <c r="C473" s="158" t="s">
        <v>429</v>
      </c>
      <c r="D473" s="158" t="s">
        <v>154</v>
      </c>
      <c r="E473" s="162" t="s">
        <v>430</v>
      </c>
      <c r="F473" s="158" t="s">
        <v>484</v>
      </c>
      <c r="G473" s="158" t="s">
        <v>438</v>
      </c>
      <c r="H473" s="158">
        <v>2024</v>
      </c>
      <c r="I473" s="163">
        <v>37</v>
      </c>
    </row>
    <row r="474" spans="1:9" ht="12.75" x14ac:dyDescent="0.2">
      <c r="A474" s="158" t="s">
        <v>428</v>
      </c>
      <c r="B474" s="158" t="s">
        <v>67</v>
      </c>
      <c r="C474" s="158" t="s">
        <v>429</v>
      </c>
      <c r="D474" s="158" t="s">
        <v>154</v>
      </c>
      <c r="E474" s="162" t="s">
        <v>430</v>
      </c>
      <c r="F474" s="158" t="s">
        <v>485</v>
      </c>
      <c r="G474" s="158" t="s">
        <v>438</v>
      </c>
      <c r="H474" s="158">
        <v>2024</v>
      </c>
      <c r="I474" s="163">
        <v>206</v>
      </c>
    </row>
    <row r="475" spans="1:9" ht="12.75" x14ac:dyDescent="0.2">
      <c r="A475" s="158" t="s">
        <v>428</v>
      </c>
      <c r="B475" s="158" t="s">
        <v>67</v>
      </c>
      <c r="C475" s="158" t="s">
        <v>429</v>
      </c>
      <c r="D475" s="158" t="s">
        <v>154</v>
      </c>
      <c r="E475" s="162" t="s">
        <v>430</v>
      </c>
      <c r="F475" s="158" t="s">
        <v>486</v>
      </c>
      <c r="G475" s="158" t="s">
        <v>438</v>
      </c>
      <c r="H475" s="158">
        <v>2024</v>
      </c>
      <c r="I475" s="163">
        <v>1016</v>
      </c>
    </row>
    <row r="476" spans="1:9" ht="12.75" x14ac:dyDescent="0.2">
      <c r="A476" s="158" t="s">
        <v>428</v>
      </c>
      <c r="B476" s="158" t="s">
        <v>67</v>
      </c>
      <c r="C476" s="158" t="s">
        <v>429</v>
      </c>
      <c r="D476" s="158" t="s">
        <v>154</v>
      </c>
      <c r="E476" s="162" t="s">
        <v>430</v>
      </c>
      <c r="F476" s="158" t="s">
        <v>487</v>
      </c>
      <c r="G476" s="158" t="s">
        <v>438</v>
      </c>
      <c r="H476" s="158">
        <v>2024</v>
      </c>
      <c r="I476" s="163">
        <v>803</v>
      </c>
    </row>
    <row r="477" spans="1:9" ht="12.75" x14ac:dyDescent="0.2">
      <c r="A477" s="158" t="s">
        <v>428</v>
      </c>
      <c r="B477" s="158" t="s">
        <v>67</v>
      </c>
      <c r="C477" s="158" t="s">
        <v>429</v>
      </c>
      <c r="D477" s="158" t="s">
        <v>154</v>
      </c>
      <c r="E477" s="162" t="s">
        <v>430</v>
      </c>
      <c r="F477" s="158" t="s">
        <v>488</v>
      </c>
      <c r="G477" s="158" t="s">
        <v>438</v>
      </c>
      <c r="H477" s="158">
        <v>2024</v>
      </c>
      <c r="I477" s="163">
        <v>31</v>
      </c>
    </row>
    <row r="478" spans="1:9" ht="12.75" x14ac:dyDescent="0.2">
      <c r="A478" s="158" t="s">
        <v>428</v>
      </c>
      <c r="B478" s="158" t="s">
        <v>67</v>
      </c>
      <c r="C478" s="158" t="s">
        <v>429</v>
      </c>
      <c r="D478" s="158" t="s">
        <v>154</v>
      </c>
      <c r="E478" s="162" t="s">
        <v>430</v>
      </c>
      <c r="F478" s="158" t="s">
        <v>489</v>
      </c>
      <c r="G478" s="158" t="s">
        <v>438</v>
      </c>
      <c r="H478" s="158">
        <v>2024</v>
      </c>
      <c r="I478" s="163">
        <v>174</v>
      </c>
    </row>
    <row r="479" spans="1:9" ht="12.75" x14ac:dyDescent="0.2">
      <c r="A479" s="158" t="s">
        <v>428</v>
      </c>
      <c r="B479" s="158" t="s">
        <v>67</v>
      </c>
      <c r="C479" s="158" t="s">
        <v>429</v>
      </c>
      <c r="D479" s="158" t="s">
        <v>154</v>
      </c>
      <c r="E479" s="162" t="s">
        <v>430</v>
      </c>
      <c r="F479" s="158" t="s">
        <v>490</v>
      </c>
      <c r="G479" s="158" t="s">
        <v>438</v>
      </c>
      <c r="H479" s="158">
        <v>2024</v>
      </c>
      <c r="I479" s="163">
        <v>8</v>
      </c>
    </row>
    <row r="480" spans="1:9" ht="12.75" x14ac:dyDescent="0.2">
      <c r="A480" s="158" t="s">
        <v>428</v>
      </c>
      <c r="B480" s="158" t="s">
        <v>67</v>
      </c>
      <c r="C480" s="158" t="s">
        <v>429</v>
      </c>
      <c r="D480" s="158" t="s">
        <v>154</v>
      </c>
      <c r="E480" s="162" t="s">
        <v>430</v>
      </c>
      <c r="F480" s="158" t="s">
        <v>438</v>
      </c>
      <c r="G480" s="158" t="s">
        <v>406</v>
      </c>
      <c r="H480" s="158">
        <v>2024</v>
      </c>
      <c r="I480" s="163" t="s">
        <v>579</v>
      </c>
    </row>
    <row r="481" spans="1:9" ht="12.75" x14ac:dyDescent="0.2">
      <c r="A481" s="158" t="s">
        <v>428</v>
      </c>
      <c r="B481" s="158" t="s">
        <v>67</v>
      </c>
      <c r="C481" s="158" t="s">
        <v>429</v>
      </c>
      <c r="D481" s="158" t="s">
        <v>154</v>
      </c>
      <c r="E481" s="162" t="s">
        <v>430</v>
      </c>
      <c r="F481" s="158" t="s">
        <v>438</v>
      </c>
      <c r="G481" s="158" t="s">
        <v>407</v>
      </c>
      <c r="H481" s="158">
        <v>2024</v>
      </c>
      <c r="I481" s="163">
        <v>3</v>
      </c>
    </row>
    <row r="482" spans="1:9" ht="12.75" x14ac:dyDescent="0.2">
      <c r="A482" s="158" t="s">
        <v>428</v>
      </c>
      <c r="B482" s="158" t="s">
        <v>67</v>
      </c>
      <c r="C482" s="158" t="s">
        <v>429</v>
      </c>
      <c r="D482" s="158" t="s">
        <v>154</v>
      </c>
      <c r="E482" s="162" t="s">
        <v>430</v>
      </c>
      <c r="F482" s="158" t="s">
        <v>438</v>
      </c>
      <c r="G482" s="158" t="s">
        <v>408</v>
      </c>
      <c r="H482" s="158">
        <v>2024</v>
      </c>
      <c r="I482" s="163">
        <v>1182</v>
      </c>
    </row>
    <row r="483" spans="1:9" ht="12.75" x14ac:dyDescent="0.2">
      <c r="A483" s="158" t="s">
        <v>428</v>
      </c>
      <c r="B483" s="158" t="s">
        <v>67</v>
      </c>
      <c r="C483" s="158" t="s">
        <v>429</v>
      </c>
      <c r="D483" s="158" t="s">
        <v>156</v>
      </c>
      <c r="E483" s="162" t="s">
        <v>430</v>
      </c>
      <c r="F483" s="158" t="s">
        <v>2</v>
      </c>
      <c r="G483" s="158" t="s">
        <v>438</v>
      </c>
      <c r="H483" s="158">
        <v>2024</v>
      </c>
      <c r="I483" s="163">
        <v>653</v>
      </c>
    </row>
    <row r="484" spans="1:9" ht="12.75" x14ac:dyDescent="0.2">
      <c r="A484" s="158" t="s">
        <v>428</v>
      </c>
      <c r="B484" s="158" t="s">
        <v>67</v>
      </c>
      <c r="C484" s="158" t="s">
        <v>429</v>
      </c>
      <c r="D484" s="158" t="s">
        <v>156</v>
      </c>
      <c r="E484" s="162" t="s">
        <v>430</v>
      </c>
      <c r="F484" s="158" t="s">
        <v>482</v>
      </c>
      <c r="G484" s="158" t="s">
        <v>438</v>
      </c>
      <c r="H484" s="158">
        <v>2024</v>
      </c>
      <c r="I484" s="163">
        <v>438</v>
      </c>
    </row>
    <row r="485" spans="1:9" ht="12.75" x14ac:dyDescent="0.2">
      <c r="A485" s="158" t="s">
        <v>428</v>
      </c>
      <c r="B485" s="158" t="s">
        <v>67</v>
      </c>
      <c r="C485" s="158" t="s">
        <v>429</v>
      </c>
      <c r="D485" s="158" t="s">
        <v>156</v>
      </c>
      <c r="E485" s="162" t="s">
        <v>430</v>
      </c>
      <c r="F485" s="158" t="s">
        <v>483</v>
      </c>
      <c r="G485" s="158" t="s">
        <v>438</v>
      </c>
      <c r="H485" s="158">
        <v>2024</v>
      </c>
      <c r="I485" s="163">
        <v>2</v>
      </c>
    </row>
    <row r="486" spans="1:9" ht="12.75" x14ac:dyDescent="0.2">
      <c r="A486" s="158" t="s">
        <v>428</v>
      </c>
      <c r="B486" s="158" t="s">
        <v>67</v>
      </c>
      <c r="C486" s="158" t="s">
        <v>429</v>
      </c>
      <c r="D486" s="158" t="s">
        <v>156</v>
      </c>
      <c r="E486" s="162" t="s">
        <v>430</v>
      </c>
      <c r="F486" s="158" t="s">
        <v>484</v>
      </c>
      <c r="G486" s="158" t="s">
        <v>438</v>
      </c>
      <c r="H486" s="158">
        <v>2024</v>
      </c>
      <c r="I486" s="163">
        <v>37</v>
      </c>
    </row>
    <row r="487" spans="1:9" ht="12.75" x14ac:dyDescent="0.2">
      <c r="A487" s="158" t="s">
        <v>428</v>
      </c>
      <c r="B487" s="158" t="s">
        <v>67</v>
      </c>
      <c r="C487" s="158" t="s">
        <v>429</v>
      </c>
      <c r="D487" s="158" t="s">
        <v>156</v>
      </c>
      <c r="E487" s="162" t="s">
        <v>430</v>
      </c>
      <c r="F487" s="158" t="s">
        <v>485</v>
      </c>
      <c r="G487" s="158" t="s">
        <v>438</v>
      </c>
      <c r="H487" s="158">
        <v>2024</v>
      </c>
      <c r="I487" s="163">
        <v>176</v>
      </c>
    </row>
    <row r="488" spans="1:9" ht="12.75" x14ac:dyDescent="0.2">
      <c r="A488" s="158" t="s">
        <v>428</v>
      </c>
      <c r="B488" s="158" t="s">
        <v>67</v>
      </c>
      <c r="C488" s="158" t="s">
        <v>429</v>
      </c>
      <c r="D488" s="158" t="s">
        <v>156</v>
      </c>
      <c r="E488" s="162" t="s">
        <v>430</v>
      </c>
      <c r="F488" s="158" t="s">
        <v>486</v>
      </c>
      <c r="G488" s="158" t="s">
        <v>438</v>
      </c>
      <c r="H488" s="158">
        <v>2024</v>
      </c>
      <c r="I488" s="163">
        <v>514</v>
      </c>
    </row>
    <row r="489" spans="1:9" ht="12.75" x14ac:dyDescent="0.2">
      <c r="A489" s="158" t="s">
        <v>428</v>
      </c>
      <c r="B489" s="158" t="s">
        <v>67</v>
      </c>
      <c r="C489" s="158" t="s">
        <v>429</v>
      </c>
      <c r="D489" s="158" t="s">
        <v>156</v>
      </c>
      <c r="E489" s="162" t="s">
        <v>430</v>
      </c>
      <c r="F489" s="158" t="s">
        <v>487</v>
      </c>
      <c r="G489" s="158" t="s">
        <v>438</v>
      </c>
      <c r="H489" s="158">
        <v>2024</v>
      </c>
      <c r="I489" s="163">
        <v>373</v>
      </c>
    </row>
    <row r="490" spans="1:9" ht="12.75" x14ac:dyDescent="0.2">
      <c r="A490" s="158" t="s">
        <v>428</v>
      </c>
      <c r="B490" s="158" t="s">
        <v>67</v>
      </c>
      <c r="C490" s="158" t="s">
        <v>429</v>
      </c>
      <c r="D490" s="158" t="s">
        <v>156</v>
      </c>
      <c r="E490" s="162" t="s">
        <v>430</v>
      </c>
      <c r="F490" s="158" t="s">
        <v>488</v>
      </c>
      <c r="G490" s="158" t="s">
        <v>438</v>
      </c>
      <c r="H490" s="158">
        <v>2024</v>
      </c>
      <c r="I490" s="163">
        <v>31</v>
      </c>
    </row>
    <row r="491" spans="1:9" ht="12.75" x14ac:dyDescent="0.2">
      <c r="A491" s="158" t="s">
        <v>428</v>
      </c>
      <c r="B491" s="158" t="s">
        <v>67</v>
      </c>
      <c r="C491" s="158" t="s">
        <v>429</v>
      </c>
      <c r="D491" s="158" t="s">
        <v>156</v>
      </c>
      <c r="E491" s="162" t="s">
        <v>430</v>
      </c>
      <c r="F491" s="158" t="s">
        <v>489</v>
      </c>
      <c r="G491" s="158" t="s">
        <v>438</v>
      </c>
      <c r="H491" s="158">
        <v>2024</v>
      </c>
      <c r="I491" s="163">
        <v>102</v>
      </c>
    </row>
    <row r="492" spans="1:9" ht="12.75" x14ac:dyDescent="0.2">
      <c r="A492" s="158" t="s">
        <v>428</v>
      </c>
      <c r="B492" s="158" t="s">
        <v>67</v>
      </c>
      <c r="C492" s="158" t="s">
        <v>429</v>
      </c>
      <c r="D492" s="158" t="s">
        <v>156</v>
      </c>
      <c r="E492" s="162" t="s">
        <v>430</v>
      </c>
      <c r="F492" s="158" t="s">
        <v>490</v>
      </c>
      <c r="G492" s="158" t="s">
        <v>438</v>
      </c>
      <c r="H492" s="158">
        <v>2024</v>
      </c>
      <c r="I492" s="163">
        <v>8</v>
      </c>
    </row>
    <row r="493" spans="1:9" ht="12.75" x14ac:dyDescent="0.2">
      <c r="A493" s="158" t="s">
        <v>428</v>
      </c>
      <c r="B493" s="158" t="s">
        <v>67</v>
      </c>
      <c r="C493" s="158" t="s">
        <v>429</v>
      </c>
      <c r="D493" s="158" t="s">
        <v>156</v>
      </c>
      <c r="E493" s="162" t="s">
        <v>430</v>
      </c>
      <c r="F493" s="158" t="s">
        <v>438</v>
      </c>
      <c r="G493" s="158" t="s">
        <v>406</v>
      </c>
      <c r="H493" s="158">
        <v>2024</v>
      </c>
      <c r="I493" s="163" t="s">
        <v>579</v>
      </c>
    </row>
    <row r="494" spans="1:9" ht="12.75" x14ac:dyDescent="0.2">
      <c r="A494" s="158" t="s">
        <v>428</v>
      </c>
      <c r="B494" s="158" t="s">
        <v>67</v>
      </c>
      <c r="C494" s="158" t="s">
        <v>429</v>
      </c>
      <c r="D494" s="158" t="s">
        <v>156</v>
      </c>
      <c r="E494" s="162" t="s">
        <v>430</v>
      </c>
      <c r="F494" s="158" t="s">
        <v>438</v>
      </c>
      <c r="G494" s="158" t="s">
        <v>407</v>
      </c>
      <c r="H494" s="158">
        <v>2024</v>
      </c>
      <c r="I494" s="163">
        <v>3</v>
      </c>
    </row>
    <row r="495" spans="1:9" ht="12.75" x14ac:dyDescent="0.2">
      <c r="A495" s="158" t="s">
        <v>428</v>
      </c>
      <c r="B495" s="158" t="s">
        <v>67</v>
      </c>
      <c r="C495" s="158" t="s">
        <v>429</v>
      </c>
      <c r="D495" s="158" t="s">
        <v>156</v>
      </c>
      <c r="E495" s="162" t="s">
        <v>430</v>
      </c>
      <c r="F495" s="158" t="s">
        <v>438</v>
      </c>
      <c r="G495" s="158" t="s">
        <v>408</v>
      </c>
      <c r="H495" s="158">
        <v>2024</v>
      </c>
      <c r="I495" s="163">
        <v>650</v>
      </c>
    </row>
    <row r="496" spans="1:9" ht="12.75" x14ac:dyDescent="0.2">
      <c r="A496" s="158" t="s">
        <v>428</v>
      </c>
      <c r="B496" s="158" t="s">
        <v>67</v>
      </c>
      <c r="C496" s="158" t="s">
        <v>429</v>
      </c>
      <c r="D496" s="158" t="s">
        <v>155</v>
      </c>
      <c r="E496" s="162" t="s">
        <v>430</v>
      </c>
      <c r="F496" s="158" t="s">
        <v>2</v>
      </c>
      <c r="G496" s="158" t="s">
        <v>438</v>
      </c>
      <c r="H496" s="158">
        <v>2024</v>
      </c>
      <c r="I496" s="163">
        <v>532</v>
      </c>
    </row>
    <row r="497" spans="1:9" ht="12.75" x14ac:dyDescent="0.2">
      <c r="A497" s="158" t="s">
        <v>428</v>
      </c>
      <c r="B497" s="158" t="s">
        <v>67</v>
      </c>
      <c r="C497" s="158" t="s">
        <v>429</v>
      </c>
      <c r="D497" s="158" t="s">
        <v>155</v>
      </c>
      <c r="E497" s="162" t="s">
        <v>430</v>
      </c>
      <c r="F497" s="158" t="s">
        <v>482</v>
      </c>
      <c r="G497" s="158" t="s">
        <v>438</v>
      </c>
      <c r="H497" s="158">
        <v>2024</v>
      </c>
      <c r="I497" s="163">
        <v>502</v>
      </c>
    </row>
    <row r="498" spans="1:9" ht="12.75" x14ac:dyDescent="0.2">
      <c r="A498" s="158" t="s">
        <v>428</v>
      </c>
      <c r="B498" s="158" t="s">
        <v>67</v>
      </c>
      <c r="C498" s="158" t="s">
        <v>429</v>
      </c>
      <c r="D498" s="158" t="s">
        <v>155</v>
      </c>
      <c r="E498" s="162" t="s">
        <v>430</v>
      </c>
      <c r="F498" s="158" t="s">
        <v>483</v>
      </c>
      <c r="G498" s="158" t="s">
        <v>438</v>
      </c>
      <c r="H498" s="158">
        <v>2024</v>
      </c>
      <c r="I498" s="163" t="s">
        <v>579</v>
      </c>
    </row>
    <row r="499" spans="1:9" ht="12.75" x14ac:dyDescent="0.2">
      <c r="A499" s="158" t="s">
        <v>428</v>
      </c>
      <c r="B499" s="158" t="s">
        <v>67</v>
      </c>
      <c r="C499" s="158" t="s">
        <v>429</v>
      </c>
      <c r="D499" s="158" t="s">
        <v>155</v>
      </c>
      <c r="E499" s="162" t="s">
        <v>430</v>
      </c>
      <c r="F499" s="158" t="s">
        <v>484</v>
      </c>
      <c r="G499" s="158" t="s">
        <v>438</v>
      </c>
      <c r="H499" s="158">
        <v>2024</v>
      </c>
      <c r="I499" s="163" t="s">
        <v>579</v>
      </c>
    </row>
    <row r="500" spans="1:9" ht="12.75" x14ac:dyDescent="0.2">
      <c r="A500" s="158" t="s">
        <v>428</v>
      </c>
      <c r="B500" s="158" t="s">
        <v>67</v>
      </c>
      <c r="C500" s="158" t="s">
        <v>429</v>
      </c>
      <c r="D500" s="158" t="s">
        <v>155</v>
      </c>
      <c r="E500" s="162" t="s">
        <v>430</v>
      </c>
      <c r="F500" s="158" t="s">
        <v>485</v>
      </c>
      <c r="G500" s="158" t="s">
        <v>438</v>
      </c>
      <c r="H500" s="158">
        <v>2024</v>
      </c>
      <c r="I500" s="163">
        <v>30</v>
      </c>
    </row>
    <row r="501" spans="1:9" ht="12.75" x14ac:dyDescent="0.2">
      <c r="A501" s="158" t="s">
        <v>428</v>
      </c>
      <c r="B501" s="158" t="s">
        <v>67</v>
      </c>
      <c r="C501" s="158" t="s">
        <v>429</v>
      </c>
      <c r="D501" s="158" t="s">
        <v>155</v>
      </c>
      <c r="E501" s="162" t="s">
        <v>430</v>
      </c>
      <c r="F501" s="158" t="s">
        <v>486</v>
      </c>
      <c r="G501" s="158" t="s">
        <v>438</v>
      </c>
      <c r="H501" s="158">
        <v>2024</v>
      </c>
      <c r="I501" s="163">
        <v>502</v>
      </c>
    </row>
    <row r="502" spans="1:9" ht="12.75" x14ac:dyDescent="0.2">
      <c r="A502" s="158" t="s">
        <v>428</v>
      </c>
      <c r="B502" s="158" t="s">
        <v>67</v>
      </c>
      <c r="C502" s="158" t="s">
        <v>429</v>
      </c>
      <c r="D502" s="158" t="s">
        <v>155</v>
      </c>
      <c r="E502" s="162" t="s">
        <v>430</v>
      </c>
      <c r="F502" s="158" t="s">
        <v>487</v>
      </c>
      <c r="G502" s="158" t="s">
        <v>438</v>
      </c>
      <c r="H502" s="158">
        <v>2024</v>
      </c>
      <c r="I502" s="163">
        <v>430</v>
      </c>
    </row>
    <row r="503" spans="1:9" ht="12.75" x14ac:dyDescent="0.2">
      <c r="A503" s="158" t="s">
        <v>428</v>
      </c>
      <c r="B503" s="158" t="s">
        <v>67</v>
      </c>
      <c r="C503" s="158" t="s">
        <v>429</v>
      </c>
      <c r="D503" s="158" t="s">
        <v>155</v>
      </c>
      <c r="E503" s="162" t="s">
        <v>430</v>
      </c>
      <c r="F503" s="158" t="s">
        <v>488</v>
      </c>
      <c r="G503" s="158" t="s">
        <v>438</v>
      </c>
      <c r="H503" s="158">
        <v>2024</v>
      </c>
      <c r="I503" s="163" t="s">
        <v>579</v>
      </c>
    </row>
    <row r="504" spans="1:9" ht="12.75" x14ac:dyDescent="0.2">
      <c r="A504" s="158" t="s">
        <v>428</v>
      </c>
      <c r="B504" s="158" t="s">
        <v>67</v>
      </c>
      <c r="C504" s="158" t="s">
        <v>429</v>
      </c>
      <c r="D504" s="158" t="s">
        <v>155</v>
      </c>
      <c r="E504" s="162" t="s">
        <v>430</v>
      </c>
      <c r="F504" s="158" t="s">
        <v>489</v>
      </c>
      <c r="G504" s="158" t="s">
        <v>438</v>
      </c>
      <c r="H504" s="158">
        <v>2024</v>
      </c>
      <c r="I504" s="163">
        <v>72</v>
      </c>
    </row>
    <row r="505" spans="1:9" ht="12.75" x14ac:dyDescent="0.2">
      <c r="A505" s="158" t="s">
        <v>428</v>
      </c>
      <c r="B505" s="158" t="s">
        <v>67</v>
      </c>
      <c r="C505" s="158" t="s">
        <v>429</v>
      </c>
      <c r="D505" s="158" t="s">
        <v>155</v>
      </c>
      <c r="E505" s="162" t="s">
        <v>430</v>
      </c>
      <c r="F505" s="158" t="s">
        <v>490</v>
      </c>
      <c r="G505" s="158" t="s">
        <v>438</v>
      </c>
      <c r="H505" s="158">
        <v>2024</v>
      </c>
      <c r="I505" s="163" t="s">
        <v>579</v>
      </c>
    </row>
    <row r="506" spans="1:9" ht="12.75" x14ac:dyDescent="0.2">
      <c r="A506" s="158" t="s">
        <v>428</v>
      </c>
      <c r="B506" s="158" t="s">
        <v>67</v>
      </c>
      <c r="C506" s="158" t="s">
        <v>429</v>
      </c>
      <c r="D506" s="158" t="s">
        <v>155</v>
      </c>
      <c r="E506" s="162" t="s">
        <v>430</v>
      </c>
      <c r="F506" s="158" t="s">
        <v>438</v>
      </c>
      <c r="G506" s="158" t="s">
        <v>406</v>
      </c>
      <c r="H506" s="158">
        <v>2024</v>
      </c>
      <c r="I506" s="163" t="s">
        <v>579</v>
      </c>
    </row>
    <row r="507" spans="1:9" ht="12.75" x14ac:dyDescent="0.2">
      <c r="A507" s="158" t="s">
        <v>428</v>
      </c>
      <c r="B507" s="158" t="s">
        <v>67</v>
      </c>
      <c r="C507" s="158" t="s">
        <v>429</v>
      </c>
      <c r="D507" s="158" t="s">
        <v>155</v>
      </c>
      <c r="E507" s="162" t="s">
        <v>430</v>
      </c>
      <c r="F507" s="158" t="s">
        <v>438</v>
      </c>
      <c r="G507" s="158" t="s">
        <v>407</v>
      </c>
      <c r="H507" s="158">
        <v>2024</v>
      </c>
      <c r="I507" s="163" t="s">
        <v>579</v>
      </c>
    </row>
    <row r="508" spans="1:9" ht="12.75" x14ac:dyDescent="0.2">
      <c r="A508" s="158" t="s">
        <v>428</v>
      </c>
      <c r="B508" s="158" t="s">
        <v>67</v>
      </c>
      <c r="C508" s="158" t="s">
        <v>429</v>
      </c>
      <c r="D508" s="158" t="s">
        <v>155</v>
      </c>
      <c r="E508" s="162" t="s">
        <v>430</v>
      </c>
      <c r="F508" s="158" t="s">
        <v>438</v>
      </c>
      <c r="G508" s="158" t="s">
        <v>408</v>
      </c>
      <c r="H508" s="158">
        <v>2024</v>
      </c>
      <c r="I508" s="163">
        <v>532</v>
      </c>
    </row>
    <row r="509" spans="1:9" ht="12.75" x14ac:dyDescent="0.2">
      <c r="A509" s="158" t="s">
        <v>428</v>
      </c>
      <c r="B509" s="158" t="s">
        <v>68</v>
      </c>
      <c r="C509" s="158" t="s">
        <v>429</v>
      </c>
      <c r="D509" s="158" t="s">
        <v>154</v>
      </c>
      <c r="E509" s="162" t="s">
        <v>430</v>
      </c>
      <c r="F509" s="158" t="s">
        <v>2</v>
      </c>
      <c r="G509" s="158" t="s">
        <v>438</v>
      </c>
      <c r="H509" s="158">
        <v>2024</v>
      </c>
      <c r="I509" s="163">
        <v>8050</v>
      </c>
    </row>
    <row r="510" spans="1:9" ht="12.75" x14ac:dyDescent="0.2">
      <c r="A510" s="158" t="s">
        <v>428</v>
      </c>
      <c r="B510" s="158" t="s">
        <v>68</v>
      </c>
      <c r="C510" s="158" t="s">
        <v>429</v>
      </c>
      <c r="D510" s="158" t="s">
        <v>154</v>
      </c>
      <c r="E510" s="162" t="s">
        <v>430</v>
      </c>
      <c r="F510" s="158" t="s">
        <v>482</v>
      </c>
      <c r="G510" s="158" t="s">
        <v>438</v>
      </c>
      <c r="H510" s="158">
        <v>2024</v>
      </c>
      <c r="I510" s="163">
        <v>6014</v>
      </c>
    </row>
    <row r="511" spans="1:9" ht="12.75" x14ac:dyDescent="0.2">
      <c r="A511" s="158" t="s">
        <v>428</v>
      </c>
      <c r="B511" s="158" t="s">
        <v>68</v>
      </c>
      <c r="C511" s="158" t="s">
        <v>429</v>
      </c>
      <c r="D511" s="158" t="s">
        <v>154</v>
      </c>
      <c r="E511" s="162" t="s">
        <v>430</v>
      </c>
      <c r="F511" s="158" t="s">
        <v>483</v>
      </c>
      <c r="G511" s="158" t="s">
        <v>438</v>
      </c>
      <c r="H511" s="158">
        <v>2024</v>
      </c>
      <c r="I511" s="163">
        <v>59</v>
      </c>
    </row>
    <row r="512" spans="1:9" ht="12.75" x14ac:dyDescent="0.2">
      <c r="A512" s="158" t="s">
        <v>428</v>
      </c>
      <c r="B512" s="158" t="s">
        <v>68</v>
      </c>
      <c r="C512" s="158" t="s">
        <v>429</v>
      </c>
      <c r="D512" s="158" t="s">
        <v>154</v>
      </c>
      <c r="E512" s="162" t="s">
        <v>430</v>
      </c>
      <c r="F512" s="158" t="s">
        <v>484</v>
      </c>
      <c r="G512" s="158" t="s">
        <v>438</v>
      </c>
      <c r="H512" s="158">
        <v>2024</v>
      </c>
      <c r="I512" s="163">
        <v>144</v>
      </c>
    </row>
    <row r="513" spans="1:9" ht="12.75" x14ac:dyDescent="0.2">
      <c r="A513" s="158" t="s">
        <v>428</v>
      </c>
      <c r="B513" s="158" t="s">
        <v>68</v>
      </c>
      <c r="C513" s="158" t="s">
        <v>429</v>
      </c>
      <c r="D513" s="158" t="s">
        <v>154</v>
      </c>
      <c r="E513" s="162" t="s">
        <v>430</v>
      </c>
      <c r="F513" s="158" t="s">
        <v>485</v>
      </c>
      <c r="G513" s="158" t="s">
        <v>438</v>
      </c>
      <c r="H513" s="158">
        <v>2024</v>
      </c>
      <c r="I513" s="163">
        <v>1833</v>
      </c>
    </row>
    <row r="514" spans="1:9" ht="12.75" x14ac:dyDescent="0.2">
      <c r="A514" s="158" t="s">
        <v>428</v>
      </c>
      <c r="B514" s="158" t="s">
        <v>68</v>
      </c>
      <c r="C514" s="158" t="s">
        <v>429</v>
      </c>
      <c r="D514" s="158" t="s">
        <v>154</v>
      </c>
      <c r="E514" s="162" t="s">
        <v>430</v>
      </c>
      <c r="F514" s="158" t="s">
        <v>486</v>
      </c>
      <c r="G514" s="158" t="s">
        <v>438</v>
      </c>
      <c r="H514" s="158">
        <v>2024</v>
      </c>
      <c r="I514" s="163">
        <v>6367</v>
      </c>
    </row>
    <row r="515" spans="1:9" ht="12.75" x14ac:dyDescent="0.2">
      <c r="A515" s="158" t="s">
        <v>428</v>
      </c>
      <c r="B515" s="158" t="s">
        <v>68</v>
      </c>
      <c r="C515" s="158" t="s">
        <v>429</v>
      </c>
      <c r="D515" s="158" t="s">
        <v>154</v>
      </c>
      <c r="E515" s="162" t="s">
        <v>430</v>
      </c>
      <c r="F515" s="158" t="s">
        <v>487</v>
      </c>
      <c r="G515" s="158" t="s">
        <v>438</v>
      </c>
      <c r="H515" s="158">
        <v>2024</v>
      </c>
      <c r="I515" s="163">
        <v>5457</v>
      </c>
    </row>
    <row r="516" spans="1:9" ht="12.75" x14ac:dyDescent="0.2">
      <c r="A516" s="158" t="s">
        <v>428</v>
      </c>
      <c r="B516" s="158" t="s">
        <v>68</v>
      </c>
      <c r="C516" s="158" t="s">
        <v>429</v>
      </c>
      <c r="D516" s="158" t="s">
        <v>154</v>
      </c>
      <c r="E516" s="162" t="s">
        <v>430</v>
      </c>
      <c r="F516" s="158" t="s">
        <v>488</v>
      </c>
      <c r="G516" s="158" t="s">
        <v>438</v>
      </c>
      <c r="H516" s="158">
        <v>2024</v>
      </c>
      <c r="I516" s="163">
        <v>170</v>
      </c>
    </row>
    <row r="517" spans="1:9" ht="12.75" x14ac:dyDescent="0.2">
      <c r="A517" s="158" t="s">
        <v>428</v>
      </c>
      <c r="B517" s="158" t="s">
        <v>68</v>
      </c>
      <c r="C517" s="158" t="s">
        <v>429</v>
      </c>
      <c r="D517" s="158" t="s">
        <v>154</v>
      </c>
      <c r="E517" s="162" t="s">
        <v>430</v>
      </c>
      <c r="F517" s="158" t="s">
        <v>489</v>
      </c>
      <c r="G517" s="158" t="s">
        <v>438</v>
      </c>
      <c r="H517" s="158">
        <v>2024</v>
      </c>
      <c r="I517" s="163">
        <v>707</v>
      </c>
    </row>
    <row r="518" spans="1:9" ht="12.75" x14ac:dyDescent="0.2">
      <c r="A518" s="158" t="s">
        <v>428</v>
      </c>
      <c r="B518" s="158" t="s">
        <v>68</v>
      </c>
      <c r="C518" s="158" t="s">
        <v>429</v>
      </c>
      <c r="D518" s="158" t="s">
        <v>154</v>
      </c>
      <c r="E518" s="162" t="s">
        <v>430</v>
      </c>
      <c r="F518" s="158" t="s">
        <v>490</v>
      </c>
      <c r="G518" s="158" t="s">
        <v>438</v>
      </c>
      <c r="H518" s="158">
        <v>2024</v>
      </c>
      <c r="I518" s="163">
        <v>33</v>
      </c>
    </row>
    <row r="519" spans="1:9" ht="12.75" x14ac:dyDescent="0.2">
      <c r="A519" s="158" t="s">
        <v>428</v>
      </c>
      <c r="B519" s="158" t="s">
        <v>68</v>
      </c>
      <c r="C519" s="158" t="s">
        <v>429</v>
      </c>
      <c r="D519" s="158" t="s">
        <v>154</v>
      </c>
      <c r="E519" s="162" t="s">
        <v>430</v>
      </c>
      <c r="F519" s="158" t="s">
        <v>438</v>
      </c>
      <c r="G519" s="158" t="s">
        <v>406</v>
      </c>
      <c r="H519" s="158">
        <v>2024</v>
      </c>
      <c r="I519" s="163">
        <v>18</v>
      </c>
    </row>
    <row r="520" spans="1:9" ht="12.75" x14ac:dyDescent="0.2">
      <c r="A520" s="158" t="s">
        <v>428</v>
      </c>
      <c r="B520" s="158" t="s">
        <v>68</v>
      </c>
      <c r="C520" s="158" t="s">
        <v>429</v>
      </c>
      <c r="D520" s="158" t="s">
        <v>154</v>
      </c>
      <c r="E520" s="162" t="s">
        <v>430</v>
      </c>
      <c r="F520" s="158" t="s">
        <v>438</v>
      </c>
      <c r="G520" s="158" t="s">
        <v>407</v>
      </c>
      <c r="H520" s="158">
        <v>2024</v>
      </c>
      <c r="I520" s="163">
        <v>15</v>
      </c>
    </row>
    <row r="521" spans="1:9" ht="12.75" x14ac:dyDescent="0.2">
      <c r="A521" s="158" t="s">
        <v>428</v>
      </c>
      <c r="B521" s="158" t="s">
        <v>68</v>
      </c>
      <c r="C521" s="158" t="s">
        <v>429</v>
      </c>
      <c r="D521" s="158" t="s">
        <v>154</v>
      </c>
      <c r="E521" s="162" t="s">
        <v>430</v>
      </c>
      <c r="F521" s="158" t="s">
        <v>438</v>
      </c>
      <c r="G521" s="158" t="s">
        <v>408</v>
      </c>
      <c r="H521" s="158">
        <v>2024</v>
      </c>
      <c r="I521" s="163">
        <v>8017</v>
      </c>
    </row>
    <row r="522" spans="1:9" ht="12.75" x14ac:dyDescent="0.2">
      <c r="A522" s="158" t="s">
        <v>428</v>
      </c>
      <c r="B522" s="158" t="s">
        <v>68</v>
      </c>
      <c r="C522" s="158" t="s">
        <v>429</v>
      </c>
      <c r="D522" s="158" t="s">
        <v>156</v>
      </c>
      <c r="E522" s="162" t="s">
        <v>430</v>
      </c>
      <c r="F522" s="158" t="s">
        <v>2</v>
      </c>
      <c r="G522" s="158" t="s">
        <v>438</v>
      </c>
      <c r="H522" s="158">
        <v>2024</v>
      </c>
      <c r="I522" s="163">
        <v>3082</v>
      </c>
    </row>
    <row r="523" spans="1:9" ht="12.75" x14ac:dyDescent="0.2">
      <c r="A523" s="158" t="s">
        <v>428</v>
      </c>
      <c r="B523" s="158" t="s">
        <v>68</v>
      </c>
      <c r="C523" s="158" t="s">
        <v>429</v>
      </c>
      <c r="D523" s="158" t="s">
        <v>156</v>
      </c>
      <c r="E523" s="162" t="s">
        <v>430</v>
      </c>
      <c r="F523" s="158" t="s">
        <v>482</v>
      </c>
      <c r="G523" s="158" t="s">
        <v>438</v>
      </c>
      <c r="H523" s="158">
        <v>2024</v>
      </c>
      <c r="I523" s="163">
        <v>2363</v>
      </c>
    </row>
    <row r="524" spans="1:9" ht="12.75" x14ac:dyDescent="0.2">
      <c r="A524" s="158" t="s">
        <v>428</v>
      </c>
      <c r="B524" s="158" t="s">
        <v>68</v>
      </c>
      <c r="C524" s="158" t="s">
        <v>429</v>
      </c>
      <c r="D524" s="158" t="s">
        <v>156</v>
      </c>
      <c r="E524" s="162" t="s">
        <v>430</v>
      </c>
      <c r="F524" s="158" t="s">
        <v>483</v>
      </c>
      <c r="G524" s="158" t="s">
        <v>438</v>
      </c>
      <c r="H524" s="158">
        <v>2024</v>
      </c>
      <c r="I524" s="163">
        <v>59</v>
      </c>
    </row>
    <row r="525" spans="1:9" ht="12.75" x14ac:dyDescent="0.2">
      <c r="A525" s="158" t="s">
        <v>428</v>
      </c>
      <c r="B525" s="158" t="s">
        <v>68</v>
      </c>
      <c r="C525" s="158" t="s">
        <v>429</v>
      </c>
      <c r="D525" s="158" t="s">
        <v>156</v>
      </c>
      <c r="E525" s="162" t="s">
        <v>430</v>
      </c>
      <c r="F525" s="158" t="s">
        <v>484</v>
      </c>
      <c r="G525" s="158" t="s">
        <v>438</v>
      </c>
      <c r="H525" s="158">
        <v>2024</v>
      </c>
      <c r="I525" s="163">
        <v>144</v>
      </c>
    </row>
    <row r="526" spans="1:9" ht="12.75" x14ac:dyDescent="0.2">
      <c r="A526" s="158" t="s">
        <v>428</v>
      </c>
      <c r="B526" s="158" t="s">
        <v>68</v>
      </c>
      <c r="C526" s="158" t="s">
        <v>429</v>
      </c>
      <c r="D526" s="158" t="s">
        <v>156</v>
      </c>
      <c r="E526" s="162" t="s">
        <v>430</v>
      </c>
      <c r="F526" s="158" t="s">
        <v>485</v>
      </c>
      <c r="G526" s="158" t="s">
        <v>438</v>
      </c>
      <c r="H526" s="158">
        <v>2024</v>
      </c>
      <c r="I526" s="163">
        <v>516</v>
      </c>
    </row>
    <row r="527" spans="1:9" ht="12.75" x14ac:dyDescent="0.2">
      <c r="A527" s="158" t="s">
        <v>428</v>
      </c>
      <c r="B527" s="158" t="s">
        <v>68</v>
      </c>
      <c r="C527" s="158" t="s">
        <v>429</v>
      </c>
      <c r="D527" s="158" t="s">
        <v>156</v>
      </c>
      <c r="E527" s="162" t="s">
        <v>430</v>
      </c>
      <c r="F527" s="158" t="s">
        <v>486</v>
      </c>
      <c r="G527" s="158" t="s">
        <v>438</v>
      </c>
      <c r="H527" s="158">
        <v>2024</v>
      </c>
      <c r="I527" s="163">
        <v>2712</v>
      </c>
    </row>
    <row r="528" spans="1:9" ht="12.75" x14ac:dyDescent="0.2">
      <c r="A528" s="158" t="s">
        <v>428</v>
      </c>
      <c r="B528" s="158" t="s">
        <v>68</v>
      </c>
      <c r="C528" s="158" t="s">
        <v>429</v>
      </c>
      <c r="D528" s="158" t="s">
        <v>156</v>
      </c>
      <c r="E528" s="162" t="s">
        <v>430</v>
      </c>
      <c r="F528" s="158" t="s">
        <v>487</v>
      </c>
      <c r="G528" s="158" t="s">
        <v>438</v>
      </c>
      <c r="H528" s="158">
        <v>2024</v>
      </c>
      <c r="I528" s="163">
        <v>2301</v>
      </c>
    </row>
    <row r="529" spans="1:9" ht="12.75" x14ac:dyDescent="0.2">
      <c r="A529" s="158" t="s">
        <v>428</v>
      </c>
      <c r="B529" s="158" t="s">
        <v>68</v>
      </c>
      <c r="C529" s="158" t="s">
        <v>429</v>
      </c>
      <c r="D529" s="158" t="s">
        <v>156</v>
      </c>
      <c r="E529" s="162" t="s">
        <v>430</v>
      </c>
      <c r="F529" s="158" t="s">
        <v>488</v>
      </c>
      <c r="G529" s="158" t="s">
        <v>438</v>
      </c>
      <c r="H529" s="158">
        <v>2024</v>
      </c>
      <c r="I529" s="163">
        <v>170</v>
      </c>
    </row>
    <row r="530" spans="1:9" ht="12.75" x14ac:dyDescent="0.2">
      <c r="A530" s="158" t="s">
        <v>428</v>
      </c>
      <c r="B530" s="158" t="s">
        <v>68</v>
      </c>
      <c r="C530" s="158" t="s">
        <v>429</v>
      </c>
      <c r="D530" s="158" t="s">
        <v>156</v>
      </c>
      <c r="E530" s="162" t="s">
        <v>430</v>
      </c>
      <c r="F530" s="158" t="s">
        <v>489</v>
      </c>
      <c r="G530" s="158" t="s">
        <v>438</v>
      </c>
      <c r="H530" s="158">
        <v>2024</v>
      </c>
      <c r="I530" s="163">
        <v>208</v>
      </c>
    </row>
    <row r="531" spans="1:9" ht="12.75" x14ac:dyDescent="0.2">
      <c r="A531" s="158" t="s">
        <v>428</v>
      </c>
      <c r="B531" s="158" t="s">
        <v>68</v>
      </c>
      <c r="C531" s="158" t="s">
        <v>429</v>
      </c>
      <c r="D531" s="158" t="s">
        <v>156</v>
      </c>
      <c r="E531" s="162" t="s">
        <v>430</v>
      </c>
      <c r="F531" s="158" t="s">
        <v>490</v>
      </c>
      <c r="G531" s="158" t="s">
        <v>438</v>
      </c>
      <c r="H531" s="158">
        <v>2024</v>
      </c>
      <c r="I531" s="163">
        <v>33</v>
      </c>
    </row>
    <row r="532" spans="1:9" ht="12.75" x14ac:dyDescent="0.2">
      <c r="A532" s="158" t="s">
        <v>428</v>
      </c>
      <c r="B532" s="158" t="s">
        <v>68</v>
      </c>
      <c r="C532" s="158" t="s">
        <v>429</v>
      </c>
      <c r="D532" s="158" t="s">
        <v>156</v>
      </c>
      <c r="E532" s="162" t="s">
        <v>430</v>
      </c>
      <c r="F532" s="158" t="s">
        <v>438</v>
      </c>
      <c r="G532" s="158" t="s">
        <v>406</v>
      </c>
      <c r="H532" s="158">
        <v>2024</v>
      </c>
      <c r="I532" s="163">
        <v>7</v>
      </c>
    </row>
    <row r="533" spans="1:9" ht="12.75" x14ac:dyDescent="0.2">
      <c r="A533" s="158" t="s">
        <v>428</v>
      </c>
      <c r="B533" s="158" t="s">
        <v>68</v>
      </c>
      <c r="C533" s="158" t="s">
        <v>429</v>
      </c>
      <c r="D533" s="158" t="s">
        <v>156</v>
      </c>
      <c r="E533" s="162" t="s">
        <v>430</v>
      </c>
      <c r="F533" s="158" t="s">
        <v>438</v>
      </c>
      <c r="G533" s="158" t="s">
        <v>407</v>
      </c>
      <c r="H533" s="158">
        <v>2024</v>
      </c>
      <c r="I533" s="163">
        <v>6</v>
      </c>
    </row>
    <row r="534" spans="1:9" ht="12.75" x14ac:dyDescent="0.2">
      <c r="A534" s="158" t="s">
        <v>428</v>
      </c>
      <c r="B534" s="158" t="s">
        <v>68</v>
      </c>
      <c r="C534" s="158" t="s">
        <v>429</v>
      </c>
      <c r="D534" s="158" t="s">
        <v>156</v>
      </c>
      <c r="E534" s="162" t="s">
        <v>430</v>
      </c>
      <c r="F534" s="158" t="s">
        <v>438</v>
      </c>
      <c r="G534" s="158" t="s">
        <v>408</v>
      </c>
      <c r="H534" s="158">
        <v>2024</v>
      </c>
      <c r="I534" s="163">
        <v>3069</v>
      </c>
    </row>
    <row r="535" spans="1:9" ht="12.75" x14ac:dyDescent="0.2">
      <c r="A535" s="158" t="s">
        <v>428</v>
      </c>
      <c r="B535" s="158" t="s">
        <v>68</v>
      </c>
      <c r="C535" s="158" t="s">
        <v>429</v>
      </c>
      <c r="D535" s="158" t="s">
        <v>155</v>
      </c>
      <c r="E535" s="162" t="s">
        <v>430</v>
      </c>
      <c r="F535" s="158" t="s">
        <v>2</v>
      </c>
      <c r="G535" s="158" t="s">
        <v>438</v>
      </c>
      <c r="H535" s="158">
        <v>2024</v>
      </c>
      <c r="I535" s="163">
        <v>4968</v>
      </c>
    </row>
    <row r="536" spans="1:9" ht="12.75" x14ac:dyDescent="0.2">
      <c r="A536" s="158" t="s">
        <v>428</v>
      </c>
      <c r="B536" s="158" t="s">
        <v>68</v>
      </c>
      <c r="C536" s="158" t="s">
        <v>429</v>
      </c>
      <c r="D536" s="158" t="s">
        <v>155</v>
      </c>
      <c r="E536" s="162" t="s">
        <v>430</v>
      </c>
      <c r="F536" s="158" t="s">
        <v>482</v>
      </c>
      <c r="G536" s="158" t="s">
        <v>438</v>
      </c>
      <c r="H536" s="158">
        <v>2024</v>
      </c>
      <c r="I536" s="163">
        <v>3651</v>
      </c>
    </row>
    <row r="537" spans="1:9" ht="12.75" x14ac:dyDescent="0.2">
      <c r="A537" s="158" t="s">
        <v>428</v>
      </c>
      <c r="B537" s="158" t="s">
        <v>68</v>
      </c>
      <c r="C537" s="158" t="s">
        <v>429</v>
      </c>
      <c r="D537" s="158" t="s">
        <v>155</v>
      </c>
      <c r="E537" s="162" t="s">
        <v>430</v>
      </c>
      <c r="F537" s="158" t="s">
        <v>483</v>
      </c>
      <c r="G537" s="158" t="s">
        <v>438</v>
      </c>
      <c r="H537" s="158">
        <v>2024</v>
      </c>
      <c r="I537" s="163" t="s">
        <v>579</v>
      </c>
    </row>
    <row r="538" spans="1:9" ht="12.75" x14ac:dyDescent="0.2">
      <c r="A538" s="158" t="s">
        <v>428</v>
      </c>
      <c r="B538" s="158" t="s">
        <v>68</v>
      </c>
      <c r="C538" s="158" t="s">
        <v>429</v>
      </c>
      <c r="D538" s="158" t="s">
        <v>155</v>
      </c>
      <c r="E538" s="162" t="s">
        <v>430</v>
      </c>
      <c r="F538" s="158" t="s">
        <v>484</v>
      </c>
      <c r="G538" s="158" t="s">
        <v>438</v>
      </c>
      <c r="H538" s="158">
        <v>2024</v>
      </c>
      <c r="I538" s="163" t="s">
        <v>579</v>
      </c>
    </row>
    <row r="539" spans="1:9" ht="12.75" x14ac:dyDescent="0.2">
      <c r="A539" s="158" t="s">
        <v>428</v>
      </c>
      <c r="B539" s="158" t="s">
        <v>68</v>
      </c>
      <c r="C539" s="158" t="s">
        <v>429</v>
      </c>
      <c r="D539" s="158" t="s">
        <v>155</v>
      </c>
      <c r="E539" s="162" t="s">
        <v>430</v>
      </c>
      <c r="F539" s="158" t="s">
        <v>485</v>
      </c>
      <c r="G539" s="158" t="s">
        <v>438</v>
      </c>
      <c r="H539" s="158">
        <v>2024</v>
      </c>
      <c r="I539" s="163">
        <v>1317</v>
      </c>
    </row>
    <row r="540" spans="1:9" ht="12.75" x14ac:dyDescent="0.2">
      <c r="A540" s="158" t="s">
        <v>428</v>
      </c>
      <c r="B540" s="158" t="s">
        <v>68</v>
      </c>
      <c r="C540" s="158" t="s">
        <v>429</v>
      </c>
      <c r="D540" s="158" t="s">
        <v>155</v>
      </c>
      <c r="E540" s="162" t="s">
        <v>430</v>
      </c>
      <c r="F540" s="158" t="s">
        <v>486</v>
      </c>
      <c r="G540" s="158" t="s">
        <v>438</v>
      </c>
      <c r="H540" s="158">
        <v>2024</v>
      </c>
      <c r="I540" s="163">
        <v>3655</v>
      </c>
    </row>
    <row r="541" spans="1:9" ht="12.75" x14ac:dyDescent="0.2">
      <c r="A541" s="158" t="s">
        <v>428</v>
      </c>
      <c r="B541" s="158" t="s">
        <v>68</v>
      </c>
      <c r="C541" s="158" t="s">
        <v>429</v>
      </c>
      <c r="D541" s="158" t="s">
        <v>155</v>
      </c>
      <c r="E541" s="162" t="s">
        <v>430</v>
      </c>
      <c r="F541" s="158" t="s">
        <v>487</v>
      </c>
      <c r="G541" s="158" t="s">
        <v>438</v>
      </c>
      <c r="H541" s="158">
        <v>2024</v>
      </c>
      <c r="I541" s="163">
        <v>3156</v>
      </c>
    </row>
    <row r="542" spans="1:9" ht="12.75" x14ac:dyDescent="0.2">
      <c r="A542" s="158" t="s">
        <v>428</v>
      </c>
      <c r="B542" s="158" t="s">
        <v>68</v>
      </c>
      <c r="C542" s="158" t="s">
        <v>429</v>
      </c>
      <c r="D542" s="158" t="s">
        <v>155</v>
      </c>
      <c r="E542" s="162" t="s">
        <v>430</v>
      </c>
      <c r="F542" s="158" t="s">
        <v>488</v>
      </c>
      <c r="G542" s="158" t="s">
        <v>438</v>
      </c>
      <c r="H542" s="158">
        <v>2024</v>
      </c>
      <c r="I542" s="163" t="s">
        <v>579</v>
      </c>
    </row>
    <row r="543" spans="1:9" ht="12.75" x14ac:dyDescent="0.2">
      <c r="A543" s="158" t="s">
        <v>428</v>
      </c>
      <c r="B543" s="158" t="s">
        <v>68</v>
      </c>
      <c r="C543" s="158" t="s">
        <v>429</v>
      </c>
      <c r="D543" s="158" t="s">
        <v>155</v>
      </c>
      <c r="E543" s="162" t="s">
        <v>430</v>
      </c>
      <c r="F543" s="158" t="s">
        <v>489</v>
      </c>
      <c r="G543" s="158" t="s">
        <v>438</v>
      </c>
      <c r="H543" s="158">
        <v>2024</v>
      </c>
      <c r="I543" s="163">
        <v>499</v>
      </c>
    </row>
    <row r="544" spans="1:9" ht="12.75" x14ac:dyDescent="0.2">
      <c r="A544" s="158" t="s">
        <v>428</v>
      </c>
      <c r="B544" s="158" t="s">
        <v>68</v>
      </c>
      <c r="C544" s="158" t="s">
        <v>429</v>
      </c>
      <c r="D544" s="158" t="s">
        <v>155</v>
      </c>
      <c r="E544" s="162" t="s">
        <v>430</v>
      </c>
      <c r="F544" s="158" t="s">
        <v>490</v>
      </c>
      <c r="G544" s="158" t="s">
        <v>438</v>
      </c>
      <c r="H544" s="158">
        <v>2024</v>
      </c>
      <c r="I544" s="163" t="s">
        <v>579</v>
      </c>
    </row>
    <row r="545" spans="1:9" ht="12.75" x14ac:dyDescent="0.2">
      <c r="A545" s="158" t="s">
        <v>428</v>
      </c>
      <c r="B545" s="158" t="s">
        <v>68</v>
      </c>
      <c r="C545" s="158" t="s">
        <v>429</v>
      </c>
      <c r="D545" s="158" t="s">
        <v>155</v>
      </c>
      <c r="E545" s="162" t="s">
        <v>430</v>
      </c>
      <c r="F545" s="158" t="s">
        <v>438</v>
      </c>
      <c r="G545" s="158" t="s">
        <v>406</v>
      </c>
      <c r="H545" s="158">
        <v>2024</v>
      </c>
      <c r="I545" s="163">
        <v>11</v>
      </c>
    </row>
    <row r="546" spans="1:9" ht="12.75" x14ac:dyDescent="0.2">
      <c r="A546" s="158" t="s">
        <v>428</v>
      </c>
      <c r="B546" s="158" t="s">
        <v>68</v>
      </c>
      <c r="C546" s="158" t="s">
        <v>429</v>
      </c>
      <c r="D546" s="158" t="s">
        <v>155</v>
      </c>
      <c r="E546" s="162" t="s">
        <v>430</v>
      </c>
      <c r="F546" s="158" t="s">
        <v>438</v>
      </c>
      <c r="G546" s="158" t="s">
        <v>407</v>
      </c>
      <c r="H546" s="158">
        <v>2024</v>
      </c>
      <c r="I546" s="163">
        <v>9</v>
      </c>
    </row>
    <row r="547" spans="1:9" ht="12.75" x14ac:dyDescent="0.2">
      <c r="A547" s="158" t="s">
        <v>428</v>
      </c>
      <c r="B547" s="158" t="s">
        <v>68</v>
      </c>
      <c r="C547" s="158" t="s">
        <v>429</v>
      </c>
      <c r="D547" s="158" t="s">
        <v>155</v>
      </c>
      <c r="E547" s="162" t="s">
        <v>430</v>
      </c>
      <c r="F547" s="158" t="s">
        <v>438</v>
      </c>
      <c r="G547" s="158" t="s">
        <v>408</v>
      </c>
      <c r="H547" s="158">
        <v>2024</v>
      </c>
      <c r="I547" s="163">
        <v>4948</v>
      </c>
    </row>
    <row r="548" spans="1:9" ht="12.75" x14ac:dyDescent="0.2">
      <c r="A548" s="158" t="s">
        <v>428</v>
      </c>
      <c r="B548" s="158" t="s">
        <v>69</v>
      </c>
      <c r="C548" s="158" t="s">
        <v>429</v>
      </c>
      <c r="D548" s="158" t="s">
        <v>154</v>
      </c>
      <c r="E548" s="162" t="s">
        <v>430</v>
      </c>
      <c r="F548" s="158" t="s">
        <v>2</v>
      </c>
      <c r="G548" s="158" t="s">
        <v>438</v>
      </c>
      <c r="H548" s="158">
        <v>2024</v>
      </c>
      <c r="I548" s="163">
        <v>3891</v>
      </c>
    </row>
    <row r="549" spans="1:9" ht="12.75" x14ac:dyDescent="0.2">
      <c r="A549" s="158" t="s">
        <v>428</v>
      </c>
      <c r="B549" s="158" t="s">
        <v>69</v>
      </c>
      <c r="C549" s="158" t="s">
        <v>429</v>
      </c>
      <c r="D549" s="158" t="s">
        <v>154</v>
      </c>
      <c r="E549" s="162" t="s">
        <v>430</v>
      </c>
      <c r="F549" s="158" t="s">
        <v>482</v>
      </c>
      <c r="G549" s="158" t="s">
        <v>438</v>
      </c>
      <c r="H549" s="158">
        <v>2024</v>
      </c>
      <c r="I549" s="163">
        <v>2759</v>
      </c>
    </row>
    <row r="550" spans="1:9" ht="12.75" x14ac:dyDescent="0.2">
      <c r="A550" s="158" t="s">
        <v>428</v>
      </c>
      <c r="B550" s="158" t="s">
        <v>69</v>
      </c>
      <c r="C550" s="158" t="s">
        <v>429</v>
      </c>
      <c r="D550" s="158" t="s">
        <v>154</v>
      </c>
      <c r="E550" s="162" t="s">
        <v>430</v>
      </c>
      <c r="F550" s="158" t="s">
        <v>483</v>
      </c>
      <c r="G550" s="158" t="s">
        <v>438</v>
      </c>
      <c r="H550" s="158">
        <v>2024</v>
      </c>
      <c r="I550" s="163">
        <v>62</v>
      </c>
    </row>
    <row r="551" spans="1:9" ht="12.75" x14ac:dyDescent="0.2">
      <c r="A551" s="158" t="s">
        <v>428</v>
      </c>
      <c r="B551" s="158" t="s">
        <v>69</v>
      </c>
      <c r="C551" s="158" t="s">
        <v>429</v>
      </c>
      <c r="D551" s="158" t="s">
        <v>154</v>
      </c>
      <c r="E551" s="162" t="s">
        <v>430</v>
      </c>
      <c r="F551" s="158" t="s">
        <v>484</v>
      </c>
      <c r="G551" s="158" t="s">
        <v>438</v>
      </c>
      <c r="H551" s="158">
        <v>2024</v>
      </c>
      <c r="I551" s="163">
        <v>208</v>
      </c>
    </row>
    <row r="552" spans="1:9" ht="12.75" x14ac:dyDescent="0.2">
      <c r="A552" s="158" t="s">
        <v>428</v>
      </c>
      <c r="B552" s="158" t="s">
        <v>69</v>
      </c>
      <c r="C552" s="158" t="s">
        <v>429</v>
      </c>
      <c r="D552" s="158" t="s">
        <v>154</v>
      </c>
      <c r="E552" s="162" t="s">
        <v>430</v>
      </c>
      <c r="F552" s="158" t="s">
        <v>485</v>
      </c>
      <c r="G552" s="158" t="s">
        <v>438</v>
      </c>
      <c r="H552" s="158">
        <v>2024</v>
      </c>
      <c r="I552" s="163">
        <v>862</v>
      </c>
    </row>
    <row r="553" spans="1:9" ht="12.75" x14ac:dyDescent="0.2">
      <c r="A553" s="158" t="s">
        <v>428</v>
      </c>
      <c r="B553" s="158" t="s">
        <v>69</v>
      </c>
      <c r="C553" s="158" t="s">
        <v>429</v>
      </c>
      <c r="D553" s="158" t="s">
        <v>154</v>
      </c>
      <c r="E553" s="162" t="s">
        <v>430</v>
      </c>
      <c r="F553" s="158" t="s">
        <v>486</v>
      </c>
      <c r="G553" s="158" t="s">
        <v>438</v>
      </c>
      <c r="H553" s="158">
        <v>2024</v>
      </c>
      <c r="I553" s="163">
        <v>3237</v>
      </c>
    </row>
    <row r="554" spans="1:9" ht="12.75" x14ac:dyDescent="0.2">
      <c r="A554" s="158" t="s">
        <v>428</v>
      </c>
      <c r="B554" s="158" t="s">
        <v>69</v>
      </c>
      <c r="C554" s="158" t="s">
        <v>429</v>
      </c>
      <c r="D554" s="158" t="s">
        <v>154</v>
      </c>
      <c r="E554" s="162" t="s">
        <v>430</v>
      </c>
      <c r="F554" s="158" t="s">
        <v>487</v>
      </c>
      <c r="G554" s="158" t="s">
        <v>438</v>
      </c>
      <c r="H554" s="158">
        <v>2024</v>
      </c>
      <c r="I554" s="163">
        <v>2698</v>
      </c>
    </row>
    <row r="555" spans="1:9" ht="12.75" x14ac:dyDescent="0.2">
      <c r="A555" s="158" t="s">
        <v>428</v>
      </c>
      <c r="B555" s="158" t="s">
        <v>69</v>
      </c>
      <c r="C555" s="158" t="s">
        <v>429</v>
      </c>
      <c r="D555" s="158" t="s">
        <v>154</v>
      </c>
      <c r="E555" s="162" t="s">
        <v>430</v>
      </c>
      <c r="F555" s="158" t="s">
        <v>488</v>
      </c>
      <c r="G555" s="158" t="s">
        <v>438</v>
      </c>
      <c r="H555" s="158">
        <v>2024</v>
      </c>
      <c r="I555" s="163">
        <v>270</v>
      </c>
    </row>
    <row r="556" spans="1:9" ht="12.75" x14ac:dyDescent="0.2">
      <c r="A556" s="158" t="s">
        <v>428</v>
      </c>
      <c r="B556" s="158" t="s">
        <v>69</v>
      </c>
      <c r="C556" s="158" t="s">
        <v>429</v>
      </c>
      <c r="D556" s="158" t="s">
        <v>154</v>
      </c>
      <c r="E556" s="162" t="s">
        <v>430</v>
      </c>
      <c r="F556" s="158" t="s">
        <v>489</v>
      </c>
      <c r="G556" s="158" t="s">
        <v>438</v>
      </c>
      <c r="H556" s="158">
        <v>2024</v>
      </c>
      <c r="I556" s="163">
        <v>269</v>
      </c>
    </row>
    <row r="557" spans="1:9" ht="12.75" x14ac:dyDescent="0.2">
      <c r="A557" s="158" t="s">
        <v>428</v>
      </c>
      <c r="B557" s="158" t="s">
        <v>69</v>
      </c>
      <c r="C557" s="158" t="s">
        <v>429</v>
      </c>
      <c r="D557" s="158" t="s">
        <v>154</v>
      </c>
      <c r="E557" s="162" t="s">
        <v>430</v>
      </c>
      <c r="F557" s="158" t="s">
        <v>490</v>
      </c>
      <c r="G557" s="158" t="s">
        <v>438</v>
      </c>
      <c r="H557" s="158">
        <v>2024</v>
      </c>
      <c r="I557" s="163" t="s">
        <v>579</v>
      </c>
    </row>
    <row r="558" spans="1:9" ht="12.75" x14ac:dyDescent="0.2">
      <c r="A558" s="158" t="s">
        <v>428</v>
      </c>
      <c r="B558" s="158" t="s">
        <v>69</v>
      </c>
      <c r="C558" s="158" t="s">
        <v>429</v>
      </c>
      <c r="D558" s="158" t="s">
        <v>154</v>
      </c>
      <c r="E558" s="162" t="s">
        <v>430</v>
      </c>
      <c r="F558" s="158" t="s">
        <v>438</v>
      </c>
      <c r="G558" s="158" t="s">
        <v>406</v>
      </c>
      <c r="H558" s="158">
        <v>2024</v>
      </c>
      <c r="I558" s="163">
        <v>3</v>
      </c>
    </row>
    <row r="559" spans="1:9" ht="12.75" x14ac:dyDescent="0.2">
      <c r="A559" s="158" t="s">
        <v>428</v>
      </c>
      <c r="B559" s="158" t="s">
        <v>69</v>
      </c>
      <c r="C559" s="158" t="s">
        <v>429</v>
      </c>
      <c r="D559" s="158" t="s">
        <v>154</v>
      </c>
      <c r="E559" s="162" t="s">
        <v>430</v>
      </c>
      <c r="F559" s="158" t="s">
        <v>438</v>
      </c>
      <c r="G559" s="158" t="s">
        <v>407</v>
      </c>
      <c r="H559" s="158">
        <v>2024</v>
      </c>
      <c r="I559" s="163">
        <v>9</v>
      </c>
    </row>
    <row r="560" spans="1:9" ht="12.75" x14ac:dyDescent="0.2">
      <c r="A560" s="158" t="s">
        <v>428</v>
      </c>
      <c r="B560" s="158" t="s">
        <v>69</v>
      </c>
      <c r="C560" s="158" t="s">
        <v>429</v>
      </c>
      <c r="D560" s="158" t="s">
        <v>154</v>
      </c>
      <c r="E560" s="162" t="s">
        <v>430</v>
      </c>
      <c r="F560" s="158" t="s">
        <v>438</v>
      </c>
      <c r="G560" s="158" t="s">
        <v>408</v>
      </c>
      <c r="H560" s="158">
        <v>2024</v>
      </c>
      <c r="I560" s="163">
        <v>3879</v>
      </c>
    </row>
    <row r="561" spans="1:9" ht="12.75" x14ac:dyDescent="0.2">
      <c r="A561" s="158" t="s">
        <v>428</v>
      </c>
      <c r="B561" s="158" t="s">
        <v>69</v>
      </c>
      <c r="C561" s="158" t="s">
        <v>429</v>
      </c>
      <c r="D561" s="158" t="s">
        <v>156</v>
      </c>
      <c r="E561" s="162" t="s">
        <v>430</v>
      </c>
      <c r="F561" s="158" t="s">
        <v>2</v>
      </c>
      <c r="G561" s="158" t="s">
        <v>438</v>
      </c>
      <c r="H561" s="158">
        <v>2024</v>
      </c>
      <c r="I561" s="163">
        <v>1820</v>
      </c>
    </row>
    <row r="562" spans="1:9" ht="12.75" x14ac:dyDescent="0.2">
      <c r="A562" s="158" t="s">
        <v>428</v>
      </c>
      <c r="B562" s="158" t="s">
        <v>69</v>
      </c>
      <c r="C562" s="158" t="s">
        <v>429</v>
      </c>
      <c r="D562" s="158" t="s">
        <v>156</v>
      </c>
      <c r="E562" s="162" t="s">
        <v>430</v>
      </c>
      <c r="F562" s="158" t="s">
        <v>482</v>
      </c>
      <c r="G562" s="158" t="s">
        <v>438</v>
      </c>
      <c r="H562" s="158">
        <v>2024</v>
      </c>
      <c r="I562" s="163">
        <v>1098</v>
      </c>
    </row>
    <row r="563" spans="1:9" ht="12.75" x14ac:dyDescent="0.2">
      <c r="A563" s="158" t="s">
        <v>428</v>
      </c>
      <c r="B563" s="158" t="s">
        <v>69</v>
      </c>
      <c r="C563" s="158" t="s">
        <v>429</v>
      </c>
      <c r="D563" s="158" t="s">
        <v>156</v>
      </c>
      <c r="E563" s="162" t="s">
        <v>430</v>
      </c>
      <c r="F563" s="158" t="s">
        <v>483</v>
      </c>
      <c r="G563" s="158" t="s">
        <v>438</v>
      </c>
      <c r="H563" s="158">
        <v>2024</v>
      </c>
      <c r="I563" s="163">
        <v>62</v>
      </c>
    </row>
    <row r="564" spans="1:9" ht="12.75" x14ac:dyDescent="0.2">
      <c r="A564" s="158" t="s">
        <v>428</v>
      </c>
      <c r="B564" s="158" t="s">
        <v>69</v>
      </c>
      <c r="C564" s="158" t="s">
        <v>429</v>
      </c>
      <c r="D564" s="158" t="s">
        <v>156</v>
      </c>
      <c r="E564" s="162" t="s">
        <v>430</v>
      </c>
      <c r="F564" s="158" t="s">
        <v>484</v>
      </c>
      <c r="G564" s="158" t="s">
        <v>438</v>
      </c>
      <c r="H564" s="158">
        <v>2024</v>
      </c>
      <c r="I564" s="163">
        <v>208</v>
      </c>
    </row>
    <row r="565" spans="1:9" ht="12.75" x14ac:dyDescent="0.2">
      <c r="A565" s="158" t="s">
        <v>428</v>
      </c>
      <c r="B565" s="158" t="s">
        <v>69</v>
      </c>
      <c r="C565" s="158" t="s">
        <v>429</v>
      </c>
      <c r="D565" s="158" t="s">
        <v>156</v>
      </c>
      <c r="E565" s="162" t="s">
        <v>430</v>
      </c>
      <c r="F565" s="158" t="s">
        <v>485</v>
      </c>
      <c r="G565" s="158" t="s">
        <v>438</v>
      </c>
      <c r="H565" s="158">
        <v>2024</v>
      </c>
      <c r="I565" s="163">
        <v>452</v>
      </c>
    </row>
    <row r="566" spans="1:9" ht="12.75" x14ac:dyDescent="0.2">
      <c r="A566" s="158" t="s">
        <v>428</v>
      </c>
      <c r="B566" s="158" t="s">
        <v>69</v>
      </c>
      <c r="C566" s="158" t="s">
        <v>429</v>
      </c>
      <c r="D566" s="158" t="s">
        <v>156</v>
      </c>
      <c r="E566" s="162" t="s">
        <v>430</v>
      </c>
      <c r="F566" s="158" t="s">
        <v>486</v>
      </c>
      <c r="G566" s="158" t="s">
        <v>438</v>
      </c>
      <c r="H566" s="158">
        <v>2024</v>
      </c>
      <c r="I566" s="163">
        <v>1576</v>
      </c>
    </row>
    <row r="567" spans="1:9" ht="12.75" x14ac:dyDescent="0.2">
      <c r="A567" s="158" t="s">
        <v>428</v>
      </c>
      <c r="B567" s="158" t="s">
        <v>69</v>
      </c>
      <c r="C567" s="158" t="s">
        <v>429</v>
      </c>
      <c r="D567" s="158" t="s">
        <v>156</v>
      </c>
      <c r="E567" s="162" t="s">
        <v>430</v>
      </c>
      <c r="F567" s="158" t="s">
        <v>487</v>
      </c>
      <c r="G567" s="158" t="s">
        <v>438</v>
      </c>
      <c r="H567" s="158">
        <v>2024</v>
      </c>
      <c r="I567" s="163">
        <v>1194</v>
      </c>
    </row>
    <row r="568" spans="1:9" ht="12.75" x14ac:dyDescent="0.2">
      <c r="A568" s="158" t="s">
        <v>428</v>
      </c>
      <c r="B568" s="158" t="s">
        <v>69</v>
      </c>
      <c r="C568" s="158" t="s">
        <v>429</v>
      </c>
      <c r="D568" s="158" t="s">
        <v>156</v>
      </c>
      <c r="E568" s="162" t="s">
        <v>430</v>
      </c>
      <c r="F568" s="158" t="s">
        <v>488</v>
      </c>
      <c r="G568" s="158" t="s">
        <v>438</v>
      </c>
      <c r="H568" s="158">
        <v>2024</v>
      </c>
      <c r="I568" s="163">
        <v>270</v>
      </c>
    </row>
    <row r="569" spans="1:9" ht="12.75" x14ac:dyDescent="0.2">
      <c r="A569" s="158" t="s">
        <v>428</v>
      </c>
      <c r="B569" s="158" t="s">
        <v>69</v>
      </c>
      <c r="C569" s="158" t="s">
        <v>429</v>
      </c>
      <c r="D569" s="158" t="s">
        <v>156</v>
      </c>
      <c r="E569" s="162" t="s">
        <v>430</v>
      </c>
      <c r="F569" s="158" t="s">
        <v>489</v>
      </c>
      <c r="G569" s="158" t="s">
        <v>438</v>
      </c>
      <c r="H569" s="158">
        <v>2024</v>
      </c>
      <c r="I569" s="163">
        <v>112</v>
      </c>
    </row>
    <row r="570" spans="1:9" ht="12.75" x14ac:dyDescent="0.2">
      <c r="A570" s="158" t="s">
        <v>428</v>
      </c>
      <c r="B570" s="158" t="s">
        <v>69</v>
      </c>
      <c r="C570" s="158" t="s">
        <v>429</v>
      </c>
      <c r="D570" s="158" t="s">
        <v>156</v>
      </c>
      <c r="E570" s="162" t="s">
        <v>430</v>
      </c>
      <c r="F570" s="158" t="s">
        <v>490</v>
      </c>
      <c r="G570" s="158" t="s">
        <v>438</v>
      </c>
      <c r="H570" s="158">
        <v>2024</v>
      </c>
      <c r="I570" s="163" t="s">
        <v>579</v>
      </c>
    </row>
    <row r="571" spans="1:9" ht="12.75" x14ac:dyDescent="0.2">
      <c r="A571" s="158" t="s">
        <v>428</v>
      </c>
      <c r="B571" s="158" t="s">
        <v>69</v>
      </c>
      <c r="C571" s="158" t="s">
        <v>429</v>
      </c>
      <c r="D571" s="158" t="s">
        <v>156</v>
      </c>
      <c r="E571" s="162" t="s">
        <v>430</v>
      </c>
      <c r="F571" s="158" t="s">
        <v>438</v>
      </c>
      <c r="G571" s="158" t="s">
        <v>406</v>
      </c>
      <c r="H571" s="158">
        <v>2024</v>
      </c>
      <c r="I571" s="163">
        <v>1</v>
      </c>
    </row>
    <row r="572" spans="1:9" ht="12.75" x14ac:dyDescent="0.2">
      <c r="A572" s="158" t="s">
        <v>428</v>
      </c>
      <c r="B572" s="158" t="s">
        <v>69</v>
      </c>
      <c r="C572" s="158" t="s">
        <v>429</v>
      </c>
      <c r="D572" s="158" t="s">
        <v>156</v>
      </c>
      <c r="E572" s="162" t="s">
        <v>430</v>
      </c>
      <c r="F572" s="158" t="s">
        <v>438</v>
      </c>
      <c r="G572" s="158" t="s">
        <v>407</v>
      </c>
      <c r="H572" s="158">
        <v>2024</v>
      </c>
      <c r="I572" s="163">
        <v>8</v>
      </c>
    </row>
    <row r="573" spans="1:9" ht="12.75" x14ac:dyDescent="0.2">
      <c r="A573" s="158" t="s">
        <v>428</v>
      </c>
      <c r="B573" s="158" t="s">
        <v>69</v>
      </c>
      <c r="C573" s="158" t="s">
        <v>429</v>
      </c>
      <c r="D573" s="158" t="s">
        <v>156</v>
      </c>
      <c r="E573" s="162" t="s">
        <v>430</v>
      </c>
      <c r="F573" s="158" t="s">
        <v>438</v>
      </c>
      <c r="G573" s="158" t="s">
        <v>408</v>
      </c>
      <c r="H573" s="158">
        <v>2024</v>
      </c>
      <c r="I573" s="163">
        <v>1811</v>
      </c>
    </row>
    <row r="574" spans="1:9" ht="12.75" x14ac:dyDescent="0.2">
      <c r="A574" s="158" t="s">
        <v>428</v>
      </c>
      <c r="B574" s="158" t="s">
        <v>69</v>
      </c>
      <c r="C574" s="158" t="s">
        <v>429</v>
      </c>
      <c r="D574" s="158" t="s">
        <v>155</v>
      </c>
      <c r="E574" s="162" t="s">
        <v>430</v>
      </c>
      <c r="F574" s="158" t="s">
        <v>2</v>
      </c>
      <c r="G574" s="158" t="s">
        <v>438</v>
      </c>
      <c r="H574" s="158">
        <v>2024</v>
      </c>
      <c r="I574" s="163">
        <v>2071</v>
      </c>
    </row>
    <row r="575" spans="1:9" ht="12.75" x14ac:dyDescent="0.2">
      <c r="A575" s="158" t="s">
        <v>428</v>
      </c>
      <c r="B575" s="158" t="s">
        <v>69</v>
      </c>
      <c r="C575" s="158" t="s">
        <v>429</v>
      </c>
      <c r="D575" s="158" t="s">
        <v>155</v>
      </c>
      <c r="E575" s="162" t="s">
        <v>430</v>
      </c>
      <c r="F575" s="158" t="s">
        <v>482</v>
      </c>
      <c r="G575" s="158" t="s">
        <v>438</v>
      </c>
      <c r="H575" s="158">
        <v>2024</v>
      </c>
      <c r="I575" s="163">
        <v>1661</v>
      </c>
    </row>
    <row r="576" spans="1:9" ht="12.75" x14ac:dyDescent="0.2">
      <c r="A576" s="158" t="s">
        <v>428</v>
      </c>
      <c r="B576" s="158" t="s">
        <v>69</v>
      </c>
      <c r="C576" s="158" t="s">
        <v>429</v>
      </c>
      <c r="D576" s="158" t="s">
        <v>155</v>
      </c>
      <c r="E576" s="162" t="s">
        <v>430</v>
      </c>
      <c r="F576" s="158" t="s">
        <v>483</v>
      </c>
      <c r="G576" s="158" t="s">
        <v>438</v>
      </c>
      <c r="H576" s="158">
        <v>2024</v>
      </c>
      <c r="I576" s="163" t="s">
        <v>579</v>
      </c>
    </row>
    <row r="577" spans="1:9" ht="12.75" x14ac:dyDescent="0.2">
      <c r="A577" s="158" t="s">
        <v>428</v>
      </c>
      <c r="B577" s="158" t="s">
        <v>69</v>
      </c>
      <c r="C577" s="158" t="s">
        <v>429</v>
      </c>
      <c r="D577" s="158" t="s">
        <v>155</v>
      </c>
      <c r="E577" s="162" t="s">
        <v>430</v>
      </c>
      <c r="F577" s="158" t="s">
        <v>484</v>
      </c>
      <c r="G577" s="158" t="s">
        <v>438</v>
      </c>
      <c r="H577" s="158">
        <v>2024</v>
      </c>
      <c r="I577" s="163" t="s">
        <v>579</v>
      </c>
    </row>
    <row r="578" spans="1:9" ht="12.75" x14ac:dyDescent="0.2">
      <c r="A578" s="158" t="s">
        <v>428</v>
      </c>
      <c r="B578" s="158" t="s">
        <v>69</v>
      </c>
      <c r="C578" s="158" t="s">
        <v>429</v>
      </c>
      <c r="D578" s="158" t="s">
        <v>155</v>
      </c>
      <c r="E578" s="162" t="s">
        <v>430</v>
      </c>
      <c r="F578" s="158" t="s">
        <v>485</v>
      </c>
      <c r="G578" s="158" t="s">
        <v>438</v>
      </c>
      <c r="H578" s="158">
        <v>2024</v>
      </c>
      <c r="I578" s="163">
        <v>410</v>
      </c>
    </row>
    <row r="579" spans="1:9" ht="12.75" x14ac:dyDescent="0.2">
      <c r="A579" s="158" t="s">
        <v>428</v>
      </c>
      <c r="B579" s="158" t="s">
        <v>69</v>
      </c>
      <c r="C579" s="158" t="s">
        <v>429</v>
      </c>
      <c r="D579" s="158" t="s">
        <v>155</v>
      </c>
      <c r="E579" s="162" t="s">
        <v>430</v>
      </c>
      <c r="F579" s="158" t="s">
        <v>486</v>
      </c>
      <c r="G579" s="158" t="s">
        <v>438</v>
      </c>
      <c r="H579" s="158">
        <v>2024</v>
      </c>
      <c r="I579" s="163">
        <v>1661</v>
      </c>
    </row>
    <row r="580" spans="1:9" ht="12.75" x14ac:dyDescent="0.2">
      <c r="A580" s="158" t="s">
        <v>428</v>
      </c>
      <c r="B580" s="158" t="s">
        <v>69</v>
      </c>
      <c r="C580" s="158" t="s">
        <v>429</v>
      </c>
      <c r="D580" s="158" t="s">
        <v>155</v>
      </c>
      <c r="E580" s="162" t="s">
        <v>430</v>
      </c>
      <c r="F580" s="158" t="s">
        <v>487</v>
      </c>
      <c r="G580" s="158" t="s">
        <v>438</v>
      </c>
      <c r="H580" s="158">
        <v>2024</v>
      </c>
      <c r="I580" s="163">
        <v>1504</v>
      </c>
    </row>
    <row r="581" spans="1:9" ht="12.75" x14ac:dyDescent="0.2">
      <c r="A581" s="158" t="s">
        <v>428</v>
      </c>
      <c r="B581" s="158" t="s">
        <v>69</v>
      </c>
      <c r="C581" s="158" t="s">
        <v>429</v>
      </c>
      <c r="D581" s="158" t="s">
        <v>155</v>
      </c>
      <c r="E581" s="162" t="s">
        <v>430</v>
      </c>
      <c r="F581" s="158" t="s">
        <v>488</v>
      </c>
      <c r="G581" s="158" t="s">
        <v>438</v>
      </c>
      <c r="H581" s="158">
        <v>2024</v>
      </c>
      <c r="I581" s="163" t="s">
        <v>579</v>
      </c>
    </row>
    <row r="582" spans="1:9" ht="12.75" x14ac:dyDescent="0.2">
      <c r="A582" s="158" t="s">
        <v>428</v>
      </c>
      <c r="B582" s="158" t="s">
        <v>69</v>
      </c>
      <c r="C582" s="158" t="s">
        <v>429</v>
      </c>
      <c r="D582" s="158" t="s">
        <v>155</v>
      </c>
      <c r="E582" s="162" t="s">
        <v>430</v>
      </c>
      <c r="F582" s="158" t="s">
        <v>489</v>
      </c>
      <c r="G582" s="158" t="s">
        <v>438</v>
      </c>
      <c r="H582" s="158">
        <v>2024</v>
      </c>
      <c r="I582" s="163">
        <v>157</v>
      </c>
    </row>
    <row r="583" spans="1:9" ht="12.75" x14ac:dyDescent="0.2">
      <c r="A583" s="158" t="s">
        <v>428</v>
      </c>
      <c r="B583" s="158" t="s">
        <v>69</v>
      </c>
      <c r="C583" s="158" t="s">
        <v>429</v>
      </c>
      <c r="D583" s="158" t="s">
        <v>155</v>
      </c>
      <c r="E583" s="162" t="s">
        <v>430</v>
      </c>
      <c r="F583" s="158" t="s">
        <v>490</v>
      </c>
      <c r="G583" s="158" t="s">
        <v>438</v>
      </c>
      <c r="H583" s="158">
        <v>2024</v>
      </c>
      <c r="I583" s="163" t="s">
        <v>579</v>
      </c>
    </row>
    <row r="584" spans="1:9" ht="12.75" x14ac:dyDescent="0.2">
      <c r="A584" s="158" t="s">
        <v>428</v>
      </c>
      <c r="B584" s="158" t="s">
        <v>69</v>
      </c>
      <c r="C584" s="158" t="s">
        <v>429</v>
      </c>
      <c r="D584" s="158" t="s">
        <v>155</v>
      </c>
      <c r="E584" s="162" t="s">
        <v>430</v>
      </c>
      <c r="F584" s="158" t="s">
        <v>438</v>
      </c>
      <c r="G584" s="158" t="s">
        <v>406</v>
      </c>
      <c r="H584" s="158">
        <v>2024</v>
      </c>
      <c r="I584" s="163">
        <v>2</v>
      </c>
    </row>
    <row r="585" spans="1:9" ht="12.75" x14ac:dyDescent="0.2">
      <c r="A585" s="158" t="s">
        <v>428</v>
      </c>
      <c r="B585" s="158" t="s">
        <v>69</v>
      </c>
      <c r="C585" s="158" t="s">
        <v>429</v>
      </c>
      <c r="D585" s="158" t="s">
        <v>155</v>
      </c>
      <c r="E585" s="162" t="s">
        <v>430</v>
      </c>
      <c r="F585" s="158" t="s">
        <v>438</v>
      </c>
      <c r="G585" s="158" t="s">
        <v>407</v>
      </c>
      <c r="H585" s="158">
        <v>2024</v>
      </c>
      <c r="I585" s="163">
        <v>1</v>
      </c>
    </row>
    <row r="586" spans="1:9" ht="12.75" x14ac:dyDescent="0.2">
      <c r="A586" s="158" t="s">
        <v>428</v>
      </c>
      <c r="B586" s="158" t="s">
        <v>69</v>
      </c>
      <c r="C586" s="158" t="s">
        <v>429</v>
      </c>
      <c r="D586" s="158" t="s">
        <v>155</v>
      </c>
      <c r="E586" s="162" t="s">
        <v>430</v>
      </c>
      <c r="F586" s="158" t="s">
        <v>438</v>
      </c>
      <c r="G586" s="158" t="s">
        <v>408</v>
      </c>
      <c r="H586" s="158">
        <v>2024</v>
      </c>
      <c r="I586" s="163">
        <v>2068</v>
      </c>
    </row>
    <row r="587" spans="1:9" ht="12.75" x14ac:dyDescent="0.2">
      <c r="A587" s="158" t="s">
        <v>428</v>
      </c>
      <c r="B587" s="158" t="s">
        <v>491</v>
      </c>
      <c r="C587" s="158" t="s">
        <v>429</v>
      </c>
      <c r="D587" s="158" t="s">
        <v>154</v>
      </c>
      <c r="E587" s="162" t="s">
        <v>430</v>
      </c>
      <c r="F587" s="158" t="s">
        <v>2</v>
      </c>
      <c r="G587" s="158" t="s">
        <v>438</v>
      </c>
      <c r="H587" s="158">
        <v>2024</v>
      </c>
      <c r="I587" s="163">
        <v>4623</v>
      </c>
    </row>
    <row r="588" spans="1:9" ht="12.75" x14ac:dyDescent="0.2">
      <c r="A588" s="158" t="s">
        <v>428</v>
      </c>
      <c r="B588" s="158" t="s">
        <v>491</v>
      </c>
      <c r="C588" s="158" t="s">
        <v>429</v>
      </c>
      <c r="D588" s="158" t="s">
        <v>154</v>
      </c>
      <c r="E588" s="162" t="s">
        <v>430</v>
      </c>
      <c r="F588" s="158" t="s">
        <v>482</v>
      </c>
      <c r="G588" s="158" t="s">
        <v>438</v>
      </c>
      <c r="H588" s="158">
        <v>2024</v>
      </c>
      <c r="I588" s="163">
        <v>3851</v>
      </c>
    </row>
    <row r="589" spans="1:9" ht="12.75" x14ac:dyDescent="0.2">
      <c r="A589" s="158" t="s">
        <v>428</v>
      </c>
      <c r="B589" s="158" t="s">
        <v>491</v>
      </c>
      <c r="C589" s="158" t="s">
        <v>429</v>
      </c>
      <c r="D589" s="158" t="s">
        <v>154</v>
      </c>
      <c r="E589" s="162" t="s">
        <v>430</v>
      </c>
      <c r="F589" s="158" t="s">
        <v>483</v>
      </c>
      <c r="G589" s="158" t="s">
        <v>438</v>
      </c>
      <c r="H589" s="158">
        <v>2024</v>
      </c>
      <c r="I589" s="163">
        <v>37</v>
      </c>
    </row>
    <row r="590" spans="1:9" ht="12.75" x14ac:dyDescent="0.2">
      <c r="A590" s="158" t="s">
        <v>428</v>
      </c>
      <c r="B590" s="158" t="s">
        <v>491</v>
      </c>
      <c r="C590" s="158" t="s">
        <v>429</v>
      </c>
      <c r="D590" s="158" t="s">
        <v>154</v>
      </c>
      <c r="E590" s="162" t="s">
        <v>430</v>
      </c>
      <c r="F590" s="158" t="s">
        <v>484</v>
      </c>
      <c r="G590" s="158" t="s">
        <v>438</v>
      </c>
      <c r="H590" s="158">
        <v>2024</v>
      </c>
      <c r="I590" s="163">
        <v>113</v>
      </c>
    </row>
    <row r="591" spans="1:9" ht="12.75" x14ac:dyDescent="0.2">
      <c r="A591" s="158" t="s">
        <v>428</v>
      </c>
      <c r="B591" s="158" t="s">
        <v>491</v>
      </c>
      <c r="C591" s="158" t="s">
        <v>429</v>
      </c>
      <c r="D591" s="158" t="s">
        <v>154</v>
      </c>
      <c r="E591" s="162" t="s">
        <v>430</v>
      </c>
      <c r="F591" s="158" t="s">
        <v>485</v>
      </c>
      <c r="G591" s="158" t="s">
        <v>438</v>
      </c>
      <c r="H591" s="158">
        <v>2024</v>
      </c>
      <c r="I591" s="163">
        <v>622</v>
      </c>
    </row>
    <row r="592" spans="1:9" ht="12.75" x14ac:dyDescent="0.2">
      <c r="A592" s="158" t="s">
        <v>428</v>
      </c>
      <c r="B592" s="158" t="s">
        <v>491</v>
      </c>
      <c r="C592" s="158" t="s">
        <v>429</v>
      </c>
      <c r="D592" s="158" t="s">
        <v>154</v>
      </c>
      <c r="E592" s="162" t="s">
        <v>430</v>
      </c>
      <c r="F592" s="158" t="s">
        <v>486</v>
      </c>
      <c r="G592" s="158" t="s">
        <v>438</v>
      </c>
      <c r="H592" s="158">
        <v>2024</v>
      </c>
      <c r="I592" s="163">
        <v>4114</v>
      </c>
    </row>
    <row r="593" spans="1:9" ht="12.75" x14ac:dyDescent="0.2">
      <c r="A593" s="158" t="s">
        <v>428</v>
      </c>
      <c r="B593" s="158" t="s">
        <v>491</v>
      </c>
      <c r="C593" s="158" t="s">
        <v>429</v>
      </c>
      <c r="D593" s="158" t="s">
        <v>154</v>
      </c>
      <c r="E593" s="162" t="s">
        <v>430</v>
      </c>
      <c r="F593" s="158" t="s">
        <v>487</v>
      </c>
      <c r="G593" s="158" t="s">
        <v>438</v>
      </c>
      <c r="H593" s="158">
        <v>2024</v>
      </c>
      <c r="I593" s="163">
        <v>3263</v>
      </c>
    </row>
    <row r="594" spans="1:9" ht="12.75" x14ac:dyDescent="0.2">
      <c r="A594" s="158" t="s">
        <v>428</v>
      </c>
      <c r="B594" s="158" t="s">
        <v>491</v>
      </c>
      <c r="C594" s="158" t="s">
        <v>429</v>
      </c>
      <c r="D594" s="158" t="s">
        <v>154</v>
      </c>
      <c r="E594" s="162" t="s">
        <v>430</v>
      </c>
      <c r="F594" s="158" t="s">
        <v>488</v>
      </c>
      <c r="G594" s="158" t="s">
        <v>438</v>
      </c>
      <c r="H594" s="158">
        <v>2024</v>
      </c>
      <c r="I594" s="163">
        <v>141</v>
      </c>
    </row>
    <row r="595" spans="1:9" ht="12.75" x14ac:dyDescent="0.2">
      <c r="A595" s="158" t="s">
        <v>428</v>
      </c>
      <c r="B595" s="158" t="s">
        <v>491</v>
      </c>
      <c r="C595" s="158" t="s">
        <v>429</v>
      </c>
      <c r="D595" s="158" t="s">
        <v>154</v>
      </c>
      <c r="E595" s="162" t="s">
        <v>430</v>
      </c>
      <c r="F595" s="158" t="s">
        <v>489</v>
      </c>
      <c r="G595" s="158" t="s">
        <v>438</v>
      </c>
      <c r="H595" s="158">
        <v>2024</v>
      </c>
      <c r="I595" s="163">
        <v>701</v>
      </c>
    </row>
    <row r="596" spans="1:9" ht="12.75" x14ac:dyDescent="0.2">
      <c r="A596" s="158" t="s">
        <v>428</v>
      </c>
      <c r="B596" s="158" t="s">
        <v>491</v>
      </c>
      <c r="C596" s="158" t="s">
        <v>429</v>
      </c>
      <c r="D596" s="158" t="s">
        <v>154</v>
      </c>
      <c r="E596" s="162" t="s">
        <v>430</v>
      </c>
      <c r="F596" s="158" t="s">
        <v>490</v>
      </c>
      <c r="G596" s="158" t="s">
        <v>438</v>
      </c>
      <c r="H596" s="158">
        <v>2024</v>
      </c>
      <c r="I596" s="163">
        <v>9</v>
      </c>
    </row>
    <row r="597" spans="1:9" ht="12.75" x14ac:dyDescent="0.2">
      <c r="A597" s="158" t="s">
        <v>428</v>
      </c>
      <c r="B597" s="158" t="s">
        <v>491</v>
      </c>
      <c r="C597" s="158" t="s">
        <v>429</v>
      </c>
      <c r="D597" s="158" t="s">
        <v>154</v>
      </c>
      <c r="E597" s="162" t="s">
        <v>430</v>
      </c>
      <c r="F597" s="158" t="s">
        <v>438</v>
      </c>
      <c r="G597" s="158" t="s">
        <v>406</v>
      </c>
      <c r="H597" s="158">
        <v>2024</v>
      </c>
      <c r="I597" s="163">
        <v>27</v>
      </c>
    </row>
    <row r="598" spans="1:9" ht="12.75" x14ac:dyDescent="0.2">
      <c r="A598" s="158" t="s">
        <v>428</v>
      </c>
      <c r="B598" s="158" t="s">
        <v>491</v>
      </c>
      <c r="C598" s="158" t="s">
        <v>429</v>
      </c>
      <c r="D598" s="158" t="s">
        <v>154</v>
      </c>
      <c r="E598" s="162" t="s">
        <v>430</v>
      </c>
      <c r="F598" s="158" t="s">
        <v>438</v>
      </c>
      <c r="G598" s="158" t="s">
        <v>407</v>
      </c>
      <c r="H598" s="158">
        <v>2024</v>
      </c>
      <c r="I598" s="163" t="s">
        <v>579</v>
      </c>
    </row>
    <row r="599" spans="1:9" ht="12.75" x14ac:dyDescent="0.2">
      <c r="A599" s="158" t="s">
        <v>428</v>
      </c>
      <c r="B599" s="158" t="s">
        <v>491</v>
      </c>
      <c r="C599" s="158" t="s">
        <v>429</v>
      </c>
      <c r="D599" s="158" t="s">
        <v>154</v>
      </c>
      <c r="E599" s="162" t="s">
        <v>430</v>
      </c>
      <c r="F599" s="158" t="s">
        <v>438</v>
      </c>
      <c r="G599" s="158" t="s">
        <v>408</v>
      </c>
      <c r="H599" s="158">
        <v>2024</v>
      </c>
      <c r="I599" s="163">
        <v>4596</v>
      </c>
    </row>
    <row r="600" spans="1:9" ht="12.75" x14ac:dyDescent="0.2">
      <c r="A600" s="158" t="s">
        <v>428</v>
      </c>
      <c r="B600" s="158" t="s">
        <v>491</v>
      </c>
      <c r="C600" s="158" t="s">
        <v>429</v>
      </c>
      <c r="D600" s="158" t="s">
        <v>156</v>
      </c>
      <c r="E600" s="162" t="s">
        <v>430</v>
      </c>
      <c r="F600" s="158" t="s">
        <v>2</v>
      </c>
      <c r="G600" s="158" t="s">
        <v>438</v>
      </c>
      <c r="H600" s="158">
        <v>2024</v>
      </c>
      <c r="I600" s="163">
        <v>1936</v>
      </c>
    </row>
    <row r="601" spans="1:9" ht="12.75" x14ac:dyDescent="0.2">
      <c r="A601" s="158" t="s">
        <v>428</v>
      </c>
      <c r="B601" s="158" t="s">
        <v>491</v>
      </c>
      <c r="C601" s="158" t="s">
        <v>429</v>
      </c>
      <c r="D601" s="158" t="s">
        <v>156</v>
      </c>
      <c r="E601" s="162" t="s">
        <v>430</v>
      </c>
      <c r="F601" s="158" t="s">
        <v>482</v>
      </c>
      <c r="G601" s="158" t="s">
        <v>438</v>
      </c>
      <c r="H601" s="158">
        <v>2024</v>
      </c>
      <c r="I601" s="163">
        <v>1280</v>
      </c>
    </row>
    <row r="602" spans="1:9" ht="12.75" x14ac:dyDescent="0.2">
      <c r="A602" s="158" t="s">
        <v>428</v>
      </c>
      <c r="B602" s="158" t="s">
        <v>491</v>
      </c>
      <c r="C602" s="158" t="s">
        <v>429</v>
      </c>
      <c r="D602" s="158" t="s">
        <v>156</v>
      </c>
      <c r="E602" s="162" t="s">
        <v>430</v>
      </c>
      <c r="F602" s="158" t="s">
        <v>483</v>
      </c>
      <c r="G602" s="158" t="s">
        <v>438</v>
      </c>
      <c r="H602" s="158">
        <v>2024</v>
      </c>
      <c r="I602" s="163">
        <v>37</v>
      </c>
    </row>
    <row r="603" spans="1:9" ht="12.75" x14ac:dyDescent="0.2">
      <c r="A603" s="158" t="s">
        <v>428</v>
      </c>
      <c r="B603" s="158" t="s">
        <v>491</v>
      </c>
      <c r="C603" s="158" t="s">
        <v>429</v>
      </c>
      <c r="D603" s="158" t="s">
        <v>156</v>
      </c>
      <c r="E603" s="162" t="s">
        <v>430</v>
      </c>
      <c r="F603" s="158" t="s">
        <v>484</v>
      </c>
      <c r="G603" s="158" t="s">
        <v>438</v>
      </c>
      <c r="H603" s="158">
        <v>2024</v>
      </c>
      <c r="I603" s="163">
        <v>113</v>
      </c>
    </row>
    <row r="604" spans="1:9" ht="12.75" x14ac:dyDescent="0.2">
      <c r="A604" s="158" t="s">
        <v>428</v>
      </c>
      <c r="B604" s="158" t="s">
        <v>491</v>
      </c>
      <c r="C604" s="158" t="s">
        <v>429</v>
      </c>
      <c r="D604" s="158" t="s">
        <v>156</v>
      </c>
      <c r="E604" s="162" t="s">
        <v>430</v>
      </c>
      <c r="F604" s="158" t="s">
        <v>485</v>
      </c>
      <c r="G604" s="158" t="s">
        <v>438</v>
      </c>
      <c r="H604" s="158">
        <v>2024</v>
      </c>
      <c r="I604" s="163">
        <v>506</v>
      </c>
    </row>
    <row r="605" spans="1:9" ht="12.75" x14ac:dyDescent="0.2">
      <c r="A605" s="158" t="s">
        <v>428</v>
      </c>
      <c r="B605" s="158" t="s">
        <v>491</v>
      </c>
      <c r="C605" s="158" t="s">
        <v>429</v>
      </c>
      <c r="D605" s="158" t="s">
        <v>156</v>
      </c>
      <c r="E605" s="162" t="s">
        <v>430</v>
      </c>
      <c r="F605" s="158" t="s">
        <v>486</v>
      </c>
      <c r="G605" s="158" t="s">
        <v>438</v>
      </c>
      <c r="H605" s="158">
        <v>2024</v>
      </c>
      <c r="I605" s="163">
        <v>1543</v>
      </c>
    </row>
    <row r="606" spans="1:9" ht="12.75" x14ac:dyDescent="0.2">
      <c r="A606" s="158" t="s">
        <v>428</v>
      </c>
      <c r="B606" s="158" t="s">
        <v>491</v>
      </c>
      <c r="C606" s="158" t="s">
        <v>429</v>
      </c>
      <c r="D606" s="158" t="s">
        <v>156</v>
      </c>
      <c r="E606" s="162" t="s">
        <v>430</v>
      </c>
      <c r="F606" s="158" t="s">
        <v>487</v>
      </c>
      <c r="G606" s="158" t="s">
        <v>438</v>
      </c>
      <c r="H606" s="158">
        <v>2024</v>
      </c>
      <c r="I606" s="163">
        <v>1104</v>
      </c>
    </row>
    <row r="607" spans="1:9" ht="12.75" x14ac:dyDescent="0.2">
      <c r="A607" s="158" t="s">
        <v>428</v>
      </c>
      <c r="B607" s="158" t="s">
        <v>491</v>
      </c>
      <c r="C607" s="158" t="s">
        <v>429</v>
      </c>
      <c r="D607" s="158" t="s">
        <v>156</v>
      </c>
      <c r="E607" s="162" t="s">
        <v>430</v>
      </c>
      <c r="F607" s="158" t="s">
        <v>488</v>
      </c>
      <c r="G607" s="158" t="s">
        <v>438</v>
      </c>
      <c r="H607" s="158">
        <v>2024</v>
      </c>
      <c r="I607" s="163">
        <v>141</v>
      </c>
    </row>
    <row r="608" spans="1:9" ht="12.75" x14ac:dyDescent="0.2">
      <c r="A608" s="158" t="s">
        <v>428</v>
      </c>
      <c r="B608" s="158" t="s">
        <v>491</v>
      </c>
      <c r="C608" s="158" t="s">
        <v>429</v>
      </c>
      <c r="D608" s="158" t="s">
        <v>156</v>
      </c>
      <c r="E608" s="162" t="s">
        <v>430</v>
      </c>
      <c r="F608" s="158" t="s">
        <v>489</v>
      </c>
      <c r="G608" s="158" t="s">
        <v>438</v>
      </c>
      <c r="H608" s="158">
        <v>2024</v>
      </c>
      <c r="I608" s="163">
        <v>289</v>
      </c>
    </row>
    <row r="609" spans="1:9" ht="12.75" x14ac:dyDescent="0.2">
      <c r="A609" s="158" t="s">
        <v>428</v>
      </c>
      <c r="B609" s="158" t="s">
        <v>491</v>
      </c>
      <c r="C609" s="158" t="s">
        <v>429</v>
      </c>
      <c r="D609" s="158" t="s">
        <v>156</v>
      </c>
      <c r="E609" s="162" t="s">
        <v>430</v>
      </c>
      <c r="F609" s="158" t="s">
        <v>490</v>
      </c>
      <c r="G609" s="158" t="s">
        <v>438</v>
      </c>
      <c r="H609" s="158">
        <v>2024</v>
      </c>
      <c r="I609" s="163">
        <v>9</v>
      </c>
    </row>
    <row r="610" spans="1:9" ht="12.75" x14ac:dyDescent="0.2">
      <c r="A610" s="158" t="s">
        <v>428</v>
      </c>
      <c r="B610" s="158" t="s">
        <v>491</v>
      </c>
      <c r="C610" s="158" t="s">
        <v>429</v>
      </c>
      <c r="D610" s="158" t="s">
        <v>156</v>
      </c>
      <c r="E610" s="162" t="s">
        <v>430</v>
      </c>
      <c r="F610" s="158" t="s">
        <v>438</v>
      </c>
      <c r="G610" s="158" t="s">
        <v>406</v>
      </c>
      <c r="H610" s="158">
        <v>2024</v>
      </c>
      <c r="I610" s="163">
        <v>27</v>
      </c>
    </row>
    <row r="611" spans="1:9" ht="12.75" x14ac:dyDescent="0.2">
      <c r="A611" s="158" t="s">
        <v>428</v>
      </c>
      <c r="B611" s="158" t="s">
        <v>491</v>
      </c>
      <c r="C611" s="158" t="s">
        <v>429</v>
      </c>
      <c r="D611" s="158" t="s">
        <v>156</v>
      </c>
      <c r="E611" s="162" t="s">
        <v>430</v>
      </c>
      <c r="F611" s="158" t="s">
        <v>438</v>
      </c>
      <c r="G611" s="158" t="s">
        <v>407</v>
      </c>
      <c r="H611" s="158">
        <v>2024</v>
      </c>
      <c r="I611" s="163" t="s">
        <v>579</v>
      </c>
    </row>
    <row r="612" spans="1:9" ht="12.75" x14ac:dyDescent="0.2">
      <c r="A612" s="158" t="s">
        <v>428</v>
      </c>
      <c r="B612" s="158" t="s">
        <v>491</v>
      </c>
      <c r="C612" s="158" t="s">
        <v>429</v>
      </c>
      <c r="D612" s="158" t="s">
        <v>156</v>
      </c>
      <c r="E612" s="162" t="s">
        <v>430</v>
      </c>
      <c r="F612" s="158" t="s">
        <v>438</v>
      </c>
      <c r="G612" s="158" t="s">
        <v>408</v>
      </c>
      <c r="H612" s="158">
        <v>2024</v>
      </c>
      <c r="I612" s="163">
        <v>1909</v>
      </c>
    </row>
    <row r="613" spans="1:9" ht="12.75" x14ac:dyDescent="0.2">
      <c r="A613" s="158" t="s">
        <v>428</v>
      </c>
      <c r="B613" s="158" t="s">
        <v>491</v>
      </c>
      <c r="C613" s="158" t="s">
        <v>429</v>
      </c>
      <c r="D613" s="158" t="s">
        <v>155</v>
      </c>
      <c r="E613" s="162" t="s">
        <v>430</v>
      </c>
      <c r="F613" s="158" t="s">
        <v>2</v>
      </c>
      <c r="G613" s="158" t="s">
        <v>438</v>
      </c>
      <c r="H613" s="158">
        <v>2024</v>
      </c>
      <c r="I613" s="163">
        <v>2687</v>
      </c>
    </row>
    <row r="614" spans="1:9" ht="12.75" x14ac:dyDescent="0.2">
      <c r="A614" s="158" t="s">
        <v>428</v>
      </c>
      <c r="B614" s="158" t="s">
        <v>491</v>
      </c>
      <c r="C614" s="158" t="s">
        <v>429</v>
      </c>
      <c r="D614" s="158" t="s">
        <v>155</v>
      </c>
      <c r="E614" s="162" t="s">
        <v>430</v>
      </c>
      <c r="F614" s="158" t="s">
        <v>482</v>
      </c>
      <c r="G614" s="158" t="s">
        <v>438</v>
      </c>
      <c r="H614" s="158">
        <v>2024</v>
      </c>
      <c r="I614" s="163">
        <v>2571</v>
      </c>
    </row>
    <row r="615" spans="1:9" ht="12.75" x14ac:dyDescent="0.2">
      <c r="A615" s="158" t="s">
        <v>428</v>
      </c>
      <c r="B615" s="158" t="s">
        <v>491</v>
      </c>
      <c r="C615" s="158" t="s">
        <v>429</v>
      </c>
      <c r="D615" s="158" t="s">
        <v>155</v>
      </c>
      <c r="E615" s="162" t="s">
        <v>430</v>
      </c>
      <c r="F615" s="158" t="s">
        <v>483</v>
      </c>
      <c r="G615" s="158" t="s">
        <v>438</v>
      </c>
      <c r="H615" s="158">
        <v>2024</v>
      </c>
      <c r="I615" s="163" t="s">
        <v>579</v>
      </c>
    </row>
    <row r="616" spans="1:9" ht="12.75" x14ac:dyDescent="0.2">
      <c r="A616" s="158" t="s">
        <v>428</v>
      </c>
      <c r="B616" s="158" t="s">
        <v>491</v>
      </c>
      <c r="C616" s="158" t="s">
        <v>429</v>
      </c>
      <c r="D616" s="158" t="s">
        <v>155</v>
      </c>
      <c r="E616" s="162" t="s">
        <v>430</v>
      </c>
      <c r="F616" s="158" t="s">
        <v>484</v>
      </c>
      <c r="G616" s="158" t="s">
        <v>438</v>
      </c>
      <c r="H616" s="158">
        <v>2024</v>
      </c>
      <c r="I616" s="163" t="s">
        <v>579</v>
      </c>
    </row>
    <row r="617" spans="1:9" ht="12.75" x14ac:dyDescent="0.2">
      <c r="A617" s="158" t="s">
        <v>428</v>
      </c>
      <c r="B617" s="158" t="s">
        <v>491</v>
      </c>
      <c r="C617" s="158" t="s">
        <v>429</v>
      </c>
      <c r="D617" s="158" t="s">
        <v>155</v>
      </c>
      <c r="E617" s="162" t="s">
        <v>430</v>
      </c>
      <c r="F617" s="158" t="s">
        <v>485</v>
      </c>
      <c r="G617" s="158" t="s">
        <v>438</v>
      </c>
      <c r="H617" s="158">
        <v>2024</v>
      </c>
      <c r="I617" s="163">
        <v>116</v>
      </c>
    </row>
    <row r="618" spans="1:9" ht="12.75" x14ac:dyDescent="0.2">
      <c r="A618" s="158" t="s">
        <v>428</v>
      </c>
      <c r="B618" s="158" t="s">
        <v>491</v>
      </c>
      <c r="C618" s="158" t="s">
        <v>429</v>
      </c>
      <c r="D618" s="158" t="s">
        <v>155</v>
      </c>
      <c r="E618" s="162" t="s">
        <v>430</v>
      </c>
      <c r="F618" s="158" t="s">
        <v>486</v>
      </c>
      <c r="G618" s="158" t="s">
        <v>438</v>
      </c>
      <c r="H618" s="158">
        <v>2024</v>
      </c>
      <c r="I618" s="163">
        <v>2571</v>
      </c>
    </row>
    <row r="619" spans="1:9" ht="12.75" x14ac:dyDescent="0.2">
      <c r="A619" s="158" t="s">
        <v>428</v>
      </c>
      <c r="B619" s="158" t="s">
        <v>491</v>
      </c>
      <c r="C619" s="158" t="s">
        <v>429</v>
      </c>
      <c r="D619" s="158" t="s">
        <v>155</v>
      </c>
      <c r="E619" s="162" t="s">
        <v>430</v>
      </c>
      <c r="F619" s="158" t="s">
        <v>487</v>
      </c>
      <c r="G619" s="158" t="s">
        <v>438</v>
      </c>
      <c r="H619" s="158">
        <v>2024</v>
      </c>
      <c r="I619" s="163">
        <v>2159</v>
      </c>
    </row>
    <row r="620" spans="1:9" ht="12.75" x14ac:dyDescent="0.2">
      <c r="A620" s="158" t="s">
        <v>428</v>
      </c>
      <c r="B620" s="158" t="s">
        <v>491</v>
      </c>
      <c r="C620" s="158" t="s">
        <v>429</v>
      </c>
      <c r="D620" s="158" t="s">
        <v>155</v>
      </c>
      <c r="E620" s="162" t="s">
        <v>430</v>
      </c>
      <c r="F620" s="158" t="s">
        <v>488</v>
      </c>
      <c r="G620" s="158" t="s">
        <v>438</v>
      </c>
      <c r="H620" s="158">
        <v>2024</v>
      </c>
      <c r="I620" s="163" t="s">
        <v>579</v>
      </c>
    </row>
    <row r="621" spans="1:9" ht="12.75" x14ac:dyDescent="0.2">
      <c r="A621" s="158" t="s">
        <v>428</v>
      </c>
      <c r="B621" s="158" t="s">
        <v>491</v>
      </c>
      <c r="C621" s="158" t="s">
        <v>429</v>
      </c>
      <c r="D621" s="158" t="s">
        <v>155</v>
      </c>
      <c r="E621" s="162" t="s">
        <v>430</v>
      </c>
      <c r="F621" s="158" t="s">
        <v>489</v>
      </c>
      <c r="G621" s="158" t="s">
        <v>438</v>
      </c>
      <c r="H621" s="158">
        <v>2024</v>
      </c>
      <c r="I621" s="163">
        <v>412</v>
      </c>
    </row>
    <row r="622" spans="1:9" ht="12.75" x14ac:dyDescent="0.2">
      <c r="A622" s="158" t="s">
        <v>428</v>
      </c>
      <c r="B622" s="158" t="s">
        <v>491</v>
      </c>
      <c r="C622" s="158" t="s">
        <v>429</v>
      </c>
      <c r="D622" s="158" t="s">
        <v>155</v>
      </c>
      <c r="E622" s="162" t="s">
        <v>430</v>
      </c>
      <c r="F622" s="158" t="s">
        <v>490</v>
      </c>
      <c r="G622" s="158" t="s">
        <v>438</v>
      </c>
      <c r="H622" s="158">
        <v>2024</v>
      </c>
      <c r="I622" s="163" t="s">
        <v>579</v>
      </c>
    </row>
    <row r="623" spans="1:9" ht="12.75" x14ac:dyDescent="0.2">
      <c r="A623" s="158" t="s">
        <v>428</v>
      </c>
      <c r="B623" s="158" t="s">
        <v>491</v>
      </c>
      <c r="C623" s="158" t="s">
        <v>429</v>
      </c>
      <c r="D623" s="158" t="s">
        <v>155</v>
      </c>
      <c r="E623" s="162" t="s">
        <v>430</v>
      </c>
      <c r="F623" s="158" t="s">
        <v>438</v>
      </c>
      <c r="G623" s="158" t="s">
        <v>406</v>
      </c>
      <c r="H623" s="158">
        <v>2024</v>
      </c>
      <c r="I623" s="163" t="s">
        <v>579</v>
      </c>
    </row>
    <row r="624" spans="1:9" ht="12.75" x14ac:dyDescent="0.2">
      <c r="A624" s="158" t="s">
        <v>428</v>
      </c>
      <c r="B624" s="158" t="s">
        <v>491</v>
      </c>
      <c r="C624" s="158" t="s">
        <v>429</v>
      </c>
      <c r="D624" s="158" t="s">
        <v>155</v>
      </c>
      <c r="E624" s="162" t="s">
        <v>430</v>
      </c>
      <c r="F624" s="158" t="s">
        <v>438</v>
      </c>
      <c r="G624" s="158" t="s">
        <v>407</v>
      </c>
      <c r="H624" s="158">
        <v>2024</v>
      </c>
      <c r="I624" s="163" t="s">
        <v>579</v>
      </c>
    </row>
    <row r="625" spans="1:9" ht="12.75" x14ac:dyDescent="0.2">
      <c r="A625" s="158" t="s">
        <v>428</v>
      </c>
      <c r="B625" s="158" t="s">
        <v>491</v>
      </c>
      <c r="C625" s="158" t="s">
        <v>429</v>
      </c>
      <c r="D625" s="158" t="s">
        <v>155</v>
      </c>
      <c r="E625" s="162" t="s">
        <v>430</v>
      </c>
      <c r="F625" s="158" t="s">
        <v>438</v>
      </c>
      <c r="G625" s="158" t="s">
        <v>408</v>
      </c>
      <c r="H625" s="158">
        <v>2024</v>
      </c>
      <c r="I625" s="163">
        <v>2687</v>
      </c>
    </row>
    <row r="626" spans="1:9" ht="12.75" x14ac:dyDescent="0.2">
      <c r="A626" s="158" t="s">
        <v>428</v>
      </c>
      <c r="B626" s="158" t="s">
        <v>71</v>
      </c>
      <c r="C626" s="158" t="s">
        <v>429</v>
      </c>
      <c r="D626" s="158" t="s">
        <v>154</v>
      </c>
      <c r="E626" s="162" t="s">
        <v>430</v>
      </c>
      <c r="F626" s="158" t="s">
        <v>2</v>
      </c>
      <c r="G626" s="158" t="s">
        <v>438</v>
      </c>
      <c r="H626" s="158">
        <v>2024</v>
      </c>
      <c r="I626" s="163">
        <v>3648</v>
      </c>
    </row>
    <row r="627" spans="1:9" ht="12.75" x14ac:dyDescent="0.2">
      <c r="A627" s="158" t="s">
        <v>428</v>
      </c>
      <c r="B627" s="158" t="s">
        <v>71</v>
      </c>
      <c r="C627" s="158" t="s">
        <v>429</v>
      </c>
      <c r="D627" s="158" t="s">
        <v>154</v>
      </c>
      <c r="E627" s="162" t="s">
        <v>430</v>
      </c>
      <c r="F627" s="158" t="s">
        <v>482</v>
      </c>
      <c r="G627" s="158" t="s">
        <v>438</v>
      </c>
      <c r="H627" s="158">
        <v>2024</v>
      </c>
      <c r="I627" s="163">
        <v>2869</v>
      </c>
    </row>
    <row r="628" spans="1:9" ht="12.75" x14ac:dyDescent="0.2">
      <c r="A628" s="158" t="s">
        <v>428</v>
      </c>
      <c r="B628" s="158" t="s">
        <v>71</v>
      </c>
      <c r="C628" s="158" t="s">
        <v>429</v>
      </c>
      <c r="D628" s="158" t="s">
        <v>154</v>
      </c>
      <c r="E628" s="162" t="s">
        <v>430</v>
      </c>
      <c r="F628" s="158" t="s">
        <v>483</v>
      </c>
      <c r="G628" s="158" t="s">
        <v>438</v>
      </c>
      <c r="H628" s="158">
        <v>2024</v>
      </c>
      <c r="I628" s="163">
        <v>36</v>
      </c>
    </row>
    <row r="629" spans="1:9" ht="12.75" x14ac:dyDescent="0.2">
      <c r="A629" s="158" t="s">
        <v>428</v>
      </c>
      <c r="B629" s="158" t="s">
        <v>71</v>
      </c>
      <c r="C629" s="158" t="s">
        <v>429</v>
      </c>
      <c r="D629" s="158" t="s">
        <v>154</v>
      </c>
      <c r="E629" s="162" t="s">
        <v>430</v>
      </c>
      <c r="F629" s="158" t="s">
        <v>484</v>
      </c>
      <c r="G629" s="158" t="s">
        <v>438</v>
      </c>
      <c r="H629" s="158">
        <v>2024</v>
      </c>
      <c r="I629" s="163">
        <v>82</v>
      </c>
    </row>
    <row r="630" spans="1:9" ht="12.75" x14ac:dyDescent="0.2">
      <c r="A630" s="158" t="s">
        <v>428</v>
      </c>
      <c r="B630" s="158" t="s">
        <v>71</v>
      </c>
      <c r="C630" s="158" t="s">
        <v>429</v>
      </c>
      <c r="D630" s="158" t="s">
        <v>154</v>
      </c>
      <c r="E630" s="162" t="s">
        <v>430</v>
      </c>
      <c r="F630" s="158" t="s">
        <v>485</v>
      </c>
      <c r="G630" s="158" t="s">
        <v>438</v>
      </c>
      <c r="H630" s="158">
        <v>2024</v>
      </c>
      <c r="I630" s="163">
        <v>661</v>
      </c>
    </row>
    <row r="631" spans="1:9" ht="12.75" x14ac:dyDescent="0.2">
      <c r="A631" s="158" t="s">
        <v>428</v>
      </c>
      <c r="B631" s="158" t="s">
        <v>71</v>
      </c>
      <c r="C631" s="158" t="s">
        <v>429</v>
      </c>
      <c r="D631" s="158" t="s">
        <v>154</v>
      </c>
      <c r="E631" s="162" t="s">
        <v>430</v>
      </c>
      <c r="F631" s="158" t="s">
        <v>486</v>
      </c>
      <c r="G631" s="158" t="s">
        <v>438</v>
      </c>
      <c r="H631" s="158">
        <v>2024</v>
      </c>
      <c r="I631" s="163">
        <v>3071</v>
      </c>
    </row>
    <row r="632" spans="1:9" ht="12.75" x14ac:dyDescent="0.2">
      <c r="A632" s="158" t="s">
        <v>428</v>
      </c>
      <c r="B632" s="158" t="s">
        <v>71</v>
      </c>
      <c r="C632" s="158" t="s">
        <v>429</v>
      </c>
      <c r="D632" s="158" t="s">
        <v>154</v>
      </c>
      <c r="E632" s="162" t="s">
        <v>430</v>
      </c>
      <c r="F632" s="158" t="s">
        <v>487</v>
      </c>
      <c r="G632" s="158" t="s">
        <v>438</v>
      </c>
      <c r="H632" s="158">
        <v>2024</v>
      </c>
      <c r="I632" s="163">
        <v>2891</v>
      </c>
    </row>
    <row r="633" spans="1:9" ht="12.75" x14ac:dyDescent="0.2">
      <c r="A633" s="158" t="s">
        <v>428</v>
      </c>
      <c r="B633" s="158" t="s">
        <v>71</v>
      </c>
      <c r="C633" s="158" t="s">
        <v>429</v>
      </c>
      <c r="D633" s="158" t="s">
        <v>154</v>
      </c>
      <c r="E633" s="162" t="s">
        <v>430</v>
      </c>
      <c r="F633" s="158" t="s">
        <v>488</v>
      </c>
      <c r="G633" s="158" t="s">
        <v>438</v>
      </c>
      <c r="H633" s="158">
        <v>2024</v>
      </c>
      <c r="I633" s="163">
        <v>114</v>
      </c>
    </row>
    <row r="634" spans="1:9" ht="12.75" x14ac:dyDescent="0.2">
      <c r="A634" s="158" t="s">
        <v>428</v>
      </c>
      <c r="B634" s="158" t="s">
        <v>71</v>
      </c>
      <c r="C634" s="158" t="s">
        <v>429</v>
      </c>
      <c r="D634" s="158" t="s">
        <v>154</v>
      </c>
      <c r="E634" s="162" t="s">
        <v>430</v>
      </c>
      <c r="F634" s="158" t="s">
        <v>489</v>
      </c>
      <c r="G634" s="158" t="s">
        <v>438</v>
      </c>
      <c r="H634" s="158">
        <v>2024</v>
      </c>
      <c r="I634" s="163">
        <v>62</v>
      </c>
    </row>
    <row r="635" spans="1:9" ht="12.75" x14ac:dyDescent="0.2">
      <c r="A635" s="158" t="s">
        <v>428</v>
      </c>
      <c r="B635" s="158" t="s">
        <v>71</v>
      </c>
      <c r="C635" s="158" t="s">
        <v>429</v>
      </c>
      <c r="D635" s="158" t="s">
        <v>154</v>
      </c>
      <c r="E635" s="162" t="s">
        <v>430</v>
      </c>
      <c r="F635" s="158" t="s">
        <v>490</v>
      </c>
      <c r="G635" s="158" t="s">
        <v>438</v>
      </c>
      <c r="H635" s="158">
        <v>2024</v>
      </c>
      <c r="I635" s="163">
        <v>4</v>
      </c>
    </row>
    <row r="636" spans="1:9" ht="12.75" x14ac:dyDescent="0.2">
      <c r="A636" s="158" t="s">
        <v>428</v>
      </c>
      <c r="B636" s="158" t="s">
        <v>71</v>
      </c>
      <c r="C636" s="158" t="s">
        <v>429</v>
      </c>
      <c r="D636" s="158" t="s">
        <v>154</v>
      </c>
      <c r="E636" s="162" t="s">
        <v>430</v>
      </c>
      <c r="F636" s="158" t="s">
        <v>438</v>
      </c>
      <c r="G636" s="158" t="s">
        <v>406</v>
      </c>
      <c r="H636" s="158">
        <v>2024</v>
      </c>
      <c r="I636" s="163">
        <v>7</v>
      </c>
    </row>
    <row r="637" spans="1:9" ht="12.75" x14ac:dyDescent="0.2">
      <c r="A637" s="158" t="s">
        <v>428</v>
      </c>
      <c r="B637" s="158" t="s">
        <v>71</v>
      </c>
      <c r="C637" s="158" t="s">
        <v>429</v>
      </c>
      <c r="D637" s="158" t="s">
        <v>154</v>
      </c>
      <c r="E637" s="162" t="s">
        <v>430</v>
      </c>
      <c r="F637" s="158" t="s">
        <v>438</v>
      </c>
      <c r="G637" s="158" t="s">
        <v>407</v>
      </c>
      <c r="H637" s="158">
        <v>2024</v>
      </c>
      <c r="I637" s="163">
        <v>18</v>
      </c>
    </row>
    <row r="638" spans="1:9" ht="12.75" x14ac:dyDescent="0.2">
      <c r="A638" s="158" t="s">
        <v>428</v>
      </c>
      <c r="B638" s="158" t="s">
        <v>71</v>
      </c>
      <c r="C638" s="158" t="s">
        <v>429</v>
      </c>
      <c r="D638" s="158" t="s">
        <v>154</v>
      </c>
      <c r="E638" s="162" t="s">
        <v>430</v>
      </c>
      <c r="F638" s="158" t="s">
        <v>438</v>
      </c>
      <c r="G638" s="158" t="s">
        <v>408</v>
      </c>
      <c r="H638" s="158">
        <v>2024</v>
      </c>
      <c r="I638" s="163">
        <v>3623</v>
      </c>
    </row>
    <row r="639" spans="1:9" ht="12.75" x14ac:dyDescent="0.2">
      <c r="A639" s="158" t="s">
        <v>428</v>
      </c>
      <c r="B639" s="158" t="s">
        <v>71</v>
      </c>
      <c r="C639" s="158" t="s">
        <v>429</v>
      </c>
      <c r="D639" s="158" t="s">
        <v>156</v>
      </c>
      <c r="E639" s="162" t="s">
        <v>430</v>
      </c>
      <c r="F639" s="158" t="s">
        <v>2</v>
      </c>
      <c r="G639" s="158" t="s">
        <v>438</v>
      </c>
      <c r="H639" s="158">
        <v>2024</v>
      </c>
      <c r="I639" s="163">
        <v>1720</v>
      </c>
    </row>
    <row r="640" spans="1:9" ht="12.75" x14ac:dyDescent="0.2">
      <c r="A640" s="158" t="s">
        <v>428</v>
      </c>
      <c r="B640" s="158" t="s">
        <v>71</v>
      </c>
      <c r="C640" s="158" t="s">
        <v>429</v>
      </c>
      <c r="D640" s="158" t="s">
        <v>156</v>
      </c>
      <c r="E640" s="162" t="s">
        <v>430</v>
      </c>
      <c r="F640" s="158" t="s">
        <v>482</v>
      </c>
      <c r="G640" s="158" t="s">
        <v>438</v>
      </c>
      <c r="H640" s="158">
        <v>2024</v>
      </c>
      <c r="I640" s="163">
        <v>1121</v>
      </c>
    </row>
    <row r="641" spans="1:9" ht="12.75" x14ac:dyDescent="0.2">
      <c r="A641" s="158" t="s">
        <v>428</v>
      </c>
      <c r="B641" s="158" t="s">
        <v>71</v>
      </c>
      <c r="C641" s="158" t="s">
        <v>429</v>
      </c>
      <c r="D641" s="158" t="s">
        <v>156</v>
      </c>
      <c r="E641" s="162" t="s">
        <v>430</v>
      </c>
      <c r="F641" s="158" t="s">
        <v>483</v>
      </c>
      <c r="G641" s="158" t="s">
        <v>438</v>
      </c>
      <c r="H641" s="158">
        <v>2024</v>
      </c>
      <c r="I641" s="163">
        <v>36</v>
      </c>
    </row>
    <row r="642" spans="1:9" ht="12.75" x14ac:dyDescent="0.2">
      <c r="A642" s="158" t="s">
        <v>428</v>
      </c>
      <c r="B642" s="158" t="s">
        <v>71</v>
      </c>
      <c r="C642" s="158" t="s">
        <v>429</v>
      </c>
      <c r="D642" s="158" t="s">
        <v>156</v>
      </c>
      <c r="E642" s="162" t="s">
        <v>430</v>
      </c>
      <c r="F642" s="158" t="s">
        <v>484</v>
      </c>
      <c r="G642" s="158" t="s">
        <v>438</v>
      </c>
      <c r="H642" s="158">
        <v>2024</v>
      </c>
      <c r="I642" s="163">
        <v>82</v>
      </c>
    </row>
    <row r="643" spans="1:9" ht="12.75" x14ac:dyDescent="0.2">
      <c r="A643" s="158" t="s">
        <v>428</v>
      </c>
      <c r="B643" s="158" t="s">
        <v>71</v>
      </c>
      <c r="C643" s="158" t="s">
        <v>429</v>
      </c>
      <c r="D643" s="158" t="s">
        <v>156</v>
      </c>
      <c r="E643" s="162" t="s">
        <v>430</v>
      </c>
      <c r="F643" s="158" t="s">
        <v>485</v>
      </c>
      <c r="G643" s="158" t="s">
        <v>438</v>
      </c>
      <c r="H643" s="158">
        <v>2024</v>
      </c>
      <c r="I643" s="163">
        <v>481</v>
      </c>
    </row>
    <row r="644" spans="1:9" ht="12.75" x14ac:dyDescent="0.2">
      <c r="A644" s="158" t="s">
        <v>428</v>
      </c>
      <c r="B644" s="158" t="s">
        <v>71</v>
      </c>
      <c r="C644" s="158" t="s">
        <v>429</v>
      </c>
      <c r="D644" s="158" t="s">
        <v>156</v>
      </c>
      <c r="E644" s="162" t="s">
        <v>430</v>
      </c>
      <c r="F644" s="158" t="s">
        <v>486</v>
      </c>
      <c r="G644" s="158" t="s">
        <v>438</v>
      </c>
      <c r="H644" s="158">
        <v>2024</v>
      </c>
      <c r="I644" s="163">
        <v>1323</v>
      </c>
    </row>
    <row r="645" spans="1:9" ht="12.75" x14ac:dyDescent="0.2">
      <c r="A645" s="158" t="s">
        <v>428</v>
      </c>
      <c r="B645" s="158" t="s">
        <v>71</v>
      </c>
      <c r="C645" s="158" t="s">
        <v>429</v>
      </c>
      <c r="D645" s="158" t="s">
        <v>156</v>
      </c>
      <c r="E645" s="162" t="s">
        <v>430</v>
      </c>
      <c r="F645" s="158" t="s">
        <v>487</v>
      </c>
      <c r="G645" s="158" t="s">
        <v>438</v>
      </c>
      <c r="H645" s="158">
        <v>2024</v>
      </c>
      <c r="I645" s="163">
        <v>1144</v>
      </c>
    </row>
    <row r="646" spans="1:9" ht="12.75" x14ac:dyDescent="0.2">
      <c r="A646" s="158" t="s">
        <v>428</v>
      </c>
      <c r="B646" s="158" t="s">
        <v>71</v>
      </c>
      <c r="C646" s="158" t="s">
        <v>429</v>
      </c>
      <c r="D646" s="158" t="s">
        <v>156</v>
      </c>
      <c r="E646" s="162" t="s">
        <v>430</v>
      </c>
      <c r="F646" s="158" t="s">
        <v>488</v>
      </c>
      <c r="G646" s="158" t="s">
        <v>438</v>
      </c>
      <c r="H646" s="158">
        <v>2024</v>
      </c>
      <c r="I646" s="163">
        <v>114</v>
      </c>
    </row>
    <row r="647" spans="1:9" ht="12.75" x14ac:dyDescent="0.2">
      <c r="A647" s="158" t="s">
        <v>428</v>
      </c>
      <c r="B647" s="158" t="s">
        <v>71</v>
      </c>
      <c r="C647" s="158" t="s">
        <v>429</v>
      </c>
      <c r="D647" s="158" t="s">
        <v>156</v>
      </c>
      <c r="E647" s="162" t="s">
        <v>430</v>
      </c>
      <c r="F647" s="158" t="s">
        <v>489</v>
      </c>
      <c r="G647" s="158" t="s">
        <v>438</v>
      </c>
      <c r="H647" s="158">
        <v>2024</v>
      </c>
      <c r="I647" s="163">
        <v>61</v>
      </c>
    </row>
    <row r="648" spans="1:9" ht="12.75" x14ac:dyDescent="0.2">
      <c r="A648" s="158" t="s">
        <v>428</v>
      </c>
      <c r="B648" s="158" t="s">
        <v>71</v>
      </c>
      <c r="C648" s="158" t="s">
        <v>429</v>
      </c>
      <c r="D648" s="158" t="s">
        <v>156</v>
      </c>
      <c r="E648" s="162" t="s">
        <v>430</v>
      </c>
      <c r="F648" s="158" t="s">
        <v>490</v>
      </c>
      <c r="G648" s="158" t="s">
        <v>438</v>
      </c>
      <c r="H648" s="158">
        <v>2024</v>
      </c>
      <c r="I648" s="163">
        <v>4</v>
      </c>
    </row>
    <row r="649" spans="1:9" ht="12.75" x14ac:dyDescent="0.2">
      <c r="A649" s="158" t="s">
        <v>428</v>
      </c>
      <c r="B649" s="158" t="s">
        <v>71</v>
      </c>
      <c r="C649" s="158" t="s">
        <v>429</v>
      </c>
      <c r="D649" s="158" t="s">
        <v>156</v>
      </c>
      <c r="E649" s="162" t="s">
        <v>430</v>
      </c>
      <c r="F649" s="158" t="s">
        <v>438</v>
      </c>
      <c r="G649" s="158" t="s">
        <v>406</v>
      </c>
      <c r="H649" s="158">
        <v>2024</v>
      </c>
      <c r="I649" s="163">
        <v>6</v>
      </c>
    </row>
    <row r="650" spans="1:9" ht="12.75" x14ac:dyDescent="0.2">
      <c r="A650" s="158" t="s">
        <v>428</v>
      </c>
      <c r="B650" s="158" t="s">
        <v>71</v>
      </c>
      <c r="C650" s="158" t="s">
        <v>429</v>
      </c>
      <c r="D650" s="158" t="s">
        <v>156</v>
      </c>
      <c r="E650" s="162" t="s">
        <v>430</v>
      </c>
      <c r="F650" s="158" t="s">
        <v>438</v>
      </c>
      <c r="G650" s="158" t="s">
        <v>407</v>
      </c>
      <c r="H650" s="158">
        <v>2024</v>
      </c>
      <c r="I650" s="163">
        <v>16</v>
      </c>
    </row>
    <row r="651" spans="1:9" ht="12.75" x14ac:dyDescent="0.2">
      <c r="A651" s="158" t="s">
        <v>428</v>
      </c>
      <c r="B651" s="158" t="s">
        <v>71</v>
      </c>
      <c r="C651" s="158" t="s">
        <v>429</v>
      </c>
      <c r="D651" s="158" t="s">
        <v>156</v>
      </c>
      <c r="E651" s="162" t="s">
        <v>430</v>
      </c>
      <c r="F651" s="158" t="s">
        <v>438</v>
      </c>
      <c r="G651" s="158" t="s">
        <v>408</v>
      </c>
      <c r="H651" s="158">
        <v>2024</v>
      </c>
      <c r="I651" s="163">
        <v>1698</v>
      </c>
    </row>
    <row r="652" spans="1:9" ht="12.75" x14ac:dyDescent="0.2">
      <c r="A652" s="158" t="s">
        <v>428</v>
      </c>
      <c r="B652" s="158" t="s">
        <v>71</v>
      </c>
      <c r="C652" s="158" t="s">
        <v>429</v>
      </c>
      <c r="D652" s="158" t="s">
        <v>155</v>
      </c>
      <c r="E652" s="162" t="s">
        <v>430</v>
      </c>
      <c r="F652" s="158" t="s">
        <v>2</v>
      </c>
      <c r="G652" s="158" t="s">
        <v>438</v>
      </c>
      <c r="H652" s="158">
        <v>2024</v>
      </c>
      <c r="I652" s="163">
        <v>1928</v>
      </c>
    </row>
    <row r="653" spans="1:9" ht="12.75" x14ac:dyDescent="0.2">
      <c r="A653" s="158" t="s">
        <v>428</v>
      </c>
      <c r="B653" s="158" t="s">
        <v>71</v>
      </c>
      <c r="C653" s="158" t="s">
        <v>429</v>
      </c>
      <c r="D653" s="158" t="s">
        <v>155</v>
      </c>
      <c r="E653" s="162" t="s">
        <v>430</v>
      </c>
      <c r="F653" s="158" t="s">
        <v>482</v>
      </c>
      <c r="G653" s="158" t="s">
        <v>438</v>
      </c>
      <c r="H653" s="158">
        <v>2024</v>
      </c>
      <c r="I653" s="163">
        <v>1748</v>
      </c>
    </row>
    <row r="654" spans="1:9" ht="12.75" x14ac:dyDescent="0.2">
      <c r="A654" s="158" t="s">
        <v>428</v>
      </c>
      <c r="B654" s="158" t="s">
        <v>71</v>
      </c>
      <c r="C654" s="158" t="s">
        <v>429</v>
      </c>
      <c r="D654" s="158" t="s">
        <v>155</v>
      </c>
      <c r="E654" s="162" t="s">
        <v>430</v>
      </c>
      <c r="F654" s="158" t="s">
        <v>483</v>
      </c>
      <c r="G654" s="158" t="s">
        <v>438</v>
      </c>
      <c r="H654" s="158">
        <v>2024</v>
      </c>
      <c r="I654" s="163" t="s">
        <v>579</v>
      </c>
    </row>
    <row r="655" spans="1:9" ht="12.75" x14ac:dyDescent="0.2">
      <c r="A655" s="158" t="s">
        <v>428</v>
      </c>
      <c r="B655" s="158" t="s">
        <v>71</v>
      </c>
      <c r="C655" s="158" t="s">
        <v>429</v>
      </c>
      <c r="D655" s="158" t="s">
        <v>155</v>
      </c>
      <c r="E655" s="162" t="s">
        <v>430</v>
      </c>
      <c r="F655" s="158" t="s">
        <v>484</v>
      </c>
      <c r="G655" s="158" t="s">
        <v>438</v>
      </c>
      <c r="H655" s="158">
        <v>2024</v>
      </c>
      <c r="I655" s="163" t="s">
        <v>579</v>
      </c>
    </row>
    <row r="656" spans="1:9" ht="12.75" x14ac:dyDescent="0.2">
      <c r="A656" s="158" t="s">
        <v>428</v>
      </c>
      <c r="B656" s="158" t="s">
        <v>71</v>
      </c>
      <c r="C656" s="158" t="s">
        <v>429</v>
      </c>
      <c r="D656" s="158" t="s">
        <v>155</v>
      </c>
      <c r="E656" s="162" t="s">
        <v>430</v>
      </c>
      <c r="F656" s="158" t="s">
        <v>485</v>
      </c>
      <c r="G656" s="158" t="s">
        <v>438</v>
      </c>
      <c r="H656" s="158">
        <v>2024</v>
      </c>
      <c r="I656" s="163">
        <v>180</v>
      </c>
    </row>
    <row r="657" spans="1:9" ht="12.75" x14ac:dyDescent="0.2">
      <c r="A657" s="158" t="s">
        <v>428</v>
      </c>
      <c r="B657" s="158" t="s">
        <v>71</v>
      </c>
      <c r="C657" s="158" t="s">
        <v>429</v>
      </c>
      <c r="D657" s="158" t="s">
        <v>155</v>
      </c>
      <c r="E657" s="162" t="s">
        <v>430</v>
      </c>
      <c r="F657" s="158" t="s">
        <v>486</v>
      </c>
      <c r="G657" s="158" t="s">
        <v>438</v>
      </c>
      <c r="H657" s="158">
        <v>2024</v>
      </c>
      <c r="I657" s="163">
        <v>1748</v>
      </c>
    </row>
    <row r="658" spans="1:9" ht="12.75" x14ac:dyDescent="0.2">
      <c r="A658" s="158" t="s">
        <v>428</v>
      </c>
      <c r="B658" s="158" t="s">
        <v>71</v>
      </c>
      <c r="C658" s="158" t="s">
        <v>429</v>
      </c>
      <c r="D658" s="158" t="s">
        <v>155</v>
      </c>
      <c r="E658" s="162" t="s">
        <v>430</v>
      </c>
      <c r="F658" s="158" t="s">
        <v>487</v>
      </c>
      <c r="G658" s="158" t="s">
        <v>438</v>
      </c>
      <c r="H658" s="158">
        <v>2024</v>
      </c>
      <c r="I658" s="163">
        <v>1747</v>
      </c>
    </row>
    <row r="659" spans="1:9" ht="12.75" x14ac:dyDescent="0.2">
      <c r="A659" s="158" t="s">
        <v>428</v>
      </c>
      <c r="B659" s="158" t="s">
        <v>71</v>
      </c>
      <c r="C659" s="158" t="s">
        <v>429</v>
      </c>
      <c r="D659" s="158" t="s">
        <v>155</v>
      </c>
      <c r="E659" s="162" t="s">
        <v>430</v>
      </c>
      <c r="F659" s="158" t="s">
        <v>488</v>
      </c>
      <c r="G659" s="158" t="s">
        <v>438</v>
      </c>
      <c r="H659" s="158">
        <v>2024</v>
      </c>
      <c r="I659" s="163" t="s">
        <v>579</v>
      </c>
    </row>
    <row r="660" spans="1:9" ht="12.75" x14ac:dyDescent="0.2">
      <c r="A660" s="158" t="s">
        <v>428</v>
      </c>
      <c r="B660" s="158" t="s">
        <v>71</v>
      </c>
      <c r="C660" s="158" t="s">
        <v>429</v>
      </c>
      <c r="D660" s="158" t="s">
        <v>155</v>
      </c>
      <c r="E660" s="162" t="s">
        <v>430</v>
      </c>
      <c r="F660" s="158" t="s">
        <v>489</v>
      </c>
      <c r="G660" s="158" t="s">
        <v>438</v>
      </c>
      <c r="H660" s="158">
        <v>2024</v>
      </c>
      <c r="I660" s="163">
        <v>1</v>
      </c>
    </row>
    <row r="661" spans="1:9" ht="12.75" x14ac:dyDescent="0.2">
      <c r="A661" s="158" t="s">
        <v>428</v>
      </c>
      <c r="B661" s="158" t="s">
        <v>71</v>
      </c>
      <c r="C661" s="158" t="s">
        <v>429</v>
      </c>
      <c r="D661" s="158" t="s">
        <v>155</v>
      </c>
      <c r="E661" s="162" t="s">
        <v>430</v>
      </c>
      <c r="F661" s="158" t="s">
        <v>490</v>
      </c>
      <c r="G661" s="158" t="s">
        <v>438</v>
      </c>
      <c r="H661" s="158">
        <v>2024</v>
      </c>
      <c r="I661" s="163" t="s">
        <v>579</v>
      </c>
    </row>
    <row r="662" spans="1:9" ht="12.75" x14ac:dyDescent="0.2">
      <c r="A662" s="158" t="s">
        <v>428</v>
      </c>
      <c r="B662" s="158" t="s">
        <v>71</v>
      </c>
      <c r="C662" s="158" t="s">
        <v>429</v>
      </c>
      <c r="D662" s="158" t="s">
        <v>155</v>
      </c>
      <c r="E662" s="162" t="s">
        <v>430</v>
      </c>
      <c r="F662" s="158" t="s">
        <v>438</v>
      </c>
      <c r="G662" s="158" t="s">
        <v>406</v>
      </c>
      <c r="H662" s="158">
        <v>2024</v>
      </c>
      <c r="I662" s="163">
        <v>1</v>
      </c>
    </row>
    <row r="663" spans="1:9" ht="12.75" x14ac:dyDescent="0.2">
      <c r="A663" s="158" t="s">
        <v>428</v>
      </c>
      <c r="B663" s="158" t="s">
        <v>71</v>
      </c>
      <c r="C663" s="158" t="s">
        <v>429</v>
      </c>
      <c r="D663" s="158" t="s">
        <v>155</v>
      </c>
      <c r="E663" s="162" t="s">
        <v>430</v>
      </c>
      <c r="F663" s="158" t="s">
        <v>438</v>
      </c>
      <c r="G663" s="158" t="s">
        <v>407</v>
      </c>
      <c r="H663" s="158">
        <v>2024</v>
      </c>
      <c r="I663" s="163">
        <v>2</v>
      </c>
    </row>
    <row r="664" spans="1:9" ht="12.75" x14ac:dyDescent="0.2">
      <c r="A664" s="158" t="s">
        <v>428</v>
      </c>
      <c r="B664" s="158" t="s">
        <v>71</v>
      </c>
      <c r="C664" s="158" t="s">
        <v>429</v>
      </c>
      <c r="D664" s="158" t="s">
        <v>155</v>
      </c>
      <c r="E664" s="162" t="s">
        <v>430</v>
      </c>
      <c r="F664" s="158" t="s">
        <v>438</v>
      </c>
      <c r="G664" s="158" t="s">
        <v>408</v>
      </c>
      <c r="H664" s="158">
        <v>2024</v>
      </c>
      <c r="I664" s="163">
        <v>1925</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944CE-0746-4B37-B8E4-00BBAA45904B}">
  <sheetPr codeName="Tabelle45"/>
  <dimension ref="A1:J324"/>
  <sheetViews>
    <sheetView zoomScaleNormal="100" workbookViewId="0"/>
  </sheetViews>
  <sheetFormatPr baseColWidth="10" defaultColWidth="11.42578125" defaultRowHeight="12.75" x14ac:dyDescent="0.2"/>
  <cols>
    <col min="1" max="1" width="39.7109375" style="165" customWidth="1"/>
    <col min="2" max="2" width="18.5703125" style="165" customWidth="1"/>
    <col min="3" max="3" width="17.7109375" style="165" customWidth="1"/>
    <col min="4" max="4" width="17.85546875" style="165" customWidth="1"/>
    <col min="5" max="5" width="13.5703125" style="165" customWidth="1"/>
    <col min="6" max="6" width="26.5703125" style="165" customWidth="1"/>
    <col min="7" max="7" width="4.5703125" style="165" customWidth="1"/>
    <col min="8" max="8" width="99.42578125" style="165" customWidth="1"/>
    <col min="9" max="9" width="9.28515625" style="165" customWidth="1"/>
    <col min="10" max="10" width="13.28515625" style="166" customWidth="1"/>
    <col min="11" max="16384" width="11.42578125" style="165"/>
  </cols>
  <sheetData>
    <row r="1" spans="1:10" x14ac:dyDescent="0.2">
      <c r="A1" s="165" t="s">
        <v>419</v>
      </c>
      <c r="B1" s="165" t="s">
        <v>420</v>
      </c>
      <c r="C1" s="165" t="s">
        <v>421</v>
      </c>
      <c r="D1" s="165" t="s">
        <v>422</v>
      </c>
      <c r="E1" s="165" t="s">
        <v>423</v>
      </c>
      <c r="F1" s="165" t="s">
        <v>424</v>
      </c>
      <c r="G1" s="165" t="s">
        <v>492</v>
      </c>
      <c r="H1" s="165" t="s">
        <v>493</v>
      </c>
      <c r="I1" s="165" t="s">
        <v>425</v>
      </c>
      <c r="J1" s="166" t="s">
        <v>426</v>
      </c>
    </row>
    <row r="2" spans="1:10" x14ac:dyDescent="0.2">
      <c r="A2" s="167" t="s">
        <v>428</v>
      </c>
      <c r="B2" s="167" t="s">
        <v>0</v>
      </c>
      <c r="C2" s="167" t="s">
        <v>429</v>
      </c>
      <c r="D2" s="167" t="s">
        <v>154</v>
      </c>
      <c r="E2" s="167" t="s">
        <v>430</v>
      </c>
      <c r="F2" s="167" t="s">
        <v>2</v>
      </c>
      <c r="G2" s="167" t="s">
        <v>83</v>
      </c>
      <c r="H2" s="167" t="s">
        <v>494</v>
      </c>
      <c r="I2" s="167">
        <v>2024</v>
      </c>
      <c r="J2" s="166">
        <v>172417</v>
      </c>
    </row>
    <row r="3" spans="1:10" s="167" customFormat="1" x14ac:dyDescent="0.2">
      <c r="A3" s="167" t="s">
        <v>428</v>
      </c>
      <c r="B3" s="167" t="s">
        <v>0</v>
      </c>
      <c r="C3" s="167" t="s">
        <v>429</v>
      </c>
      <c r="D3" s="167" t="s">
        <v>154</v>
      </c>
      <c r="E3" s="167" t="s">
        <v>430</v>
      </c>
      <c r="F3" s="167" t="s">
        <v>2</v>
      </c>
      <c r="G3" s="167" t="s">
        <v>82</v>
      </c>
      <c r="H3" s="167" t="s">
        <v>495</v>
      </c>
      <c r="I3" s="167">
        <v>2024</v>
      </c>
      <c r="J3" s="166">
        <v>899</v>
      </c>
    </row>
    <row r="4" spans="1:10" x14ac:dyDescent="0.2">
      <c r="A4" s="165" t="s">
        <v>428</v>
      </c>
      <c r="B4" s="165" t="s">
        <v>0</v>
      </c>
      <c r="C4" s="167" t="s">
        <v>429</v>
      </c>
      <c r="D4" s="167" t="s">
        <v>154</v>
      </c>
      <c r="E4" s="167" t="s">
        <v>430</v>
      </c>
      <c r="F4" s="167" t="s">
        <v>2</v>
      </c>
      <c r="G4" s="165" t="s">
        <v>81</v>
      </c>
      <c r="H4" s="165" t="s">
        <v>496</v>
      </c>
      <c r="I4" s="165">
        <v>2024</v>
      </c>
      <c r="J4" s="166">
        <v>5529</v>
      </c>
    </row>
    <row r="5" spans="1:10" x14ac:dyDescent="0.2">
      <c r="A5" s="165" t="s">
        <v>428</v>
      </c>
      <c r="B5" s="165" t="s">
        <v>0</v>
      </c>
      <c r="C5" s="167" t="s">
        <v>429</v>
      </c>
      <c r="D5" s="167" t="s">
        <v>154</v>
      </c>
      <c r="E5" s="167" t="s">
        <v>430</v>
      </c>
      <c r="F5" s="167" t="s">
        <v>2</v>
      </c>
      <c r="G5" s="165" t="s">
        <v>80</v>
      </c>
      <c r="H5" s="165" t="s">
        <v>332</v>
      </c>
      <c r="I5" s="167">
        <v>2024</v>
      </c>
      <c r="J5" s="166">
        <v>575</v>
      </c>
    </row>
    <row r="6" spans="1:10" x14ac:dyDescent="0.2">
      <c r="A6" s="165" t="s">
        <v>428</v>
      </c>
      <c r="B6" s="165" t="s">
        <v>0</v>
      </c>
      <c r="C6" s="167" t="s">
        <v>429</v>
      </c>
      <c r="D6" s="167" t="s">
        <v>154</v>
      </c>
      <c r="E6" s="167" t="s">
        <v>430</v>
      </c>
      <c r="F6" s="167" t="s">
        <v>2</v>
      </c>
      <c r="G6" s="165" t="s">
        <v>5</v>
      </c>
      <c r="H6" s="165" t="s">
        <v>497</v>
      </c>
      <c r="I6" s="165">
        <v>2024</v>
      </c>
      <c r="J6" s="166">
        <v>11259</v>
      </c>
    </row>
    <row r="7" spans="1:10" x14ac:dyDescent="0.2">
      <c r="A7" s="165" t="s">
        <v>428</v>
      </c>
      <c r="B7" s="165" t="s">
        <v>0</v>
      </c>
      <c r="C7" s="167" t="s">
        <v>429</v>
      </c>
      <c r="D7" s="167" t="s">
        <v>154</v>
      </c>
      <c r="E7" s="167" t="s">
        <v>430</v>
      </c>
      <c r="F7" s="167" t="s">
        <v>2</v>
      </c>
      <c r="G7" s="165" t="s">
        <v>79</v>
      </c>
      <c r="H7" s="165" t="s">
        <v>334</v>
      </c>
      <c r="I7" s="167">
        <v>2024</v>
      </c>
      <c r="J7" s="166">
        <v>16573</v>
      </c>
    </row>
    <row r="8" spans="1:10" x14ac:dyDescent="0.2">
      <c r="A8" s="165" t="s">
        <v>428</v>
      </c>
      <c r="B8" s="165" t="s">
        <v>0</v>
      </c>
      <c r="C8" s="167" t="s">
        <v>429</v>
      </c>
      <c r="D8" s="167" t="s">
        <v>154</v>
      </c>
      <c r="E8" s="167" t="s">
        <v>430</v>
      </c>
      <c r="F8" s="167" t="s">
        <v>2</v>
      </c>
      <c r="G8" s="165" t="s">
        <v>78</v>
      </c>
      <c r="H8" s="165" t="s">
        <v>335</v>
      </c>
      <c r="I8" s="165">
        <v>2024</v>
      </c>
      <c r="J8" s="166">
        <v>15121</v>
      </c>
    </row>
    <row r="9" spans="1:10" x14ac:dyDescent="0.2">
      <c r="A9" s="165" t="s">
        <v>428</v>
      </c>
      <c r="B9" s="165" t="s">
        <v>0</v>
      </c>
      <c r="C9" s="167" t="s">
        <v>429</v>
      </c>
      <c r="D9" s="167" t="s">
        <v>154</v>
      </c>
      <c r="E9" s="167" t="s">
        <v>430</v>
      </c>
      <c r="F9" s="167" t="s">
        <v>2</v>
      </c>
      <c r="G9" s="165" t="s">
        <v>77</v>
      </c>
      <c r="H9" s="165" t="s">
        <v>498</v>
      </c>
      <c r="I9" s="167">
        <v>2024</v>
      </c>
      <c r="J9" s="166">
        <v>8639</v>
      </c>
    </row>
    <row r="10" spans="1:10" x14ac:dyDescent="0.2">
      <c r="A10" s="165" t="s">
        <v>428</v>
      </c>
      <c r="B10" s="165" t="s">
        <v>0</v>
      </c>
      <c r="C10" s="167" t="s">
        <v>429</v>
      </c>
      <c r="D10" s="167" t="s">
        <v>154</v>
      </c>
      <c r="E10" s="167" t="s">
        <v>430</v>
      </c>
      <c r="F10" s="167" t="s">
        <v>2</v>
      </c>
      <c r="G10" s="165" t="s">
        <v>379</v>
      </c>
      <c r="H10" s="165" t="s">
        <v>337</v>
      </c>
      <c r="I10" s="165">
        <v>2024</v>
      </c>
      <c r="J10" s="166">
        <v>2454</v>
      </c>
    </row>
    <row r="11" spans="1:10" x14ac:dyDescent="0.2">
      <c r="A11" s="165" t="s">
        <v>428</v>
      </c>
      <c r="B11" s="165" t="s">
        <v>0</v>
      </c>
      <c r="C11" s="167" t="s">
        <v>429</v>
      </c>
      <c r="D11" s="167" t="s">
        <v>154</v>
      </c>
      <c r="E11" s="167" t="s">
        <v>430</v>
      </c>
      <c r="F11" s="167" t="s">
        <v>2</v>
      </c>
      <c r="G11" s="165" t="s">
        <v>499</v>
      </c>
      <c r="H11" s="165" t="s">
        <v>500</v>
      </c>
      <c r="I11" s="167">
        <v>2024</v>
      </c>
      <c r="J11" s="166">
        <v>7821</v>
      </c>
    </row>
    <row r="12" spans="1:10" x14ac:dyDescent="0.2">
      <c r="A12" s="165" t="s">
        <v>428</v>
      </c>
      <c r="B12" s="165" t="s">
        <v>0</v>
      </c>
      <c r="C12" s="167" t="s">
        <v>429</v>
      </c>
      <c r="D12" s="167" t="s">
        <v>154</v>
      </c>
      <c r="E12" s="167" t="s">
        <v>430</v>
      </c>
      <c r="F12" s="167" t="s">
        <v>2</v>
      </c>
      <c r="G12" s="165" t="s">
        <v>501</v>
      </c>
      <c r="H12" s="165" t="s">
        <v>502</v>
      </c>
      <c r="I12" s="165">
        <v>2024</v>
      </c>
      <c r="J12" s="166">
        <v>147</v>
      </c>
    </row>
    <row r="13" spans="1:10" x14ac:dyDescent="0.2">
      <c r="A13" s="165" t="s">
        <v>428</v>
      </c>
      <c r="B13" s="165" t="s">
        <v>0</v>
      </c>
      <c r="C13" s="167" t="s">
        <v>429</v>
      </c>
      <c r="D13" s="167" t="s">
        <v>154</v>
      </c>
      <c r="E13" s="167" t="s">
        <v>430</v>
      </c>
      <c r="F13" s="167" t="s">
        <v>2</v>
      </c>
      <c r="G13" s="165" t="s">
        <v>503</v>
      </c>
      <c r="H13" s="165" t="s">
        <v>380</v>
      </c>
      <c r="I13" s="167">
        <v>2024</v>
      </c>
      <c r="J13" s="166">
        <v>7820</v>
      </c>
    </row>
    <row r="14" spans="1:10" x14ac:dyDescent="0.2">
      <c r="A14" s="165" t="s">
        <v>428</v>
      </c>
      <c r="B14" s="165" t="s">
        <v>0</v>
      </c>
      <c r="C14" s="167" t="s">
        <v>429</v>
      </c>
      <c r="D14" s="167" t="s">
        <v>154</v>
      </c>
      <c r="E14" s="167" t="s">
        <v>430</v>
      </c>
      <c r="F14" s="167" t="s">
        <v>2</v>
      </c>
      <c r="G14" s="165" t="s">
        <v>504</v>
      </c>
      <c r="H14" s="165" t="s">
        <v>505</v>
      </c>
      <c r="I14" s="165">
        <v>2024</v>
      </c>
      <c r="J14" s="166">
        <v>653</v>
      </c>
    </row>
    <row r="15" spans="1:10" x14ac:dyDescent="0.2">
      <c r="A15" s="165" t="s">
        <v>428</v>
      </c>
      <c r="B15" s="165" t="s">
        <v>0</v>
      </c>
      <c r="C15" s="167" t="s">
        <v>429</v>
      </c>
      <c r="D15" s="167" t="s">
        <v>154</v>
      </c>
      <c r="E15" s="167" t="s">
        <v>430</v>
      </c>
      <c r="F15" s="167" t="s">
        <v>2</v>
      </c>
      <c r="G15" s="165" t="s">
        <v>506</v>
      </c>
      <c r="H15" s="165" t="s">
        <v>507</v>
      </c>
      <c r="I15" s="167">
        <v>2024</v>
      </c>
      <c r="J15" s="166">
        <v>8195</v>
      </c>
    </row>
    <row r="16" spans="1:10" x14ac:dyDescent="0.2">
      <c r="A16" s="165" t="s">
        <v>428</v>
      </c>
      <c r="B16" s="165" t="s">
        <v>0</v>
      </c>
      <c r="C16" s="167" t="s">
        <v>429</v>
      </c>
      <c r="D16" s="167" t="s">
        <v>154</v>
      </c>
      <c r="E16" s="167" t="s">
        <v>430</v>
      </c>
      <c r="F16" s="167" t="s">
        <v>2</v>
      </c>
      <c r="G16" s="165" t="s">
        <v>508</v>
      </c>
      <c r="H16" s="165" t="s">
        <v>509</v>
      </c>
      <c r="I16" s="165">
        <v>2024</v>
      </c>
      <c r="J16" s="166">
        <v>34</v>
      </c>
    </row>
    <row r="17" spans="1:10" x14ac:dyDescent="0.2">
      <c r="A17" s="165" t="s">
        <v>428</v>
      </c>
      <c r="B17" s="165" t="s">
        <v>0</v>
      </c>
      <c r="C17" s="167" t="s">
        <v>429</v>
      </c>
      <c r="D17" s="167" t="s">
        <v>154</v>
      </c>
      <c r="E17" s="167" t="s">
        <v>430</v>
      </c>
      <c r="F17" s="167" t="s">
        <v>2</v>
      </c>
      <c r="G17" s="165" t="s">
        <v>381</v>
      </c>
      <c r="H17" s="165" t="s">
        <v>342</v>
      </c>
      <c r="I17" s="167">
        <v>2024</v>
      </c>
      <c r="J17" s="166">
        <v>1760</v>
      </c>
    </row>
    <row r="18" spans="1:10" x14ac:dyDescent="0.2">
      <c r="A18" s="165" t="s">
        <v>428</v>
      </c>
      <c r="B18" s="165" t="s">
        <v>0</v>
      </c>
      <c r="C18" s="167" t="s">
        <v>429</v>
      </c>
      <c r="D18" s="167" t="s">
        <v>154</v>
      </c>
      <c r="E18" s="167" t="s">
        <v>430</v>
      </c>
      <c r="F18" s="167" t="s">
        <v>2</v>
      </c>
      <c r="G18" s="165" t="s">
        <v>382</v>
      </c>
      <c r="H18" s="165" t="s">
        <v>343</v>
      </c>
      <c r="I18" s="165">
        <v>2024</v>
      </c>
      <c r="J18" s="166">
        <v>60329</v>
      </c>
    </row>
    <row r="19" spans="1:10" x14ac:dyDescent="0.2">
      <c r="A19" s="165" t="s">
        <v>428</v>
      </c>
      <c r="B19" s="165" t="s">
        <v>0</v>
      </c>
      <c r="C19" s="167" t="s">
        <v>429</v>
      </c>
      <c r="D19" s="167" t="s">
        <v>154</v>
      </c>
      <c r="E19" s="167" t="s">
        <v>430</v>
      </c>
      <c r="F19" s="167" t="s">
        <v>2</v>
      </c>
      <c r="G19" s="165" t="s">
        <v>511</v>
      </c>
      <c r="H19" s="165" t="s">
        <v>345</v>
      </c>
      <c r="I19" s="165">
        <v>2024</v>
      </c>
      <c r="J19" s="166">
        <v>13618</v>
      </c>
    </row>
    <row r="20" spans="1:10" x14ac:dyDescent="0.2">
      <c r="A20" s="165" t="s">
        <v>428</v>
      </c>
      <c r="B20" s="165" t="s">
        <v>0</v>
      </c>
      <c r="C20" s="167" t="s">
        <v>429</v>
      </c>
      <c r="D20" s="167" t="s">
        <v>154</v>
      </c>
      <c r="E20" s="167" t="s">
        <v>430</v>
      </c>
      <c r="F20" s="167" t="s">
        <v>2</v>
      </c>
      <c r="G20" s="165" t="s">
        <v>513</v>
      </c>
      <c r="H20" s="165" t="s">
        <v>347</v>
      </c>
      <c r="I20" s="165">
        <v>2024</v>
      </c>
      <c r="J20" s="166">
        <v>10991</v>
      </c>
    </row>
    <row r="21" spans="1:10" x14ac:dyDescent="0.2">
      <c r="A21" s="167" t="s">
        <v>428</v>
      </c>
      <c r="B21" s="167" t="s">
        <v>73</v>
      </c>
      <c r="C21" s="167" t="s">
        <v>429</v>
      </c>
      <c r="D21" s="167" t="s">
        <v>154</v>
      </c>
      <c r="E21" s="167" t="s">
        <v>430</v>
      </c>
      <c r="F21" s="167" t="s">
        <v>2</v>
      </c>
      <c r="G21" s="167" t="s">
        <v>83</v>
      </c>
      <c r="H21" s="167" t="s">
        <v>494</v>
      </c>
      <c r="I21" s="167">
        <v>2024</v>
      </c>
      <c r="J21" s="166">
        <v>17568</v>
      </c>
    </row>
    <row r="22" spans="1:10" s="167" customFormat="1" x14ac:dyDescent="0.2">
      <c r="A22" s="167" t="s">
        <v>428</v>
      </c>
      <c r="B22" s="167" t="s">
        <v>73</v>
      </c>
      <c r="C22" s="167" t="s">
        <v>429</v>
      </c>
      <c r="D22" s="167" t="s">
        <v>154</v>
      </c>
      <c r="E22" s="167" t="s">
        <v>430</v>
      </c>
      <c r="F22" s="167" t="s">
        <v>2</v>
      </c>
      <c r="G22" s="167" t="s">
        <v>82</v>
      </c>
      <c r="H22" s="167" t="s">
        <v>495</v>
      </c>
      <c r="I22" s="167">
        <v>2024</v>
      </c>
      <c r="J22" s="166">
        <v>55</v>
      </c>
    </row>
    <row r="23" spans="1:10" x14ac:dyDescent="0.2">
      <c r="A23" s="165" t="s">
        <v>428</v>
      </c>
      <c r="B23" s="165" t="s">
        <v>73</v>
      </c>
      <c r="C23" s="167" t="s">
        <v>429</v>
      </c>
      <c r="D23" s="167" t="s">
        <v>154</v>
      </c>
      <c r="E23" s="167" t="s">
        <v>430</v>
      </c>
      <c r="F23" s="167" t="s">
        <v>2</v>
      </c>
      <c r="G23" s="165" t="s">
        <v>81</v>
      </c>
      <c r="H23" s="165" t="s">
        <v>496</v>
      </c>
      <c r="I23" s="165">
        <v>2024</v>
      </c>
      <c r="J23" s="166">
        <v>481</v>
      </c>
    </row>
    <row r="24" spans="1:10" x14ac:dyDescent="0.2">
      <c r="A24" s="165" t="s">
        <v>428</v>
      </c>
      <c r="B24" s="165" t="s">
        <v>73</v>
      </c>
      <c r="C24" s="167" t="s">
        <v>429</v>
      </c>
      <c r="D24" s="167" t="s">
        <v>154</v>
      </c>
      <c r="E24" s="167" t="s">
        <v>430</v>
      </c>
      <c r="F24" s="167" t="s">
        <v>2</v>
      </c>
      <c r="G24" s="165" t="s">
        <v>80</v>
      </c>
      <c r="H24" s="165" t="s">
        <v>332</v>
      </c>
      <c r="I24" s="167">
        <v>2024</v>
      </c>
      <c r="J24" s="166">
        <v>355</v>
      </c>
    </row>
    <row r="25" spans="1:10" x14ac:dyDescent="0.2">
      <c r="A25" s="165" t="s">
        <v>428</v>
      </c>
      <c r="B25" s="165" t="s">
        <v>73</v>
      </c>
      <c r="C25" s="167" t="s">
        <v>429</v>
      </c>
      <c r="D25" s="167" t="s">
        <v>154</v>
      </c>
      <c r="E25" s="167" t="s">
        <v>430</v>
      </c>
      <c r="F25" s="167" t="s">
        <v>2</v>
      </c>
      <c r="G25" s="165" t="s">
        <v>5</v>
      </c>
      <c r="H25" s="165" t="s">
        <v>497</v>
      </c>
      <c r="I25" s="165">
        <v>2024</v>
      </c>
      <c r="J25" s="166">
        <v>1388</v>
      </c>
    </row>
    <row r="26" spans="1:10" x14ac:dyDescent="0.2">
      <c r="A26" s="165" t="s">
        <v>428</v>
      </c>
      <c r="B26" s="165" t="s">
        <v>73</v>
      </c>
      <c r="C26" s="167" t="s">
        <v>429</v>
      </c>
      <c r="D26" s="167" t="s">
        <v>154</v>
      </c>
      <c r="E26" s="167" t="s">
        <v>430</v>
      </c>
      <c r="F26" s="167" t="s">
        <v>2</v>
      </c>
      <c r="G26" s="165" t="s">
        <v>79</v>
      </c>
      <c r="H26" s="165" t="s">
        <v>334</v>
      </c>
      <c r="I26" s="167">
        <v>2024</v>
      </c>
      <c r="J26" s="166">
        <v>783</v>
      </c>
    </row>
    <row r="27" spans="1:10" x14ac:dyDescent="0.2">
      <c r="A27" s="165" t="s">
        <v>428</v>
      </c>
      <c r="B27" s="165" t="s">
        <v>73</v>
      </c>
      <c r="C27" s="167" t="s">
        <v>429</v>
      </c>
      <c r="D27" s="167" t="s">
        <v>154</v>
      </c>
      <c r="E27" s="167" t="s">
        <v>430</v>
      </c>
      <c r="F27" s="167" t="s">
        <v>2</v>
      </c>
      <c r="G27" s="165" t="s">
        <v>78</v>
      </c>
      <c r="H27" s="165" t="s">
        <v>335</v>
      </c>
      <c r="I27" s="165">
        <v>2024</v>
      </c>
      <c r="J27" s="166">
        <v>1109</v>
      </c>
    </row>
    <row r="28" spans="1:10" x14ac:dyDescent="0.2">
      <c r="A28" s="165" t="s">
        <v>428</v>
      </c>
      <c r="B28" s="165" t="s">
        <v>73</v>
      </c>
      <c r="C28" s="167" t="s">
        <v>429</v>
      </c>
      <c r="D28" s="167" t="s">
        <v>154</v>
      </c>
      <c r="E28" s="167" t="s">
        <v>430</v>
      </c>
      <c r="F28" s="167" t="s">
        <v>2</v>
      </c>
      <c r="G28" s="165" t="s">
        <v>77</v>
      </c>
      <c r="H28" s="165" t="s">
        <v>498</v>
      </c>
      <c r="I28" s="167">
        <v>2024</v>
      </c>
      <c r="J28" s="166">
        <v>666</v>
      </c>
    </row>
    <row r="29" spans="1:10" x14ac:dyDescent="0.2">
      <c r="A29" s="165" t="s">
        <v>428</v>
      </c>
      <c r="B29" s="165" t="s">
        <v>73</v>
      </c>
      <c r="C29" s="167" t="s">
        <v>429</v>
      </c>
      <c r="D29" s="167" t="s">
        <v>154</v>
      </c>
      <c r="E29" s="167" t="s">
        <v>430</v>
      </c>
      <c r="F29" s="167" t="s">
        <v>2</v>
      </c>
      <c r="G29" s="165" t="s">
        <v>379</v>
      </c>
      <c r="H29" s="165" t="s">
        <v>337</v>
      </c>
      <c r="I29" s="165">
        <v>2024</v>
      </c>
      <c r="J29" s="166">
        <v>124</v>
      </c>
    </row>
    <row r="30" spans="1:10" x14ac:dyDescent="0.2">
      <c r="A30" s="165" t="s">
        <v>428</v>
      </c>
      <c r="B30" s="165" t="s">
        <v>73</v>
      </c>
      <c r="C30" s="167" t="s">
        <v>429</v>
      </c>
      <c r="D30" s="167" t="s">
        <v>154</v>
      </c>
      <c r="E30" s="167" t="s">
        <v>430</v>
      </c>
      <c r="F30" s="167" t="s">
        <v>2</v>
      </c>
      <c r="G30" s="165" t="s">
        <v>499</v>
      </c>
      <c r="H30" s="165" t="s">
        <v>500</v>
      </c>
      <c r="I30" s="167">
        <v>2024</v>
      </c>
      <c r="J30" s="166">
        <v>157</v>
      </c>
    </row>
    <row r="31" spans="1:10" x14ac:dyDescent="0.2">
      <c r="A31" s="165" t="s">
        <v>428</v>
      </c>
      <c r="B31" s="165" t="s">
        <v>73</v>
      </c>
      <c r="C31" s="167" t="s">
        <v>429</v>
      </c>
      <c r="D31" s="167" t="s">
        <v>154</v>
      </c>
      <c r="E31" s="167" t="s">
        <v>430</v>
      </c>
      <c r="F31" s="167" t="s">
        <v>2</v>
      </c>
      <c r="G31" s="165" t="s">
        <v>501</v>
      </c>
      <c r="H31" s="165" t="s">
        <v>502</v>
      </c>
      <c r="I31" s="165">
        <v>2024</v>
      </c>
      <c r="J31" s="166" t="s">
        <v>579</v>
      </c>
    </row>
    <row r="32" spans="1:10" x14ac:dyDescent="0.2">
      <c r="A32" s="165" t="s">
        <v>428</v>
      </c>
      <c r="B32" s="165" t="s">
        <v>73</v>
      </c>
      <c r="C32" s="167" t="s">
        <v>429</v>
      </c>
      <c r="D32" s="167" t="s">
        <v>154</v>
      </c>
      <c r="E32" s="167" t="s">
        <v>430</v>
      </c>
      <c r="F32" s="167" t="s">
        <v>2</v>
      </c>
      <c r="G32" s="165" t="s">
        <v>503</v>
      </c>
      <c r="H32" s="165" t="s">
        <v>380</v>
      </c>
      <c r="I32" s="167">
        <v>2024</v>
      </c>
      <c r="J32" s="166">
        <v>605</v>
      </c>
    </row>
    <row r="33" spans="1:10" x14ac:dyDescent="0.2">
      <c r="A33" s="165" t="s">
        <v>428</v>
      </c>
      <c r="B33" s="165" t="s">
        <v>73</v>
      </c>
      <c r="C33" s="167" t="s">
        <v>429</v>
      </c>
      <c r="D33" s="167" t="s">
        <v>154</v>
      </c>
      <c r="E33" s="167" t="s">
        <v>430</v>
      </c>
      <c r="F33" s="167" t="s">
        <v>2</v>
      </c>
      <c r="G33" s="165" t="s">
        <v>504</v>
      </c>
      <c r="H33" s="165" t="s">
        <v>505</v>
      </c>
      <c r="I33" s="165">
        <v>2024</v>
      </c>
      <c r="J33" s="166">
        <v>64</v>
      </c>
    </row>
    <row r="34" spans="1:10" x14ac:dyDescent="0.2">
      <c r="A34" s="165" t="s">
        <v>428</v>
      </c>
      <c r="B34" s="165" t="s">
        <v>73</v>
      </c>
      <c r="C34" s="167" t="s">
        <v>429</v>
      </c>
      <c r="D34" s="167" t="s">
        <v>154</v>
      </c>
      <c r="E34" s="167" t="s">
        <v>430</v>
      </c>
      <c r="F34" s="167" t="s">
        <v>2</v>
      </c>
      <c r="G34" s="165" t="s">
        <v>506</v>
      </c>
      <c r="H34" s="165" t="s">
        <v>507</v>
      </c>
      <c r="I34" s="167">
        <v>2024</v>
      </c>
      <c r="J34" s="166">
        <v>679</v>
      </c>
    </row>
    <row r="35" spans="1:10" x14ac:dyDescent="0.2">
      <c r="A35" s="165" t="s">
        <v>428</v>
      </c>
      <c r="B35" s="165" t="s">
        <v>73</v>
      </c>
      <c r="C35" s="167" t="s">
        <v>429</v>
      </c>
      <c r="D35" s="167" t="s">
        <v>154</v>
      </c>
      <c r="E35" s="167" t="s">
        <v>430</v>
      </c>
      <c r="F35" s="167" t="s">
        <v>2</v>
      </c>
      <c r="G35" s="165" t="s">
        <v>508</v>
      </c>
      <c r="H35" s="165" t="s">
        <v>509</v>
      </c>
      <c r="I35" s="165">
        <v>2024</v>
      </c>
      <c r="J35" s="166">
        <v>5</v>
      </c>
    </row>
    <row r="36" spans="1:10" x14ac:dyDescent="0.2">
      <c r="A36" s="165" t="s">
        <v>428</v>
      </c>
      <c r="B36" s="165" t="s">
        <v>73</v>
      </c>
      <c r="C36" s="167" t="s">
        <v>429</v>
      </c>
      <c r="D36" s="167" t="s">
        <v>154</v>
      </c>
      <c r="E36" s="167" t="s">
        <v>430</v>
      </c>
      <c r="F36" s="167" t="s">
        <v>2</v>
      </c>
      <c r="G36" s="165" t="s">
        <v>381</v>
      </c>
      <c r="H36" s="165" t="s">
        <v>342</v>
      </c>
      <c r="I36" s="167">
        <v>2024</v>
      </c>
      <c r="J36" s="166">
        <v>182</v>
      </c>
    </row>
    <row r="37" spans="1:10" x14ac:dyDescent="0.2">
      <c r="A37" s="165" t="s">
        <v>428</v>
      </c>
      <c r="B37" s="165" t="s">
        <v>73</v>
      </c>
      <c r="C37" s="167" t="s">
        <v>429</v>
      </c>
      <c r="D37" s="167" t="s">
        <v>154</v>
      </c>
      <c r="E37" s="167" t="s">
        <v>430</v>
      </c>
      <c r="F37" s="167" t="s">
        <v>2</v>
      </c>
      <c r="G37" s="165" t="s">
        <v>382</v>
      </c>
      <c r="H37" s="165" t="s">
        <v>343</v>
      </c>
      <c r="I37" s="165">
        <v>2024</v>
      </c>
      <c r="J37" s="166">
        <v>7472</v>
      </c>
    </row>
    <row r="38" spans="1:10" x14ac:dyDescent="0.2">
      <c r="A38" s="165" t="s">
        <v>428</v>
      </c>
      <c r="B38" s="165" t="s">
        <v>73</v>
      </c>
      <c r="C38" s="167" t="s">
        <v>429</v>
      </c>
      <c r="D38" s="167" t="s">
        <v>154</v>
      </c>
      <c r="E38" s="167" t="s">
        <v>430</v>
      </c>
      <c r="F38" s="167" t="s">
        <v>2</v>
      </c>
      <c r="G38" s="165" t="s">
        <v>511</v>
      </c>
      <c r="H38" s="165" t="s">
        <v>345</v>
      </c>
      <c r="I38" s="165">
        <v>2024</v>
      </c>
      <c r="J38" s="166">
        <v>2038</v>
      </c>
    </row>
    <row r="39" spans="1:10" x14ac:dyDescent="0.2">
      <c r="A39" s="165" t="s">
        <v>428</v>
      </c>
      <c r="B39" s="165" t="s">
        <v>73</v>
      </c>
      <c r="C39" s="167" t="s">
        <v>429</v>
      </c>
      <c r="D39" s="167" t="s">
        <v>154</v>
      </c>
      <c r="E39" s="167" t="s">
        <v>430</v>
      </c>
      <c r="F39" s="167" t="s">
        <v>2</v>
      </c>
      <c r="G39" s="165" t="s">
        <v>513</v>
      </c>
      <c r="H39" s="165" t="s">
        <v>347</v>
      </c>
      <c r="I39" s="165">
        <v>2024</v>
      </c>
      <c r="J39" s="166">
        <v>1405</v>
      </c>
    </row>
    <row r="40" spans="1:10" x14ac:dyDescent="0.2">
      <c r="A40" s="167" t="s">
        <v>428</v>
      </c>
      <c r="B40" s="167" t="s">
        <v>59</v>
      </c>
      <c r="C40" s="167" t="s">
        <v>429</v>
      </c>
      <c r="D40" s="167" t="s">
        <v>154</v>
      </c>
      <c r="E40" s="167" t="s">
        <v>430</v>
      </c>
      <c r="F40" s="167" t="s">
        <v>2</v>
      </c>
      <c r="G40" s="167" t="s">
        <v>83</v>
      </c>
      <c r="H40" s="167" t="s">
        <v>494</v>
      </c>
      <c r="I40" s="167">
        <v>2024</v>
      </c>
      <c r="J40" s="166">
        <v>27166</v>
      </c>
    </row>
    <row r="41" spans="1:10" s="167" customFormat="1" x14ac:dyDescent="0.2">
      <c r="A41" s="167" t="s">
        <v>428</v>
      </c>
      <c r="B41" s="167" t="s">
        <v>59</v>
      </c>
      <c r="C41" s="167" t="s">
        <v>429</v>
      </c>
      <c r="D41" s="167" t="s">
        <v>154</v>
      </c>
      <c r="E41" s="167" t="s">
        <v>430</v>
      </c>
      <c r="F41" s="167" t="s">
        <v>2</v>
      </c>
      <c r="G41" s="167" t="s">
        <v>82</v>
      </c>
      <c r="H41" s="167" t="s">
        <v>495</v>
      </c>
      <c r="I41" s="167">
        <v>2024</v>
      </c>
      <c r="J41" s="166">
        <v>138</v>
      </c>
    </row>
    <row r="42" spans="1:10" x14ac:dyDescent="0.2">
      <c r="A42" s="165" t="s">
        <v>428</v>
      </c>
      <c r="B42" s="167" t="s">
        <v>59</v>
      </c>
      <c r="C42" s="167" t="s">
        <v>429</v>
      </c>
      <c r="D42" s="167" t="s">
        <v>154</v>
      </c>
      <c r="E42" s="167" t="s">
        <v>430</v>
      </c>
      <c r="F42" s="167" t="s">
        <v>2</v>
      </c>
      <c r="G42" s="165" t="s">
        <v>81</v>
      </c>
      <c r="H42" s="165" t="s">
        <v>496</v>
      </c>
      <c r="I42" s="165">
        <v>2024</v>
      </c>
      <c r="J42" s="166">
        <v>848</v>
      </c>
    </row>
    <row r="43" spans="1:10" x14ac:dyDescent="0.2">
      <c r="A43" s="165" t="s">
        <v>428</v>
      </c>
      <c r="B43" s="167" t="s">
        <v>59</v>
      </c>
      <c r="C43" s="167" t="s">
        <v>429</v>
      </c>
      <c r="D43" s="167" t="s">
        <v>154</v>
      </c>
      <c r="E43" s="167" t="s">
        <v>430</v>
      </c>
      <c r="F43" s="167" t="s">
        <v>2</v>
      </c>
      <c r="G43" s="165" t="s">
        <v>80</v>
      </c>
      <c r="H43" s="165" t="s">
        <v>332</v>
      </c>
      <c r="I43" s="167">
        <v>2024</v>
      </c>
      <c r="J43" s="166">
        <v>21</v>
      </c>
    </row>
    <row r="44" spans="1:10" x14ac:dyDescent="0.2">
      <c r="A44" s="165" t="s">
        <v>428</v>
      </c>
      <c r="B44" s="167" t="s">
        <v>59</v>
      </c>
      <c r="C44" s="167" t="s">
        <v>429</v>
      </c>
      <c r="D44" s="167" t="s">
        <v>154</v>
      </c>
      <c r="E44" s="167" t="s">
        <v>430</v>
      </c>
      <c r="F44" s="167" t="s">
        <v>2</v>
      </c>
      <c r="G44" s="165" t="s">
        <v>5</v>
      </c>
      <c r="H44" s="165" t="s">
        <v>497</v>
      </c>
      <c r="I44" s="165">
        <v>2024</v>
      </c>
      <c r="J44" s="166">
        <v>2062</v>
      </c>
    </row>
    <row r="45" spans="1:10" x14ac:dyDescent="0.2">
      <c r="A45" s="165" t="s">
        <v>428</v>
      </c>
      <c r="B45" s="167" t="s">
        <v>59</v>
      </c>
      <c r="C45" s="167" t="s">
        <v>429</v>
      </c>
      <c r="D45" s="167" t="s">
        <v>154</v>
      </c>
      <c r="E45" s="167" t="s">
        <v>430</v>
      </c>
      <c r="F45" s="167" t="s">
        <v>2</v>
      </c>
      <c r="G45" s="165" t="s">
        <v>79</v>
      </c>
      <c r="H45" s="165" t="s">
        <v>334</v>
      </c>
      <c r="I45" s="167">
        <v>2024</v>
      </c>
      <c r="J45" s="166">
        <v>2662</v>
      </c>
    </row>
    <row r="46" spans="1:10" x14ac:dyDescent="0.2">
      <c r="A46" s="165" t="s">
        <v>428</v>
      </c>
      <c r="B46" s="167" t="s">
        <v>59</v>
      </c>
      <c r="C46" s="167" t="s">
        <v>429</v>
      </c>
      <c r="D46" s="167" t="s">
        <v>154</v>
      </c>
      <c r="E46" s="167" t="s">
        <v>430</v>
      </c>
      <c r="F46" s="167" t="s">
        <v>2</v>
      </c>
      <c r="G46" s="165" t="s">
        <v>78</v>
      </c>
      <c r="H46" s="165" t="s">
        <v>335</v>
      </c>
      <c r="I46" s="165">
        <v>2024</v>
      </c>
      <c r="J46" s="166">
        <v>1905</v>
      </c>
    </row>
    <row r="47" spans="1:10" x14ac:dyDescent="0.2">
      <c r="A47" s="165" t="s">
        <v>428</v>
      </c>
      <c r="B47" s="167" t="s">
        <v>59</v>
      </c>
      <c r="C47" s="167" t="s">
        <v>429</v>
      </c>
      <c r="D47" s="167" t="s">
        <v>154</v>
      </c>
      <c r="E47" s="167" t="s">
        <v>430</v>
      </c>
      <c r="F47" s="167" t="s">
        <v>2</v>
      </c>
      <c r="G47" s="165" t="s">
        <v>77</v>
      </c>
      <c r="H47" s="165" t="s">
        <v>498</v>
      </c>
      <c r="I47" s="167">
        <v>2024</v>
      </c>
      <c r="J47" s="166">
        <v>2483</v>
      </c>
    </row>
    <row r="48" spans="1:10" x14ac:dyDescent="0.2">
      <c r="A48" s="165" t="s">
        <v>428</v>
      </c>
      <c r="B48" s="167" t="s">
        <v>59</v>
      </c>
      <c r="C48" s="167" t="s">
        <v>429</v>
      </c>
      <c r="D48" s="167" t="s">
        <v>154</v>
      </c>
      <c r="E48" s="167" t="s">
        <v>430</v>
      </c>
      <c r="F48" s="167" t="s">
        <v>2</v>
      </c>
      <c r="G48" s="165" t="s">
        <v>379</v>
      </c>
      <c r="H48" s="165" t="s">
        <v>337</v>
      </c>
      <c r="I48" s="165">
        <v>2024</v>
      </c>
      <c r="J48" s="166">
        <v>490</v>
      </c>
    </row>
    <row r="49" spans="1:10" x14ac:dyDescent="0.2">
      <c r="A49" s="165" t="s">
        <v>428</v>
      </c>
      <c r="B49" s="167" t="s">
        <v>59</v>
      </c>
      <c r="C49" s="167" t="s">
        <v>429</v>
      </c>
      <c r="D49" s="167" t="s">
        <v>154</v>
      </c>
      <c r="E49" s="167" t="s">
        <v>430</v>
      </c>
      <c r="F49" s="167" t="s">
        <v>2</v>
      </c>
      <c r="G49" s="165" t="s">
        <v>499</v>
      </c>
      <c r="H49" s="165" t="s">
        <v>500</v>
      </c>
      <c r="I49" s="167">
        <v>2024</v>
      </c>
      <c r="J49" s="166">
        <v>776</v>
      </c>
    </row>
    <row r="50" spans="1:10" x14ac:dyDescent="0.2">
      <c r="A50" s="165" t="s">
        <v>428</v>
      </c>
      <c r="B50" s="167" t="s">
        <v>59</v>
      </c>
      <c r="C50" s="167" t="s">
        <v>429</v>
      </c>
      <c r="D50" s="167" t="s">
        <v>154</v>
      </c>
      <c r="E50" s="167" t="s">
        <v>430</v>
      </c>
      <c r="F50" s="167" t="s">
        <v>2</v>
      </c>
      <c r="G50" s="165" t="s">
        <v>501</v>
      </c>
      <c r="H50" s="165" t="s">
        <v>502</v>
      </c>
      <c r="I50" s="165">
        <v>2024</v>
      </c>
      <c r="J50" s="166" t="s">
        <v>579</v>
      </c>
    </row>
    <row r="51" spans="1:10" x14ac:dyDescent="0.2">
      <c r="A51" s="165" t="s">
        <v>428</v>
      </c>
      <c r="B51" s="167" t="s">
        <v>59</v>
      </c>
      <c r="C51" s="167" t="s">
        <v>429</v>
      </c>
      <c r="D51" s="167" t="s">
        <v>154</v>
      </c>
      <c r="E51" s="167" t="s">
        <v>430</v>
      </c>
      <c r="F51" s="167" t="s">
        <v>2</v>
      </c>
      <c r="G51" s="165" t="s">
        <v>503</v>
      </c>
      <c r="H51" s="165" t="s">
        <v>380</v>
      </c>
      <c r="I51" s="167">
        <v>2024</v>
      </c>
      <c r="J51" s="166">
        <v>778</v>
      </c>
    </row>
    <row r="52" spans="1:10" x14ac:dyDescent="0.2">
      <c r="A52" s="165" t="s">
        <v>428</v>
      </c>
      <c r="B52" s="167" t="s">
        <v>59</v>
      </c>
      <c r="C52" s="167" t="s">
        <v>429</v>
      </c>
      <c r="D52" s="167" t="s">
        <v>154</v>
      </c>
      <c r="E52" s="167" t="s">
        <v>430</v>
      </c>
      <c r="F52" s="167" t="s">
        <v>2</v>
      </c>
      <c r="G52" s="165" t="s">
        <v>504</v>
      </c>
      <c r="H52" s="165" t="s">
        <v>505</v>
      </c>
      <c r="I52" s="165">
        <v>2024</v>
      </c>
      <c r="J52" s="166">
        <v>76</v>
      </c>
    </row>
    <row r="53" spans="1:10" x14ac:dyDescent="0.2">
      <c r="A53" s="165" t="s">
        <v>428</v>
      </c>
      <c r="B53" s="167" t="s">
        <v>59</v>
      </c>
      <c r="C53" s="167" t="s">
        <v>429</v>
      </c>
      <c r="D53" s="167" t="s">
        <v>154</v>
      </c>
      <c r="E53" s="167" t="s">
        <v>430</v>
      </c>
      <c r="F53" s="167" t="s">
        <v>2</v>
      </c>
      <c r="G53" s="165" t="s">
        <v>506</v>
      </c>
      <c r="H53" s="165" t="s">
        <v>507</v>
      </c>
      <c r="I53" s="167">
        <v>2024</v>
      </c>
      <c r="J53" s="166">
        <v>632</v>
      </c>
    </row>
    <row r="54" spans="1:10" x14ac:dyDescent="0.2">
      <c r="A54" s="165" t="s">
        <v>428</v>
      </c>
      <c r="B54" s="167" t="s">
        <v>59</v>
      </c>
      <c r="C54" s="167" t="s">
        <v>429</v>
      </c>
      <c r="D54" s="167" t="s">
        <v>154</v>
      </c>
      <c r="E54" s="167" t="s">
        <v>430</v>
      </c>
      <c r="F54" s="167" t="s">
        <v>2</v>
      </c>
      <c r="G54" s="165" t="s">
        <v>508</v>
      </c>
      <c r="H54" s="165" t="s">
        <v>509</v>
      </c>
      <c r="I54" s="165">
        <v>2024</v>
      </c>
      <c r="J54" s="166">
        <v>9</v>
      </c>
    </row>
    <row r="55" spans="1:10" x14ac:dyDescent="0.2">
      <c r="A55" s="165" t="s">
        <v>428</v>
      </c>
      <c r="B55" s="167" t="s">
        <v>59</v>
      </c>
      <c r="C55" s="167" t="s">
        <v>429</v>
      </c>
      <c r="D55" s="167" t="s">
        <v>154</v>
      </c>
      <c r="E55" s="167" t="s">
        <v>430</v>
      </c>
      <c r="F55" s="167" t="s">
        <v>2</v>
      </c>
      <c r="G55" s="165" t="s">
        <v>381</v>
      </c>
      <c r="H55" s="165" t="s">
        <v>342</v>
      </c>
      <c r="I55" s="167">
        <v>2024</v>
      </c>
      <c r="J55" s="166">
        <v>204</v>
      </c>
    </row>
    <row r="56" spans="1:10" x14ac:dyDescent="0.2">
      <c r="A56" s="165" t="s">
        <v>428</v>
      </c>
      <c r="B56" s="167" t="s">
        <v>59</v>
      </c>
      <c r="C56" s="167" t="s">
        <v>429</v>
      </c>
      <c r="D56" s="167" t="s">
        <v>154</v>
      </c>
      <c r="E56" s="167" t="s">
        <v>430</v>
      </c>
      <c r="F56" s="167" t="s">
        <v>2</v>
      </c>
      <c r="G56" s="165" t="s">
        <v>382</v>
      </c>
      <c r="H56" s="165" t="s">
        <v>343</v>
      </c>
      <c r="I56" s="165">
        <v>2024</v>
      </c>
      <c r="J56" s="166">
        <v>9677</v>
      </c>
    </row>
    <row r="57" spans="1:10" x14ac:dyDescent="0.2">
      <c r="A57" s="165" t="s">
        <v>428</v>
      </c>
      <c r="B57" s="167" t="s">
        <v>59</v>
      </c>
      <c r="C57" s="167" t="s">
        <v>429</v>
      </c>
      <c r="D57" s="167" t="s">
        <v>154</v>
      </c>
      <c r="E57" s="167" t="s">
        <v>430</v>
      </c>
      <c r="F57" s="167" t="s">
        <v>2</v>
      </c>
      <c r="G57" s="165" t="s">
        <v>511</v>
      </c>
      <c r="H57" s="165" t="s">
        <v>345</v>
      </c>
      <c r="I57" s="165">
        <v>2024</v>
      </c>
      <c r="J57" s="166">
        <v>2277</v>
      </c>
    </row>
    <row r="58" spans="1:10" x14ac:dyDescent="0.2">
      <c r="A58" s="165" t="s">
        <v>428</v>
      </c>
      <c r="B58" s="167" t="s">
        <v>59</v>
      </c>
      <c r="C58" s="167" t="s">
        <v>429</v>
      </c>
      <c r="D58" s="167" t="s">
        <v>154</v>
      </c>
      <c r="E58" s="167" t="s">
        <v>430</v>
      </c>
      <c r="F58" s="167" t="s">
        <v>2</v>
      </c>
      <c r="G58" s="165" t="s">
        <v>513</v>
      </c>
      <c r="H58" s="165" t="s">
        <v>347</v>
      </c>
      <c r="I58" s="165">
        <v>2024</v>
      </c>
      <c r="J58" s="166">
        <v>2128</v>
      </c>
    </row>
    <row r="59" spans="1:10" x14ac:dyDescent="0.2">
      <c r="A59" s="167" t="s">
        <v>428</v>
      </c>
      <c r="B59" s="167" t="s">
        <v>157</v>
      </c>
      <c r="C59" s="167" t="s">
        <v>429</v>
      </c>
      <c r="D59" s="167" t="s">
        <v>154</v>
      </c>
      <c r="E59" s="167" t="s">
        <v>430</v>
      </c>
      <c r="F59" s="167" t="s">
        <v>2</v>
      </c>
      <c r="G59" s="167" t="s">
        <v>83</v>
      </c>
      <c r="H59" s="167" t="s">
        <v>494</v>
      </c>
      <c r="I59" s="167">
        <v>2024</v>
      </c>
      <c r="J59" s="166">
        <v>15190</v>
      </c>
    </row>
    <row r="60" spans="1:10" s="167" customFormat="1" x14ac:dyDescent="0.2">
      <c r="A60" s="167" t="s">
        <v>428</v>
      </c>
      <c r="B60" s="167" t="s">
        <v>157</v>
      </c>
      <c r="C60" s="167" t="s">
        <v>429</v>
      </c>
      <c r="D60" s="167" t="s">
        <v>154</v>
      </c>
      <c r="E60" s="167" t="s">
        <v>430</v>
      </c>
      <c r="F60" s="167" t="s">
        <v>2</v>
      </c>
      <c r="G60" s="167" t="s">
        <v>82</v>
      </c>
      <c r="H60" s="167" t="s">
        <v>495</v>
      </c>
      <c r="I60" s="167">
        <v>2024</v>
      </c>
      <c r="J60" s="166">
        <v>25</v>
      </c>
    </row>
    <row r="61" spans="1:10" x14ac:dyDescent="0.2">
      <c r="A61" s="165" t="s">
        <v>428</v>
      </c>
      <c r="B61" s="167" t="s">
        <v>157</v>
      </c>
      <c r="C61" s="167" t="s">
        <v>429</v>
      </c>
      <c r="D61" s="167" t="s">
        <v>154</v>
      </c>
      <c r="E61" s="167" t="s">
        <v>430</v>
      </c>
      <c r="F61" s="167" t="s">
        <v>2</v>
      </c>
      <c r="G61" s="165" t="s">
        <v>81</v>
      </c>
      <c r="H61" s="165" t="s">
        <v>496</v>
      </c>
      <c r="I61" s="165">
        <v>2024</v>
      </c>
      <c r="J61" s="166">
        <v>523</v>
      </c>
    </row>
    <row r="62" spans="1:10" x14ac:dyDescent="0.2">
      <c r="A62" s="165" t="s">
        <v>428</v>
      </c>
      <c r="B62" s="167" t="s">
        <v>157</v>
      </c>
      <c r="C62" s="167" t="s">
        <v>429</v>
      </c>
      <c r="D62" s="167" t="s">
        <v>154</v>
      </c>
      <c r="E62" s="167" t="s">
        <v>430</v>
      </c>
      <c r="F62" s="167" t="s">
        <v>2</v>
      </c>
      <c r="G62" s="165" t="s">
        <v>80</v>
      </c>
      <c r="H62" s="165" t="s">
        <v>332</v>
      </c>
      <c r="I62" s="167">
        <v>2024</v>
      </c>
      <c r="J62" s="166">
        <v>119</v>
      </c>
    </row>
    <row r="63" spans="1:10" x14ac:dyDescent="0.2">
      <c r="A63" s="165" t="s">
        <v>428</v>
      </c>
      <c r="B63" s="167" t="s">
        <v>157</v>
      </c>
      <c r="C63" s="167" t="s">
        <v>429</v>
      </c>
      <c r="D63" s="167" t="s">
        <v>154</v>
      </c>
      <c r="E63" s="167" t="s">
        <v>430</v>
      </c>
      <c r="F63" s="167" t="s">
        <v>2</v>
      </c>
      <c r="G63" s="165" t="s">
        <v>5</v>
      </c>
      <c r="H63" s="165" t="s">
        <v>497</v>
      </c>
      <c r="I63" s="165">
        <v>2024</v>
      </c>
      <c r="J63" s="166">
        <v>520</v>
      </c>
    </row>
    <row r="64" spans="1:10" x14ac:dyDescent="0.2">
      <c r="A64" s="165" t="s">
        <v>428</v>
      </c>
      <c r="B64" s="167" t="s">
        <v>157</v>
      </c>
      <c r="C64" s="167" t="s">
        <v>429</v>
      </c>
      <c r="D64" s="167" t="s">
        <v>154</v>
      </c>
      <c r="E64" s="167" t="s">
        <v>430</v>
      </c>
      <c r="F64" s="167" t="s">
        <v>2</v>
      </c>
      <c r="G64" s="165" t="s">
        <v>79</v>
      </c>
      <c r="H64" s="165" t="s">
        <v>334</v>
      </c>
      <c r="I64" s="167">
        <v>2024</v>
      </c>
      <c r="J64" s="166">
        <v>1954</v>
      </c>
    </row>
    <row r="65" spans="1:10" x14ac:dyDescent="0.2">
      <c r="A65" s="165" t="s">
        <v>428</v>
      </c>
      <c r="B65" s="167" t="s">
        <v>157</v>
      </c>
      <c r="C65" s="167" t="s">
        <v>429</v>
      </c>
      <c r="D65" s="167" t="s">
        <v>154</v>
      </c>
      <c r="E65" s="167" t="s">
        <v>430</v>
      </c>
      <c r="F65" s="167" t="s">
        <v>2</v>
      </c>
      <c r="G65" s="165" t="s">
        <v>78</v>
      </c>
      <c r="H65" s="165" t="s">
        <v>335</v>
      </c>
      <c r="I65" s="165">
        <v>2024</v>
      </c>
      <c r="J65" s="166">
        <v>4905</v>
      </c>
    </row>
    <row r="66" spans="1:10" x14ac:dyDescent="0.2">
      <c r="A66" s="165" t="s">
        <v>428</v>
      </c>
      <c r="B66" s="167" t="s">
        <v>157</v>
      </c>
      <c r="C66" s="167" t="s">
        <v>429</v>
      </c>
      <c r="D66" s="167" t="s">
        <v>154</v>
      </c>
      <c r="E66" s="167" t="s">
        <v>430</v>
      </c>
      <c r="F66" s="167" t="s">
        <v>2</v>
      </c>
      <c r="G66" s="165" t="s">
        <v>77</v>
      </c>
      <c r="H66" s="165" t="s">
        <v>498</v>
      </c>
      <c r="I66" s="167">
        <v>2024</v>
      </c>
      <c r="J66" s="166">
        <v>301</v>
      </c>
    </row>
    <row r="67" spans="1:10" x14ac:dyDescent="0.2">
      <c r="A67" s="165" t="s">
        <v>428</v>
      </c>
      <c r="B67" s="167" t="s">
        <v>157</v>
      </c>
      <c r="C67" s="167" t="s">
        <v>429</v>
      </c>
      <c r="D67" s="167" t="s">
        <v>154</v>
      </c>
      <c r="E67" s="167" t="s">
        <v>430</v>
      </c>
      <c r="F67" s="167" t="s">
        <v>2</v>
      </c>
      <c r="G67" s="165" t="s">
        <v>379</v>
      </c>
      <c r="H67" s="165" t="s">
        <v>337</v>
      </c>
      <c r="I67" s="165">
        <v>2024</v>
      </c>
      <c r="J67" s="166">
        <v>98</v>
      </c>
    </row>
    <row r="68" spans="1:10" x14ac:dyDescent="0.2">
      <c r="A68" s="165" t="s">
        <v>428</v>
      </c>
      <c r="B68" s="167" t="s">
        <v>157</v>
      </c>
      <c r="C68" s="167" t="s">
        <v>429</v>
      </c>
      <c r="D68" s="167" t="s">
        <v>154</v>
      </c>
      <c r="E68" s="167" t="s">
        <v>430</v>
      </c>
      <c r="F68" s="167" t="s">
        <v>2</v>
      </c>
      <c r="G68" s="165" t="s">
        <v>499</v>
      </c>
      <c r="H68" s="165" t="s">
        <v>500</v>
      </c>
      <c r="I68" s="167">
        <v>2024</v>
      </c>
      <c r="J68" s="166">
        <v>31</v>
      </c>
    </row>
    <row r="69" spans="1:10" x14ac:dyDescent="0.2">
      <c r="A69" s="165" t="s">
        <v>428</v>
      </c>
      <c r="B69" s="167" t="s">
        <v>157</v>
      </c>
      <c r="C69" s="167" t="s">
        <v>429</v>
      </c>
      <c r="D69" s="167" t="s">
        <v>154</v>
      </c>
      <c r="E69" s="167" t="s">
        <v>430</v>
      </c>
      <c r="F69" s="167" t="s">
        <v>2</v>
      </c>
      <c r="G69" s="165" t="s">
        <v>501</v>
      </c>
      <c r="H69" s="165" t="s">
        <v>502</v>
      </c>
      <c r="I69" s="165">
        <v>2024</v>
      </c>
      <c r="J69" s="166">
        <v>36</v>
      </c>
    </row>
    <row r="70" spans="1:10" x14ac:dyDescent="0.2">
      <c r="A70" s="165" t="s">
        <v>428</v>
      </c>
      <c r="B70" s="167" t="s">
        <v>157</v>
      </c>
      <c r="C70" s="167" t="s">
        <v>429</v>
      </c>
      <c r="D70" s="167" t="s">
        <v>154</v>
      </c>
      <c r="E70" s="167" t="s">
        <v>430</v>
      </c>
      <c r="F70" s="167" t="s">
        <v>2</v>
      </c>
      <c r="G70" s="165" t="s">
        <v>503</v>
      </c>
      <c r="H70" s="165" t="s">
        <v>380</v>
      </c>
      <c r="I70" s="167">
        <v>2024</v>
      </c>
      <c r="J70" s="166">
        <v>746</v>
      </c>
    </row>
    <row r="71" spans="1:10" x14ac:dyDescent="0.2">
      <c r="A71" s="165" t="s">
        <v>428</v>
      </c>
      <c r="B71" s="167" t="s">
        <v>157</v>
      </c>
      <c r="C71" s="167" t="s">
        <v>429</v>
      </c>
      <c r="D71" s="167" t="s">
        <v>154</v>
      </c>
      <c r="E71" s="167" t="s">
        <v>430</v>
      </c>
      <c r="F71" s="167" t="s">
        <v>2</v>
      </c>
      <c r="G71" s="165" t="s">
        <v>504</v>
      </c>
      <c r="H71" s="165" t="s">
        <v>505</v>
      </c>
      <c r="I71" s="165">
        <v>2024</v>
      </c>
      <c r="J71" s="166">
        <v>47</v>
      </c>
    </row>
    <row r="72" spans="1:10" x14ac:dyDescent="0.2">
      <c r="A72" s="165" t="s">
        <v>428</v>
      </c>
      <c r="B72" s="167" t="s">
        <v>157</v>
      </c>
      <c r="C72" s="167" t="s">
        <v>429</v>
      </c>
      <c r="D72" s="167" t="s">
        <v>154</v>
      </c>
      <c r="E72" s="167" t="s">
        <v>430</v>
      </c>
      <c r="F72" s="167" t="s">
        <v>2</v>
      </c>
      <c r="G72" s="165" t="s">
        <v>506</v>
      </c>
      <c r="H72" s="165" t="s">
        <v>507</v>
      </c>
      <c r="I72" s="167">
        <v>2024</v>
      </c>
      <c r="J72" s="166">
        <v>402</v>
      </c>
    </row>
    <row r="73" spans="1:10" x14ac:dyDescent="0.2">
      <c r="A73" s="165" t="s">
        <v>428</v>
      </c>
      <c r="B73" s="167" t="s">
        <v>157</v>
      </c>
      <c r="C73" s="167" t="s">
        <v>429</v>
      </c>
      <c r="D73" s="167" t="s">
        <v>154</v>
      </c>
      <c r="E73" s="167" t="s">
        <v>430</v>
      </c>
      <c r="F73" s="167" t="s">
        <v>2</v>
      </c>
      <c r="G73" s="165" t="s">
        <v>508</v>
      </c>
      <c r="H73" s="165" t="s">
        <v>509</v>
      </c>
      <c r="I73" s="165">
        <v>2024</v>
      </c>
      <c r="J73" s="166">
        <v>5</v>
      </c>
    </row>
    <row r="74" spans="1:10" x14ac:dyDescent="0.2">
      <c r="A74" s="165" t="s">
        <v>428</v>
      </c>
      <c r="B74" s="167" t="s">
        <v>157</v>
      </c>
      <c r="C74" s="167" t="s">
        <v>429</v>
      </c>
      <c r="D74" s="167" t="s">
        <v>154</v>
      </c>
      <c r="E74" s="167" t="s">
        <v>430</v>
      </c>
      <c r="F74" s="167" t="s">
        <v>2</v>
      </c>
      <c r="G74" s="165" t="s">
        <v>381</v>
      </c>
      <c r="H74" s="165" t="s">
        <v>342</v>
      </c>
      <c r="I74" s="167">
        <v>2024</v>
      </c>
      <c r="J74" s="166">
        <v>222</v>
      </c>
    </row>
    <row r="75" spans="1:10" x14ac:dyDescent="0.2">
      <c r="A75" s="165" t="s">
        <v>428</v>
      </c>
      <c r="B75" s="167" t="s">
        <v>157</v>
      </c>
      <c r="C75" s="167" t="s">
        <v>429</v>
      </c>
      <c r="D75" s="167" t="s">
        <v>154</v>
      </c>
      <c r="E75" s="167" t="s">
        <v>430</v>
      </c>
      <c r="F75" s="167" t="s">
        <v>2</v>
      </c>
      <c r="G75" s="165" t="s">
        <v>382</v>
      </c>
      <c r="H75" s="165" t="s">
        <v>343</v>
      </c>
      <c r="I75" s="165">
        <v>2024</v>
      </c>
      <c r="J75" s="166">
        <v>4300</v>
      </c>
    </row>
    <row r="76" spans="1:10" x14ac:dyDescent="0.2">
      <c r="A76" s="165" t="s">
        <v>428</v>
      </c>
      <c r="B76" s="167" t="s">
        <v>157</v>
      </c>
      <c r="C76" s="167" t="s">
        <v>429</v>
      </c>
      <c r="D76" s="167" t="s">
        <v>154</v>
      </c>
      <c r="E76" s="167" t="s">
        <v>430</v>
      </c>
      <c r="F76" s="167" t="s">
        <v>2</v>
      </c>
      <c r="G76" s="165" t="s">
        <v>511</v>
      </c>
      <c r="H76" s="165" t="s">
        <v>345</v>
      </c>
      <c r="I76" s="165">
        <v>2024</v>
      </c>
      <c r="J76" s="166">
        <v>360</v>
      </c>
    </row>
    <row r="77" spans="1:10" x14ac:dyDescent="0.2">
      <c r="A77" s="165" t="s">
        <v>428</v>
      </c>
      <c r="B77" s="167" t="s">
        <v>157</v>
      </c>
      <c r="C77" s="167" t="s">
        <v>429</v>
      </c>
      <c r="D77" s="167" t="s">
        <v>154</v>
      </c>
      <c r="E77" s="167" t="s">
        <v>430</v>
      </c>
      <c r="F77" s="167" t="s">
        <v>2</v>
      </c>
      <c r="G77" s="165" t="s">
        <v>513</v>
      </c>
      <c r="H77" s="165" t="s">
        <v>347</v>
      </c>
      <c r="I77" s="165">
        <v>2024</v>
      </c>
      <c r="J77" s="166">
        <v>596</v>
      </c>
    </row>
    <row r="78" spans="1:10" x14ac:dyDescent="0.2">
      <c r="A78" s="167" t="s">
        <v>428</v>
      </c>
      <c r="B78" s="167" t="s">
        <v>158</v>
      </c>
      <c r="C78" s="167" t="s">
        <v>429</v>
      </c>
      <c r="D78" s="167" t="s">
        <v>154</v>
      </c>
      <c r="E78" s="167" t="s">
        <v>430</v>
      </c>
      <c r="F78" s="167" t="s">
        <v>2</v>
      </c>
      <c r="G78" s="167" t="s">
        <v>83</v>
      </c>
      <c r="H78" s="167" t="s">
        <v>494</v>
      </c>
      <c r="I78" s="167">
        <v>2024</v>
      </c>
      <c r="J78" s="166">
        <v>7660</v>
      </c>
    </row>
    <row r="79" spans="1:10" x14ac:dyDescent="0.2">
      <c r="A79" s="167" t="s">
        <v>428</v>
      </c>
      <c r="B79" s="167" t="s">
        <v>158</v>
      </c>
      <c r="C79" s="167" t="s">
        <v>429</v>
      </c>
      <c r="D79" s="167" t="s">
        <v>154</v>
      </c>
      <c r="E79" s="167" t="s">
        <v>430</v>
      </c>
      <c r="F79" s="167" t="s">
        <v>2</v>
      </c>
      <c r="G79" s="167" t="s">
        <v>82</v>
      </c>
      <c r="H79" s="167" t="s">
        <v>495</v>
      </c>
      <c r="I79" s="167">
        <v>2024</v>
      </c>
      <c r="J79" s="166">
        <v>71</v>
      </c>
    </row>
    <row r="80" spans="1:10" x14ac:dyDescent="0.2">
      <c r="A80" s="165" t="s">
        <v>428</v>
      </c>
      <c r="B80" s="167" t="s">
        <v>158</v>
      </c>
      <c r="C80" s="167" t="s">
        <v>429</v>
      </c>
      <c r="D80" s="167" t="s">
        <v>154</v>
      </c>
      <c r="E80" s="167" t="s">
        <v>430</v>
      </c>
      <c r="F80" s="167" t="s">
        <v>2</v>
      </c>
      <c r="G80" s="165" t="s">
        <v>81</v>
      </c>
      <c r="H80" s="165" t="s">
        <v>496</v>
      </c>
      <c r="I80" s="165">
        <v>2024</v>
      </c>
      <c r="J80" s="166">
        <v>382</v>
      </c>
    </row>
    <row r="81" spans="1:10" x14ac:dyDescent="0.2">
      <c r="A81" s="165" t="s">
        <v>428</v>
      </c>
      <c r="B81" s="167" t="s">
        <v>158</v>
      </c>
      <c r="C81" s="167" t="s">
        <v>429</v>
      </c>
      <c r="D81" s="167" t="s">
        <v>154</v>
      </c>
      <c r="E81" s="167" t="s">
        <v>430</v>
      </c>
      <c r="F81" s="167" t="s">
        <v>2</v>
      </c>
      <c r="G81" s="165" t="s">
        <v>80</v>
      </c>
      <c r="H81" s="165" t="s">
        <v>332</v>
      </c>
      <c r="I81" s="167">
        <v>2024</v>
      </c>
      <c r="J81" s="166" t="s">
        <v>579</v>
      </c>
    </row>
    <row r="82" spans="1:10" x14ac:dyDescent="0.2">
      <c r="A82" s="165" t="s">
        <v>428</v>
      </c>
      <c r="B82" s="167" t="s">
        <v>158</v>
      </c>
      <c r="C82" s="167" t="s">
        <v>429</v>
      </c>
      <c r="D82" s="167" t="s">
        <v>154</v>
      </c>
      <c r="E82" s="167" t="s">
        <v>430</v>
      </c>
      <c r="F82" s="167" t="s">
        <v>2</v>
      </c>
      <c r="G82" s="165" t="s">
        <v>5</v>
      </c>
      <c r="H82" s="165" t="s">
        <v>497</v>
      </c>
      <c r="I82" s="165">
        <v>2024</v>
      </c>
      <c r="J82" s="166">
        <v>233</v>
      </c>
    </row>
    <row r="83" spans="1:10" x14ac:dyDescent="0.2">
      <c r="A83" s="165" t="s">
        <v>428</v>
      </c>
      <c r="B83" s="167" t="s">
        <v>158</v>
      </c>
      <c r="C83" s="167" t="s">
        <v>429</v>
      </c>
      <c r="D83" s="167" t="s">
        <v>154</v>
      </c>
      <c r="E83" s="167" t="s">
        <v>430</v>
      </c>
      <c r="F83" s="167" t="s">
        <v>2</v>
      </c>
      <c r="G83" s="165" t="s">
        <v>79</v>
      </c>
      <c r="H83" s="165" t="s">
        <v>334</v>
      </c>
      <c r="I83" s="167">
        <v>2024</v>
      </c>
      <c r="J83" s="166">
        <v>325</v>
      </c>
    </row>
    <row r="84" spans="1:10" x14ac:dyDescent="0.2">
      <c r="A84" s="165" t="s">
        <v>428</v>
      </c>
      <c r="B84" s="167" t="s">
        <v>158</v>
      </c>
      <c r="C84" s="167" t="s">
        <v>429</v>
      </c>
      <c r="D84" s="167" t="s">
        <v>154</v>
      </c>
      <c r="E84" s="167" t="s">
        <v>430</v>
      </c>
      <c r="F84" s="167" t="s">
        <v>2</v>
      </c>
      <c r="G84" s="165" t="s">
        <v>78</v>
      </c>
      <c r="H84" s="165" t="s">
        <v>335</v>
      </c>
      <c r="I84" s="165">
        <v>2024</v>
      </c>
      <c r="J84" s="166">
        <v>136</v>
      </c>
    </row>
    <row r="85" spans="1:10" x14ac:dyDescent="0.2">
      <c r="A85" s="165" t="s">
        <v>428</v>
      </c>
      <c r="B85" s="167" t="s">
        <v>158</v>
      </c>
      <c r="C85" s="167" t="s">
        <v>429</v>
      </c>
      <c r="D85" s="167" t="s">
        <v>154</v>
      </c>
      <c r="E85" s="167" t="s">
        <v>430</v>
      </c>
      <c r="F85" s="167" t="s">
        <v>2</v>
      </c>
      <c r="G85" s="165" t="s">
        <v>77</v>
      </c>
      <c r="H85" s="165" t="s">
        <v>498</v>
      </c>
      <c r="I85" s="167">
        <v>2024</v>
      </c>
      <c r="J85" s="166">
        <v>510</v>
      </c>
    </row>
    <row r="86" spans="1:10" x14ac:dyDescent="0.2">
      <c r="A86" s="165" t="s">
        <v>428</v>
      </c>
      <c r="B86" s="167" t="s">
        <v>158</v>
      </c>
      <c r="C86" s="167" t="s">
        <v>429</v>
      </c>
      <c r="D86" s="167" t="s">
        <v>154</v>
      </c>
      <c r="E86" s="167" t="s">
        <v>430</v>
      </c>
      <c r="F86" s="167" t="s">
        <v>2</v>
      </c>
      <c r="G86" s="165" t="s">
        <v>379</v>
      </c>
      <c r="H86" s="165" t="s">
        <v>337</v>
      </c>
      <c r="I86" s="165">
        <v>2024</v>
      </c>
      <c r="J86" s="166">
        <v>144</v>
      </c>
    </row>
    <row r="87" spans="1:10" x14ac:dyDescent="0.2">
      <c r="A87" s="165" t="s">
        <v>428</v>
      </c>
      <c r="B87" s="167" t="s">
        <v>158</v>
      </c>
      <c r="C87" s="167" t="s">
        <v>429</v>
      </c>
      <c r="D87" s="167" t="s">
        <v>154</v>
      </c>
      <c r="E87" s="167" t="s">
        <v>430</v>
      </c>
      <c r="F87" s="167" t="s">
        <v>2</v>
      </c>
      <c r="G87" s="165" t="s">
        <v>499</v>
      </c>
      <c r="H87" s="165" t="s">
        <v>500</v>
      </c>
      <c r="I87" s="167">
        <v>2024</v>
      </c>
      <c r="J87" s="166">
        <v>1611</v>
      </c>
    </row>
    <row r="88" spans="1:10" x14ac:dyDescent="0.2">
      <c r="A88" s="165" t="s">
        <v>428</v>
      </c>
      <c r="B88" s="167" t="s">
        <v>158</v>
      </c>
      <c r="C88" s="167" t="s">
        <v>429</v>
      </c>
      <c r="D88" s="167" t="s">
        <v>154</v>
      </c>
      <c r="E88" s="167" t="s">
        <v>430</v>
      </c>
      <c r="F88" s="167" t="s">
        <v>2</v>
      </c>
      <c r="G88" s="165" t="s">
        <v>501</v>
      </c>
      <c r="H88" s="165" t="s">
        <v>502</v>
      </c>
      <c r="I88" s="165">
        <v>2024</v>
      </c>
      <c r="J88" s="166">
        <v>44</v>
      </c>
    </row>
    <row r="89" spans="1:10" x14ac:dyDescent="0.2">
      <c r="A89" s="165" t="s">
        <v>428</v>
      </c>
      <c r="B89" s="167" t="s">
        <v>158</v>
      </c>
      <c r="C89" s="167" t="s">
        <v>429</v>
      </c>
      <c r="D89" s="167" t="s">
        <v>154</v>
      </c>
      <c r="E89" s="167" t="s">
        <v>430</v>
      </c>
      <c r="F89" s="167" t="s">
        <v>2</v>
      </c>
      <c r="G89" s="165" t="s">
        <v>503</v>
      </c>
      <c r="H89" s="165" t="s">
        <v>380</v>
      </c>
      <c r="I89" s="167">
        <v>2024</v>
      </c>
      <c r="J89" s="166">
        <v>435</v>
      </c>
    </row>
    <row r="90" spans="1:10" x14ac:dyDescent="0.2">
      <c r="A90" s="165" t="s">
        <v>428</v>
      </c>
      <c r="B90" s="167" t="s">
        <v>158</v>
      </c>
      <c r="C90" s="167" t="s">
        <v>429</v>
      </c>
      <c r="D90" s="167" t="s">
        <v>154</v>
      </c>
      <c r="E90" s="167" t="s">
        <v>430</v>
      </c>
      <c r="F90" s="167" t="s">
        <v>2</v>
      </c>
      <c r="G90" s="165" t="s">
        <v>504</v>
      </c>
      <c r="H90" s="165" t="s">
        <v>505</v>
      </c>
      <c r="I90" s="165">
        <v>2024</v>
      </c>
      <c r="J90" s="166">
        <v>36</v>
      </c>
    </row>
    <row r="91" spans="1:10" x14ac:dyDescent="0.2">
      <c r="A91" s="165" t="s">
        <v>428</v>
      </c>
      <c r="B91" s="167" t="s">
        <v>158</v>
      </c>
      <c r="C91" s="167" t="s">
        <v>429</v>
      </c>
      <c r="D91" s="167" t="s">
        <v>154</v>
      </c>
      <c r="E91" s="167" t="s">
        <v>430</v>
      </c>
      <c r="F91" s="167" t="s">
        <v>2</v>
      </c>
      <c r="G91" s="165" t="s">
        <v>506</v>
      </c>
      <c r="H91" s="165" t="s">
        <v>507</v>
      </c>
      <c r="I91" s="167">
        <v>2024</v>
      </c>
      <c r="J91" s="166">
        <v>417</v>
      </c>
    </row>
    <row r="92" spans="1:10" x14ac:dyDescent="0.2">
      <c r="A92" s="165" t="s">
        <v>428</v>
      </c>
      <c r="B92" s="167" t="s">
        <v>158</v>
      </c>
      <c r="C92" s="167" t="s">
        <v>429</v>
      </c>
      <c r="D92" s="167" t="s">
        <v>154</v>
      </c>
      <c r="E92" s="167" t="s">
        <v>430</v>
      </c>
      <c r="F92" s="167" t="s">
        <v>2</v>
      </c>
      <c r="G92" s="165" t="s">
        <v>508</v>
      </c>
      <c r="H92" s="165" t="s">
        <v>509</v>
      </c>
      <c r="I92" s="165">
        <v>2024</v>
      </c>
      <c r="J92" s="166" t="s">
        <v>579</v>
      </c>
    </row>
    <row r="93" spans="1:10" x14ac:dyDescent="0.2">
      <c r="A93" s="165" t="s">
        <v>428</v>
      </c>
      <c r="B93" s="167" t="s">
        <v>158</v>
      </c>
      <c r="C93" s="167" t="s">
        <v>429</v>
      </c>
      <c r="D93" s="167" t="s">
        <v>154</v>
      </c>
      <c r="E93" s="167" t="s">
        <v>430</v>
      </c>
      <c r="F93" s="167" t="s">
        <v>2</v>
      </c>
      <c r="G93" s="165" t="s">
        <v>381</v>
      </c>
      <c r="H93" s="165" t="s">
        <v>342</v>
      </c>
      <c r="I93" s="167">
        <v>2024</v>
      </c>
      <c r="J93" s="166">
        <v>70</v>
      </c>
    </row>
    <row r="94" spans="1:10" x14ac:dyDescent="0.2">
      <c r="A94" s="165" t="s">
        <v>428</v>
      </c>
      <c r="B94" s="167" t="s">
        <v>158</v>
      </c>
      <c r="C94" s="167" t="s">
        <v>429</v>
      </c>
      <c r="D94" s="167" t="s">
        <v>154</v>
      </c>
      <c r="E94" s="167" t="s">
        <v>430</v>
      </c>
      <c r="F94" s="167" t="s">
        <v>2</v>
      </c>
      <c r="G94" s="165" t="s">
        <v>382</v>
      </c>
      <c r="H94" s="165" t="s">
        <v>343</v>
      </c>
      <c r="I94" s="165">
        <v>2024</v>
      </c>
      <c r="J94" s="166">
        <v>2229</v>
      </c>
    </row>
    <row r="95" spans="1:10" x14ac:dyDescent="0.2">
      <c r="A95" s="165" t="s">
        <v>428</v>
      </c>
      <c r="B95" s="167" t="s">
        <v>158</v>
      </c>
      <c r="C95" s="167" t="s">
        <v>429</v>
      </c>
      <c r="D95" s="167" t="s">
        <v>154</v>
      </c>
      <c r="E95" s="167" t="s">
        <v>430</v>
      </c>
      <c r="F95" s="167" t="s">
        <v>2</v>
      </c>
      <c r="G95" s="165" t="s">
        <v>511</v>
      </c>
      <c r="H95" s="165" t="s">
        <v>345</v>
      </c>
      <c r="I95" s="165">
        <v>2024</v>
      </c>
      <c r="J95" s="166">
        <v>240</v>
      </c>
    </row>
    <row r="96" spans="1:10" x14ac:dyDescent="0.2">
      <c r="A96" s="165" t="s">
        <v>428</v>
      </c>
      <c r="B96" s="167" t="s">
        <v>158</v>
      </c>
      <c r="C96" s="167" t="s">
        <v>429</v>
      </c>
      <c r="D96" s="167" t="s">
        <v>154</v>
      </c>
      <c r="E96" s="167" t="s">
        <v>430</v>
      </c>
      <c r="F96" s="167" t="s">
        <v>2</v>
      </c>
      <c r="G96" s="165" t="s">
        <v>513</v>
      </c>
      <c r="H96" s="165" t="s">
        <v>347</v>
      </c>
      <c r="I96" s="165">
        <v>2024</v>
      </c>
      <c r="J96" s="166">
        <v>777</v>
      </c>
    </row>
    <row r="97" spans="1:10" x14ac:dyDescent="0.2">
      <c r="A97" s="167" t="s">
        <v>428</v>
      </c>
      <c r="B97" s="167" t="s">
        <v>60</v>
      </c>
      <c r="C97" s="167" t="s">
        <v>429</v>
      </c>
      <c r="D97" s="167" t="s">
        <v>154</v>
      </c>
      <c r="E97" s="167" t="s">
        <v>430</v>
      </c>
      <c r="F97" s="167" t="s">
        <v>2</v>
      </c>
      <c r="G97" s="167" t="s">
        <v>83</v>
      </c>
      <c r="H97" s="167" t="s">
        <v>494</v>
      </c>
      <c r="I97" s="167">
        <v>2024</v>
      </c>
      <c r="J97" s="166">
        <v>2011</v>
      </c>
    </row>
    <row r="98" spans="1:10" s="167" customFormat="1" x14ac:dyDescent="0.2">
      <c r="A98" s="167" t="s">
        <v>428</v>
      </c>
      <c r="B98" s="167" t="s">
        <v>60</v>
      </c>
      <c r="C98" s="167" t="s">
        <v>429</v>
      </c>
      <c r="D98" s="167" t="s">
        <v>154</v>
      </c>
      <c r="E98" s="167" t="s">
        <v>430</v>
      </c>
      <c r="F98" s="167" t="s">
        <v>2</v>
      </c>
      <c r="G98" s="167" t="s">
        <v>82</v>
      </c>
      <c r="H98" s="167" t="s">
        <v>495</v>
      </c>
      <c r="I98" s="167">
        <v>2024</v>
      </c>
      <c r="J98" s="166">
        <v>8</v>
      </c>
    </row>
    <row r="99" spans="1:10" x14ac:dyDescent="0.2">
      <c r="A99" s="165" t="s">
        <v>428</v>
      </c>
      <c r="B99" s="167" t="s">
        <v>60</v>
      </c>
      <c r="C99" s="167" t="s">
        <v>429</v>
      </c>
      <c r="D99" s="167" t="s">
        <v>154</v>
      </c>
      <c r="E99" s="167" t="s">
        <v>430</v>
      </c>
      <c r="F99" s="167" t="s">
        <v>2</v>
      </c>
      <c r="G99" s="165" t="s">
        <v>81</v>
      </c>
      <c r="H99" s="165" t="s">
        <v>496</v>
      </c>
      <c r="I99" s="165">
        <v>2024</v>
      </c>
      <c r="J99" s="166">
        <v>57</v>
      </c>
    </row>
    <row r="100" spans="1:10" x14ac:dyDescent="0.2">
      <c r="A100" s="165" t="s">
        <v>428</v>
      </c>
      <c r="B100" s="167" t="s">
        <v>60</v>
      </c>
      <c r="C100" s="167" t="s">
        <v>429</v>
      </c>
      <c r="D100" s="167" t="s">
        <v>154</v>
      </c>
      <c r="E100" s="167" t="s">
        <v>430</v>
      </c>
      <c r="F100" s="167" t="s">
        <v>2</v>
      </c>
      <c r="G100" s="165" t="s">
        <v>80</v>
      </c>
      <c r="H100" s="165" t="s">
        <v>332</v>
      </c>
      <c r="I100" s="167">
        <v>2024</v>
      </c>
      <c r="J100" s="166">
        <v>1</v>
      </c>
    </row>
    <row r="101" spans="1:10" x14ac:dyDescent="0.2">
      <c r="A101" s="165" t="s">
        <v>428</v>
      </c>
      <c r="B101" s="167" t="s">
        <v>60</v>
      </c>
      <c r="C101" s="167" t="s">
        <v>429</v>
      </c>
      <c r="D101" s="167" t="s">
        <v>154</v>
      </c>
      <c r="E101" s="167" t="s">
        <v>430</v>
      </c>
      <c r="F101" s="167" t="s">
        <v>2</v>
      </c>
      <c r="G101" s="165" t="s">
        <v>5</v>
      </c>
      <c r="H101" s="165" t="s">
        <v>497</v>
      </c>
      <c r="I101" s="165">
        <v>2024</v>
      </c>
      <c r="J101" s="166">
        <v>80</v>
      </c>
    </row>
    <row r="102" spans="1:10" x14ac:dyDescent="0.2">
      <c r="A102" s="165" t="s">
        <v>428</v>
      </c>
      <c r="B102" s="167" t="s">
        <v>60</v>
      </c>
      <c r="C102" s="167" t="s">
        <v>429</v>
      </c>
      <c r="D102" s="167" t="s">
        <v>154</v>
      </c>
      <c r="E102" s="167" t="s">
        <v>430</v>
      </c>
      <c r="F102" s="167" t="s">
        <v>2</v>
      </c>
      <c r="G102" s="165" t="s">
        <v>79</v>
      </c>
      <c r="H102" s="165" t="s">
        <v>334</v>
      </c>
      <c r="I102" s="167">
        <v>2024</v>
      </c>
      <c r="J102" s="166">
        <v>360</v>
      </c>
    </row>
    <row r="103" spans="1:10" x14ac:dyDescent="0.2">
      <c r="A103" s="165" t="s">
        <v>428</v>
      </c>
      <c r="B103" s="167" t="s">
        <v>60</v>
      </c>
      <c r="C103" s="167" t="s">
        <v>429</v>
      </c>
      <c r="D103" s="167" t="s">
        <v>154</v>
      </c>
      <c r="E103" s="167" t="s">
        <v>430</v>
      </c>
      <c r="F103" s="167" t="s">
        <v>2</v>
      </c>
      <c r="G103" s="165" t="s">
        <v>78</v>
      </c>
      <c r="H103" s="165" t="s">
        <v>335</v>
      </c>
      <c r="I103" s="165">
        <v>2024</v>
      </c>
      <c r="J103" s="166">
        <v>229</v>
      </c>
    </row>
    <row r="104" spans="1:10" x14ac:dyDescent="0.2">
      <c r="A104" s="165" t="s">
        <v>428</v>
      </c>
      <c r="B104" s="167" t="s">
        <v>60</v>
      </c>
      <c r="C104" s="167" t="s">
        <v>429</v>
      </c>
      <c r="D104" s="167" t="s">
        <v>154</v>
      </c>
      <c r="E104" s="167" t="s">
        <v>430</v>
      </c>
      <c r="F104" s="167" t="s">
        <v>2</v>
      </c>
      <c r="G104" s="165" t="s">
        <v>77</v>
      </c>
      <c r="H104" s="165" t="s">
        <v>498</v>
      </c>
      <c r="I104" s="167">
        <v>2024</v>
      </c>
      <c r="J104" s="166">
        <v>45</v>
      </c>
    </row>
    <row r="105" spans="1:10" x14ac:dyDescent="0.2">
      <c r="A105" s="165" t="s">
        <v>428</v>
      </c>
      <c r="B105" s="167" t="s">
        <v>60</v>
      </c>
      <c r="C105" s="167" t="s">
        <v>429</v>
      </c>
      <c r="D105" s="167" t="s">
        <v>154</v>
      </c>
      <c r="E105" s="167" t="s">
        <v>430</v>
      </c>
      <c r="F105" s="167" t="s">
        <v>2</v>
      </c>
      <c r="G105" s="165" t="s">
        <v>379</v>
      </c>
      <c r="H105" s="165" t="s">
        <v>337</v>
      </c>
      <c r="I105" s="165">
        <v>2024</v>
      </c>
      <c r="J105" s="166">
        <v>20</v>
      </c>
    </row>
    <row r="106" spans="1:10" x14ac:dyDescent="0.2">
      <c r="A106" s="165" t="s">
        <v>428</v>
      </c>
      <c r="B106" s="167" t="s">
        <v>60</v>
      </c>
      <c r="C106" s="167" t="s">
        <v>429</v>
      </c>
      <c r="D106" s="167" t="s">
        <v>154</v>
      </c>
      <c r="E106" s="167" t="s">
        <v>430</v>
      </c>
      <c r="F106" s="167" t="s">
        <v>2</v>
      </c>
      <c r="G106" s="165" t="s">
        <v>499</v>
      </c>
      <c r="H106" s="165" t="s">
        <v>500</v>
      </c>
      <c r="I106" s="167">
        <v>2024</v>
      </c>
      <c r="J106" s="166">
        <v>3</v>
      </c>
    </row>
    <row r="107" spans="1:10" x14ac:dyDescent="0.2">
      <c r="A107" s="165" t="s">
        <v>428</v>
      </c>
      <c r="B107" s="167" t="s">
        <v>60</v>
      </c>
      <c r="C107" s="167" t="s">
        <v>429</v>
      </c>
      <c r="D107" s="167" t="s">
        <v>154</v>
      </c>
      <c r="E107" s="167" t="s">
        <v>430</v>
      </c>
      <c r="F107" s="167" t="s">
        <v>2</v>
      </c>
      <c r="G107" s="165" t="s">
        <v>501</v>
      </c>
      <c r="H107" s="165" t="s">
        <v>502</v>
      </c>
      <c r="I107" s="165">
        <v>2024</v>
      </c>
      <c r="J107" s="166" t="s">
        <v>579</v>
      </c>
    </row>
    <row r="108" spans="1:10" x14ac:dyDescent="0.2">
      <c r="A108" s="165" t="s">
        <v>428</v>
      </c>
      <c r="B108" s="167" t="s">
        <v>60</v>
      </c>
      <c r="C108" s="167" t="s">
        <v>429</v>
      </c>
      <c r="D108" s="167" t="s">
        <v>154</v>
      </c>
      <c r="E108" s="167" t="s">
        <v>430</v>
      </c>
      <c r="F108" s="167" t="s">
        <v>2</v>
      </c>
      <c r="G108" s="165" t="s">
        <v>503</v>
      </c>
      <c r="H108" s="165" t="s">
        <v>380</v>
      </c>
      <c r="I108" s="167">
        <v>2024</v>
      </c>
      <c r="J108" s="166">
        <v>188</v>
      </c>
    </row>
    <row r="109" spans="1:10" x14ac:dyDescent="0.2">
      <c r="A109" s="165" t="s">
        <v>428</v>
      </c>
      <c r="B109" s="167" t="s">
        <v>60</v>
      </c>
      <c r="C109" s="167" t="s">
        <v>429</v>
      </c>
      <c r="D109" s="167" t="s">
        <v>154</v>
      </c>
      <c r="E109" s="167" t="s">
        <v>430</v>
      </c>
      <c r="F109" s="167" t="s">
        <v>2</v>
      </c>
      <c r="G109" s="165" t="s">
        <v>504</v>
      </c>
      <c r="H109" s="165" t="s">
        <v>505</v>
      </c>
      <c r="I109" s="165">
        <v>2024</v>
      </c>
      <c r="J109" s="166">
        <v>6</v>
      </c>
    </row>
    <row r="110" spans="1:10" x14ac:dyDescent="0.2">
      <c r="A110" s="165" t="s">
        <v>428</v>
      </c>
      <c r="B110" s="167" t="s">
        <v>60</v>
      </c>
      <c r="C110" s="167" t="s">
        <v>429</v>
      </c>
      <c r="D110" s="167" t="s">
        <v>154</v>
      </c>
      <c r="E110" s="167" t="s">
        <v>430</v>
      </c>
      <c r="F110" s="167" t="s">
        <v>2</v>
      </c>
      <c r="G110" s="165" t="s">
        <v>506</v>
      </c>
      <c r="H110" s="165" t="s">
        <v>507</v>
      </c>
      <c r="I110" s="167">
        <v>2024</v>
      </c>
      <c r="J110" s="166">
        <v>194</v>
      </c>
    </row>
    <row r="111" spans="1:10" x14ac:dyDescent="0.2">
      <c r="A111" s="165" t="s">
        <v>428</v>
      </c>
      <c r="B111" s="167" t="s">
        <v>60</v>
      </c>
      <c r="C111" s="167" t="s">
        <v>429</v>
      </c>
      <c r="D111" s="167" t="s">
        <v>154</v>
      </c>
      <c r="E111" s="167" t="s">
        <v>430</v>
      </c>
      <c r="F111" s="167" t="s">
        <v>2</v>
      </c>
      <c r="G111" s="165" t="s">
        <v>508</v>
      </c>
      <c r="H111" s="165" t="s">
        <v>509</v>
      </c>
      <c r="I111" s="165">
        <v>2024</v>
      </c>
      <c r="J111" s="166" t="s">
        <v>579</v>
      </c>
    </row>
    <row r="112" spans="1:10" x14ac:dyDescent="0.2">
      <c r="A112" s="165" t="s">
        <v>428</v>
      </c>
      <c r="B112" s="167" t="s">
        <v>60</v>
      </c>
      <c r="C112" s="167" t="s">
        <v>429</v>
      </c>
      <c r="D112" s="167" t="s">
        <v>154</v>
      </c>
      <c r="E112" s="167" t="s">
        <v>430</v>
      </c>
      <c r="F112" s="167" t="s">
        <v>2</v>
      </c>
      <c r="G112" s="165" t="s">
        <v>381</v>
      </c>
      <c r="H112" s="165" t="s">
        <v>342</v>
      </c>
      <c r="I112" s="167">
        <v>2024</v>
      </c>
      <c r="J112" s="166">
        <v>15</v>
      </c>
    </row>
    <row r="113" spans="1:10" x14ac:dyDescent="0.2">
      <c r="A113" s="165" t="s">
        <v>428</v>
      </c>
      <c r="B113" s="167" t="s">
        <v>60</v>
      </c>
      <c r="C113" s="167" t="s">
        <v>429</v>
      </c>
      <c r="D113" s="167" t="s">
        <v>154</v>
      </c>
      <c r="E113" s="167" t="s">
        <v>430</v>
      </c>
      <c r="F113" s="167" t="s">
        <v>2</v>
      </c>
      <c r="G113" s="165" t="s">
        <v>382</v>
      </c>
      <c r="H113" s="165" t="s">
        <v>343</v>
      </c>
      <c r="I113" s="165">
        <v>2024</v>
      </c>
      <c r="J113" s="166">
        <v>537</v>
      </c>
    </row>
    <row r="114" spans="1:10" x14ac:dyDescent="0.2">
      <c r="A114" s="165" t="s">
        <v>428</v>
      </c>
      <c r="B114" s="167" t="s">
        <v>60</v>
      </c>
      <c r="C114" s="167" t="s">
        <v>429</v>
      </c>
      <c r="D114" s="167" t="s">
        <v>154</v>
      </c>
      <c r="E114" s="167" t="s">
        <v>430</v>
      </c>
      <c r="F114" s="167" t="s">
        <v>2</v>
      </c>
      <c r="G114" s="165" t="s">
        <v>511</v>
      </c>
      <c r="H114" s="165" t="s">
        <v>345</v>
      </c>
      <c r="I114" s="165">
        <v>2024</v>
      </c>
      <c r="J114" s="166">
        <v>171</v>
      </c>
    </row>
    <row r="115" spans="1:10" x14ac:dyDescent="0.2">
      <c r="A115" s="165" t="s">
        <v>428</v>
      </c>
      <c r="B115" s="167" t="s">
        <v>60</v>
      </c>
      <c r="C115" s="167" t="s">
        <v>429</v>
      </c>
      <c r="D115" s="167" t="s">
        <v>154</v>
      </c>
      <c r="E115" s="167" t="s">
        <v>430</v>
      </c>
      <c r="F115" s="167" t="s">
        <v>2</v>
      </c>
      <c r="G115" s="165" t="s">
        <v>513</v>
      </c>
      <c r="H115" s="165" t="s">
        <v>347</v>
      </c>
      <c r="I115" s="165">
        <v>2024</v>
      </c>
      <c r="J115" s="166">
        <v>97</v>
      </c>
    </row>
    <row r="116" spans="1:10" x14ac:dyDescent="0.2">
      <c r="A116" s="167" t="s">
        <v>428</v>
      </c>
      <c r="B116" s="167" t="s">
        <v>61</v>
      </c>
      <c r="C116" s="167" t="s">
        <v>429</v>
      </c>
      <c r="D116" s="167" t="s">
        <v>154</v>
      </c>
      <c r="E116" s="167" t="s">
        <v>430</v>
      </c>
      <c r="F116" s="167" t="s">
        <v>2</v>
      </c>
      <c r="G116" s="167" t="s">
        <v>83</v>
      </c>
      <c r="H116" s="167" t="s">
        <v>494</v>
      </c>
      <c r="I116" s="167">
        <v>2024</v>
      </c>
      <c r="J116" s="166">
        <v>3949</v>
      </c>
    </row>
    <row r="117" spans="1:10" s="167" customFormat="1" x14ac:dyDescent="0.2">
      <c r="A117" s="167" t="s">
        <v>428</v>
      </c>
      <c r="B117" s="167" t="s">
        <v>61</v>
      </c>
      <c r="C117" s="167" t="s">
        <v>429</v>
      </c>
      <c r="D117" s="167" t="s">
        <v>154</v>
      </c>
      <c r="E117" s="167" t="s">
        <v>430</v>
      </c>
      <c r="F117" s="167" t="s">
        <v>2</v>
      </c>
      <c r="G117" s="167" t="s">
        <v>82</v>
      </c>
      <c r="H117" s="167" t="s">
        <v>495</v>
      </c>
      <c r="I117" s="167">
        <v>2024</v>
      </c>
      <c r="J117" s="166">
        <v>2</v>
      </c>
    </row>
    <row r="118" spans="1:10" x14ac:dyDescent="0.2">
      <c r="A118" s="165" t="s">
        <v>428</v>
      </c>
      <c r="B118" s="167" t="s">
        <v>61</v>
      </c>
      <c r="C118" s="167" t="s">
        <v>429</v>
      </c>
      <c r="D118" s="167" t="s">
        <v>154</v>
      </c>
      <c r="E118" s="167" t="s">
        <v>430</v>
      </c>
      <c r="F118" s="167" t="s">
        <v>2</v>
      </c>
      <c r="G118" s="165" t="s">
        <v>81</v>
      </c>
      <c r="H118" s="165" t="s">
        <v>496</v>
      </c>
      <c r="I118" s="165">
        <v>2024</v>
      </c>
      <c r="J118" s="166">
        <v>103</v>
      </c>
    </row>
    <row r="119" spans="1:10" x14ac:dyDescent="0.2">
      <c r="A119" s="165" t="s">
        <v>428</v>
      </c>
      <c r="B119" s="167" t="s">
        <v>61</v>
      </c>
      <c r="C119" s="167" t="s">
        <v>429</v>
      </c>
      <c r="D119" s="167" t="s">
        <v>154</v>
      </c>
      <c r="E119" s="167" t="s">
        <v>430</v>
      </c>
      <c r="F119" s="167" t="s">
        <v>2</v>
      </c>
      <c r="G119" s="165" t="s">
        <v>80</v>
      </c>
      <c r="H119" s="165" t="s">
        <v>332</v>
      </c>
      <c r="I119" s="167">
        <v>2024</v>
      </c>
      <c r="J119" s="166">
        <v>5</v>
      </c>
    </row>
    <row r="120" spans="1:10" x14ac:dyDescent="0.2">
      <c r="A120" s="165" t="s">
        <v>428</v>
      </c>
      <c r="B120" s="167" t="s">
        <v>61</v>
      </c>
      <c r="C120" s="167" t="s">
        <v>429</v>
      </c>
      <c r="D120" s="167" t="s">
        <v>154</v>
      </c>
      <c r="E120" s="167" t="s">
        <v>430</v>
      </c>
      <c r="F120" s="167" t="s">
        <v>2</v>
      </c>
      <c r="G120" s="165" t="s">
        <v>5</v>
      </c>
      <c r="H120" s="165" t="s">
        <v>497</v>
      </c>
      <c r="I120" s="165">
        <v>2024</v>
      </c>
      <c r="J120" s="166">
        <v>422</v>
      </c>
    </row>
    <row r="121" spans="1:10" x14ac:dyDescent="0.2">
      <c r="A121" s="165" t="s">
        <v>428</v>
      </c>
      <c r="B121" s="167" t="s">
        <v>61</v>
      </c>
      <c r="C121" s="167" t="s">
        <v>429</v>
      </c>
      <c r="D121" s="167" t="s">
        <v>154</v>
      </c>
      <c r="E121" s="167" t="s">
        <v>430</v>
      </c>
      <c r="F121" s="167" t="s">
        <v>2</v>
      </c>
      <c r="G121" s="165" t="s">
        <v>79</v>
      </c>
      <c r="H121" s="165" t="s">
        <v>334</v>
      </c>
      <c r="I121" s="167">
        <v>2024</v>
      </c>
      <c r="J121" s="166">
        <v>295</v>
      </c>
    </row>
    <row r="122" spans="1:10" x14ac:dyDescent="0.2">
      <c r="A122" s="165" t="s">
        <v>428</v>
      </c>
      <c r="B122" s="167" t="s">
        <v>61</v>
      </c>
      <c r="C122" s="167" t="s">
        <v>429</v>
      </c>
      <c r="D122" s="167" t="s">
        <v>154</v>
      </c>
      <c r="E122" s="167" t="s">
        <v>430</v>
      </c>
      <c r="F122" s="167" t="s">
        <v>2</v>
      </c>
      <c r="G122" s="165" t="s">
        <v>78</v>
      </c>
      <c r="H122" s="165" t="s">
        <v>335</v>
      </c>
      <c r="I122" s="165">
        <v>2024</v>
      </c>
      <c r="J122" s="166">
        <v>480</v>
      </c>
    </row>
    <row r="123" spans="1:10" x14ac:dyDescent="0.2">
      <c r="A123" s="165" t="s">
        <v>428</v>
      </c>
      <c r="B123" s="167" t="s">
        <v>61</v>
      </c>
      <c r="C123" s="167" t="s">
        <v>429</v>
      </c>
      <c r="D123" s="167" t="s">
        <v>154</v>
      </c>
      <c r="E123" s="167" t="s">
        <v>430</v>
      </c>
      <c r="F123" s="167" t="s">
        <v>2</v>
      </c>
      <c r="G123" s="165" t="s">
        <v>77</v>
      </c>
      <c r="H123" s="165" t="s">
        <v>498</v>
      </c>
      <c r="I123" s="167">
        <v>2024</v>
      </c>
      <c r="J123" s="166">
        <v>183</v>
      </c>
    </row>
    <row r="124" spans="1:10" x14ac:dyDescent="0.2">
      <c r="A124" s="165" t="s">
        <v>428</v>
      </c>
      <c r="B124" s="167" t="s">
        <v>61</v>
      </c>
      <c r="C124" s="167" t="s">
        <v>429</v>
      </c>
      <c r="D124" s="167" t="s">
        <v>154</v>
      </c>
      <c r="E124" s="167" t="s">
        <v>430</v>
      </c>
      <c r="F124" s="167" t="s">
        <v>2</v>
      </c>
      <c r="G124" s="165" t="s">
        <v>379</v>
      </c>
      <c r="H124" s="165" t="s">
        <v>337</v>
      </c>
      <c r="I124" s="165">
        <v>2024</v>
      </c>
      <c r="J124" s="166">
        <v>30</v>
      </c>
    </row>
    <row r="125" spans="1:10" x14ac:dyDescent="0.2">
      <c r="A125" s="165" t="s">
        <v>428</v>
      </c>
      <c r="B125" s="167" t="s">
        <v>61</v>
      </c>
      <c r="C125" s="167" t="s">
        <v>429</v>
      </c>
      <c r="D125" s="167" t="s">
        <v>154</v>
      </c>
      <c r="E125" s="167" t="s">
        <v>430</v>
      </c>
      <c r="F125" s="167" t="s">
        <v>2</v>
      </c>
      <c r="G125" s="165" t="s">
        <v>499</v>
      </c>
      <c r="H125" s="165" t="s">
        <v>500</v>
      </c>
      <c r="I125" s="167">
        <v>2024</v>
      </c>
      <c r="J125" s="166">
        <v>110</v>
      </c>
    </row>
    <row r="126" spans="1:10" x14ac:dyDescent="0.2">
      <c r="A126" s="165" t="s">
        <v>428</v>
      </c>
      <c r="B126" s="167" t="s">
        <v>61</v>
      </c>
      <c r="C126" s="167" t="s">
        <v>429</v>
      </c>
      <c r="D126" s="167" t="s">
        <v>154</v>
      </c>
      <c r="E126" s="167" t="s">
        <v>430</v>
      </c>
      <c r="F126" s="167" t="s">
        <v>2</v>
      </c>
      <c r="G126" s="165" t="s">
        <v>501</v>
      </c>
      <c r="H126" s="165" t="s">
        <v>502</v>
      </c>
      <c r="I126" s="165">
        <v>2024</v>
      </c>
      <c r="J126" s="166" t="s">
        <v>579</v>
      </c>
    </row>
    <row r="127" spans="1:10" x14ac:dyDescent="0.2">
      <c r="A127" s="165" t="s">
        <v>428</v>
      </c>
      <c r="B127" s="167" t="s">
        <v>61</v>
      </c>
      <c r="C127" s="167" t="s">
        <v>429</v>
      </c>
      <c r="D127" s="167" t="s">
        <v>154</v>
      </c>
      <c r="E127" s="167" t="s">
        <v>430</v>
      </c>
      <c r="F127" s="167" t="s">
        <v>2</v>
      </c>
      <c r="G127" s="165" t="s">
        <v>503</v>
      </c>
      <c r="H127" s="165" t="s">
        <v>380</v>
      </c>
      <c r="I127" s="167">
        <v>2024</v>
      </c>
      <c r="J127" s="166">
        <v>158</v>
      </c>
    </row>
    <row r="128" spans="1:10" x14ac:dyDescent="0.2">
      <c r="A128" s="165" t="s">
        <v>428</v>
      </c>
      <c r="B128" s="167" t="s">
        <v>61</v>
      </c>
      <c r="C128" s="167" t="s">
        <v>429</v>
      </c>
      <c r="D128" s="167" t="s">
        <v>154</v>
      </c>
      <c r="E128" s="167" t="s">
        <v>430</v>
      </c>
      <c r="F128" s="167" t="s">
        <v>2</v>
      </c>
      <c r="G128" s="165" t="s">
        <v>504</v>
      </c>
      <c r="H128" s="165" t="s">
        <v>505</v>
      </c>
      <c r="I128" s="165">
        <v>2024</v>
      </c>
      <c r="J128" s="166">
        <v>7</v>
      </c>
    </row>
    <row r="129" spans="1:10" x14ac:dyDescent="0.2">
      <c r="A129" s="165" t="s">
        <v>428</v>
      </c>
      <c r="B129" s="167" t="s">
        <v>61</v>
      </c>
      <c r="C129" s="167" t="s">
        <v>429</v>
      </c>
      <c r="D129" s="167" t="s">
        <v>154</v>
      </c>
      <c r="E129" s="167" t="s">
        <v>430</v>
      </c>
      <c r="F129" s="167" t="s">
        <v>2</v>
      </c>
      <c r="G129" s="165" t="s">
        <v>506</v>
      </c>
      <c r="H129" s="165" t="s">
        <v>507</v>
      </c>
      <c r="I129" s="167">
        <v>2024</v>
      </c>
      <c r="J129" s="166">
        <v>134</v>
      </c>
    </row>
    <row r="130" spans="1:10" x14ac:dyDescent="0.2">
      <c r="A130" s="165" t="s">
        <v>428</v>
      </c>
      <c r="B130" s="167" t="s">
        <v>61</v>
      </c>
      <c r="C130" s="167" t="s">
        <v>429</v>
      </c>
      <c r="D130" s="167" t="s">
        <v>154</v>
      </c>
      <c r="E130" s="167" t="s">
        <v>430</v>
      </c>
      <c r="F130" s="167" t="s">
        <v>2</v>
      </c>
      <c r="G130" s="165" t="s">
        <v>508</v>
      </c>
      <c r="H130" s="165" t="s">
        <v>509</v>
      </c>
      <c r="I130" s="165">
        <v>2024</v>
      </c>
      <c r="J130" s="166" t="s">
        <v>579</v>
      </c>
    </row>
    <row r="131" spans="1:10" x14ac:dyDescent="0.2">
      <c r="A131" s="165" t="s">
        <v>428</v>
      </c>
      <c r="B131" s="167" t="s">
        <v>61</v>
      </c>
      <c r="C131" s="167" t="s">
        <v>429</v>
      </c>
      <c r="D131" s="167" t="s">
        <v>154</v>
      </c>
      <c r="E131" s="167" t="s">
        <v>430</v>
      </c>
      <c r="F131" s="167" t="s">
        <v>2</v>
      </c>
      <c r="G131" s="165" t="s">
        <v>381</v>
      </c>
      <c r="H131" s="165" t="s">
        <v>342</v>
      </c>
      <c r="I131" s="167">
        <v>2024</v>
      </c>
      <c r="J131" s="166">
        <v>107</v>
      </c>
    </row>
    <row r="132" spans="1:10" x14ac:dyDescent="0.2">
      <c r="A132" s="165" t="s">
        <v>428</v>
      </c>
      <c r="B132" s="167" t="s">
        <v>61</v>
      </c>
      <c r="C132" s="167" t="s">
        <v>429</v>
      </c>
      <c r="D132" s="167" t="s">
        <v>154</v>
      </c>
      <c r="E132" s="167" t="s">
        <v>430</v>
      </c>
      <c r="F132" s="167" t="s">
        <v>2</v>
      </c>
      <c r="G132" s="165" t="s">
        <v>382</v>
      </c>
      <c r="H132" s="165" t="s">
        <v>343</v>
      </c>
      <c r="I132" s="165">
        <v>2024</v>
      </c>
      <c r="J132" s="166">
        <v>1308</v>
      </c>
    </row>
    <row r="133" spans="1:10" x14ac:dyDescent="0.2">
      <c r="A133" s="165" t="s">
        <v>428</v>
      </c>
      <c r="B133" s="167" t="s">
        <v>61</v>
      </c>
      <c r="C133" s="167" t="s">
        <v>429</v>
      </c>
      <c r="D133" s="167" t="s">
        <v>154</v>
      </c>
      <c r="E133" s="167" t="s">
        <v>430</v>
      </c>
      <c r="F133" s="167" t="s">
        <v>2</v>
      </c>
      <c r="G133" s="165" t="s">
        <v>511</v>
      </c>
      <c r="H133" s="165" t="s">
        <v>345</v>
      </c>
      <c r="I133" s="165">
        <v>2024</v>
      </c>
      <c r="J133" s="166">
        <v>374</v>
      </c>
    </row>
    <row r="134" spans="1:10" x14ac:dyDescent="0.2">
      <c r="A134" s="165" t="s">
        <v>428</v>
      </c>
      <c r="B134" s="167" t="s">
        <v>61</v>
      </c>
      <c r="C134" s="167" t="s">
        <v>429</v>
      </c>
      <c r="D134" s="167" t="s">
        <v>154</v>
      </c>
      <c r="E134" s="167" t="s">
        <v>430</v>
      </c>
      <c r="F134" s="167" t="s">
        <v>2</v>
      </c>
      <c r="G134" s="165" t="s">
        <v>513</v>
      </c>
      <c r="H134" s="165" t="s">
        <v>347</v>
      </c>
      <c r="I134" s="165">
        <v>2024</v>
      </c>
      <c r="J134" s="166">
        <v>231</v>
      </c>
    </row>
    <row r="135" spans="1:10" x14ac:dyDescent="0.2">
      <c r="A135" s="167" t="s">
        <v>428</v>
      </c>
      <c r="B135" s="167" t="s">
        <v>62</v>
      </c>
      <c r="C135" s="167" t="s">
        <v>429</v>
      </c>
      <c r="D135" s="167" t="s">
        <v>154</v>
      </c>
      <c r="E135" s="167" t="s">
        <v>430</v>
      </c>
      <c r="F135" s="167" t="s">
        <v>2</v>
      </c>
      <c r="G135" s="167" t="s">
        <v>83</v>
      </c>
      <c r="H135" s="167" t="s">
        <v>494</v>
      </c>
      <c r="I135" s="167">
        <v>2024</v>
      </c>
      <c r="J135" s="166">
        <v>11973</v>
      </c>
    </row>
    <row r="136" spans="1:10" s="167" customFormat="1" x14ac:dyDescent="0.2">
      <c r="A136" s="167" t="s">
        <v>428</v>
      </c>
      <c r="B136" s="167" t="s">
        <v>62</v>
      </c>
      <c r="C136" s="167" t="s">
        <v>429</v>
      </c>
      <c r="D136" s="167" t="s">
        <v>154</v>
      </c>
      <c r="E136" s="167" t="s">
        <v>430</v>
      </c>
      <c r="F136" s="167" t="s">
        <v>2</v>
      </c>
      <c r="G136" s="167" t="s">
        <v>82</v>
      </c>
      <c r="H136" s="167" t="s">
        <v>495</v>
      </c>
      <c r="I136" s="167">
        <v>2024</v>
      </c>
      <c r="J136" s="166">
        <v>64</v>
      </c>
    </row>
    <row r="137" spans="1:10" x14ac:dyDescent="0.2">
      <c r="A137" s="165" t="s">
        <v>428</v>
      </c>
      <c r="B137" s="167" t="s">
        <v>62</v>
      </c>
      <c r="C137" s="167" t="s">
        <v>429</v>
      </c>
      <c r="D137" s="167" t="s">
        <v>154</v>
      </c>
      <c r="E137" s="167" t="s">
        <v>430</v>
      </c>
      <c r="F137" s="167" t="s">
        <v>2</v>
      </c>
      <c r="G137" s="165" t="s">
        <v>81</v>
      </c>
      <c r="H137" s="165" t="s">
        <v>496</v>
      </c>
      <c r="I137" s="165">
        <v>2024</v>
      </c>
      <c r="J137" s="166">
        <v>323</v>
      </c>
    </row>
    <row r="138" spans="1:10" x14ac:dyDescent="0.2">
      <c r="A138" s="165" t="s">
        <v>428</v>
      </c>
      <c r="B138" s="167" t="s">
        <v>62</v>
      </c>
      <c r="C138" s="167" t="s">
        <v>429</v>
      </c>
      <c r="D138" s="167" t="s">
        <v>154</v>
      </c>
      <c r="E138" s="167" t="s">
        <v>430</v>
      </c>
      <c r="F138" s="167" t="s">
        <v>2</v>
      </c>
      <c r="G138" s="165" t="s">
        <v>80</v>
      </c>
      <c r="H138" s="165" t="s">
        <v>332</v>
      </c>
      <c r="I138" s="167">
        <v>2024</v>
      </c>
      <c r="J138" s="166">
        <v>9</v>
      </c>
    </row>
    <row r="139" spans="1:10" x14ac:dyDescent="0.2">
      <c r="A139" s="165" t="s">
        <v>428</v>
      </c>
      <c r="B139" s="167" t="s">
        <v>62</v>
      </c>
      <c r="C139" s="167" t="s">
        <v>429</v>
      </c>
      <c r="D139" s="167" t="s">
        <v>154</v>
      </c>
      <c r="E139" s="167" t="s">
        <v>430</v>
      </c>
      <c r="F139" s="167" t="s">
        <v>2</v>
      </c>
      <c r="G139" s="165" t="s">
        <v>5</v>
      </c>
      <c r="H139" s="165" t="s">
        <v>497</v>
      </c>
      <c r="I139" s="165">
        <v>2024</v>
      </c>
      <c r="J139" s="166">
        <v>898</v>
      </c>
    </row>
    <row r="140" spans="1:10" x14ac:dyDescent="0.2">
      <c r="A140" s="165" t="s">
        <v>428</v>
      </c>
      <c r="B140" s="167" t="s">
        <v>62</v>
      </c>
      <c r="C140" s="167" t="s">
        <v>429</v>
      </c>
      <c r="D140" s="167" t="s">
        <v>154</v>
      </c>
      <c r="E140" s="167" t="s">
        <v>430</v>
      </c>
      <c r="F140" s="167" t="s">
        <v>2</v>
      </c>
      <c r="G140" s="165" t="s">
        <v>79</v>
      </c>
      <c r="H140" s="165" t="s">
        <v>334</v>
      </c>
      <c r="I140" s="167">
        <v>2024</v>
      </c>
      <c r="J140" s="166">
        <v>860</v>
      </c>
    </row>
    <row r="141" spans="1:10" x14ac:dyDescent="0.2">
      <c r="A141" s="165" t="s">
        <v>428</v>
      </c>
      <c r="B141" s="167" t="s">
        <v>62</v>
      </c>
      <c r="C141" s="167" t="s">
        <v>429</v>
      </c>
      <c r="D141" s="167" t="s">
        <v>154</v>
      </c>
      <c r="E141" s="167" t="s">
        <v>430</v>
      </c>
      <c r="F141" s="167" t="s">
        <v>2</v>
      </c>
      <c r="G141" s="165" t="s">
        <v>78</v>
      </c>
      <c r="H141" s="165" t="s">
        <v>335</v>
      </c>
      <c r="I141" s="165">
        <v>2024</v>
      </c>
      <c r="J141" s="166">
        <v>1217</v>
      </c>
    </row>
    <row r="142" spans="1:10" x14ac:dyDescent="0.2">
      <c r="A142" s="165" t="s">
        <v>428</v>
      </c>
      <c r="B142" s="167" t="s">
        <v>62</v>
      </c>
      <c r="C142" s="167" t="s">
        <v>429</v>
      </c>
      <c r="D142" s="167" t="s">
        <v>154</v>
      </c>
      <c r="E142" s="167" t="s">
        <v>430</v>
      </c>
      <c r="F142" s="167" t="s">
        <v>2</v>
      </c>
      <c r="G142" s="165" t="s">
        <v>77</v>
      </c>
      <c r="H142" s="165" t="s">
        <v>498</v>
      </c>
      <c r="I142" s="167">
        <v>2024</v>
      </c>
      <c r="J142" s="166">
        <v>246</v>
      </c>
    </row>
    <row r="143" spans="1:10" x14ac:dyDescent="0.2">
      <c r="A143" s="165" t="s">
        <v>428</v>
      </c>
      <c r="B143" s="167" t="s">
        <v>62</v>
      </c>
      <c r="C143" s="167" t="s">
        <v>429</v>
      </c>
      <c r="D143" s="167" t="s">
        <v>154</v>
      </c>
      <c r="E143" s="167" t="s">
        <v>430</v>
      </c>
      <c r="F143" s="167" t="s">
        <v>2</v>
      </c>
      <c r="G143" s="165" t="s">
        <v>379</v>
      </c>
      <c r="H143" s="165" t="s">
        <v>337</v>
      </c>
      <c r="I143" s="165">
        <v>2024</v>
      </c>
      <c r="J143" s="166">
        <v>167</v>
      </c>
    </row>
    <row r="144" spans="1:10" x14ac:dyDescent="0.2">
      <c r="A144" s="165" t="s">
        <v>428</v>
      </c>
      <c r="B144" s="167" t="s">
        <v>62</v>
      </c>
      <c r="C144" s="167" t="s">
        <v>429</v>
      </c>
      <c r="D144" s="167" t="s">
        <v>154</v>
      </c>
      <c r="E144" s="167" t="s">
        <v>430</v>
      </c>
      <c r="F144" s="167" t="s">
        <v>2</v>
      </c>
      <c r="G144" s="165" t="s">
        <v>499</v>
      </c>
      <c r="H144" s="165" t="s">
        <v>500</v>
      </c>
      <c r="I144" s="167">
        <v>2024</v>
      </c>
      <c r="J144" s="166">
        <v>394</v>
      </c>
    </row>
    <row r="145" spans="1:10" x14ac:dyDescent="0.2">
      <c r="A145" s="165" t="s">
        <v>428</v>
      </c>
      <c r="B145" s="167" t="s">
        <v>62</v>
      </c>
      <c r="C145" s="167" t="s">
        <v>429</v>
      </c>
      <c r="D145" s="167" t="s">
        <v>154</v>
      </c>
      <c r="E145" s="167" t="s">
        <v>430</v>
      </c>
      <c r="F145" s="167" t="s">
        <v>2</v>
      </c>
      <c r="G145" s="165" t="s">
        <v>501</v>
      </c>
      <c r="H145" s="165" t="s">
        <v>502</v>
      </c>
      <c r="I145" s="165">
        <v>2024</v>
      </c>
      <c r="J145" s="166" t="s">
        <v>579</v>
      </c>
    </row>
    <row r="146" spans="1:10" x14ac:dyDescent="0.2">
      <c r="A146" s="165" t="s">
        <v>428</v>
      </c>
      <c r="B146" s="167" t="s">
        <v>62</v>
      </c>
      <c r="C146" s="167" t="s">
        <v>429</v>
      </c>
      <c r="D146" s="167" t="s">
        <v>154</v>
      </c>
      <c r="E146" s="167" t="s">
        <v>430</v>
      </c>
      <c r="F146" s="167" t="s">
        <v>2</v>
      </c>
      <c r="G146" s="165" t="s">
        <v>503</v>
      </c>
      <c r="H146" s="165" t="s">
        <v>380</v>
      </c>
      <c r="I146" s="167">
        <v>2024</v>
      </c>
      <c r="J146" s="166">
        <v>502</v>
      </c>
    </row>
    <row r="147" spans="1:10" x14ac:dyDescent="0.2">
      <c r="A147" s="165" t="s">
        <v>428</v>
      </c>
      <c r="B147" s="167" t="s">
        <v>62</v>
      </c>
      <c r="C147" s="167" t="s">
        <v>429</v>
      </c>
      <c r="D147" s="167" t="s">
        <v>154</v>
      </c>
      <c r="E147" s="167" t="s">
        <v>430</v>
      </c>
      <c r="F147" s="167" t="s">
        <v>2</v>
      </c>
      <c r="G147" s="165" t="s">
        <v>504</v>
      </c>
      <c r="H147" s="165" t="s">
        <v>505</v>
      </c>
      <c r="I147" s="165">
        <v>2024</v>
      </c>
      <c r="J147" s="166">
        <v>43</v>
      </c>
    </row>
    <row r="148" spans="1:10" x14ac:dyDescent="0.2">
      <c r="A148" s="165" t="s">
        <v>428</v>
      </c>
      <c r="B148" s="167" t="s">
        <v>62</v>
      </c>
      <c r="C148" s="167" t="s">
        <v>429</v>
      </c>
      <c r="D148" s="167" t="s">
        <v>154</v>
      </c>
      <c r="E148" s="167" t="s">
        <v>430</v>
      </c>
      <c r="F148" s="167" t="s">
        <v>2</v>
      </c>
      <c r="G148" s="165" t="s">
        <v>506</v>
      </c>
      <c r="H148" s="165" t="s">
        <v>507</v>
      </c>
      <c r="I148" s="167">
        <v>2024</v>
      </c>
      <c r="J148" s="166">
        <v>426</v>
      </c>
    </row>
    <row r="149" spans="1:10" x14ac:dyDescent="0.2">
      <c r="A149" s="165" t="s">
        <v>428</v>
      </c>
      <c r="B149" s="167" t="s">
        <v>62</v>
      </c>
      <c r="C149" s="167" t="s">
        <v>429</v>
      </c>
      <c r="D149" s="167" t="s">
        <v>154</v>
      </c>
      <c r="E149" s="167" t="s">
        <v>430</v>
      </c>
      <c r="F149" s="167" t="s">
        <v>2</v>
      </c>
      <c r="G149" s="165" t="s">
        <v>508</v>
      </c>
      <c r="H149" s="165" t="s">
        <v>509</v>
      </c>
      <c r="I149" s="165">
        <v>2024</v>
      </c>
      <c r="J149" s="166">
        <v>1</v>
      </c>
    </row>
    <row r="150" spans="1:10" x14ac:dyDescent="0.2">
      <c r="A150" s="165" t="s">
        <v>428</v>
      </c>
      <c r="B150" s="167" t="s">
        <v>62</v>
      </c>
      <c r="C150" s="167" t="s">
        <v>429</v>
      </c>
      <c r="D150" s="167" t="s">
        <v>154</v>
      </c>
      <c r="E150" s="167" t="s">
        <v>430</v>
      </c>
      <c r="F150" s="167" t="s">
        <v>2</v>
      </c>
      <c r="G150" s="165" t="s">
        <v>381</v>
      </c>
      <c r="H150" s="165" t="s">
        <v>342</v>
      </c>
      <c r="I150" s="167">
        <v>2024</v>
      </c>
      <c r="J150" s="166">
        <v>77</v>
      </c>
    </row>
    <row r="151" spans="1:10" x14ac:dyDescent="0.2">
      <c r="A151" s="165" t="s">
        <v>428</v>
      </c>
      <c r="B151" s="167" t="s">
        <v>62</v>
      </c>
      <c r="C151" s="167" t="s">
        <v>429</v>
      </c>
      <c r="D151" s="167" t="s">
        <v>154</v>
      </c>
      <c r="E151" s="167" t="s">
        <v>430</v>
      </c>
      <c r="F151" s="167" t="s">
        <v>2</v>
      </c>
      <c r="G151" s="165" t="s">
        <v>382</v>
      </c>
      <c r="H151" s="165" t="s">
        <v>343</v>
      </c>
      <c r="I151" s="165">
        <v>2024</v>
      </c>
      <c r="J151" s="166">
        <v>5213</v>
      </c>
    </row>
    <row r="152" spans="1:10" x14ac:dyDescent="0.2">
      <c r="A152" s="165" t="s">
        <v>428</v>
      </c>
      <c r="B152" s="167" t="s">
        <v>62</v>
      </c>
      <c r="C152" s="167" t="s">
        <v>429</v>
      </c>
      <c r="D152" s="167" t="s">
        <v>154</v>
      </c>
      <c r="E152" s="167" t="s">
        <v>430</v>
      </c>
      <c r="F152" s="167" t="s">
        <v>2</v>
      </c>
      <c r="G152" s="165" t="s">
        <v>511</v>
      </c>
      <c r="H152" s="165" t="s">
        <v>345</v>
      </c>
      <c r="I152" s="165">
        <v>2024</v>
      </c>
      <c r="J152" s="166">
        <v>996</v>
      </c>
    </row>
    <row r="153" spans="1:10" x14ac:dyDescent="0.2">
      <c r="A153" s="165" t="s">
        <v>428</v>
      </c>
      <c r="B153" s="167" t="s">
        <v>62</v>
      </c>
      <c r="C153" s="167" t="s">
        <v>429</v>
      </c>
      <c r="D153" s="167" t="s">
        <v>154</v>
      </c>
      <c r="E153" s="167" t="s">
        <v>430</v>
      </c>
      <c r="F153" s="167" t="s">
        <v>2</v>
      </c>
      <c r="G153" s="165" t="s">
        <v>513</v>
      </c>
      <c r="H153" s="165" t="s">
        <v>347</v>
      </c>
      <c r="I153" s="165">
        <v>2024</v>
      </c>
      <c r="J153" s="166">
        <v>537</v>
      </c>
    </row>
    <row r="154" spans="1:10" x14ac:dyDescent="0.2">
      <c r="A154" s="167" t="s">
        <v>428</v>
      </c>
      <c r="B154" s="167" t="s">
        <v>63</v>
      </c>
      <c r="C154" s="167" t="s">
        <v>429</v>
      </c>
      <c r="D154" s="167" t="s">
        <v>154</v>
      </c>
      <c r="E154" s="167" t="s">
        <v>430</v>
      </c>
      <c r="F154" s="167" t="s">
        <v>2</v>
      </c>
      <c r="G154" s="167" t="s">
        <v>83</v>
      </c>
      <c r="H154" s="167" t="s">
        <v>494</v>
      </c>
      <c r="I154" s="167">
        <v>2024</v>
      </c>
      <c r="J154" s="166">
        <v>3656</v>
      </c>
    </row>
    <row r="155" spans="1:10" s="167" customFormat="1" x14ac:dyDescent="0.2">
      <c r="A155" s="167" t="s">
        <v>428</v>
      </c>
      <c r="B155" s="167" t="s">
        <v>63</v>
      </c>
      <c r="C155" s="167" t="s">
        <v>429</v>
      </c>
      <c r="D155" s="167" t="s">
        <v>154</v>
      </c>
      <c r="E155" s="167" t="s">
        <v>430</v>
      </c>
      <c r="F155" s="167" t="s">
        <v>2</v>
      </c>
      <c r="G155" s="167" t="s">
        <v>82</v>
      </c>
      <c r="H155" s="167" t="s">
        <v>495</v>
      </c>
      <c r="I155" s="167">
        <v>2024</v>
      </c>
      <c r="J155" s="166">
        <v>19</v>
      </c>
    </row>
    <row r="156" spans="1:10" x14ac:dyDescent="0.2">
      <c r="A156" s="165" t="s">
        <v>428</v>
      </c>
      <c r="B156" s="167" t="s">
        <v>63</v>
      </c>
      <c r="C156" s="167" t="s">
        <v>429</v>
      </c>
      <c r="D156" s="167" t="s">
        <v>154</v>
      </c>
      <c r="E156" s="167" t="s">
        <v>430</v>
      </c>
      <c r="F156" s="167" t="s">
        <v>2</v>
      </c>
      <c r="G156" s="165" t="s">
        <v>81</v>
      </c>
      <c r="H156" s="165" t="s">
        <v>496</v>
      </c>
      <c r="I156" s="165">
        <v>2024</v>
      </c>
      <c r="J156" s="166">
        <v>134</v>
      </c>
    </row>
    <row r="157" spans="1:10" x14ac:dyDescent="0.2">
      <c r="A157" s="165" t="s">
        <v>428</v>
      </c>
      <c r="B157" s="167" t="s">
        <v>63</v>
      </c>
      <c r="C157" s="167" t="s">
        <v>429</v>
      </c>
      <c r="D157" s="167" t="s">
        <v>154</v>
      </c>
      <c r="E157" s="167" t="s">
        <v>430</v>
      </c>
      <c r="F157" s="167" t="s">
        <v>2</v>
      </c>
      <c r="G157" s="165" t="s">
        <v>80</v>
      </c>
      <c r="H157" s="165" t="s">
        <v>332</v>
      </c>
      <c r="I157" s="167">
        <v>2024</v>
      </c>
      <c r="J157" s="166" t="s">
        <v>579</v>
      </c>
    </row>
    <row r="158" spans="1:10" x14ac:dyDescent="0.2">
      <c r="A158" s="165" t="s">
        <v>428</v>
      </c>
      <c r="B158" s="167" t="s">
        <v>63</v>
      </c>
      <c r="C158" s="167" t="s">
        <v>429</v>
      </c>
      <c r="D158" s="167" t="s">
        <v>154</v>
      </c>
      <c r="E158" s="167" t="s">
        <v>430</v>
      </c>
      <c r="F158" s="167" t="s">
        <v>2</v>
      </c>
      <c r="G158" s="165" t="s">
        <v>5</v>
      </c>
      <c r="H158" s="165" t="s">
        <v>497</v>
      </c>
      <c r="I158" s="165">
        <v>2024</v>
      </c>
      <c r="J158" s="166">
        <v>153</v>
      </c>
    </row>
    <row r="159" spans="1:10" x14ac:dyDescent="0.2">
      <c r="A159" s="165" t="s">
        <v>428</v>
      </c>
      <c r="B159" s="167" t="s">
        <v>63</v>
      </c>
      <c r="C159" s="167" t="s">
        <v>429</v>
      </c>
      <c r="D159" s="167" t="s">
        <v>154</v>
      </c>
      <c r="E159" s="167" t="s">
        <v>430</v>
      </c>
      <c r="F159" s="167" t="s">
        <v>2</v>
      </c>
      <c r="G159" s="165" t="s">
        <v>79</v>
      </c>
      <c r="H159" s="165" t="s">
        <v>334</v>
      </c>
      <c r="I159" s="167">
        <v>2024</v>
      </c>
      <c r="J159" s="166">
        <v>228</v>
      </c>
    </row>
    <row r="160" spans="1:10" x14ac:dyDescent="0.2">
      <c r="A160" s="165" t="s">
        <v>428</v>
      </c>
      <c r="B160" s="167" t="s">
        <v>63</v>
      </c>
      <c r="C160" s="167" t="s">
        <v>429</v>
      </c>
      <c r="D160" s="167" t="s">
        <v>154</v>
      </c>
      <c r="E160" s="167" t="s">
        <v>430</v>
      </c>
      <c r="F160" s="167" t="s">
        <v>2</v>
      </c>
      <c r="G160" s="165" t="s">
        <v>78</v>
      </c>
      <c r="H160" s="165" t="s">
        <v>335</v>
      </c>
      <c r="I160" s="165">
        <v>2024</v>
      </c>
      <c r="J160" s="166">
        <v>189</v>
      </c>
    </row>
    <row r="161" spans="1:10" x14ac:dyDescent="0.2">
      <c r="A161" s="165" t="s">
        <v>428</v>
      </c>
      <c r="B161" s="167" t="s">
        <v>63</v>
      </c>
      <c r="C161" s="167" t="s">
        <v>429</v>
      </c>
      <c r="D161" s="167" t="s">
        <v>154</v>
      </c>
      <c r="E161" s="167" t="s">
        <v>430</v>
      </c>
      <c r="F161" s="167" t="s">
        <v>2</v>
      </c>
      <c r="G161" s="165" t="s">
        <v>77</v>
      </c>
      <c r="H161" s="165" t="s">
        <v>498</v>
      </c>
      <c r="I161" s="167">
        <v>2024</v>
      </c>
      <c r="J161" s="166">
        <v>242</v>
      </c>
    </row>
    <row r="162" spans="1:10" x14ac:dyDescent="0.2">
      <c r="A162" s="165" t="s">
        <v>428</v>
      </c>
      <c r="B162" s="167" t="s">
        <v>63</v>
      </c>
      <c r="C162" s="167" t="s">
        <v>429</v>
      </c>
      <c r="D162" s="167" t="s">
        <v>154</v>
      </c>
      <c r="E162" s="167" t="s">
        <v>430</v>
      </c>
      <c r="F162" s="167" t="s">
        <v>2</v>
      </c>
      <c r="G162" s="165" t="s">
        <v>379</v>
      </c>
      <c r="H162" s="165" t="s">
        <v>337</v>
      </c>
      <c r="I162" s="165">
        <v>2024</v>
      </c>
      <c r="J162" s="166">
        <v>70</v>
      </c>
    </row>
    <row r="163" spans="1:10" x14ac:dyDescent="0.2">
      <c r="A163" s="165" t="s">
        <v>428</v>
      </c>
      <c r="B163" s="167" t="s">
        <v>63</v>
      </c>
      <c r="C163" s="167" t="s">
        <v>429</v>
      </c>
      <c r="D163" s="167" t="s">
        <v>154</v>
      </c>
      <c r="E163" s="167" t="s">
        <v>430</v>
      </c>
      <c r="F163" s="167" t="s">
        <v>2</v>
      </c>
      <c r="G163" s="165" t="s">
        <v>499</v>
      </c>
      <c r="H163" s="165" t="s">
        <v>500</v>
      </c>
      <c r="I163" s="167">
        <v>2024</v>
      </c>
      <c r="J163" s="166">
        <v>559</v>
      </c>
    </row>
    <row r="164" spans="1:10" x14ac:dyDescent="0.2">
      <c r="A164" s="165" t="s">
        <v>428</v>
      </c>
      <c r="B164" s="167" t="s">
        <v>63</v>
      </c>
      <c r="C164" s="167" t="s">
        <v>429</v>
      </c>
      <c r="D164" s="167" t="s">
        <v>154</v>
      </c>
      <c r="E164" s="167" t="s">
        <v>430</v>
      </c>
      <c r="F164" s="167" t="s">
        <v>2</v>
      </c>
      <c r="G164" s="165" t="s">
        <v>501</v>
      </c>
      <c r="H164" s="165" t="s">
        <v>502</v>
      </c>
      <c r="I164" s="165">
        <v>2024</v>
      </c>
      <c r="J164" s="166">
        <v>3</v>
      </c>
    </row>
    <row r="165" spans="1:10" x14ac:dyDescent="0.2">
      <c r="A165" s="165" t="s">
        <v>428</v>
      </c>
      <c r="B165" s="167" t="s">
        <v>63</v>
      </c>
      <c r="C165" s="167" t="s">
        <v>429</v>
      </c>
      <c r="D165" s="167" t="s">
        <v>154</v>
      </c>
      <c r="E165" s="167" t="s">
        <v>430</v>
      </c>
      <c r="F165" s="167" t="s">
        <v>2</v>
      </c>
      <c r="G165" s="165" t="s">
        <v>503</v>
      </c>
      <c r="H165" s="165" t="s">
        <v>380</v>
      </c>
      <c r="I165" s="167">
        <v>2024</v>
      </c>
      <c r="J165" s="166">
        <v>126</v>
      </c>
    </row>
    <row r="166" spans="1:10" x14ac:dyDescent="0.2">
      <c r="A166" s="165" t="s">
        <v>428</v>
      </c>
      <c r="B166" s="167" t="s">
        <v>63</v>
      </c>
      <c r="C166" s="167" t="s">
        <v>429</v>
      </c>
      <c r="D166" s="167" t="s">
        <v>154</v>
      </c>
      <c r="E166" s="167" t="s">
        <v>430</v>
      </c>
      <c r="F166" s="167" t="s">
        <v>2</v>
      </c>
      <c r="G166" s="165" t="s">
        <v>504</v>
      </c>
      <c r="H166" s="165" t="s">
        <v>505</v>
      </c>
      <c r="I166" s="165">
        <v>2024</v>
      </c>
      <c r="J166" s="166">
        <v>24</v>
      </c>
    </row>
    <row r="167" spans="1:10" x14ac:dyDescent="0.2">
      <c r="A167" s="165" t="s">
        <v>428</v>
      </c>
      <c r="B167" s="167" t="s">
        <v>63</v>
      </c>
      <c r="C167" s="167" t="s">
        <v>429</v>
      </c>
      <c r="D167" s="167" t="s">
        <v>154</v>
      </c>
      <c r="E167" s="167" t="s">
        <v>430</v>
      </c>
      <c r="F167" s="167" t="s">
        <v>2</v>
      </c>
      <c r="G167" s="165" t="s">
        <v>506</v>
      </c>
      <c r="H167" s="165" t="s">
        <v>507</v>
      </c>
      <c r="I167" s="167">
        <v>2024</v>
      </c>
      <c r="J167" s="166">
        <v>99</v>
      </c>
    </row>
    <row r="168" spans="1:10" x14ac:dyDescent="0.2">
      <c r="A168" s="165" t="s">
        <v>428</v>
      </c>
      <c r="B168" s="167" t="s">
        <v>63</v>
      </c>
      <c r="C168" s="167" t="s">
        <v>429</v>
      </c>
      <c r="D168" s="167" t="s">
        <v>154</v>
      </c>
      <c r="E168" s="167" t="s">
        <v>430</v>
      </c>
      <c r="F168" s="167" t="s">
        <v>2</v>
      </c>
      <c r="G168" s="165" t="s">
        <v>508</v>
      </c>
      <c r="H168" s="165" t="s">
        <v>509</v>
      </c>
      <c r="I168" s="165">
        <v>2024</v>
      </c>
      <c r="J168" s="166" t="s">
        <v>579</v>
      </c>
    </row>
    <row r="169" spans="1:10" x14ac:dyDescent="0.2">
      <c r="A169" s="165" t="s">
        <v>428</v>
      </c>
      <c r="B169" s="167" t="s">
        <v>63</v>
      </c>
      <c r="C169" s="167" t="s">
        <v>429</v>
      </c>
      <c r="D169" s="167" t="s">
        <v>154</v>
      </c>
      <c r="E169" s="167" t="s">
        <v>430</v>
      </c>
      <c r="F169" s="167" t="s">
        <v>2</v>
      </c>
      <c r="G169" s="165" t="s">
        <v>381</v>
      </c>
      <c r="H169" s="165" t="s">
        <v>342</v>
      </c>
      <c r="I169" s="167">
        <v>2024</v>
      </c>
      <c r="J169" s="166">
        <v>44</v>
      </c>
    </row>
    <row r="170" spans="1:10" x14ac:dyDescent="0.2">
      <c r="A170" s="165" t="s">
        <v>428</v>
      </c>
      <c r="B170" s="167" t="s">
        <v>63</v>
      </c>
      <c r="C170" s="167" t="s">
        <v>429</v>
      </c>
      <c r="D170" s="167" t="s">
        <v>154</v>
      </c>
      <c r="E170" s="167" t="s">
        <v>430</v>
      </c>
      <c r="F170" s="167" t="s">
        <v>2</v>
      </c>
      <c r="G170" s="165" t="s">
        <v>382</v>
      </c>
      <c r="H170" s="165" t="s">
        <v>343</v>
      </c>
      <c r="I170" s="165">
        <v>2024</v>
      </c>
      <c r="J170" s="166">
        <v>1296</v>
      </c>
    </row>
    <row r="171" spans="1:10" x14ac:dyDescent="0.2">
      <c r="A171" s="165" t="s">
        <v>428</v>
      </c>
      <c r="B171" s="167" t="s">
        <v>63</v>
      </c>
      <c r="C171" s="167" t="s">
        <v>429</v>
      </c>
      <c r="D171" s="167" t="s">
        <v>154</v>
      </c>
      <c r="E171" s="167" t="s">
        <v>430</v>
      </c>
      <c r="F171" s="167" t="s">
        <v>2</v>
      </c>
      <c r="G171" s="165" t="s">
        <v>511</v>
      </c>
      <c r="H171" s="165" t="s">
        <v>345</v>
      </c>
      <c r="I171" s="165">
        <v>2024</v>
      </c>
      <c r="J171" s="166">
        <v>271</v>
      </c>
    </row>
    <row r="172" spans="1:10" x14ac:dyDescent="0.2">
      <c r="A172" s="165" t="s">
        <v>428</v>
      </c>
      <c r="B172" s="167" t="s">
        <v>63</v>
      </c>
      <c r="C172" s="167" t="s">
        <v>429</v>
      </c>
      <c r="D172" s="167" t="s">
        <v>154</v>
      </c>
      <c r="E172" s="167" t="s">
        <v>430</v>
      </c>
      <c r="F172" s="167" t="s">
        <v>2</v>
      </c>
      <c r="G172" s="165" t="s">
        <v>513</v>
      </c>
      <c r="H172" s="165" t="s">
        <v>347</v>
      </c>
      <c r="I172" s="165">
        <v>2024</v>
      </c>
      <c r="J172" s="166">
        <v>199</v>
      </c>
    </row>
    <row r="173" spans="1:10" x14ac:dyDescent="0.2">
      <c r="A173" s="167" t="s">
        <v>428</v>
      </c>
      <c r="B173" s="167" t="s">
        <v>64</v>
      </c>
      <c r="C173" s="167" t="s">
        <v>429</v>
      </c>
      <c r="D173" s="167" t="s">
        <v>154</v>
      </c>
      <c r="E173" s="167" t="s">
        <v>430</v>
      </c>
      <c r="F173" s="167" t="s">
        <v>2</v>
      </c>
      <c r="G173" s="167" t="s">
        <v>83</v>
      </c>
      <c r="H173" s="167" t="s">
        <v>494</v>
      </c>
      <c r="I173" s="167">
        <v>2024</v>
      </c>
      <c r="J173" s="166">
        <v>16799</v>
      </c>
    </row>
    <row r="174" spans="1:10" s="167" customFormat="1" x14ac:dyDescent="0.2">
      <c r="A174" s="167" t="s">
        <v>428</v>
      </c>
      <c r="B174" s="167" t="s">
        <v>64</v>
      </c>
      <c r="C174" s="167" t="s">
        <v>429</v>
      </c>
      <c r="D174" s="167" t="s">
        <v>154</v>
      </c>
      <c r="E174" s="167" t="s">
        <v>430</v>
      </c>
      <c r="F174" s="167" t="s">
        <v>2</v>
      </c>
      <c r="G174" s="167" t="s">
        <v>82</v>
      </c>
      <c r="H174" s="167" t="s">
        <v>495</v>
      </c>
      <c r="I174" s="167">
        <v>2024</v>
      </c>
      <c r="J174" s="166">
        <v>83</v>
      </c>
    </row>
    <row r="175" spans="1:10" x14ac:dyDescent="0.2">
      <c r="A175" s="165" t="s">
        <v>428</v>
      </c>
      <c r="B175" s="167" t="s">
        <v>64</v>
      </c>
      <c r="C175" s="167" t="s">
        <v>429</v>
      </c>
      <c r="D175" s="167" t="s">
        <v>154</v>
      </c>
      <c r="E175" s="167" t="s">
        <v>430</v>
      </c>
      <c r="F175" s="167" t="s">
        <v>2</v>
      </c>
      <c r="G175" s="165" t="s">
        <v>81</v>
      </c>
      <c r="H175" s="165" t="s">
        <v>496</v>
      </c>
      <c r="I175" s="165">
        <v>2024</v>
      </c>
      <c r="J175" s="166">
        <v>548</v>
      </c>
    </row>
    <row r="176" spans="1:10" x14ac:dyDescent="0.2">
      <c r="A176" s="165" t="s">
        <v>428</v>
      </c>
      <c r="B176" s="167" t="s">
        <v>64</v>
      </c>
      <c r="C176" s="167" t="s">
        <v>429</v>
      </c>
      <c r="D176" s="167" t="s">
        <v>154</v>
      </c>
      <c r="E176" s="167" t="s">
        <v>430</v>
      </c>
      <c r="F176" s="167" t="s">
        <v>2</v>
      </c>
      <c r="G176" s="165" t="s">
        <v>80</v>
      </c>
      <c r="H176" s="165" t="s">
        <v>332</v>
      </c>
      <c r="I176" s="167">
        <v>2024</v>
      </c>
      <c r="J176" s="166">
        <v>13</v>
      </c>
    </row>
    <row r="177" spans="1:10" x14ac:dyDescent="0.2">
      <c r="A177" s="165" t="s">
        <v>428</v>
      </c>
      <c r="B177" s="167" t="s">
        <v>64</v>
      </c>
      <c r="C177" s="167" t="s">
        <v>429</v>
      </c>
      <c r="D177" s="167" t="s">
        <v>154</v>
      </c>
      <c r="E177" s="167" t="s">
        <v>430</v>
      </c>
      <c r="F177" s="167" t="s">
        <v>2</v>
      </c>
      <c r="G177" s="165" t="s">
        <v>5</v>
      </c>
      <c r="H177" s="165" t="s">
        <v>497</v>
      </c>
      <c r="I177" s="165">
        <v>2024</v>
      </c>
      <c r="J177" s="166">
        <v>765</v>
      </c>
    </row>
    <row r="178" spans="1:10" x14ac:dyDescent="0.2">
      <c r="A178" s="165" t="s">
        <v>428</v>
      </c>
      <c r="B178" s="167" t="s">
        <v>64</v>
      </c>
      <c r="C178" s="167" t="s">
        <v>429</v>
      </c>
      <c r="D178" s="167" t="s">
        <v>154</v>
      </c>
      <c r="E178" s="167" t="s">
        <v>430</v>
      </c>
      <c r="F178" s="167" t="s">
        <v>2</v>
      </c>
      <c r="G178" s="165" t="s">
        <v>79</v>
      </c>
      <c r="H178" s="165" t="s">
        <v>334</v>
      </c>
      <c r="I178" s="167">
        <v>2024</v>
      </c>
      <c r="J178" s="166">
        <v>2367</v>
      </c>
    </row>
    <row r="179" spans="1:10" x14ac:dyDescent="0.2">
      <c r="A179" s="165" t="s">
        <v>428</v>
      </c>
      <c r="B179" s="167" t="s">
        <v>64</v>
      </c>
      <c r="C179" s="167" t="s">
        <v>429</v>
      </c>
      <c r="D179" s="167" t="s">
        <v>154</v>
      </c>
      <c r="E179" s="167" t="s">
        <v>430</v>
      </c>
      <c r="F179" s="167" t="s">
        <v>2</v>
      </c>
      <c r="G179" s="165" t="s">
        <v>78</v>
      </c>
      <c r="H179" s="165" t="s">
        <v>335</v>
      </c>
      <c r="I179" s="165">
        <v>2024</v>
      </c>
      <c r="J179" s="166">
        <v>879</v>
      </c>
    </row>
    <row r="180" spans="1:10" x14ac:dyDescent="0.2">
      <c r="A180" s="165" t="s">
        <v>428</v>
      </c>
      <c r="B180" s="167" t="s">
        <v>64</v>
      </c>
      <c r="C180" s="167" t="s">
        <v>429</v>
      </c>
      <c r="D180" s="167" t="s">
        <v>154</v>
      </c>
      <c r="E180" s="167" t="s">
        <v>430</v>
      </c>
      <c r="F180" s="167" t="s">
        <v>2</v>
      </c>
      <c r="G180" s="165" t="s">
        <v>77</v>
      </c>
      <c r="H180" s="165" t="s">
        <v>498</v>
      </c>
      <c r="I180" s="167">
        <v>2024</v>
      </c>
      <c r="J180" s="166">
        <v>548</v>
      </c>
    </row>
    <row r="181" spans="1:10" x14ac:dyDescent="0.2">
      <c r="A181" s="165" t="s">
        <v>428</v>
      </c>
      <c r="B181" s="167" t="s">
        <v>64</v>
      </c>
      <c r="C181" s="167" t="s">
        <v>429</v>
      </c>
      <c r="D181" s="167" t="s">
        <v>154</v>
      </c>
      <c r="E181" s="167" t="s">
        <v>430</v>
      </c>
      <c r="F181" s="167" t="s">
        <v>2</v>
      </c>
      <c r="G181" s="165" t="s">
        <v>379</v>
      </c>
      <c r="H181" s="165" t="s">
        <v>337</v>
      </c>
      <c r="I181" s="165">
        <v>2024</v>
      </c>
      <c r="J181" s="166">
        <v>236</v>
      </c>
    </row>
    <row r="182" spans="1:10" x14ac:dyDescent="0.2">
      <c r="A182" s="165" t="s">
        <v>428</v>
      </c>
      <c r="B182" s="167" t="s">
        <v>64</v>
      </c>
      <c r="C182" s="167" t="s">
        <v>429</v>
      </c>
      <c r="D182" s="167" t="s">
        <v>154</v>
      </c>
      <c r="E182" s="167" t="s">
        <v>430</v>
      </c>
      <c r="F182" s="167" t="s">
        <v>2</v>
      </c>
      <c r="G182" s="165" t="s">
        <v>499</v>
      </c>
      <c r="H182" s="165" t="s">
        <v>500</v>
      </c>
      <c r="I182" s="167">
        <v>2024</v>
      </c>
      <c r="J182" s="166">
        <v>1416</v>
      </c>
    </row>
    <row r="183" spans="1:10" x14ac:dyDescent="0.2">
      <c r="A183" s="165" t="s">
        <v>428</v>
      </c>
      <c r="B183" s="167" t="s">
        <v>64</v>
      </c>
      <c r="C183" s="167" t="s">
        <v>429</v>
      </c>
      <c r="D183" s="167" t="s">
        <v>154</v>
      </c>
      <c r="E183" s="167" t="s">
        <v>430</v>
      </c>
      <c r="F183" s="167" t="s">
        <v>2</v>
      </c>
      <c r="G183" s="165" t="s">
        <v>501</v>
      </c>
      <c r="H183" s="165" t="s">
        <v>502</v>
      </c>
      <c r="I183" s="165">
        <v>2024</v>
      </c>
      <c r="J183" s="166" t="s">
        <v>579</v>
      </c>
    </row>
    <row r="184" spans="1:10" x14ac:dyDescent="0.2">
      <c r="A184" s="165" t="s">
        <v>428</v>
      </c>
      <c r="B184" s="167" t="s">
        <v>64</v>
      </c>
      <c r="C184" s="167" t="s">
        <v>429</v>
      </c>
      <c r="D184" s="167" t="s">
        <v>154</v>
      </c>
      <c r="E184" s="167" t="s">
        <v>430</v>
      </c>
      <c r="F184" s="167" t="s">
        <v>2</v>
      </c>
      <c r="G184" s="165" t="s">
        <v>503</v>
      </c>
      <c r="H184" s="165" t="s">
        <v>380</v>
      </c>
      <c r="I184" s="167">
        <v>2024</v>
      </c>
      <c r="J184" s="166">
        <v>689</v>
      </c>
    </row>
    <row r="185" spans="1:10" x14ac:dyDescent="0.2">
      <c r="A185" s="165" t="s">
        <v>428</v>
      </c>
      <c r="B185" s="167" t="s">
        <v>64</v>
      </c>
      <c r="C185" s="167" t="s">
        <v>429</v>
      </c>
      <c r="D185" s="167" t="s">
        <v>154</v>
      </c>
      <c r="E185" s="167" t="s">
        <v>430</v>
      </c>
      <c r="F185" s="167" t="s">
        <v>2</v>
      </c>
      <c r="G185" s="165" t="s">
        <v>504</v>
      </c>
      <c r="H185" s="165" t="s">
        <v>505</v>
      </c>
      <c r="I185" s="165">
        <v>2024</v>
      </c>
      <c r="J185" s="166">
        <v>39</v>
      </c>
    </row>
    <row r="186" spans="1:10" x14ac:dyDescent="0.2">
      <c r="A186" s="165" t="s">
        <v>428</v>
      </c>
      <c r="B186" s="167" t="s">
        <v>64</v>
      </c>
      <c r="C186" s="167" t="s">
        <v>429</v>
      </c>
      <c r="D186" s="167" t="s">
        <v>154</v>
      </c>
      <c r="E186" s="167" t="s">
        <v>430</v>
      </c>
      <c r="F186" s="167" t="s">
        <v>2</v>
      </c>
      <c r="G186" s="165" t="s">
        <v>506</v>
      </c>
      <c r="H186" s="165" t="s">
        <v>507</v>
      </c>
      <c r="I186" s="167">
        <v>2024</v>
      </c>
      <c r="J186" s="166">
        <v>1037</v>
      </c>
    </row>
    <row r="187" spans="1:10" x14ac:dyDescent="0.2">
      <c r="A187" s="165" t="s">
        <v>428</v>
      </c>
      <c r="B187" s="167" t="s">
        <v>64</v>
      </c>
      <c r="C187" s="167" t="s">
        <v>429</v>
      </c>
      <c r="D187" s="167" t="s">
        <v>154</v>
      </c>
      <c r="E187" s="167" t="s">
        <v>430</v>
      </c>
      <c r="F187" s="167" t="s">
        <v>2</v>
      </c>
      <c r="G187" s="165" t="s">
        <v>508</v>
      </c>
      <c r="H187" s="165" t="s">
        <v>509</v>
      </c>
      <c r="I187" s="165">
        <v>2024</v>
      </c>
      <c r="J187" s="166">
        <v>2</v>
      </c>
    </row>
    <row r="188" spans="1:10" x14ac:dyDescent="0.2">
      <c r="A188" s="165" t="s">
        <v>428</v>
      </c>
      <c r="B188" s="167" t="s">
        <v>64</v>
      </c>
      <c r="C188" s="167" t="s">
        <v>429</v>
      </c>
      <c r="D188" s="167" t="s">
        <v>154</v>
      </c>
      <c r="E188" s="167" t="s">
        <v>430</v>
      </c>
      <c r="F188" s="167" t="s">
        <v>2</v>
      </c>
      <c r="G188" s="165" t="s">
        <v>381</v>
      </c>
      <c r="H188" s="165" t="s">
        <v>342</v>
      </c>
      <c r="I188" s="167">
        <v>2024</v>
      </c>
      <c r="J188" s="166">
        <v>147</v>
      </c>
    </row>
    <row r="189" spans="1:10" x14ac:dyDescent="0.2">
      <c r="A189" s="165" t="s">
        <v>428</v>
      </c>
      <c r="B189" s="167" t="s">
        <v>64</v>
      </c>
      <c r="C189" s="167" t="s">
        <v>429</v>
      </c>
      <c r="D189" s="167" t="s">
        <v>154</v>
      </c>
      <c r="E189" s="167" t="s">
        <v>430</v>
      </c>
      <c r="F189" s="167" t="s">
        <v>2</v>
      </c>
      <c r="G189" s="165" t="s">
        <v>382</v>
      </c>
      <c r="H189" s="165" t="s">
        <v>343</v>
      </c>
      <c r="I189" s="165">
        <v>2024</v>
      </c>
      <c r="J189" s="166">
        <v>5630</v>
      </c>
    </row>
    <row r="190" spans="1:10" x14ac:dyDescent="0.2">
      <c r="A190" s="165" t="s">
        <v>428</v>
      </c>
      <c r="B190" s="167" t="s">
        <v>64</v>
      </c>
      <c r="C190" s="167" t="s">
        <v>429</v>
      </c>
      <c r="D190" s="167" t="s">
        <v>154</v>
      </c>
      <c r="E190" s="167" t="s">
        <v>430</v>
      </c>
      <c r="F190" s="167" t="s">
        <v>2</v>
      </c>
      <c r="G190" s="165" t="s">
        <v>511</v>
      </c>
      <c r="H190" s="165" t="s">
        <v>345</v>
      </c>
      <c r="I190" s="165">
        <v>2024</v>
      </c>
      <c r="J190" s="166">
        <v>1471</v>
      </c>
    </row>
    <row r="191" spans="1:10" x14ac:dyDescent="0.2">
      <c r="A191" s="165" t="s">
        <v>428</v>
      </c>
      <c r="B191" s="167" t="s">
        <v>64</v>
      </c>
      <c r="C191" s="167" t="s">
        <v>429</v>
      </c>
      <c r="D191" s="167" t="s">
        <v>154</v>
      </c>
      <c r="E191" s="167" t="s">
        <v>430</v>
      </c>
      <c r="F191" s="167" t="s">
        <v>2</v>
      </c>
      <c r="G191" s="165" t="s">
        <v>513</v>
      </c>
      <c r="H191" s="165" t="s">
        <v>347</v>
      </c>
      <c r="I191" s="165">
        <v>2024</v>
      </c>
      <c r="J191" s="166">
        <v>929</v>
      </c>
    </row>
    <row r="192" spans="1:10" x14ac:dyDescent="0.2">
      <c r="A192" s="167" t="s">
        <v>428</v>
      </c>
      <c r="B192" s="167" t="s">
        <v>65</v>
      </c>
      <c r="C192" s="167" t="s">
        <v>429</v>
      </c>
      <c r="D192" s="167" t="s">
        <v>154</v>
      </c>
      <c r="E192" s="167" t="s">
        <v>430</v>
      </c>
      <c r="F192" s="167" t="s">
        <v>2</v>
      </c>
      <c r="G192" s="167" t="s">
        <v>83</v>
      </c>
      <c r="H192" s="167" t="s">
        <v>494</v>
      </c>
      <c r="I192" s="167">
        <v>2024</v>
      </c>
      <c r="J192" s="166">
        <v>39835</v>
      </c>
    </row>
    <row r="193" spans="1:10" s="167" customFormat="1" x14ac:dyDescent="0.2">
      <c r="A193" s="167" t="s">
        <v>428</v>
      </c>
      <c r="B193" s="167" t="s">
        <v>65</v>
      </c>
      <c r="C193" s="167" t="s">
        <v>429</v>
      </c>
      <c r="D193" s="167" t="s">
        <v>154</v>
      </c>
      <c r="E193" s="167" t="s">
        <v>430</v>
      </c>
      <c r="F193" s="167" t="s">
        <v>2</v>
      </c>
      <c r="G193" s="167" t="s">
        <v>82</v>
      </c>
      <c r="H193" s="167" t="s">
        <v>495</v>
      </c>
      <c r="I193" s="167">
        <v>2024</v>
      </c>
      <c r="J193" s="166">
        <v>260</v>
      </c>
    </row>
    <row r="194" spans="1:10" x14ac:dyDescent="0.2">
      <c r="A194" s="165" t="s">
        <v>428</v>
      </c>
      <c r="B194" s="167" t="s">
        <v>65</v>
      </c>
      <c r="C194" s="167" t="s">
        <v>429</v>
      </c>
      <c r="D194" s="167" t="s">
        <v>154</v>
      </c>
      <c r="E194" s="167" t="s">
        <v>430</v>
      </c>
      <c r="F194" s="167" t="s">
        <v>2</v>
      </c>
      <c r="G194" s="165" t="s">
        <v>81</v>
      </c>
      <c r="H194" s="165" t="s">
        <v>496</v>
      </c>
      <c r="I194" s="165">
        <v>2024</v>
      </c>
      <c r="J194" s="166">
        <v>1267</v>
      </c>
    </row>
    <row r="195" spans="1:10" x14ac:dyDescent="0.2">
      <c r="A195" s="165" t="s">
        <v>428</v>
      </c>
      <c r="B195" s="167" t="s">
        <v>65</v>
      </c>
      <c r="C195" s="167" t="s">
        <v>429</v>
      </c>
      <c r="D195" s="167" t="s">
        <v>154</v>
      </c>
      <c r="E195" s="167" t="s">
        <v>430</v>
      </c>
      <c r="F195" s="167" t="s">
        <v>2</v>
      </c>
      <c r="G195" s="165" t="s">
        <v>80</v>
      </c>
      <c r="H195" s="165" t="s">
        <v>332</v>
      </c>
      <c r="I195" s="167">
        <v>2024</v>
      </c>
      <c r="J195" s="166">
        <v>22</v>
      </c>
    </row>
    <row r="196" spans="1:10" x14ac:dyDescent="0.2">
      <c r="A196" s="165" t="s">
        <v>428</v>
      </c>
      <c r="B196" s="167" t="s">
        <v>65</v>
      </c>
      <c r="C196" s="167" t="s">
        <v>429</v>
      </c>
      <c r="D196" s="167" t="s">
        <v>154</v>
      </c>
      <c r="E196" s="167" t="s">
        <v>430</v>
      </c>
      <c r="F196" s="167" t="s">
        <v>2</v>
      </c>
      <c r="G196" s="165" t="s">
        <v>5</v>
      </c>
      <c r="H196" s="165" t="s">
        <v>497</v>
      </c>
      <c r="I196" s="165">
        <v>2024</v>
      </c>
      <c r="J196" s="166">
        <v>3460</v>
      </c>
    </row>
    <row r="197" spans="1:10" x14ac:dyDescent="0.2">
      <c r="A197" s="165" t="s">
        <v>428</v>
      </c>
      <c r="B197" s="167" t="s">
        <v>65</v>
      </c>
      <c r="C197" s="167" t="s">
        <v>429</v>
      </c>
      <c r="D197" s="167" t="s">
        <v>154</v>
      </c>
      <c r="E197" s="167" t="s">
        <v>430</v>
      </c>
      <c r="F197" s="167" t="s">
        <v>2</v>
      </c>
      <c r="G197" s="165" t="s">
        <v>79</v>
      </c>
      <c r="H197" s="165" t="s">
        <v>334</v>
      </c>
      <c r="I197" s="167">
        <v>2024</v>
      </c>
      <c r="J197" s="166">
        <v>5044</v>
      </c>
    </row>
    <row r="198" spans="1:10" x14ac:dyDescent="0.2">
      <c r="A198" s="165" t="s">
        <v>428</v>
      </c>
      <c r="B198" s="167" t="s">
        <v>65</v>
      </c>
      <c r="C198" s="167" t="s">
        <v>429</v>
      </c>
      <c r="D198" s="167" t="s">
        <v>154</v>
      </c>
      <c r="E198" s="167" t="s">
        <v>430</v>
      </c>
      <c r="F198" s="167" t="s">
        <v>2</v>
      </c>
      <c r="G198" s="165" t="s">
        <v>78</v>
      </c>
      <c r="H198" s="165" t="s">
        <v>335</v>
      </c>
      <c r="I198" s="165">
        <v>2024</v>
      </c>
      <c r="J198" s="166">
        <v>3193</v>
      </c>
    </row>
    <row r="199" spans="1:10" x14ac:dyDescent="0.2">
      <c r="A199" s="165" t="s">
        <v>428</v>
      </c>
      <c r="B199" s="167" t="s">
        <v>65</v>
      </c>
      <c r="C199" s="167" t="s">
        <v>429</v>
      </c>
      <c r="D199" s="167" t="s">
        <v>154</v>
      </c>
      <c r="E199" s="167" t="s">
        <v>430</v>
      </c>
      <c r="F199" s="167" t="s">
        <v>2</v>
      </c>
      <c r="G199" s="165" t="s">
        <v>77</v>
      </c>
      <c r="H199" s="165" t="s">
        <v>498</v>
      </c>
      <c r="I199" s="167">
        <v>2024</v>
      </c>
      <c r="J199" s="166">
        <v>2391</v>
      </c>
    </row>
    <row r="200" spans="1:10" x14ac:dyDescent="0.2">
      <c r="A200" s="165" t="s">
        <v>428</v>
      </c>
      <c r="B200" s="167" t="s">
        <v>65</v>
      </c>
      <c r="C200" s="167" t="s">
        <v>429</v>
      </c>
      <c r="D200" s="167" t="s">
        <v>154</v>
      </c>
      <c r="E200" s="167" t="s">
        <v>430</v>
      </c>
      <c r="F200" s="167" t="s">
        <v>2</v>
      </c>
      <c r="G200" s="165" t="s">
        <v>379</v>
      </c>
      <c r="H200" s="165" t="s">
        <v>337</v>
      </c>
      <c r="I200" s="165">
        <v>2024</v>
      </c>
      <c r="J200" s="166">
        <v>586</v>
      </c>
    </row>
    <row r="201" spans="1:10" x14ac:dyDescent="0.2">
      <c r="A201" s="165" t="s">
        <v>428</v>
      </c>
      <c r="B201" s="167" t="s">
        <v>65</v>
      </c>
      <c r="C201" s="167" t="s">
        <v>429</v>
      </c>
      <c r="D201" s="167" t="s">
        <v>154</v>
      </c>
      <c r="E201" s="167" t="s">
        <v>430</v>
      </c>
      <c r="F201" s="167" t="s">
        <v>2</v>
      </c>
      <c r="G201" s="165" t="s">
        <v>499</v>
      </c>
      <c r="H201" s="165" t="s">
        <v>500</v>
      </c>
      <c r="I201" s="167">
        <v>2024</v>
      </c>
      <c r="J201" s="166">
        <v>1837</v>
      </c>
    </row>
    <row r="202" spans="1:10" x14ac:dyDescent="0.2">
      <c r="A202" s="165" t="s">
        <v>428</v>
      </c>
      <c r="B202" s="167" t="s">
        <v>65</v>
      </c>
      <c r="C202" s="167" t="s">
        <v>429</v>
      </c>
      <c r="D202" s="167" t="s">
        <v>154</v>
      </c>
      <c r="E202" s="167" t="s">
        <v>430</v>
      </c>
      <c r="F202" s="167" t="s">
        <v>2</v>
      </c>
      <c r="G202" s="165" t="s">
        <v>501</v>
      </c>
      <c r="H202" s="165" t="s">
        <v>502</v>
      </c>
      <c r="I202" s="165">
        <v>2024</v>
      </c>
      <c r="J202" s="166" t="s">
        <v>579</v>
      </c>
    </row>
    <row r="203" spans="1:10" x14ac:dyDescent="0.2">
      <c r="A203" s="165" t="s">
        <v>428</v>
      </c>
      <c r="B203" s="167" t="s">
        <v>65</v>
      </c>
      <c r="C203" s="167" t="s">
        <v>429</v>
      </c>
      <c r="D203" s="167" t="s">
        <v>154</v>
      </c>
      <c r="E203" s="167" t="s">
        <v>430</v>
      </c>
      <c r="F203" s="167" t="s">
        <v>2</v>
      </c>
      <c r="G203" s="165" t="s">
        <v>503</v>
      </c>
      <c r="H203" s="165" t="s">
        <v>380</v>
      </c>
      <c r="I203" s="167">
        <v>2024</v>
      </c>
      <c r="J203" s="166">
        <v>1821</v>
      </c>
    </row>
    <row r="204" spans="1:10" x14ac:dyDescent="0.2">
      <c r="A204" s="165" t="s">
        <v>428</v>
      </c>
      <c r="B204" s="167" t="s">
        <v>65</v>
      </c>
      <c r="C204" s="167" t="s">
        <v>429</v>
      </c>
      <c r="D204" s="167" t="s">
        <v>154</v>
      </c>
      <c r="E204" s="167" t="s">
        <v>430</v>
      </c>
      <c r="F204" s="167" t="s">
        <v>2</v>
      </c>
      <c r="G204" s="165" t="s">
        <v>504</v>
      </c>
      <c r="H204" s="165" t="s">
        <v>505</v>
      </c>
      <c r="I204" s="165">
        <v>2024</v>
      </c>
      <c r="J204" s="166">
        <v>224</v>
      </c>
    </row>
    <row r="205" spans="1:10" x14ac:dyDescent="0.2">
      <c r="A205" s="165" t="s">
        <v>428</v>
      </c>
      <c r="B205" s="167" t="s">
        <v>65</v>
      </c>
      <c r="C205" s="167" t="s">
        <v>429</v>
      </c>
      <c r="D205" s="167" t="s">
        <v>154</v>
      </c>
      <c r="E205" s="167" t="s">
        <v>430</v>
      </c>
      <c r="F205" s="167" t="s">
        <v>2</v>
      </c>
      <c r="G205" s="165" t="s">
        <v>506</v>
      </c>
      <c r="H205" s="165" t="s">
        <v>507</v>
      </c>
      <c r="I205" s="167">
        <v>2024</v>
      </c>
      <c r="J205" s="166">
        <v>2361</v>
      </c>
    </row>
    <row r="206" spans="1:10" x14ac:dyDescent="0.2">
      <c r="A206" s="165" t="s">
        <v>428</v>
      </c>
      <c r="B206" s="167" t="s">
        <v>65</v>
      </c>
      <c r="C206" s="167" t="s">
        <v>429</v>
      </c>
      <c r="D206" s="167" t="s">
        <v>154</v>
      </c>
      <c r="E206" s="167" t="s">
        <v>430</v>
      </c>
      <c r="F206" s="167" t="s">
        <v>2</v>
      </c>
      <c r="G206" s="165" t="s">
        <v>508</v>
      </c>
      <c r="H206" s="165" t="s">
        <v>509</v>
      </c>
      <c r="I206" s="165">
        <v>2024</v>
      </c>
      <c r="J206" s="166">
        <v>9</v>
      </c>
    </row>
    <row r="207" spans="1:10" x14ac:dyDescent="0.2">
      <c r="A207" s="165" t="s">
        <v>428</v>
      </c>
      <c r="B207" s="167" t="s">
        <v>65</v>
      </c>
      <c r="C207" s="167" t="s">
        <v>429</v>
      </c>
      <c r="D207" s="167" t="s">
        <v>154</v>
      </c>
      <c r="E207" s="167" t="s">
        <v>430</v>
      </c>
      <c r="F207" s="167" t="s">
        <v>2</v>
      </c>
      <c r="G207" s="165" t="s">
        <v>381</v>
      </c>
      <c r="H207" s="165" t="s">
        <v>342</v>
      </c>
      <c r="I207" s="167">
        <v>2024</v>
      </c>
      <c r="J207" s="166">
        <v>445</v>
      </c>
    </row>
    <row r="208" spans="1:10" x14ac:dyDescent="0.2">
      <c r="A208" s="165" t="s">
        <v>428</v>
      </c>
      <c r="B208" s="167" t="s">
        <v>65</v>
      </c>
      <c r="C208" s="167" t="s">
        <v>429</v>
      </c>
      <c r="D208" s="167" t="s">
        <v>154</v>
      </c>
      <c r="E208" s="167" t="s">
        <v>430</v>
      </c>
      <c r="F208" s="167" t="s">
        <v>2</v>
      </c>
      <c r="G208" s="165" t="s">
        <v>382</v>
      </c>
      <c r="H208" s="165" t="s">
        <v>343</v>
      </c>
      <c r="I208" s="165">
        <v>2024</v>
      </c>
      <c r="J208" s="166">
        <v>11611</v>
      </c>
    </row>
    <row r="209" spans="1:10" x14ac:dyDescent="0.2">
      <c r="A209" s="165" t="s">
        <v>428</v>
      </c>
      <c r="B209" s="167" t="s">
        <v>65</v>
      </c>
      <c r="C209" s="167" t="s">
        <v>429</v>
      </c>
      <c r="D209" s="167" t="s">
        <v>154</v>
      </c>
      <c r="E209" s="167" t="s">
        <v>430</v>
      </c>
      <c r="F209" s="167" t="s">
        <v>2</v>
      </c>
      <c r="G209" s="165" t="s">
        <v>511</v>
      </c>
      <c r="H209" s="165" t="s">
        <v>345</v>
      </c>
      <c r="I209" s="165">
        <v>2024</v>
      </c>
      <c r="J209" s="166">
        <v>3413</v>
      </c>
    </row>
    <row r="210" spans="1:10" x14ac:dyDescent="0.2">
      <c r="A210" s="165" t="s">
        <v>428</v>
      </c>
      <c r="B210" s="167" t="s">
        <v>65</v>
      </c>
      <c r="C210" s="167" t="s">
        <v>429</v>
      </c>
      <c r="D210" s="167" t="s">
        <v>154</v>
      </c>
      <c r="E210" s="167" t="s">
        <v>430</v>
      </c>
      <c r="F210" s="167" t="s">
        <v>2</v>
      </c>
      <c r="G210" s="165" t="s">
        <v>513</v>
      </c>
      <c r="H210" s="165" t="s">
        <v>347</v>
      </c>
      <c r="I210" s="165">
        <v>2024</v>
      </c>
      <c r="J210" s="166">
        <v>1891</v>
      </c>
    </row>
    <row r="211" spans="1:10" x14ac:dyDescent="0.2">
      <c r="A211" s="167" t="s">
        <v>428</v>
      </c>
      <c r="B211" s="167" t="s">
        <v>66</v>
      </c>
      <c r="C211" s="167" t="s">
        <v>429</v>
      </c>
      <c r="D211" s="167" t="s">
        <v>154</v>
      </c>
      <c r="E211" s="167" t="s">
        <v>430</v>
      </c>
      <c r="F211" s="167" t="s">
        <v>2</v>
      </c>
      <c r="G211" s="167" t="s">
        <v>83</v>
      </c>
      <c r="H211" s="167" t="s">
        <v>494</v>
      </c>
      <c r="I211" s="167">
        <v>2024</v>
      </c>
      <c r="J211" s="166">
        <v>5213</v>
      </c>
    </row>
    <row r="212" spans="1:10" s="167" customFormat="1" x14ac:dyDescent="0.2">
      <c r="A212" s="167" t="s">
        <v>428</v>
      </c>
      <c r="B212" s="167" t="s">
        <v>66</v>
      </c>
      <c r="C212" s="167" t="s">
        <v>429</v>
      </c>
      <c r="D212" s="167" t="s">
        <v>154</v>
      </c>
      <c r="E212" s="167" t="s">
        <v>430</v>
      </c>
      <c r="F212" s="167" t="s">
        <v>2</v>
      </c>
      <c r="G212" s="167" t="s">
        <v>82</v>
      </c>
      <c r="H212" s="167" t="s">
        <v>495</v>
      </c>
      <c r="I212" s="167">
        <v>2024</v>
      </c>
      <c r="J212" s="166">
        <v>19</v>
      </c>
    </row>
    <row r="213" spans="1:10" x14ac:dyDescent="0.2">
      <c r="A213" s="165" t="s">
        <v>428</v>
      </c>
      <c r="B213" s="167" t="s">
        <v>66</v>
      </c>
      <c r="C213" s="167" t="s">
        <v>429</v>
      </c>
      <c r="D213" s="167" t="s">
        <v>154</v>
      </c>
      <c r="E213" s="167" t="s">
        <v>430</v>
      </c>
      <c r="F213" s="167" t="s">
        <v>2</v>
      </c>
      <c r="G213" s="165" t="s">
        <v>81</v>
      </c>
      <c r="H213" s="165" t="s">
        <v>496</v>
      </c>
      <c r="I213" s="165">
        <v>2024</v>
      </c>
      <c r="J213" s="166">
        <v>195</v>
      </c>
    </row>
    <row r="214" spans="1:10" x14ac:dyDescent="0.2">
      <c r="A214" s="165" t="s">
        <v>428</v>
      </c>
      <c r="B214" s="167" t="s">
        <v>66</v>
      </c>
      <c r="C214" s="167" t="s">
        <v>429</v>
      </c>
      <c r="D214" s="167" t="s">
        <v>154</v>
      </c>
      <c r="E214" s="167" t="s">
        <v>430</v>
      </c>
      <c r="F214" s="167" t="s">
        <v>2</v>
      </c>
      <c r="G214" s="165" t="s">
        <v>80</v>
      </c>
      <c r="H214" s="165" t="s">
        <v>332</v>
      </c>
      <c r="I214" s="167">
        <v>2024</v>
      </c>
      <c r="J214" s="166" t="s">
        <v>579</v>
      </c>
    </row>
    <row r="215" spans="1:10" x14ac:dyDescent="0.2">
      <c r="A215" s="165" t="s">
        <v>428</v>
      </c>
      <c r="B215" s="167" t="s">
        <v>66</v>
      </c>
      <c r="C215" s="167" t="s">
        <v>429</v>
      </c>
      <c r="D215" s="167" t="s">
        <v>154</v>
      </c>
      <c r="E215" s="167" t="s">
        <v>430</v>
      </c>
      <c r="F215" s="167" t="s">
        <v>2</v>
      </c>
      <c r="G215" s="165" t="s">
        <v>5</v>
      </c>
      <c r="H215" s="165" t="s">
        <v>497</v>
      </c>
      <c r="I215" s="165">
        <v>2024</v>
      </c>
      <c r="J215" s="166">
        <v>177</v>
      </c>
    </row>
    <row r="216" spans="1:10" x14ac:dyDescent="0.2">
      <c r="A216" s="165" t="s">
        <v>428</v>
      </c>
      <c r="B216" s="167" t="s">
        <v>66</v>
      </c>
      <c r="C216" s="167" t="s">
        <v>429</v>
      </c>
      <c r="D216" s="167" t="s">
        <v>154</v>
      </c>
      <c r="E216" s="167" t="s">
        <v>430</v>
      </c>
      <c r="F216" s="167" t="s">
        <v>2</v>
      </c>
      <c r="G216" s="165" t="s">
        <v>79</v>
      </c>
      <c r="H216" s="165" t="s">
        <v>334</v>
      </c>
      <c r="I216" s="167">
        <v>2024</v>
      </c>
      <c r="J216" s="166">
        <v>384</v>
      </c>
    </row>
    <row r="217" spans="1:10" x14ac:dyDescent="0.2">
      <c r="A217" s="165" t="s">
        <v>428</v>
      </c>
      <c r="B217" s="167" t="s">
        <v>66</v>
      </c>
      <c r="C217" s="167" t="s">
        <v>429</v>
      </c>
      <c r="D217" s="167" t="s">
        <v>154</v>
      </c>
      <c r="E217" s="167" t="s">
        <v>430</v>
      </c>
      <c r="F217" s="167" t="s">
        <v>2</v>
      </c>
      <c r="G217" s="165" t="s">
        <v>78</v>
      </c>
      <c r="H217" s="165" t="s">
        <v>335</v>
      </c>
      <c r="I217" s="165">
        <v>2024</v>
      </c>
      <c r="J217" s="166">
        <v>119</v>
      </c>
    </row>
    <row r="218" spans="1:10" x14ac:dyDescent="0.2">
      <c r="A218" s="165" t="s">
        <v>428</v>
      </c>
      <c r="B218" s="167" t="s">
        <v>66</v>
      </c>
      <c r="C218" s="167" t="s">
        <v>429</v>
      </c>
      <c r="D218" s="167" t="s">
        <v>154</v>
      </c>
      <c r="E218" s="167" t="s">
        <v>430</v>
      </c>
      <c r="F218" s="167" t="s">
        <v>2</v>
      </c>
      <c r="G218" s="165" t="s">
        <v>77</v>
      </c>
      <c r="H218" s="165" t="s">
        <v>498</v>
      </c>
      <c r="I218" s="167">
        <v>2024</v>
      </c>
      <c r="J218" s="166">
        <v>287</v>
      </c>
    </row>
    <row r="219" spans="1:10" x14ac:dyDescent="0.2">
      <c r="A219" s="165" t="s">
        <v>428</v>
      </c>
      <c r="B219" s="167" t="s">
        <v>66</v>
      </c>
      <c r="C219" s="167" t="s">
        <v>429</v>
      </c>
      <c r="D219" s="167" t="s">
        <v>154</v>
      </c>
      <c r="E219" s="167" t="s">
        <v>430</v>
      </c>
      <c r="F219" s="167" t="s">
        <v>2</v>
      </c>
      <c r="G219" s="165" t="s">
        <v>379</v>
      </c>
      <c r="H219" s="165" t="s">
        <v>337</v>
      </c>
      <c r="I219" s="165">
        <v>2024</v>
      </c>
      <c r="J219" s="166">
        <v>98</v>
      </c>
    </row>
    <row r="220" spans="1:10" x14ac:dyDescent="0.2">
      <c r="A220" s="165" t="s">
        <v>428</v>
      </c>
      <c r="B220" s="167" t="s">
        <v>66</v>
      </c>
      <c r="C220" s="167" t="s">
        <v>429</v>
      </c>
      <c r="D220" s="167" t="s">
        <v>154</v>
      </c>
      <c r="E220" s="167" t="s">
        <v>430</v>
      </c>
      <c r="F220" s="167" t="s">
        <v>2</v>
      </c>
      <c r="G220" s="165" t="s">
        <v>499</v>
      </c>
      <c r="H220" s="165" t="s">
        <v>500</v>
      </c>
      <c r="I220" s="167">
        <v>2024</v>
      </c>
      <c r="J220" s="166">
        <v>152</v>
      </c>
    </row>
    <row r="221" spans="1:10" x14ac:dyDescent="0.2">
      <c r="A221" s="165" t="s">
        <v>428</v>
      </c>
      <c r="B221" s="167" t="s">
        <v>66</v>
      </c>
      <c r="C221" s="167" t="s">
        <v>429</v>
      </c>
      <c r="D221" s="167" t="s">
        <v>154</v>
      </c>
      <c r="E221" s="167" t="s">
        <v>430</v>
      </c>
      <c r="F221" s="167" t="s">
        <v>2</v>
      </c>
      <c r="G221" s="165" t="s">
        <v>501</v>
      </c>
      <c r="H221" s="165" t="s">
        <v>502</v>
      </c>
      <c r="I221" s="165">
        <v>2024</v>
      </c>
      <c r="J221" s="166" t="s">
        <v>579</v>
      </c>
    </row>
    <row r="222" spans="1:10" x14ac:dyDescent="0.2">
      <c r="A222" s="165" t="s">
        <v>428</v>
      </c>
      <c r="B222" s="167" t="s">
        <v>66</v>
      </c>
      <c r="C222" s="167" t="s">
        <v>429</v>
      </c>
      <c r="D222" s="167" t="s">
        <v>154</v>
      </c>
      <c r="E222" s="167" t="s">
        <v>430</v>
      </c>
      <c r="F222" s="167" t="s">
        <v>2</v>
      </c>
      <c r="G222" s="165" t="s">
        <v>503</v>
      </c>
      <c r="H222" s="165" t="s">
        <v>380</v>
      </c>
      <c r="I222" s="167">
        <v>2024</v>
      </c>
      <c r="J222" s="166">
        <v>399</v>
      </c>
    </row>
    <row r="223" spans="1:10" x14ac:dyDescent="0.2">
      <c r="A223" s="165" t="s">
        <v>428</v>
      </c>
      <c r="B223" s="167" t="s">
        <v>66</v>
      </c>
      <c r="C223" s="167" t="s">
        <v>429</v>
      </c>
      <c r="D223" s="167" t="s">
        <v>154</v>
      </c>
      <c r="E223" s="167" t="s">
        <v>430</v>
      </c>
      <c r="F223" s="167" t="s">
        <v>2</v>
      </c>
      <c r="G223" s="165" t="s">
        <v>504</v>
      </c>
      <c r="H223" s="165" t="s">
        <v>505</v>
      </c>
      <c r="I223" s="165">
        <v>2024</v>
      </c>
      <c r="J223" s="166">
        <v>16</v>
      </c>
    </row>
    <row r="224" spans="1:10" x14ac:dyDescent="0.2">
      <c r="A224" s="165" t="s">
        <v>428</v>
      </c>
      <c r="B224" s="167" t="s">
        <v>66</v>
      </c>
      <c r="C224" s="167" t="s">
        <v>429</v>
      </c>
      <c r="D224" s="167" t="s">
        <v>154</v>
      </c>
      <c r="E224" s="167" t="s">
        <v>430</v>
      </c>
      <c r="F224" s="167" t="s">
        <v>2</v>
      </c>
      <c r="G224" s="165" t="s">
        <v>506</v>
      </c>
      <c r="H224" s="165" t="s">
        <v>507</v>
      </c>
      <c r="I224" s="167">
        <v>2024</v>
      </c>
      <c r="J224" s="166">
        <v>188</v>
      </c>
    </row>
    <row r="225" spans="1:10" x14ac:dyDescent="0.2">
      <c r="A225" s="165" t="s">
        <v>428</v>
      </c>
      <c r="B225" s="167" t="s">
        <v>66</v>
      </c>
      <c r="C225" s="167" t="s">
        <v>429</v>
      </c>
      <c r="D225" s="167" t="s">
        <v>154</v>
      </c>
      <c r="E225" s="167" t="s">
        <v>430</v>
      </c>
      <c r="F225" s="167" t="s">
        <v>2</v>
      </c>
      <c r="G225" s="165" t="s">
        <v>508</v>
      </c>
      <c r="H225" s="165" t="s">
        <v>509</v>
      </c>
      <c r="I225" s="165">
        <v>2024</v>
      </c>
      <c r="J225" s="166" t="s">
        <v>579</v>
      </c>
    </row>
    <row r="226" spans="1:10" x14ac:dyDescent="0.2">
      <c r="A226" s="165" t="s">
        <v>428</v>
      </c>
      <c r="B226" s="167" t="s">
        <v>66</v>
      </c>
      <c r="C226" s="167" t="s">
        <v>429</v>
      </c>
      <c r="D226" s="167" t="s">
        <v>154</v>
      </c>
      <c r="E226" s="167" t="s">
        <v>430</v>
      </c>
      <c r="F226" s="167" t="s">
        <v>2</v>
      </c>
      <c r="G226" s="165" t="s">
        <v>381</v>
      </c>
      <c r="H226" s="165" t="s">
        <v>342</v>
      </c>
      <c r="I226" s="167">
        <v>2024</v>
      </c>
      <c r="J226" s="166">
        <v>101</v>
      </c>
    </row>
    <row r="227" spans="1:10" x14ac:dyDescent="0.2">
      <c r="A227" s="165" t="s">
        <v>428</v>
      </c>
      <c r="B227" s="167" t="s">
        <v>66</v>
      </c>
      <c r="C227" s="167" t="s">
        <v>429</v>
      </c>
      <c r="D227" s="167" t="s">
        <v>154</v>
      </c>
      <c r="E227" s="167" t="s">
        <v>430</v>
      </c>
      <c r="F227" s="167" t="s">
        <v>2</v>
      </c>
      <c r="G227" s="165" t="s">
        <v>382</v>
      </c>
      <c r="H227" s="165" t="s">
        <v>343</v>
      </c>
      <c r="I227" s="165">
        <v>2024</v>
      </c>
      <c r="J227" s="166">
        <v>2420</v>
      </c>
    </row>
    <row r="228" spans="1:10" x14ac:dyDescent="0.2">
      <c r="A228" s="165" t="s">
        <v>428</v>
      </c>
      <c r="B228" s="167" t="s">
        <v>66</v>
      </c>
      <c r="C228" s="167" t="s">
        <v>429</v>
      </c>
      <c r="D228" s="167" t="s">
        <v>154</v>
      </c>
      <c r="E228" s="167" t="s">
        <v>430</v>
      </c>
      <c r="F228" s="167" t="s">
        <v>2</v>
      </c>
      <c r="G228" s="165" t="s">
        <v>511</v>
      </c>
      <c r="H228" s="165" t="s">
        <v>345</v>
      </c>
      <c r="I228" s="165">
        <v>2024</v>
      </c>
      <c r="J228" s="166">
        <v>431</v>
      </c>
    </row>
    <row r="229" spans="1:10" x14ac:dyDescent="0.2">
      <c r="A229" s="165" t="s">
        <v>428</v>
      </c>
      <c r="B229" s="167" t="s">
        <v>66</v>
      </c>
      <c r="C229" s="167" t="s">
        <v>429</v>
      </c>
      <c r="D229" s="167" t="s">
        <v>154</v>
      </c>
      <c r="E229" s="167" t="s">
        <v>430</v>
      </c>
      <c r="F229" s="167" t="s">
        <v>2</v>
      </c>
      <c r="G229" s="165" t="s">
        <v>513</v>
      </c>
      <c r="H229" s="165" t="s">
        <v>347</v>
      </c>
      <c r="I229" s="165">
        <v>2024</v>
      </c>
      <c r="J229" s="166">
        <v>227</v>
      </c>
    </row>
    <row r="230" spans="1:10" x14ac:dyDescent="0.2">
      <c r="A230" s="167" t="s">
        <v>428</v>
      </c>
      <c r="B230" s="167" t="s">
        <v>67</v>
      </c>
      <c r="C230" s="167" t="s">
        <v>429</v>
      </c>
      <c r="D230" s="167" t="s">
        <v>154</v>
      </c>
      <c r="E230" s="167" t="s">
        <v>430</v>
      </c>
      <c r="F230" s="167" t="s">
        <v>2</v>
      </c>
      <c r="G230" s="167" t="s">
        <v>83</v>
      </c>
      <c r="H230" s="167" t="s">
        <v>494</v>
      </c>
      <c r="I230" s="167">
        <v>2024</v>
      </c>
      <c r="J230" s="166">
        <v>1185</v>
      </c>
    </row>
    <row r="231" spans="1:10" s="167" customFormat="1" x14ac:dyDescent="0.2">
      <c r="A231" s="167" t="s">
        <v>428</v>
      </c>
      <c r="B231" s="167" t="s">
        <v>67</v>
      </c>
      <c r="C231" s="167" t="s">
        <v>429</v>
      </c>
      <c r="D231" s="167" t="s">
        <v>154</v>
      </c>
      <c r="E231" s="167" t="s">
        <v>430</v>
      </c>
      <c r="F231" s="167" t="s">
        <v>2</v>
      </c>
      <c r="G231" s="167" t="s">
        <v>82</v>
      </c>
      <c r="H231" s="167" t="s">
        <v>495</v>
      </c>
      <c r="I231" s="167">
        <v>2024</v>
      </c>
      <c r="J231" s="166">
        <v>4</v>
      </c>
    </row>
    <row r="232" spans="1:10" x14ac:dyDescent="0.2">
      <c r="A232" s="165" t="s">
        <v>428</v>
      </c>
      <c r="B232" s="167" t="s">
        <v>67</v>
      </c>
      <c r="C232" s="167" t="s">
        <v>429</v>
      </c>
      <c r="D232" s="167" t="s">
        <v>154</v>
      </c>
      <c r="E232" s="167" t="s">
        <v>430</v>
      </c>
      <c r="F232" s="167" t="s">
        <v>2</v>
      </c>
      <c r="G232" s="165" t="s">
        <v>81</v>
      </c>
      <c r="H232" s="165" t="s">
        <v>496</v>
      </c>
      <c r="I232" s="165">
        <v>2024</v>
      </c>
      <c r="J232" s="166">
        <v>47</v>
      </c>
    </row>
    <row r="233" spans="1:10" x14ac:dyDescent="0.2">
      <c r="A233" s="165" t="s">
        <v>428</v>
      </c>
      <c r="B233" s="167" t="s">
        <v>67</v>
      </c>
      <c r="C233" s="167" t="s">
        <v>429</v>
      </c>
      <c r="D233" s="167" t="s">
        <v>154</v>
      </c>
      <c r="E233" s="167" t="s">
        <v>430</v>
      </c>
      <c r="F233" s="167" t="s">
        <v>2</v>
      </c>
      <c r="G233" s="165" t="s">
        <v>80</v>
      </c>
      <c r="H233" s="165" t="s">
        <v>332</v>
      </c>
      <c r="I233" s="167">
        <v>2024</v>
      </c>
      <c r="J233" s="166" t="s">
        <v>579</v>
      </c>
    </row>
    <row r="234" spans="1:10" x14ac:dyDescent="0.2">
      <c r="A234" s="165" t="s">
        <v>428</v>
      </c>
      <c r="B234" s="167" t="s">
        <v>67</v>
      </c>
      <c r="C234" s="167" t="s">
        <v>429</v>
      </c>
      <c r="D234" s="167" t="s">
        <v>154</v>
      </c>
      <c r="E234" s="167" t="s">
        <v>430</v>
      </c>
      <c r="F234" s="167" t="s">
        <v>2</v>
      </c>
      <c r="G234" s="165" t="s">
        <v>5</v>
      </c>
      <c r="H234" s="165" t="s">
        <v>497</v>
      </c>
      <c r="I234" s="165">
        <v>2024</v>
      </c>
      <c r="J234" s="166">
        <v>164</v>
      </c>
    </row>
    <row r="235" spans="1:10" x14ac:dyDescent="0.2">
      <c r="A235" s="165" t="s">
        <v>428</v>
      </c>
      <c r="B235" s="167" t="s">
        <v>67</v>
      </c>
      <c r="C235" s="167" t="s">
        <v>429</v>
      </c>
      <c r="D235" s="167" t="s">
        <v>154</v>
      </c>
      <c r="E235" s="167" t="s">
        <v>430</v>
      </c>
      <c r="F235" s="167" t="s">
        <v>2</v>
      </c>
      <c r="G235" s="165" t="s">
        <v>79</v>
      </c>
      <c r="H235" s="165" t="s">
        <v>334</v>
      </c>
      <c r="I235" s="167">
        <v>2024</v>
      </c>
      <c r="J235" s="166">
        <v>154</v>
      </c>
    </row>
    <row r="236" spans="1:10" x14ac:dyDescent="0.2">
      <c r="A236" s="165" t="s">
        <v>428</v>
      </c>
      <c r="B236" s="167" t="s">
        <v>67</v>
      </c>
      <c r="C236" s="167" t="s">
        <v>429</v>
      </c>
      <c r="D236" s="167" t="s">
        <v>154</v>
      </c>
      <c r="E236" s="167" t="s">
        <v>430</v>
      </c>
      <c r="F236" s="167" t="s">
        <v>2</v>
      </c>
      <c r="G236" s="165" t="s">
        <v>78</v>
      </c>
      <c r="H236" s="165" t="s">
        <v>335</v>
      </c>
      <c r="I236" s="165">
        <v>2024</v>
      </c>
      <c r="J236" s="166">
        <v>48</v>
      </c>
    </row>
    <row r="237" spans="1:10" x14ac:dyDescent="0.2">
      <c r="A237" s="165" t="s">
        <v>428</v>
      </c>
      <c r="B237" s="167" t="s">
        <v>67</v>
      </c>
      <c r="C237" s="167" t="s">
        <v>429</v>
      </c>
      <c r="D237" s="167" t="s">
        <v>154</v>
      </c>
      <c r="E237" s="167" t="s">
        <v>430</v>
      </c>
      <c r="F237" s="167" t="s">
        <v>2</v>
      </c>
      <c r="G237" s="165" t="s">
        <v>77</v>
      </c>
      <c r="H237" s="165" t="s">
        <v>498</v>
      </c>
      <c r="I237" s="167">
        <v>2024</v>
      </c>
      <c r="J237" s="166">
        <v>47</v>
      </c>
    </row>
    <row r="238" spans="1:10" x14ac:dyDescent="0.2">
      <c r="A238" s="165" t="s">
        <v>428</v>
      </c>
      <c r="B238" s="167" t="s">
        <v>67</v>
      </c>
      <c r="C238" s="167" t="s">
        <v>429</v>
      </c>
      <c r="D238" s="167" t="s">
        <v>154</v>
      </c>
      <c r="E238" s="167" t="s">
        <v>430</v>
      </c>
      <c r="F238" s="167" t="s">
        <v>2</v>
      </c>
      <c r="G238" s="165" t="s">
        <v>379</v>
      </c>
      <c r="H238" s="165" t="s">
        <v>337</v>
      </c>
      <c r="I238" s="165">
        <v>2024</v>
      </c>
      <c r="J238" s="166">
        <v>19</v>
      </c>
    </row>
    <row r="239" spans="1:10" x14ac:dyDescent="0.2">
      <c r="A239" s="165" t="s">
        <v>428</v>
      </c>
      <c r="B239" s="167" t="s">
        <v>67</v>
      </c>
      <c r="C239" s="167" t="s">
        <v>429</v>
      </c>
      <c r="D239" s="167" t="s">
        <v>154</v>
      </c>
      <c r="E239" s="167" t="s">
        <v>430</v>
      </c>
      <c r="F239" s="167" t="s">
        <v>2</v>
      </c>
      <c r="G239" s="165" t="s">
        <v>499</v>
      </c>
      <c r="H239" s="165" t="s">
        <v>500</v>
      </c>
      <c r="I239" s="167">
        <v>2024</v>
      </c>
      <c r="J239" s="166">
        <v>14</v>
      </c>
    </row>
    <row r="240" spans="1:10" x14ac:dyDescent="0.2">
      <c r="A240" s="165" t="s">
        <v>428</v>
      </c>
      <c r="B240" s="167" t="s">
        <v>67</v>
      </c>
      <c r="C240" s="167" t="s">
        <v>429</v>
      </c>
      <c r="D240" s="167" t="s">
        <v>154</v>
      </c>
      <c r="E240" s="167" t="s">
        <v>430</v>
      </c>
      <c r="F240" s="167" t="s">
        <v>2</v>
      </c>
      <c r="G240" s="165" t="s">
        <v>501</v>
      </c>
      <c r="H240" s="165" t="s">
        <v>502</v>
      </c>
      <c r="I240" s="165">
        <v>2024</v>
      </c>
      <c r="J240" s="166" t="s">
        <v>579</v>
      </c>
    </row>
    <row r="241" spans="1:10" x14ac:dyDescent="0.2">
      <c r="A241" s="165" t="s">
        <v>428</v>
      </c>
      <c r="B241" s="167" t="s">
        <v>67</v>
      </c>
      <c r="C241" s="167" t="s">
        <v>429</v>
      </c>
      <c r="D241" s="167" t="s">
        <v>154</v>
      </c>
      <c r="E241" s="167" t="s">
        <v>430</v>
      </c>
      <c r="F241" s="167" t="s">
        <v>2</v>
      </c>
      <c r="G241" s="165" t="s">
        <v>503</v>
      </c>
      <c r="H241" s="165" t="s">
        <v>380</v>
      </c>
      <c r="I241" s="167">
        <v>2024</v>
      </c>
      <c r="J241" s="166">
        <v>117</v>
      </c>
    </row>
    <row r="242" spans="1:10" x14ac:dyDescent="0.2">
      <c r="A242" s="165" t="s">
        <v>428</v>
      </c>
      <c r="B242" s="167" t="s">
        <v>67</v>
      </c>
      <c r="C242" s="167" t="s">
        <v>429</v>
      </c>
      <c r="D242" s="167" t="s">
        <v>154</v>
      </c>
      <c r="E242" s="167" t="s">
        <v>430</v>
      </c>
      <c r="F242" s="167" t="s">
        <v>2</v>
      </c>
      <c r="G242" s="165" t="s">
        <v>504</v>
      </c>
      <c r="H242" s="165" t="s">
        <v>505</v>
      </c>
      <c r="I242" s="165">
        <v>2024</v>
      </c>
      <c r="J242" s="166">
        <v>5</v>
      </c>
    </row>
    <row r="243" spans="1:10" x14ac:dyDescent="0.2">
      <c r="A243" s="165" t="s">
        <v>428</v>
      </c>
      <c r="B243" s="167" t="s">
        <v>67</v>
      </c>
      <c r="C243" s="167" t="s">
        <v>429</v>
      </c>
      <c r="D243" s="167" t="s">
        <v>154</v>
      </c>
      <c r="E243" s="167" t="s">
        <v>430</v>
      </c>
      <c r="F243" s="167" t="s">
        <v>2</v>
      </c>
      <c r="G243" s="165" t="s">
        <v>506</v>
      </c>
      <c r="H243" s="165" t="s">
        <v>507</v>
      </c>
      <c r="I243" s="167">
        <v>2024</v>
      </c>
      <c r="J243" s="166">
        <v>24</v>
      </c>
    </row>
    <row r="244" spans="1:10" x14ac:dyDescent="0.2">
      <c r="A244" s="165" t="s">
        <v>428</v>
      </c>
      <c r="B244" s="167" t="s">
        <v>67</v>
      </c>
      <c r="C244" s="167" t="s">
        <v>429</v>
      </c>
      <c r="D244" s="167" t="s">
        <v>154</v>
      </c>
      <c r="E244" s="167" t="s">
        <v>430</v>
      </c>
      <c r="F244" s="167" t="s">
        <v>2</v>
      </c>
      <c r="G244" s="165" t="s">
        <v>508</v>
      </c>
      <c r="H244" s="165" t="s">
        <v>509</v>
      </c>
      <c r="I244" s="165">
        <v>2024</v>
      </c>
      <c r="J244" s="166" t="s">
        <v>579</v>
      </c>
    </row>
    <row r="245" spans="1:10" x14ac:dyDescent="0.2">
      <c r="A245" s="165" t="s">
        <v>428</v>
      </c>
      <c r="B245" s="167" t="s">
        <v>67</v>
      </c>
      <c r="C245" s="167" t="s">
        <v>429</v>
      </c>
      <c r="D245" s="167" t="s">
        <v>154</v>
      </c>
      <c r="E245" s="167" t="s">
        <v>430</v>
      </c>
      <c r="F245" s="167" t="s">
        <v>2</v>
      </c>
      <c r="G245" s="165" t="s">
        <v>381</v>
      </c>
      <c r="H245" s="165" t="s">
        <v>342</v>
      </c>
      <c r="I245" s="167">
        <v>2024</v>
      </c>
      <c r="J245" s="166">
        <v>10</v>
      </c>
    </row>
    <row r="246" spans="1:10" x14ac:dyDescent="0.2">
      <c r="A246" s="165" t="s">
        <v>428</v>
      </c>
      <c r="B246" s="167" t="s">
        <v>67</v>
      </c>
      <c r="C246" s="167" t="s">
        <v>429</v>
      </c>
      <c r="D246" s="167" t="s">
        <v>154</v>
      </c>
      <c r="E246" s="167" t="s">
        <v>430</v>
      </c>
      <c r="F246" s="167" t="s">
        <v>2</v>
      </c>
      <c r="G246" s="165" t="s">
        <v>382</v>
      </c>
      <c r="H246" s="165" t="s">
        <v>343</v>
      </c>
      <c r="I246" s="165">
        <v>2024</v>
      </c>
      <c r="J246" s="166">
        <v>400</v>
      </c>
    </row>
    <row r="247" spans="1:10" x14ac:dyDescent="0.2">
      <c r="A247" s="165" t="s">
        <v>428</v>
      </c>
      <c r="B247" s="167" t="s">
        <v>67</v>
      </c>
      <c r="C247" s="167" t="s">
        <v>429</v>
      </c>
      <c r="D247" s="167" t="s">
        <v>154</v>
      </c>
      <c r="E247" s="167" t="s">
        <v>430</v>
      </c>
      <c r="F247" s="167" t="s">
        <v>2</v>
      </c>
      <c r="G247" s="165" t="s">
        <v>511</v>
      </c>
      <c r="H247" s="165" t="s">
        <v>345</v>
      </c>
      <c r="I247" s="165">
        <v>2024</v>
      </c>
      <c r="J247" s="166">
        <v>115</v>
      </c>
    </row>
    <row r="248" spans="1:10" x14ac:dyDescent="0.2">
      <c r="A248" s="165" t="s">
        <v>428</v>
      </c>
      <c r="B248" s="167" t="s">
        <v>67</v>
      </c>
      <c r="C248" s="167" t="s">
        <v>429</v>
      </c>
      <c r="D248" s="167" t="s">
        <v>154</v>
      </c>
      <c r="E248" s="167" t="s">
        <v>430</v>
      </c>
      <c r="F248" s="167" t="s">
        <v>2</v>
      </c>
      <c r="G248" s="165" t="s">
        <v>513</v>
      </c>
      <c r="H248" s="165" t="s">
        <v>347</v>
      </c>
      <c r="I248" s="165">
        <v>2024</v>
      </c>
      <c r="J248" s="166">
        <v>17</v>
      </c>
    </row>
    <row r="249" spans="1:10" x14ac:dyDescent="0.2">
      <c r="A249" s="167" t="s">
        <v>428</v>
      </c>
      <c r="B249" s="167" t="s">
        <v>68</v>
      </c>
      <c r="C249" s="167" t="s">
        <v>429</v>
      </c>
      <c r="D249" s="167" t="s">
        <v>154</v>
      </c>
      <c r="E249" s="167" t="s">
        <v>430</v>
      </c>
      <c r="F249" s="167" t="s">
        <v>2</v>
      </c>
      <c r="G249" s="167" t="s">
        <v>83</v>
      </c>
      <c r="H249" s="167" t="s">
        <v>494</v>
      </c>
      <c r="I249" s="167">
        <v>2024</v>
      </c>
      <c r="J249" s="166">
        <v>8050</v>
      </c>
    </row>
    <row r="250" spans="1:10" s="167" customFormat="1" x14ac:dyDescent="0.2">
      <c r="A250" s="167" t="s">
        <v>428</v>
      </c>
      <c r="B250" s="167" t="s">
        <v>68</v>
      </c>
      <c r="C250" s="167" t="s">
        <v>429</v>
      </c>
      <c r="D250" s="167" t="s">
        <v>154</v>
      </c>
      <c r="E250" s="167" t="s">
        <v>430</v>
      </c>
      <c r="F250" s="167" t="s">
        <v>2</v>
      </c>
      <c r="G250" s="167" t="s">
        <v>82</v>
      </c>
      <c r="H250" s="167" t="s">
        <v>495</v>
      </c>
      <c r="I250" s="167">
        <v>2024</v>
      </c>
      <c r="J250" s="166">
        <v>35</v>
      </c>
    </row>
    <row r="251" spans="1:10" x14ac:dyDescent="0.2">
      <c r="A251" s="165" t="s">
        <v>428</v>
      </c>
      <c r="B251" s="167" t="s">
        <v>68</v>
      </c>
      <c r="C251" s="167" t="s">
        <v>429</v>
      </c>
      <c r="D251" s="167" t="s">
        <v>154</v>
      </c>
      <c r="E251" s="167" t="s">
        <v>430</v>
      </c>
      <c r="F251" s="167" t="s">
        <v>2</v>
      </c>
      <c r="G251" s="165" t="s">
        <v>81</v>
      </c>
      <c r="H251" s="165" t="s">
        <v>496</v>
      </c>
      <c r="I251" s="165">
        <v>2024</v>
      </c>
      <c r="J251" s="166">
        <v>232</v>
      </c>
    </row>
    <row r="252" spans="1:10" x14ac:dyDescent="0.2">
      <c r="A252" s="165" t="s">
        <v>428</v>
      </c>
      <c r="B252" s="167" t="s">
        <v>68</v>
      </c>
      <c r="C252" s="167" t="s">
        <v>429</v>
      </c>
      <c r="D252" s="167" t="s">
        <v>154</v>
      </c>
      <c r="E252" s="167" t="s">
        <v>430</v>
      </c>
      <c r="F252" s="167" t="s">
        <v>2</v>
      </c>
      <c r="G252" s="165" t="s">
        <v>80</v>
      </c>
      <c r="H252" s="165" t="s">
        <v>332</v>
      </c>
      <c r="I252" s="167">
        <v>2024</v>
      </c>
      <c r="J252" s="166">
        <v>16</v>
      </c>
    </row>
    <row r="253" spans="1:10" x14ac:dyDescent="0.2">
      <c r="A253" s="165" t="s">
        <v>428</v>
      </c>
      <c r="B253" s="167" t="s">
        <v>68</v>
      </c>
      <c r="C253" s="167" t="s">
        <v>429</v>
      </c>
      <c r="D253" s="167" t="s">
        <v>154</v>
      </c>
      <c r="E253" s="167" t="s">
        <v>430</v>
      </c>
      <c r="F253" s="167" t="s">
        <v>2</v>
      </c>
      <c r="G253" s="165" t="s">
        <v>5</v>
      </c>
      <c r="H253" s="165" t="s">
        <v>497</v>
      </c>
      <c r="I253" s="165">
        <v>2024</v>
      </c>
      <c r="J253" s="166">
        <v>251</v>
      </c>
    </row>
    <row r="254" spans="1:10" x14ac:dyDescent="0.2">
      <c r="A254" s="165" t="s">
        <v>428</v>
      </c>
      <c r="B254" s="167" t="s">
        <v>68</v>
      </c>
      <c r="C254" s="167" t="s">
        <v>429</v>
      </c>
      <c r="D254" s="167" t="s">
        <v>154</v>
      </c>
      <c r="E254" s="167" t="s">
        <v>430</v>
      </c>
      <c r="F254" s="167" t="s">
        <v>2</v>
      </c>
      <c r="G254" s="165" t="s">
        <v>79</v>
      </c>
      <c r="H254" s="165" t="s">
        <v>334</v>
      </c>
      <c r="I254" s="167">
        <v>2024</v>
      </c>
      <c r="J254" s="166">
        <v>428</v>
      </c>
    </row>
    <row r="255" spans="1:10" x14ac:dyDescent="0.2">
      <c r="A255" s="165" t="s">
        <v>428</v>
      </c>
      <c r="B255" s="167" t="s">
        <v>68</v>
      </c>
      <c r="C255" s="167" t="s">
        <v>429</v>
      </c>
      <c r="D255" s="167" t="s">
        <v>154</v>
      </c>
      <c r="E255" s="167" t="s">
        <v>430</v>
      </c>
      <c r="F255" s="167" t="s">
        <v>2</v>
      </c>
      <c r="G255" s="165" t="s">
        <v>78</v>
      </c>
      <c r="H255" s="165" t="s">
        <v>335</v>
      </c>
      <c r="I255" s="165">
        <v>2024</v>
      </c>
      <c r="J255" s="166">
        <v>259</v>
      </c>
    </row>
    <row r="256" spans="1:10" x14ac:dyDescent="0.2">
      <c r="A256" s="165" t="s">
        <v>428</v>
      </c>
      <c r="B256" s="167" t="s">
        <v>68</v>
      </c>
      <c r="C256" s="167" t="s">
        <v>429</v>
      </c>
      <c r="D256" s="167" t="s">
        <v>154</v>
      </c>
      <c r="E256" s="167" t="s">
        <v>430</v>
      </c>
      <c r="F256" s="167" t="s">
        <v>2</v>
      </c>
      <c r="G256" s="165" t="s">
        <v>77</v>
      </c>
      <c r="H256" s="165" t="s">
        <v>498</v>
      </c>
      <c r="I256" s="167">
        <v>2024</v>
      </c>
      <c r="J256" s="166">
        <v>159</v>
      </c>
    </row>
    <row r="257" spans="1:10" x14ac:dyDescent="0.2">
      <c r="A257" s="165" t="s">
        <v>428</v>
      </c>
      <c r="B257" s="167" t="s">
        <v>68</v>
      </c>
      <c r="C257" s="167" t="s">
        <v>429</v>
      </c>
      <c r="D257" s="167" t="s">
        <v>154</v>
      </c>
      <c r="E257" s="167" t="s">
        <v>430</v>
      </c>
      <c r="F257" s="167" t="s">
        <v>2</v>
      </c>
      <c r="G257" s="165" t="s">
        <v>379</v>
      </c>
      <c r="H257" s="165" t="s">
        <v>337</v>
      </c>
      <c r="I257" s="165">
        <v>2024</v>
      </c>
      <c r="J257" s="166">
        <v>134</v>
      </c>
    </row>
    <row r="258" spans="1:10" x14ac:dyDescent="0.2">
      <c r="A258" s="165" t="s">
        <v>428</v>
      </c>
      <c r="B258" s="167" t="s">
        <v>68</v>
      </c>
      <c r="C258" s="167" t="s">
        <v>429</v>
      </c>
      <c r="D258" s="167" t="s">
        <v>154</v>
      </c>
      <c r="E258" s="167" t="s">
        <v>430</v>
      </c>
      <c r="F258" s="167" t="s">
        <v>2</v>
      </c>
      <c r="G258" s="165" t="s">
        <v>499</v>
      </c>
      <c r="H258" s="165" t="s">
        <v>500</v>
      </c>
      <c r="I258" s="167">
        <v>2024</v>
      </c>
      <c r="J258" s="166">
        <v>148</v>
      </c>
    </row>
    <row r="259" spans="1:10" x14ac:dyDescent="0.2">
      <c r="A259" s="165" t="s">
        <v>428</v>
      </c>
      <c r="B259" s="167" t="s">
        <v>68</v>
      </c>
      <c r="C259" s="167" t="s">
        <v>429</v>
      </c>
      <c r="D259" s="167" t="s">
        <v>154</v>
      </c>
      <c r="E259" s="167" t="s">
        <v>430</v>
      </c>
      <c r="F259" s="167" t="s">
        <v>2</v>
      </c>
      <c r="G259" s="165" t="s">
        <v>501</v>
      </c>
      <c r="H259" s="165" t="s">
        <v>502</v>
      </c>
      <c r="I259" s="165">
        <v>2024</v>
      </c>
      <c r="J259" s="166">
        <v>35</v>
      </c>
    </row>
    <row r="260" spans="1:10" x14ac:dyDescent="0.2">
      <c r="A260" s="165" t="s">
        <v>428</v>
      </c>
      <c r="B260" s="167" t="s">
        <v>68</v>
      </c>
      <c r="C260" s="167" t="s">
        <v>429</v>
      </c>
      <c r="D260" s="167" t="s">
        <v>154</v>
      </c>
      <c r="E260" s="167" t="s">
        <v>430</v>
      </c>
      <c r="F260" s="167" t="s">
        <v>2</v>
      </c>
      <c r="G260" s="165" t="s">
        <v>503</v>
      </c>
      <c r="H260" s="165" t="s">
        <v>380</v>
      </c>
      <c r="I260" s="167">
        <v>2024</v>
      </c>
      <c r="J260" s="166">
        <v>191</v>
      </c>
    </row>
    <row r="261" spans="1:10" x14ac:dyDescent="0.2">
      <c r="A261" s="165" t="s">
        <v>428</v>
      </c>
      <c r="B261" s="167" t="s">
        <v>68</v>
      </c>
      <c r="C261" s="167" t="s">
        <v>429</v>
      </c>
      <c r="D261" s="167" t="s">
        <v>154</v>
      </c>
      <c r="E261" s="167" t="s">
        <v>430</v>
      </c>
      <c r="F261" s="167" t="s">
        <v>2</v>
      </c>
      <c r="G261" s="165" t="s">
        <v>504</v>
      </c>
      <c r="H261" s="165" t="s">
        <v>505</v>
      </c>
      <c r="I261" s="165">
        <v>2024</v>
      </c>
      <c r="J261" s="166">
        <v>13</v>
      </c>
    </row>
    <row r="262" spans="1:10" x14ac:dyDescent="0.2">
      <c r="A262" s="165" t="s">
        <v>428</v>
      </c>
      <c r="B262" s="167" t="s">
        <v>68</v>
      </c>
      <c r="C262" s="167" t="s">
        <v>429</v>
      </c>
      <c r="D262" s="167" t="s">
        <v>154</v>
      </c>
      <c r="E262" s="167" t="s">
        <v>430</v>
      </c>
      <c r="F262" s="167" t="s">
        <v>2</v>
      </c>
      <c r="G262" s="165" t="s">
        <v>506</v>
      </c>
      <c r="H262" s="165" t="s">
        <v>507</v>
      </c>
      <c r="I262" s="167">
        <v>2024</v>
      </c>
      <c r="J262" s="166">
        <v>1154</v>
      </c>
    </row>
    <row r="263" spans="1:10" x14ac:dyDescent="0.2">
      <c r="A263" s="165" t="s">
        <v>428</v>
      </c>
      <c r="B263" s="167" t="s">
        <v>68</v>
      </c>
      <c r="C263" s="167" t="s">
        <v>429</v>
      </c>
      <c r="D263" s="167" t="s">
        <v>154</v>
      </c>
      <c r="E263" s="167" t="s">
        <v>430</v>
      </c>
      <c r="F263" s="167" t="s">
        <v>2</v>
      </c>
      <c r="G263" s="165" t="s">
        <v>508</v>
      </c>
      <c r="H263" s="165" t="s">
        <v>509</v>
      </c>
      <c r="I263" s="165">
        <v>2024</v>
      </c>
      <c r="J263" s="166">
        <v>2</v>
      </c>
    </row>
    <row r="264" spans="1:10" x14ac:dyDescent="0.2">
      <c r="A264" s="165" t="s">
        <v>428</v>
      </c>
      <c r="B264" s="167" t="s">
        <v>68</v>
      </c>
      <c r="C264" s="167" t="s">
        <v>429</v>
      </c>
      <c r="D264" s="167" t="s">
        <v>154</v>
      </c>
      <c r="E264" s="167" t="s">
        <v>430</v>
      </c>
      <c r="F264" s="167" t="s">
        <v>2</v>
      </c>
      <c r="G264" s="165" t="s">
        <v>381</v>
      </c>
      <c r="H264" s="165" t="s">
        <v>342</v>
      </c>
      <c r="I264" s="167">
        <v>2024</v>
      </c>
      <c r="J264" s="166">
        <v>25</v>
      </c>
    </row>
    <row r="265" spans="1:10" x14ac:dyDescent="0.2">
      <c r="A265" s="165" t="s">
        <v>428</v>
      </c>
      <c r="B265" s="167" t="s">
        <v>68</v>
      </c>
      <c r="C265" s="167" t="s">
        <v>429</v>
      </c>
      <c r="D265" s="167" t="s">
        <v>154</v>
      </c>
      <c r="E265" s="167" t="s">
        <v>430</v>
      </c>
      <c r="F265" s="167" t="s">
        <v>2</v>
      </c>
      <c r="G265" s="165" t="s">
        <v>382</v>
      </c>
      <c r="H265" s="165" t="s">
        <v>343</v>
      </c>
      <c r="I265" s="165">
        <v>2024</v>
      </c>
      <c r="J265" s="166">
        <v>3580</v>
      </c>
    </row>
    <row r="266" spans="1:10" x14ac:dyDescent="0.2">
      <c r="A266" s="165" t="s">
        <v>428</v>
      </c>
      <c r="B266" s="167" t="s">
        <v>68</v>
      </c>
      <c r="C266" s="167" t="s">
        <v>429</v>
      </c>
      <c r="D266" s="167" t="s">
        <v>154</v>
      </c>
      <c r="E266" s="167" t="s">
        <v>430</v>
      </c>
      <c r="F266" s="167" t="s">
        <v>2</v>
      </c>
      <c r="G266" s="165" t="s">
        <v>511</v>
      </c>
      <c r="H266" s="165" t="s">
        <v>345</v>
      </c>
      <c r="I266" s="165">
        <v>2024</v>
      </c>
      <c r="J266" s="166">
        <v>337</v>
      </c>
    </row>
    <row r="267" spans="1:10" x14ac:dyDescent="0.2">
      <c r="A267" s="165" t="s">
        <v>428</v>
      </c>
      <c r="B267" s="167" t="s">
        <v>68</v>
      </c>
      <c r="C267" s="167" t="s">
        <v>429</v>
      </c>
      <c r="D267" s="167" t="s">
        <v>154</v>
      </c>
      <c r="E267" s="167" t="s">
        <v>430</v>
      </c>
      <c r="F267" s="167" t="s">
        <v>2</v>
      </c>
      <c r="G267" s="165" t="s">
        <v>513</v>
      </c>
      <c r="H267" s="165" t="s">
        <v>347</v>
      </c>
      <c r="I267" s="165">
        <v>2024</v>
      </c>
      <c r="J267" s="166">
        <v>1051</v>
      </c>
    </row>
    <row r="268" spans="1:10" x14ac:dyDescent="0.2">
      <c r="A268" s="167" t="s">
        <v>428</v>
      </c>
      <c r="B268" s="167" t="s">
        <v>69</v>
      </c>
      <c r="C268" s="167" t="s">
        <v>429</v>
      </c>
      <c r="D268" s="167" t="s">
        <v>154</v>
      </c>
      <c r="E268" s="167" t="s">
        <v>430</v>
      </c>
      <c r="F268" s="167" t="s">
        <v>2</v>
      </c>
      <c r="G268" s="167" t="s">
        <v>83</v>
      </c>
      <c r="H268" s="167" t="s">
        <v>494</v>
      </c>
      <c r="I268" s="167">
        <v>2024</v>
      </c>
      <c r="J268" s="166">
        <v>3891</v>
      </c>
    </row>
    <row r="269" spans="1:10" s="167" customFormat="1" x14ac:dyDescent="0.2">
      <c r="A269" s="167" t="s">
        <v>428</v>
      </c>
      <c r="B269" s="167" t="s">
        <v>69</v>
      </c>
      <c r="C269" s="167" t="s">
        <v>429</v>
      </c>
      <c r="D269" s="167" t="s">
        <v>154</v>
      </c>
      <c r="E269" s="167" t="s">
        <v>430</v>
      </c>
      <c r="F269" s="167" t="s">
        <v>2</v>
      </c>
      <c r="G269" s="167" t="s">
        <v>82</v>
      </c>
      <c r="H269" s="167" t="s">
        <v>495</v>
      </c>
      <c r="I269" s="167">
        <v>2024</v>
      </c>
      <c r="J269" s="166">
        <v>59</v>
      </c>
    </row>
    <row r="270" spans="1:10" x14ac:dyDescent="0.2">
      <c r="A270" s="165" t="s">
        <v>428</v>
      </c>
      <c r="B270" s="167" t="s">
        <v>69</v>
      </c>
      <c r="C270" s="167" t="s">
        <v>429</v>
      </c>
      <c r="D270" s="167" t="s">
        <v>154</v>
      </c>
      <c r="E270" s="167" t="s">
        <v>430</v>
      </c>
      <c r="F270" s="167" t="s">
        <v>2</v>
      </c>
      <c r="G270" s="165" t="s">
        <v>81</v>
      </c>
      <c r="H270" s="165" t="s">
        <v>496</v>
      </c>
      <c r="I270" s="165">
        <v>2024</v>
      </c>
      <c r="J270" s="166">
        <v>143</v>
      </c>
    </row>
    <row r="271" spans="1:10" x14ac:dyDescent="0.2">
      <c r="A271" s="165" t="s">
        <v>428</v>
      </c>
      <c r="B271" s="167" t="s">
        <v>69</v>
      </c>
      <c r="C271" s="167" t="s">
        <v>429</v>
      </c>
      <c r="D271" s="167" t="s">
        <v>154</v>
      </c>
      <c r="E271" s="167" t="s">
        <v>430</v>
      </c>
      <c r="F271" s="167" t="s">
        <v>2</v>
      </c>
      <c r="G271" s="165" t="s">
        <v>80</v>
      </c>
      <c r="H271" s="165" t="s">
        <v>332</v>
      </c>
      <c r="I271" s="167">
        <v>2024</v>
      </c>
      <c r="J271" s="166">
        <v>9</v>
      </c>
    </row>
    <row r="272" spans="1:10" x14ac:dyDescent="0.2">
      <c r="A272" s="165" t="s">
        <v>428</v>
      </c>
      <c r="B272" s="167" t="s">
        <v>69</v>
      </c>
      <c r="C272" s="167" t="s">
        <v>429</v>
      </c>
      <c r="D272" s="167" t="s">
        <v>154</v>
      </c>
      <c r="E272" s="167" t="s">
        <v>430</v>
      </c>
      <c r="F272" s="167" t="s">
        <v>2</v>
      </c>
      <c r="G272" s="165" t="s">
        <v>5</v>
      </c>
      <c r="H272" s="165" t="s">
        <v>497</v>
      </c>
      <c r="I272" s="165">
        <v>2024</v>
      </c>
      <c r="J272" s="166">
        <v>297</v>
      </c>
    </row>
    <row r="273" spans="1:10" x14ac:dyDescent="0.2">
      <c r="A273" s="165" t="s">
        <v>428</v>
      </c>
      <c r="B273" s="167" t="s">
        <v>69</v>
      </c>
      <c r="C273" s="167" t="s">
        <v>429</v>
      </c>
      <c r="D273" s="167" t="s">
        <v>154</v>
      </c>
      <c r="E273" s="167" t="s">
        <v>430</v>
      </c>
      <c r="F273" s="167" t="s">
        <v>2</v>
      </c>
      <c r="G273" s="165" t="s">
        <v>79</v>
      </c>
      <c r="H273" s="165" t="s">
        <v>334</v>
      </c>
      <c r="I273" s="167">
        <v>2024</v>
      </c>
      <c r="J273" s="166">
        <v>183</v>
      </c>
    </row>
    <row r="274" spans="1:10" x14ac:dyDescent="0.2">
      <c r="A274" s="165" t="s">
        <v>428</v>
      </c>
      <c r="B274" s="167" t="s">
        <v>69</v>
      </c>
      <c r="C274" s="167" t="s">
        <v>429</v>
      </c>
      <c r="D274" s="167" t="s">
        <v>154</v>
      </c>
      <c r="E274" s="167" t="s">
        <v>430</v>
      </c>
      <c r="F274" s="167" t="s">
        <v>2</v>
      </c>
      <c r="G274" s="165" t="s">
        <v>78</v>
      </c>
      <c r="H274" s="165" t="s">
        <v>335</v>
      </c>
      <c r="I274" s="165">
        <v>2024</v>
      </c>
      <c r="J274" s="166">
        <v>154</v>
      </c>
    </row>
    <row r="275" spans="1:10" x14ac:dyDescent="0.2">
      <c r="A275" s="165" t="s">
        <v>428</v>
      </c>
      <c r="B275" s="167" t="s">
        <v>69</v>
      </c>
      <c r="C275" s="167" t="s">
        <v>429</v>
      </c>
      <c r="D275" s="167" t="s">
        <v>154</v>
      </c>
      <c r="E275" s="167" t="s">
        <v>430</v>
      </c>
      <c r="F275" s="167" t="s">
        <v>2</v>
      </c>
      <c r="G275" s="165" t="s">
        <v>77</v>
      </c>
      <c r="H275" s="165" t="s">
        <v>498</v>
      </c>
      <c r="I275" s="167">
        <v>2024</v>
      </c>
      <c r="J275" s="166">
        <v>152</v>
      </c>
    </row>
    <row r="276" spans="1:10" x14ac:dyDescent="0.2">
      <c r="A276" s="165" t="s">
        <v>428</v>
      </c>
      <c r="B276" s="167" t="s">
        <v>69</v>
      </c>
      <c r="C276" s="167" t="s">
        <v>429</v>
      </c>
      <c r="D276" s="167" t="s">
        <v>154</v>
      </c>
      <c r="E276" s="167" t="s">
        <v>430</v>
      </c>
      <c r="F276" s="167" t="s">
        <v>2</v>
      </c>
      <c r="G276" s="165" t="s">
        <v>379</v>
      </c>
      <c r="H276" s="165" t="s">
        <v>337</v>
      </c>
      <c r="I276" s="165">
        <v>2024</v>
      </c>
      <c r="J276" s="166">
        <v>83</v>
      </c>
    </row>
    <row r="277" spans="1:10" x14ac:dyDescent="0.2">
      <c r="A277" s="165" t="s">
        <v>428</v>
      </c>
      <c r="B277" s="167" t="s">
        <v>69</v>
      </c>
      <c r="C277" s="167" t="s">
        <v>429</v>
      </c>
      <c r="D277" s="167" t="s">
        <v>154</v>
      </c>
      <c r="E277" s="167" t="s">
        <v>430</v>
      </c>
      <c r="F277" s="167" t="s">
        <v>2</v>
      </c>
      <c r="G277" s="165" t="s">
        <v>499</v>
      </c>
      <c r="H277" s="165" t="s">
        <v>500</v>
      </c>
      <c r="I277" s="167">
        <v>2024</v>
      </c>
      <c r="J277" s="166">
        <v>255</v>
      </c>
    </row>
    <row r="278" spans="1:10" x14ac:dyDescent="0.2">
      <c r="A278" s="165" t="s">
        <v>428</v>
      </c>
      <c r="B278" s="167" t="s">
        <v>69</v>
      </c>
      <c r="C278" s="167" t="s">
        <v>429</v>
      </c>
      <c r="D278" s="167" t="s">
        <v>154</v>
      </c>
      <c r="E278" s="167" t="s">
        <v>430</v>
      </c>
      <c r="F278" s="167" t="s">
        <v>2</v>
      </c>
      <c r="G278" s="165" t="s">
        <v>501</v>
      </c>
      <c r="H278" s="165" t="s">
        <v>502</v>
      </c>
      <c r="I278" s="165">
        <v>2024</v>
      </c>
      <c r="J278" s="166">
        <v>20</v>
      </c>
    </row>
    <row r="279" spans="1:10" x14ac:dyDescent="0.2">
      <c r="A279" s="165" t="s">
        <v>428</v>
      </c>
      <c r="B279" s="167" t="s">
        <v>69</v>
      </c>
      <c r="C279" s="167" t="s">
        <v>429</v>
      </c>
      <c r="D279" s="167" t="s">
        <v>154</v>
      </c>
      <c r="E279" s="167" t="s">
        <v>430</v>
      </c>
      <c r="F279" s="167" t="s">
        <v>2</v>
      </c>
      <c r="G279" s="165" t="s">
        <v>503</v>
      </c>
      <c r="H279" s="165" t="s">
        <v>380</v>
      </c>
      <c r="I279" s="167">
        <v>2024</v>
      </c>
      <c r="J279" s="166">
        <v>208</v>
      </c>
    </row>
    <row r="280" spans="1:10" x14ac:dyDescent="0.2">
      <c r="A280" s="165" t="s">
        <v>428</v>
      </c>
      <c r="B280" s="167" t="s">
        <v>69</v>
      </c>
      <c r="C280" s="167" t="s">
        <v>429</v>
      </c>
      <c r="D280" s="167" t="s">
        <v>154</v>
      </c>
      <c r="E280" s="167" t="s">
        <v>430</v>
      </c>
      <c r="F280" s="167" t="s">
        <v>2</v>
      </c>
      <c r="G280" s="165" t="s">
        <v>504</v>
      </c>
      <c r="H280" s="165" t="s">
        <v>505</v>
      </c>
      <c r="I280" s="165">
        <v>2024</v>
      </c>
      <c r="J280" s="166">
        <v>24</v>
      </c>
    </row>
    <row r="281" spans="1:10" x14ac:dyDescent="0.2">
      <c r="A281" s="165" t="s">
        <v>428</v>
      </c>
      <c r="B281" s="167" t="s">
        <v>69</v>
      </c>
      <c r="C281" s="167" t="s">
        <v>429</v>
      </c>
      <c r="D281" s="167" t="s">
        <v>154</v>
      </c>
      <c r="E281" s="167" t="s">
        <v>430</v>
      </c>
      <c r="F281" s="167" t="s">
        <v>2</v>
      </c>
      <c r="G281" s="165" t="s">
        <v>506</v>
      </c>
      <c r="H281" s="165" t="s">
        <v>507</v>
      </c>
      <c r="I281" s="167">
        <v>2024</v>
      </c>
      <c r="J281" s="166">
        <v>182</v>
      </c>
    </row>
    <row r="282" spans="1:10" x14ac:dyDescent="0.2">
      <c r="A282" s="165" t="s">
        <v>428</v>
      </c>
      <c r="B282" s="167" t="s">
        <v>69</v>
      </c>
      <c r="C282" s="167" t="s">
        <v>429</v>
      </c>
      <c r="D282" s="167" t="s">
        <v>154</v>
      </c>
      <c r="E282" s="167" t="s">
        <v>430</v>
      </c>
      <c r="F282" s="167" t="s">
        <v>2</v>
      </c>
      <c r="G282" s="165" t="s">
        <v>508</v>
      </c>
      <c r="H282" s="165" t="s">
        <v>509</v>
      </c>
      <c r="I282" s="165">
        <v>2024</v>
      </c>
      <c r="J282" s="166" t="s">
        <v>579</v>
      </c>
    </row>
    <row r="283" spans="1:10" x14ac:dyDescent="0.2">
      <c r="A283" s="165" t="s">
        <v>428</v>
      </c>
      <c r="B283" s="167" t="s">
        <v>69</v>
      </c>
      <c r="C283" s="167" t="s">
        <v>429</v>
      </c>
      <c r="D283" s="167" t="s">
        <v>154</v>
      </c>
      <c r="E283" s="167" t="s">
        <v>430</v>
      </c>
      <c r="F283" s="167" t="s">
        <v>2</v>
      </c>
      <c r="G283" s="165" t="s">
        <v>381</v>
      </c>
      <c r="H283" s="165" t="s">
        <v>342</v>
      </c>
      <c r="I283" s="167">
        <v>2024</v>
      </c>
      <c r="J283" s="166">
        <v>51</v>
      </c>
    </row>
    <row r="284" spans="1:10" x14ac:dyDescent="0.2">
      <c r="A284" s="165" t="s">
        <v>428</v>
      </c>
      <c r="B284" s="167" t="s">
        <v>69</v>
      </c>
      <c r="C284" s="167" t="s">
        <v>429</v>
      </c>
      <c r="D284" s="167" t="s">
        <v>154</v>
      </c>
      <c r="E284" s="167" t="s">
        <v>430</v>
      </c>
      <c r="F284" s="167" t="s">
        <v>2</v>
      </c>
      <c r="G284" s="165" t="s">
        <v>382</v>
      </c>
      <c r="H284" s="165" t="s">
        <v>343</v>
      </c>
      <c r="I284" s="165">
        <v>2024</v>
      </c>
      <c r="J284" s="166">
        <v>1408</v>
      </c>
    </row>
    <row r="285" spans="1:10" x14ac:dyDescent="0.2">
      <c r="A285" s="165" t="s">
        <v>428</v>
      </c>
      <c r="B285" s="167" t="s">
        <v>69</v>
      </c>
      <c r="C285" s="167" t="s">
        <v>429</v>
      </c>
      <c r="D285" s="167" t="s">
        <v>154</v>
      </c>
      <c r="E285" s="167" t="s">
        <v>430</v>
      </c>
      <c r="F285" s="167" t="s">
        <v>2</v>
      </c>
      <c r="G285" s="165" t="s">
        <v>511</v>
      </c>
      <c r="H285" s="165" t="s">
        <v>345</v>
      </c>
      <c r="I285" s="165">
        <v>2024</v>
      </c>
      <c r="J285" s="166">
        <v>324</v>
      </c>
    </row>
    <row r="286" spans="1:10" x14ac:dyDescent="0.2">
      <c r="A286" s="165" t="s">
        <v>428</v>
      </c>
      <c r="B286" s="167" t="s">
        <v>69</v>
      </c>
      <c r="C286" s="167" t="s">
        <v>429</v>
      </c>
      <c r="D286" s="167" t="s">
        <v>154</v>
      </c>
      <c r="E286" s="167" t="s">
        <v>430</v>
      </c>
      <c r="F286" s="167" t="s">
        <v>2</v>
      </c>
      <c r="G286" s="165" t="s">
        <v>513</v>
      </c>
      <c r="H286" s="165" t="s">
        <v>347</v>
      </c>
      <c r="I286" s="165">
        <v>2024</v>
      </c>
      <c r="J286" s="166">
        <v>339</v>
      </c>
    </row>
    <row r="287" spans="1:10" x14ac:dyDescent="0.2">
      <c r="A287" s="167" t="s">
        <v>428</v>
      </c>
      <c r="B287" s="167" t="s">
        <v>491</v>
      </c>
      <c r="C287" s="167" t="s">
        <v>429</v>
      </c>
      <c r="D287" s="167" t="s">
        <v>154</v>
      </c>
      <c r="E287" s="167" t="s">
        <v>430</v>
      </c>
      <c r="F287" s="167" t="s">
        <v>2</v>
      </c>
      <c r="G287" s="167" t="s">
        <v>83</v>
      </c>
      <c r="H287" s="167" t="s">
        <v>494</v>
      </c>
      <c r="I287" s="167">
        <v>2024</v>
      </c>
      <c r="J287" s="166">
        <v>4623</v>
      </c>
    </row>
    <row r="288" spans="1:10" s="167" customFormat="1" x14ac:dyDescent="0.2">
      <c r="A288" s="167" t="s">
        <v>428</v>
      </c>
      <c r="B288" s="167" t="s">
        <v>491</v>
      </c>
      <c r="C288" s="167" t="s">
        <v>429</v>
      </c>
      <c r="D288" s="167" t="s">
        <v>154</v>
      </c>
      <c r="E288" s="167" t="s">
        <v>430</v>
      </c>
      <c r="F288" s="167" t="s">
        <v>2</v>
      </c>
      <c r="G288" s="167" t="s">
        <v>82</v>
      </c>
      <c r="H288" s="167" t="s">
        <v>495</v>
      </c>
      <c r="I288" s="167">
        <v>2024</v>
      </c>
      <c r="J288" s="166">
        <v>32</v>
      </c>
    </row>
    <row r="289" spans="1:10" x14ac:dyDescent="0.2">
      <c r="A289" s="165" t="s">
        <v>428</v>
      </c>
      <c r="B289" s="167" t="s">
        <v>491</v>
      </c>
      <c r="C289" s="167" t="s">
        <v>429</v>
      </c>
      <c r="D289" s="167" t="s">
        <v>154</v>
      </c>
      <c r="E289" s="167" t="s">
        <v>430</v>
      </c>
      <c r="F289" s="167" t="s">
        <v>2</v>
      </c>
      <c r="G289" s="165" t="s">
        <v>81</v>
      </c>
      <c r="H289" s="165" t="s">
        <v>496</v>
      </c>
      <c r="I289" s="165">
        <v>2024</v>
      </c>
      <c r="J289" s="166">
        <v>128</v>
      </c>
    </row>
    <row r="290" spans="1:10" x14ac:dyDescent="0.2">
      <c r="A290" s="165" t="s">
        <v>428</v>
      </c>
      <c r="B290" s="167" t="s">
        <v>491</v>
      </c>
      <c r="C290" s="167" t="s">
        <v>429</v>
      </c>
      <c r="D290" s="167" t="s">
        <v>154</v>
      </c>
      <c r="E290" s="167" t="s">
        <v>430</v>
      </c>
      <c r="F290" s="167" t="s">
        <v>2</v>
      </c>
      <c r="G290" s="165" t="s">
        <v>80</v>
      </c>
      <c r="H290" s="165" t="s">
        <v>332</v>
      </c>
      <c r="I290" s="167">
        <v>2024</v>
      </c>
      <c r="J290" s="166">
        <v>4</v>
      </c>
    </row>
    <row r="291" spans="1:10" x14ac:dyDescent="0.2">
      <c r="A291" s="165" t="s">
        <v>428</v>
      </c>
      <c r="B291" s="167" t="s">
        <v>491</v>
      </c>
      <c r="C291" s="167" t="s">
        <v>429</v>
      </c>
      <c r="D291" s="167" t="s">
        <v>154</v>
      </c>
      <c r="E291" s="167" t="s">
        <v>430</v>
      </c>
      <c r="F291" s="167" t="s">
        <v>2</v>
      </c>
      <c r="G291" s="165" t="s">
        <v>5</v>
      </c>
      <c r="H291" s="165" t="s">
        <v>497</v>
      </c>
      <c r="I291" s="165">
        <v>2024</v>
      </c>
      <c r="J291" s="166">
        <v>126</v>
      </c>
    </row>
    <row r="292" spans="1:10" x14ac:dyDescent="0.2">
      <c r="A292" s="165" t="s">
        <v>428</v>
      </c>
      <c r="B292" s="167" t="s">
        <v>491</v>
      </c>
      <c r="C292" s="167" t="s">
        <v>429</v>
      </c>
      <c r="D292" s="167" t="s">
        <v>154</v>
      </c>
      <c r="E292" s="167" t="s">
        <v>430</v>
      </c>
      <c r="F292" s="167" t="s">
        <v>2</v>
      </c>
      <c r="G292" s="165" t="s">
        <v>79</v>
      </c>
      <c r="H292" s="165" t="s">
        <v>334</v>
      </c>
      <c r="I292" s="167">
        <v>2024</v>
      </c>
      <c r="J292" s="166">
        <v>332</v>
      </c>
    </row>
    <row r="293" spans="1:10" x14ac:dyDescent="0.2">
      <c r="A293" s="165" t="s">
        <v>428</v>
      </c>
      <c r="B293" s="167" t="s">
        <v>491</v>
      </c>
      <c r="C293" s="167" t="s">
        <v>429</v>
      </c>
      <c r="D293" s="167" t="s">
        <v>154</v>
      </c>
      <c r="E293" s="167" t="s">
        <v>430</v>
      </c>
      <c r="F293" s="167" t="s">
        <v>2</v>
      </c>
      <c r="G293" s="165" t="s">
        <v>78</v>
      </c>
      <c r="H293" s="165" t="s">
        <v>335</v>
      </c>
      <c r="I293" s="165">
        <v>2024</v>
      </c>
      <c r="J293" s="166">
        <v>178</v>
      </c>
    </row>
    <row r="294" spans="1:10" x14ac:dyDescent="0.2">
      <c r="A294" s="165" t="s">
        <v>428</v>
      </c>
      <c r="B294" s="167" t="s">
        <v>491</v>
      </c>
      <c r="C294" s="167" t="s">
        <v>429</v>
      </c>
      <c r="D294" s="167" t="s">
        <v>154</v>
      </c>
      <c r="E294" s="167" t="s">
        <v>430</v>
      </c>
      <c r="F294" s="167" t="s">
        <v>2</v>
      </c>
      <c r="G294" s="165" t="s">
        <v>77</v>
      </c>
      <c r="H294" s="165" t="s">
        <v>498</v>
      </c>
      <c r="I294" s="167">
        <v>2024</v>
      </c>
      <c r="J294" s="166">
        <v>270</v>
      </c>
    </row>
    <row r="295" spans="1:10" x14ac:dyDescent="0.2">
      <c r="A295" s="165" t="s">
        <v>428</v>
      </c>
      <c r="B295" s="167" t="s">
        <v>491</v>
      </c>
      <c r="C295" s="167" t="s">
        <v>429</v>
      </c>
      <c r="D295" s="167" t="s">
        <v>154</v>
      </c>
      <c r="E295" s="167" t="s">
        <v>430</v>
      </c>
      <c r="F295" s="167" t="s">
        <v>2</v>
      </c>
      <c r="G295" s="165" t="s">
        <v>379</v>
      </c>
      <c r="H295" s="165" t="s">
        <v>337</v>
      </c>
      <c r="I295" s="165">
        <v>2024</v>
      </c>
      <c r="J295" s="166">
        <v>97</v>
      </c>
    </row>
    <row r="296" spans="1:10" x14ac:dyDescent="0.2">
      <c r="A296" s="165" t="s">
        <v>428</v>
      </c>
      <c r="B296" s="167" t="s">
        <v>491</v>
      </c>
      <c r="C296" s="167" t="s">
        <v>429</v>
      </c>
      <c r="D296" s="167" t="s">
        <v>154</v>
      </c>
      <c r="E296" s="167" t="s">
        <v>430</v>
      </c>
      <c r="F296" s="167" t="s">
        <v>2</v>
      </c>
      <c r="G296" s="165" t="s">
        <v>499</v>
      </c>
      <c r="H296" s="165" t="s">
        <v>500</v>
      </c>
      <c r="I296" s="167">
        <v>2024</v>
      </c>
      <c r="J296" s="166">
        <v>206</v>
      </c>
    </row>
    <row r="297" spans="1:10" x14ac:dyDescent="0.2">
      <c r="A297" s="165" t="s">
        <v>428</v>
      </c>
      <c r="B297" s="167" t="s">
        <v>491</v>
      </c>
      <c r="C297" s="167" t="s">
        <v>429</v>
      </c>
      <c r="D297" s="167" t="s">
        <v>154</v>
      </c>
      <c r="E297" s="167" t="s">
        <v>430</v>
      </c>
      <c r="F297" s="167" t="s">
        <v>2</v>
      </c>
      <c r="G297" s="165" t="s">
        <v>501</v>
      </c>
      <c r="H297" s="165" t="s">
        <v>502</v>
      </c>
      <c r="I297" s="165">
        <v>2024</v>
      </c>
      <c r="J297" s="166" t="s">
        <v>579</v>
      </c>
    </row>
    <row r="298" spans="1:10" x14ac:dyDescent="0.2">
      <c r="A298" s="165" t="s">
        <v>428</v>
      </c>
      <c r="B298" s="167" t="s">
        <v>491</v>
      </c>
      <c r="C298" s="167" t="s">
        <v>429</v>
      </c>
      <c r="D298" s="167" t="s">
        <v>154</v>
      </c>
      <c r="E298" s="167" t="s">
        <v>430</v>
      </c>
      <c r="F298" s="167" t="s">
        <v>2</v>
      </c>
      <c r="G298" s="165" t="s">
        <v>503</v>
      </c>
      <c r="H298" s="165" t="s">
        <v>380</v>
      </c>
      <c r="I298" s="167">
        <v>2024</v>
      </c>
      <c r="J298" s="166">
        <v>384</v>
      </c>
    </row>
    <row r="299" spans="1:10" x14ac:dyDescent="0.2">
      <c r="A299" s="165" t="s">
        <v>428</v>
      </c>
      <c r="B299" s="167" t="s">
        <v>491</v>
      </c>
      <c r="C299" s="167" t="s">
        <v>429</v>
      </c>
      <c r="D299" s="167" t="s">
        <v>154</v>
      </c>
      <c r="E299" s="167" t="s">
        <v>430</v>
      </c>
      <c r="F299" s="167" t="s">
        <v>2</v>
      </c>
      <c r="G299" s="165" t="s">
        <v>504</v>
      </c>
      <c r="H299" s="165" t="s">
        <v>505</v>
      </c>
      <c r="I299" s="165">
        <v>2024</v>
      </c>
      <c r="J299" s="166">
        <v>22</v>
      </c>
    </row>
    <row r="300" spans="1:10" x14ac:dyDescent="0.2">
      <c r="A300" s="165" t="s">
        <v>428</v>
      </c>
      <c r="B300" s="167" t="s">
        <v>491</v>
      </c>
      <c r="C300" s="167" t="s">
        <v>429</v>
      </c>
      <c r="D300" s="167" t="s">
        <v>154</v>
      </c>
      <c r="E300" s="167" t="s">
        <v>430</v>
      </c>
      <c r="F300" s="167" t="s">
        <v>2</v>
      </c>
      <c r="G300" s="165" t="s">
        <v>506</v>
      </c>
      <c r="H300" s="165" t="s">
        <v>507</v>
      </c>
      <c r="I300" s="167">
        <v>2024</v>
      </c>
      <c r="J300" s="166">
        <v>116</v>
      </c>
    </row>
    <row r="301" spans="1:10" x14ac:dyDescent="0.2">
      <c r="A301" s="165" t="s">
        <v>428</v>
      </c>
      <c r="B301" s="167" t="s">
        <v>491</v>
      </c>
      <c r="C301" s="167" t="s">
        <v>429</v>
      </c>
      <c r="D301" s="167" t="s">
        <v>154</v>
      </c>
      <c r="E301" s="167" t="s">
        <v>430</v>
      </c>
      <c r="F301" s="167" t="s">
        <v>2</v>
      </c>
      <c r="G301" s="165" t="s">
        <v>508</v>
      </c>
      <c r="H301" s="165" t="s">
        <v>509</v>
      </c>
      <c r="I301" s="165">
        <v>2024</v>
      </c>
      <c r="J301" s="166" t="s">
        <v>579</v>
      </c>
    </row>
    <row r="302" spans="1:10" x14ac:dyDescent="0.2">
      <c r="A302" s="165" t="s">
        <v>428</v>
      </c>
      <c r="B302" s="167" t="s">
        <v>491</v>
      </c>
      <c r="C302" s="167" t="s">
        <v>429</v>
      </c>
      <c r="D302" s="167" t="s">
        <v>154</v>
      </c>
      <c r="E302" s="167" t="s">
        <v>430</v>
      </c>
      <c r="F302" s="167" t="s">
        <v>2</v>
      </c>
      <c r="G302" s="165" t="s">
        <v>381</v>
      </c>
      <c r="H302" s="165" t="s">
        <v>342</v>
      </c>
      <c r="I302" s="167">
        <v>2024</v>
      </c>
      <c r="J302" s="166">
        <v>41</v>
      </c>
    </row>
    <row r="303" spans="1:10" x14ac:dyDescent="0.2">
      <c r="A303" s="165" t="s">
        <v>428</v>
      </c>
      <c r="B303" s="167" t="s">
        <v>491</v>
      </c>
      <c r="C303" s="167" t="s">
        <v>429</v>
      </c>
      <c r="D303" s="167" t="s">
        <v>154</v>
      </c>
      <c r="E303" s="167" t="s">
        <v>430</v>
      </c>
      <c r="F303" s="167" t="s">
        <v>2</v>
      </c>
      <c r="G303" s="165" t="s">
        <v>382</v>
      </c>
      <c r="H303" s="165" t="s">
        <v>343</v>
      </c>
      <c r="I303" s="165">
        <v>2024</v>
      </c>
      <c r="J303" s="166">
        <v>1806</v>
      </c>
    </row>
    <row r="304" spans="1:10" x14ac:dyDescent="0.2">
      <c r="A304" s="165" t="s">
        <v>428</v>
      </c>
      <c r="B304" s="167" t="s">
        <v>491</v>
      </c>
      <c r="C304" s="167" t="s">
        <v>429</v>
      </c>
      <c r="D304" s="167" t="s">
        <v>154</v>
      </c>
      <c r="E304" s="167" t="s">
        <v>430</v>
      </c>
      <c r="F304" s="167" t="s">
        <v>2</v>
      </c>
      <c r="G304" s="165" t="s">
        <v>511</v>
      </c>
      <c r="H304" s="165" t="s">
        <v>345</v>
      </c>
      <c r="I304" s="165">
        <v>2024</v>
      </c>
      <c r="J304" s="166">
        <v>505</v>
      </c>
    </row>
    <row r="305" spans="1:10" x14ac:dyDescent="0.2">
      <c r="A305" s="165" t="s">
        <v>428</v>
      </c>
      <c r="B305" s="167" t="s">
        <v>491</v>
      </c>
      <c r="C305" s="167" t="s">
        <v>429</v>
      </c>
      <c r="D305" s="167" t="s">
        <v>154</v>
      </c>
      <c r="E305" s="167" t="s">
        <v>430</v>
      </c>
      <c r="F305" s="167" t="s">
        <v>2</v>
      </c>
      <c r="G305" s="165" t="s">
        <v>513</v>
      </c>
      <c r="H305" s="165" t="s">
        <v>347</v>
      </c>
      <c r="I305" s="165">
        <v>2024</v>
      </c>
      <c r="J305" s="166">
        <v>376</v>
      </c>
    </row>
    <row r="306" spans="1:10" x14ac:dyDescent="0.2">
      <c r="A306" s="167" t="s">
        <v>428</v>
      </c>
      <c r="B306" s="167" t="s">
        <v>71</v>
      </c>
      <c r="C306" s="167" t="s">
        <v>429</v>
      </c>
      <c r="D306" s="167" t="s">
        <v>154</v>
      </c>
      <c r="E306" s="167" t="s">
        <v>430</v>
      </c>
      <c r="F306" s="167" t="s">
        <v>2</v>
      </c>
      <c r="G306" s="167" t="s">
        <v>83</v>
      </c>
      <c r="H306" s="167" t="s">
        <v>494</v>
      </c>
      <c r="I306" s="167">
        <v>2024</v>
      </c>
      <c r="J306" s="166">
        <v>3648</v>
      </c>
    </row>
    <row r="307" spans="1:10" x14ac:dyDescent="0.2">
      <c r="A307" s="167" t="s">
        <v>428</v>
      </c>
      <c r="B307" s="167" t="s">
        <v>71</v>
      </c>
      <c r="C307" s="167" t="s">
        <v>429</v>
      </c>
      <c r="D307" s="167" t="s">
        <v>154</v>
      </c>
      <c r="E307" s="167" t="s">
        <v>430</v>
      </c>
      <c r="F307" s="167" t="s">
        <v>2</v>
      </c>
      <c r="G307" s="167" t="s">
        <v>82</v>
      </c>
      <c r="H307" s="167" t="s">
        <v>495</v>
      </c>
      <c r="I307" s="167">
        <v>2024</v>
      </c>
      <c r="J307" s="166">
        <v>25</v>
      </c>
    </row>
    <row r="308" spans="1:10" x14ac:dyDescent="0.2">
      <c r="A308" s="165" t="s">
        <v>428</v>
      </c>
      <c r="B308" s="167" t="s">
        <v>71</v>
      </c>
      <c r="C308" s="167" t="s">
        <v>429</v>
      </c>
      <c r="D308" s="167" t="s">
        <v>154</v>
      </c>
      <c r="E308" s="167" t="s">
        <v>430</v>
      </c>
      <c r="F308" s="167" t="s">
        <v>2</v>
      </c>
      <c r="G308" s="165" t="s">
        <v>81</v>
      </c>
      <c r="H308" s="165" t="s">
        <v>496</v>
      </c>
      <c r="I308" s="165">
        <v>2024</v>
      </c>
      <c r="J308" s="166">
        <v>118</v>
      </c>
    </row>
    <row r="309" spans="1:10" x14ac:dyDescent="0.2">
      <c r="A309" s="165" t="s">
        <v>428</v>
      </c>
      <c r="B309" s="167" t="s">
        <v>71</v>
      </c>
      <c r="C309" s="167" t="s">
        <v>429</v>
      </c>
      <c r="D309" s="167" t="s">
        <v>154</v>
      </c>
      <c r="E309" s="167" t="s">
        <v>430</v>
      </c>
      <c r="F309" s="167" t="s">
        <v>2</v>
      </c>
      <c r="G309" s="165" t="s">
        <v>80</v>
      </c>
      <c r="H309" s="165" t="s">
        <v>332</v>
      </c>
      <c r="I309" s="167">
        <v>2024</v>
      </c>
      <c r="J309" s="166">
        <v>1</v>
      </c>
    </row>
    <row r="310" spans="1:10" x14ac:dyDescent="0.2">
      <c r="A310" s="165" t="s">
        <v>428</v>
      </c>
      <c r="B310" s="167" t="s">
        <v>71</v>
      </c>
      <c r="C310" s="167" t="s">
        <v>429</v>
      </c>
      <c r="D310" s="167" t="s">
        <v>154</v>
      </c>
      <c r="E310" s="167" t="s">
        <v>430</v>
      </c>
      <c r="F310" s="167" t="s">
        <v>2</v>
      </c>
      <c r="G310" s="165" t="s">
        <v>5</v>
      </c>
      <c r="H310" s="165" t="s">
        <v>497</v>
      </c>
      <c r="I310" s="165">
        <v>2024</v>
      </c>
      <c r="J310" s="166">
        <v>263</v>
      </c>
    </row>
    <row r="311" spans="1:10" x14ac:dyDescent="0.2">
      <c r="A311" s="165" t="s">
        <v>428</v>
      </c>
      <c r="B311" s="167" t="s">
        <v>71</v>
      </c>
      <c r="C311" s="167" t="s">
        <v>429</v>
      </c>
      <c r="D311" s="167" t="s">
        <v>154</v>
      </c>
      <c r="E311" s="167" t="s">
        <v>430</v>
      </c>
      <c r="F311" s="167" t="s">
        <v>2</v>
      </c>
      <c r="G311" s="165" t="s">
        <v>79</v>
      </c>
      <c r="H311" s="165" t="s">
        <v>334</v>
      </c>
      <c r="I311" s="167">
        <v>2024</v>
      </c>
      <c r="J311" s="166">
        <v>214</v>
      </c>
    </row>
    <row r="312" spans="1:10" x14ac:dyDescent="0.2">
      <c r="A312" s="165" t="s">
        <v>428</v>
      </c>
      <c r="B312" s="167" t="s">
        <v>71</v>
      </c>
      <c r="C312" s="167" t="s">
        <v>429</v>
      </c>
      <c r="D312" s="167" t="s">
        <v>154</v>
      </c>
      <c r="E312" s="167" t="s">
        <v>430</v>
      </c>
      <c r="F312" s="167" t="s">
        <v>2</v>
      </c>
      <c r="G312" s="165" t="s">
        <v>78</v>
      </c>
      <c r="H312" s="165" t="s">
        <v>335</v>
      </c>
      <c r="I312" s="165">
        <v>2024</v>
      </c>
      <c r="J312" s="166">
        <v>121</v>
      </c>
    </row>
    <row r="313" spans="1:10" x14ac:dyDescent="0.2">
      <c r="A313" s="165" t="s">
        <v>428</v>
      </c>
      <c r="B313" s="167" t="s">
        <v>71</v>
      </c>
      <c r="C313" s="167" t="s">
        <v>429</v>
      </c>
      <c r="D313" s="167" t="s">
        <v>154</v>
      </c>
      <c r="E313" s="167" t="s">
        <v>430</v>
      </c>
      <c r="F313" s="167" t="s">
        <v>2</v>
      </c>
      <c r="G313" s="165" t="s">
        <v>77</v>
      </c>
      <c r="H313" s="165" t="s">
        <v>498</v>
      </c>
      <c r="I313" s="167">
        <v>2024</v>
      </c>
      <c r="J313" s="166">
        <v>109</v>
      </c>
    </row>
    <row r="314" spans="1:10" x14ac:dyDescent="0.2">
      <c r="A314" s="165" t="s">
        <v>428</v>
      </c>
      <c r="B314" s="167" t="s">
        <v>71</v>
      </c>
      <c r="C314" s="167" t="s">
        <v>429</v>
      </c>
      <c r="D314" s="167" t="s">
        <v>154</v>
      </c>
      <c r="E314" s="167" t="s">
        <v>430</v>
      </c>
      <c r="F314" s="167" t="s">
        <v>2</v>
      </c>
      <c r="G314" s="165" t="s">
        <v>379</v>
      </c>
      <c r="H314" s="165" t="s">
        <v>337</v>
      </c>
      <c r="I314" s="165">
        <v>2024</v>
      </c>
      <c r="J314" s="166">
        <v>58</v>
      </c>
    </row>
    <row r="315" spans="1:10" x14ac:dyDescent="0.2">
      <c r="A315" s="165" t="s">
        <v>428</v>
      </c>
      <c r="B315" s="167" t="s">
        <v>71</v>
      </c>
      <c r="C315" s="167" t="s">
        <v>429</v>
      </c>
      <c r="D315" s="167" t="s">
        <v>154</v>
      </c>
      <c r="E315" s="167" t="s">
        <v>430</v>
      </c>
      <c r="F315" s="167" t="s">
        <v>2</v>
      </c>
      <c r="G315" s="165" t="s">
        <v>499</v>
      </c>
      <c r="H315" s="165" t="s">
        <v>500</v>
      </c>
      <c r="I315" s="167">
        <v>2024</v>
      </c>
      <c r="J315" s="166">
        <v>152</v>
      </c>
    </row>
    <row r="316" spans="1:10" s="167" customFormat="1" x14ac:dyDescent="0.2">
      <c r="A316" s="165" t="s">
        <v>428</v>
      </c>
      <c r="B316" s="167" t="s">
        <v>71</v>
      </c>
      <c r="C316" s="167" t="s">
        <v>429</v>
      </c>
      <c r="D316" s="167" t="s">
        <v>154</v>
      </c>
      <c r="E316" s="167" t="s">
        <v>430</v>
      </c>
      <c r="F316" s="167" t="s">
        <v>2</v>
      </c>
      <c r="G316" s="165" t="s">
        <v>501</v>
      </c>
      <c r="H316" s="165" t="s">
        <v>502</v>
      </c>
      <c r="I316" s="165">
        <v>2024</v>
      </c>
      <c r="J316" s="166">
        <v>9</v>
      </c>
    </row>
    <row r="317" spans="1:10" x14ac:dyDescent="0.2">
      <c r="A317" s="165" t="s">
        <v>428</v>
      </c>
      <c r="B317" s="167" t="s">
        <v>71</v>
      </c>
      <c r="C317" s="167" t="s">
        <v>429</v>
      </c>
      <c r="D317" s="167" t="s">
        <v>154</v>
      </c>
      <c r="E317" s="167" t="s">
        <v>430</v>
      </c>
      <c r="F317" s="167" t="s">
        <v>2</v>
      </c>
      <c r="G317" s="165" t="s">
        <v>503</v>
      </c>
      <c r="H317" s="165" t="s">
        <v>380</v>
      </c>
      <c r="I317" s="167">
        <v>2024</v>
      </c>
      <c r="J317" s="166">
        <v>473</v>
      </c>
    </row>
    <row r="318" spans="1:10" x14ac:dyDescent="0.2">
      <c r="A318" s="165" t="s">
        <v>428</v>
      </c>
      <c r="B318" s="167" t="s">
        <v>71</v>
      </c>
      <c r="C318" s="167" t="s">
        <v>429</v>
      </c>
      <c r="D318" s="167" t="s">
        <v>154</v>
      </c>
      <c r="E318" s="167" t="s">
        <v>430</v>
      </c>
      <c r="F318" s="167" t="s">
        <v>2</v>
      </c>
      <c r="G318" s="165" t="s">
        <v>504</v>
      </c>
      <c r="H318" s="165" t="s">
        <v>505</v>
      </c>
      <c r="I318" s="165">
        <v>2024</v>
      </c>
      <c r="J318" s="166">
        <v>7</v>
      </c>
    </row>
    <row r="319" spans="1:10" x14ac:dyDescent="0.2">
      <c r="A319" s="165" t="s">
        <v>428</v>
      </c>
      <c r="B319" s="167" t="s">
        <v>71</v>
      </c>
      <c r="C319" s="167" t="s">
        <v>429</v>
      </c>
      <c r="D319" s="167" t="s">
        <v>154</v>
      </c>
      <c r="E319" s="167" t="s">
        <v>430</v>
      </c>
      <c r="F319" s="167" t="s">
        <v>2</v>
      </c>
      <c r="G319" s="165" t="s">
        <v>506</v>
      </c>
      <c r="H319" s="165" t="s">
        <v>507</v>
      </c>
      <c r="I319" s="167">
        <v>2024</v>
      </c>
      <c r="J319" s="166">
        <v>150</v>
      </c>
    </row>
    <row r="320" spans="1:10" x14ac:dyDescent="0.2">
      <c r="A320" s="165" t="s">
        <v>428</v>
      </c>
      <c r="B320" s="167" t="s">
        <v>71</v>
      </c>
      <c r="C320" s="167" t="s">
        <v>429</v>
      </c>
      <c r="D320" s="167" t="s">
        <v>154</v>
      </c>
      <c r="E320" s="167" t="s">
        <v>430</v>
      </c>
      <c r="F320" s="167" t="s">
        <v>2</v>
      </c>
      <c r="G320" s="165" t="s">
        <v>508</v>
      </c>
      <c r="H320" s="165" t="s">
        <v>509</v>
      </c>
      <c r="I320" s="165">
        <v>2024</v>
      </c>
      <c r="J320" s="166">
        <v>1</v>
      </c>
    </row>
    <row r="321" spans="1:10" x14ac:dyDescent="0.2">
      <c r="A321" s="165" t="s">
        <v>428</v>
      </c>
      <c r="B321" s="167" t="s">
        <v>71</v>
      </c>
      <c r="C321" s="167" t="s">
        <v>429</v>
      </c>
      <c r="D321" s="167" t="s">
        <v>154</v>
      </c>
      <c r="E321" s="167" t="s">
        <v>430</v>
      </c>
      <c r="F321" s="167" t="s">
        <v>2</v>
      </c>
      <c r="G321" s="165" t="s">
        <v>381</v>
      </c>
      <c r="H321" s="165" t="s">
        <v>342</v>
      </c>
      <c r="I321" s="167">
        <v>2024</v>
      </c>
      <c r="J321" s="166">
        <v>19</v>
      </c>
    </row>
    <row r="322" spans="1:10" x14ac:dyDescent="0.2">
      <c r="A322" s="165" t="s">
        <v>428</v>
      </c>
      <c r="B322" s="167" t="s">
        <v>71</v>
      </c>
      <c r="C322" s="167" t="s">
        <v>429</v>
      </c>
      <c r="D322" s="167" t="s">
        <v>154</v>
      </c>
      <c r="E322" s="167" t="s">
        <v>430</v>
      </c>
      <c r="F322" s="167" t="s">
        <v>2</v>
      </c>
      <c r="G322" s="165" t="s">
        <v>382</v>
      </c>
      <c r="H322" s="165" t="s">
        <v>343</v>
      </c>
      <c r="I322" s="165">
        <v>2024</v>
      </c>
      <c r="J322" s="166">
        <v>1442</v>
      </c>
    </row>
    <row r="323" spans="1:10" x14ac:dyDescent="0.2">
      <c r="A323" s="165" t="s">
        <v>428</v>
      </c>
      <c r="B323" s="167" t="s">
        <v>71</v>
      </c>
      <c r="C323" s="167" t="s">
        <v>429</v>
      </c>
      <c r="D323" s="167" t="s">
        <v>154</v>
      </c>
      <c r="E323" s="167" t="s">
        <v>430</v>
      </c>
      <c r="F323" s="167" t="s">
        <v>2</v>
      </c>
      <c r="G323" s="165" t="s">
        <v>511</v>
      </c>
      <c r="H323" s="165" t="s">
        <v>345</v>
      </c>
      <c r="I323" s="165">
        <v>2024</v>
      </c>
      <c r="J323" s="166">
        <v>295</v>
      </c>
    </row>
    <row r="324" spans="1:10" x14ac:dyDescent="0.2">
      <c r="A324" s="165" t="s">
        <v>428</v>
      </c>
      <c r="B324" s="167" t="s">
        <v>71</v>
      </c>
      <c r="C324" s="167" t="s">
        <v>429</v>
      </c>
      <c r="D324" s="167" t="s">
        <v>154</v>
      </c>
      <c r="E324" s="167" t="s">
        <v>430</v>
      </c>
      <c r="F324" s="167" t="s">
        <v>2</v>
      </c>
      <c r="G324" s="165" t="s">
        <v>513</v>
      </c>
      <c r="H324" s="165" t="s">
        <v>347</v>
      </c>
      <c r="I324" s="165">
        <v>2024</v>
      </c>
      <c r="J324" s="166">
        <v>191</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59597F-4B40-40CD-B358-107CC2902888}">
  <sheetPr codeName="Tabelle46"/>
  <dimension ref="A1:J460"/>
  <sheetViews>
    <sheetView zoomScaleNormal="100" workbookViewId="0"/>
  </sheetViews>
  <sheetFormatPr baseColWidth="10" defaultColWidth="11.42578125" defaultRowHeight="12.75" x14ac:dyDescent="0.2"/>
  <cols>
    <col min="1" max="1" width="38" style="487" customWidth="1"/>
    <col min="2" max="2" width="21.140625" style="487" customWidth="1"/>
    <col min="3" max="3" width="18" style="487" customWidth="1"/>
    <col min="4" max="4" width="26.42578125" style="487" customWidth="1"/>
    <col min="5" max="5" width="16" style="487" customWidth="1"/>
    <col min="6" max="6" width="14.5703125" style="494" customWidth="1"/>
    <col min="7" max="7" width="20.42578125" style="487" customWidth="1"/>
    <col min="8" max="8" width="11.42578125" style="495"/>
    <col min="9" max="16384" width="11.42578125" style="487"/>
  </cols>
  <sheetData>
    <row r="1" spans="1:10" x14ac:dyDescent="0.2">
      <c r="A1" s="487" t="s">
        <v>419</v>
      </c>
      <c r="B1" s="488" t="s">
        <v>420</v>
      </c>
      <c r="C1" s="487" t="s">
        <v>421</v>
      </c>
      <c r="D1" s="489" t="s">
        <v>422</v>
      </c>
      <c r="E1" s="487" t="s">
        <v>423</v>
      </c>
      <c r="F1" s="488" t="s">
        <v>424</v>
      </c>
      <c r="G1" s="488" t="s">
        <v>3</v>
      </c>
      <c r="H1" s="488" t="s">
        <v>425</v>
      </c>
      <c r="I1" s="490" t="s">
        <v>426</v>
      </c>
      <c r="J1" s="490"/>
    </row>
    <row r="2" spans="1:10" x14ac:dyDescent="0.2">
      <c r="A2" s="487" t="s">
        <v>428</v>
      </c>
      <c r="B2" s="488" t="s">
        <v>0</v>
      </c>
      <c r="C2" s="487" t="s">
        <v>429</v>
      </c>
      <c r="D2" s="489" t="s">
        <v>154</v>
      </c>
      <c r="E2" s="487" t="s">
        <v>430</v>
      </c>
      <c r="F2" s="491" t="s">
        <v>74</v>
      </c>
      <c r="G2" s="492" t="s">
        <v>438</v>
      </c>
      <c r="H2" s="488">
        <v>2024</v>
      </c>
      <c r="I2" s="139">
        <v>172417</v>
      </c>
      <c r="J2" s="139"/>
    </row>
    <row r="3" spans="1:10" x14ac:dyDescent="0.2">
      <c r="A3" s="487" t="s">
        <v>428</v>
      </c>
      <c r="B3" s="488" t="s">
        <v>0</v>
      </c>
      <c r="C3" s="487" t="s">
        <v>429</v>
      </c>
      <c r="D3" s="489" t="s">
        <v>154</v>
      </c>
      <c r="E3" s="487" t="s">
        <v>430</v>
      </c>
      <c r="F3" s="492" t="s">
        <v>438</v>
      </c>
      <c r="G3" s="491" t="s">
        <v>777</v>
      </c>
      <c r="H3" s="488">
        <v>2024</v>
      </c>
      <c r="I3" s="139">
        <v>7403</v>
      </c>
      <c r="J3" s="139"/>
    </row>
    <row r="4" spans="1:10" x14ac:dyDescent="0.2">
      <c r="A4" s="487" t="s">
        <v>428</v>
      </c>
      <c r="B4" s="488" t="s">
        <v>0</v>
      </c>
      <c r="C4" s="487" t="s">
        <v>429</v>
      </c>
      <c r="D4" s="489" t="s">
        <v>154</v>
      </c>
      <c r="E4" s="487" t="s">
        <v>430</v>
      </c>
      <c r="F4" s="492" t="s">
        <v>438</v>
      </c>
      <c r="G4" s="491" t="s">
        <v>778</v>
      </c>
      <c r="H4" s="488">
        <v>2024</v>
      </c>
      <c r="I4" s="139">
        <v>7393</v>
      </c>
      <c r="J4" s="139"/>
    </row>
    <row r="5" spans="1:10" x14ac:dyDescent="0.2">
      <c r="A5" s="487" t="s">
        <v>428</v>
      </c>
      <c r="B5" s="488" t="s">
        <v>0</v>
      </c>
      <c r="C5" s="487" t="s">
        <v>429</v>
      </c>
      <c r="D5" s="489" t="s">
        <v>154</v>
      </c>
      <c r="E5" s="487" t="s">
        <v>430</v>
      </c>
      <c r="F5" s="492" t="s">
        <v>438</v>
      </c>
      <c r="G5" s="491" t="s">
        <v>779</v>
      </c>
      <c r="H5" s="488">
        <v>2024</v>
      </c>
      <c r="I5" s="139">
        <v>9</v>
      </c>
      <c r="J5" s="139"/>
    </row>
    <row r="6" spans="1:10" x14ac:dyDescent="0.2">
      <c r="A6" s="487" t="s">
        <v>428</v>
      </c>
      <c r="B6" s="488" t="s">
        <v>0</v>
      </c>
      <c r="C6" s="487" t="s">
        <v>429</v>
      </c>
      <c r="D6" s="489" t="s">
        <v>154</v>
      </c>
      <c r="E6" s="487" t="s">
        <v>430</v>
      </c>
      <c r="F6" s="492" t="s">
        <v>438</v>
      </c>
      <c r="G6" s="491" t="s">
        <v>780</v>
      </c>
      <c r="H6" s="488">
        <v>2024</v>
      </c>
      <c r="I6" s="139">
        <v>1</v>
      </c>
      <c r="J6" s="139"/>
    </row>
    <row r="7" spans="1:10" x14ac:dyDescent="0.2">
      <c r="A7" s="487" t="s">
        <v>428</v>
      </c>
      <c r="B7" s="488" t="s">
        <v>0</v>
      </c>
      <c r="C7" s="487" t="s">
        <v>429</v>
      </c>
      <c r="D7" s="489" t="s">
        <v>154</v>
      </c>
      <c r="E7" s="487" t="s">
        <v>430</v>
      </c>
      <c r="F7" s="492" t="s">
        <v>438</v>
      </c>
      <c r="G7" s="491" t="s">
        <v>781</v>
      </c>
      <c r="H7" s="488">
        <v>2024</v>
      </c>
      <c r="I7" s="139">
        <v>13767</v>
      </c>
      <c r="J7" s="139"/>
    </row>
    <row r="8" spans="1:10" x14ac:dyDescent="0.2">
      <c r="A8" s="487" t="s">
        <v>428</v>
      </c>
      <c r="B8" s="488" t="s">
        <v>0</v>
      </c>
      <c r="C8" s="487" t="s">
        <v>429</v>
      </c>
      <c r="D8" s="489" t="s">
        <v>154</v>
      </c>
      <c r="E8" s="487" t="s">
        <v>430</v>
      </c>
      <c r="F8" s="492" t="s">
        <v>438</v>
      </c>
      <c r="G8" s="491" t="s">
        <v>782</v>
      </c>
      <c r="H8" s="488">
        <v>2024</v>
      </c>
      <c r="I8" s="139">
        <v>13736</v>
      </c>
      <c r="J8" s="139"/>
    </row>
    <row r="9" spans="1:10" x14ac:dyDescent="0.2">
      <c r="A9" s="487" t="s">
        <v>428</v>
      </c>
      <c r="B9" s="488" t="s">
        <v>0</v>
      </c>
      <c r="C9" s="487" t="s">
        <v>429</v>
      </c>
      <c r="D9" s="489" t="s">
        <v>154</v>
      </c>
      <c r="E9" s="487" t="s">
        <v>430</v>
      </c>
      <c r="F9" s="492" t="s">
        <v>438</v>
      </c>
      <c r="G9" s="491" t="s">
        <v>779</v>
      </c>
      <c r="H9" s="488">
        <v>2024</v>
      </c>
      <c r="I9" s="139">
        <v>28</v>
      </c>
      <c r="J9" s="139"/>
    </row>
    <row r="10" spans="1:10" x14ac:dyDescent="0.2">
      <c r="A10" s="487" t="s">
        <v>428</v>
      </c>
      <c r="B10" s="488" t="s">
        <v>0</v>
      </c>
      <c r="C10" s="487" t="s">
        <v>429</v>
      </c>
      <c r="D10" s="489" t="s">
        <v>154</v>
      </c>
      <c r="E10" s="487" t="s">
        <v>430</v>
      </c>
      <c r="F10" s="492" t="s">
        <v>438</v>
      </c>
      <c r="G10" s="491" t="s">
        <v>780</v>
      </c>
      <c r="H10" s="488">
        <v>2024</v>
      </c>
      <c r="I10" s="139">
        <v>3</v>
      </c>
      <c r="J10" s="139"/>
    </row>
    <row r="11" spans="1:10" x14ac:dyDescent="0.2">
      <c r="A11" s="487" t="s">
        <v>428</v>
      </c>
      <c r="B11" s="488" t="s">
        <v>0</v>
      </c>
      <c r="C11" s="487" t="s">
        <v>429</v>
      </c>
      <c r="D11" s="489" t="s">
        <v>156</v>
      </c>
      <c r="E11" s="487" t="s">
        <v>430</v>
      </c>
      <c r="F11" s="491" t="s">
        <v>74</v>
      </c>
      <c r="G11" s="492" t="s">
        <v>438</v>
      </c>
      <c r="H11" s="488">
        <v>2024</v>
      </c>
      <c r="I11" s="139">
        <v>87479</v>
      </c>
      <c r="J11" s="139"/>
    </row>
    <row r="12" spans="1:10" x14ac:dyDescent="0.2">
      <c r="A12" s="487" t="s">
        <v>428</v>
      </c>
      <c r="B12" s="488" t="s">
        <v>0</v>
      </c>
      <c r="C12" s="487" t="s">
        <v>429</v>
      </c>
      <c r="D12" s="489" t="s">
        <v>156</v>
      </c>
      <c r="E12" s="487" t="s">
        <v>430</v>
      </c>
      <c r="F12" s="492" t="s">
        <v>438</v>
      </c>
      <c r="G12" s="491" t="s">
        <v>777</v>
      </c>
      <c r="H12" s="488">
        <v>2024</v>
      </c>
      <c r="I12" s="139">
        <v>1803</v>
      </c>
      <c r="J12" s="139"/>
    </row>
    <row r="13" spans="1:10" x14ac:dyDescent="0.2">
      <c r="A13" s="487" t="s">
        <v>428</v>
      </c>
      <c r="B13" s="488" t="s">
        <v>0</v>
      </c>
      <c r="C13" s="487" t="s">
        <v>429</v>
      </c>
      <c r="D13" s="489" t="s">
        <v>156</v>
      </c>
      <c r="E13" s="487" t="s">
        <v>430</v>
      </c>
      <c r="F13" s="492" t="s">
        <v>438</v>
      </c>
      <c r="G13" s="491" t="s">
        <v>778</v>
      </c>
      <c r="H13" s="488">
        <v>2024</v>
      </c>
      <c r="I13" s="139">
        <v>1801</v>
      </c>
      <c r="J13" s="139"/>
    </row>
    <row r="14" spans="1:10" x14ac:dyDescent="0.2">
      <c r="A14" s="487" t="s">
        <v>428</v>
      </c>
      <c r="B14" s="488" t="s">
        <v>0</v>
      </c>
      <c r="C14" s="487" t="s">
        <v>429</v>
      </c>
      <c r="D14" s="489" t="s">
        <v>156</v>
      </c>
      <c r="E14" s="487" t="s">
        <v>430</v>
      </c>
      <c r="F14" s="492" t="s">
        <v>438</v>
      </c>
      <c r="G14" s="491" t="s">
        <v>779</v>
      </c>
      <c r="H14" s="488">
        <v>2024</v>
      </c>
      <c r="I14" s="139">
        <v>2</v>
      </c>
      <c r="J14" s="139"/>
    </row>
    <row r="15" spans="1:10" x14ac:dyDescent="0.2">
      <c r="A15" s="487" t="s">
        <v>428</v>
      </c>
      <c r="B15" s="488" t="s">
        <v>0</v>
      </c>
      <c r="C15" s="487" t="s">
        <v>429</v>
      </c>
      <c r="D15" s="489" t="s">
        <v>156</v>
      </c>
      <c r="E15" s="487" t="s">
        <v>430</v>
      </c>
      <c r="F15" s="492" t="s">
        <v>438</v>
      </c>
      <c r="G15" s="491" t="s">
        <v>780</v>
      </c>
      <c r="H15" s="488">
        <v>2024</v>
      </c>
      <c r="I15" s="139" t="s">
        <v>579</v>
      </c>
      <c r="J15" s="139"/>
    </row>
    <row r="16" spans="1:10" x14ac:dyDescent="0.2">
      <c r="A16" s="487" t="s">
        <v>428</v>
      </c>
      <c r="B16" s="488" t="s">
        <v>0</v>
      </c>
      <c r="C16" s="487" t="s">
        <v>429</v>
      </c>
      <c r="D16" s="489" t="s">
        <v>156</v>
      </c>
      <c r="E16" s="487" t="s">
        <v>430</v>
      </c>
      <c r="F16" s="492" t="s">
        <v>438</v>
      </c>
      <c r="G16" s="491" t="s">
        <v>781</v>
      </c>
      <c r="H16" s="488">
        <v>2024</v>
      </c>
      <c r="I16" s="139">
        <v>3877</v>
      </c>
      <c r="J16" s="139"/>
    </row>
    <row r="17" spans="1:10" x14ac:dyDescent="0.2">
      <c r="A17" s="487" t="s">
        <v>428</v>
      </c>
      <c r="B17" s="488" t="s">
        <v>0</v>
      </c>
      <c r="C17" s="487" t="s">
        <v>429</v>
      </c>
      <c r="D17" s="489" t="s">
        <v>156</v>
      </c>
      <c r="E17" s="487" t="s">
        <v>430</v>
      </c>
      <c r="F17" s="492" t="s">
        <v>438</v>
      </c>
      <c r="G17" s="491" t="s">
        <v>782</v>
      </c>
      <c r="H17" s="488">
        <v>2024</v>
      </c>
      <c r="I17" s="139">
        <v>3861</v>
      </c>
      <c r="J17" s="139"/>
    </row>
    <row r="18" spans="1:10" x14ac:dyDescent="0.2">
      <c r="A18" s="487" t="s">
        <v>428</v>
      </c>
      <c r="B18" s="488" t="s">
        <v>0</v>
      </c>
      <c r="C18" s="487" t="s">
        <v>429</v>
      </c>
      <c r="D18" s="489" t="s">
        <v>156</v>
      </c>
      <c r="E18" s="487" t="s">
        <v>430</v>
      </c>
      <c r="F18" s="492" t="s">
        <v>438</v>
      </c>
      <c r="G18" s="491" t="s">
        <v>779</v>
      </c>
      <c r="H18" s="488">
        <v>2024</v>
      </c>
      <c r="I18" s="139">
        <v>14</v>
      </c>
      <c r="J18" s="139"/>
    </row>
    <row r="19" spans="1:10" x14ac:dyDescent="0.2">
      <c r="A19" s="487" t="s">
        <v>428</v>
      </c>
      <c r="B19" s="488" t="s">
        <v>0</v>
      </c>
      <c r="C19" s="487" t="s">
        <v>429</v>
      </c>
      <c r="D19" s="489" t="s">
        <v>156</v>
      </c>
      <c r="E19" s="487" t="s">
        <v>430</v>
      </c>
      <c r="F19" s="492" t="s">
        <v>438</v>
      </c>
      <c r="G19" s="491" t="s">
        <v>780</v>
      </c>
      <c r="H19" s="488">
        <v>2024</v>
      </c>
      <c r="I19" s="139">
        <v>2</v>
      </c>
      <c r="J19" s="139"/>
    </row>
    <row r="20" spans="1:10" x14ac:dyDescent="0.2">
      <c r="A20" s="487" t="s">
        <v>428</v>
      </c>
      <c r="B20" s="488" t="s">
        <v>0</v>
      </c>
      <c r="C20" s="487" t="s">
        <v>429</v>
      </c>
      <c r="D20" s="489" t="s">
        <v>155</v>
      </c>
      <c r="E20" s="487" t="s">
        <v>430</v>
      </c>
      <c r="F20" s="491" t="s">
        <v>74</v>
      </c>
      <c r="G20" s="492" t="s">
        <v>438</v>
      </c>
      <c r="H20" s="488">
        <v>2024</v>
      </c>
      <c r="I20" s="139">
        <v>84938</v>
      </c>
      <c r="J20" s="139"/>
    </row>
    <row r="21" spans="1:10" x14ac:dyDescent="0.2">
      <c r="A21" s="487" t="s">
        <v>428</v>
      </c>
      <c r="B21" s="488" t="s">
        <v>0</v>
      </c>
      <c r="C21" s="487" t="s">
        <v>429</v>
      </c>
      <c r="D21" s="489" t="s">
        <v>155</v>
      </c>
      <c r="E21" s="487" t="s">
        <v>430</v>
      </c>
      <c r="F21" s="492" t="s">
        <v>438</v>
      </c>
      <c r="G21" s="491" t="s">
        <v>777</v>
      </c>
      <c r="H21" s="488">
        <v>2024</v>
      </c>
      <c r="I21" s="139">
        <v>5600</v>
      </c>
      <c r="J21" s="139"/>
    </row>
    <row r="22" spans="1:10" x14ac:dyDescent="0.2">
      <c r="A22" s="487" t="s">
        <v>428</v>
      </c>
      <c r="B22" s="488" t="s">
        <v>0</v>
      </c>
      <c r="C22" s="487" t="s">
        <v>429</v>
      </c>
      <c r="D22" s="489" t="s">
        <v>155</v>
      </c>
      <c r="E22" s="487" t="s">
        <v>430</v>
      </c>
      <c r="F22" s="492" t="s">
        <v>438</v>
      </c>
      <c r="G22" s="491" t="s">
        <v>778</v>
      </c>
      <c r="H22" s="488">
        <v>2024</v>
      </c>
      <c r="I22" s="139">
        <v>5592</v>
      </c>
      <c r="J22" s="139"/>
    </row>
    <row r="23" spans="1:10" x14ac:dyDescent="0.2">
      <c r="A23" s="487" t="s">
        <v>428</v>
      </c>
      <c r="B23" s="488" t="s">
        <v>0</v>
      </c>
      <c r="C23" s="487" t="s">
        <v>429</v>
      </c>
      <c r="D23" s="489" t="s">
        <v>155</v>
      </c>
      <c r="E23" s="487" t="s">
        <v>430</v>
      </c>
      <c r="F23" s="492" t="s">
        <v>438</v>
      </c>
      <c r="G23" s="491" t="s">
        <v>779</v>
      </c>
      <c r="H23" s="488">
        <v>2024</v>
      </c>
      <c r="I23" s="139">
        <v>7</v>
      </c>
      <c r="J23" s="139"/>
    </row>
    <row r="24" spans="1:10" x14ac:dyDescent="0.2">
      <c r="A24" s="487" t="s">
        <v>428</v>
      </c>
      <c r="B24" s="488" t="s">
        <v>0</v>
      </c>
      <c r="C24" s="487" t="s">
        <v>429</v>
      </c>
      <c r="D24" s="489" t="s">
        <v>155</v>
      </c>
      <c r="E24" s="487" t="s">
        <v>430</v>
      </c>
      <c r="F24" s="492" t="s">
        <v>438</v>
      </c>
      <c r="G24" s="491" t="s">
        <v>780</v>
      </c>
      <c r="H24" s="488">
        <v>2024</v>
      </c>
      <c r="I24" s="139">
        <v>1</v>
      </c>
      <c r="J24" s="139"/>
    </row>
    <row r="25" spans="1:10" x14ac:dyDescent="0.2">
      <c r="A25" s="487" t="s">
        <v>428</v>
      </c>
      <c r="B25" s="488" t="s">
        <v>0</v>
      </c>
      <c r="C25" s="487" t="s">
        <v>429</v>
      </c>
      <c r="D25" s="489" t="s">
        <v>155</v>
      </c>
      <c r="E25" s="487" t="s">
        <v>430</v>
      </c>
      <c r="F25" s="492" t="s">
        <v>438</v>
      </c>
      <c r="G25" s="491" t="s">
        <v>781</v>
      </c>
      <c r="H25" s="488">
        <v>2024</v>
      </c>
      <c r="I25" s="139">
        <v>9890</v>
      </c>
      <c r="J25" s="139"/>
    </row>
    <row r="26" spans="1:10" x14ac:dyDescent="0.2">
      <c r="A26" s="487" t="s">
        <v>428</v>
      </c>
      <c r="B26" s="488" t="s">
        <v>0</v>
      </c>
      <c r="C26" s="487" t="s">
        <v>429</v>
      </c>
      <c r="D26" s="489" t="s">
        <v>155</v>
      </c>
      <c r="E26" s="487" t="s">
        <v>430</v>
      </c>
      <c r="F26" s="492" t="s">
        <v>438</v>
      </c>
      <c r="G26" s="491" t="s">
        <v>782</v>
      </c>
      <c r="H26" s="488">
        <v>2024</v>
      </c>
      <c r="I26" s="139">
        <v>9875</v>
      </c>
      <c r="J26" s="139"/>
    </row>
    <row r="27" spans="1:10" x14ac:dyDescent="0.2">
      <c r="A27" s="487" t="s">
        <v>428</v>
      </c>
      <c r="B27" s="488" t="s">
        <v>0</v>
      </c>
      <c r="C27" s="487" t="s">
        <v>429</v>
      </c>
      <c r="D27" s="489" t="s">
        <v>155</v>
      </c>
      <c r="E27" s="487" t="s">
        <v>430</v>
      </c>
      <c r="F27" s="492" t="s">
        <v>438</v>
      </c>
      <c r="G27" s="491" t="s">
        <v>779</v>
      </c>
      <c r="H27" s="488">
        <v>2024</v>
      </c>
      <c r="I27" s="139">
        <v>14</v>
      </c>
      <c r="J27" s="139"/>
    </row>
    <row r="28" spans="1:10" x14ac:dyDescent="0.2">
      <c r="A28" s="487" t="s">
        <v>428</v>
      </c>
      <c r="B28" s="488" t="s">
        <v>0</v>
      </c>
      <c r="C28" s="487" t="s">
        <v>429</v>
      </c>
      <c r="D28" s="489" t="s">
        <v>155</v>
      </c>
      <c r="E28" s="487" t="s">
        <v>430</v>
      </c>
      <c r="F28" s="492" t="s">
        <v>438</v>
      </c>
      <c r="G28" s="491" t="s">
        <v>780</v>
      </c>
      <c r="H28" s="488">
        <v>2024</v>
      </c>
      <c r="I28" s="139">
        <v>1</v>
      </c>
      <c r="J28" s="139"/>
    </row>
    <row r="29" spans="1:10" x14ac:dyDescent="0.2">
      <c r="A29" s="487" t="s">
        <v>428</v>
      </c>
      <c r="B29" s="488" t="s">
        <v>73</v>
      </c>
      <c r="C29" s="487" t="s">
        <v>429</v>
      </c>
      <c r="D29" s="489" t="s">
        <v>154</v>
      </c>
      <c r="E29" s="487" t="s">
        <v>430</v>
      </c>
      <c r="F29" s="491" t="s">
        <v>74</v>
      </c>
      <c r="G29" s="492" t="s">
        <v>438</v>
      </c>
      <c r="H29" s="488">
        <v>2024</v>
      </c>
      <c r="I29" s="139">
        <v>17568</v>
      </c>
      <c r="J29" s="139"/>
    </row>
    <row r="30" spans="1:10" x14ac:dyDescent="0.2">
      <c r="A30" s="487" t="s">
        <v>428</v>
      </c>
      <c r="B30" s="488" t="s">
        <v>73</v>
      </c>
      <c r="C30" s="487" t="s">
        <v>429</v>
      </c>
      <c r="D30" s="489" t="s">
        <v>154</v>
      </c>
      <c r="E30" s="487" t="s">
        <v>430</v>
      </c>
      <c r="F30" s="492" t="s">
        <v>438</v>
      </c>
      <c r="G30" s="491" t="s">
        <v>777</v>
      </c>
      <c r="H30" s="488">
        <v>2024</v>
      </c>
      <c r="I30" s="139">
        <v>674</v>
      </c>
      <c r="J30" s="139"/>
    </row>
    <row r="31" spans="1:10" x14ac:dyDescent="0.2">
      <c r="A31" s="487" t="s">
        <v>428</v>
      </c>
      <c r="B31" s="488" t="s">
        <v>73</v>
      </c>
      <c r="C31" s="487" t="s">
        <v>429</v>
      </c>
      <c r="D31" s="489" t="s">
        <v>154</v>
      </c>
      <c r="E31" s="487" t="s">
        <v>430</v>
      </c>
      <c r="F31" s="492" t="s">
        <v>438</v>
      </c>
      <c r="G31" s="491" t="s">
        <v>778</v>
      </c>
      <c r="H31" s="488">
        <v>2024</v>
      </c>
      <c r="I31" s="139">
        <v>669</v>
      </c>
      <c r="J31" s="139"/>
    </row>
    <row r="32" spans="1:10" x14ac:dyDescent="0.2">
      <c r="A32" s="487" t="s">
        <v>428</v>
      </c>
      <c r="B32" s="488" t="s">
        <v>73</v>
      </c>
      <c r="C32" s="487" t="s">
        <v>429</v>
      </c>
      <c r="D32" s="489" t="s">
        <v>154</v>
      </c>
      <c r="E32" s="487" t="s">
        <v>430</v>
      </c>
      <c r="F32" s="492" t="s">
        <v>438</v>
      </c>
      <c r="G32" s="491" t="s">
        <v>779</v>
      </c>
      <c r="H32" s="488">
        <v>2024</v>
      </c>
      <c r="I32" s="139">
        <v>5</v>
      </c>
      <c r="J32" s="139"/>
    </row>
    <row r="33" spans="1:10" x14ac:dyDescent="0.2">
      <c r="A33" s="487" t="s">
        <v>428</v>
      </c>
      <c r="B33" s="488" t="s">
        <v>73</v>
      </c>
      <c r="C33" s="487" t="s">
        <v>429</v>
      </c>
      <c r="D33" s="489" t="s">
        <v>154</v>
      </c>
      <c r="E33" s="487" t="s">
        <v>430</v>
      </c>
      <c r="F33" s="492" t="s">
        <v>438</v>
      </c>
      <c r="G33" s="491" t="s">
        <v>780</v>
      </c>
      <c r="H33" s="488">
        <v>2024</v>
      </c>
      <c r="I33" s="139" t="s">
        <v>579</v>
      </c>
      <c r="J33" s="139"/>
    </row>
    <row r="34" spans="1:10" x14ac:dyDescent="0.2">
      <c r="A34" s="487" t="s">
        <v>428</v>
      </c>
      <c r="B34" s="488" t="s">
        <v>73</v>
      </c>
      <c r="C34" s="487" t="s">
        <v>429</v>
      </c>
      <c r="D34" s="489" t="s">
        <v>154</v>
      </c>
      <c r="E34" s="487" t="s">
        <v>430</v>
      </c>
      <c r="F34" s="492" t="s">
        <v>438</v>
      </c>
      <c r="G34" s="491" t="s">
        <v>781</v>
      </c>
      <c r="H34" s="488">
        <v>2024</v>
      </c>
      <c r="I34" s="139">
        <v>873</v>
      </c>
      <c r="J34" s="139"/>
    </row>
    <row r="35" spans="1:10" x14ac:dyDescent="0.2">
      <c r="A35" s="487" t="s">
        <v>428</v>
      </c>
      <c r="B35" s="488" t="s">
        <v>73</v>
      </c>
      <c r="C35" s="487" t="s">
        <v>429</v>
      </c>
      <c r="D35" s="489" t="s">
        <v>154</v>
      </c>
      <c r="E35" s="487" t="s">
        <v>430</v>
      </c>
      <c r="F35" s="492" t="s">
        <v>438</v>
      </c>
      <c r="G35" s="491" t="s">
        <v>782</v>
      </c>
      <c r="H35" s="488">
        <v>2024</v>
      </c>
      <c r="I35" s="139">
        <v>867</v>
      </c>
      <c r="J35" s="139"/>
    </row>
    <row r="36" spans="1:10" x14ac:dyDescent="0.2">
      <c r="A36" s="487" t="s">
        <v>428</v>
      </c>
      <c r="B36" s="488" t="s">
        <v>73</v>
      </c>
      <c r="C36" s="487" t="s">
        <v>429</v>
      </c>
      <c r="D36" s="489" t="s">
        <v>154</v>
      </c>
      <c r="E36" s="487" t="s">
        <v>430</v>
      </c>
      <c r="F36" s="492" t="s">
        <v>438</v>
      </c>
      <c r="G36" s="491" t="s">
        <v>779</v>
      </c>
      <c r="H36" s="488">
        <v>2024</v>
      </c>
      <c r="I36" s="139">
        <v>4</v>
      </c>
      <c r="J36" s="139"/>
    </row>
    <row r="37" spans="1:10" x14ac:dyDescent="0.2">
      <c r="A37" s="487" t="s">
        <v>428</v>
      </c>
      <c r="B37" s="488" t="s">
        <v>73</v>
      </c>
      <c r="C37" s="487" t="s">
        <v>429</v>
      </c>
      <c r="D37" s="489" t="s">
        <v>154</v>
      </c>
      <c r="E37" s="487" t="s">
        <v>430</v>
      </c>
      <c r="F37" s="492" t="s">
        <v>438</v>
      </c>
      <c r="G37" s="491" t="s">
        <v>780</v>
      </c>
      <c r="H37" s="488">
        <v>2024</v>
      </c>
      <c r="I37" s="139">
        <v>2</v>
      </c>
      <c r="J37" s="139"/>
    </row>
    <row r="38" spans="1:10" x14ac:dyDescent="0.2">
      <c r="A38" s="487" t="s">
        <v>428</v>
      </c>
      <c r="B38" s="488" t="s">
        <v>73</v>
      </c>
      <c r="C38" s="487" t="s">
        <v>429</v>
      </c>
      <c r="D38" s="489" t="s">
        <v>156</v>
      </c>
      <c r="E38" s="487" t="s">
        <v>430</v>
      </c>
      <c r="F38" s="491" t="s">
        <v>74</v>
      </c>
      <c r="G38" s="492" t="s">
        <v>438</v>
      </c>
      <c r="H38" s="488">
        <v>2024</v>
      </c>
      <c r="I38" s="139">
        <v>6653</v>
      </c>
      <c r="J38" s="139"/>
    </row>
    <row r="39" spans="1:10" x14ac:dyDescent="0.2">
      <c r="A39" s="487" t="s">
        <v>428</v>
      </c>
      <c r="B39" s="488" t="s">
        <v>73</v>
      </c>
      <c r="C39" s="487" t="s">
        <v>429</v>
      </c>
      <c r="D39" s="489" t="s">
        <v>156</v>
      </c>
      <c r="E39" s="487" t="s">
        <v>430</v>
      </c>
      <c r="F39" s="492" t="s">
        <v>438</v>
      </c>
      <c r="G39" s="491" t="s">
        <v>777</v>
      </c>
      <c r="H39" s="488">
        <v>2024</v>
      </c>
      <c r="I39" s="139">
        <v>162</v>
      </c>
      <c r="J39" s="139"/>
    </row>
    <row r="40" spans="1:10" x14ac:dyDescent="0.2">
      <c r="A40" s="487" t="s">
        <v>428</v>
      </c>
      <c r="B40" s="488" t="s">
        <v>73</v>
      </c>
      <c r="C40" s="487" t="s">
        <v>429</v>
      </c>
      <c r="D40" s="489" t="s">
        <v>156</v>
      </c>
      <c r="E40" s="487" t="s">
        <v>430</v>
      </c>
      <c r="F40" s="492" t="s">
        <v>438</v>
      </c>
      <c r="G40" s="491" t="s">
        <v>778</v>
      </c>
      <c r="H40" s="488">
        <v>2024</v>
      </c>
      <c r="I40" s="139">
        <v>162</v>
      </c>
      <c r="J40" s="139"/>
    </row>
    <row r="41" spans="1:10" x14ac:dyDescent="0.2">
      <c r="A41" s="487" t="s">
        <v>428</v>
      </c>
      <c r="B41" s="488" t="s">
        <v>73</v>
      </c>
      <c r="C41" s="487" t="s">
        <v>429</v>
      </c>
      <c r="D41" s="489" t="s">
        <v>156</v>
      </c>
      <c r="E41" s="487" t="s">
        <v>430</v>
      </c>
      <c r="F41" s="492" t="s">
        <v>438</v>
      </c>
      <c r="G41" s="491" t="s">
        <v>779</v>
      </c>
      <c r="H41" s="488">
        <v>2024</v>
      </c>
      <c r="I41" s="139" t="s">
        <v>579</v>
      </c>
      <c r="J41" s="139"/>
    </row>
    <row r="42" spans="1:10" x14ac:dyDescent="0.2">
      <c r="A42" s="487" t="s">
        <v>428</v>
      </c>
      <c r="B42" s="488" t="s">
        <v>73</v>
      </c>
      <c r="C42" s="487" t="s">
        <v>429</v>
      </c>
      <c r="D42" s="489" t="s">
        <v>156</v>
      </c>
      <c r="E42" s="487" t="s">
        <v>430</v>
      </c>
      <c r="F42" s="492" t="s">
        <v>438</v>
      </c>
      <c r="G42" s="491" t="s">
        <v>780</v>
      </c>
      <c r="H42" s="488">
        <v>2024</v>
      </c>
      <c r="I42" s="139" t="s">
        <v>579</v>
      </c>
      <c r="J42" s="139"/>
    </row>
    <row r="43" spans="1:10" x14ac:dyDescent="0.2">
      <c r="A43" s="487" t="s">
        <v>428</v>
      </c>
      <c r="B43" s="488" t="s">
        <v>73</v>
      </c>
      <c r="C43" s="487" t="s">
        <v>429</v>
      </c>
      <c r="D43" s="489" t="s">
        <v>156</v>
      </c>
      <c r="E43" s="487" t="s">
        <v>430</v>
      </c>
      <c r="F43" s="492" t="s">
        <v>438</v>
      </c>
      <c r="G43" s="491" t="s">
        <v>781</v>
      </c>
      <c r="H43" s="488">
        <v>2024</v>
      </c>
      <c r="I43" s="139">
        <v>218</v>
      </c>
      <c r="J43" s="139"/>
    </row>
    <row r="44" spans="1:10" x14ac:dyDescent="0.2">
      <c r="A44" s="487" t="s">
        <v>428</v>
      </c>
      <c r="B44" s="488" t="s">
        <v>73</v>
      </c>
      <c r="C44" s="487" t="s">
        <v>429</v>
      </c>
      <c r="D44" s="489" t="s">
        <v>156</v>
      </c>
      <c r="E44" s="487" t="s">
        <v>430</v>
      </c>
      <c r="F44" s="492" t="s">
        <v>438</v>
      </c>
      <c r="G44" s="491" t="s">
        <v>782</v>
      </c>
      <c r="H44" s="488">
        <v>2024</v>
      </c>
      <c r="I44" s="139">
        <v>215</v>
      </c>
      <c r="J44" s="139"/>
    </row>
    <row r="45" spans="1:10" x14ac:dyDescent="0.2">
      <c r="A45" s="487" t="s">
        <v>428</v>
      </c>
      <c r="B45" s="488" t="s">
        <v>73</v>
      </c>
      <c r="C45" s="487" t="s">
        <v>429</v>
      </c>
      <c r="D45" s="489" t="s">
        <v>156</v>
      </c>
      <c r="E45" s="487" t="s">
        <v>430</v>
      </c>
      <c r="F45" s="492" t="s">
        <v>438</v>
      </c>
      <c r="G45" s="491" t="s">
        <v>779</v>
      </c>
      <c r="H45" s="488">
        <v>2024</v>
      </c>
      <c r="I45" s="139">
        <v>1</v>
      </c>
      <c r="J45" s="139"/>
    </row>
    <row r="46" spans="1:10" x14ac:dyDescent="0.2">
      <c r="A46" s="487" t="s">
        <v>428</v>
      </c>
      <c r="B46" s="488" t="s">
        <v>73</v>
      </c>
      <c r="C46" s="487" t="s">
        <v>429</v>
      </c>
      <c r="D46" s="489" t="s">
        <v>156</v>
      </c>
      <c r="E46" s="487" t="s">
        <v>430</v>
      </c>
      <c r="F46" s="492" t="s">
        <v>438</v>
      </c>
      <c r="G46" s="491" t="s">
        <v>780</v>
      </c>
      <c r="H46" s="488">
        <v>2024</v>
      </c>
      <c r="I46" s="139">
        <v>2</v>
      </c>
      <c r="J46" s="139"/>
    </row>
    <row r="47" spans="1:10" x14ac:dyDescent="0.2">
      <c r="A47" s="487" t="s">
        <v>428</v>
      </c>
      <c r="B47" s="488" t="s">
        <v>73</v>
      </c>
      <c r="C47" s="487" t="s">
        <v>429</v>
      </c>
      <c r="D47" s="489" t="s">
        <v>155</v>
      </c>
      <c r="E47" s="487" t="s">
        <v>430</v>
      </c>
      <c r="F47" s="491" t="s">
        <v>74</v>
      </c>
      <c r="G47" s="492" t="s">
        <v>438</v>
      </c>
      <c r="H47" s="488">
        <v>2024</v>
      </c>
      <c r="I47" s="139">
        <v>10915</v>
      </c>
      <c r="J47" s="139"/>
    </row>
    <row r="48" spans="1:10" x14ac:dyDescent="0.2">
      <c r="A48" s="487" t="s">
        <v>428</v>
      </c>
      <c r="B48" s="488" t="s">
        <v>73</v>
      </c>
      <c r="C48" s="487" t="s">
        <v>429</v>
      </c>
      <c r="D48" s="489" t="s">
        <v>155</v>
      </c>
      <c r="E48" s="487" t="s">
        <v>430</v>
      </c>
      <c r="F48" s="492" t="s">
        <v>438</v>
      </c>
      <c r="G48" s="491" t="s">
        <v>777</v>
      </c>
      <c r="H48" s="488">
        <v>2024</v>
      </c>
      <c r="I48" s="139">
        <v>512</v>
      </c>
      <c r="J48" s="139"/>
    </row>
    <row r="49" spans="1:10" x14ac:dyDescent="0.2">
      <c r="A49" s="487" t="s">
        <v>428</v>
      </c>
      <c r="B49" s="488" t="s">
        <v>73</v>
      </c>
      <c r="C49" s="487" t="s">
        <v>429</v>
      </c>
      <c r="D49" s="489" t="s">
        <v>155</v>
      </c>
      <c r="E49" s="487" t="s">
        <v>430</v>
      </c>
      <c r="F49" s="492" t="s">
        <v>438</v>
      </c>
      <c r="G49" s="491" t="s">
        <v>778</v>
      </c>
      <c r="H49" s="488">
        <v>2024</v>
      </c>
      <c r="I49" s="139">
        <v>507</v>
      </c>
      <c r="J49" s="139"/>
    </row>
    <row r="50" spans="1:10" x14ac:dyDescent="0.2">
      <c r="A50" s="487" t="s">
        <v>428</v>
      </c>
      <c r="B50" s="488" t="s">
        <v>73</v>
      </c>
      <c r="C50" s="487" t="s">
        <v>429</v>
      </c>
      <c r="D50" s="489" t="s">
        <v>155</v>
      </c>
      <c r="E50" s="487" t="s">
        <v>430</v>
      </c>
      <c r="F50" s="492" t="s">
        <v>438</v>
      </c>
      <c r="G50" s="491" t="s">
        <v>779</v>
      </c>
      <c r="H50" s="488">
        <v>2024</v>
      </c>
      <c r="I50" s="139">
        <v>5</v>
      </c>
      <c r="J50" s="139"/>
    </row>
    <row r="51" spans="1:10" x14ac:dyDescent="0.2">
      <c r="A51" s="487" t="s">
        <v>428</v>
      </c>
      <c r="B51" s="488" t="s">
        <v>73</v>
      </c>
      <c r="C51" s="487" t="s">
        <v>429</v>
      </c>
      <c r="D51" s="489" t="s">
        <v>155</v>
      </c>
      <c r="E51" s="487" t="s">
        <v>430</v>
      </c>
      <c r="F51" s="492" t="s">
        <v>438</v>
      </c>
      <c r="G51" s="491" t="s">
        <v>780</v>
      </c>
      <c r="H51" s="488">
        <v>2024</v>
      </c>
      <c r="I51" s="139" t="s">
        <v>579</v>
      </c>
      <c r="J51" s="139"/>
    </row>
    <row r="52" spans="1:10" x14ac:dyDescent="0.2">
      <c r="A52" s="487" t="s">
        <v>428</v>
      </c>
      <c r="B52" s="488" t="s">
        <v>73</v>
      </c>
      <c r="C52" s="487" t="s">
        <v>429</v>
      </c>
      <c r="D52" s="489" t="s">
        <v>155</v>
      </c>
      <c r="E52" s="487" t="s">
        <v>430</v>
      </c>
      <c r="F52" s="492" t="s">
        <v>438</v>
      </c>
      <c r="G52" s="491" t="s">
        <v>781</v>
      </c>
      <c r="H52" s="488">
        <v>2024</v>
      </c>
      <c r="I52" s="139">
        <v>655</v>
      </c>
      <c r="J52" s="139"/>
    </row>
    <row r="53" spans="1:10" x14ac:dyDescent="0.2">
      <c r="A53" s="487" t="s">
        <v>428</v>
      </c>
      <c r="B53" s="488" t="s">
        <v>73</v>
      </c>
      <c r="C53" s="487" t="s">
        <v>429</v>
      </c>
      <c r="D53" s="489" t="s">
        <v>155</v>
      </c>
      <c r="E53" s="487" t="s">
        <v>430</v>
      </c>
      <c r="F53" s="492" t="s">
        <v>438</v>
      </c>
      <c r="G53" s="491" t="s">
        <v>782</v>
      </c>
      <c r="H53" s="488">
        <v>2024</v>
      </c>
      <c r="I53" s="139">
        <v>652</v>
      </c>
      <c r="J53" s="139"/>
    </row>
    <row r="54" spans="1:10" x14ac:dyDescent="0.2">
      <c r="A54" s="487" t="s">
        <v>428</v>
      </c>
      <c r="B54" s="488" t="s">
        <v>73</v>
      </c>
      <c r="C54" s="487" t="s">
        <v>429</v>
      </c>
      <c r="D54" s="489" t="s">
        <v>155</v>
      </c>
      <c r="E54" s="487" t="s">
        <v>430</v>
      </c>
      <c r="F54" s="492" t="s">
        <v>438</v>
      </c>
      <c r="G54" s="491" t="s">
        <v>779</v>
      </c>
      <c r="H54" s="488">
        <v>2024</v>
      </c>
      <c r="I54" s="139">
        <v>3</v>
      </c>
      <c r="J54" s="139"/>
    </row>
    <row r="55" spans="1:10" x14ac:dyDescent="0.2">
      <c r="A55" s="487" t="s">
        <v>428</v>
      </c>
      <c r="B55" s="488" t="s">
        <v>73</v>
      </c>
      <c r="C55" s="487" t="s">
        <v>429</v>
      </c>
      <c r="D55" s="489" t="s">
        <v>155</v>
      </c>
      <c r="E55" s="487" t="s">
        <v>430</v>
      </c>
      <c r="F55" s="492" t="s">
        <v>438</v>
      </c>
      <c r="G55" s="491" t="s">
        <v>780</v>
      </c>
      <c r="H55" s="488">
        <v>2024</v>
      </c>
      <c r="I55" s="139" t="s">
        <v>579</v>
      </c>
      <c r="J55" s="139"/>
    </row>
    <row r="56" spans="1:10" x14ac:dyDescent="0.2">
      <c r="A56" s="487" t="s">
        <v>428</v>
      </c>
      <c r="B56" s="488" t="s">
        <v>59</v>
      </c>
      <c r="C56" s="487" t="s">
        <v>429</v>
      </c>
      <c r="D56" s="489" t="s">
        <v>154</v>
      </c>
      <c r="E56" s="487" t="s">
        <v>430</v>
      </c>
      <c r="F56" s="491" t="s">
        <v>74</v>
      </c>
      <c r="G56" s="492" t="s">
        <v>438</v>
      </c>
      <c r="H56" s="488">
        <v>2024</v>
      </c>
      <c r="I56" s="139">
        <v>27166</v>
      </c>
      <c r="J56" s="139"/>
    </row>
    <row r="57" spans="1:10" x14ac:dyDescent="0.2">
      <c r="A57" s="487" t="s">
        <v>428</v>
      </c>
      <c r="B57" s="488" t="s">
        <v>59</v>
      </c>
      <c r="C57" s="487" t="s">
        <v>429</v>
      </c>
      <c r="D57" s="489" t="s">
        <v>154</v>
      </c>
      <c r="E57" s="487" t="s">
        <v>430</v>
      </c>
      <c r="F57" s="492" t="s">
        <v>438</v>
      </c>
      <c r="G57" s="491" t="s">
        <v>777</v>
      </c>
      <c r="H57" s="488">
        <v>2024</v>
      </c>
      <c r="I57" s="139">
        <v>361</v>
      </c>
      <c r="J57" s="139"/>
    </row>
    <row r="58" spans="1:10" x14ac:dyDescent="0.2">
      <c r="A58" s="487" t="s">
        <v>428</v>
      </c>
      <c r="B58" s="488" t="s">
        <v>59</v>
      </c>
      <c r="C58" s="487" t="s">
        <v>429</v>
      </c>
      <c r="D58" s="489" t="s">
        <v>154</v>
      </c>
      <c r="E58" s="487" t="s">
        <v>430</v>
      </c>
      <c r="F58" s="492" t="s">
        <v>438</v>
      </c>
      <c r="G58" s="491" t="s">
        <v>778</v>
      </c>
      <c r="H58" s="488">
        <v>2024</v>
      </c>
      <c r="I58" s="139">
        <v>359</v>
      </c>
      <c r="J58" s="139"/>
    </row>
    <row r="59" spans="1:10" x14ac:dyDescent="0.2">
      <c r="A59" s="487" t="s">
        <v>428</v>
      </c>
      <c r="B59" s="488" t="s">
        <v>59</v>
      </c>
      <c r="C59" s="487" t="s">
        <v>429</v>
      </c>
      <c r="D59" s="489" t="s">
        <v>154</v>
      </c>
      <c r="E59" s="487" t="s">
        <v>430</v>
      </c>
      <c r="F59" s="492" t="s">
        <v>438</v>
      </c>
      <c r="G59" s="491" t="s">
        <v>779</v>
      </c>
      <c r="H59" s="488">
        <v>2024</v>
      </c>
      <c r="I59" s="139">
        <v>2</v>
      </c>
      <c r="J59" s="139"/>
    </row>
    <row r="60" spans="1:10" x14ac:dyDescent="0.2">
      <c r="A60" s="487" t="s">
        <v>428</v>
      </c>
      <c r="B60" s="488" t="s">
        <v>59</v>
      </c>
      <c r="C60" s="487" t="s">
        <v>429</v>
      </c>
      <c r="D60" s="489" t="s">
        <v>154</v>
      </c>
      <c r="E60" s="487" t="s">
        <v>430</v>
      </c>
      <c r="F60" s="492" t="s">
        <v>438</v>
      </c>
      <c r="G60" s="491" t="s">
        <v>780</v>
      </c>
      <c r="H60" s="488">
        <v>2024</v>
      </c>
      <c r="I60" s="139" t="s">
        <v>579</v>
      </c>
      <c r="J60" s="139"/>
    </row>
    <row r="61" spans="1:10" x14ac:dyDescent="0.2">
      <c r="A61" s="487" t="s">
        <v>428</v>
      </c>
      <c r="B61" s="488" t="s">
        <v>59</v>
      </c>
      <c r="C61" s="487" t="s">
        <v>429</v>
      </c>
      <c r="D61" s="489" t="s">
        <v>154</v>
      </c>
      <c r="E61" s="487" t="s">
        <v>430</v>
      </c>
      <c r="F61" s="492" t="s">
        <v>438</v>
      </c>
      <c r="G61" s="491" t="s">
        <v>781</v>
      </c>
      <c r="H61" s="488">
        <v>2024</v>
      </c>
      <c r="I61" s="139">
        <v>1226</v>
      </c>
      <c r="J61" s="139"/>
    </row>
    <row r="62" spans="1:10" x14ac:dyDescent="0.2">
      <c r="A62" s="487" t="s">
        <v>428</v>
      </c>
      <c r="B62" s="488" t="s">
        <v>59</v>
      </c>
      <c r="C62" s="487" t="s">
        <v>429</v>
      </c>
      <c r="D62" s="489" t="s">
        <v>154</v>
      </c>
      <c r="E62" s="487" t="s">
        <v>430</v>
      </c>
      <c r="F62" s="492" t="s">
        <v>438</v>
      </c>
      <c r="G62" s="491" t="s">
        <v>782</v>
      </c>
      <c r="H62" s="488">
        <v>2024</v>
      </c>
      <c r="I62" s="139">
        <v>1208</v>
      </c>
      <c r="J62" s="139"/>
    </row>
    <row r="63" spans="1:10" x14ac:dyDescent="0.2">
      <c r="A63" s="487" t="s">
        <v>428</v>
      </c>
      <c r="B63" s="488" t="s">
        <v>59</v>
      </c>
      <c r="C63" s="487" t="s">
        <v>429</v>
      </c>
      <c r="D63" s="489" t="s">
        <v>154</v>
      </c>
      <c r="E63" s="487" t="s">
        <v>430</v>
      </c>
      <c r="F63" s="492" t="s">
        <v>438</v>
      </c>
      <c r="G63" s="491" t="s">
        <v>779</v>
      </c>
      <c r="H63" s="488">
        <v>2024</v>
      </c>
      <c r="I63" s="139">
        <v>18</v>
      </c>
      <c r="J63" s="139"/>
    </row>
    <row r="64" spans="1:10" x14ac:dyDescent="0.2">
      <c r="A64" s="487" t="s">
        <v>428</v>
      </c>
      <c r="B64" s="488" t="s">
        <v>59</v>
      </c>
      <c r="C64" s="487" t="s">
        <v>429</v>
      </c>
      <c r="D64" s="489" t="s">
        <v>154</v>
      </c>
      <c r="E64" s="487" t="s">
        <v>430</v>
      </c>
      <c r="F64" s="492" t="s">
        <v>438</v>
      </c>
      <c r="G64" s="491" t="s">
        <v>780</v>
      </c>
      <c r="H64" s="488">
        <v>2024</v>
      </c>
      <c r="I64" s="139" t="s">
        <v>579</v>
      </c>
      <c r="J64" s="139"/>
    </row>
    <row r="65" spans="1:10" x14ac:dyDescent="0.2">
      <c r="A65" s="487" t="s">
        <v>428</v>
      </c>
      <c r="B65" s="488" t="s">
        <v>59</v>
      </c>
      <c r="C65" s="487" t="s">
        <v>429</v>
      </c>
      <c r="D65" s="489" t="s">
        <v>156</v>
      </c>
      <c r="E65" s="487" t="s">
        <v>430</v>
      </c>
      <c r="F65" s="491" t="s">
        <v>74</v>
      </c>
      <c r="G65" s="492" t="s">
        <v>438</v>
      </c>
      <c r="H65" s="488">
        <v>2024</v>
      </c>
      <c r="I65" s="139">
        <v>13084</v>
      </c>
      <c r="J65" s="139"/>
    </row>
    <row r="66" spans="1:10" x14ac:dyDescent="0.2">
      <c r="A66" s="487" t="s">
        <v>428</v>
      </c>
      <c r="B66" s="488" t="s">
        <v>59</v>
      </c>
      <c r="C66" s="487" t="s">
        <v>429</v>
      </c>
      <c r="D66" s="489" t="s">
        <v>156</v>
      </c>
      <c r="E66" s="487" t="s">
        <v>430</v>
      </c>
      <c r="F66" s="492" t="s">
        <v>438</v>
      </c>
      <c r="G66" s="491" t="s">
        <v>777</v>
      </c>
      <c r="H66" s="488">
        <v>2024</v>
      </c>
      <c r="I66" s="139">
        <v>121</v>
      </c>
      <c r="J66" s="139"/>
    </row>
    <row r="67" spans="1:10" x14ac:dyDescent="0.2">
      <c r="A67" s="487" t="s">
        <v>428</v>
      </c>
      <c r="B67" s="488" t="s">
        <v>59</v>
      </c>
      <c r="C67" s="487" t="s">
        <v>429</v>
      </c>
      <c r="D67" s="489" t="s">
        <v>156</v>
      </c>
      <c r="E67" s="487" t="s">
        <v>430</v>
      </c>
      <c r="F67" s="492" t="s">
        <v>438</v>
      </c>
      <c r="G67" s="491" t="s">
        <v>778</v>
      </c>
      <c r="H67" s="488">
        <v>2024</v>
      </c>
      <c r="I67" s="139">
        <v>120</v>
      </c>
      <c r="J67" s="139"/>
    </row>
    <row r="68" spans="1:10" x14ac:dyDescent="0.2">
      <c r="A68" s="487" t="s">
        <v>428</v>
      </c>
      <c r="B68" s="488" t="s">
        <v>59</v>
      </c>
      <c r="C68" s="487" t="s">
        <v>429</v>
      </c>
      <c r="D68" s="489" t="s">
        <v>156</v>
      </c>
      <c r="E68" s="487" t="s">
        <v>430</v>
      </c>
      <c r="F68" s="492" t="s">
        <v>438</v>
      </c>
      <c r="G68" s="491" t="s">
        <v>779</v>
      </c>
      <c r="H68" s="488">
        <v>2024</v>
      </c>
      <c r="I68" s="139">
        <v>1</v>
      </c>
      <c r="J68" s="139"/>
    </row>
    <row r="69" spans="1:10" x14ac:dyDescent="0.2">
      <c r="A69" s="487" t="s">
        <v>428</v>
      </c>
      <c r="B69" s="488" t="s">
        <v>59</v>
      </c>
      <c r="C69" s="487" t="s">
        <v>429</v>
      </c>
      <c r="D69" s="489" t="s">
        <v>156</v>
      </c>
      <c r="E69" s="487" t="s">
        <v>430</v>
      </c>
      <c r="F69" s="492" t="s">
        <v>438</v>
      </c>
      <c r="G69" s="491" t="s">
        <v>780</v>
      </c>
      <c r="H69" s="488">
        <v>2024</v>
      </c>
      <c r="I69" s="139" t="s">
        <v>579</v>
      </c>
      <c r="J69" s="139"/>
    </row>
    <row r="70" spans="1:10" x14ac:dyDescent="0.2">
      <c r="A70" s="487" t="s">
        <v>428</v>
      </c>
      <c r="B70" s="488" t="s">
        <v>59</v>
      </c>
      <c r="C70" s="487" t="s">
        <v>429</v>
      </c>
      <c r="D70" s="489" t="s">
        <v>156</v>
      </c>
      <c r="E70" s="487" t="s">
        <v>430</v>
      </c>
      <c r="F70" s="492" t="s">
        <v>438</v>
      </c>
      <c r="G70" s="491" t="s">
        <v>781</v>
      </c>
      <c r="H70" s="488">
        <v>2024</v>
      </c>
      <c r="I70" s="139">
        <v>466</v>
      </c>
      <c r="J70" s="139"/>
    </row>
    <row r="71" spans="1:10" x14ac:dyDescent="0.2">
      <c r="A71" s="487" t="s">
        <v>428</v>
      </c>
      <c r="B71" s="488" t="s">
        <v>59</v>
      </c>
      <c r="C71" s="487" t="s">
        <v>429</v>
      </c>
      <c r="D71" s="489" t="s">
        <v>156</v>
      </c>
      <c r="E71" s="487" t="s">
        <v>430</v>
      </c>
      <c r="F71" s="492" t="s">
        <v>438</v>
      </c>
      <c r="G71" s="491" t="s">
        <v>782</v>
      </c>
      <c r="H71" s="488">
        <v>2024</v>
      </c>
      <c r="I71" s="139">
        <v>456</v>
      </c>
      <c r="J71" s="139"/>
    </row>
    <row r="72" spans="1:10" x14ac:dyDescent="0.2">
      <c r="A72" s="487" t="s">
        <v>428</v>
      </c>
      <c r="B72" s="488" t="s">
        <v>59</v>
      </c>
      <c r="C72" s="487" t="s">
        <v>429</v>
      </c>
      <c r="D72" s="489" t="s">
        <v>156</v>
      </c>
      <c r="E72" s="487" t="s">
        <v>430</v>
      </c>
      <c r="F72" s="492" t="s">
        <v>438</v>
      </c>
      <c r="G72" s="491" t="s">
        <v>779</v>
      </c>
      <c r="H72" s="488">
        <v>2024</v>
      </c>
      <c r="I72" s="139">
        <v>10</v>
      </c>
      <c r="J72" s="139"/>
    </row>
    <row r="73" spans="1:10" x14ac:dyDescent="0.2">
      <c r="A73" s="487" t="s">
        <v>428</v>
      </c>
      <c r="B73" s="488" t="s">
        <v>59</v>
      </c>
      <c r="C73" s="487" t="s">
        <v>429</v>
      </c>
      <c r="D73" s="489" t="s">
        <v>156</v>
      </c>
      <c r="E73" s="487" t="s">
        <v>430</v>
      </c>
      <c r="F73" s="492" t="s">
        <v>438</v>
      </c>
      <c r="G73" s="491" t="s">
        <v>780</v>
      </c>
      <c r="H73" s="488">
        <v>2024</v>
      </c>
      <c r="I73" s="139" t="s">
        <v>579</v>
      </c>
      <c r="J73" s="139"/>
    </row>
    <row r="74" spans="1:10" x14ac:dyDescent="0.2">
      <c r="A74" s="487" t="s">
        <v>428</v>
      </c>
      <c r="B74" s="488" t="s">
        <v>59</v>
      </c>
      <c r="C74" s="487" t="s">
        <v>429</v>
      </c>
      <c r="D74" s="489" t="s">
        <v>155</v>
      </c>
      <c r="E74" s="487" t="s">
        <v>430</v>
      </c>
      <c r="F74" s="491" t="s">
        <v>74</v>
      </c>
      <c r="G74" s="492" t="s">
        <v>438</v>
      </c>
      <c r="H74" s="488">
        <v>2024</v>
      </c>
      <c r="I74" s="139">
        <v>14082</v>
      </c>
      <c r="J74" s="139"/>
    </row>
    <row r="75" spans="1:10" x14ac:dyDescent="0.2">
      <c r="A75" s="487" t="s">
        <v>428</v>
      </c>
      <c r="B75" s="488" t="s">
        <v>59</v>
      </c>
      <c r="C75" s="487" t="s">
        <v>429</v>
      </c>
      <c r="D75" s="489" t="s">
        <v>155</v>
      </c>
      <c r="E75" s="487" t="s">
        <v>430</v>
      </c>
      <c r="F75" s="492" t="s">
        <v>438</v>
      </c>
      <c r="G75" s="491" t="s">
        <v>777</v>
      </c>
      <c r="H75" s="488">
        <v>2024</v>
      </c>
      <c r="I75" s="139">
        <v>240</v>
      </c>
      <c r="J75" s="139"/>
    </row>
    <row r="76" spans="1:10" x14ac:dyDescent="0.2">
      <c r="A76" s="487" t="s">
        <v>428</v>
      </c>
      <c r="B76" s="488" t="s">
        <v>59</v>
      </c>
      <c r="C76" s="487" t="s">
        <v>429</v>
      </c>
      <c r="D76" s="489" t="s">
        <v>155</v>
      </c>
      <c r="E76" s="487" t="s">
        <v>430</v>
      </c>
      <c r="F76" s="492" t="s">
        <v>438</v>
      </c>
      <c r="G76" s="491" t="s">
        <v>778</v>
      </c>
      <c r="H76" s="488">
        <v>2024</v>
      </c>
      <c r="I76" s="139">
        <v>239</v>
      </c>
      <c r="J76" s="139"/>
    </row>
    <row r="77" spans="1:10" x14ac:dyDescent="0.2">
      <c r="A77" s="487" t="s">
        <v>428</v>
      </c>
      <c r="B77" s="488" t="s">
        <v>59</v>
      </c>
      <c r="C77" s="487" t="s">
        <v>429</v>
      </c>
      <c r="D77" s="489" t="s">
        <v>155</v>
      </c>
      <c r="E77" s="487" t="s">
        <v>430</v>
      </c>
      <c r="F77" s="492" t="s">
        <v>438</v>
      </c>
      <c r="G77" s="491" t="s">
        <v>779</v>
      </c>
      <c r="H77" s="488">
        <v>2024</v>
      </c>
      <c r="I77" s="139">
        <v>1</v>
      </c>
      <c r="J77" s="139"/>
    </row>
    <row r="78" spans="1:10" x14ac:dyDescent="0.2">
      <c r="A78" s="487" t="s">
        <v>428</v>
      </c>
      <c r="B78" s="488" t="s">
        <v>59</v>
      </c>
      <c r="C78" s="487" t="s">
        <v>429</v>
      </c>
      <c r="D78" s="489" t="s">
        <v>155</v>
      </c>
      <c r="E78" s="487" t="s">
        <v>430</v>
      </c>
      <c r="F78" s="492" t="s">
        <v>438</v>
      </c>
      <c r="G78" s="491" t="s">
        <v>780</v>
      </c>
      <c r="H78" s="488">
        <v>2024</v>
      </c>
      <c r="I78" s="139" t="s">
        <v>579</v>
      </c>
      <c r="J78" s="139"/>
    </row>
    <row r="79" spans="1:10" x14ac:dyDescent="0.2">
      <c r="A79" s="487" t="s">
        <v>428</v>
      </c>
      <c r="B79" s="488" t="s">
        <v>59</v>
      </c>
      <c r="C79" s="487" t="s">
        <v>429</v>
      </c>
      <c r="D79" s="489" t="s">
        <v>155</v>
      </c>
      <c r="E79" s="487" t="s">
        <v>430</v>
      </c>
      <c r="F79" s="492" t="s">
        <v>438</v>
      </c>
      <c r="G79" s="491" t="s">
        <v>781</v>
      </c>
      <c r="H79" s="488">
        <v>2024</v>
      </c>
      <c r="I79" s="139">
        <v>760</v>
      </c>
      <c r="J79" s="139"/>
    </row>
    <row r="80" spans="1:10" x14ac:dyDescent="0.2">
      <c r="A80" s="487" t="s">
        <v>428</v>
      </c>
      <c r="B80" s="488" t="s">
        <v>59</v>
      </c>
      <c r="C80" s="487" t="s">
        <v>429</v>
      </c>
      <c r="D80" s="489" t="s">
        <v>155</v>
      </c>
      <c r="E80" s="487" t="s">
        <v>430</v>
      </c>
      <c r="F80" s="492" t="s">
        <v>438</v>
      </c>
      <c r="G80" s="491" t="s">
        <v>782</v>
      </c>
      <c r="H80" s="488">
        <v>2024</v>
      </c>
      <c r="I80" s="139">
        <v>752</v>
      </c>
      <c r="J80" s="139"/>
    </row>
    <row r="81" spans="1:10" x14ac:dyDescent="0.2">
      <c r="A81" s="487" t="s">
        <v>428</v>
      </c>
      <c r="B81" s="488" t="s">
        <v>59</v>
      </c>
      <c r="C81" s="487" t="s">
        <v>429</v>
      </c>
      <c r="D81" s="489" t="s">
        <v>155</v>
      </c>
      <c r="E81" s="487" t="s">
        <v>430</v>
      </c>
      <c r="F81" s="492" t="s">
        <v>438</v>
      </c>
      <c r="G81" s="491" t="s">
        <v>779</v>
      </c>
      <c r="H81" s="488">
        <v>2024</v>
      </c>
      <c r="I81" s="139">
        <v>8</v>
      </c>
      <c r="J81" s="139"/>
    </row>
    <row r="82" spans="1:10" x14ac:dyDescent="0.2">
      <c r="A82" s="487" t="s">
        <v>428</v>
      </c>
      <c r="B82" s="488" t="s">
        <v>59</v>
      </c>
      <c r="C82" s="487" t="s">
        <v>429</v>
      </c>
      <c r="D82" s="489" t="s">
        <v>155</v>
      </c>
      <c r="E82" s="487" t="s">
        <v>430</v>
      </c>
      <c r="F82" s="492" t="s">
        <v>438</v>
      </c>
      <c r="G82" s="491" t="s">
        <v>780</v>
      </c>
      <c r="H82" s="488">
        <v>2024</v>
      </c>
      <c r="I82" s="139" t="s">
        <v>579</v>
      </c>
      <c r="J82" s="139"/>
    </row>
    <row r="83" spans="1:10" x14ac:dyDescent="0.2">
      <c r="A83" s="487" t="s">
        <v>428</v>
      </c>
      <c r="B83" s="488" t="s">
        <v>157</v>
      </c>
      <c r="C83" s="487" t="s">
        <v>429</v>
      </c>
      <c r="D83" s="489" t="s">
        <v>154</v>
      </c>
      <c r="E83" s="487" t="s">
        <v>430</v>
      </c>
      <c r="F83" s="491" t="s">
        <v>74</v>
      </c>
      <c r="G83" s="492" t="s">
        <v>438</v>
      </c>
      <c r="H83" s="488">
        <v>2024</v>
      </c>
      <c r="I83" s="139">
        <v>15190</v>
      </c>
      <c r="J83" s="139"/>
    </row>
    <row r="84" spans="1:10" x14ac:dyDescent="0.2">
      <c r="A84" s="487" t="s">
        <v>428</v>
      </c>
      <c r="B84" s="488" t="s">
        <v>157</v>
      </c>
      <c r="C84" s="487" t="s">
        <v>429</v>
      </c>
      <c r="D84" s="489" t="s">
        <v>154</v>
      </c>
      <c r="E84" s="487" t="s">
        <v>430</v>
      </c>
      <c r="F84" s="492" t="s">
        <v>438</v>
      </c>
      <c r="G84" s="491" t="s">
        <v>777</v>
      </c>
      <c r="H84" s="488">
        <v>2024</v>
      </c>
      <c r="I84" s="139">
        <v>880</v>
      </c>
      <c r="J84" s="139"/>
    </row>
    <row r="85" spans="1:10" x14ac:dyDescent="0.2">
      <c r="A85" s="487" t="s">
        <v>428</v>
      </c>
      <c r="B85" s="488" t="s">
        <v>157</v>
      </c>
      <c r="C85" s="487" t="s">
        <v>429</v>
      </c>
      <c r="D85" s="489" t="s">
        <v>154</v>
      </c>
      <c r="E85" s="487" t="s">
        <v>430</v>
      </c>
      <c r="F85" s="492" t="s">
        <v>438</v>
      </c>
      <c r="G85" s="491" t="s">
        <v>778</v>
      </c>
      <c r="H85" s="488">
        <v>2024</v>
      </c>
      <c r="I85" s="139">
        <v>880</v>
      </c>
      <c r="J85" s="139"/>
    </row>
    <row r="86" spans="1:10" x14ac:dyDescent="0.2">
      <c r="A86" s="487" t="s">
        <v>428</v>
      </c>
      <c r="B86" s="488" t="s">
        <v>157</v>
      </c>
      <c r="C86" s="487" t="s">
        <v>429</v>
      </c>
      <c r="D86" s="489" t="s">
        <v>154</v>
      </c>
      <c r="E86" s="487" t="s">
        <v>430</v>
      </c>
      <c r="F86" s="492" t="s">
        <v>438</v>
      </c>
      <c r="G86" s="491" t="s">
        <v>779</v>
      </c>
      <c r="H86" s="488">
        <v>2024</v>
      </c>
      <c r="I86" s="139" t="s">
        <v>579</v>
      </c>
      <c r="J86" s="139"/>
    </row>
    <row r="87" spans="1:10" x14ac:dyDescent="0.2">
      <c r="A87" s="487" t="s">
        <v>428</v>
      </c>
      <c r="B87" s="488" t="s">
        <v>157</v>
      </c>
      <c r="C87" s="487" t="s">
        <v>429</v>
      </c>
      <c r="D87" s="489" t="s">
        <v>154</v>
      </c>
      <c r="E87" s="487" t="s">
        <v>430</v>
      </c>
      <c r="F87" s="492" t="s">
        <v>438</v>
      </c>
      <c r="G87" s="491" t="s">
        <v>780</v>
      </c>
      <c r="H87" s="488">
        <v>2024</v>
      </c>
      <c r="I87" s="139" t="s">
        <v>579</v>
      </c>
      <c r="J87" s="139"/>
    </row>
    <row r="88" spans="1:10" x14ac:dyDescent="0.2">
      <c r="A88" s="487" t="s">
        <v>428</v>
      </c>
      <c r="B88" s="488" t="s">
        <v>157</v>
      </c>
      <c r="C88" s="487" t="s">
        <v>429</v>
      </c>
      <c r="D88" s="489" t="s">
        <v>154</v>
      </c>
      <c r="E88" s="487" t="s">
        <v>430</v>
      </c>
      <c r="F88" s="492" t="s">
        <v>438</v>
      </c>
      <c r="G88" s="491" t="s">
        <v>781</v>
      </c>
      <c r="H88" s="488">
        <v>2024</v>
      </c>
      <c r="I88" s="139">
        <v>1118</v>
      </c>
      <c r="J88" s="139"/>
    </row>
    <row r="89" spans="1:10" x14ac:dyDescent="0.2">
      <c r="A89" s="487" t="s">
        <v>428</v>
      </c>
      <c r="B89" s="488" t="s">
        <v>157</v>
      </c>
      <c r="C89" s="487" t="s">
        <v>429</v>
      </c>
      <c r="D89" s="489" t="s">
        <v>154</v>
      </c>
      <c r="E89" s="487" t="s">
        <v>430</v>
      </c>
      <c r="F89" s="492" t="s">
        <v>438</v>
      </c>
      <c r="G89" s="491" t="s">
        <v>782</v>
      </c>
      <c r="H89" s="488">
        <v>2024</v>
      </c>
      <c r="I89" s="139">
        <v>1116</v>
      </c>
      <c r="J89" s="139"/>
    </row>
    <row r="90" spans="1:10" x14ac:dyDescent="0.2">
      <c r="A90" s="487" t="s">
        <v>428</v>
      </c>
      <c r="B90" s="488" t="s">
        <v>157</v>
      </c>
      <c r="C90" s="487" t="s">
        <v>429</v>
      </c>
      <c r="D90" s="489" t="s">
        <v>154</v>
      </c>
      <c r="E90" s="487" t="s">
        <v>430</v>
      </c>
      <c r="F90" s="492" t="s">
        <v>438</v>
      </c>
      <c r="G90" s="491" t="s">
        <v>779</v>
      </c>
      <c r="H90" s="488">
        <v>2024</v>
      </c>
      <c r="I90" s="139">
        <v>1</v>
      </c>
      <c r="J90" s="139"/>
    </row>
    <row r="91" spans="1:10" x14ac:dyDescent="0.2">
      <c r="A91" s="487" t="s">
        <v>428</v>
      </c>
      <c r="B91" s="488" t="s">
        <v>157</v>
      </c>
      <c r="C91" s="487" t="s">
        <v>429</v>
      </c>
      <c r="D91" s="489" t="s">
        <v>154</v>
      </c>
      <c r="E91" s="487" t="s">
        <v>430</v>
      </c>
      <c r="F91" s="492" t="s">
        <v>438</v>
      </c>
      <c r="G91" s="491" t="s">
        <v>780</v>
      </c>
      <c r="H91" s="488">
        <v>2024</v>
      </c>
      <c r="I91" s="139">
        <v>1</v>
      </c>
      <c r="J91" s="139"/>
    </row>
    <row r="92" spans="1:10" x14ac:dyDescent="0.2">
      <c r="A92" s="487" t="s">
        <v>428</v>
      </c>
      <c r="B92" s="488" t="s">
        <v>157</v>
      </c>
      <c r="C92" s="487" t="s">
        <v>429</v>
      </c>
      <c r="D92" s="489" t="s">
        <v>156</v>
      </c>
      <c r="E92" s="487" t="s">
        <v>430</v>
      </c>
      <c r="F92" s="491" t="s">
        <v>74</v>
      </c>
      <c r="G92" s="492" t="s">
        <v>438</v>
      </c>
      <c r="H92" s="488">
        <v>2024</v>
      </c>
      <c r="I92" s="139">
        <v>9934</v>
      </c>
      <c r="J92" s="139"/>
    </row>
    <row r="93" spans="1:10" x14ac:dyDescent="0.2">
      <c r="A93" s="487" t="s">
        <v>428</v>
      </c>
      <c r="B93" s="488" t="s">
        <v>157</v>
      </c>
      <c r="C93" s="487" t="s">
        <v>429</v>
      </c>
      <c r="D93" s="489" t="s">
        <v>156</v>
      </c>
      <c r="E93" s="487" t="s">
        <v>430</v>
      </c>
      <c r="F93" s="492" t="s">
        <v>438</v>
      </c>
      <c r="G93" s="491" t="s">
        <v>777</v>
      </c>
      <c r="H93" s="488">
        <v>2024</v>
      </c>
      <c r="I93" s="139">
        <v>276</v>
      </c>
      <c r="J93" s="139"/>
    </row>
    <row r="94" spans="1:10" x14ac:dyDescent="0.2">
      <c r="A94" s="487" t="s">
        <v>428</v>
      </c>
      <c r="B94" s="488" t="s">
        <v>157</v>
      </c>
      <c r="C94" s="487" t="s">
        <v>429</v>
      </c>
      <c r="D94" s="489" t="s">
        <v>156</v>
      </c>
      <c r="E94" s="487" t="s">
        <v>430</v>
      </c>
      <c r="F94" s="492" t="s">
        <v>438</v>
      </c>
      <c r="G94" s="491" t="s">
        <v>778</v>
      </c>
      <c r="H94" s="488">
        <v>2024</v>
      </c>
      <c r="I94" s="139">
        <v>276</v>
      </c>
      <c r="J94" s="139"/>
    </row>
    <row r="95" spans="1:10" x14ac:dyDescent="0.2">
      <c r="A95" s="487" t="s">
        <v>428</v>
      </c>
      <c r="B95" s="488" t="s">
        <v>157</v>
      </c>
      <c r="C95" s="487" t="s">
        <v>429</v>
      </c>
      <c r="D95" s="489" t="s">
        <v>156</v>
      </c>
      <c r="E95" s="487" t="s">
        <v>430</v>
      </c>
      <c r="F95" s="492" t="s">
        <v>438</v>
      </c>
      <c r="G95" s="491" t="s">
        <v>779</v>
      </c>
      <c r="H95" s="488">
        <v>2024</v>
      </c>
      <c r="I95" s="139" t="s">
        <v>579</v>
      </c>
      <c r="J95" s="139"/>
    </row>
    <row r="96" spans="1:10" x14ac:dyDescent="0.2">
      <c r="A96" s="487" t="s">
        <v>428</v>
      </c>
      <c r="B96" s="488" t="s">
        <v>157</v>
      </c>
      <c r="C96" s="487" t="s">
        <v>429</v>
      </c>
      <c r="D96" s="489" t="s">
        <v>156</v>
      </c>
      <c r="E96" s="487" t="s">
        <v>430</v>
      </c>
      <c r="F96" s="492" t="s">
        <v>438</v>
      </c>
      <c r="G96" s="491" t="s">
        <v>780</v>
      </c>
      <c r="H96" s="488">
        <v>2024</v>
      </c>
      <c r="I96" s="139" t="s">
        <v>579</v>
      </c>
      <c r="J96" s="139"/>
    </row>
    <row r="97" spans="1:10" x14ac:dyDescent="0.2">
      <c r="A97" s="487" t="s">
        <v>428</v>
      </c>
      <c r="B97" s="488" t="s">
        <v>157</v>
      </c>
      <c r="C97" s="487" t="s">
        <v>429</v>
      </c>
      <c r="D97" s="489" t="s">
        <v>156</v>
      </c>
      <c r="E97" s="487" t="s">
        <v>430</v>
      </c>
      <c r="F97" s="492" t="s">
        <v>438</v>
      </c>
      <c r="G97" s="491" t="s">
        <v>781</v>
      </c>
      <c r="H97" s="488">
        <v>2024</v>
      </c>
      <c r="I97" s="139">
        <v>468</v>
      </c>
      <c r="J97" s="139"/>
    </row>
    <row r="98" spans="1:10" x14ac:dyDescent="0.2">
      <c r="A98" s="487" t="s">
        <v>428</v>
      </c>
      <c r="B98" s="488" t="s">
        <v>157</v>
      </c>
      <c r="C98" s="487" t="s">
        <v>429</v>
      </c>
      <c r="D98" s="489" t="s">
        <v>156</v>
      </c>
      <c r="E98" s="487" t="s">
        <v>430</v>
      </c>
      <c r="F98" s="492" t="s">
        <v>438</v>
      </c>
      <c r="G98" s="491" t="s">
        <v>782</v>
      </c>
      <c r="H98" s="488">
        <v>2024</v>
      </c>
      <c r="I98" s="139">
        <v>467</v>
      </c>
      <c r="J98" s="139"/>
    </row>
    <row r="99" spans="1:10" x14ac:dyDescent="0.2">
      <c r="A99" s="487" t="s">
        <v>428</v>
      </c>
      <c r="B99" s="488" t="s">
        <v>157</v>
      </c>
      <c r="C99" s="487" t="s">
        <v>429</v>
      </c>
      <c r="D99" s="489" t="s">
        <v>156</v>
      </c>
      <c r="E99" s="487" t="s">
        <v>430</v>
      </c>
      <c r="F99" s="492" t="s">
        <v>438</v>
      </c>
      <c r="G99" s="491" t="s">
        <v>779</v>
      </c>
      <c r="H99" s="488">
        <v>2024</v>
      </c>
      <c r="I99" s="139">
        <v>1</v>
      </c>
      <c r="J99" s="139"/>
    </row>
    <row r="100" spans="1:10" x14ac:dyDescent="0.2">
      <c r="A100" s="487" t="s">
        <v>428</v>
      </c>
      <c r="B100" s="488" t="s">
        <v>157</v>
      </c>
      <c r="C100" s="487" t="s">
        <v>429</v>
      </c>
      <c r="D100" s="489" t="s">
        <v>156</v>
      </c>
      <c r="E100" s="487" t="s">
        <v>430</v>
      </c>
      <c r="F100" s="492" t="s">
        <v>438</v>
      </c>
      <c r="G100" s="491" t="s">
        <v>780</v>
      </c>
      <c r="H100" s="488">
        <v>2024</v>
      </c>
      <c r="I100" s="139" t="s">
        <v>579</v>
      </c>
      <c r="J100" s="139"/>
    </row>
    <row r="101" spans="1:10" x14ac:dyDescent="0.2">
      <c r="A101" s="487" t="s">
        <v>428</v>
      </c>
      <c r="B101" s="488" t="s">
        <v>157</v>
      </c>
      <c r="C101" s="487" t="s">
        <v>429</v>
      </c>
      <c r="D101" s="489" t="s">
        <v>155</v>
      </c>
      <c r="E101" s="487" t="s">
        <v>430</v>
      </c>
      <c r="F101" s="491" t="s">
        <v>74</v>
      </c>
      <c r="G101" s="492" t="s">
        <v>438</v>
      </c>
      <c r="H101" s="488">
        <v>2024</v>
      </c>
      <c r="I101" s="139">
        <v>5256</v>
      </c>
      <c r="J101" s="139"/>
    </row>
    <row r="102" spans="1:10" x14ac:dyDescent="0.2">
      <c r="A102" s="487" t="s">
        <v>428</v>
      </c>
      <c r="B102" s="488" t="s">
        <v>157</v>
      </c>
      <c r="C102" s="487" t="s">
        <v>429</v>
      </c>
      <c r="D102" s="489" t="s">
        <v>155</v>
      </c>
      <c r="E102" s="487" t="s">
        <v>430</v>
      </c>
      <c r="F102" s="492" t="s">
        <v>438</v>
      </c>
      <c r="G102" s="491" t="s">
        <v>777</v>
      </c>
      <c r="H102" s="488">
        <v>2024</v>
      </c>
      <c r="I102" s="139">
        <v>604</v>
      </c>
      <c r="J102" s="139"/>
    </row>
    <row r="103" spans="1:10" x14ac:dyDescent="0.2">
      <c r="A103" s="487" t="s">
        <v>428</v>
      </c>
      <c r="B103" s="488" t="s">
        <v>157</v>
      </c>
      <c r="C103" s="487" t="s">
        <v>429</v>
      </c>
      <c r="D103" s="489" t="s">
        <v>155</v>
      </c>
      <c r="E103" s="487" t="s">
        <v>430</v>
      </c>
      <c r="F103" s="492" t="s">
        <v>438</v>
      </c>
      <c r="G103" s="491" t="s">
        <v>778</v>
      </c>
      <c r="H103" s="488">
        <v>2024</v>
      </c>
      <c r="I103" s="139">
        <v>604</v>
      </c>
      <c r="J103" s="139"/>
    </row>
    <row r="104" spans="1:10" x14ac:dyDescent="0.2">
      <c r="A104" s="487" t="s">
        <v>428</v>
      </c>
      <c r="B104" s="488" t="s">
        <v>157</v>
      </c>
      <c r="C104" s="487" t="s">
        <v>429</v>
      </c>
      <c r="D104" s="489" t="s">
        <v>155</v>
      </c>
      <c r="E104" s="487" t="s">
        <v>430</v>
      </c>
      <c r="F104" s="492" t="s">
        <v>438</v>
      </c>
      <c r="G104" s="491" t="s">
        <v>779</v>
      </c>
      <c r="H104" s="488">
        <v>2024</v>
      </c>
      <c r="I104" s="139" t="s">
        <v>579</v>
      </c>
      <c r="J104" s="139"/>
    </row>
    <row r="105" spans="1:10" x14ac:dyDescent="0.2">
      <c r="A105" s="487" t="s">
        <v>428</v>
      </c>
      <c r="B105" s="488" t="s">
        <v>157</v>
      </c>
      <c r="C105" s="487" t="s">
        <v>429</v>
      </c>
      <c r="D105" s="489" t="s">
        <v>155</v>
      </c>
      <c r="E105" s="487" t="s">
        <v>430</v>
      </c>
      <c r="F105" s="492" t="s">
        <v>438</v>
      </c>
      <c r="G105" s="491" t="s">
        <v>780</v>
      </c>
      <c r="H105" s="488">
        <v>2024</v>
      </c>
      <c r="I105" s="139" t="s">
        <v>579</v>
      </c>
      <c r="J105" s="139"/>
    </row>
    <row r="106" spans="1:10" x14ac:dyDescent="0.2">
      <c r="A106" s="487" t="s">
        <v>428</v>
      </c>
      <c r="B106" s="488" t="s">
        <v>157</v>
      </c>
      <c r="C106" s="487" t="s">
        <v>429</v>
      </c>
      <c r="D106" s="489" t="s">
        <v>155</v>
      </c>
      <c r="E106" s="487" t="s">
        <v>430</v>
      </c>
      <c r="F106" s="492" t="s">
        <v>438</v>
      </c>
      <c r="G106" s="491" t="s">
        <v>781</v>
      </c>
      <c r="H106" s="488">
        <v>2024</v>
      </c>
      <c r="I106" s="139">
        <v>650</v>
      </c>
      <c r="J106" s="139"/>
    </row>
    <row r="107" spans="1:10" x14ac:dyDescent="0.2">
      <c r="A107" s="487" t="s">
        <v>428</v>
      </c>
      <c r="B107" s="488" t="s">
        <v>157</v>
      </c>
      <c r="C107" s="487" t="s">
        <v>429</v>
      </c>
      <c r="D107" s="489" t="s">
        <v>155</v>
      </c>
      <c r="E107" s="487" t="s">
        <v>430</v>
      </c>
      <c r="F107" s="492" t="s">
        <v>438</v>
      </c>
      <c r="G107" s="491" t="s">
        <v>782</v>
      </c>
      <c r="H107" s="488">
        <v>2024</v>
      </c>
      <c r="I107" s="139">
        <v>649</v>
      </c>
      <c r="J107" s="139"/>
    </row>
    <row r="108" spans="1:10" x14ac:dyDescent="0.2">
      <c r="A108" s="487" t="s">
        <v>428</v>
      </c>
      <c r="B108" s="488" t="s">
        <v>157</v>
      </c>
      <c r="C108" s="487" t="s">
        <v>429</v>
      </c>
      <c r="D108" s="489" t="s">
        <v>155</v>
      </c>
      <c r="E108" s="487" t="s">
        <v>430</v>
      </c>
      <c r="F108" s="492" t="s">
        <v>438</v>
      </c>
      <c r="G108" s="491" t="s">
        <v>779</v>
      </c>
      <c r="H108" s="488">
        <v>2024</v>
      </c>
      <c r="I108" s="139" t="s">
        <v>579</v>
      </c>
      <c r="J108" s="139"/>
    </row>
    <row r="109" spans="1:10" x14ac:dyDescent="0.2">
      <c r="A109" s="487" t="s">
        <v>428</v>
      </c>
      <c r="B109" s="488" t="s">
        <v>157</v>
      </c>
      <c r="C109" s="487" t="s">
        <v>429</v>
      </c>
      <c r="D109" s="489" t="s">
        <v>155</v>
      </c>
      <c r="E109" s="487" t="s">
        <v>430</v>
      </c>
      <c r="F109" s="492" t="s">
        <v>438</v>
      </c>
      <c r="G109" s="491" t="s">
        <v>780</v>
      </c>
      <c r="H109" s="488">
        <v>2024</v>
      </c>
      <c r="I109" s="139">
        <v>1</v>
      </c>
      <c r="J109" s="139"/>
    </row>
    <row r="110" spans="1:10" x14ac:dyDescent="0.2">
      <c r="A110" s="487" t="s">
        <v>428</v>
      </c>
      <c r="B110" s="488" t="s">
        <v>158</v>
      </c>
      <c r="C110" s="487" t="s">
        <v>429</v>
      </c>
      <c r="D110" s="489" t="s">
        <v>154</v>
      </c>
      <c r="E110" s="487" t="s">
        <v>430</v>
      </c>
      <c r="F110" s="491" t="s">
        <v>74</v>
      </c>
      <c r="G110" s="492" t="s">
        <v>438</v>
      </c>
      <c r="H110" s="488">
        <v>2024</v>
      </c>
      <c r="I110" s="139">
        <v>7660</v>
      </c>
      <c r="J110" s="139"/>
    </row>
    <row r="111" spans="1:10" x14ac:dyDescent="0.2">
      <c r="A111" s="487" t="s">
        <v>428</v>
      </c>
      <c r="B111" s="488" t="s">
        <v>158</v>
      </c>
      <c r="C111" s="487" t="s">
        <v>429</v>
      </c>
      <c r="D111" s="489" t="s">
        <v>154</v>
      </c>
      <c r="E111" s="487" t="s">
        <v>430</v>
      </c>
      <c r="F111" s="492" t="s">
        <v>438</v>
      </c>
      <c r="G111" s="491" t="s">
        <v>777</v>
      </c>
      <c r="H111" s="488">
        <v>2024</v>
      </c>
      <c r="I111" s="139">
        <v>310</v>
      </c>
      <c r="J111" s="139"/>
    </row>
    <row r="112" spans="1:10" x14ac:dyDescent="0.2">
      <c r="A112" s="487" t="s">
        <v>428</v>
      </c>
      <c r="B112" s="488" t="s">
        <v>158</v>
      </c>
      <c r="C112" s="487" t="s">
        <v>429</v>
      </c>
      <c r="D112" s="489" t="s">
        <v>154</v>
      </c>
      <c r="E112" s="487" t="s">
        <v>430</v>
      </c>
      <c r="F112" s="492" t="s">
        <v>438</v>
      </c>
      <c r="G112" s="491" t="s">
        <v>778</v>
      </c>
      <c r="H112" s="488">
        <v>2024</v>
      </c>
      <c r="I112" s="139">
        <v>310</v>
      </c>
      <c r="J112" s="139"/>
    </row>
    <row r="113" spans="1:10" x14ac:dyDescent="0.2">
      <c r="A113" s="487" t="s">
        <v>428</v>
      </c>
      <c r="B113" s="488" t="s">
        <v>158</v>
      </c>
      <c r="C113" s="487" t="s">
        <v>429</v>
      </c>
      <c r="D113" s="489" t="s">
        <v>154</v>
      </c>
      <c r="E113" s="487" t="s">
        <v>430</v>
      </c>
      <c r="F113" s="492" t="s">
        <v>438</v>
      </c>
      <c r="G113" s="491" t="s">
        <v>779</v>
      </c>
      <c r="H113" s="488">
        <v>2024</v>
      </c>
      <c r="I113" s="139" t="s">
        <v>579</v>
      </c>
      <c r="J113" s="139"/>
    </row>
    <row r="114" spans="1:10" x14ac:dyDescent="0.2">
      <c r="A114" s="487" t="s">
        <v>428</v>
      </c>
      <c r="B114" s="488" t="s">
        <v>158</v>
      </c>
      <c r="C114" s="487" t="s">
        <v>429</v>
      </c>
      <c r="D114" s="489" t="s">
        <v>154</v>
      </c>
      <c r="E114" s="487" t="s">
        <v>430</v>
      </c>
      <c r="F114" s="492" t="s">
        <v>438</v>
      </c>
      <c r="G114" s="491" t="s">
        <v>780</v>
      </c>
      <c r="H114" s="488">
        <v>2024</v>
      </c>
      <c r="I114" s="139" t="s">
        <v>579</v>
      </c>
      <c r="J114" s="139"/>
    </row>
    <row r="115" spans="1:10" x14ac:dyDescent="0.2">
      <c r="A115" s="487" t="s">
        <v>428</v>
      </c>
      <c r="B115" s="488" t="s">
        <v>158</v>
      </c>
      <c r="C115" s="487" t="s">
        <v>429</v>
      </c>
      <c r="D115" s="489" t="s">
        <v>154</v>
      </c>
      <c r="E115" s="487" t="s">
        <v>430</v>
      </c>
      <c r="F115" s="492" t="s">
        <v>438</v>
      </c>
      <c r="G115" s="491" t="s">
        <v>781</v>
      </c>
      <c r="H115" s="488">
        <v>2024</v>
      </c>
      <c r="I115" s="139">
        <v>629</v>
      </c>
      <c r="J115" s="139"/>
    </row>
    <row r="116" spans="1:10" x14ac:dyDescent="0.2">
      <c r="A116" s="487" t="s">
        <v>428</v>
      </c>
      <c r="B116" s="488" t="s">
        <v>158</v>
      </c>
      <c r="C116" s="487" t="s">
        <v>429</v>
      </c>
      <c r="D116" s="489" t="s">
        <v>154</v>
      </c>
      <c r="E116" s="487" t="s">
        <v>430</v>
      </c>
      <c r="F116" s="492" t="s">
        <v>438</v>
      </c>
      <c r="G116" s="491" t="s">
        <v>782</v>
      </c>
      <c r="H116" s="488">
        <v>2024</v>
      </c>
      <c r="I116" s="139">
        <v>629</v>
      </c>
      <c r="J116" s="139"/>
    </row>
    <row r="117" spans="1:10" x14ac:dyDescent="0.2">
      <c r="A117" s="487" t="s">
        <v>428</v>
      </c>
      <c r="B117" s="488" t="s">
        <v>158</v>
      </c>
      <c r="C117" s="487" t="s">
        <v>429</v>
      </c>
      <c r="D117" s="489" t="s">
        <v>154</v>
      </c>
      <c r="E117" s="487" t="s">
        <v>430</v>
      </c>
      <c r="F117" s="492" t="s">
        <v>438</v>
      </c>
      <c r="G117" s="491" t="s">
        <v>779</v>
      </c>
      <c r="H117" s="488">
        <v>2024</v>
      </c>
      <c r="I117" s="139" t="s">
        <v>579</v>
      </c>
      <c r="J117" s="139"/>
    </row>
    <row r="118" spans="1:10" x14ac:dyDescent="0.2">
      <c r="A118" s="487" t="s">
        <v>428</v>
      </c>
      <c r="B118" s="488" t="s">
        <v>158</v>
      </c>
      <c r="C118" s="487" t="s">
        <v>429</v>
      </c>
      <c r="D118" s="489" t="s">
        <v>154</v>
      </c>
      <c r="E118" s="487" t="s">
        <v>430</v>
      </c>
      <c r="F118" s="492" t="s">
        <v>438</v>
      </c>
      <c r="G118" s="491" t="s">
        <v>780</v>
      </c>
      <c r="H118" s="488">
        <v>2024</v>
      </c>
      <c r="I118" s="139" t="s">
        <v>579</v>
      </c>
      <c r="J118" s="139"/>
    </row>
    <row r="119" spans="1:10" x14ac:dyDescent="0.2">
      <c r="A119" s="487" t="s">
        <v>428</v>
      </c>
      <c r="B119" s="488" t="s">
        <v>158</v>
      </c>
      <c r="C119" s="487" t="s">
        <v>429</v>
      </c>
      <c r="D119" s="489" t="s">
        <v>156</v>
      </c>
      <c r="E119" s="487" t="s">
        <v>430</v>
      </c>
      <c r="F119" s="491" t="s">
        <v>74</v>
      </c>
      <c r="G119" s="492" t="s">
        <v>438</v>
      </c>
      <c r="H119" s="488">
        <v>2024</v>
      </c>
      <c r="I119" s="139">
        <v>4414</v>
      </c>
      <c r="J119" s="139"/>
    </row>
    <row r="120" spans="1:10" x14ac:dyDescent="0.2">
      <c r="A120" s="487" t="s">
        <v>428</v>
      </c>
      <c r="B120" s="488" t="s">
        <v>158</v>
      </c>
      <c r="C120" s="487" t="s">
        <v>429</v>
      </c>
      <c r="D120" s="489" t="s">
        <v>156</v>
      </c>
      <c r="E120" s="487" t="s">
        <v>430</v>
      </c>
      <c r="F120" s="492" t="s">
        <v>438</v>
      </c>
      <c r="G120" s="491" t="s">
        <v>777</v>
      </c>
      <c r="H120" s="488">
        <v>2024</v>
      </c>
      <c r="I120" s="139">
        <v>34</v>
      </c>
      <c r="J120" s="139"/>
    </row>
    <row r="121" spans="1:10" x14ac:dyDescent="0.2">
      <c r="A121" s="487" t="s">
        <v>428</v>
      </c>
      <c r="B121" s="488" t="s">
        <v>158</v>
      </c>
      <c r="C121" s="487" t="s">
        <v>429</v>
      </c>
      <c r="D121" s="489" t="s">
        <v>156</v>
      </c>
      <c r="E121" s="487" t="s">
        <v>430</v>
      </c>
      <c r="F121" s="492" t="s">
        <v>438</v>
      </c>
      <c r="G121" s="491" t="s">
        <v>778</v>
      </c>
      <c r="H121" s="488">
        <v>2024</v>
      </c>
      <c r="I121" s="139">
        <v>34</v>
      </c>
      <c r="J121" s="139"/>
    </row>
    <row r="122" spans="1:10" x14ac:dyDescent="0.2">
      <c r="A122" s="487" t="s">
        <v>428</v>
      </c>
      <c r="B122" s="488" t="s">
        <v>158</v>
      </c>
      <c r="C122" s="487" t="s">
        <v>429</v>
      </c>
      <c r="D122" s="489" t="s">
        <v>156</v>
      </c>
      <c r="E122" s="487" t="s">
        <v>430</v>
      </c>
      <c r="F122" s="492" t="s">
        <v>438</v>
      </c>
      <c r="G122" s="491" t="s">
        <v>779</v>
      </c>
      <c r="H122" s="488">
        <v>2024</v>
      </c>
      <c r="I122" s="139" t="s">
        <v>579</v>
      </c>
      <c r="J122" s="139"/>
    </row>
    <row r="123" spans="1:10" x14ac:dyDescent="0.2">
      <c r="A123" s="487" t="s">
        <v>428</v>
      </c>
      <c r="B123" s="488" t="s">
        <v>158</v>
      </c>
      <c r="C123" s="487" t="s">
        <v>429</v>
      </c>
      <c r="D123" s="489" t="s">
        <v>156</v>
      </c>
      <c r="E123" s="487" t="s">
        <v>430</v>
      </c>
      <c r="F123" s="492" t="s">
        <v>438</v>
      </c>
      <c r="G123" s="491" t="s">
        <v>780</v>
      </c>
      <c r="H123" s="488">
        <v>2024</v>
      </c>
      <c r="I123" s="139" t="s">
        <v>579</v>
      </c>
      <c r="J123" s="139"/>
    </row>
    <row r="124" spans="1:10" x14ac:dyDescent="0.2">
      <c r="A124" s="487" t="s">
        <v>428</v>
      </c>
      <c r="B124" s="488" t="s">
        <v>158</v>
      </c>
      <c r="C124" s="487" t="s">
        <v>429</v>
      </c>
      <c r="D124" s="489" t="s">
        <v>156</v>
      </c>
      <c r="E124" s="487" t="s">
        <v>430</v>
      </c>
      <c r="F124" s="492" t="s">
        <v>438</v>
      </c>
      <c r="G124" s="491" t="s">
        <v>781</v>
      </c>
      <c r="H124" s="488">
        <v>2024</v>
      </c>
      <c r="I124" s="139">
        <v>112</v>
      </c>
      <c r="J124" s="139"/>
    </row>
    <row r="125" spans="1:10" x14ac:dyDescent="0.2">
      <c r="A125" s="487" t="s">
        <v>428</v>
      </c>
      <c r="B125" s="488" t="s">
        <v>158</v>
      </c>
      <c r="C125" s="487" t="s">
        <v>429</v>
      </c>
      <c r="D125" s="489" t="s">
        <v>156</v>
      </c>
      <c r="E125" s="487" t="s">
        <v>430</v>
      </c>
      <c r="F125" s="492" t="s">
        <v>438</v>
      </c>
      <c r="G125" s="491" t="s">
        <v>782</v>
      </c>
      <c r="H125" s="488">
        <v>2024</v>
      </c>
      <c r="I125" s="139">
        <v>112</v>
      </c>
      <c r="J125" s="139"/>
    </row>
    <row r="126" spans="1:10" x14ac:dyDescent="0.2">
      <c r="A126" s="487" t="s">
        <v>428</v>
      </c>
      <c r="B126" s="488" t="s">
        <v>158</v>
      </c>
      <c r="C126" s="487" t="s">
        <v>429</v>
      </c>
      <c r="D126" s="489" t="s">
        <v>156</v>
      </c>
      <c r="E126" s="487" t="s">
        <v>430</v>
      </c>
      <c r="F126" s="492" t="s">
        <v>438</v>
      </c>
      <c r="G126" s="491" t="s">
        <v>779</v>
      </c>
      <c r="H126" s="488">
        <v>2024</v>
      </c>
      <c r="I126" s="139" t="s">
        <v>579</v>
      </c>
      <c r="J126" s="139"/>
    </row>
    <row r="127" spans="1:10" x14ac:dyDescent="0.2">
      <c r="A127" s="487" t="s">
        <v>428</v>
      </c>
      <c r="B127" s="488" t="s">
        <v>158</v>
      </c>
      <c r="C127" s="487" t="s">
        <v>429</v>
      </c>
      <c r="D127" s="489" t="s">
        <v>156</v>
      </c>
      <c r="E127" s="487" t="s">
        <v>430</v>
      </c>
      <c r="F127" s="492" t="s">
        <v>438</v>
      </c>
      <c r="G127" s="491" t="s">
        <v>780</v>
      </c>
      <c r="H127" s="488">
        <v>2024</v>
      </c>
      <c r="I127" s="139" t="s">
        <v>579</v>
      </c>
      <c r="J127" s="139"/>
    </row>
    <row r="128" spans="1:10" x14ac:dyDescent="0.2">
      <c r="A128" s="487" t="s">
        <v>428</v>
      </c>
      <c r="B128" s="488" t="s">
        <v>158</v>
      </c>
      <c r="C128" s="487" t="s">
        <v>429</v>
      </c>
      <c r="D128" s="489" t="s">
        <v>155</v>
      </c>
      <c r="E128" s="487" t="s">
        <v>430</v>
      </c>
      <c r="F128" s="491" t="s">
        <v>74</v>
      </c>
      <c r="G128" s="492" t="s">
        <v>438</v>
      </c>
      <c r="H128" s="488">
        <v>2024</v>
      </c>
      <c r="I128" s="139">
        <v>3246</v>
      </c>
      <c r="J128" s="139"/>
    </row>
    <row r="129" spans="1:10" x14ac:dyDescent="0.2">
      <c r="A129" s="487" t="s">
        <v>428</v>
      </c>
      <c r="B129" s="488" t="s">
        <v>158</v>
      </c>
      <c r="C129" s="487" t="s">
        <v>429</v>
      </c>
      <c r="D129" s="489" t="s">
        <v>155</v>
      </c>
      <c r="E129" s="487" t="s">
        <v>430</v>
      </c>
      <c r="F129" s="492" t="s">
        <v>438</v>
      </c>
      <c r="G129" s="491" t="s">
        <v>777</v>
      </c>
      <c r="H129" s="488">
        <v>2024</v>
      </c>
      <c r="I129" s="139">
        <v>276</v>
      </c>
      <c r="J129" s="139"/>
    </row>
    <row r="130" spans="1:10" x14ac:dyDescent="0.2">
      <c r="A130" s="487" t="s">
        <v>428</v>
      </c>
      <c r="B130" s="488" t="s">
        <v>158</v>
      </c>
      <c r="C130" s="487" t="s">
        <v>429</v>
      </c>
      <c r="D130" s="489" t="s">
        <v>155</v>
      </c>
      <c r="E130" s="487" t="s">
        <v>430</v>
      </c>
      <c r="F130" s="492" t="s">
        <v>438</v>
      </c>
      <c r="G130" s="491" t="s">
        <v>778</v>
      </c>
      <c r="H130" s="488">
        <v>2024</v>
      </c>
      <c r="I130" s="139">
        <v>276</v>
      </c>
      <c r="J130" s="139"/>
    </row>
    <row r="131" spans="1:10" x14ac:dyDescent="0.2">
      <c r="A131" s="487" t="s">
        <v>428</v>
      </c>
      <c r="B131" s="488" t="s">
        <v>158</v>
      </c>
      <c r="C131" s="487" t="s">
        <v>429</v>
      </c>
      <c r="D131" s="489" t="s">
        <v>155</v>
      </c>
      <c r="E131" s="487" t="s">
        <v>430</v>
      </c>
      <c r="F131" s="492" t="s">
        <v>438</v>
      </c>
      <c r="G131" s="491" t="s">
        <v>779</v>
      </c>
      <c r="H131" s="488">
        <v>2024</v>
      </c>
      <c r="I131" s="139" t="s">
        <v>579</v>
      </c>
      <c r="J131" s="139"/>
    </row>
    <row r="132" spans="1:10" x14ac:dyDescent="0.2">
      <c r="A132" s="487" t="s">
        <v>428</v>
      </c>
      <c r="B132" s="488" t="s">
        <v>158</v>
      </c>
      <c r="C132" s="487" t="s">
        <v>429</v>
      </c>
      <c r="D132" s="489" t="s">
        <v>155</v>
      </c>
      <c r="E132" s="487" t="s">
        <v>430</v>
      </c>
      <c r="F132" s="492" t="s">
        <v>438</v>
      </c>
      <c r="G132" s="491" t="s">
        <v>780</v>
      </c>
      <c r="H132" s="488">
        <v>2024</v>
      </c>
      <c r="I132" s="139" t="s">
        <v>579</v>
      </c>
      <c r="J132" s="139"/>
    </row>
    <row r="133" spans="1:10" x14ac:dyDescent="0.2">
      <c r="A133" s="487" t="s">
        <v>428</v>
      </c>
      <c r="B133" s="488" t="s">
        <v>158</v>
      </c>
      <c r="C133" s="487" t="s">
        <v>429</v>
      </c>
      <c r="D133" s="489" t="s">
        <v>155</v>
      </c>
      <c r="E133" s="487" t="s">
        <v>430</v>
      </c>
      <c r="F133" s="492" t="s">
        <v>438</v>
      </c>
      <c r="G133" s="491" t="s">
        <v>781</v>
      </c>
      <c r="H133" s="488">
        <v>2024</v>
      </c>
      <c r="I133" s="139">
        <v>517</v>
      </c>
      <c r="J133" s="139"/>
    </row>
    <row r="134" spans="1:10" x14ac:dyDescent="0.2">
      <c r="A134" s="487" t="s">
        <v>428</v>
      </c>
      <c r="B134" s="488" t="s">
        <v>158</v>
      </c>
      <c r="C134" s="487" t="s">
        <v>429</v>
      </c>
      <c r="D134" s="489" t="s">
        <v>155</v>
      </c>
      <c r="E134" s="487" t="s">
        <v>430</v>
      </c>
      <c r="F134" s="492" t="s">
        <v>438</v>
      </c>
      <c r="G134" s="491" t="s">
        <v>782</v>
      </c>
      <c r="H134" s="488">
        <v>2024</v>
      </c>
      <c r="I134" s="139">
        <v>517</v>
      </c>
      <c r="J134" s="139"/>
    </row>
    <row r="135" spans="1:10" x14ac:dyDescent="0.2">
      <c r="A135" s="487" t="s">
        <v>428</v>
      </c>
      <c r="B135" s="488" t="s">
        <v>158</v>
      </c>
      <c r="C135" s="487" t="s">
        <v>429</v>
      </c>
      <c r="D135" s="489" t="s">
        <v>155</v>
      </c>
      <c r="E135" s="487" t="s">
        <v>430</v>
      </c>
      <c r="F135" s="492" t="s">
        <v>438</v>
      </c>
      <c r="G135" s="491" t="s">
        <v>779</v>
      </c>
      <c r="H135" s="488">
        <v>2024</v>
      </c>
      <c r="I135" s="139" t="s">
        <v>579</v>
      </c>
      <c r="J135" s="139"/>
    </row>
    <row r="136" spans="1:10" x14ac:dyDescent="0.2">
      <c r="A136" s="487" t="s">
        <v>428</v>
      </c>
      <c r="B136" s="488" t="s">
        <v>158</v>
      </c>
      <c r="C136" s="487" t="s">
        <v>429</v>
      </c>
      <c r="D136" s="489" t="s">
        <v>155</v>
      </c>
      <c r="E136" s="487" t="s">
        <v>430</v>
      </c>
      <c r="F136" s="492" t="s">
        <v>438</v>
      </c>
      <c r="G136" s="491" t="s">
        <v>780</v>
      </c>
      <c r="H136" s="488">
        <v>2024</v>
      </c>
      <c r="I136" s="139" t="s">
        <v>579</v>
      </c>
      <c r="J136" s="139"/>
    </row>
    <row r="137" spans="1:10" x14ac:dyDescent="0.2">
      <c r="A137" s="487" t="s">
        <v>428</v>
      </c>
      <c r="B137" s="488" t="s">
        <v>60</v>
      </c>
      <c r="C137" s="487" t="s">
        <v>429</v>
      </c>
      <c r="D137" s="489" t="s">
        <v>154</v>
      </c>
      <c r="E137" s="487" t="s">
        <v>430</v>
      </c>
      <c r="F137" s="491" t="s">
        <v>74</v>
      </c>
      <c r="G137" s="492" t="s">
        <v>438</v>
      </c>
      <c r="H137" s="488">
        <v>2024</v>
      </c>
      <c r="I137" s="139">
        <v>2011</v>
      </c>
      <c r="J137" s="139"/>
    </row>
    <row r="138" spans="1:10" x14ac:dyDescent="0.2">
      <c r="A138" s="487" t="s">
        <v>428</v>
      </c>
      <c r="B138" s="488" t="s">
        <v>60</v>
      </c>
      <c r="C138" s="487" t="s">
        <v>429</v>
      </c>
      <c r="D138" s="489" t="s">
        <v>154</v>
      </c>
      <c r="E138" s="487" t="s">
        <v>430</v>
      </c>
      <c r="F138" s="492" t="s">
        <v>438</v>
      </c>
      <c r="G138" s="491" t="s">
        <v>777</v>
      </c>
      <c r="H138" s="488">
        <v>2024</v>
      </c>
      <c r="I138" s="139">
        <v>195</v>
      </c>
      <c r="J138" s="139"/>
    </row>
    <row r="139" spans="1:10" x14ac:dyDescent="0.2">
      <c r="A139" s="487" t="s">
        <v>428</v>
      </c>
      <c r="B139" s="488" t="s">
        <v>60</v>
      </c>
      <c r="C139" s="487" t="s">
        <v>429</v>
      </c>
      <c r="D139" s="489" t="s">
        <v>154</v>
      </c>
      <c r="E139" s="487" t="s">
        <v>430</v>
      </c>
      <c r="F139" s="492" t="s">
        <v>438</v>
      </c>
      <c r="G139" s="491" t="s">
        <v>778</v>
      </c>
      <c r="H139" s="488">
        <v>2024</v>
      </c>
      <c r="I139" s="139">
        <v>195</v>
      </c>
      <c r="J139" s="139"/>
    </row>
    <row r="140" spans="1:10" x14ac:dyDescent="0.2">
      <c r="A140" s="487" t="s">
        <v>428</v>
      </c>
      <c r="B140" s="488" t="s">
        <v>60</v>
      </c>
      <c r="C140" s="487" t="s">
        <v>429</v>
      </c>
      <c r="D140" s="489" t="s">
        <v>154</v>
      </c>
      <c r="E140" s="487" t="s">
        <v>430</v>
      </c>
      <c r="F140" s="492" t="s">
        <v>438</v>
      </c>
      <c r="G140" s="491" t="s">
        <v>779</v>
      </c>
      <c r="H140" s="488">
        <v>2024</v>
      </c>
      <c r="I140" s="139" t="s">
        <v>579</v>
      </c>
      <c r="J140" s="139"/>
    </row>
    <row r="141" spans="1:10" x14ac:dyDescent="0.2">
      <c r="A141" s="487" t="s">
        <v>428</v>
      </c>
      <c r="B141" s="488" t="s">
        <v>60</v>
      </c>
      <c r="C141" s="487" t="s">
        <v>429</v>
      </c>
      <c r="D141" s="489" t="s">
        <v>154</v>
      </c>
      <c r="E141" s="487" t="s">
        <v>430</v>
      </c>
      <c r="F141" s="492" t="s">
        <v>438</v>
      </c>
      <c r="G141" s="491" t="s">
        <v>780</v>
      </c>
      <c r="H141" s="488">
        <v>2024</v>
      </c>
      <c r="I141" s="139" t="s">
        <v>579</v>
      </c>
      <c r="J141" s="139"/>
    </row>
    <row r="142" spans="1:10" x14ac:dyDescent="0.2">
      <c r="A142" s="487" t="s">
        <v>428</v>
      </c>
      <c r="B142" s="488" t="s">
        <v>60</v>
      </c>
      <c r="C142" s="487" t="s">
        <v>429</v>
      </c>
      <c r="D142" s="489" t="s">
        <v>154</v>
      </c>
      <c r="E142" s="487" t="s">
        <v>430</v>
      </c>
      <c r="F142" s="492" t="s">
        <v>438</v>
      </c>
      <c r="G142" s="491" t="s">
        <v>781</v>
      </c>
      <c r="H142" s="488">
        <v>2024</v>
      </c>
      <c r="I142" s="139">
        <v>170</v>
      </c>
      <c r="J142" s="139"/>
    </row>
    <row r="143" spans="1:10" x14ac:dyDescent="0.2">
      <c r="A143" s="487" t="s">
        <v>428</v>
      </c>
      <c r="B143" s="488" t="s">
        <v>60</v>
      </c>
      <c r="C143" s="487" t="s">
        <v>429</v>
      </c>
      <c r="D143" s="489" t="s">
        <v>154</v>
      </c>
      <c r="E143" s="487" t="s">
        <v>430</v>
      </c>
      <c r="F143" s="492" t="s">
        <v>438</v>
      </c>
      <c r="G143" s="491" t="s">
        <v>782</v>
      </c>
      <c r="H143" s="488">
        <v>2024</v>
      </c>
      <c r="I143" s="139">
        <v>170</v>
      </c>
      <c r="J143" s="139"/>
    </row>
    <row r="144" spans="1:10" x14ac:dyDescent="0.2">
      <c r="A144" s="487" t="s">
        <v>428</v>
      </c>
      <c r="B144" s="488" t="s">
        <v>60</v>
      </c>
      <c r="C144" s="487" t="s">
        <v>429</v>
      </c>
      <c r="D144" s="489" t="s">
        <v>154</v>
      </c>
      <c r="E144" s="487" t="s">
        <v>430</v>
      </c>
      <c r="F144" s="492" t="s">
        <v>438</v>
      </c>
      <c r="G144" s="491" t="s">
        <v>779</v>
      </c>
      <c r="H144" s="488">
        <v>2024</v>
      </c>
      <c r="I144" s="139" t="s">
        <v>579</v>
      </c>
      <c r="J144" s="139"/>
    </row>
    <row r="145" spans="1:10" x14ac:dyDescent="0.2">
      <c r="A145" s="487" t="s">
        <v>428</v>
      </c>
      <c r="B145" s="488" t="s">
        <v>60</v>
      </c>
      <c r="C145" s="487" t="s">
        <v>429</v>
      </c>
      <c r="D145" s="489" t="s">
        <v>154</v>
      </c>
      <c r="E145" s="487" t="s">
        <v>430</v>
      </c>
      <c r="F145" s="492" t="s">
        <v>438</v>
      </c>
      <c r="G145" s="491" t="s">
        <v>780</v>
      </c>
      <c r="H145" s="488">
        <v>2024</v>
      </c>
      <c r="I145" s="139" t="s">
        <v>579</v>
      </c>
      <c r="J145" s="139"/>
    </row>
    <row r="146" spans="1:10" x14ac:dyDescent="0.2">
      <c r="A146" s="487" t="s">
        <v>428</v>
      </c>
      <c r="B146" s="488" t="s">
        <v>60</v>
      </c>
      <c r="C146" s="487" t="s">
        <v>429</v>
      </c>
      <c r="D146" s="489" t="s">
        <v>156</v>
      </c>
      <c r="E146" s="487" t="s">
        <v>430</v>
      </c>
      <c r="F146" s="491" t="s">
        <v>74</v>
      </c>
      <c r="G146" s="492" t="s">
        <v>438</v>
      </c>
      <c r="H146" s="488">
        <v>2024</v>
      </c>
      <c r="I146" s="139">
        <v>1206</v>
      </c>
      <c r="J146" s="139"/>
    </row>
    <row r="147" spans="1:10" x14ac:dyDescent="0.2">
      <c r="A147" s="487" t="s">
        <v>428</v>
      </c>
      <c r="B147" s="488" t="s">
        <v>60</v>
      </c>
      <c r="C147" s="487" t="s">
        <v>429</v>
      </c>
      <c r="D147" s="489" t="s">
        <v>156</v>
      </c>
      <c r="E147" s="487" t="s">
        <v>430</v>
      </c>
      <c r="F147" s="492" t="s">
        <v>438</v>
      </c>
      <c r="G147" s="491" t="s">
        <v>777</v>
      </c>
      <c r="H147" s="488">
        <v>2024</v>
      </c>
      <c r="I147" s="139">
        <v>56</v>
      </c>
      <c r="J147" s="139"/>
    </row>
    <row r="148" spans="1:10" x14ac:dyDescent="0.2">
      <c r="A148" s="487" t="s">
        <v>428</v>
      </c>
      <c r="B148" s="488" t="s">
        <v>60</v>
      </c>
      <c r="C148" s="487" t="s">
        <v>429</v>
      </c>
      <c r="D148" s="489" t="s">
        <v>156</v>
      </c>
      <c r="E148" s="487" t="s">
        <v>430</v>
      </c>
      <c r="F148" s="492" t="s">
        <v>438</v>
      </c>
      <c r="G148" s="491" t="s">
        <v>778</v>
      </c>
      <c r="H148" s="488">
        <v>2024</v>
      </c>
      <c r="I148" s="139">
        <v>56</v>
      </c>
      <c r="J148" s="139"/>
    </row>
    <row r="149" spans="1:10" x14ac:dyDescent="0.2">
      <c r="A149" s="487" t="s">
        <v>428</v>
      </c>
      <c r="B149" s="488" t="s">
        <v>60</v>
      </c>
      <c r="C149" s="487" t="s">
        <v>429</v>
      </c>
      <c r="D149" s="489" t="s">
        <v>156</v>
      </c>
      <c r="E149" s="487" t="s">
        <v>430</v>
      </c>
      <c r="F149" s="492" t="s">
        <v>438</v>
      </c>
      <c r="G149" s="491" t="s">
        <v>779</v>
      </c>
      <c r="H149" s="488">
        <v>2024</v>
      </c>
      <c r="I149" s="139" t="s">
        <v>579</v>
      </c>
      <c r="J149" s="139"/>
    </row>
    <row r="150" spans="1:10" x14ac:dyDescent="0.2">
      <c r="A150" s="487" t="s">
        <v>428</v>
      </c>
      <c r="B150" s="488" t="s">
        <v>60</v>
      </c>
      <c r="C150" s="487" t="s">
        <v>429</v>
      </c>
      <c r="D150" s="489" t="s">
        <v>156</v>
      </c>
      <c r="E150" s="487" t="s">
        <v>430</v>
      </c>
      <c r="F150" s="492" t="s">
        <v>438</v>
      </c>
      <c r="G150" s="491" t="s">
        <v>780</v>
      </c>
      <c r="H150" s="488">
        <v>2024</v>
      </c>
      <c r="I150" s="139" t="s">
        <v>579</v>
      </c>
      <c r="J150" s="139"/>
    </row>
    <row r="151" spans="1:10" x14ac:dyDescent="0.2">
      <c r="A151" s="487" t="s">
        <v>428</v>
      </c>
      <c r="B151" s="488" t="s">
        <v>60</v>
      </c>
      <c r="C151" s="487" t="s">
        <v>429</v>
      </c>
      <c r="D151" s="489" t="s">
        <v>156</v>
      </c>
      <c r="E151" s="487" t="s">
        <v>430</v>
      </c>
      <c r="F151" s="492" t="s">
        <v>438</v>
      </c>
      <c r="G151" s="491" t="s">
        <v>781</v>
      </c>
      <c r="H151" s="488">
        <v>2024</v>
      </c>
      <c r="I151" s="139">
        <v>61</v>
      </c>
      <c r="J151" s="139"/>
    </row>
    <row r="152" spans="1:10" x14ac:dyDescent="0.2">
      <c r="A152" s="487" t="s">
        <v>428</v>
      </c>
      <c r="B152" s="488" t="s">
        <v>60</v>
      </c>
      <c r="C152" s="487" t="s">
        <v>429</v>
      </c>
      <c r="D152" s="489" t="s">
        <v>156</v>
      </c>
      <c r="E152" s="487" t="s">
        <v>430</v>
      </c>
      <c r="F152" s="492" t="s">
        <v>438</v>
      </c>
      <c r="G152" s="491" t="s">
        <v>782</v>
      </c>
      <c r="H152" s="488">
        <v>2024</v>
      </c>
      <c r="I152" s="139">
        <v>61</v>
      </c>
      <c r="J152" s="139"/>
    </row>
    <row r="153" spans="1:10" x14ac:dyDescent="0.2">
      <c r="A153" s="487" t="s">
        <v>428</v>
      </c>
      <c r="B153" s="488" t="s">
        <v>60</v>
      </c>
      <c r="C153" s="487" t="s">
        <v>429</v>
      </c>
      <c r="D153" s="489" t="s">
        <v>156</v>
      </c>
      <c r="E153" s="487" t="s">
        <v>430</v>
      </c>
      <c r="F153" s="492" t="s">
        <v>438</v>
      </c>
      <c r="G153" s="491" t="s">
        <v>779</v>
      </c>
      <c r="H153" s="488">
        <v>2024</v>
      </c>
      <c r="I153" s="139" t="s">
        <v>579</v>
      </c>
      <c r="J153" s="139"/>
    </row>
    <row r="154" spans="1:10" x14ac:dyDescent="0.2">
      <c r="A154" s="487" t="s">
        <v>428</v>
      </c>
      <c r="B154" s="488" t="s">
        <v>60</v>
      </c>
      <c r="C154" s="487" t="s">
        <v>429</v>
      </c>
      <c r="D154" s="489" t="s">
        <v>156</v>
      </c>
      <c r="E154" s="487" t="s">
        <v>430</v>
      </c>
      <c r="F154" s="492" t="s">
        <v>438</v>
      </c>
      <c r="G154" s="491" t="s">
        <v>780</v>
      </c>
      <c r="H154" s="488">
        <v>2024</v>
      </c>
      <c r="I154" s="139" t="s">
        <v>579</v>
      </c>
      <c r="J154" s="139"/>
    </row>
    <row r="155" spans="1:10" x14ac:dyDescent="0.2">
      <c r="A155" s="487" t="s">
        <v>428</v>
      </c>
      <c r="B155" s="488" t="s">
        <v>60</v>
      </c>
      <c r="C155" s="487" t="s">
        <v>429</v>
      </c>
      <c r="D155" s="489" t="s">
        <v>155</v>
      </c>
      <c r="E155" s="487" t="s">
        <v>430</v>
      </c>
      <c r="F155" s="491" t="s">
        <v>74</v>
      </c>
      <c r="G155" s="492" t="s">
        <v>438</v>
      </c>
      <c r="H155" s="488">
        <v>2024</v>
      </c>
      <c r="I155" s="139">
        <v>805</v>
      </c>
      <c r="J155" s="139"/>
    </row>
    <row r="156" spans="1:10" x14ac:dyDescent="0.2">
      <c r="A156" s="487" t="s">
        <v>428</v>
      </c>
      <c r="B156" s="488" t="s">
        <v>60</v>
      </c>
      <c r="C156" s="487" t="s">
        <v>429</v>
      </c>
      <c r="D156" s="489" t="s">
        <v>155</v>
      </c>
      <c r="E156" s="487" t="s">
        <v>430</v>
      </c>
      <c r="F156" s="492" t="s">
        <v>438</v>
      </c>
      <c r="G156" s="491" t="s">
        <v>777</v>
      </c>
      <c r="H156" s="488">
        <v>2024</v>
      </c>
      <c r="I156" s="139">
        <v>139</v>
      </c>
      <c r="J156" s="139"/>
    </row>
    <row r="157" spans="1:10" x14ac:dyDescent="0.2">
      <c r="A157" s="487" t="s">
        <v>428</v>
      </c>
      <c r="B157" s="488" t="s">
        <v>60</v>
      </c>
      <c r="C157" s="487" t="s">
        <v>429</v>
      </c>
      <c r="D157" s="489" t="s">
        <v>155</v>
      </c>
      <c r="E157" s="487" t="s">
        <v>430</v>
      </c>
      <c r="F157" s="492" t="s">
        <v>438</v>
      </c>
      <c r="G157" s="491" t="s">
        <v>778</v>
      </c>
      <c r="H157" s="488">
        <v>2024</v>
      </c>
      <c r="I157" s="139">
        <v>139</v>
      </c>
      <c r="J157" s="139"/>
    </row>
    <row r="158" spans="1:10" x14ac:dyDescent="0.2">
      <c r="A158" s="487" t="s">
        <v>428</v>
      </c>
      <c r="B158" s="488" t="s">
        <v>60</v>
      </c>
      <c r="C158" s="487" t="s">
        <v>429</v>
      </c>
      <c r="D158" s="489" t="s">
        <v>155</v>
      </c>
      <c r="E158" s="487" t="s">
        <v>430</v>
      </c>
      <c r="F158" s="492" t="s">
        <v>438</v>
      </c>
      <c r="G158" s="491" t="s">
        <v>779</v>
      </c>
      <c r="H158" s="488">
        <v>2024</v>
      </c>
      <c r="I158" s="139" t="s">
        <v>579</v>
      </c>
      <c r="J158" s="139"/>
    </row>
    <row r="159" spans="1:10" x14ac:dyDescent="0.2">
      <c r="A159" s="487" t="s">
        <v>428</v>
      </c>
      <c r="B159" s="488" t="s">
        <v>60</v>
      </c>
      <c r="C159" s="487" t="s">
        <v>429</v>
      </c>
      <c r="D159" s="489" t="s">
        <v>155</v>
      </c>
      <c r="E159" s="487" t="s">
        <v>430</v>
      </c>
      <c r="F159" s="492" t="s">
        <v>438</v>
      </c>
      <c r="G159" s="491" t="s">
        <v>780</v>
      </c>
      <c r="H159" s="488">
        <v>2024</v>
      </c>
      <c r="I159" s="139" t="s">
        <v>579</v>
      </c>
      <c r="J159" s="139"/>
    </row>
    <row r="160" spans="1:10" x14ac:dyDescent="0.2">
      <c r="A160" s="487" t="s">
        <v>428</v>
      </c>
      <c r="B160" s="488" t="s">
        <v>60</v>
      </c>
      <c r="C160" s="487" t="s">
        <v>429</v>
      </c>
      <c r="D160" s="489" t="s">
        <v>155</v>
      </c>
      <c r="E160" s="487" t="s">
        <v>430</v>
      </c>
      <c r="F160" s="492" t="s">
        <v>438</v>
      </c>
      <c r="G160" s="491" t="s">
        <v>781</v>
      </c>
      <c r="H160" s="488">
        <v>2024</v>
      </c>
      <c r="I160" s="139">
        <v>109</v>
      </c>
      <c r="J160" s="139"/>
    </row>
    <row r="161" spans="1:10" x14ac:dyDescent="0.2">
      <c r="A161" s="487" t="s">
        <v>428</v>
      </c>
      <c r="B161" s="488" t="s">
        <v>60</v>
      </c>
      <c r="C161" s="487" t="s">
        <v>429</v>
      </c>
      <c r="D161" s="489" t="s">
        <v>155</v>
      </c>
      <c r="E161" s="487" t="s">
        <v>430</v>
      </c>
      <c r="F161" s="492" t="s">
        <v>438</v>
      </c>
      <c r="G161" s="491" t="s">
        <v>782</v>
      </c>
      <c r="H161" s="488">
        <v>2024</v>
      </c>
      <c r="I161" s="139">
        <v>109</v>
      </c>
      <c r="J161" s="139"/>
    </row>
    <row r="162" spans="1:10" x14ac:dyDescent="0.2">
      <c r="A162" s="487" t="s">
        <v>428</v>
      </c>
      <c r="B162" s="488" t="s">
        <v>60</v>
      </c>
      <c r="C162" s="487" t="s">
        <v>429</v>
      </c>
      <c r="D162" s="489" t="s">
        <v>155</v>
      </c>
      <c r="E162" s="487" t="s">
        <v>430</v>
      </c>
      <c r="F162" s="492" t="s">
        <v>438</v>
      </c>
      <c r="G162" s="491" t="s">
        <v>779</v>
      </c>
      <c r="H162" s="488">
        <v>2024</v>
      </c>
      <c r="I162" s="139" t="s">
        <v>579</v>
      </c>
      <c r="J162" s="139"/>
    </row>
    <row r="163" spans="1:10" x14ac:dyDescent="0.2">
      <c r="A163" s="487" t="s">
        <v>428</v>
      </c>
      <c r="B163" s="488" t="s">
        <v>60</v>
      </c>
      <c r="C163" s="487" t="s">
        <v>429</v>
      </c>
      <c r="D163" s="489" t="s">
        <v>155</v>
      </c>
      <c r="E163" s="487" t="s">
        <v>430</v>
      </c>
      <c r="F163" s="492" t="s">
        <v>438</v>
      </c>
      <c r="G163" s="491" t="s">
        <v>780</v>
      </c>
      <c r="H163" s="488">
        <v>2024</v>
      </c>
      <c r="I163" s="139" t="s">
        <v>579</v>
      </c>
      <c r="J163" s="139"/>
    </row>
    <row r="164" spans="1:10" x14ac:dyDescent="0.2">
      <c r="A164" s="487" t="s">
        <v>428</v>
      </c>
      <c r="B164" s="488" t="s">
        <v>61</v>
      </c>
      <c r="C164" s="487" t="s">
        <v>429</v>
      </c>
      <c r="D164" s="489" t="s">
        <v>154</v>
      </c>
      <c r="E164" s="487" t="s">
        <v>430</v>
      </c>
      <c r="F164" s="491" t="s">
        <v>74</v>
      </c>
      <c r="G164" s="492" t="s">
        <v>438</v>
      </c>
      <c r="H164" s="488">
        <v>2024</v>
      </c>
      <c r="I164" s="139">
        <v>3949</v>
      </c>
      <c r="J164" s="139"/>
    </row>
    <row r="165" spans="1:10" x14ac:dyDescent="0.2">
      <c r="A165" s="487" t="s">
        <v>428</v>
      </c>
      <c r="B165" s="488" t="s">
        <v>61</v>
      </c>
      <c r="C165" s="487" t="s">
        <v>429</v>
      </c>
      <c r="D165" s="489" t="s">
        <v>154</v>
      </c>
      <c r="E165" s="487" t="s">
        <v>430</v>
      </c>
      <c r="F165" s="492" t="s">
        <v>438</v>
      </c>
      <c r="G165" s="491" t="s">
        <v>777</v>
      </c>
      <c r="H165" s="488">
        <v>2024</v>
      </c>
      <c r="I165" s="139">
        <v>498</v>
      </c>
      <c r="J165" s="139"/>
    </row>
    <row r="166" spans="1:10" x14ac:dyDescent="0.2">
      <c r="A166" s="487" t="s">
        <v>428</v>
      </c>
      <c r="B166" s="488" t="s">
        <v>61</v>
      </c>
      <c r="C166" s="487" t="s">
        <v>429</v>
      </c>
      <c r="D166" s="489" t="s">
        <v>154</v>
      </c>
      <c r="E166" s="487" t="s">
        <v>430</v>
      </c>
      <c r="F166" s="492" t="s">
        <v>438</v>
      </c>
      <c r="G166" s="491" t="s">
        <v>778</v>
      </c>
      <c r="H166" s="488">
        <v>2024</v>
      </c>
      <c r="I166" s="139">
        <v>498</v>
      </c>
      <c r="J166" s="139"/>
    </row>
    <row r="167" spans="1:10" x14ac:dyDescent="0.2">
      <c r="A167" s="487" t="s">
        <v>428</v>
      </c>
      <c r="B167" s="488" t="s">
        <v>61</v>
      </c>
      <c r="C167" s="487" t="s">
        <v>429</v>
      </c>
      <c r="D167" s="489" t="s">
        <v>154</v>
      </c>
      <c r="E167" s="487" t="s">
        <v>430</v>
      </c>
      <c r="F167" s="492" t="s">
        <v>438</v>
      </c>
      <c r="G167" s="491" t="s">
        <v>779</v>
      </c>
      <c r="H167" s="488">
        <v>2024</v>
      </c>
      <c r="I167" s="139" t="s">
        <v>579</v>
      </c>
      <c r="J167" s="139"/>
    </row>
    <row r="168" spans="1:10" x14ac:dyDescent="0.2">
      <c r="A168" s="487" t="s">
        <v>428</v>
      </c>
      <c r="B168" s="488" t="s">
        <v>61</v>
      </c>
      <c r="C168" s="487" t="s">
        <v>429</v>
      </c>
      <c r="D168" s="489" t="s">
        <v>154</v>
      </c>
      <c r="E168" s="487" t="s">
        <v>430</v>
      </c>
      <c r="F168" s="492" t="s">
        <v>438</v>
      </c>
      <c r="G168" s="491" t="s">
        <v>780</v>
      </c>
      <c r="H168" s="488">
        <v>2024</v>
      </c>
      <c r="I168" s="139" t="s">
        <v>579</v>
      </c>
      <c r="J168" s="139"/>
    </row>
    <row r="169" spans="1:10" x14ac:dyDescent="0.2">
      <c r="A169" s="487" t="s">
        <v>428</v>
      </c>
      <c r="B169" s="488" t="s">
        <v>61</v>
      </c>
      <c r="C169" s="487" t="s">
        <v>429</v>
      </c>
      <c r="D169" s="489" t="s">
        <v>154</v>
      </c>
      <c r="E169" s="487" t="s">
        <v>430</v>
      </c>
      <c r="F169" s="492" t="s">
        <v>438</v>
      </c>
      <c r="G169" s="491" t="s">
        <v>781</v>
      </c>
      <c r="H169" s="488">
        <v>2024</v>
      </c>
      <c r="I169" s="139">
        <v>312</v>
      </c>
      <c r="J169" s="139"/>
    </row>
    <row r="170" spans="1:10" x14ac:dyDescent="0.2">
      <c r="A170" s="487" t="s">
        <v>428</v>
      </c>
      <c r="B170" s="488" t="s">
        <v>61</v>
      </c>
      <c r="C170" s="487" t="s">
        <v>429</v>
      </c>
      <c r="D170" s="489" t="s">
        <v>154</v>
      </c>
      <c r="E170" s="487" t="s">
        <v>430</v>
      </c>
      <c r="F170" s="492" t="s">
        <v>438</v>
      </c>
      <c r="G170" s="491" t="s">
        <v>782</v>
      </c>
      <c r="H170" s="488">
        <v>2024</v>
      </c>
      <c r="I170" s="139">
        <v>312</v>
      </c>
      <c r="J170" s="139"/>
    </row>
    <row r="171" spans="1:10" x14ac:dyDescent="0.2">
      <c r="A171" s="487" t="s">
        <v>428</v>
      </c>
      <c r="B171" s="488" t="s">
        <v>61</v>
      </c>
      <c r="C171" s="487" t="s">
        <v>429</v>
      </c>
      <c r="D171" s="489" t="s">
        <v>154</v>
      </c>
      <c r="E171" s="487" t="s">
        <v>430</v>
      </c>
      <c r="F171" s="492" t="s">
        <v>438</v>
      </c>
      <c r="G171" s="491" t="s">
        <v>779</v>
      </c>
      <c r="H171" s="488">
        <v>2024</v>
      </c>
      <c r="I171" s="139" t="s">
        <v>579</v>
      </c>
      <c r="J171" s="139"/>
    </row>
    <row r="172" spans="1:10" x14ac:dyDescent="0.2">
      <c r="A172" s="487" t="s">
        <v>428</v>
      </c>
      <c r="B172" s="488" t="s">
        <v>61</v>
      </c>
      <c r="C172" s="487" t="s">
        <v>429</v>
      </c>
      <c r="D172" s="489" t="s">
        <v>154</v>
      </c>
      <c r="E172" s="487" t="s">
        <v>430</v>
      </c>
      <c r="F172" s="492" t="s">
        <v>438</v>
      </c>
      <c r="G172" s="491" t="s">
        <v>780</v>
      </c>
      <c r="H172" s="488">
        <v>2024</v>
      </c>
      <c r="I172" s="139" t="s">
        <v>579</v>
      </c>
      <c r="J172" s="139"/>
    </row>
    <row r="173" spans="1:10" x14ac:dyDescent="0.2">
      <c r="A173" s="487" t="s">
        <v>428</v>
      </c>
      <c r="B173" s="488" t="s">
        <v>61</v>
      </c>
      <c r="C173" s="487" t="s">
        <v>429</v>
      </c>
      <c r="D173" s="489" t="s">
        <v>156</v>
      </c>
      <c r="E173" s="487" t="s">
        <v>430</v>
      </c>
      <c r="F173" s="491" t="s">
        <v>74</v>
      </c>
      <c r="G173" s="492" t="s">
        <v>438</v>
      </c>
      <c r="H173" s="488">
        <v>2024</v>
      </c>
      <c r="I173" s="139">
        <v>2036</v>
      </c>
      <c r="J173" s="139"/>
    </row>
    <row r="174" spans="1:10" x14ac:dyDescent="0.2">
      <c r="A174" s="487" t="s">
        <v>428</v>
      </c>
      <c r="B174" s="488" t="s">
        <v>61</v>
      </c>
      <c r="C174" s="487" t="s">
        <v>429</v>
      </c>
      <c r="D174" s="489" t="s">
        <v>156</v>
      </c>
      <c r="E174" s="487" t="s">
        <v>430</v>
      </c>
      <c r="F174" s="492" t="s">
        <v>438</v>
      </c>
      <c r="G174" s="491" t="s">
        <v>777</v>
      </c>
      <c r="H174" s="488">
        <v>2024</v>
      </c>
      <c r="I174" s="139">
        <v>110</v>
      </c>
      <c r="J174" s="139"/>
    </row>
    <row r="175" spans="1:10" x14ac:dyDescent="0.2">
      <c r="A175" s="487" t="s">
        <v>428</v>
      </c>
      <c r="B175" s="488" t="s">
        <v>61</v>
      </c>
      <c r="C175" s="487" t="s">
        <v>429</v>
      </c>
      <c r="D175" s="489" t="s">
        <v>156</v>
      </c>
      <c r="E175" s="487" t="s">
        <v>430</v>
      </c>
      <c r="F175" s="492" t="s">
        <v>438</v>
      </c>
      <c r="G175" s="491" t="s">
        <v>778</v>
      </c>
      <c r="H175" s="488">
        <v>2024</v>
      </c>
      <c r="I175" s="139">
        <v>110</v>
      </c>
      <c r="J175" s="139"/>
    </row>
    <row r="176" spans="1:10" x14ac:dyDescent="0.2">
      <c r="A176" s="487" t="s">
        <v>428</v>
      </c>
      <c r="B176" s="488" t="s">
        <v>61</v>
      </c>
      <c r="C176" s="487" t="s">
        <v>429</v>
      </c>
      <c r="D176" s="489" t="s">
        <v>156</v>
      </c>
      <c r="E176" s="487" t="s">
        <v>430</v>
      </c>
      <c r="F176" s="492" t="s">
        <v>438</v>
      </c>
      <c r="G176" s="491" t="s">
        <v>779</v>
      </c>
      <c r="H176" s="488">
        <v>2024</v>
      </c>
      <c r="I176" s="139" t="s">
        <v>579</v>
      </c>
      <c r="J176" s="139"/>
    </row>
    <row r="177" spans="1:10" x14ac:dyDescent="0.2">
      <c r="A177" s="487" t="s">
        <v>428</v>
      </c>
      <c r="B177" s="488" t="s">
        <v>61</v>
      </c>
      <c r="C177" s="487" t="s">
        <v>429</v>
      </c>
      <c r="D177" s="489" t="s">
        <v>156</v>
      </c>
      <c r="E177" s="487" t="s">
        <v>430</v>
      </c>
      <c r="F177" s="492" t="s">
        <v>438</v>
      </c>
      <c r="G177" s="491" t="s">
        <v>780</v>
      </c>
      <c r="H177" s="488">
        <v>2024</v>
      </c>
      <c r="I177" s="139" t="s">
        <v>579</v>
      </c>
      <c r="J177" s="139"/>
    </row>
    <row r="178" spans="1:10" x14ac:dyDescent="0.2">
      <c r="A178" s="487" t="s">
        <v>428</v>
      </c>
      <c r="B178" s="488" t="s">
        <v>61</v>
      </c>
      <c r="C178" s="487" t="s">
        <v>429</v>
      </c>
      <c r="D178" s="489" t="s">
        <v>156</v>
      </c>
      <c r="E178" s="487" t="s">
        <v>430</v>
      </c>
      <c r="F178" s="492" t="s">
        <v>438</v>
      </c>
      <c r="G178" s="491" t="s">
        <v>781</v>
      </c>
      <c r="H178" s="488">
        <v>2024</v>
      </c>
      <c r="I178" s="139">
        <v>99</v>
      </c>
      <c r="J178" s="139"/>
    </row>
    <row r="179" spans="1:10" x14ac:dyDescent="0.2">
      <c r="A179" s="487" t="s">
        <v>428</v>
      </c>
      <c r="B179" s="488" t="s">
        <v>61</v>
      </c>
      <c r="C179" s="487" t="s">
        <v>429</v>
      </c>
      <c r="D179" s="489" t="s">
        <v>156</v>
      </c>
      <c r="E179" s="487" t="s">
        <v>430</v>
      </c>
      <c r="F179" s="492" t="s">
        <v>438</v>
      </c>
      <c r="G179" s="491" t="s">
        <v>782</v>
      </c>
      <c r="H179" s="488">
        <v>2024</v>
      </c>
      <c r="I179" s="139">
        <v>99</v>
      </c>
      <c r="J179" s="139"/>
    </row>
    <row r="180" spans="1:10" x14ac:dyDescent="0.2">
      <c r="A180" s="487" t="s">
        <v>428</v>
      </c>
      <c r="B180" s="488" t="s">
        <v>61</v>
      </c>
      <c r="C180" s="487" t="s">
        <v>429</v>
      </c>
      <c r="D180" s="489" t="s">
        <v>156</v>
      </c>
      <c r="E180" s="487" t="s">
        <v>430</v>
      </c>
      <c r="F180" s="492" t="s">
        <v>438</v>
      </c>
      <c r="G180" s="491" t="s">
        <v>779</v>
      </c>
      <c r="H180" s="488">
        <v>2024</v>
      </c>
      <c r="I180" s="139" t="s">
        <v>579</v>
      </c>
      <c r="J180" s="139"/>
    </row>
    <row r="181" spans="1:10" x14ac:dyDescent="0.2">
      <c r="A181" s="487" t="s">
        <v>428</v>
      </c>
      <c r="B181" s="488" t="s">
        <v>61</v>
      </c>
      <c r="C181" s="487" t="s">
        <v>429</v>
      </c>
      <c r="D181" s="489" t="s">
        <v>156</v>
      </c>
      <c r="E181" s="487" t="s">
        <v>430</v>
      </c>
      <c r="F181" s="492" t="s">
        <v>438</v>
      </c>
      <c r="G181" s="491" t="s">
        <v>780</v>
      </c>
      <c r="H181" s="488">
        <v>2024</v>
      </c>
      <c r="I181" s="139" t="s">
        <v>579</v>
      </c>
      <c r="J181" s="139"/>
    </row>
    <row r="182" spans="1:10" x14ac:dyDescent="0.2">
      <c r="A182" s="487" t="s">
        <v>428</v>
      </c>
      <c r="B182" s="488" t="s">
        <v>61</v>
      </c>
      <c r="C182" s="487" t="s">
        <v>429</v>
      </c>
      <c r="D182" s="489" t="s">
        <v>155</v>
      </c>
      <c r="E182" s="487" t="s">
        <v>430</v>
      </c>
      <c r="F182" s="491" t="s">
        <v>74</v>
      </c>
      <c r="G182" s="492" t="s">
        <v>438</v>
      </c>
      <c r="H182" s="488">
        <v>2024</v>
      </c>
      <c r="I182" s="139">
        <v>1913</v>
      </c>
      <c r="J182" s="139"/>
    </row>
    <row r="183" spans="1:10" x14ac:dyDescent="0.2">
      <c r="A183" s="487" t="s">
        <v>428</v>
      </c>
      <c r="B183" s="488" t="s">
        <v>61</v>
      </c>
      <c r="C183" s="487" t="s">
        <v>429</v>
      </c>
      <c r="D183" s="489" t="s">
        <v>155</v>
      </c>
      <c r="E183" s="487" t="s">
        <v>430</v>
      </c>
      <c r="F183" s="492" t="s">
        <v>438</v>
      </c>
      <c r="G183" s="491" t="s">
        <v>777</v>
      </c>
      <c r="H183" s="488">
        <v>2024</v>
      </c>
      <c r="I183" s="139">
        <v>388</v>
      </c>
      <c r="J183" s="139"/>
    </row>
    <row r="184" spans="1:10" x14ac:dyDescent="0.2">
      <c r="A184" s="487" t="s">
        <v>428</v>
      </c>
      <c r="B184" s="488" t="s">
        <v>61</v>
      </c>
      <c r="C184" s="487" t="s">
        <v>429</v>
      </c>
      <c r="D184" s="489" t="s">
        <v>155</v>
      </c>
      <c r="E184" s="487" t="s">
        <v>430</v>
      </c>
      <c r="F184" s="492" t="s">
        <v>438</v>
      </c>
      <c r="G184" s="491" t="s">
        <v>778</v>
      </c>
      <c r="H184" s="488">
        <v>2024</v>
      </c>
      <c r="I184" s="139">
        <v>388</v>
      </c>
      <c r="J184" s="139"/>
    </row>
    <row r="185" spans="1:10" x14ac:dyDescent="0.2">
      <c r="A185" s="487" t="s">
        <v>428</v>
      </c>
      <c r="B185" s="488" t="s">
        <v>61</v>
      </c>
      <c r="C185" s="487" t="s">
        <v>429</v>
      </c>
      <c r="D185" s="489" t="s">
        <v>155</v>
      </c>
      <c r="E185" s="487" t="s">
        <v>430</v>
      </c>
      <c r="F185" s="492" t="s">
        <v>438</v>
      </c>
      <c r="G185" s="491" t="s">
        <v>779</v>
      </c>
      <c r="H185" s="488">
        <v>2024</v>
      </c>
      <c r="I185" s="139" t="s">
        <v>579</v>
      </c>
      <c r="J185" s="139"/>
    </row>
    <row r="186" spans="1:10" x14ac:dyDescent="0.2">
      <c r="A186" s="487" t="s">
        <v>428</v>
      </c>
      <c r="B186" s="488" t="s">
        <v>61</v>
      </c>
      <c r="C186" s="487" t="s">
        <v>429</v>
      </c>
      <c r="D186" s="489" t="s">
        <v>155</v>
      </c>
      <c r="E186" s="487" t="s">
        <v>430</v>
      </c>
      <c r="F186" s="492" t="s">
        <v>438</v>
      </c>
      <c r="G186" s="491" t="s">
        <v>780</v>
      </c>
      <c r="H186" s="488">
        <v>2024</v>
      </c>
      <c r="I186" s="139" t="s">
        <v>579</v>
      </c>
      <c r="J186" s="139"/>
    </row>
    <row r="187" spans="1:10" x14ac:dyDescent="0.2">
      <c r="A187" s="487" t="s">
        <v>428</v>
      </c>
      <c r="B187" s="488" t="s">
        <v>61</v>
      </c>
      <c r="C187" s="487" t="s">
        <v>429</v>
      </c>
      <c r="D187" s="489" t="s">
        <v>155</v>
      </c>
      <c r="E187" s="487" t="s">
        <v>430</v>
      </c>
      <c r="F187" s="492" t="s">
        <v>438</v>
      </c>
      <c r="G187" s="491" t="s">
        <v>781</v>
      </c>
      <c r="H187" s="488">
        <v>2024</v>
      </c>
      <c r="I187" s="139">
        <v>213</v>
      </c>
      <c r="J187" s="139"/>
    </row>
    <row r="188" spans="1:10" x14ac:dyDescent="0.2">
      <c r="A188" s="487" t="s">
        <v>428</v>
      </c>
      <c r="B188" s="488" t="s">
        <v>61</v>
      </c>
      <c r="C188" s="487" t="s">
        <v>429</v>
      </c>
      <c r="D188" s="489" t="s">
        <v>155</v>
      </c>
      <c r="E188" s="487" t="s">
        <v>430</v>
      </c>
      <c r="F188" s="492" t="s">
        <v>438</v>
      </c>
      <c r="G188" s="491" t="s">
        <v>782</v>
      </c>
      <c r="H188" s="488">
        <v>2024</v>
      </c>
      <c r="I188" s="139">
        <v>213</v>
      </c>
      <c r="J188" s="139"/>
    </row>
    <row r="189" spans="1:10" x14ac:dyDescent="0.2">
      <c r="A189" s="487" t="s">
        <v>428</v>
      </c>
      <c r="B189" s="488" t="s">
        <v>61</v>
      </c>
      <c r="C189" s="487" t="s">
        <v>429</v>
      </c>
      <c r="D189" s="489" t="s">
        <v>155</v>
      </c>
      <c r="E189" s="487" t="s">
        <v>430</v>
      </c>
      <c r="F189" s="492" t="s">
        <v>438</v>
      </c>
      <c r="G189" s="491" t="s">
        <v>779</v>
      </c>
      <c r="H189" s="488">
        <v>2024</v>
      </c>
      <c r="I189" s="139" t="s">
        <v>579</v>
      </c>
      <c r="J189" s="139"/>
    </row>
    <row r="190" spans="1:10" x14ac:dyDescent="0.2">
      <c r="A190" s="487" t="s">
        <v>428</v>
      </c>
      <c r="B190" s="488" t="s">
        <v>61</v>
      </c>
      <c r="C190" s="487" t="s">
        <v>429</v>
      </c>
      <c r="D190" s="489" t="s">
        <v>155</v>
      </c>
      <c r="E190" s="487" t="s">
        <v>430</v>
      </c>
      <c r="F190" s="492" t="s">
        <v>438</v>
      </c>
      <c r="G190" s="491" t="s">
        <v>780</v>
      </c>
      <c r="H190" s="488">
        <v>2024</v>
      </c>
      <c r="I190" s="139" t="s">
        <v>579</v>
      </c>
      <c r="J190" s="139"/>
    </row>
    <row r="191" spans="1:10" x14ac:dyDescent="0.2">
      <c r="A191" s="487" t="s">
        <v>428</v>
      </c>
      <c r="B191" s="488" t="s">
        <v>62</v>
      </c>
      <c r="C191" s="487" t="s">
        <v>429</v>
      </c>
      <c r="D191" s="489" t="s">
        <v>154</v>
      </c>
      <c r="E191" s="487" t="s">
        <v>430</v>
      </c>
      <c r="F191" s="491" t="s">
        <v>74</v>
      </c>
      <c r="G191" s="492" t="s">
        <v>438</v>
      </c>
      <c r="H191" s="488">
        <v>2024</v>
      </c>
      <c r="I191" s="139">
        <v>11973</v>
      </c>
      <c r="J191" s="139"/>
    </row>
    <row r="192" spans="1:10" x14ac:dyDescent="0.2">
      <c r="A192" s="487" t="s">
        <v>428</v>
      </c>
      <c r="B192" s="488" t="s">
        <v>62</v>
      </c>
      <c r="C192" s="487" t="s">
        <v>429</v>
      </c>
      <c r="D192" s="489" t="s">
        <v>154</v>
      </c>
      <c r="E192" s="487" t="s">
        <v>430</v>
      </c>
      <c r="F192" s="492" t="s">
        <v>438</v>
      </c>
      <c r="G192" s="491" t="s">
        <v>777</v>
      </c>
      <c r="H192" s="488">
        <v>2024</v>
      </c>
      <c r="I192" s="139">
        <v>849</v>
      </c>
      <c r="J192" s="139"/>
    </row>
    <row r="193" spans="1:10" x14ac:dyDescent="0.2">
      <c r="A193" s="487" t="s">
        <v>428</v>
      </c>
      <c r="B193" s="488" t="s">
        <v>62</v>
      </c>
      <c r="C193" s="487" t="s">
        <v>429</v>
      </c>
      <c r="D193" s="489" t="s">
        <v>154</v>
      </c>
      <c r="E193" s="487" t="s">
        <v>430</v>
      </c>
      <c r="F193" s="492" t="s">
        <v>438</v>
      </c>
      <c r="G193" s="491" t="s">
        <v>778</v>
      </c>
      <c r="H193" s="488">
        <v>2024</v>
      </c>
      <c r="I193" s="139">
        <v>849</v>
      </c>
      <c r="J193" s="139"/>
    </row>
    <row r="194" spans="1:10" x14ac:dyDescent="0.2">
      <c r="A194" s="487" t="s">
        <v>428</v>
      </c>
      <c r="B194" s="488" t="s">
        <v>62</v>
      </c>
      <c r="C194" s="487" t="s">
        <v>429</v>
      </c>
      <c r="D194" s="489" t="s">
        <v>154</v>
      </c>
      <c r="E194" s="487" t="s">
        <v>430</v>
      </c>
      <c r="F194" s="492" t="s">
        <v>438</v>
      </c>
      <c r="G194" s="491" t="s">
        <v>779</v>
      </c>
      <c r="H194" s="488">
        <v>2024</v>
      </c>
      <c r="I194" s="139" t="s">
        <v>579</v>
      </c>
      <c r="J194" s="139"/>
    </row>
    <row r="195" spans="1:10" x14ac:dyDescent="0.2">
      <c r="A195" s="487" t="s">
        <v>428</v>
      </c>
      <c r="B195" s="488" t="s">
        <v>62</v>
      </c>
      <c r="C195" s="487" t="s">
        <v>429</v>
      </c>
      <c r="D195" s="489" t="s">
        <v>154</v>
      </c>
      <c r="E195" s="487" t="s">
        <v>430</v>
      </c>
      <c r="F195" s="492" t="s">
        <v>438</v>
      </c>
      <c r="G195" s="491" t="s">
        <v>780</v>
      </c>
      <c r="H195" s="488">
        <v>2024</v>
      </c>
      <c r="I195" s="139" t="s">
        <v>579</v>
      </c>
      <c r="J195" s="139"/>
    </row>
    <row r="196" spans="1:10" x14ac:dyDescent="0.2">
      <c r="A196" s="487" t="s">
        <v>428</v>
      </c>
      <c r="B196" s="488" t="s">
        <v>62</v>
      </c>
      <c r="C196" s="487" t="s">
        <v>429</v>
      </c>
      <c r="D196" s="489" t="s">
        <v>154</v>
      </c>
      <c r="E196" s="487" t="s">
        <v>430</v>
      </c>
      <c r="F196" s="492" t="s">
        <v>438</v>
      </c>
      <c r="G196" s="491" t="s">
        <v>781</v>
      </c>
      <c r="H196" s="488">
        <v>2024</v>
      </c>
      <c r="I196" s="139">
        <v>968</v>
      </c>
      <c r="J196" s="139"/>
    </row>
    <row r="197" spans="1:10" x14ac:dyDescent="0.2">
      <c r="A197" s="487" t="s">
        <v>428</v>
      </c>
      <c r="B197" s="488" t="s">
        <v>62</v>
      </c>
      <c r="C197" s="487" t="s">
        <v>429</v>
      </c>
      <c r="D197" s="489" t="s">
        <v>154</v>
      </c>
      <c r="E197" s="487" t="s">
        <v>430</v>
      </c>
      <c r="F197" s="492" t="s">
        <v>438</v>
      </c>
      <c r="G197" s="491" t="s">
        <v>782</v>
      </c>
      <c r="H197" s="488">
        <v>2024</v>
      </c>
      <c r="I197" s="139">
        <v>968</v>
      </c>
      <c r="J197" s="139"/>
    </row>
    <row r="198" spans="1:10" x14ac:dyDescent="0.2">
      <c r="A198" s="487" t="s">
        <v>428</v>
      </c>
      <c r="B198" s="488" t="s">
        <v>62</v>
      </c>
      <c r="C198" s="487" t="s">
        <v>429</v>
      </c>
      <c r="D198" s="489" t="s">
        <v>154</v>
      </c>
      <c r="E198" s="487" t="s">
        <v>430</v>
      </c>
      <c r="F198" s="492" t="s">
        <v>438</v>
      </c>
      <c r="G198" s="491" t="s">
        <v>779</v>
      </c>
      <c r="H198" s="488">
        <v>2024</v>
      </c>
      <c r="I198" s="139" t="s">
        <v>579</v>
      </c>
      <c r="J198" s="139"/>
    </row>
    <row r="199" spans="1:10" x14ac:dyDescent="0.2">
      <c r="A199" s="487" t="s">
        <v>428</v>
      </c>
      <c r="B199" s="488" t="s">
        <v>62</v>
      </c>
      <c r="C199" s="487" t="s">
        <v>429</v>
      </c>
      <c r="D199" s="489" t="s">
        <v>154</v>
      </c>
      <c r="E199" s="487" t="s">
        <v>430</v>
      </c>
      <c r="F199" s="492" t="s">
        <v>438</v>
      </c>
      <c r="G199" s="491" t="s">
        <v>780</v>
      </c>
      <c r="H199" s="488">
        <v>2024</v>
      </c>
      <c r="I199" s="139" t="s">
        <v>579</v>
      </c>
      <c r="J199" s="139"/>
    </row>
    <row r="200" spans="1:10" x14ac:dyDescent="0.2">
      <c r="A200" s="487" t="s">
        <v>428</v>
      </c>
      <c r="B200" s="488" t="s">
        <v>62</v>
      </c>
      <c r="C200" s="487" t="s">
        <v>429</v>
      </c>
      <c r="D200" s="489" t="s">
        <v>156</v>
      </c>
      <c r="E200" s="487" t="s">
        <v>430</v>
      </c>
      <c r="F200" s="491" t="s">
        <v>74</v>
      </c>
      <c r="G200" s="492" t="s">
        <v>438</v>
      </c>
      <c r="H200" s="488">
        <v>2024</v>
      </c>
      <c r="I200" s="139">
        <v>5227</v>
      </c>
      <c r="J200" s="139"/>
    </row>
    <row r="201" spans="1:10" x14ac:dyDescent="0.2">
      <c r="A201" s="487" t="s">
        <v>428</v>
      </c>
      <c r="B201" s="488" t="s">
        <v>62</v>
      </c>
      <c r="C201" s="487" t="s">
        <v>429</v>
      </c>
      <c r="D201" s="489" t="s">
        <v>156</v>
      </c>
      <c r="E201" s="487" t="s">
        <v>430</v>
      </c>
      <c r="F201" s="492" t="s">
        <v>438</v>
      </c>
      <c r="G201" s="491" t="s">
        <v>777</v>
      </c>
      <c r="H201" s="488">
        <v>2024</v>
      </c>
      <c r="I201" s="139">
        <v>142</v>
      </c>
      <c r="J201" s="139"/>
    </row>
    <row r="202" spans="1:10" x14ac:dyDescent="0.2">
      <c r="A202" s="487" t="s">
        <v>428</v>
      </c>
      <c r="B202" s="488" t="s">
        <v>62</v>
      </c>
      <c r="C202" s="487" t="s">
        <v>429</v>
      </c>
      <c r="D202" s="489" t="s">
        <v>156</v>
      </c>
      <c r="E202" s="487" t="s">
        <v>430</v>
      </c>
      <c r="F202" s="492" t="s">
        <v>438</v>
      </c>
      <c r="G202" s="491" t="s">
        <v>778</v>
      </c>
      <c r="H202" s="488">
        <v>2024</v>
      </c>
      <c r="I202" s="139">
        <v>142</v>
      </c>
      <c r="J202" s="139"/>
    </row>
    <row r="203" spans="1:10" x14ac:dyDescent="0.2">
      <c r="A203" s="487" t="s">
        <v>428</v>
      </c>
      <c r="B203" s="488" t="s">
        <v>62</v>
      </c>
      <c r="C203" s="487" t="s">
        <v>429</v>
      </c>
      <c r="D203" s="489" t="s">
        <v>156</v>
      </c>
      <c r="E203" s="487" t="s">
        <v>430</v>
      </c>
      <c r="F203" s="492" t="s">
        <v>438</v>
      </c>
      <c r="G203" s="491" t="s">
        <v>779</v>
      </c>
      <c r="H203" s="488">
        <v>2024</v>
      </c>
      <c r="I203" s="139" t="s">
        <v>579</v>
      </c>
      <c r="J203" s="139"/>
    </row>
    <row r="204" spans="1:10" x14ac:dyDescent="0.2">
      <c r="A204" s="487" t="s">
        <v>428</v>
      </c>
      <c r="B204" s="488" t="s">
        <v>62</v>
      </c>
      <c r="C204" s="487" t="s">
        <v>429</v>
      </c>
      <c r="D204" s="489" t="s">
        <v>156</v>
      </c>
      <c r="E204" s="487" t="s">
        <v>430</v>
      </c>
      <c r="F204" s="492" t="s">
        <v>438</v>
      </c>
      <c r="G204" s="491" t="s">
        <v>780</v>
      </c>
      <c r="H204" s="488">
        <v>2024</v>
      </c>
      <c r="I204" s="139" t="s">
        <v>579</v>
      </c>
      <c r="J204" s="139"/>
    </row>
    <row r="205" spans="1:10" x14ac:dyDescent="0.2">
      <c r="A205" s="487" t="s">
        <v>428</v>
      </c>
      <c r="B205" s="488" t="s">
        <v>62</v>
      </c>
      <c r="C205" s="487" t="s">
        <v>429</v>
      </c>
      <c r="D205" s="489" t="s">
        <v>156</v>
      </c>
      <c r="E205" s="487" t="s">
        <v>430</v>
      </c>
      <c r="F205" s="492" t="s">
        <v>438</v>
      </c>
      <c r="G205" s="491" t="s">
        <v>781</v>
      </c>
      <c r="H205" s="488">
        <v>2024</v>
      </c>
      <c r="I205" s="139">
        <v>328</v>
      </c>
      <c r="J205" s="139"/>
    </row>
    <row r="206" spans="1:10" x14ac:dyDescent="0.2">
      <c r="A206" s="487" t="s">
        <v>428</v>
      </c>
      <c r="B206" s="488" t="s">
        <v>62</v>
      </c>
      <c r="C206" s="487" t="s">
        <v>429</v>
      </c>
      <c r="D206" s="489" t="s">
        <v>156</v>
      </c>
      <c r="E206" s="487" t="s">
        <v>430</v>
      </c>
      <c r="F206" s="492" t="s">
        <v>438</v>
      </c>
      <c r="G206" s="491" t="s">
        <v>782</v>
      </c>
      <c r="H206" s="488">
        <v>2024</v>
      </c>
      <c r="I206" s="139">
        <v>328</v>
      </c>
      <c r="J206" s="139"/>
    </row>
    <row r="207" spans="1:10" x14ac:dyDescent="0.2">
      <c r="A207" s="487" t="s">
        <v>428</v>
      </c>
      <c r="B207" s="488" t="s">
        <v>62</v>
      </c>
      <c r="C207" s="487" t="s">
        <v>429</v>
      </c>
      <c r="D207" s="489" t="s">
        <v>156</v>
      </c>
      <c r="E207" s="487" t="s">
        <v>430</v>
      </c>
      <c r="F207" s="492" t="s">
        <v>438</v>
      </c>
      <c r="G207" s="491" t="s">
        <v>779</v>
      </c>
      <c r="H207" s="488">
        <v>2024</v>
      </c>
      <c r="I207" s="139" t="s">
        <v>579</v>
      </c>
      <c r="J207" s="139"/>
    </row>
    <row r="208" spans="1:10" x14ac:dyDescent="0.2">
      <c r="A208" s="487" t="s">
        <v>428</v>
      </c>
      <c r="B208" s="488" t="s">
        <v>62</v>
      </c>
      <c r="C208" s="487" t="s">
        <v>429</v>
      </c>
      <c r="D208" s="489" t="s">
        <v>156</v>
      </c>
      <c r="E208" s="487" t="s">
        <v>430</v>
      </c>
      <c r="F208" s="492" t="s">
        <v>438</v>
      </c>
      <c r="G208" s="491" t="s">
        <v>780</v>
      </c>
      <c r="H208" s="488">
        <v>2024</v>
      </c>
      <c r="I208" s="139" t="s">
        <v>579</v>
      </c>
      <c r="J208" s="139"/>
    </row>
    <row r="209" spans="1:10" x14ac:dyDescent="0.2">
      <c r="A209" s="487" t="s">
        <v>428</v>
      </c>
      <c r="B209" s="488" t="s">
        <v>62</v>
      </c>
      <c r="C209" s="487" t="s">
        <v>429</v>
      </c>
      <c r="D209" s="489" t="s">
        <v>155</v>
      </c>
      <c r="E209" s="487" t="s">
        <v>430</v>
      </c>
      <c r="F209" s="491" t="s">
        <v>74</v>
      </c>
      <c r="G209" s="492" t="s">
        <v>438</v>
      </c>
      <c r="H209" s="488">
        <v>2024</v>
      </c>
      <c r="I209" s="139">
        <v>6746</v>
      </c>
      <c r="J209" s="139"/>
    </row>
    <row r="210" spans="1:10" x14ac:dyDescent="0.2">
      <c r="A210" s="487" t="s">
        <v>428</v>
      </c>
      <c r="B210" s="488" t="s">
        <v>62</v>
      </c>
      <c r="C210" s="487" t="s">
        <v>429</v>
      </c>
      <c r="D210" s="489" t="s">
        <v>155</v>
      </c>
      <c r="E210" s="487" t="s">
        <v>430</v>
      </c>
      <c r="F210" s="492" t="s">
        <v>438</v>
      </c>
      <c r="G210" s="491" t="s">
        <v>777</v>
      </c>
      <c r="H210" s="488">
        <v>2024</v>
      </c>
      <c r="I210" s="139">
        <v>707</v>
      </c>
      <c r="J210" s="139"/>
    </row>
    <row r="211" spans="1:10" x14ac:dyDescent="0.2">
      <c r="A211" s="487" t="s">
        <v>428</v>
      </c>
      <c r="B211" s="488" t="s">
        <v>62</v>
      </c>
      <c r="C211" s="487" t="s">
        <v>429</v>
      </c>
      <c r="D211" s="489" t="s">
        <v>155</v>
      </c>
      <c r="E211" s="487" t="s">
        <v>430</v>
      </c>
      <c r="F211" s="492" t="s">
        <v>438</v>
      </c>
      <c r="G211" s="491" t="s">
        <v>778</v>
      </c>
      <c r="H211" s="488">
        <v>2024</v>
      </c>
      <c r="I211" s="139">
        <v>707</v>
      </c>
      <c r="J211" s="139"/>
    </row>
    <row r="212" spans="1:10" x14ac:dyDescent="0.2">
      <c r="A212" s="487" t="s">
        <v>428</v>
      </c>
      <c r="B212" s="488" t="s">
        <v>62</v>
      </c>
      <c r="C212" s="487" t="s">
        <v>429</v>
      </c>
      <c r="D212" s="489" t="s">
        <v>155</v>
      </c>
      <c r="E212" s="487" t="s">
        <v>430</v>
      </c>
      <c r="F212" s="492" t="s">
        <v>438</v>
      </c>
      <c r="G212" s="491" t="s">
        <v>779</v>
      </c>
      <c r="H212" s="488">
        <v>2024</v>
      </c>
      <c r="I212" s="139" t="s">
        <v>579</v>
      </c>
      <c r="J212" s="139"/>
    </row>
    <row r="213" spans="1:10" x14ac:dyDescent="0.2">
      <c r="A213" s="487" t="s">
        <v>428</v>
      </c>
      <c r="B213" s="488" t="s">
        <v>62</v>
      </c>
      <c r="C213" s="487" t="s">
        <v>429</v>
      </c>
      <c r="D213" s="489" t="s">
        <v>155</v>
      </c>
      <c r="E213" s="487" t="s">
        <v>430</v>
      </c>
      <c r="F213" s="492" t="s">
        <v>438</v>
      </c>
      <c r="G213" s="491" t="s">
        <v>780</v>
      </c>
      <c r="H213" s="488">
        <v>2024</v>
      </c>
      <c r="I213" s="139" t="s">
        <v>579</v>
      </c>
      <c r="J213" s="139"/>
    </row>
    <row r="214" spans="1:10" x14ac:dyDescent="0.2">
      <c r="A214" s="487" t="s">
        <v>428</v>
      </c>
      <c r="B214" s="488" t="s">
        <v>62</v>
      </c>
      <c r="C214" s="487" t="s">
        <v>429</v>
      </c>
      <c r="D214" s="489" t="s">
        <v>155</v>
      </c>
      <c r="E214" s="487" t="s">
        <v>430</v>
      </c>
      <c r="F214" s="492" t="s">
        <v>438</v>
      </c>
      <c r="G214" s="491" t="s">
        <v>781</v>
      </c>
      <c r="H214" s="488">
        <v>2024</v>
      </c>
      <c r="I214" s="139">
        <v>640</v>
      </c>
      <c r="J214" s="139"/>
    </row>
    <row r="215" spans="1:10" x14ac:dyDescent="0.2">
      <c r="A215" s="487" t="s">
        <v>428</v>
      </c>
      <c r="B215" s="488" t="s">
        <v>62</v>
      </c>
      <c r="C215" s="487" t="s">
        <v>429</v>
      </c>
      <c r="D215" s="489" t="s">
        <v>155</v>
      </c>
      <c r="E215" s="487" t="s">
        <v>430</v>
      </c>
      <c r="F215" s="492" t="s">
        <v>438</v>
      </c>
      <c r="G215" s="491" t="s">
        <v>782</v>
      </c>
      <c r="H215" s="488">
        <v>2024</v>
      </c>
      <c r="I215" s="139">
        <v>640</v>
      </c>
      <c r="J215" s="139"/>
    </row>
    <row r="216" spans="1:10" x14ac:dyDescent="0.2">
      <c r="A216" s="487" t="s">
        <v>428</v>
      </c>
      <c r="B216" s="488" t="s">
        <v>62</v>
      </c>
      <c r="C216" s="487" t="s">
        <v>429</v>
      </c>
      <c r="D216" s="489" t="s">
        <v>155</v>
      </c>
      <c r="E216" s="487" t="s">
        <v>430</v>
      </c>
      <c r="F216" s="492" t="s">
        <v>438</v>
      </c>
      <c r="G216" s="491" t="s">
        <v>779</v>
      </c>
      <c r="H216" s="488">
        <v>2024</v>
      </c>
      <c r="I216" s="139" t="s">
        <v>579</v>
      </c>
      <c r="J216" s="139"/>
    </row>
    <row r="217" spans="1:10" x14ac:dyDescent="0.2">
      <c r="A217" s="487" t="s">
        <v>428</v>
      </c>
      <c r="B217" s="488" t="s">
        <v>62</v>
      </c>
      <c r="C217" s="487" t="s">
        <v>429</v>
      </c>
      <c r="D217" s="489" t="s">
        <v>155</v>
      </c>
      <c r="E217" s="487" t="s">
        <v>430</v>
      </c>
      <c r="F217" s="492" t="s">
        <v>438</v>
      </c>
      <c r="G217" s="491" t="s">
        <v>780</v>
      </c>
      <c r="H217" s="488">
        <v>2024</v>
      </c>
      <c r="I217" s="139" t="s">
        <v>579</v>
      </c>
      <c r="J217" s="139"/>
    </row>
    <row r="218" spans="1:10" x14ac:dyDescent="0.2">
      <c r="A218" s="487" t="s">
        <v>428</v>
      </c>
      <c r="B218" s="488" t="s">
        <v>63</v>
      </c>
      <c r="C218" s="487" t="s">
        <v>429</v>
      </c>
      <c r="D218" s="489" t="s">
        <v>154</v>
      </c>
      <c r="E218" s="487" t="s">
        <v>430</v>
      </c>
      <c r="F218" s="491" t="s">
        <v>74</v>
      </c>
      <c r="G218" s="492" t="s">
        <v>438</v>
      </c>
      <c r="H218" s="488">
        <v>2024</v>
      </c>
      <c r="I218" s="139">
        <v>3656</v>
      </c>
      <c r="J218" s="139"/>
    </row>
    <row r="219" spans="1:10" x14ac:dyDescent="0.2">
      <c r="A219" s="487" t="s">
        <v>428</v>
      </c>
      <c r="B219" s="488" t="s">
        <v>63</v>
      </c>
      <c r="C219" s="487" t="s">
        <v>429</v>
      </c>
      <c r="D219" s="489" t="s">
        <v>154</v>
      </c>
      <c r="E219" s="487" t="s">
        <v>430</v>
      </c>
      <c r="F219" s="492" t="s">
        <v>438</v>
      </c>
      <c r="G219" s="491" t="s">
        <v>777</v>
      </c>
      <c r="H219" s="488">
        <v>2024</v>
      </c>
      <c r="I219" s="139">
        <v>157</v>
      </c>
      <c r="J219" s="139"/>
    </row>
    <row r="220" spans="1:10" x14ac:dyDescent="0.2">
      <c r="A220" s="487" t="s">
        <v>428</v>
      </c>
      <c r="B220" s="488" t="s">
        <v>63</v>
      </c>
      <c r="C220" s="487" t="s">
        <v>429</v>
      </c>
      <c r="D220" s="489" t="s">
        <v>154</v>
      </c>
      <c r="E220" s="487" t="s">
        <v>430</v>
      </c>
      <c r="F220" s="492" t="s">
        <v>438</v>
      </c>
      <c r="G220" s="491" t="s">
        <v>778</v>
      </c>
      <c r="H220" s="488">
        <v>2024</v>
      </c>
      <c r="I220" s="139">
        <v>157</v>
      </c>
      <c r="J220" s="139"/>
    </row>
    <row r="221" spans="1:10" x14ac:dyDescent="0.2">
      <c r="A221" s="487" t="s">
        <v>428</v>
      </c>
      <c r="B221" s="488" t="s">
        <v>63</v>
      </c>
      <c r="C221" s="487" t="s">
        <v>429</v>
      </c>
      <c r="D221" s="489" t="s">
        <v>154</v>
      </c>
      <c r="E221" s="487" t="s">
        <v>430</v>
      </c>
      <c r="F221" s="492" t="s">
        <v>438</v>
      </c>
      <c r="G221" s="491" t="s">
        <v>779</v>
      </c>
      <c r="H221" s="488">
        <v>2024</v>
      </c>
      <c r="I221" s="139" t="s">
        <v>579</v>
      </c>
      <c r="J221" s="139"/>
    </row>
    <row r="222" spans="1:10" x14ac:dyDescent="0.2">
      <c r="A222" s="487" t="s">
        <v>428</v>
      </c>
      <c r="B222" s="488" t="s">
        <v>63</v>
      </c>
      <c r="C222" s="487" t="s">
        <v>429</v>
      </c>
      <c r="D222" s="489" t="s">
        <v>154</v>
      </c>
      <c r="E222" s="487" t="s">
        <v>430</v>
      </c>
      <c r="F222" s="492" t="s">
        <v>438</v>
      </c>
      <c r="G222" s="491" t="s">
        <v>780</v>
      </c>
      <c r="H222" s="488">
        <v>2024</v>
      </c>
      <c r="I222" s="139" t="s">
        <v>579</v>
      </c>
      <c r="J222" s="139"/>
    </row>
    <row r="223" spans="1:10" x14ac:dyDescent="0.2">
      <c r="A223" s="487" t="s">
        <v>428</v>
      </c>
      <c r="B223" s="488" t="s">
        <v>63</v>
      </c>
      <c r="C223" s="487" t="s">
        <v>429</v>
      </c>
      <c r="D223" s="489" t="s">
        <v>154</v>
      </c>
      <c r="E223" s="487" t="s">
        <v>430</v>
      </c>
      <c r="F223" s="492" t="s">
        <v>438</v>
      </c>
      <c r="G223" s="491" t="s">
        <v>781</v>
      </c>
      <c r="H223" s="488">
        <v>2024</v>
      </c>
      <c r="I223" s="139">
        <v>269</v>
      </c>
      <c r="J223" s="139"/>
    </row>
    <row r="224" spans="1:10" x14ac:dyDescent="0.2">
      <c r="A224" s="487" t="s">
        <v>428</v>
      </c>
      <c r="B224" s="488" t="s">
        <v>63</v>
      </c>
      <c r="C224" s="487" t="s">
        <v>429</v>
      </c>
      <c r="D224" s="489" t="s">
        <v>154</v>
      </c>
      <c r="E224" s="487" t="s">
        <v>430</v>
      </c>
      <c r="F224" s="492" t="s">
        <v>438</v>
      </c>
      <c r="G224" s="491" t="s">
        <v>782</v>
      </c>
      <c r="H224" s="488">
        <v>2024</v>
      </c>
      <c r="I224" s="139">
        <v>269</v>
      </c>
      <c r="J224" s="139"/>
    </row>
    <row r="225" spans="1:10" x14ac:dyDescent="0.2">
      <c r="A225" s="487" t="s">
        <v>428</v>
      </c>
      <c r="B225" s="488" t="s">
        <v>63</v>
      </c>
      <c r="C225" s="487" t="s">
        <v>429</v>
      </c>
      <c r="D225" s="489" t="s">
        <v>154</v>
      </c>
      <c r="E225" s="487" t="s">
        <v>430</v>
      </c>
      <c r="F225" s="492" t="s">
        <v>438</v>
      </c>
      <c r="G225" s="491" t="s">
        <v>779</v>
      </c>
      <c r="H225" s="488">
        <v>2024</v>
      </c>
      <c r="I225" s="139" t="s">
        <v>579</v>
      </c>
      <c r="J225" s="139"/>
    </row>
    <row r="226" spans="1:10" x14ac:dyDescent="0.2">
      <c r="A226" s="487" t="s">
        <v>428</v>
      </c>
      <c r="B226" s="488" t="s">
        <v>63</v>
      </c>
      <c r="C226" s="487" t="s">
        <v>429</v>
      </c>
      <c r="D226" s="489" t="s">
        <v>154</v>
      </c>
      <c r="E226" s="487" t="s">
        <v>430</v>
      </c>
      <c r="F226" s="492" t="s">
        <v>438</v>
      </c>
      <c r="G226" s="491" t="s">
        <v>780</v>
      </c>
      <c r="H226" s="488">
        <v>2024</v>
      </c>
      <c r="I226" s="139" t="s">
        <v>579</v>
      </c>
      <c r="J226" s="139"/>
    </row>
    <row r="227" spans="1:10" x14ac:dyDescent="0.2">
      <c r="A227" s="487" t="s">
        <v>428</v>
      </c>
      <c r="B227" s="488" t="s">
        <v>63</v>
      </c>
      <c r="C227" s="487" t="s">
        <v>429</v>
      </c>
      <c r="D227" s="489" t="s">
        <v>156</v>
      </c>
      <c r="E227" s="487" t="s">
        <v>430</v>
      </c>
      <c r="F227" s="491" t="s">
        <v>74</v>
      </c>
      <c r="G227" s="492" t="s">
        <v>438</v>
      </c>
      <c r="H227" s="488">
        <v>2024</v>
      </c>
      <c r="I227" s="139">
        <v>1890</v>
      </c>
      <c r="J227" s="139"/>
    </row>
    <row r="228" spans="1:10" x14ac:dyDescent="0.2">
      <c r="A228" s="487" t="s">
        <v>428</v>
      </c>
      <c r="B228" s="488" t="s">
        <v>63</v>
      </c>
      <c r="C228" s="487" t="s">
        <v>429</v>
      </c>
      <c r="D228" s="489" t="s">
        <v>156</v>
      </c>
      <c r="E228" s="487" t="s">
        <v>430</v>
      </c>
      <c r="F228" s="492" t="s">
        <v>438</v>
      </c>
      <c r="G228" s="491" t="s">
        <v>777</v>
      </c>
      <c r="H228" s="488">
        <v>2024</v>
      </c>
      <c r="I228" s="139">
        <v>72</v>
      </c>
      <c r="J228" s="139"/>
    </row>
    <row r="229" spans="1:10" x14ac:dyDescent="0.2">
      <c r="A229" s="487" t="s">
        <v>428</v>
      </c>
      <c r="B229" s="488" t="s">
        <v>63</v>
      </c>
      <c r="C229" s="487" t="s">
        <v>429</v>
      </c>
      <c r="D229" s="489" t="s">
        <v>156</v>
      </c>
      <c r="E229" s="487" t="s">
        <v>430</v>
      </c>
      <c r="F229" s="492" t="s">
        <v>438</v>
      </c>
      <c r="G229" s="491" t="s">
        <v>778</v>
      </c>
      <c r="H229" s="488">
        <v>2024</v>
      </c>
      <c r="I229" s="139">
        <v>72</v>
      </c>
      <c r="J229" s="139"/>
    </row>
    <row r="230" spans="1:10" x14ac:dyDescent="0.2">
      <c r="A230" s="487" t="s">
        <v>428</v>
      </c>
      <c r="B230" s="488" t="s">
        <v>63</v>
      </c>
      <c r="C230" s="487" t="s">
        <v>429</v>
      </c>
      <c r="D230" s="489" t="s">
        <v>156</v>
      </c>
      <c r="E230" s="487" t="s">
        <v>430</v>
      </c>
      <c r="F230" s="492" t="s">
        <v>438</v>
      </c>
      <c r="G230" s="491" t="s">
        <v>779</v>
      </c>
      <c r="H230" s="488">
        <v>2024</v>
      </c>
      <c r="I230" s="139" t="s">
        <v>579</v>
      </c>
      <c r="J230" s="139"/>
    </row>
    <row r="231" spans="1:10" x14ac:dyDescent="0.2">
      <c r="A231" s="487" t="s">
        <v>428</v>
      </c>
      <c r="B231" s="488" t="s">
        <v>63</v>
      </c>
      <c r="C231" s="487" t="s">
        <v>429</v>
      </c>
      <c r="D231" s="489" t="s">
        <v>156</v>
      </c>
      <c r="E231" s="487" t="s">
        <v>430</v>
      </c>
      <c r="F231" s="492" t="s">
        <v>438</v>
      </c>
      <c r="G231" s="491" t="s">
        <v>780</v>
      </c>
      <c r="H231" s="488">
        <v>2024</v>
      </c>
      <c r="I231" s="139" t="s">
        <v>579</v>
      </c>
      <c r="J231" s="139"/>
    </row>
    <row r="232" spans="1:10" x14ac:dyDescent="0.2">
      <c r="A232" s="487" t="s">
        <v>428</v>
      </c>
      <c r="B232" s="488" t="s">
        <v>63</v>
      </c>
      <c r="C232" s="487" t="s">
        <v>429</v>
      </c>
      <c r="D232" s="489" t="s">
        <v>156</v>
      </c>
      <c r="E232" s="487" t="s">
        <v>430</v>
      </c>
      <c r="F232" s="492" t="s">
        <v>438</v>
      </c>
      <c r="G232" s="491" t="s">
        <v>781</v>
      </c>
      <c r="H232" s="488">
        <v>2024</v>
      </c>
      <c r="I232" s="139">
        <v>83</v>
      </c>
      <c r="J232" s="139"/>
    </row>
    <row r="233" spans="1:10" x14ac:dyDescent="0.2">
      <c r="A233" s="487" t="s">
        <v>428</v>
      </c>
      <c r="B233" s="488" t="s">
        <v>63</v>
      </c>
      <c r="C233" s="487" t="s">
        <v>429</v>
      </c>
      <c r="D233" s="489" t="s">
        <v>156</v>
      </c>
      <c r="E233" s="487" t="s">
        <v>430</v>
      </c>
      <c r="F233" s="492" t="s">
        <v>438</v>
      </c>
      <c r="G233" s="491" t="s">
        <v>782</v>
      </c>
      <c r="H233" s="488">
        <v>2024</v>
      </c>
      <c r="I233" s="139">
        <v>83</v>
      </c>
      <c r="J233" s="139"/>
    </row>
    <row r="234" spans="1:10" x14ac:dyDescent="0.2">
      <c r="A234" s="487" t="s">
        <v>428</v>
      </c>
      <c r="B234" s="488" t="s">
        <v>63</v>
      </c>
      <c r="C234" s="487" t="s">
        <v>429</v>
      </c>
      <c r="D234" s="489" t="s">
        <v>156</v>
      </c>
      <c r="E234" s="487" t="s">
        <v>430</v>
      </c>
      <c r="F234" s="492" t="s">
        <v>438</v>
      </c>
      <c r="G234" s="491" t="s">
        <v>779</v>
      </c>
      <c r="H234" s="488">
        <v>2024</v>
      </c>
      <c r="I234" s="139" t="s">
        <v>579</v>
      </c>
      <c r="J234" s="139"/>
    </row>
    <row r="235" spans="1:10" x14ac:dyDescent="0.2">
      <c r="A235" s="487" t="s">
        <v>428</v>
      </c>
      <c r="B235" s="488" t="s">
        <v>63</v>
      </c>
      <c r="C235" s="487" t="s">
        <v>429</v>
      </c>
      <c r="D235" s="489" t="s">
        <v>156</v>
      </c>
      <c r="E235" s="487" t="s">
        <v>430</v>
      </c>
      <c r="F235" s="492" t="s">
        <v>438</v>
      </c>
      <c r="G235" s="491" t="s">
        <v>780</v>
      </c>
      <c r="H235" s="488">
        <v>2024</v>
      </c>
      <c r="I235" s="139" t="s">
        <v>579</v>
      </c>
      <c r="J235" s="139"/>
    </row>
    <row r="236" spans="1:10" x14ac:dyDescent="0.2">
      <c r="A236" s="487" t="s">
        <v>428</v>
      </c>
      <c r="B236" s="488" t="s">
        <v>63</v>
      </c>
      <c r="C236" s="487" t="s">
        <v>429</v>
      </c>
      <c r="D236" s="489" t="s">
        <v>155</v>
      </c>
      <c r="E236" s="487" t="s">
        <v>430</v>
      </c>
      <c r="F236" s="491" t="s">
        <v>74</v>
      </c>
      <c r="G236" s="492" t="s">
        <v>438</v>
      </c>
      <c r="H236" s="488">
        <v>2024</v>
      </c>
      <c r="I236" s="139">
        <v>1766</v>
      </c>
      <c r="J236" s="139"/>
    </row>
    <row r="237" spans="1:10" x14ac:dyDescent="0.2">
      <c r="A237" s="487" t="s">
        <v>428</v>
      </c>
      <c r="B237" s="488" t="s">
        <v>63</v>
      </c>
      <c r="C237" s="487" t="s">
        <v>429</v>
      </c>
      <c r="D237" s="489" t="s">
        <v>155</v>
      </c>
      <c r="E237" s="487" t="s">
        <v>430</v>
      </c>
      <c r="F237" s="492" t="s">
        <v>438</v>
      </c>
      <c r="G237" s="491" t="s">
        <v>777</v>
      </c>
      <c r="H237" s="488">
        <v>2024</v>
      </c>
      <c r="I237" s="139">
        <v>85</v>
      </c>
      <c r="J237" s="139"/>
    </row>
    <row r="238" spans="1:10" x14ac:dyDescent="0.2">
      <c r="A238" s="487" t="s">
        <v>428</v>
      </c>
      <c r="B238" s="488" t="s">
        <v>63</v>
      </c>
      <c r="C238" s="487" t="s">
        <v>429</v>
      </c>
      <c r="D238" s="489" t="s">
        <v>155</v>
      </c>
      <c r="E238" s="487" t="s">
        <v>430</v>
      </c>
      <c r="F238" s="492" t="s">
        <v>438</v>
      </c>
      <c r="G238" s="491" t="s">
        <v>778</v>
      </c>
      <c r="H238" s="488">
        <v>2024</v>
      </c>
      <c r="I238" s="139">
        <v>85</v>
      </c>
      <c r="J238" s="139"/>
    </row>
    <row r="239" spans="1:10" x14ac:dyDescent="0.2">
      <c r="A239" s="487" t="s">
        <v>428</v>
      </c>
      <c r="B239" s="488" t="s">
        <v>63</v>
      </c>
      <c r="C239" s="487" t="s">
        <v>429</v>
      </c>
      <c r="D239" s="489" t="s">
        <v>155</v>
      </c>
      <c r="E239" s="487" t="s">
        <v>430</v>
      </c>
      <c r="F239" s="492" t="s">
        <v>438</v>
      </c>
      <c r="G239" s="491" t="s">
        <v>779</v>
      </c>
      <c r="H239" s="488">
        <v>2024</v>
      </c>
      <c r="I239" s="139" t="s">
        <v>579</v>
      </c>
      <c r="J239" s="139"/>
    </row>
    <row r="240" spans="1:10" x14ac:dyDescent="0.2">
      <c r="A240" s="487" t="s">
        <v>428</v>
      </c>
      <c r="B240" s="488" t="s">
        <v>63</v>
      </c>
      <c r="C240" s="487" t="s">
        <v>429</v>
      </c>
      <c r="D240" s="489" t="s">
        <v>155</v>
      </c>
      <c r="E240" s="487" t="s">
        <v>430</v>
      </c>
      <c r="F240" s="492" t="s">
        <v>438</v>
      </c>
      <c r="G240" s="491" t="s">
        <v>780</v>
      </c>
      <c r="H240" s="488">
        <v>2024</v>
      </c>
      <c r="I240" s="139" t="s">
        <v>579</v>
      </c>
      <c r="J240" s="139"/>
    </row>
    <row r="241" spans="1:10" x14ac:dyDescent="0.2">
      <c r="A241" s="487" t="s">
        <v>428</v>
      </c>
      <c r="B241" s="488" t="s">
        <v>63</v>
      </c>
      <c r="C241" s="487" t="s">
        <v>429</v>
      </c>
      <c r="D241" s="489" t="s">
        <v>155</v>
      </c>
      <c r="E241" s="487" t="s">
        <v>430</v>
      </c>
      <c r="F241" s="492" t="s">
        <v>438</v>
      </c>
      <c r="G241" s="491" t="s">
        <v>781</v>
      </c>
      <c r="H241" s="488">
        <v>2024</v>
      </c>
      <c r="I241" s="139">
        <v>186</v>
      </c>
      <c r="J241" s="139"/>
    </row>
    <row r="242" spans="1:10" x14ac:dyDescent="0.2">
      <c r="A242" s="487" t="s">
        <v>428</v>
      </c>
      <c r="B242" s="488" t="s">
        <v>63</v>
      </c>
      <c r="C242" s="487" t="s">
        <v>429</v>
      </c>
      <c r="D242" s="489" t="s">
        <v>155</v>
      </c>
      <c r="E242" s="487" t="s">
        <v>430</v>
      </c>
      <c r="F242" s="492" t="s">
        <v>438</v>
      </c>
      <c r="G242" s="491" t="s">
        <v>782</v>
      </c>
      <c r="H242" s="488">
        <v>2024</v>
      </c>
      <c r="I242" s="139">
        <v>186</v>
      </c>
      <c r="J242" s="139"/>
    </row>
    <row r="243" spans="1:10" x14ac:dyDescent="0.2">
      <c r="A243" s="487" t="s">
        <v>428</v>
      </c>
      <c r="B243" s="488" t="s">
        <v>63</v>
      </c>
      <c r="C243" s="487" t="s">
        <v>429</v>
      </c>
      <c r="D243" s="489" t="s">
        <v>155</v>
      </c>
      <c r="E243" s="487" t="s">
        <v>430</v>
      </c>
      <c r="F243" s="492" t="s">
        <v>438</v>
      </c>
      <c r="G243" s="491" t="s">
        <v>779</v>
      </c>
      <c r="H243" s="488">
        <v>2024</v>
      </c>
      <c r="I243" s="139" t="s">
        <v>579</v>
      </c>
      <c r="J243" s="139"/>
    </row>
    <row r="244" spans="1:10" x14ac:dyDescent="0.2">
      <c r="A244" s="487" t="s">
        <v>428</v>
      </c>
      <c r="B244" s="488" t="s">
        <v>63</v>
      </c>
      <c r="C244" s="487" t="s">
        <v>429</v>
      </c>
      <c r="D244" s="489" t="s">
        <v>155</v>
      </c>
      <c r="E244" s="487" t="s">
        <v>430</v>
      </c>
      <c r="F244" s="492" t="s">
        <v>438</v>
      </c>
      <c r="G244" s="491" t="s">
        <v>780</v>
      </c>
      <c r="H244" s="488">
        <v>2024</v>
      </c>
      <c r="I244" s="139" t="s">
        <v>579</v>
      </c>
      <c r="J244" s="139"/>
    </row>
    <row r="245" spans="1:10" x14ac:dyDescent="0.2">
      <c r="A245" s="487" t="s">
        <v>428</v>
      </c>
      <c r="B245" s="488" t="s">
        <v>64</v>
      </c>
      <c r="C245" s="487" t="s">
        <v>429</v>
      </c>
      <c r="D245" s="489" t="s">
        <v>154</v>
      </c>
      <c r="E245" s="487" t="s">
        <v>430</v>
      </c>
      <c r="F245" s="491" t="s">
        <v>74</v>
      </c>
      <c r="G245" s="492" t="s">
        <v>438</v>
      </c>
      <c r="H245" s="488">
        <v>2024</v>
      </c>
      <c r="I245" s="139">
        <v>16799</v>
      </c>
      <c r="J245" s="139"/>
    </row>
    <row r="246" spans="1:10" x14ac:dyDescent="0.2">
      <c r="A246" s="487" t="s">
        <v>428</v>
      </c>
      <c r="B246" s="488" t="s">
        <v>64</v>
      </c>
      <c r="C246" s="487" t="s">
        <v>429</v>
      </c>
      <c r="D246" s="489" t="s">
        <v>154</v>
      </c>
      <c r="E246" s="487" t="s">
        <v>430</v>
      </c>
      <c r="F246" s="492" t="s">
        <v>438</v>
      </c>
      <c r="G246" s="491" t="s">
        <v>777</v>
      </c>
      <c r="H246" s="488">
        <v>2024</v>
      </c>
      <c r="I246" s="139">
        <v>519</v>
      </c>
      <c r="J246" s="139"/>
    </row>
    <row r="247" spans="1:10" x14ac:dyDescent="0.2">
      <c r="A247" s="487" t="s">
        <v>428</v>
      </c>
      <c r="B247" s="488" t="s">
        <v>64</v>
      </c>
      <c r="C247" s="487" t="s">
        <v>429</v>
      </c>
      <c r="D247" s="489" t="s">
        <v>154</v>
      </c>
      <c r="E247" s="487" t="s">
        <v>430</v>
      </c>
      <c r="F247" s="492" t="s">
        <v>438</v>
      </c>
      <c r="G247" s="491" t="s">
        <v>778</v>
      </c>
      <c r="H247" s="488">
        <v>2024</v>
      </c>
      <c r="I247" s="139">
        <v>519</v>
      </c>
      <c r="J247" s="139"/>
    </row>
    <row r="248" spans="1:10" x14ac:dyDescent="0.2">
      <c r="A248" s="487" t="s">
        <v>428</v>
      </c>
      <c r="B248" s="488" t="s">
        <v>64</v>
      </c>
      <c r="C248" s="487" t="s">
        <v>429</v>
      </c>
      <c r="D248" s="489" t="s">
        <v>154</v>
      </c>
      <c r="E248" s="487" t="s">
        <v>430</v>
      </c>
      <c r="F248" s="492" t="s">
        <v>438</v>
      </c>
      <c r="G248" s="491" t="s">
        <v>779</v>
      </c>
      <c r="H248" s="488">
        <v>2024</v>
      </c>
      <c r="I248" s="139" t="s">
        <v>579</v>
      </c>
      <c r="J248" s="139"/>
    </row>
    <row r="249" spans="1:10" x14ac:dyDescent="0.2">
      <c r="A249" s="487" t="s">
        <v>428</v>
      </c>
      <c r="B249" s="488" t="s">
        <v>64</v>
      </c>
      <c r="C249" s="487" t="s">
        <v>429</v>
      </c>
      <c r="D249" s="489" t="s">
        <v>154</v>
      </c>
      <c r="E249" s="487" t="s">
        <v>430</v>
      </c>
      <c r="F249" s="492" t="s">
        <v>438</v>
      </c>
      <c r="G249" s="491" t="s">
        <v>780</v>
      </c>
      <c r="H249" s="488">
        <v>2024</v>
      </c>
      <c r="I249" s="139" t="s">
        <v>579</v>
      </c>
      <c r="J249" s="139"/>
    </row>
    <row r="250" spans="1:10" x14ac:dyDescent="0.2">
      <c r="A250" s="487" t="s">
        <v>428</v>
      </c>
      <c r="B250" s="488" t="s">
        <v>64</v>
      </c>
      <c r="C250" s="487" t="s">
        <v>429</v>
      </c>
      <c r="D250" s="489" t="s">
        <v>154</v>
      </c>
      <c r="E250" s="487" t="s">
        <v>430</v>
      </c>
      <c r="F250" s="492" t="s">
        <v>438</v>
      </c>
      <c r="G250" s="491" t="s">
        <v>781</v>
      </c>
      <c r="H250" s="488">
        <v>2024</v>
      </c>
      <c r="I250" s="139">
        <v>1688</v>
      </c>
      <c r="J250" s="139"/>
    </row>
    <row r="251" spans="1:10" x14ac:dyDescent="0.2">
      <c r="A251" s="487" t="s">
        <v>428</v>
      </c>
      <c r="B251" s="488" t="s">
        <v>64</v>
      </c>
      <c r="C251" s="487" t="s">
        <v>429</v>
      </c>
      <c r="D251" s="489" t="s">
        <v>154</v>
      </c>
      <c r="E251" s="487" t="s">
        <v>430</v>
      </c>
      <c r="F251" s="492" t="s">
        <v>438</v>
      </c>
      <c r="G251" s="491" t="s">
        <v>782</v>
      </c>
      <c r="H251" s="488">
        <v>2024</v>
      </c>
      <c r="I251" s="139">
        <v>1687</v>
      </c>
      <c r="J251" s="139"/>
    </row>
    <row r="252" spans="1:10" x14ac:dyDescent="0.2">
      <c r="A252" s="487" t="s">
        <v>428</v>
      </c>
      <c r="B252" s="488" t="s">
        <v>64</v>
      </c>
      <c r="C252" s="487" t="s">
        <v>429</v>
      </c>
      <c r="D252" s="489" t="s">
        <v>154</v>
      </c>
      <c r="E252" s="487" t="s">
        <v>430</v>
      </c>
      <c r="F252" s="492" t="s">
        <v>438</v>
      </c>
      <c r="G252" s="491" t="s">
        <v>779</v>
      </c>
      <c r="H252" s="488">
        <v>2024</v>
      </c>
      <c r="I252" s="139">
        <v>1</v>
      </c>
      <c r="J252" s="139"/>
    </row>
    <row r="253" spans="1:10" x14ac:dyDescent="0.2">
      <c r="A253" s="487" t="s">
        <v>428</v>
      </c>
      <c r="B253" s="488" t="s">
        <v>64</v>
      </c>
      <c r="C253" s="487" t="s">
        <v>429</v>
      </c>
      <c r="D253" s="489" t="s">
        <v>154</v>
      </c>
      <c r="E253" s="487" t="s">
        <v>430</v>
      </c>
      <c r="F253" s="492" t="s">
        <v>438</v>
      </c>
      <c r="G253" s="491" t="s">
        <v>780</v>
      </c>
      <c r="H253" s="488">
        <v>2024</v>
      </c>
      <c r="I253" s="139" t="s">
        <v>579</v>
      </c>
      <c r="J253" s="139"/>
    </row>
    <row r="254" spans="1:10" x14ac:dyDescent="0.2">
      <c r="A254" s="487" t="s">
        <v>428</v>
      </c>
      <c r="B254" s="488" t="s">
        <v>64</v>
      </c>
      <c r="C254" s="487" t="s">
        <v>429</v>
      </c>
      <c r="D254" s="489" t="s">
        <v>156</v>
      </c>
      <c r="E254" s="487" t="s">
        <v>430</v>
      </c>
      <c r="F254" s="491" t="s">
        <v>74</v>
      </c>
      <c r="G254" s="492" t="s">
        <v>438</v>
      </c>
      <c r="H254" s="488">
        <v>2024</v>
      </c>
      <c r="I254" s="139">
        <v>8769</v>
      </c>
      <c r="J254" s="139"/>
    </row>
    <row r="255" spans="1:10" x14ac:dyDescent="0.2">
      <c r="A255" s="487" t="s">
        <v>428</v>
      </c>
      <c r="B255" s="488" t="s">
        <v>64</v>
      </c>
      <c r="C255" s="487" t="s">
        <v>429</v>
      </c>
      <c r="D255" s="489" t="s">
        <v>156</v>
      </c>
      <c r="E255" s="487" t="s">
        <v>430</v>
      </c>
      <c r="F255" s="492" t="s">
        <v>438</v>
      </c>
      <c r="G255" s="491" t="s">
        <v>777</v>
      </c>
      <c r="H255" s="488">
        <v>2024</v>
      </c>
      <c r="I255" s="139">
        <v>130</v>
      </c>
      <c r="J255" s="139"/>
    </row>
    <row r="256" spans="1:10" x14ac:dyDescent="0.2">
      <c r="A256" s="487" t="s">
        <v>428</v>
      </c>
      <c r="B256" s="488" t="s">
        <v>64</v>
      </c>
      <c r="C256" s="487" t="s">
        <v>429</v>
      </c>
      <c r="D256" s="489" t="s">
        <v>156</v>
      </c>
      <c r="E256" s="487" t="s">
        <v>430</v>
      </c>
      <c r="F256" s="492" t="s">
        <v>438</v>
      </c>
      <c r="G256" s="491" t="s">
        <v>778</v>
      </c>
      <c r="H256" s="488">
        <v>2024</v>
      </c>
      <c r="I256" s="139">
        <v>130</v>
      </c>
      <c r="J256" s="139"/>
    </row>
    <row r="257" spans="1:10" x14ac:dyDescent="0.2">
      <c r="A257" s="487" t="s">
        <v>428</v>
      </c>
      <c r="B257" s="488" t="s">
        <v>64</v>
      </c>
      <c r="C257" s="487" t="s">
        <v>429</v>
      </c>
      <c r="D257" s="489" t="s">
        <v>156</v>
      </c>
      <c r="E257" s="487" t="s">
        <v>430</v>
      </c>
      <c r="F257" s="492" t="s">
        <v>438</v>
      </c>
      <c r="G257" s="491" t="s">
        <v>779</v>
      </c>
      <c r="H257" s="488">
        <v>2024</v>
      </c>
      <c r="I257" s="139" t="s">
        <v>579</v>
      </c>
      <c r="J257" s="139"/>
    </row>
    <row r="258" spans="1:10" x14ac:dyDescent="0.2">
      <c r="A258" s="487" t="s">
        <v>428</v>
      </c>
      <c r="B258" s="488" t="s">
        <v>64</v>
      </c>
      <c r="C258" s="487" t="s">
        <v>429</v>
      </c>
      <c r="D258" s="489" t="s">
        <v>156</v>
      </c>
      <c r="E258" s="487" t="s">
        <v>430</v>
      </c>
      <c r="F258" s="492" t="s">
        <v>438</v>
      </c>
      <c r="G258" s="491" t="s">
        <v>780</v>
      </c>
      <c r="H258" s="488">
        <v>2024</v>
      </c>
      <c r="I258" s="139" t="s">
        <v>579</v>
      </c>
      <c r="J258" s="139"/>
    </row>
    <row r="259" spans="1:10" x14ac:dyDescent="0.2">
      <c r="A259" s="487" t="s">
        <v>428</v>
      </c>
      <c r="B259" s="488" t="s">
        <v>64</v>
      </c>
      <c r="C259" s="487" t="s">
        <v>429</v>
      </c>
      <c r="D259" s="489" t="s">
        <v>156</v>
      </c>
      <c r="E259" s="487" t="s">
        <v>430</v>
      </c>
      <c r="F259" s="492" t="s">
        <v>438</v>
      </c>
      <c r="G259" s="491" t="s">
        <v>781</v>
      </c>
      <c r="H259" s="488">
        <v>2024</v>
      </c>
      <c r="I259" s="139">
        <v>468</v>
      </c>
      <c r="J259" s="139"/>
    </row>
    <row r="260" spans="1:10" x14ac:dyDescent="0.2">
      <c r="A260" s="487" t="s">
        <v>428</v>
      </c>
      <c r="B260" s="488" t="s">
        <v>64</v>
      </c>
      <c r="C260" s="487" t="s">
        <v>429</v>
      </c>
      <c r="D260" s="489" t="s">
        <v>156</v>
      </c>
      <c r="E260" s="487" t="s">
        <v>430</v>
      </c>
      <c r="F260" s="492" t="s">
        <v>438</v>
      </c>
      <c r="G260" s="491" t="s">
        <v>782</v>
      </c>
      <c r="H260" s="488">
        <v>2024</v>
      </c>
      <c r="I260" s="139">
        <v>467</v>
      </c>
      <c r="J260" s="139"/>
    </row>
    <row r="261" spans="1:10" x14ac:dyDescent="0.2">
      <c r="A261" s="487" t="s">
        <v>428</v>
      </c>
      <c r="B261" s="488" t="s">
        <v>64</v>
      </c>
      <c r="C261" s="487" t="s">
        <v>429</v>
      </c>
      <c r="D261" s="489" t="s">
        <v>156</v>
      </c>
      <c r="E261" s="487" t="s">
        <v>430</v>
      </c>
      <c r="F261" s="492" t="s">
        <v>438</v>
      </c>
      <c r="G261" s="491" t="s">
        <v>779</v>
      </c>
      <c r="H261" s="488">
        <v>2024</v>
      </c>
      <c r="I261" s="139">
        <v>1</v>
      </c>
      <c r="J261" s="139"/>
    </row>
    <row r="262" spans="1:10" x14ac:dyDescent="0.2">
      <c r="A262" s="487" t="s">
        <v>428</v>
      </c>
      <c r="B262" s="488" t="s">
        <v>64</v>
      </c>
      <c r="C262" s="487" t="s">
        <v>429</v>
      </c>
      <c r="D262" s="489" t="s">
        <v>156</v>
      </c>
      <c r="E262" s="487" t="s">
        <v>430</v>
      </c>
      <c r="F262" s="492" t="s">
        <v>438</v>
      </c>
      <c r="G262" s="491" t="s">
        <v>780</v>
      </c>
      <c r="H262" s="488">
        <v>2024</v>
      </c>
      <c r="I262" s="139" t="s">
        <v>579</v>
      </c>
      <c r="J262" s="139"/>
    </row>
    <row r="263" spans="1:10" x14ac:dyDescent="0.2">
      <c r="A263" s="487" t="s">
        <v>428</v>
      </c>
      <c r="B263" s="488" t="s">
        <v>64</v>
      </c>
      <c r="C263" s="487" t="s">
        <v>429</v>
      </c>
      <c r="D263" s="489" t="s">
        <v>155</v>
      </c>
      <c r="E263" s="487" t="s">
        <v>430</v>
      </c>
      <c r="F263" s="491" t="s">
        <v>74</v>
      </c>
      <c r="G263" s="492" t="s">
        <v>438</v>
      </c>
      <c r="H263" s="488">
        <v>2024</v>
      </c>
      <c r="I263" s="139">
        <v>8030</v>
      </c>
      <c r="J263" s="139"/>
    </row>
    <row r="264" spans="1:10" x14ac:dyDescent="0.2">
      <c r="A264" s="487" t="s">
        <v>428</v>
      </c>
      <c r="B264" s="488" t="s">
        <v>64</v>
      </c>
      <c r="C264" s="487" t="s">
        <v>429</v>
      </c>
      <c r="D264" s="489" t="s">
        <v>155</v>
      </c>
      <c r="E264" s="487" t="s">
        <v>430</v>
      </c>
      <c r="F264" s="492" t="s">
        <v>438</v>
      </c>
      <c r="G264" s="491" t="s">
        <v>777</v>
      </c>
      <c r="H264" s="488">
        <v>2024</v>
      </c>
      <c r="I264" s="139">
        <v>389</v>
      </c>
      <c r="J264" s="139"/>
    </row>
    <row r="265" spans="1:10" x14ac:dyDescent="0.2">
      <c r="A265" s="487" t="s">
        <v>428</v>
      </c>
      <c r="B265" s="488" t="s">
        <v>64</v>
      </c>
      <c r="C265" s="487" t="s">
        <v>429</v>
      </c>
      <c r="D265" s="489" t="s">
        <v>155</v>
      </c>
      <c r="E265" s="487" t="s">
        <v>430</v>
      </c>
      <c r="F265" s="492" t="s">
        <v>438</v>
      </c>
      <c r="G265" s="491" t="s">
        <v>778</v>
      </c>
      <c r="H265" s="488">
        <v>2024</v>
      </c>
      <c r="I265" s="139">
        <v>389</v>
      </c>
      <c r="J265" s="139"/>
    </row>
    <row r="266" spans="1:10" x14ac:dyDescent="0.2">
      <c r="A266" s="487" t="s">
        <v>428</v>
      </c>
      <c r="B266" s="488" t="s">
        <v>64</v>
      </c>
      <c r="C266" s="487" t="s">
        <v>429</v>
      </c>
      <c r="D266" s="489" t="s">
        <v>155</v>
      </c>
      <c r="E266" s="487" t="s">
        <v>430</v>
      </c>
      <c r="F266" s="492" t="s">
        <v>438</v>
      </c>
      <c r="G266" s="491" t="s">
        <v>779</v>
      </c>
      <c r="H266" s="488">
        <v>2024</v>
      </c>
      <c r="I266" s="139" t="s">
        <v>579</v>
      </c>
      <c r="J266" s="139"/>
    </row>
    <row r="267" spans="1:10" x14ac:dyDescent="0.2">
      <c r="A267" s="487" t="s">
        <v>428</v>
      </c>
      <c r="B267" s="488" t="s">
        <v>64</v>
      </c>
      <c r="C267" s="487" t="s">
        <v>429</v>
      </c>
      <c r="D267" s="489" t="s">
        <v>155</v>
      </c>
      <c r="E267" s="487" t="s">
        <v>430</v>
      </c>
      <c r="F267" s="492" t="s">
        <v>438</v>
      </c>
      <c r="G267" s="491" t="s">
        <v>780</v>
      </c>
      <c r="H267" s="488">
        <v>2024</v>
      </c>
      <c r="I267" s="139" t="s">
        <v>579</v>
      </c>
      <c r="J267" s="139"/>
    </row>
    <row r="268" spans="1:10" x14ac:dyDescent="0.2">
      <c r="A268" s="487" t="s">
        <v>428</v>
      </c>
      <c r="B268" s="488" t="s">
        <v>64</v>
      </c>
      <c r="C268" s="487" t="s">
        <v>429</v>
      </c>
      <c r="D268" s="489" t="s">
        <v>155</v>
      </c>
      <c r="E268" s="487" t="s">
        <v>430</v>
      </c>
      <c r="F268" s="492" t="s">
        <v>438</v>
      </c>
      <c r="G268" s="491" t="s">
        <v>781</v>
      </c>
      <c r="H268" s="488">
        <v>2024</v>
      </c>
      <c r="I268" s="139">
        <v>1220</v>
      </c>
      <c r="J268" s="139"/>
    </row>
    <row r="269" spans="1:10" x14ac:dyDescent="0.2">
      <c r="A269" s="487" t="s">
        <v>428</v>
      </c>
      <c r="B269" s="488" t="s">
        <v>64</v>
      </c>
      <c r="C269" s="487" t="s">
        <v>429</v>
      </c>
      <c r="D269" s="489" t="s">
        <v>155</v>
      </c>
      <c r="E269" s="487" t="s">
        <v>430</v>
      </c>
      <c r="F269" s="492" t="s">
        <v>438</v>
      </c>
      <c r="G269" s="491" t="s">
        <v>782</v>
      </c>
      <c r="H269" s="488">
        <v>2024</v>
      </c>
      <c r="I269" s="139">
        <v>1220</v>
      </c>
      <c r="J269" s="139"/>
    </row>
    <row r="270" spans="1:10" x14ac:dyDescent="0.2">
      <c r="A270" s="487" t="s">
        <v>428</v>
      </c>
      <c r="B270" s="488" t="s">
        <v>64</v>
      </c>
      <c r="C270" s="487" t="s">
        <v>429</v>
      </c>
      <c r="D270" s="489" t="s">
        <v>155</v>
      </c>
      <c r="E270" s="487" t="s">
        <v>430</v>
      </c>
      <c r="F270" s="492" t="s">
        <v>438</v>
      </c>
      <c r="G270" s="491" t="s">
        <v>779</v>
      </c>
      <c r="H270" s="488">
        <v>2024</v>
      </c>
      <c r="I270" s="139" t="s">
        <v>579</v>
      </c>
      <c r="J270" s="139"/>
    </row>
    <row r="271" spans="1:10" x14ac:dyDescent="0.2">
      <c r="A271" s="487" t="s">
        <v>428</v>
      </c>
      <c r="B271" s="488" t="s">
        <v>64</v>
      </c>
      <c r="C271" s="487" t="s">
        <v>429</v>
      </c>
      <c r="D271" s="489" t="s">
        <v>155</v>
      </c>
      <c r="E271" s="487" t="s">
        <v>430</v>
      </c>
      <c r="F271" s="492" t="s">
        <v>438</v>
      </c>
      <c r="G271" s="491" t="s">
        <v>780</v>
      </c>
      <c r="H271" s="488">
        <v>2024</v>
      </c>
      <c r="I271" s="139" t="s">
        <v>579</v>
      </c>
      <c r="J271" s="139"/>
    </row>
    <row r="272" spans="1:10" x14ac:dyDescent="0.2">
      <c r="A272" s="487" t="s">
        <v>428</v>
      </c>
      <c r="B272" s="488" t="s">
        <v>65</v>
      </c>
      <c r="C272" s="487" t="s">
        <v>429</v>
      </c>
      <c r="D272" s="489" t="s">
        <v>154</v>
      </c>
      <c r="E272" s="487" t="s">
        <v>430</v>
      </c>
      <c r="F272" s="491" t="s">
        <v>74</v>
      </c>
      <c r="G272" s="492" t="s">
        <v>438</v>
      </c>
      <c r="H272" s="488">
        <v>2024</v>
      </c>
      <c r="I272" s="139">
        <v>39835</v>
      </c>
      <c r="J272" s="139"/>
    </row>
    <row r="273" spans="1:10" x14ac:dyDescent="0.2">
      <c r="A273" s="487" t="s">
        <v>428</v>
      </c>
      <c r="B273" s="488" t="s">
        <v>65</v>
      </c>
      <c r="C273" s="487" t="s">
        <v>429</v>
      </c>
      <c r="D273" s="489" t="s">
        <v>154</v>
      </c>
      <c r="E273" s="487" t="s">
        <v>430</v>
      </c>
      <c r="F273" s="492" t="s">
        <v>438</v>
      </c>
      <c r="G273" s="491" t="s">
        <v>777</v>
      </c>
      <c r="H273" s="488">
        <v>2024</v>
      </c>
      <c r="I273" s="139">
        <v>2011</v>
      </c>
      <c r="J273" s="139"/>
    </row>
    <row r="274" spans="1:10" x14ac:dyDescent="0.2">
      <c r="A274" s="487" t="s">
        <v>428</v>
      </c>
      <c r="B274" s="488" t="s">
        <v>65</v>
      </c>
      <c r="C274" s="487" t="s">
        <v>429</v>
      </c>
      <c r="D274" s="489" t="s">
        <v>154</v>
      </c>
      <c r="E274" s="487" t="s">
        <v>430</v>
      </c>
      <c r="F274" s="492" t="s">
        <v>438</v>
      </c>
      <c r="G274" s="491" t="s">
        <v>778</v>
      </c>
      <c r="H274" s="488">
        <v>2024</v>
      </c>
      <c r="I274" s="139">
        <v>2011</v>
      </c>
      <c r="J274" s="139"/>
    </row>
    <row r="275" spans="1:10" x14ac:dyDescent="0.2">
      <c r="A275" s="487" t="s">
        <v>428</v>
      </c>
      <c r="B275" s="488" t="s">
        <v>65</v>
      </c>
      <c r="C275" s="487" t="s">
        <v>429</v>
      </c>
      <c r="D275" s="489" t="s">
        <v>154</v>
      </c>
      <c r="E275" s="487" t="s">
        <v>430</v>
      </c>
      <c r="F275" s="492" t="s">
        <v>438</v>
      </c>
      <c r="G275" s="491" t="s">
        <v>779</v>
      </c>
      <c r="H275" s="488">
        <v>2024</v>
      </c>
      <c r="I275" s="139" t="s">
        <v>579</v>
      </c>
      <c r="J275" s="139"/>
    </row>
    <row r="276" spans="1:10" x14ac:dyDescent="0.2">
      <c r="A276" s="487" t="s">
        <v>428</v>
      </c>
      <c r="B276" s="488" t="s">
        <v>65</v>
      </c>
      <c r="C276" s="487" t="s">
        <v>429</v>
      </c>
      <c r="D276" s="489" t="s">
        <v>154</v>
      </c>
      <c r="E276" s="487" t="s">
        <v>430</v>
      </c>
      <c r="F276" s="492" t="s">
        <v>438</v>
      </c>
      <c r="G276" s="491" t="s">
        <v>780</v>
      </c>
      <c r="H276" s="488">
        <v>2024</v>
      </c>
      <c r="I276" s="139" t="s">
        <v>579</v>
      </c>
      <c r="J276" s="139"/>
    </row>
    <row r="277" spans="1:10" x14ac:dyDescent="0.2">
      <c r="A277" s="487" t="s">
        <v>428</v>
      </c>
      <c r="B277" s="488" t="s">
        <v>65</v>
      </c>
      <c r="C277" s="487" t="s">
        <v>429</v>
      </c>
      <c r="D277" s="489" t="s">
        <v>154</v>
      </c>
      <c r="E277" s="487" t="s">
        <v>430</v>
      </c>
      <c r="F277" s="492" t="s">
        <v>438</v>
      </c>
      <c r="G277" s="491" t="s">
        <v>781</v>
      </c>
      <c r="H277" s="488">
        <v>2024</v>
      </c>
      <c r="I277" s="139">
        <v>3875</v>
      </c>
      <c r="J277" s="139"/>
    </row>
    <row r="278" spans="1:10" x14ac:dyDescent="0.2">
      <c r="A278" s="487" t="s">
        <v>428</v>
      </c>
      <c r="B278" s="488" t="s">
        <v>65</v>
      </c>
      <c r="C278" s="487" t="s">
        <v>429</v>
      </c>
      <c r="D278" s="489" t="s">
        <v>154</v>
      </c>
      <c r="E278" s="487" t="s">
        <v>430</v>
      </c>
      <c r="F278" s="492" t="s">
        <v>438</v>
      </c>
      <c r="G278" s="491" t="s">
        <v>782</v>
      </c>
      <c r="H278" s="488">
        <v>2024</v>
      </c>
      <c r="I278" s="139">
        <v>3875</v>
      </c>
      <c r="J278" s="139"/>
    </row>
    <row r="279" spans="1:10" x14ac:dyDescent="0.2">
      <c r="A279" s="487" t="s">
        <v>428</v>
      </c>
      <c r="B279" s="488" t="s">
        <v>65</v>
      </c>
      <c r="C279" s="487" t="s">
        <v>429</v>
      </c>
      <c r="D279" s="489" t="s">
        <v>154</v>
      </c>
      <c r="E279" s="487" t="s">
        <v>430</v>
      </c>
      <c r="F279" s="492" t="s">
        <v>438</v>
      </c>
      <c r="G279" s="491" t="s">
        <v>779</v>
      </c>
      <c r="H279" s="488">
        <v>2024</v>
      </c>
      <c r="I279" s="139" t="s">
        <v>579</v>
      </c>
      <c r="J279" s="139"/>
    </row>
    <row r="280" spans="1:10" x14ac:dyDescent="0.2">
      <c r="A280" s="487" t="s">
        <v>428</v>
      </c>
      <c r="B280" s="488" t="s">
        <v>65</v>
      </c>
      <c r="C280" s="487" t="s">
        <v>429</v>
      </c>
      <c r="D280" s="489" t="s">
        <v>154</v>
      </c>
      <c r="E280" s="487" t="s">
        <v>430</v>
      </c>
      <c r="F280" s="492" t="s">
        <v>438</v>
      </c>
      <c r="G280" s="491" t="s">
        <v>780</v>
      </c>
      <c r="H280" s="488">
        <v>2024</v>
      </c>
      <c r="I280" s="139" t="s">
        <v>579</v>
      </c>
      <c r="J280" s="139"/>
    </row>
    <row r="281" spans="1:10" x14ac:dyDescent="0.2">
      <c r="A281" s="487" t="s">
        <v>428</v>
      </c>
      <c r="B281" s="488" t="s">
        <v>65</v>
      </c>
      <c r="C281" s="487" t="s">
        <v>429</v>
      </c>
      <c r="D281" s="489" t="s">
        <v>156</v>
      </c>
      <c r="E281" s="487" t="s">
        <v>430</v>
      </c>
      <c r="F281" s="491" t="s">
        <v>74</v>
      </c>
      <c r="G281" s="492" t="s">
        <v>438</v>
      </c>
      <c r="H281" s="488">
        <v>2024</v>
      </c>
      <c r="I281" s="139">
        <v>22920</v>
      </c>
      <c r="J281" s="139"/>
    </row>
    <row r="282" spans="1:10" x14ac:dyDescent="0.2">
      <c r="A282" s="487" t="s">
        <v>428</v>
      </c>
      <c r="B282" s="488" t="s">
        <v>65</v>
      </c>
      <c r="C282" s="487" t="s">
        <v>429</v>
      </c>
      <c r="D282" s="489" t="s">
        <v>156</v>
      </c>
      <c r="E282" s="487" t="s">
        <v>430</v>
      </c>
      <c r="F282" s="492" t="s">
        <v>438</v>
      </c>
      <c r="G282" s="491" t="s">
        <v>777</v>
      </c>
      <c r="H282" s="488">
        <v>2024</v>
      </c>
      <c r="I282" s="139">
        <v>473</v>
      </c>
      <c r="J282" s="139"/>
    </row>
    <row r="283" spans="1:10" x14ac:dyDescent="0.2">
      <c r="A283" s="487" t="s">
        <v>428</v>
      </c>
      <c r="B283" s="488" t="s">
        <v>65</v>
      </c>
      <c r="C283" s="487" t="s">
        <v>429</v>
      </c>
      <c r="D283" s="489" t="s">
        <v>156</v>
      </c>
      <c r="E283" s="487" t="s">
        <v>430</v>
      </c>
      <c r="F283" s="492" t="s">
        <v>438</v>
      </c>
      <c r="G283" s="491" t="s">
        <v>778</v>
      </c>
      <c r="H283" s="488">
        <v>2024</v>
      </c>
      <c r="I283" s="139">
        <v>473</v>
      </c>
      <c r="J283" s="139"/>
    </row>
    <row r="284" spans="1:10" x14ac:dyDescent="0.2">
      <c r="A284" s="487" t="s">
        <v>428</v>
      </c>
      <c r="B284" s="488" t="s">
        <v>65</v>
      </c>
      <c r="C284" s="487" t="s">
        <v>429</v>
      </c>
      <c r="D284" s="489" t="s">
        <v>156</v>
      </c>
      <c r="E284" s="487" t="s">
        <v>430</v>
      </c>
      <c r="F284" s="492" t="s">
        <v>438</v>
      </c>
      <c r="G284" s="491" t="s">
        <v>779</v>
      </c>
      <c r="H284" s="488">
        <v>2024</v>
      </c>
      <c r="I284" s="139" t="s">
        <v>579</v>
      </c>
      <c r="J284" s="139"/>
    </row>
    <row r="285" spans="1:10" x14ac:dyDescent="0.2">
      <c r="A285" s="487" t="s">
        <v>428</v>
      </c>
      <c r="B285" s="488" t="s">
        <v>65</v>
      </c>
      <c r="C285" s="487" t="s">
        <v>429</v>
      </c>
      <c r="D285" s="489" t="s">
        <v>156</v>
      </c>
      <c r="E285" s="487" t="s">
        <v>430</v>
      </c>
      <c r="F285" s="492" t="s">
        <v>438</v>
      </c>
      <c r="G285" s="491" t="s">
        <v>780</v>
      </c>
      <c r="H285" s="488">
        <v>2024</v>
      </c>
      <c r="I285" s="139" t="s">
        <v>579</v>
      </c>
      <c r="J285" s="139"/>
    </row>
    <row r="286" spans="1:10" x14ac:dyDescent="0.2">
      <c r="A286" s="487" t="s">
        <v>428</v>
      </c>
      <c r="B286" s="488" t="s">
        <v>65</v>
      </c>
      <c r="C286" s="487" t="s">
        <v>429</v>
      </c>
      <c r="D286" s="489" t="s">
        <v>156</v>
      </c>
      <c r="E286" s="487" t="s">
        <v>430</v>
      </c>
      <c r="F286" s="492" t="s">
        <v>438</v>
      </c>
      <c r="G286" s="491" t="s">
        <v>781</v>
      </c>
      <c r="H286" s="488">
        <v>2024</v>
      </c>
      <c r="I286" s="139">
        <v>1107</v>
      </c>
      <c r="J286" s="139"/>
    </row>
    <row r="287" spans="1:10" x14ac:dyDescent="0.2">
      <c r="A287" s="487" t="s">
        <v>428</v>
      </c>
      <c r="B287" s="488" t="s">
        <v>65</v>
      </c>
      <c r="C287" s="487" t="s">
        <v>429</v>
      </c>
      <c r="D287" s="489" t="s">
        <v>156</v>
      </c>
      <c r="E287" s="487" t="s">
        <v>430</v>
      </c>
      <c r="F287" s="492" t="s">
        <v>438</v>
      </c>
      <c r="G287" s="491" t="s">
        <v>782</v>
      </c>
      <c r="H287" s="488">
        <v>2024</v>
      </c>
      <c r="I287" s="139">
        <v>1107</v>
      </c>
      <c r="J287" s="139"/>
    </row>
    <row r="288" spans="1:10" x14ac:dyDescent="0.2">
      <c r="A288" s="487" t="s">
        <v>428</v>
      </c>
      <c r="B288" s="488" t="s">
        <v>65</v>
      </c>
      <c r="C288" s="487" t="s">
        <v>429</v>
      </c>
      <c r="D288" s="489" t="s">
        <v>156</v>
      </c>
      <c r="E288" s="487" t="s">
        <v>430</v>
      </c>
      <c r="F288" s="492" t="s">
        <v>438</v>
      </c>
      <c r="G288" s="491" t="s">
        <v>779</v>
      </c>
      <c r="H288" s="488">
        <v>2024</v>
      </c>
      <c r="I288" s="139" t="s">
        <v>579</v>
      </c>
      <c r="J288" s="139"/>
    </row>
    <row r="289" spans="1:10" x14ac:dyDescent="0.2">
      <c r="A289" s="487" t="s">
        <v>428</v>
      </c>
      <c r="B289" s="488" t="s">
        <v>65</v>
      </c>
      <c r="C289" s="487" t="s">
        <v>429</v>
      </c>
      <c r="D289" s="489" t="s">
        <v>156</v>
      </c>
      <c r="E289" s="487" t="s">
        <v>430</v>
      </c>
      <c r="F289" s="492" t="s">
        <v>438</v>
      </c>
      <c r="G289" s="491" t="s">
        <v>780</v>
      </c>
      <c r="H289" s="488">
        <v>2024</v>
      </c>
      <c r="I289" s="139" t="s">
        <v>579</v>
      </c>
      <c r="J289" s="139"/>
    </row>
    <row r="290" spans="1:10" x14ac:dyDescent="0.2">
      <c r="A290" s="487" t="s">
        <v>428</v>
      </c>
      <c r="B290" s="488" t="s">
        <v>65</v>
      </c>
      <c r="C290" s="487" t="s">
        <v>429</v>
      </c>
      <c r="D290" s="489" t="s">
        <v>155</v>
      </c>
      <c r="E290" s="487" t="s">
        <v>430</v>
      </c>
      <c r="F290" s="491" t="s">
        <v>74</v>
      </c>
      <c r="G290" s="492" t="s">
        <v>438</v>
      </c>
      <c r="H290" s="488">
        <v>2024</v>
      </c>
      <c r="I290" s="139">
        <v>16915</v>
      </c>
      <c r="J290" s="139"/>
    </row>
    <row r="291" spans="1:10" x14ac:dyDescent="0.2">
      <c r="A291" s="487" t="s">
        <v>428</v>
      </c>
      <c r="B291" s="488" t="s">
        <v>65</v>
      </c>
      <c r="C291" s="487" t="s">
        <v>429</v>
      </c>
      <c r="D291" s="489" t="s">
        <v>155</v>
      </c>
      <c r="E291" s="487" t="s">
        <v>430</v>
      </c>
      <c r="F291" s="492" t="s">
        <v>438</v>
      </c>
      <c r="G291" s="491" t="s">
        <v>777</v>
      </c>
      <c r="H291" s="488">
        <v>2024</v>
      </c>
      <c r="I291" s="139">
        <v>1538</v>
      </c>
      <c r="J291" s="139"/>
    </row>
    <row r="292" spans="1:10" x14ac:dyDescent="0.2">
      <c r="A292" s="487" t="s">
        <v>428</v>
      </c>
      <c r="B292" s="488" t="s">
        <v>65</v>
      </c>
      <c r="C292" s="487" t="s">
        <v>429</v>
      </c>
      <c r="D292" s="489" t="s">
        <v>155</v>
      </c>
      <c r="E292" s="487" t="s">
        <v>430</v>
      </c>
      <c r="F292" s="492" t="s">
        <v>438</v>
      </c>
      <c r="G292" s="491" t="s">
        <v>778</v>
      </c>
      <c r="H292" s="488">
        <v>2024</v>
      </c>
      <c r="I292" s="139">
        <v>1538</v>
      </c>
      <c r="J292" s="139"/>
    </row>
    <row r="293" spans="1:10" x14ac:dyDescent="0.2">
      <c r="A293" s="487" t="s">
        <v>428</v>
      </c>
      <c r="B293" s="488" t="s">
        <v>65</v>
      </c>
      <c r="C293" s="487" t="s">
        <v>429</v>
      </c>
      <c r="D293" s="489" t="s">
        <v>155</v>
      </c>
      <c r="E293" s="487" t="s">
        <v>430</v>
      </c>
      <c r="F293" s="492" t="s">
        <v>438</v>
      </c>
      <c r="G293" s="491" t="s">
        <v>779</v>
      </c>
      <c r="H293" s="488">
        <v>2024</v>
      </c>
      <c r="I293" s="139" t="s">
        <v>579</v>
      </c>
      <c r="J293" s="139"/>
    </row>
    <row r="294" spans="1:10" x14ac:dyDescent="0.2">
      <c r="A294" s="487" t="s">
        <v>428</v>
      </c>
      <c r="B294" s="488" t="s">
        <v>65</v>
      </c>
      <c r="C294" s="487" t="s">
        <v>429</v>
      </c>
      <c r="D294" s="489" t="s">
        <v>155</v>
      </c>
      <c r="E294" s="487" t="s">
        <v>430</v>
      </c>
      <c r="F294" s="492" t="s">
        <v>438</v>
      </c>
      <c r="G294" s="491" t="s">
        <v>780</v>
      </c>
      <c r="H294" s="488">
        <v>2024</v>
      </c>
      <c r="I294" s="139" t="s">
        <v>579</v>
      </c>
      <c r="J294" s="139"/>
    </row>
    <row r="295" spans="1:10" x14ac:dyDescent="0.2">
      <c r="A295" s="487" t="s">
        <v>428</v>
      </c>
      <c r="B295" s="488" t="s">
        <v>65</v>
      </c>
      <c r="C295" s="487" t="s">
        <v>429</v>
      </c>
      <c r="D295" s="489" t="s">
        <v>155</v>
      </c>
      <c r="E295" s="487" t="s">
        <v>430</v>
      </c>
      <c r="F295" s="492" t="s">
        <v>438</v>
      </c>
      <c r="G295" s="491" t="s">
        <v>781</v>
      </c>
      <c r="H295" s="488">
        <v>2024</v>
      </c>
      <c r="I295" s="139">
        <v>2768</v>
      </c>
      <c r="J295" s="139"/>
    </row>
    <row r="296" spans="1:10" x14ac:dyDescent="0.2">
      <c r="A296" s="487" t="s">
        <v>428</v>
      </c>
      <c r="B296" s="488" t="s">
        <v>65</v>
      </c>
      <c r="C296" s="487" t="s">
        <v>429</v>
      </c>
      <c r="D296" s="489" t="s">
        <v>155</v>
      </c>
      <c r="E296" s="487" t="s">
        <v>430</v>
      </c>
      <c r="F296" s="492" t="s">
        <v>438</v>
      </c>
      <c r="G296" s="491" t="s">
        <v>782</v>
      </c>
      <c r="H296" s="488">
        <v>2024</v>
      </c>
      <c r="I296" s="139">
        <v>2768</v>
      </c>
      <c r="J296" s="139"/>
    </row>
    <row r="297" spans="1:10" x14ac:dyDescent="0.2">
      <c r="A297" s="487" t="s">
        <v>428</v>
      </c>
      <c r="B297" s="488" t="s">
        <v>65</v>
      </c>
      <c r="C297" s="487" t="s">
        <v>429</v>
      </c>
      <c r="D297" s="489" t="s">
        <v>155</v>
      </c>
      <c r="E297" s="487" t="s">
        <v>430</v>
      </c>
      <c r="F297" s="492" t="s">
        <v>438</v>
      </c>
      <c r="G297" s="491" t="s">
        <v>779</v>
      </c>
      <c r="H297" s="488">
        <v>2024</v>
      </c>
      <c r="I297" s="139" t="s">
        <v>579</v>
      </c>
      <c r="J297" s="139"/>
    </row>
    <row r="298" spans="1:10" x14ac:dyDescent="0.2">
      <c r="A298" s="487" t="s">
        <v>428</v>
      </c>
      <c r="B298" s="488" t="s">
        <v>65</v>
      </c>
      <c r="C298" s="487" t="s">
        <v>429</v>
      </c>
      <c r="D298" s="489" t="s">
        <v>155</v>
      </c>
      <c r="E298" s="487" t="s">
        <v>430</v>
      </c>
      <c r="F298" s="492" t="s">
        <v>438</v>
      </c>
      <c r="G298" s="491" t="s">
        <v>780</v>
      </c>
      <c r="H298" s="488">
        <v>2024</v>
      </c>
      <c r="I298" s="139" t="s">
        <v>579</v>
      </c>
      <c r="J298" s="139"/>
    </row>
    <row r="299" spans="1:10" x14ac:dyDescent="0.2">
      <c r="A299" s="487" t="s">
        <v>428</v>
      </c>
      <c r="B299" s="488" t="s">
        <v>66</v>
      </c>
      <c r="C299" s="487" t="s">
        <v>429</v>
      </c>
      <c r="D299" s="489" t="s">
        <v>154</v>
      </c>
      <c r="E299" s="487" t="s">
        <v>430</v>
      </c>
      <c r="F299" s="491" t="s">
        <v>74</v>
      </c>
      <c r="G299" s="492" t="s">
        <v>438</v>
      </c>
      <c r="H299" s="488">
        <v>2024</v>
      </c>
      <c r="I299" s="139">
        <v>5213</v>
      </c>
      <c r="J299" s="139"/>
    </row>
    <row r="300" spans="1:10" x14ac:dyDescent="0.2">
      <c r="A300" s="487" t="s">
        <v>428</v>
      </c>
      <c r="B300" s="488" t="s">
        <v>66</v>
      </c>
      <c r="C300" s="487" t="s">
        <v>429</v>
      </c>
      <c r="D300" s="489" t="s">
        <v>154</v>
      </c>
      <c r="E300" s="487" t="s">
        <v>430</v>
      </c>
      <c r="F300" s="492" t="s">
        <v>438</v>
      </c>
      <c r="G300" s="491" t="s">
        <v>777</v>
      </c>
      <c r="H300" s="488">
        <v>2024</v>
      </c>
      <c r="I300" s="139">
        <v>182</v>
      </c>
      <c r="J300" s="139"/>
    </row>
    <row r="301" spans="1:10" x14ac:dyDescent="0.2">
      <c r="A301" s="487" t="s">
        <v>428</v>
      </c>
      <c r="B301" s="488" t="s">
        <v>66</v>
      </c>
      <c r="C301" s="487" t="s">
        <v>429</v>
      </c>
      <c r="D301" s="489" t="s">
        <v>154</v>
      </c>
      <c r="E301" s="487" t="s">
        <v>430</v>
      </c>
      <c r="F301" s="492" t="s">
        <v>438</v>
      </c>
      <c r="G301" s="491" t="s">
        <v>778</v>
      </c>
      <c r="H301" s="488">
        <v>2024</v>
      </c>
      <c r="I301" s="139">
        <v>180</v>
      </c>
      <c r="J301" s="139"/>
    </row>
    <row r="302" spans="1:10" x14ac:dyDescent="0.2">
      <c r="A302" s="487" t="s">
        <v>428</v>
      </c>
      <c r="B302" s="488" t="s">
        <v>66</v>
      </c>
      <c r="C302" s="487" t="s">
        <v>429</v>
      </c>
      <c r="D302" s="489" t="s">
        <v>154</v>
      </c>
      <c r="E302" s="487" t="s">
        <v>430</v>
      </c>
      <c r="F302" s="492" t="s">
        <v>438</v>
      </c>
      <c r="G302" s="491" t="s">
        <v>779</v>
      </c>
      <c r="H302" s="488">
        <v>2024</v>
      </c>
      <c r="I302" s="139">
        <v>2</v>
      </c>
      <c r="J302" s="139"/>
    </row>
    <row r="303" spans="1:10" x14ac:dyDescent="0.2">
      <c r="A303" s="487" t="s">
        <v>428</v>
      </c>
      <c r="B303" s="488" t="s">
        <v>66</v>
      </c>
      <c r="C303" s="487" t="s">
        <v>429</v>
      </c>
      <c r="D303" s="489" t="s">
        <v>154</v>
      </c>
      <c r="E303" s="487" t="s">
        <v>430</v>
      </c>
      <c r="F303" s="492" t="s">
        <v>438</v>
      </c>
      <c r="G303" s="491" t="s">
        <v>780</v>
      </c>
      <c r="H303" s="488">
        <v>2024</v>
      </c>
      <c r="I303" s="139" t="s">
        <v>579</v>
      </c>
      <c r="J303" s="139"/>
    </row>
    <row r="304" spans="1:10" x14ac:dyDescent="0.2">
      <c r="A304" s="487" t="s">
        <v>428</v>
      </c>
      <c r="B304" s="488" t="s">
        <v>66</v>
      </c>
      <c r="C304" s="487" t="s">
        <v>429</v>
      </c>
      <c r="D304" s="489" t="s">
        <v>154</v>
      </c>
      <c r="E304" s="487" t="s">
        <v>430</v>
      </c>
      <c r="F304" s="492" t="s">
        <v>438</v>
      </c>
      <c r="G304" s="491" t="s">
        <v>781</v>
      </c>
      <c r="H304" s="488">
        <v>2024</v>
      </c>
      <c r="I304" s="139">
        <v>455</v>
      </c>
      <c r="J304" s="139"/>
    </row>
    <row r="305" spans="1:10" x14ac:dyDescent="0.2">
      <c r="A305" s="487" t="s">
        <v>428</v>
      </c>
      <c r="B305" s="488" t="s">
        <v>66</v>
      </c>
      <c r="C305" s="487" t="s">
        <v>429</v>
      </c>
      <c r="D305" s="489" t="s">
        <v>154</v>
      </c>
      <c r="E305" s="487" t="s">
        <v>430</v>
      </c>
      <c r="F305" s="492" t="s">
        <v>438</v>
      </c>
      <c r="G305" s="491" t="s">
        <v>782</v>
      </c>
      <c r="H305" s="488">
        <v>2024</v>
      </c>
      <c r="I305" s="139">
        <v>452</v>
      </c>
      <c r="J305" s="139"/>
    </row>
    <row r="306" spans="1:10" x14ac:dyDescent="0.2">
      <c r="A306" s="487" t="s">
        <v>428</v>
      </c>
      <c r="B306" s="488" t="s">
        <v>66</v>
      </c>
      <c r="C306" s="487" t="s">
        <v>429</v>
      </c>
      <c r="D306" s="489" t="s">
        <v>154</v>
      </c>
      <c r="E306" s="487" t="s">
        <v>430</v>
      </c>
      <c r="F306" s="492" t="s">
        <v>438</v>
      </c>
      <c r="G306" s="491" t="s">
        <v>779</v>
      </c>
      <c r="H306" s="488">
        <v>2024</v>
      </c>
      <c r="I306" s="139">
        <v>3</v>
      </c>
      <c r="J306" s="139"/>
    </row>
    <row r="307" spans="1:10" x14ac:dyDescent="0.2">
      <c r="A307" s="487" t="s">
        <v>428</v>
      </c>
      <c r="B307" s="488" t="s">
        <v>66</v>
      </c>
      <c r="C307" s="487" t="s">
        <v>429</v>
      </c>
      <c r="D307" s="489" t="s">
        <v>154</v>
      </c>
      <c r="E307" s="487" t="s">
        <v>430</v>
      </c>
      <c r="F307" s="492" t="s">
        <v>438</v>
      </c>
      <c r="G307" s="491" t="s">
        <v>780</v>
      </c>
      <c r="H307" s="488">
        <v>2024</v>
      </c>
      <c r="I307" s="139" t="s">
        <v>579</v>
      </c>
      <c r="J307" s="139"/>
    </row>
    <row r="308" spans="1:10" x14ac:dyDescent="0.2">
      <c r="A308" s="487" t="s">
        <v>428</v>
      </c>
      <c r="B308" s="488" t="s">
        <v>66</v>
      </c>
      <c r="C308" s="487" t="s">
        <v>429</v>
      </c>
      <c r="D308" s="489" t="s">
        <v>156</v>
      </c>
      <c r="E308" s="487" t="s">
        <v>430</v>
      </c>
      <c r="F308" s="491" t="s">
        <v>74</v>
      </c>
      <c r="G308" s="492" t="s">
        <v>438</v>
      </c>
      <c r="H308" s="488">
        <v>2024</v>
      </c>
      <c r="I308" s="139">
        <v>2135</v>
      </c>
      <c r="J308" s="139"/>
    </row>
    <row r="309" spans="1:10" x14ac:dyDescent="0.2">
      <c r="A309" s="487" t="s">
        <v>428</v>
      </c>
      <c r="B309" s="488" t="s">
        <v>66</v>
      </c>
      <c r="C309" s="487" t="s">
        <v>429</v>
      </c>
      <c r="D309" s="489" t="s">
        <v>156</v>
      </c>
      <c r="E309" s="487" t="s">
        <v>430</v>
      </c>
      <c r="F309" s="492" t="s">
        <v>438</v>
      </c>
      <c r="G309" s="491" t="s">
        <v>777</v>
      </c>
      <c r="H309" s="488">
        <v>2024</v>
      </c>
      <c r="I309" s="139">
        <v>41</v>
      </c>
      <c r="J309" s="139"/>
    </row>
    <row r="310" spans="1:10" x14ac:dyDescent="0.2">
      <c r="A310" s="487" t="s">
        <v>428</v>
      </c>
      <c r="B310" s="488" t="s">
        <v>66</v>
      </c>
      <c r="C310" s="487" t="s">
        <v>429</v>
      </c>
      <c r="D310" s="489" t="s">
        <v>156</v>
      </c>
      <c r="E310" s="487" t="s">
        <v>430</v>
      </c>
      <c r="F310" s="492" t="s">
        <v>438</v>
      </c>
      <c r="G310" s="491" t="s">
        <v>778</v>
      </c>
      <c r="H310" s="488">
        <v>2024</v>
      </c>
      <c r="I310" s="139">
        <v>40</v>
      </c>
      <c r="J310" s="139"/>
    </row>
    <row r="311" spans="1:10" x14ac:dyDescent="0.2">
      <c r="A311" s="487" t="s">
        <v>428</v>
      </c>
      <c r="B311" s="488" t="s">
        <v>66</v>
      </c>
      <c r="C311" s="487" t="s">
        <v>429</v>
      </c>
      <c r="D311" s="489" t="s">
        <v>156</v>
      </c>
      <c r="E311" s="487" t="s">
        <v>430</v>
      </c>
      <c r="F311" s="492" t="s">
        <v>438</v>
      </c>
      <c r="G311" s="491" t="s">
        <v>779</v>
      </c>
      <c r="H311" s="488">
        <v>2024</v>
      </c>
      <c r="I311" s="139">
        <v>1</v>
      </c>
      <c r="J311" s="139"/>
    </row>
    <row r="312" spans="1:10" x14ac:dyDescent="0.2">
      <c r="A312" s="487" t="s">
        <v>428</v>
      </c>
      <c r="B312" s="488" t="s">
        <v>66</v>
      </c>
      <c r="C312" s="487" t="s">
        <v>429</v>
      </c>
      <c r="D312" s="489" t="s">
        <v>156</v>
      </c>
      <c r="E312" s="487" t="s">
        <v>430</v>
      </c>
      <c r="F312" s="492" t="s">
        <v>438</v>
      </c>
      <c r="G312" s="491" t="s">
        <v>780</v>
      </c>
      <c r="H312" s="488">
        <v>2024</v>
      </c>
      <c r="I312" s="139" t="s">
        <v>579</v>
      </c>
      <c r="J312" s="139"/>
    </row>
    <row r="313" spans="1:10" x14ac:dyDescent="0.2">
      <c r="A313" s="487" t="s">
        <v>428</v>
      </c>
      <c r="B313" s="488" t="s">
        <v>66</v>
      </c>
      <c r="C313" s="487" t="s">
        <v>429</v>
      </c>
      <c r="D313" s="489" t="s">
        <v>156</v>
      </c>
      <c r="E313" s="487" t="s">
        <v>430</v>
      </c>
      <c r="F313" s="492" t="s">
        <v>438</v>
      </c>
      <c r="G313" s="491" t="s">
        <v>781</v>
      </c>
      <c r="H313" s="488">
        <v>2024</v>
      </c>
      <c r="I313" s="139">
        <v>79</v>
      </c>
      <c r="J313" s="139"/>
    </row>
    <row r="314" spans="1:10" x14ac:dyDescent="0.2">
      <c r="A314" s="487" t="s">
        <v>428</v>
      </c>
      <c r="B314" s="488" t="s">
        <v>66</v>
      </c>
      <c r="C314" s="487" t="s">
        <v>429</v>
      </c>
      <c r="D314" s="489" t="s">
        <v>156</v>
      </c>
      <c r="E314" s="487" t="s">
        <v>430</v>
      </c>
      <c r="F314" s="492" t="s">
        <v>438</v>
      </c>
      <c r="G314" s="491" t="s">
        <v>782</v>
      </c>
      <c r="H314" s="488">
        <v>2024</v>
      </c>
      <c r="I314" s="139">
        <v>79</v>
      </c>
      <c r="J314" s="139"/>
    </row>
    <row r="315" spans="1:10" x14ac:dyDescent="0.2">
      <c r="A315" s="487" t="s">
        <v>428</v>
      </c>
      <c r="B315" s="488" t="s">
        <v>66</v>
      </c>
      <c r="C315" s="487" t="s">
        <v>429</v>
      </c>
      <c r="D315" s="489" t="s">
        <v>156</v>
      </c>
      <c r="E315" s="487" t="s">
        <v>430</v>
      </c>
      <c r="F315" s="492" t="s">
        <v>438</v>
      </c>
      <c r="G315" s="491" t="s">
        <v>779</v>
      </c>
      <c r="H315" s="488">
        <v>2024</v>
      </c>
      <c r="I315" s="139" t="s">
        <v>579</v>
      </c>
      <c r="J315" s="139"/>
    </row>
    <row r="316" spans="1:10" x14ac:dyDescent="0.2">
      <c r="A316" s="487" t="s">
        <v>428</v>
      </c>
      <c r="B316" s="488" t="s">
        <v>66</v>
      </c>
      <c r="C316" s="487" t="s">
        <v>429</v>
      </c>
      <c r="D316" s="489" t="s">
        <v>156</v>
      </c>
      <c r="E316" s="487" t="s">
        <v>430</v>
      </c>
      <c r="F316" s="492" t="s">
        <v>438</v>
      </c>
      <c r="G316" s="491" t="s">
        <v>780</v>
      </c>
      <c r="H316" s="488">
        <v>2024</v>
      </c>
      <c r="I316" s="139" t="s">
        <v>579</v>
      </c>
      <c r="J316" s="139"/>
    </row>
    <row r="317" spans="1:10" x14ac:dyDescent="0.2">
      <c r="A317" s="487" t="s">
        <v>428</v>
      </c>
      <c r="B317" s="488" t="s">
        <v>66</v>
      </c>
      <c r="C317" s="487" t="s">
        <v>429</v>
      </c>
      <c r="D317" s="489" t="s">
        <v>155</v>
      </c>
      <c r="E317" s="487" t="s">
        <v>430</v>
      </c>
      <c r="F317" s="491" t="s">
        <v>74</v>
      </c>
      <c r="G317" s="492" t="s">
        <v>438</v>
      </c>
      <c r="H317" s="488">
        <v>2024</v>
      </c>
      <c r="I317" s="139">
        <v>3078</v>
      </c>
      <c r="J317" s="139"/>
    </row>
    <row r="318" spans="1:10" x14ac:dyDescent="0.2">
      <c r="A318" s="487" t="s">
        <v>428</v>
      </c>
      <c r="B318" s="488" t="s">
        <v>66</v>
      </c>
      <c r="C318" s="487" t="s">
        <v>429</v>
      </c>
      <c r="D318" s="489" t="s">
        <v>155</v>
      </c>
      <c r="E318" s="487" t="s">
        <v>430</v>
      </c>
      <c r="F318" s="492" t="s">
        <v>438</v>
      </c>
      <c r="G318" s="491" t="s">
        <v>777</v>
      </c>
      <c r="H318" s="488">
        <v>2024</v>
      </c>
      <c r="I318" s="139">
        <v>141</v>
      </c>
      <c r="J318" s="139"/>
    </row>
    <row r="319" spans="1:10" x14ac:dyDescent="0.2">
      <c r="A319" s="487" t="s">
        <v>428</v>
      </c>
      <c r="B319" s="488" t="s">
        <v>66</v>
      </c>
      <c r="C319" s="487" t="s">
        <v>429</v>
      </c>
      <c r="D319" s="489" t="s">
        <v>155</v>
      </c>
      <c r="E319" s="487" t="s">
        <v>430</v>
      </c>
      <c r="F319" s="492" t="s">
        <v>438</v>
      </c>
      <c r="G319" s="491" t="s">
        <v>778</v>
      </c>
      <c r="H319" s="488">
        <v>2024</v>
      </c>
      <c r="I319" s="139">
        <v>140</v>
      </c>
      <c r="J319" s="139"/>
    </row>
    <row r="320" spans="1:10" x14ac:dyDescent="0.2">
      <c r="A320" s="487" t="s">
        <v>428</v>
      </c>
      <c r="B320" s="488" t="s">
        <v>66</v>
      </c>
      <c r="C320" s="487" t="s">
        <v>429</v>
      </c>
      <c r="D320" s="489" t="s">
        <v>155</v>
      </c>
      <c r="E320" s="487" t="s">
        <v>430</v>
      </c>
      <c r="F320" s="492" t="s">
        <v>438</v>
      </c>
      <c r="G320" s="491" t="s">
        <v>779</v>
      </c>
      <c r="H320" s="488">
        <v>2024</v>
      </c>
      <c r="I320" s="139">
        <v>1</v>
      </c>
      <c r="J320" s="139"/>
    </row>
    <row r="321" spans="1:10" x14ac:dyDescent="0.2">
      <c r="A321" s="487" t="s">
        <v>428</v>
      </c>
      <c r="B321" s="488" t="s">
        <v>66</v>
      </c>
      <c r="C321" s="487" t="s">
        <v>429</v>
      </c>
      <c r="D321" s="489" t="s">
        <v>155</v>
      </c>
      <c r="E321" s="487" t="s">
        <v>430</v>
      </c>
      <c r="F321" s="492" t="s">
        <v>438</v>
      </c>
      <c r="G321" s="491" t="s">
        <v>780</v>
      </c>
      <c r="H321" s="488">
        <v>2024</v>
      </c>
      <c r="I321" s="139" t="s">
        <v>579</v>
      </c>
      <c r="J321" s="139"/>
    </row>
    <row r="322" spans="1:10" x14ac:dyDescent="0.2">
      <c r="A322" s="487" t="s">
        <v>428</v>
      </c>
      <c r="B322" s="488" t="s">
        <v>66</v>
      </c>
      <c r="C322" s="487" t="s">
        <v>429</v>
      </c>
      <c r="D322" s="489" t="s">
        <v>155</v>
      </c>
      <c r="E322" s="487" t="s">
        <v>430</v>
      </c>
      <c r="F322" s="492" t="s">
        <v>438</v>
      </c>
      <c r="G322" s="491" t="s">
        <v>781</v>
      </c>
      <c r="H322" s="488">
        <v>2024</v>
      </c>
      <c r="I322" s="139">
        <v>376</v>
      </c>
      <c r="J322" s="139"/>
    </row>
    <row r="323" spans="1:10" x14ac:dyDescent="0.2">
      <c r="A323" s="487" t="s">
        <v>428</v>
      </c>
      <c r="B323" s="488" t="s">
        <v>66</v>
      </c>
      <c r="C323" s="487" t="s">
        <v>429</v>
      </c>
      <c r="D323" s="489" t="s">
        <v>155</v>
      </c>
      <c r="E323" s="487" t="s">
        <v>430</v>
      </c>
      <c r="F323" s="492" t="s">
        <v>438</v>
      </c>
      <c r="G323" s="491" t="s">
        <v>782</v>
      </c>
      <c r="H323" s="488">
        <v>2024</v>
      </c>
      <c r="I323" s="139">
        <v>373</v>
      </c>
      <c r="J323" s="139"/>
    </row>
    <row r="324" spans="1:10" x14ac:dyDescent="0.2">
      <c r="A324" s="487" t="s">
        <v>428</v>
      </c>
      <c r="B324" s="488" t="s">
        <v>66</v>
      </c>
      <c r="C324" s="487" t="s">
        <v>429</v>
      </c>
      <c r="D324" s="489" t="s">
        <v>155</v>
      </c>
      <c r="E324" s="487" t="s">
        <v>430</v>
      </c>
      <c r="F324" s="492" t="s">
        <v>438</v>
      </c>
      <c r="G324" s="491" t="s">
        <v>779</v>
      </c>
      <c r="H324" s="488">
        <v>2024</v>
      </c>
      <c r="I324" s="139">
        <v>3</v>
      </c>
      <c r="J324" s="139"/>
    </row>
    <row r="325" spans="1:10" x14ac:dyDescent="0.2">
      <c r="A325" s="487" t="s">
        <v>428</v>
      </c>
      <c r="B325" s="488" t="s">
        <v>66</v>
      </c>
      <c r="C325" s="487" t="s">
        <v>429</v>
      </c>
      <c r="D325" s="489" t="s">
        <v>155</v>
      </c>
      <c r="E325" s="487" t="s">
        <v>430</v>
      </c>
      <c r="F325" s="492" t="s">
        <v>438</v>
      </c>
      <c r="G325" s="491" t="s">
        <v>780</v>
      </c>
      <c r="H325" s="488">
        <v>2024</v>
      </c>
      <c r="I325" s="139" t="s">
        <v>579</v>
      </c>
      <c r="J325" s="139"/>
    </row>
    <row r="326" spans="1:10" x14ac:dyDescent="0.2">
      <c r="A326" s="487" t="s">
        <v>428</v>
      </c>
      <c r="B326" s="488" t="s">
        <v>67</v>
      </c>
      <c r="C326" s="487" t="s">
        <v>429</v>
      </c>
      <c r="D326" s="489" t="s">
        <v>154</v>
      </c>
      <c r="E326" s="487" t="s">
        <v>430</v>
      </c>
      <c r="F326" s="491" t="s">
        <v>74</v>
      </c>
      <c r="G326" s="492" t="s">
        <v>438</v>
      </c>
      <c r="H326" s="488">
        <v>2024</v>
      </c>
      <c r="I326" s="139">
        <v>1185</v>
      </c>
      <c r="J326" s="139"/>
    </row>
    <row r="327" spans="1:10" x14ac:dyDescent="0.2">
      <c r="A327" s="487" t="s">
        <v>428</v>
      </c>
      <c r="B327" s="488" t="s">
        <v>67</v>
      </c>
      <c r="C327" s="487" t="s">
        <v>429</v>
      </c>
      <c r="D327" s="489" t="s">
        <v>154</v>
      </c>
      <c r="E327" s="487" t="s">
        <v>430</v>
      </c>
      <c r="F327" s="492" t="s">
        <v>438</v>
      </c>
      <c r="G327" s="491" t="s">
        <v>777</v>
      </c>
      <c r="H327" s="488">
        <v>2024</v>
      </c>
      <c r="I327" s="139">
        <v>87</v>
      </c>
      <c r="J327" s="139"/>
    </row>
    <row r="328" spans="1:10" x14ac:dyDescent="0.2">
      <c r="A328" s="487" t="s">
        <v>428</v>
      </c>
      <c r="B328" s="488" t="s">
        <v>67</v>
      </c>
      <c r="C328" s="487" t="s">
        <v>429</v>
      </c>
      <c r="D328" s="489" t="s">
        <v>154</v>
      </c>
      <c r="E328" s="487" t="s">
        <v>430</v>
      </c>
      <c r="F328" s="492" t="s">
        <v>438</v>
      </c>
      <c r="G328" s="491" t="s">
        <v>778</v>
      </c>
      <c r="H328" s="488">
        <v>2024</v>
      </c>
      <c r="I328" s="139">
        <v>87</v>
      </c>
      <c r="J328" s="139"/>
    </row>
    <row r="329" spans="1:10" x14ac:dyDescent="0.2">
      <c r="A329" s="487" t="s">
        <v>428</v>
      </c>
      <c r="B329" s="488" t="s">
        <v>67</v>
      </c>
      <c r="C329" s="487" t="s">
        <v>429</v>
      </c>
      <c r="D329" s="489" t="s">
        <v>154</v>
      </c>
      <c r="E329" s="487" t="s">
        <v>430</v>
      </c>
      <c r="F329" s="492" t="s">
        <v>438</v>
      </c>
      <c r="G329" s="491" t="s">
        <v>779</v>
      </c>
      <c r="H329" s="488">
        <v>2024</v>
      </c>
      <c r="I329" s="139" t="s">
        <v>579</v>
      </c>
      <c r="J329" s="139"/>
    </row>
    <row r="330" spans="1:10" x14ac:dyDescent="0.2">
      <c r="A330" s="487" t="s">
        <v>428</v>
      </c>
      <c r="B330" s="488" t="s">
        <v>67</v>
      </c>
      <c r="C330" s="487" t="s">
        <v>429</v>
      </c>
      <c r="D330" s="489" t="s">
        <v>154</v>
      </c>
      <c r="E330" s="487" t="s">
        <v>430</v>
      </c>
      <c r="F330" s="492" t="s">
        <v>438</v>
      </c>
      <c r="G330" s="491" t="s">
        <v>780</v>
      </c>
      <c r="H330" s="488">
        <v>2024</v>
      </c>
      <c r="I330" s="139" t="s">
        <v>579</v>
      </c>
      <c r="J330" s="139"/>
    </row>
    <row r="331" spans="1:10" x14ac:dyDescent="0.2">
      <c r="A331" s="487" t="s">
        <v>428</v>
      </c>
      <c r="B331" s="488" t="s">
        <v>67</v>
      </c>
      <c r="C331" s="487" t="s">
        <v>429</v>
      </c>
      <c r="D331" s="489" t="s">
        <v>154</v>
      </c>
      <c r="E331" s="487" t="s">
        <v>430</v>
      </c>
      <c r="F331" s="492" t="s">
        <v>438</v>
      </c>
      <c r="G331" s="491" t="s">
        <v>781</v>
      </c>
      <c r="H331" s="488">
        <v>2024</v>
      </c>
      <c r="I331" s="139">
        <v>105</v>
      </c>
      <c r="J331" s="139"/>
    </row>
    <row r="332" spans="1:10" x14ac:dyDescent="0.2">
      <c r="A332" s="487" t="s">
        <v>428</v>
      </c>
      <c r="B332" s="488" t="s">
        <v>67</v>
      </c>
      <c r="C332" s="487" t="s">
        <v>429</v>
      </c>
      <c r="D332" s="489" t="s">
        <v>154</v>
      </c>
      <c r="E332" s="487" t="s">
        <v>430</v>
      </c>
      <c r="F332" s="492" t="s">
        <v>438</v>
      </c>
      <c r="G332" s="491" t="s">
        <v>782</v>
      </c>
      <c r="H332" s="488">
        <v>2024</v>
      </c>
      <c r="I332" s="139">
        <v>105</v>
      </c>
      <c r="J332" s="139"/>
    </row>
    <row r="333" spans="1:10" x14ac:dyDescent="0.2">
      <c r="A333" s="487" t="s">
        <v>428</v>
      </c>
      <c r="B333" s="488" t="s">
        <v>67</v>
      </c>
      <c r="C333" s="487" t="s">
        <v>429</v>
      </c>
      <c r="D333" s="489" t="s">
        <v>154</v>
      </c>
      <c r="E333" s="487" t="s">
        <v>430</v>
      </c>
      <c r="F333" s="492" t="s">
        <v>438</v>
      </c>
      <c r="G333" s="491" t="s">
        <v>779</v>
      </c>
      <c r="H333" s="488">
        <v>2024</v>
      </c>
      <c r="I333" s="139" t="s">
        <v>579</v>
      </c>
      <c r="J333" s="139"/>
    </row>
    <row r="334" spans="1:10" x14ac:dyDescent="0.2">
      <c r="A334" s="487" t="s">
        <v>428</v>
      </c>
      <c r="B334" s="488" t="s">
        <v>67</v>
      </c>
      <c r="C334" s="487" t="s">
        <v>429</v>
      </c>
      <c r="D334" s="489" t="s">
        <v>154</v>
      </c>
      <c r="E334" s="487" t="s">
        <v>430</v>
      </c>
      <c r="F334" s="492" t="s">
        <v>438</v>
      </c>
      <c r="G334" s="491" t="s">
        <v>780</v>
      </c>
      <c r="H334" s="488">
        <v>2024</v>
      </c>
      <c r="I334" s="139" t="s">
        <v>579</v>
      </c>
      <c r="J334" s="139"/>
    </row>
    <row r="335" spans="1:10" x14ac:dyDescent="0.2">
      <c r="A335" s="487" t="s">
        <v>428</v>
      </c>
      <c r="B335" s="488" t="s">
        <v>67</v>
      </c>
      <c r="C335" s="487" t="s">
        <v>429</v>
      </c>
      <c r="D335" s="489" t="s">
        <v>156</v>
      </c>
      <c r="E335" s="487" t="s">
        <v>430</v>
      </c>
      <c r="F335" s="491" t="s">
        <v>74</v>
      </c>
      <c r="G335" s="492" t="s">
        <v>438</v>
      </c>
      <c r="H335" s="488">
        <v>2024</v>
      </c>
      <c r="I335" s="139">
        <v>653</v>
      </c>
      <c r="J335" s="139"/>
    </row>
    <row r="336" spans="1:10" x14ac:dyDescent="0.2">
      <c r="A336" s="487" t="s">
        <v>428</v>
      </c>
      <c r="B336" s="488" t="s">
        <v>67</v>
      </c>
      <c r="C336" s="487" t="s">
        <v>429</v>
      </c>
      <c r="D336" s="489" t="s">
        <v>156</v>
      </c>
      <c r="E336" s="487" t="s">
        <v>430</v>
      </c>
      <c r="F336" s="492" t="s">
        <v>438</v>
      </c>
      <c r="G336" s="491" t="s">
        <v>777</v>
      </c>
      <c r="H336" s="488">
        <v>2024</v>
      </c>
      <c r="I336" s="139">
        <v>22</v>
      </c>
      <c r="J336" s="139"/>
    </row>
    <row r="337" spans="1:10" x14ac:dyDescent="0.2">
      <c r="A337" s="487" t="s">
        <v>428</v>
      </c>
      <c r="B337" s="488" t="s">
        <v>67</v>
      </c>
      <c r="C337" s="487" t="s">
        <v>429</v>
      </c>
      <c r="D337" s="489" t="s">
        <v>156</v>
      </c>
      <c r="E337" s="487" t="s">
        <v>430</v>
      </c>
      <c r="F337" s="492" t="s">
        <v>438</v>
      </c>
      <c r="G337" s="491" t="s">
        <v>778</v>
      </c>
      <c r="H337" s="488">
        <v>2024</v>
      </c>
      <c r="I337" s="139">
        <v>22</v>
      </c>
      <c r="J337" s="139"/>
    </row>
    <row r="338" spans="1:10" x14ac:dyDescent="0.2">
      <c r="A338" s="487" t="s">
        <v>428</v>
      </c>
      <c r="B338" s="488" t="s">
        <v>67</v>
      </c>
      <c r="C338" s="487" t="s">
        <v>429</v>
      </c>
      <c r="D338" s="489" t="s">
        <v>156</v>
      </c>
      <c r="E338" s="487" t="s">
        <v>430</v>
      </c>
      <c r="F338" s="492" t="s">
        <v>438</v>
      </c>
      <c r="G338" s="491" t="s">
        <v>779</v>
      </c>
      <c r="H338" s="488">
        <v>2024</v>
      </c>
      <c r="I338" s="139" t="s">
        <v>579</v>
      </c>
      <c r="J338" s="139"/>
    </row>
    <row r="339" spans="1:10" x14ac:dyDescent="0.2">
      <c r="A339" s="487" t="s">
        <v>428</v>
      </c>
      <c r="B339" s="488" t="s">
        <v>67</v>
      </c>
      <c r="C339" s="487" t="s">
        <v>429</v>
      </c>
      <c r="D339" s="489" t="s">
        <v>156</v>
      </c>
      <c r="E339" s="487" t="s">
        <v>430</v>
      </c>
      <c r="F339" s="492" t="s">
        <v>438</v>
      </c>
      <c r="G339" s="491" t="s">
        <v>780</v>
      </c>
      <c r="H339" s="488">
        <v>2024</v>
      </c>
      <c r="I339" s="139" t="s">
        <v>579</v>
      </c>
      <c r="J339" s="139"/>
    </row>
    <row r="340" spans="1:10" x14ac:dyDescent="0.2">
      <c r="A340" s="487" t="s">
        <v>428</v>
      </c>
      <c r="B340" s="488" t="s">
        <v>67</v>
      </c>
      <c r="C340" s="487" t="s">
        <v>429</v>
      </c>
      <c r="D340" s="489" t="s">
        <v>156</v>
      </c>
      <c r="E340" s="487" t="s">
        <v>430</v>
      </c>
      <c r="F340" s="492" t="s">
        <v>438</v>
      </c>
      <c r="G340" s="491" t="s">
        <v>781</v>
      </c>
      <c r="H340" s="488">
        <v>2024</v>
      </c>
      <c r="I340" s="139">
        <v>26</v>
      </c>
      <c r="J340" s="139"/>
    </row>
    <row r="341" spans="1:10" x14ac:dyDescent="0.2">
      <c r="A341" s="487" t="s">
        <v>428</v>
      </c>
      <c r="B341" s="488" t="s">
        <v>67</v>
      </c>
      <c r="C341" s="487" t="s">
        <v>429</v>
      </c>
      <c r="D341" s="489" t="s">
        <v>156</v>
      </c>
      <c r="E341" s="487" t="s">
        <v>430</v>
      </c>
      <c r="F341" s="492" t="s">
        <v>438</v>
      </c>
      <c r="G341" s="491" t="s">
        <v>782</v>
      </c>
      <c r="H341" s="488">
        <v>2024</v>
      </c>
      <c r="I341" s="139">
        <v>26</v>
      </c>
      <c r="J341" s="139"/>
    </row>
    <row r="342" spans="1:10" x14ac:dyDescent="0.2">
      <c r="A342" s="487" t="s">
        <v>428</v>
      </c>
      <c r="B342" s="488" t="s">
        <v>67</v>
      </c>
      <c r="C342" s="487" t="s">
        <v>429</v>
      </c>
      <c r="D342" s="489" t="s">
        <v>156</v>
      </c>
      <c r="E342" s="487" t="s">
        <v>430</v>
      </c>
      <c r="F342" s="492" t="s">
        <v>438</v>
      </c>
      <c r="G342" s="491" t="s">
        <v>779</v>
      </c>
      <c r="H342" s="488">
        <v>2024</v>
      </c>
      <c r="I342" s="139" t="s">
        <v>579</v>
      </c>
      <c r="J342" s="139"/>
    </row>
    <row r="343" spans="1:10" x14ac:dyDescent="0.2">
      <c r="A343" s="487" t="s">
        <v>428</v>
      </c>
      <c r="B343" s="488" t="s">
        <v>67</v>
      </c>
      <c r="C343" s="487" t="s">
        <v>429</v>
      </c>
      <c r="D343" s="489" t="s">
        <v>156</v>
      </c>
      <c r="E343" s="487" t="s">
        <v>430</v>
      </c>
      <c r="F343" s="492" t="s">
        <v>438</v>
      </c>
      <c r="G343" s="491" t="s">
        <v>780</v>
      </c>
      <c r="H343" s="488">
        <v>2024</v>
      </c>
      <c r="I343" s="139" t="s">
        <v>579</v>
      </c>
      <c r="J343" s="139"/>
    </row>
    <row r="344" spans="1:10" x14ac:dyDescent="0.2">
      <c r="A344" s="487" t="s">
        <v>428</v>
      </c>
      <c r="B344" s="488" t="s">
        <v>67</v>
      </c>
      <c r="C344" s="487" t="s">
        <v>429</v>
      </c>
      <c r="D344" s="489" t="s">
        <v>155</v>
      </c>
      <c r="E344" s="487" t="s">
        <v>430</v>
      </c>
      <c r="F344" s="491" t="s">
        <v>74</v>
      </c>
      <c r="G344" s="492" t="s">
        <v>438</v>
      </c>
      <c r="H344" s="488">
        <v>2024</v>
      </c>
      <c r="I344" s="139">
        <v>532</v>
      </c>
      <c r="J344" s="139"/>
    </row>
    <row r="345" spans="1:10" x14ac:dyDescent="0.2">
      <c r="A345" s="487" t="s">
        <v>428</v>
      </c>
      <c r="B345" s="488" t="s">
        <v>67</v>
      </c>
      <c r="C345" s="487" t="s">
        <v>429</v>
      </c>
      <c r="D345" s="489" t="s">
        <v>155</v>
      </c>
      <c r="E345" s="487" t="s">
        <v>430</v>
      </c>
      <c r="F345" s="492" t="s">
        <v>438</v>
      </c>
      <c r="G345" s="491" t="s">
        <v>777</v>
      </c>
      <c r="H345" s="488">
        <v>2024</v>
      </c>
      <c r="I345" s="139">
        <v>65</v>
      </c>
      <c r="J345" s="139"/>
    </row>
    <row r="346" spans="1:10" x14ac:dyDescent="0.2">
      <c r="A346" s="487" t="s">
        <v>428</v>
      </c>
      <c r="B346" s="488" t="s">
        <v>67</v>
      </c>
      <c r="C346" s="487" t="s">
        <v>429</v>
      </c>
      <c r="D346" s="489" t="s">
        <v>155</v>
      </c>
      <c r="E346" s="487" t="s">
        <v>430</v>
      </c>
      <c r="F346" s="492" t="s">
        <v>438</v>
      </c>
      <c r="G346" s="491" t="s">
        <v>778</v>
      </c>
      <c r="H346" s="488">
        <v>2024</v>
      </c>
      <c r="I346" s="139">
        <v>65</v>
      </c>
      <c r="J346" s="139"/>
    </row>
    <row r="347" spans="1:10" x14ac:dyDescent="0.2">
      <c r="A347" s="487" t="s">
        <v>428</v>
      </c>
      <c r="B347" s="488" t="s">
        <v>67</v>
      </c>
      <c r="C347" s="487" t="s">
        <v>429</v>
      </c>
      <c r="D347" s="489" t="s">
        <v>155</v>
      </c>
      <c r="E347" s="487" t="s">
        <v>430</v>
      </c>
      <c r="F347" s="492" t="s">
        <v>438</v>
      </c>
      <c r="G347" s="491" t="s">
        <v>779</v>
      </c>
      <c r="H347" s="488">
        <v>2024</v>
      </c>
      <c r="I347" s="139" t="s">
        <v>579</v>
      </c>
      <c r="J347" s="139"/>
    </row>
    <row r="348" spans="1:10" x14ac:dyDescent="0.2">
      <c r="A348" s="487" t="s">
        <v>428</v>
      </c>
      <c r="B348" s="488" t="s">
        <v>67</v>
      </c>
      <c r="C348" s="487" t="s">
        <v>429</v>
      </c>
      <c r="D348" s="489" t="s">
        <v>155</v>
      </c>
      <c r="E348" s="487" t="s">
        <v>430</v>
      </c>
      <c r="F348" s="492" t="s">
        <v>438</v>
      </c>
      <c r="G348" s="491" t="s">
        <v>780</v>
      </c>
      <c r="H348" s="488">
        <v>2024</v>
      </c>
      <c r="I348" s="139" t="s">
        <v>579</v>
      </c>
      <c r="J348" s="139"/>
    </row>
    <row r="349" spans="1:10" x14ac:dyDescent="0.2">
      <c r="A349" s="487" t="s">
        <v>428</v>
      </c>
      <c r="B349" s="488" t="s">
        <v>67</v>
      </c>
      <c r="C349" s="487" t="s">
        <v>429</v>
      </c>
      <c r="D349" s="489" t="s">
        <v>155</v>
      </c>
      <c r="E349" s="487" t="s">
        <v>430</v>
      </c>
      <c r="F349" s="492" t="s">
        <v>438</v>
      </c>
      <c r="G349" s="491" t="s">
        <v>781</v>
      </c>
      <c r="H349" s="488">
        <v>2024</v>
      </c>
      <c r="I349" s="139">
        <v>79</v>
      </c>
      <c r="J349" s="139"/>
    </row>
    <row r="350" spans="1:10" x14ac:dyDescent="0.2">
      <c r="A350" s="487" t="s">
        <v>428</v>
      </c>
      <c r="B350" s="488" t="s">
        <v>67</v>
      </c>
      <c r="C350" s="487" t="s">
        <v>429</v>
      </c>
      <c r="D350" s="489" t="s">
        <v>155</v>
      </c>
      <c r="E350" s="487" t="s">
        <v>430</v>
      </c>
      <c r="F350" s="492" t="s">
        <v>438</v>
      </c>
      <c r="G350" s="491" t="s">
        <v>782</v>
      </c>
      <c r="H350" s="488">
        <v>2024</v>
      </c>
      <c r="I350" s="139">
        <v>79</v>
      </c>
      <c r="J350" s="139"/>
    </row>
    <row r="351" spans="1:10" x14ac:dyDescent="0.2">
      <c r="A351" s="487" t="s">
        <v>428</v>
      </c>
      <c r="B351" s="488" t="s">
        <v>67</v>
      </c>
      <c r="C351" s="487" t="s">
        <v>429</v>
      </c>
      <c r="D351" s="489" t="s">
        <v>155</v>
      </c>
      <c r="E351" s="487" t="s">
        <v>430</v>
      </c>
      <c r="F351" s="492" t="s">
        <v>438</v>
      </c>
      <c r="G351" s="491" t="s">
        <v>779</v>
      </c>
      <c r="H351" s="488">
        <v>2024</v>
      </c>
      <c r="I351" s="139" t="s">
        <v>579</v>
      </c>
      <c r="J351" s="139"/>
    </row>
    <row r="352" spans="1:10" x14ac:dyDescent="0.2">
      <c r="A352" s="487" t="s">
        <v>428</v>
      </c>
      <c r="B352" s="488" t="s">
        <v>67</v>
      </c>
      <c r="C352" s="487" t="s">
        <v>429</v>
      </c>
      <c r="D352" s="489" t="s">
        <v>155</v>
      </c>
      <c r="E352" s="487" t="s">
        <v>430</v>
      </c>
      <c r="F352" s="492" t="s">
        <v>438</v>
      </c>
      <c r="G352" s="491" t="s">
        <v>780</v>
      </c>
      <c r="H352" s="488">
        <v>2024</v>
      </c>
      <c r="I352" s="139" t="s">
        <v>579</v>
      </c>
      <c r="J352" s="139"/>
    </row>
    <row r="353" spans="1:10" x14ac:dyDescent="0.2">
      <c r="A353" s="487" t="s">
        <v>428</v>
      </c>
      <c r="B353" s="488" t="s">
        <v>68</v>
      </c>
      <c r="C353" s="487" t="s">
        <v>429</v>
      </c>
      <c r="D353" s="489" t="s">
        <v>154</v>
      </c>
      <c r="E353" s="487" t="s">
        <v>430</v>
      </c>
      <c r="F353" s="491" t="s">
        <v>74</v>
      </c>
      <c r="G353" s="492" t="s">
        <v>438</v>
      </c>
      <c r="H353" s="488">
        <v>2024</v>
      </c>
      <c r="I353" s="139">
        <v>8050</v>
      </c>
      <c r="J353" s="139"/>
    </row>
    <row r="354" spans="1:10" x14ac:dyDescent="0.2">
      <c r="A354" s="487" t="s">
        <v>428</v>
      </c>
      <c r="B354" s="488" t="s">
        <v>68</v>
      </c>
      <c r="C354" s="487" t="s">
        <v>429</v>
      </c>
      <c r="D354" s="489" t="s">
        <v>154</v>
      </c>
      <c r="E354" s="487" t="s">
        <v>430</v>
      </c>
      <c r="F354" s="492" t="s">
        <v>438</v>
      </c>
      <c r="G354" s="491" t="s">
        <v>777</v>
      </c>
      <c r="H354" s="488">
        <v>2024</v>
      </c>
      <c r="I354" s="139">
        <v>282</v>
      </c>
      <c r="J354" s="139"/>
    </row>
    <row r="355" spans="1:10" x14ac:dyDescent="0.2">
      <c r="A355" s="487" t="s">
        <v>428</v>
      </c>
      <c r="B355" s="488" t="s">
        <v>68</v>
      </c>
      <c r="C355" s="487" t="s">
        <v>429</v>
      </c>
      <c r="D355" s="489" t="s">
        <v>154</v>
      </c>
      <c r="E355" s="487" t="s">
        <v>430</v>
      </c>
      <c r="F355" s="492" t="s">
        <v>438</v>
      </c>
      <c r="G355" s="491" t="s">
        <v>778</v>
      </c>
      <c r="H355" s="488">
        <v>2024</v>
      </c>
      <c r="I355" s="139">
        <v>282</v>
      </c>
      <c r="J355" s="139"/>
    </row>
    <row r="356" spans="1:10" x14ac:dyDescent="0.2">
      <c r="A356" s="487" t="s">
        <v>428</v>
      </c>
      <c r="B356" s="488" t="s">
        <v>68</v>
      </c>
      <c r="C356" s="487" t="s">
        <v>429</v>
      </c>
      <c r="D356" s="489" t="s">
        <v>154</v>
      </c>
      <c r="E356" s="487" t="s">
        <v>430</v>
      </c>
      <c r="F356" s="492" t="s">
        <v>438</v>
      </c>
      <c r="G356" s="491" t="s">
        <v>779</v>
      </c>
      <c r="H356" s="488">
        <v>2024</v>
      </c>
      <c r="I356" s="139" t="s">
        <v>579</v>
      </c>
      <c r="J356" s="139"/>
    </row>
    <row r="357" spans="1:10" x14ac:dyDescent="0.2">
      <c r="A357" s="487" t="s">
        <v>428</v>
      </c>
      <c r="B357" s="488" t="s">
        <v>68</v>
      </c>
      <c r="C357" s="487" t="s">
        <v>429</v>
      </c>
      <c r="D357" s="489" t="s">
        <v>154</v>
      </c>
      <c r="E357" s="487" t="s">
        <v>430</v>
      </c>
      <c r="F357" s="492" t="s">
        <v>438</v>
      </c>
      <c r="G357" s="491" t="s">
        <v>780</v>
      </c>
      <c r="H357" s="488">
        <v>2024</v>
      </c>
      <c r="I357" s="139" t="s">
        <v>579</v>
      </c>
      <c r="J357" s="139"/>
    </row>
    <row r="358" spans="1:10" x14ac:dyDescent="0.2">
      <c r="A358" s="487" t="s">
        <v>428</v>
      </c>
      <c r="B358" s="488" t="s">
        <v>68</v>
      </c>
      <c r="C358" s="487" t="s">
        <v>429</v>
      </c>
      <c r="D358" s="489" t="s">
        <v>154</v>
      </c>
      <c r="E358" s="487" t="s">
        <v>430</v>
      </c>
      <c r="F358" s="492" t="s">
        <v>438</v>
      </c>
      <c r="G358" s="491" t="s">
        <v>781</v>
      </c>
      <c r="H358" s="488">
        <v>2024</v>
      </c>
      <c r="I358" s="139">
        <v>575</v>
      </c>
      <c r="J358" s="139"/>
    </row>
    <row r="359" spans="1:10" x14ac:dyDescent="0.2">
      <c r="A359" s="487" t="s">
        <v>428</v>
      </c>
      <c r="B359" s="488" t="s">
        <v>68</v>
      </c>
      <c r="C359" s="487" t="s">
        <v>429</v>
      </c>
      <c r="D359" s="489" t="s">
        <v>154</v>
      </c>
      <c r="E359" s="487" t="s">
        <v>430</v>
      </c>
      <c r="F359" s="492" t="s">
        <v>438</v>
      </c>
      <c r="G359" s="491" t="s">
        <v>782</v>
      </c>
      <c r="H359" s="488">
        <v>2024</v>
      </c>
      <c r="I359" s="139">
        <v>575</v>
      </c>
      <c r="J359" s="139"/>
    </row>
    <row r="360" spans="1:10" x14ac:dyDescent="0.2">
      <c r="A360" s="487" t="s">
        <v>428</v>
      </c>
      <c r="B360" s="488" t="s">
        <v>68</v>
      </c>
      <c r="C360" s="487" t="s">
        <v>429</v>
      </c>
      <c r="D360" s="489" t="s">
        <v>154</v>
      </c>
      <c r="E360" s="487" t="s">
        <v>430</v>
      </c>
      <c r="F360" s="492" t="s">
        <v>438</v>
      </c>
      <c r="G360" s="491" t="s">
        <v>779</v>
      </c>
      <c r="H360" s="488">
        <v>2024</v>
      </c>
      <c r="I360" s="139" t="s">
        <v>579</v>
      </c>
      <c r="J360" s="139"/>
    </row>
    <row r="361" spans="1:10" x14ac:dyDescent="0.2">
      <c r="A361" s="487" t="s">
        <v>428</v>
      </c>
      <c r="B361" s="488" t="s">
        <v>68</v>
      </c>
      <c r="C361" s="487" t="s">
        <v>429</v>
      </c>
      <c r="D361" s="489" t="s">
        <v>154</v>
      </c>
      <c r="E361" s="487" t="s">
        <v>430</v>
      </c>
      <c r="F361" s="492" t="s">
        <v>438</v>
      </c>
      <c r="G361" s="491" t="s">
        <v>780</v>
      </c>
      <c r="H361" s="488">
        <v>2024</v>
      </c>
      <c r="I361" s="139" t="s">
        <v>579</v>
      </c>
      <c r="J361" s="139"/>
    </row>
    <row r="362" spans="1:10" x14ac:dyDescent="0.2">
      <c r="A362" s="487" t="s">
        <v>428</v>
      </c>
      <c r="B362" s="488" t="s">
        <v>68</v>
      </c>
      <c r="C362" s="487" t="s">
        <v>429</v>
      </c>
      <c r="D362" s="489" t="s">
        <v>156</v>
      </c>
      <c r="E362" s="487" t="s">
        <v>430</v>
      </c>
      <c r="F362" s="491" t="s">
        <v>74</v>
      </c>
      <c r="G362" s="492" t="s">
        <v>438</v>
      </c>
      <c r="H362" s="488">
        <v>2024</v>
      </c>
      <c r="I362" s="139">
        <v>3082</v>
      </c>
      <c r="J362" s="139"/>
    </row>
    <row r="363" spans="1:10" x14ac:dyDescent="0.2">
      <c r="A363" s="487" t="s">
        <v>428</v>
      </c>
      <c r="B363" s="488" t="s">
        <v>68</v>
      </c>
      <c r="C363" s="487" t="s">
        <v>429</v>
      </c>
      <c r="D363" s="489" t="s">
        <v>156</v>
      </c>
      <c r="E363" s="487" t="s">
        <v>430</v>
      </c>
      <c r="F363" s="492" t="s">
        <v>438</v>
      </c>
      <c r="G363" s="491" t="s">
        <v>777</v>
      </c>
      <c r="H363" s="488">
        <v>2024</v>
      </c>
      <c r="I363" s="139">
        <v>56</v>
      </c>
      <c r="J363" s="139"/>
    </row>
    <row r="364" spans="1:10" x14ac:dyDescent="0.2">
      <c r="A364" s="487" t="s">
        <v>428</v>
      </c>
      <c r="B364" s="488" t="s">
        <v>68</v>
      </c>
      <c r="C364" s="487" t="s">
        <v>429</v>
      </c>
      <c r="D364" s="489" t="s">
        <v>156</v>
      </c>
      <c r="E364" s="487" t="s">
        <v>430</v>
      </c>
      <c r="F364" s="492" t="s">
        <v>438</v>
      </c>
      <c r="G364" s="491" t="s">
        <v>778</v>
      </c>
      <c r="H364" s="488">
        <v>2024</v>
      </c>
      <c r="I364" s="139">
        <v>56</v>
      </c>
      <c r="J364" s="139"/>
    </row>
    <row r="365" spans="1:10" x14ac:dyDescent="0.2">
      <c r="A365" s="487" t="s">
        <v>428</v>
      </c>
      <c r="B365" s="488" t="s">
        <v>68</v>
      </c>
      <c r="C365" s="487" t="s">
        <v>429</v>
      </c>
      <c r="D365" s="489" t="s">
        <v>156</v>
      </c>
      <c r="E365" s="487" t="s">
        <v>430</v>
      </c>
      <c r="F365" s="492" t="s">
        <v>438</v>
      </c>
      <c r="G365" s="491" t="s">
        <v>779</v>
      </c>
      <c r="H365" s="488">
        <v>2024</v>
      </c>
      <c r="I365" s="139" t="s">
        <v>579</v>
      </c>
      <c r="J365" s="139"/>
    </row>
    <row r="366" spans="1:10" x14ac:dyDescent="0.2">
      <c r="A366" s="487" t="s">
        <v>428</v>
      </c>
      <c r="B366" s="488" t="s">
        <v>68</v>
      </c>
      <c r="C366" s="487" t="s">
        <v>429</v>
      </c>
      <c r="D366" s="489" t="s">
        <v>156</v>
      </c>
      <c r="E366" s="487" t="s">
        <v>430</v>
      </c>
      <c r="F366" s="492" t="s">
        <v>438</v>
      </c>
      <c r="G366" s="491" t="s">
        <v>780</v>
      </c>
      <c r="H366" s="488">
        <v>2024</v>
      </c>
      <c r="I366" s="139" t="s">
        <v>579</v>
      </c>
      <c r="J366" s="139"/>
    </row>
    <row r="367" spans="1:10" x14ac:dyDescent="0.2">
      <c r="A367" s="487" t="s">
        <v>428</v>
      </c>
      <c r="B367" s="488" t="s">
        <v>68</v>
      </c>
      <c r="C367" s="487" t="s">
        <v>429</v>
      </c>
      <c r="D367" s="489" t="s">
        <v>156</v>
      </c>
      <c r="E367" s="487" t="s">
        <v>430</v>
      </c>
      <c r="F367" s="492" t="s">
        <v>438</v>
      </c>
      <c r="G367" s="491" t="s">
        <v>781</v>
      </c>
      <c r="H367" s="488">
        <v>2024</v>
      </c>
      <c r="I367" s="139">
        <v>121</v>
      </c>
      <c r="J367" s="139"/>
    </row>
    <row r="368" spans="1:10" x14ac:dyDescent="0.2">
      <c r="A368" s="487" t="s">
        <v>428</v>
      </c>
      <c r="B368" s="488" t="s">
        <v>68</v>
      </c>
      <c r="C368" s="487" t="s">
        <v>429</v>
      </c>
      <c r="D368" s="489" t="s">
        <v>156</v>
      </c>
      <c r="E368" s="487" t="s">
        <v>430</v>
      </c>
      <c r="F368" s="492" t="s">
        <v>438</v>
      </c>
      <c r="G368" s="491" t="s">
        <v>782</v>
      </c>
      <c r="H368" s="488">
        <v>2024</v>
      </c>
      <c r="I368" s="139">
        <v>121</v>
      </c>
      <c r="J368" s="139"/>
    </row>
    <row r="369" spans="1:10" x14ac:dyDescent="0.2">
      <c r="A369" s="487" t="s">
        <v>428</v>
      </c>
      <c r="B369" s="488" t="s">
        <v>68</v>
      </c>
      <c r="C369" s="487" t="s">
        <v>429</v>
      </c>
      <c r="D369" s="489" t="s">
        <v>156</v>
      </c>
      <c r="E369" s="487" t="s">
        <v>430</v>
      </c>
      <c r="F369" s="492" t="s">
        <v>438</v>
      </c>
      <c r="G369" s="491" t="s">
        <v>779</v>
      </c>
      <c r="H369" s="488">
        <v>2024</v>
      </c>
      <c r="I369" s="139" t="s">
        <v>579</v>
      </c>
      <c r="J369" s="139"/>
    </row>
    <row r="370" spans="1:10" x14ac:dyDescent="0.2">
      <c r="A370" s="487" t="s">
        <v>428</v>
      </c>
      <c r="B370" s="488" t="s">
        <v>68</v>
      </c>
      <c r="C370" s="487" t="s">
        <v>429</v>
      </c>
      <c r="D370" s="489" t="s">
        <v>156</v>
      </c>
      <c r="E370" s="487" t="s">
        <v>430</v>
      </c>
      <c r="F370" s="492" t="s">
        <v>438</v>
      </c>
      <c r="G370" s="491" t="s">
        <v>780</v>
      </c>
      <c r="H370" s="488">
        <v>2024</v>
      </c>
      <c r="I370" s="139" t="s">
        <v>579</v>
      </c>
      <c r="J370" s="139"/>
    </row>
    <row r="371" spans="1:10" x14ac:dyDescent="0.2">
      <c r="A371" s="487" t="s">
        <v>428</v>
      </c>
      <c r="B371" s="488" t="s">
        <v>68</v>
      </c>
      <c r="C371" s="487" t="s">
        <v>429</v>
      </c>
      <c r="D371" s="489" t="s">
        <v>155</v>
      </c>
      <c r="E371" s="487" t="s">
        <v>430</v>
      </c>
      <c r="F371" s="491" t="s">
        <v>74</v>
      </c>
      <c r="G371" s="492" t="s">
        <v>438</v>
      </c>
      <c r="H371" s="488">
        <v>2024</v>
      </c>
      <c r="I371" s="139">
        <v>4968</v>
      </c>
      <c r="J371" s="139"/>
    </row>
    <row r="372" spans="1:10" x14ac:dyDescent="0.2">
      <c r="A372" s="487" t="s">
        <v>428</v>
      </c>
      <c r="B372" s="488" t="s">
        <v>68</v>
      </c>
      <c r="C372" s="487" t="s">
        <v>429</v>
      </c>
      <c r="D372" s="489" t="s">
        <v>155</v>
      </c>
      <c r="E372" s="487" t="s">
        <v>430</v>
      </c>
      <c r="F372" s="492" t="s">
        <v>438</v>
      </c>
      <c r="G372" s="491" t="s">
        <v>777</v>
      </c>
      <c r="H372" s="488">
        <v>2024</v>
      </c>
      <c r="I372" s="139">
        <v>226</v>
      </c>
      <c r="J372" s="139"/>
    </row>
    <row r="373" spans="1:10" x14ac:dyDescent="0.2">
      <c r="A373" s="487" t="s">
        <v>428</v>
      </c>
      <c r="B373" s="488" t="s">
        <v>68</v>
      </c>
      <c r="C373" s="487" t="s">
        <v>429</v>
      </c>
      <c r="D373" s="489" t="s">
        <v>155</v>
      </c>
      <c r="E373" s="487" t="s">
        <v>430</v>
      </c>
      <c r="F373" s="492" t="s">
        <v>438</v>
      </c>
      <c r="G373" s="491" t="s">
        <v>778</v>
      </c>
      <c r="H373" s="488">
        <v>2024</v>
      </c>
      <c r="I373" s="139">
        <v>226</v>
      </c>
      <c r="J373" s="139"/>
    </row>
    <row r="374" spans="1:10" x14ac:dyDescent="0.2">
      <c r="A374" s="487" t="s">
        <v>428</v>
      </c>
      <c r="B374" s="488" t="s">
        <v>68</v>
      </c>
      <c r="C374" s="487" t="s">
        <v>429</v>
      </c>
      <c r="D374" s="489" t="s">
        <v>155</v>
      </c>
      <c r="E374" s="487" t="s">
        <v>430</v>
      </c>
      <c r="F374" s="492" t="s">
        <v>438</v>
      </c>
      <c r="G374" s="491" t="s">
        <v>779</v>
      </c>
      <c r="H374" s="488">
        <v>2024</v>
      </c>
      <c r="I374" s="139" t="s">
        <v>579</v>
      </c>
      <c r="J374" s="139"/>
    </row>
    <row r="375" spans="1:10" x14ac:dyDescent="0.2">
      <c r="A375" s="487" t="s">
        <v>428</v>
      </c>
      <c r="B375" s="488" t="s">
        <v>68</v>
      </c>
      <c r="C375" s="487" t="s">
        <v>429</v>
      </c>
      <c r="D375" s="489" t="s">
        <v>155</v>
      </c>
      <c r="E375" s="487" t="s">
        <v>430</v>
      </c>
      <c r="F375" s="492" t="s">
        <v>438</v>
      </c>
      <c r="G375" s="491" t="s">
        <v>780</v>
      </c>
      <c r="H375" s="488">
        <v>2024</v>
      </c>
      <c r="I375" s="139" t="s">
        <v>579</v>
      </c>
      <c r="J375" s="139"/>
    </row>
    <row r="376" spans="1:10" x14ac:dyDescent="0.2">
      <c r="A376" s="487" t="s">
        <v>428</v>
      </c>
      <c r="B376" s="488" t="s">
        <v>68</v>
      </c>
      <c r="C376" s="487" t="s">
        <v>429</v>
      </c>
      <c r="D376" s="489" t="s">
        <v>155</v>
      </c>
      <c r="E376" s="487" t="s">
        <v>430</v>
      </c>
      <c r="F376" s="492" t="s">
        <v>438</v>
      </c>
      <c r="G376" s="491" t="s">
        <v>781</v>
      </c>
      <c r="H376" s="488">
        <v>2024</v>
      </c>
      <c r="I376" s="139">
        <v>454</v>
      </c>
      <c r="J376" s="139"/>
    </row>
    <row r="377" spans="1:10" x14ac:dyDescent="0.2">
      <c r="A377" s="487" t="s">
        <v>428</v>
      </c>
      <c r="B377" s="488" t="s">
        <v>68</v>
      </c>
      <c r="C377" s="487" t="s">
        <v>429</v>
      </c>
      <c r="D377" s="489" t="s">
        <v>155</v>
      </c>
      <c r="E377" s="487" t="s">
        <v>430</v>
      </c>
      <c r="F377" s="492" t="s">
        <v>438</v>
      </c>
      <c r="G377" s="491" t="s">
        <v>782</v>
      </c>
      <c r="H377" s="488">
        <v>2024</v>
      </c>
      <c r="I377" s="139">
        <v>454</v>
      </c>
      <c r="J377" s="139"/>
    </row>
    <row r="378" spans="1:10" x14ac:dyDescent="0.2">
      <c r="A378" s="487" t="s">
        <v>428</v>
      </c>
      <c r="B378" s="488" t="s">
        <v>68</v>
      </c>
      <c r="C378" s="487" t="s">
        <v>429</v>
      </c>
      <c r="D378" s="489" t="s">
        <v>155</v>
      </c>
      <c r="E378" s="487" t="s">
        <v>430</v>
      </c>
      <c r="F378" s="492" t="s">
        <v>438</v>
      </c>
      <c r="G378" s="491" t="s">
        <v>779</v>
      </c>
      <c r="H378" s="488">
        <v>2024</v>
      </c>
      <c r="I378" s="139" t="s">
        <v>579</v>
      </c>
      <c r="J378" s="139"/>
    </row>
    <row r="379" spans="1:10" x14ac:dyDescent="0.2">
      <c r="A379" s="487" t="s">
        <v>428</v>
      </c>
      <c r="B379" s="488" t="s">
        <v>68</v>
      </c>
      <c r="C379" s="487" t="s">
        <v>429</v>
      </c>
      <c r="D379" s="489" t="s">
        <v>155</v>
      </c>
      <c r="E379" s="487" t="s">
        <v>430</v>
      </c>
      <c r="F379" s="492" t="s">
        <v>438</v>
      </c>
      <c r="G379" s="491" t="s">
        <v>780</v>
      </c>
      <c r="H379" s="488">
        <v>2024</v>
      </c>
      <c r="I379" s="139" t="s">
        <v>579</v>
      </c>
      <c r="J379" s="139"/>
    </row>
    <row r="380" spans="1:10" x14ac:dyDescent="0.2">
      <c r="A380" s="487" t="s">
        <v>428</v>
      </c>
      <c r="B380" s="488" t="s">
        <v>69</v>
      </c>
      <c r="C380" s="487" t="s">
        <v>429</v>
      </c>
      <c r="D380" s="489" t="s">
        <v>154</v>
      </c>
      <c r="E380" s="487" t="s">
        <v>430</v>
      </c>
      <c r="F380" s="491" t="s">
        <v>74</v>
      </c>
      <c r="G380" s="492" t="s">
        <v>438</v>
      </c>
      <c r="H380" s="488">
        <v>2024</v>
      </c>
      <c r="I380" s="139">
        <v>3891</v>
      </c>
      <c r="J380" s="139"/>
    </row>
    <row r="381" spans="1:10" x14ac:dyDescent="0.2">
      <c r="A381" s="487" t="s">
        <v>428</v>
      </c>
      <c r="B381" s="488" t="s">
        <v>69</v>
      </c>
      <c r="C381" s="487" t="s">
        <v>429</v>
      </c>
      <c r="D381" s="489" t="s">
        <v>154</v>
      </c>
      <c r="E381" s="487" t="s">
        <v>430</v>
      </c>
      <c r="F381" s="492" t="s">
        <v>438</v>
      </c>
      <c r="G381" s="491" t="s">
        <v>777</v>
      </c>
      <c r="H381" s="488">
        <v>2024</v>
      </c>
      <c r="I381" s="139">
        <v>118</v>
      </c>
      <c r="J381" s="139"/>
    </row>
    <row r="382" spans="1:10" x14ac:dyDescent="0.2">
      <c r="A382" s="487" t="s">
        <v>428</v>
      </c>
      <c r="B382" s="488" t="s">
        <v>69</v>
      </c>
      <c r="C382" s="487" t="s">
        <v>429</v>
      </c>
      <c r="D382" s="489" t="s">
        <v>154</v>
      </c>
      <c r="E382" s="487" t="s">
        <v>430</v>
      </c>
      <c r="F382" s="492" t="s">
        <v>438</v>
      </c>
      <c r="G382" s="491" t="s">
        <v>778</v>
      </c>
      <c r="H382" s="488">
        <v>2024</v>
      </c>
      <c r="I382" s="139">
        <v>118</v>
      </c>
      <c r="J382" s="139"/>
    </row>
    <row r="383" spans="1:10" x14ac:dyDescent="0.2">
      <c r="A383" s="487" t="s">
        <v>428</v>
      </c>
      <c r="B383" s="488" t="s">
        <v>69</v>
      </c>
      <c r="C383" s="487" t="s">
        <v>429</v>
      </c>
      <c r="D383" s="489" t="s">
        <v>154</v>
      </c>
      <c r="E383" s="487" t="s">
        <v>430</v>
      </c>
      <c r="F383" s="492" t="s">
        <v>438</v>
      </c>
      <c r="G383" s="491" t="s">
        <v>779</v>
      </c>
      <c r="H383" s="488">
        <v>2024</v>
      </c>
      <c r="I383" s="139" t="s">
        <v>579</v>
      </c>
      <c r="J383" s="139"/>
    </row>
    <row r="384" spans="1:10" x14ac:dyDescent="0.2">
      <c r="A384" s="487" t="s">
        <v>428</v>
      </c>
      <c r="B384" s="488" t="s">
        <v>69</v>
      </c>
      <c r="C384" s="487" t="s">
        <v>429</v>
      </c>
      <c r="D384" s="489" t="s">
        <v>154</v>
      </c>
      <c r="E384" s="487" t="s">
        <v>430</v>
      </c>
      <c r="F384" s="492" t="s">
        <v>438</v>
      </c>
      <c r="G384" s="491" t="s">
        <v>780</v>
      </c>
      <c r="H384" s="488">
        <v>2024</v>
      </c>
      <c r="I384" s="139" t="s">
        <v>579</v>
      </c>
      <c r="J384" s="139"/>
    </row>
    <row r="385" spans="1:10" x14ac:dyDescent="0.2">
      <c r="A385" s="487" t="s">
        <v>428</v>
      </c>
      <c r="B385" s="488" t="s">
        <v>69</v>
      </c>
      <c r="C385" s="487" t="s">
        <v>429</v>
      </c>
      <c r="D385" s="489" t="s">
        <v>154</v>
      </c>
      <c r="E385" s="487" t="s">
        <v>430</v>
      </c>
      <c r="F385" s="492" t="s">
        <v>438</v>
      </c>
      <c r="G385" s="491" t="s">
        <v>781</v>
      </c>
      <c r="H385" s="488">
        <v>2024</v>
      </c>
      <c r="I385" s="139">
        <v>232</v>
      </c>
      <c r="J385" s="139"/>
    </row>
    <row r="386" spans="1:10" x14ac:dyDescent="0.2">
      <c r="A386" s="487" t="s">
        <v>428</v>
      </c>
      <c r="B386" s="488" t="s">
        <v>69</v>
      </c>
      <c r="C386" s="487" t="s">
        <v>429</v>
      </c>
      <c r="D386" s="489" t="s">
        <v>154</v>
      </c>
      <c r="E386" s="487" t="s">
        <v>430</v>
      </c>
      <c r="F386" s="492" t="s">
        <v>438</v>
      </c>
      <c r="G386" s="491" t="s">
        <v>782</v>
      </c>
      <c r="H386" s="488">
        <v>2024</v>
      </c>
      <c r="I386" s="139">
        <v>232</v>
      </c>
      <c r="J386" s="139"/>
    </row>
    <row r="387" spans="1:10" x14ac:dyDescent="0.2">
      <c r="A387" s="487" t="s">
        <v>428</v>
      </c>
      <c r="B387" s="488" t="s">
        <v>69</v>
      </c>
      <c r="C387" s="487" t="s">
        <v>429</v>
      </c>
      <c r="D387" s="489" t="s">
        <v>154</v>
      </c>
      <c r="E387" s="487" t="s">
        <v>430</v>
      </c>
      <c r="F387" s="492" t="s">
        <v>438</v>
      </c>
      <c r="G387" s="491" t="s">
        <v>779</v>
      </c>
      <c r="H387" s="488">
        <v>2024</v>
      </c>
      <c r="I387" s="139" t="s">
        <v>579</v>
      </c>
      <c r="J387" s="139"/>
    </row>
    <row r="388" spans="1:10" x14ac:dyDescent="0.2">
      <c r="A388" s="487" t="s">
        <v>428</v>
      </c>
      <c r="B388" s="488" t="s">
        <v>69</v>
      </c>
      <c r="C388" s="487" t="s">
        <v>429</v>
      </c>
      <c r="D388" s="489" t="s">
        <v>154</v>
      </c>
      <c r="E388" s="487" t="s">
        <v>430</v>
      </c>
      <c r="F388" s="492" t="s">
        <v>438</v>
      </c>
      <c r="G388" s="491" t="s">
        <v>780</v>
      </c>
      <c r="H388" s="488">
        <v>2024</v>
      </c>
      <c r="I388" s="139" t="s">
        <v>579</v>
      </c>
      <c r="J388" s="139"/>
    </row>
    <row r="389" spans="1:10" x14ac:dyDescent="0.2">
      <c r="A389" s="487" t="s">
        <v>428</v>
      </c>
      <c r="B389" s="488" t="s">
        <v>69</v>
      </c>
      <c r="C389" s="487" t="s">
        <v>429</v>
      </c>
      <c r="D389" s="489" t="s">
        <v>156</v>
      </c>
      <c r="E389" s="487" t="s">
        <v>430</v>
      </c>
      <c r="F389" s="491" t="s">
        <v>74</v>
      </c>
      <c r="G389" s="492" t="s">
        <v>438</v>
      </c>
      <c r="H389" s="488">
        <v>2024</v>
      </c>
      <c r="I389" s="139">
        <v>1820</v>
      </c>
      <c r="J389" s="139"/>
    </row>
    <row r="390" spans="1:10" x14ac:dyDescent="0.2">
      <c r="A390" s="487" t="s">
        <v>428</v>
      </c>
      <c r="B390" s="488" t="s">
        <v>69</v>
      </c>
      <c r="C390" s="487" t="s">
        <v>429</v>
      </c>
      <c r="D390" s="489" t="s">
        <v>156</v>
      </c>
      <c r="E390" s="487" t="s">
        <v>430</v>
      </c>
      <c r="F390" s="492" t="s">
        <v>438</v>
      </c>
      <c r="G390" s="491" t="s">
        <v>777</v>
      </c>
      <c r="H390" s="488">
        <v>2024</v>
      </c>
      <c r="I390" s="139">
        <v>45</v>
      </c>
      <c r="J390" s="139"/>
    </row>
    <row r="391" spans="1:10" x14ac:dyDescent="0.2">
      <c r="A391" s="487" t="s">
        <v>428</v>
      </c>
      <c r="B391" s="488" t="s">
        <v>69</v>
      </c>
      <c r="C391" s="487" t="s">
        <v>429</v>
      </c>
      <c r="D391" s="489" t="s">
        <v>156</v>
      </c>
      <c r="E391" s="487" t="s">
        <v>430</v>
      </c>
      <c r="F391" s="492" t="s">
        <v>438</v>
      </c>
      <c r="G391" s="491" t="s">
        <v>778</v>
      </c>
      <c r="H391" s="488">
        <v>2024</v>
      </c>
      <c r="I391" s="139">
        <v>45</v>
      </c>
      <c r="J391" s="139"/>
    </row>
    <row r="392" spans="1:10" x14ac:dyDescent="0.2">
      <c r="A392" s="487" t="s">
        <v>428</v>
      </c>
      <c r="B392" s="488" t="s">
        <v>69</v>
      </c>
      <c r="C392" s="487" t="s">
        <v>429</v>
      </c>
      <c r="D392" s="489" t="s">
        <v>156</v>
      </c>
      <c r="E392" s="487" t="s">
        <v>430</v>
      </c>
      <c r="F392" s="492" t="s">
        <v>438</v>
      </c>
      <c r="G392" s="491" t="s">
        <v>779</v>
      </c>
      <c r="H392" s="488">
        <v>2024</v>
      </c>
      <c r="I392" s="139" t="s">
        <v>579</v>
      </c>
      <c r="J392" s="139"/>
    </row>
    <row r="393" spans="1:10" x14ac:dyDescent="0.2">
      <c r="A393" s="487" t="s">
        <v>428</v>
      </c>
      <c r="B393" s="488" t="s">
        <v>69</v>
      </c>
      <c r="C393" s="487" t="s">
        <v>429</v>
      </c>
      <c r="D393" s="489" t="s">
        <v>156</v>
      </c>
      <c r="E393" s="487" t="s">
        <v>430</v>
      </c>
      <c r="F393" s="492" t="s">
        <v>438</v>
      </c>
      <c r="G393" s="491" t="s">
        <v>780</v>
      </c>
      <c r="H393" s="488">
        <v>2024</v>
      </c>
      <c r="I393" s="139" t="s">
        <v>579</v>
      </c>
      <c r="J393" s="139"/>
    </row>
    <row r="394" spans="1:10" x14ac:dyDescent="0.2">
      <c r="A394" s="487" t="s">
        <v>428</v>
      </c>
      <c r="B394" s="488" t="s">
        <v>69</v>
      </c>
      <c r="C394" s="487" t="s">
        <v>429</v>
      </c>
      <c r="D394" s="489" t="s">
        <v>156</v>
      </c>
      <c r="E394" s="487" t="s">
        <v>430</v>
      </c>
      <c r="F394" s="492" t="s">
        <v>438</v>
      </c>
      <c r="G394" s="491" t="s">
        <v>781</v>
      </c>
      <c r="H394" s="488">
        <v>2024</v>
      </c>
      <c r="I394" s="139">
        <v>91</v>
      </c>
      <c r="J394" s="139"/>
    </row>
    <row r="395" spans="1:10" x14ac:dyDescent="0.2">
      <c r="A395" s="487" t="s">
        <v>428</v>
      </c>
      <c r="B395" s="488" t="s">
        <v>69</v>
      </c>
      <c r="C395" s="487" t="s">
        <v>429</v>
      </c>
      <c r="D395" s="489" t="s">
        <v>156</v>
      </c>
      <c r="E395" s="487" t="s">
        <v>430</v>
      </c>
      <c r="F395" s="492" t="s">
        <v>438</v>
      </c>
      <c r="G395" s="491" t="s">
        <v>782</v>
      </c>
      <c r="H395" s="488">
        <v>2024</v>
      </c>
      <c r="I395" s="139">
        <v>91</v>
      </c>
      <c r="J395" s="139"/>
    </row>
    <row r="396" spans="1:10" x14ac:dyDescent="0.2">
      <c r="A396" s="487" t="s">
        <v>428</v>
      </c>
      <c r="B396" s="488" t="s">
        <v>69</v>
      </c>
      <c r="C396" s="487" t="s">
        <v>429</v>
      </c>
      <c r="D396" s="489" t="s">
        <v>156</v>
      </c>
      <c r="E396" s="487" t="s">
        <v>430</v>
      </c>
      <c r="F396" s="492" t="s">
        <v>438</v>
      </c>
      <c r="G396" s="491" t="s">
        <v>779</v>
      </c>
      <c r="H396" s="488">
        <v>2024</v>
      </c>
      <c r="I396" s="139" t="s">
        <v>579</v>
      </c>
      <c r="J396" s="139"/>
    </row>
    <row r="397" spans="1:10" x14ac:dyDescent="0.2">
      <c r="A397" s="487" t="s">
        <v>428</v>
      </c>
      <c r="B397" s="488" t="s">
        <v>69</v>
      </c>
      <c r="C397" s="487" t="s">
        <v>429</v>
      </c>
      <c r="D397" s="489" t="s">
        <v>156</v>
      </c>
      <c r="E397" s="487" t="s">
        <v>430</v>
      </c>
      <c r="F397" s="492" t="s">
        <v>438</v>
      </c>
      <c r="G397" s="491" t="s">
        <v>780</v>
      </c>
      <c r="H397" s="488">
        <v>2024</v>
      </c>
      <c r="I397" s="139" t="s">
        <v>579</v>
      </c>
      <c r="J397" s="139"/>
    </row>
    <row r="398" spans="1:10" x14ac:dyDescent="0.2">
      <c r="A398" s="487" t="s">
        <v>428</v>
      </c>
      <c r="B398" s="488" t="s">
        <v>69</v>
      </c>
      <c r="C398" s="487" t="s">
        <v>429</v>
      </c>
      <c r="D398" s="489" t="s">
        <v>155</v>
      </c>
      <c r="E398" s="487" t="s">
        <v>430</v>
      </c>
      <c r="F398" s="491" t="s">
        <v>74</v>
      </c>
      <c r="G398" s="492" t="s">
        <v>438</v>
      </c>
      <c r="H398" s="488">
        <v>2024</v>
      </c>
      <c r="I398" s="139">
        <v>2071</v>
      </c>
      <c r="J398" s="139"/>
    </row>
    <row r="399" spans="1:10" x14ac:dyDescent="0.2">
      <c r="A399" s="487" t="s">
        <v>428</v>
      </c>
      <c r="B399" s="488" t="s">
        <v>69</v>
      </c>
      <c r="C399" s="487" t="s">
        <v>429</v>
      </c>
      <c r="D399" s="489" t="s">
        <v>155</v>
      </c>
      <c r="E399" s="487" t="s">
        <v>430</v>
      </c>
      <c r="F399" s="492" t="s">
        <v>438</v>
      </c>
      <c r="G399" s="491" t="s">
        <v>777</v>
      </c>
      <c r="H399" s="488">
        <v>2024</v>
      </c>
      <c r="I399" s="139">
        <v>73</v>
      </c>
      <c r="J399" s="139"/>
    </row>
    <row r="400" spans="1:10" x14ac:dyDescent="0.2">
      <c r="A400" s="487" t="s">
        <v>428</v>
      </c>
      <c r="B400" s="488" t="s">
        <v>69</v>
      </c>
      <c r="C400" s="487" t="s">
        <v>429</v>
      </c>
      <c r="D400" s="489" t="s">
        <v>155</v>
      </c>
      <c r="E400" s="487" t="s">
        <v>430</v>
      </c>
      <c r="F400" s="492" t="s">
        <v>438</v>
      </c>
      <c r="G400" s="491" t="s">
        <v>778</v>
      </c>
      <c r="H400" s="488">
        <v>2024</v>
      </c>
      <c r="I400" s="139">
        <v>73</v>
      </c>
      <c r="J400" s="139"/>
    </row>
    <row r="401" spans="1:10" x14ac:dyDescent="0.2">
      <c r="A401" s="487" t="s">
        <v>428</v>
      </c>
      <c r="B401" s="488" t="s">
        <v>69</v>
      </c>
      <c r="C401" s="487" t="s">
        <v>429</v>
      </c>
      <c r="D401" s="489" t="s">
        <v>155</v>
      </c>
      <c r="E401" s="487" t="s">
        <v>430</v>
      </c>
      <c r="F401" s="492" t="s">
        <v>438</v>
      </c>
      <c r="G401" s="491" t="s">
        <v>779</v>
      </c>
      <c r="H401" s="488">
        <v>2024</v>
      </c>
      <c r="I401" s="139" t="s">
        <v>579</v>
      </c>
      <c r="J401" s="139"/>
    </row>
    <row r="402" spans="1:10" x14ac:dyDescent="0.2">
      <c r="A402" s="487" t="s">
        <v>428</v>
      </c>
      <c r="B402" s="488" t="s">
        <v>69</v>
      </c>
      <c r="C402" s="487" t="s">
        <v>429</v>
      </c>
      <c r="D402" s="489" t="s">
        <v>155</v>
      </c>
      <c r="E402" s="487" t="s">
        <v>430</v>
      </c>
      <c r="F402" s="492" t="s">
        <v>438</v>
      </c>
      <c r="G402" s="491" t="s">
        <v>780</v>
      </c>
      <c r="H402" s="488">
        <v>2024</v>
      </c>
      <c r="I402" s="139" t="s">
        <v>579</v>
      </c>
      <c r="J402" s="139"/>
    </row>
    <row r="403" spans="1:10" x14ac:dyDescent="0.2">
      <c r="A403" s="487" t="s">
        <v>428</v>
      </c>
      <c r="B403" s="488" t="s">
        <v>69</v>
      </c>
      <c r="C403" s="487" t="s">
        <v>429</v>
      </c>
      <c r="D403" s="489" t="s">
        <v>155</v>
      </c>
      <c r="E403" s="487" t="s">
        <v>430</v>
      </c>
      <c r="F403" s="492" t="s">
        <v>438</v>
      </c>
      <c r="G403" s="491" t="s">
        <v>781</v>
      </c>
      <c r="H403" s="488">
        <v>2024</v>
      </c>
      <c r="I403" s="139">
        <v>141</v>
      </c>
      <c r="J403" s="139"/>
    </row>
    <row r="404" spans="1:10" x14ac:dyDescent="0.2">
      <c r="A404" s="487" t="s">
        <v>428</v>
      </c>
      <c r="B404" s="488" t="s">
        <v>69</v>
      </c>
      <c r="C404" s="487" t="s">
        <v>429</v>
      </c>
      <c r="D404" s="489" t="s">
        <v>155</v>
      </c>
      <c r="E404" s="487" t="s">
        <v>430</v>
      </c>
      <c r="F404" s="492" t="s">
        <v>438</v>
      </c>
      <c r="G404" s="491" t="s">
        <v>782</v>
      </c>
      <c r="H404" s="488">
        <v>2024</v>
      </c>
      <c r="I404" s="139">
        <v>141</v>
      </c>
      <c r="J404" s="139"/>
    </row>
    <row r="405" spans="1:10" x14ac:dyDescent="0.2">
      <c r="A405" s="487" t="s">
        <v>428</v>
      </c>
      <c r="B405" s="488" t="s">
        <v>69</v>
      </c>
      <c r="C405" s="487" t="s">
        <v>429</v>
      </c>
      <c r="D405" s="489" t="s">
        <v>155</v>
      </c>
      <c r="E405" s="487" t="s">
        <v>430</v>
      </c>
      <c r="F405" s="492" t="s">
        <v>438</v>
      </c>
      <c r="G405" s="491" t="s">
        <v>779</v>
      </c>
      <c r="H405" s="488">
        <v>2024</v>
      </c>
      <c r="I405" s="139" t="s">
        <v>579</v>
      </c>
      <c r="J405" s="139"/>
    </row>
    <row r="406" spans="1:10" x14ac:dyDescent="0.2">
      <c r="A406" s="487" t="s">
        <v>428</v>
      </c>
      <c r="B406" s="488" t="s">
        <v>69</v>
      </c>
      <c r="C406" s="487" t="s">
        <v>429</v>
      </c>
      <c r="D406" s="489" t="s">
        <v>155</v>
      </c>
      <c r="E406" s="487" t="s">
        <v>430</v>
      </c>
      <c r="F406" s="492" t="s">
        <v>438</v>
      </c>
      <c r="G406" s="491" t="s">
        <v>780</v>
      </c>
      <c r="H406" s="488">
        <v>2024</v>
      </c>
      <c r="I406" s="139" t="s">
        <v>579</v>
      </c>
      <c r="J406" s="139"/>
    </row>
    <row r="407" spans="1:10" x14ac:dyDescent="0.2">
      <c r="A407" s="487" t="s">
        <v>428</v>
      </c>
      <c r="B407" s="488" t="s">
        <v>70</v>
      </c>
      <c r="C407" s="487" t="s">
        <v>429</v>
      </c>
      <c r="D407" s="489" t="s">
        <v>154</v>
      </c>
      <c r="E407" s="487" t="s">
        <v>430</v>
      </c>
      <c r="F407" s="491" t="s">
        <v>74</v>
      </c>
      <c r="G407" s="492" t="s">
        <v>438</v>
      </c>
      <c r="H407" s="488">
        <v>2024</v>
      </c>
      <c r="I407" s="139">
        <v>4623</v>
      </c>
      <c r="J407" s="139"/>
    </row>
    <row r="408" spans="1:10" x14ac:dyDescent="0.2">
      <c r="A408" s="487" t="s">
        <v>428</v>
      </c>
      <c r="B408" s="488" t="s">
        <v>70</v>
      </c>
      <c r="C408" s="487" t="s">
        <v>429</v>
      </c>
      <c r="D408" s="489" t="s">
        <v>154</v>
      </c>
      <c r="E408" s="487" t="s">
        <v>430</v>
      </c>
      <c r="F408" s="492" t="s">
        <v>438</v>
      </c>
      <c r="G408" s="491" t="s">
        <v>777</v>
      </c>
      <c r="H408" s="488">
        <v>2024</v>
      </c>
      <c r="I408" s="139">
        <v>135</v>
      </c>
      <c r="J408" s="139"/>
    </row>
    <row r="409" spans="1:10" x14ac:dyDescent="0.2">
      <c r="A409" s="487" t="s">
        <v>428</v>
      </c>
      <c r="B409" s="488" t="s">
        <v>70</v>
      </c>
      <c r="C409" s="487" t="s">
        <v>429</v>
      </c>
      <c r="D409" s="489" t="s">
        <v>154</v>
      </c>
      <c r="E409" s="487" t="s">
        <v>430</v>
      </c>
      <c r="F409" s="492" t="s">
        <v>438</v>
      </c>
      <c r="G409" s="491" t="s">
        <v>778</v>
      </c>
      <c r="H409" s="488">
        <v>2024</v>
      </c>
      <c r="I409" s="139">
        <v>135</v>
      </c>
      <c r="J409" s="139"/>
    </row>
    <row r="410" spans="1:10" x14ac:dyDescent="0.2">
      <c r="A410" s="487" t="s">
        <v>428</v>
      </c>
      <c r="B410" s="488" t="s">
        <v>70</v>
      </c>
      <c r="C410" s="487" t="s">
        <v>429</v>
      </c>
      <c r="D410" s="489" t="s">
        <v>154</v>
      </c>
      <c r="E410" s="487" t="s">
        <v>430</v>
      </c>
      <c r="F410" s="492" t="s">
        <v>438</v>
      </c>
      <c r="G410" s="491" t="s">
        <v>779</v>
      </c>
      <c r="H410" s="488">
        <v>2024</v>
      </c>
      <c r="I410" s="139" t="s">
        <v>579</v>
      </c>
      <c r="J410" s="139"/>
    </row>
    <row r="411" spans="1:10" x14ac:dyDescent="0.2">
      <c r="A411" s="487" t="s">
        <v>428</v>
      </c>
      <c r="B411" s="488" t="s">
        <v>70</v>
      </c>
      <c r="C411" s="487" t="s">
        <v>429</v>
      </c>
      <c r="D411" s="489" t="s">
        <v>154</v>
      </c>
      <c r="E411" s="487" t="s">
        <v>430</v>
      </c>
      <c r="F411" s="492" t="s">
        <v>438</v>
      </c>
      <c r="G411" s="491" t="s">
        <v>780</v>
      </c>
      <c r="H411" s="488">
        <v>2024</v>
      </c>
      <c r="I411" s="139" t="s">
        <v>579</v>
      </c>
      <c r="J411" s="139"/>
    </row>
    <row r="412" spans="1:10" x14ac:dyDescent="0.2">
      <c r="A412" s="487" t="s">
        <v>428</v>
      </c>
      <c r="B412" s="488" t="s">
        <v>70</v>
      </c>
      <c r="C412" s="487" t="s">
        <v>429</v>
      </c>
      <c r="D412" s="489" t="s">
        <v>154</v>
      </c>
      <c r="E412" s="487" t="s">
        <v>430</v>
      </c>
      <c r="F412" s="492" t="s">
        <v>438</v>
      </c>
      <c r="G412" s="491" t="s">
        <v>781</v>
      </c>
      <c r="H412" s="488">
        <v>2024</v>
      </c>
      <c r="I412" s="139">
        <v>994</v>
      </c>
      <c r="J412" s="139"/>
    </row>
    <row r="413" spans="1:10" x14ac:dyDescent="0.2">
      <c r="A413" s="487" t="s">
        <v>428</v>
      </c>
      <c r="B413" s="488" t="s">
        <v>70</v>
      </c>
      <c r="C413" s="487" t="s">
        <v>429</v>
      </c>
      <c r="D413" s="489" t="s">
        <v>154</v>
      </c>
      <c r="E413" s="487" t="s">
        <v>430</v>
      </c>
      <c r="F413" s="492" t="s">
        <v>438</v>
      </c>
      <c r="G413" s="491" t="s">
        <v>782</v>
      </c>
      <c r="H413" s="488">
        <v>2024</v>
      </c>
      <c r="I413" s="139">
        <v>994</v>
      </c>
      <c r="J413" s="139"/>
    </row>
    <row r="414" spans="1:10" x14ac:dyDescent="0.2">
      <c r="A414" s="487" t="s">
        <v>428</v>
      </c>
      <c r="B414" s="488" t="s">
        <v>70</v>
      </c>
      <c r="C414" s="487" t="s">
        <v>429</v>
      </c>
      <c r="D414" s="489" t="s">
        <v>154</v>
      </c>
      <c r="E414" s="487" t="s">
        <v>430</v>
      </c>
      <c r="F414" s="492" t="s">
        <v>438</v>
      </c>
      <c r="G414" s="491" t="s">
        <v>779</v>
      </c>
      <c r="H414" s="488">
        <v>2024</v>
      </c>
      <c r="I414" s="139" t="s">
        <v>579</v>
      </c>
      <c r="J414" s="139"/>
    </row>
    <row r="415" spans="1:10" x14ac:dyDescent="0.2">
      <c r="A415" s="487" t="s">
        <v>428</v>
      </c>
      <c r="B415" s="488" t="s">
        <v>70</v>
      </c>
      <c r="C415" s="487" t="s">
        <v>429</v>
      </c>
      <c r="D415" s="489" t="s">
        <v>154</v>
      </c>
      <c r="E415" s="487" t="s">
        <v>430</v>
      </c>
      <c r="F415" s="492" t="s">
        <v>438</v>
      </c>
      <c r="G415" s="491" t="s">
        <v>780</v>
      </c>
      <c r="H415" s="488">
        <v>2024</v>
      </c>
      <c r="I415" s="139" t="s">
        <v>579</v>
      </c>
      <c r="J415" s="139"/>
    </row>
    <row r="416" spans="1:10" x14ac:dyDescent="0.2">
      <c r="A416" s="487" t="s">
        <v>428</v>
      </c>
      <c r="B416" s="488" t="s">
        <v>70</v>
      </c>
      <c r="C416" s="487" t="s">
        <v>429</v>
      </c>
      <c r="D416" s="489" t="s">
        <v>156</v>
      </c>
      <c r="E416" s="487" t="s">
        <v>430</v>
      </c>
      <c r="F416" s="491" t="s">
        <v>74</v>
      </c>
      <c r="G416" s="492" t="s">
        <v>438</v>
      </c>
      <c r="H416" s="488">
        <v>2024</v>
      </c>
      <c r="I416" s="139">
        <v>1936</v>
      </c>
      <c r="J416" s="139"/>
    </row>
    <row r="417" spans="1:10" x14ac:dyDescent="0.2">
      <c r="A417" s="487" t="s">
        <v>428</v>
      </c>
      <c r="B417" s="488" t="s">
        <v>70</v>
      </c>
      <c r="C417" s="487" t="s">
        <v>429</v>
      </c>
      <c r="D417" s="489" t="s">
        <v>156</v>
      </c>
      <c r="E417" s="487" t="s">
        <v>430</v>
      </c>
      <c r="F417" s="492" t="s">
        <v>438</v>
      </c>
      <c r="G417" s="491" t="s">
        <v>777</v>
      </c>
      <c r="H417" s="488">
        <v>2024</v>
      </c>
      <c r="I417" s="139">
        <v>31</v>
      </c>
      <c r="J417" s="139"/>
    </row>
    <row r="418" spans="1:10" x14ac:dyDescent="0.2">
      <c r="A418" s="487" t="s">
        <v>428</v>
      </c>
      <c r="B418" s="488" t="s">
        <v>70</v>
      </c>
      <c r="C418" s="487" t="s">
        <v>429</v>
      </c>
      <c r="D418" s="489" t="s">
        <v>156</v>
      </c>
      <c r="E418" s="487" t="s">
        <v>430</v>
      </c>
      <c r="F418" s="492" t="s">
        <v>438</v>
      </c>
      <c r="G418" s="491" t="s">
        <v>778</v>
      </c>
      <c r="H418" s="488">
        <v>2024</v>
      </c>
      <c r="I418" s="139">
        <v>31</v>
      </c>
      <c r="J418" s="139"/>
    </row>
    <row r="419" spans="1:10" x14ac:dyDescent="0.2">
      <c r="A419" s="487" t="s">
        <v>428</v>
      </c>
      <c r="B419" s="488" t="s">
        <v>70</v>
      </c>
      <c r="C419" s="487" t="s">
        <v>429</v>
      </c>
      <c r="D419" s="489" t="s">
        <v>156</v>
      </c>
      <c r="E419" s="487" t="s">
        <v>430</v>
      </c>
      <c r="F419" s="492" t="s">
        <v>438</v>
      </c>
      <c r="G419" s="491" t="s">
        <v>779</v>
      </c>
      <c r="H419" s="488">
        <v>2024</v>
      </c>
      <c r="I419" s="139" t="s">
        <v>579</v>
      </c>
      <c r="J419" s="139"/>
    </row>
    <row r="420" spans="1:10" x14ac:dyDescent="0.2">
      <c r="A420" s="487" t="s">
        <v>428</v>
      </c>
      <c r="B420" s="488" t="s">
        <v>70</v>
      </c>
      <c r="C420" s="487" t="s">
        <v>429</v>
      </c>
      <c r="D420" s="489" t="s">
        <v>156</v>
      </c>
      <c r="E420" s="487" t="s">
        <v>430</v>
      </c>
      <c r="F420" s="492" t="s">
        <v>438</v>
      </c>
      <c r="G420" s="491" t="s">
        <v>780</v>
      </c>
      <c r="H420" s="488">
        <v>2024</v>
      </c>
      <c r="I420" s="139" t="s">
        <v>579</v>
      </c>
      <c r="J420" s="139"/>
    </row>
    <row r="421" spans="1:10" x14ac:dyDescent="0.2">
      <c r="A421" s="487" t="s">
        <v>428</v>
      </c>
      <c r="B421" s="488" t="s">
        <v>70</v>
      </c>
      <c r="C421" s="487" t="s">
        <v>429</v>
      </c>
      <c r="D421" s="489" t="s">
        <v>156</v>
      </c>
      <c r="E421" s="487" t="s">
        <v>430</v>
      </c>
      <c r="F421" s="492" t="s">
        <v>438</v>
      </c>
      <c r="G421" s="491" t="s">
        <v>781</v>
      </c>
      <c r="H421" s="488">
        <v>2024</v>
      </c>
      <c r="I421" s="139">
        <v>104</v>
      </c>
      <c r="J421" s="139"/>
    </row>
    <row r="422" spans="1:10" x14ac:dyDescent="0.2">
      <c r="A422" s="487" t="s">
        <v>428</v>
      </c>
      <c r="B422" s="488" t="s">
        <v>70</v>
      </c>
      <c r="C422" s="487" t="s">
        <v>429</v>
      </c>
      <c r="D422" s="489" t="s">
        <v>156</v>
      </c>
      <c r="E422" s="487" t="s">
        <v>430</v>
      </c>
      <c r="F422" s="492" t="s">
        <v>438</v>
      </c>
      <c r="G422" s="491" t="s">
        <v>782</v>
      </c>
      <c r="H422" s="488">
        <v>2024</v>
      </c>
      <c r="I422" s="139">
        <v>104</v>
      </c>
      <c r="J422" s="139"/>
    </row>
    <row r="423" spans="1:10" x14ac:dyDescent="0.2">
      <c r="A423" s="487" t="s">
        <v>428</v>
      </c>
      <c r="B423" s="488" t="s">
        <v>70</v>
      </c>
      <c r="C423" s="487" t="s">
        <v>429</v>
      </c>
      <c r="D423" s="489" t="s">
        <v>156</v>
      </c>
      <c r="E423" s="487" t="s">
        <v>430</v>
      </c>
      <c r="F423" s="492" t="s">
        <v>438</v>
      </c>
      <c r="G423" s="491" t="s">
        <v>779</v>
      </c>
      <c r="H423" s="488">
        <v>2024</v>
      </c>
      <c r="I423" s="139" t="s">
        <v>579</v>
      </c>
      <c r="J423" s="139"/>
    </row>
    <row r="424" spans="1:10" x14ac:dyDescent="0.2">
      <c r="A424" s="487" t="s">
        <v>428</v>
      </c>
      <c r="B424" s="488" t="s">
        <v>70</v>
      </c>
      <c r="C424" s="487" t="s">
        <v>429</v>
      </c>
      <c r="D424" s="489" t="s">
        <v>156</v>
      </c>
      <c r="E424" s="487" t="s">
        <v>430</v>
      </c>
      <c r="F424" s="492" t="s">
        <v>438</v>
      </c>
      <c r="G424" s="491" t="s">
        <v>780</v>
      </c>
      <c r="H424" s="488">
        <v>2024</v>
      </c>
      <c r="I424" s="139" t="s">
        <v>579</v>
      </c>
      <c r="J424" s="139"/>
    </row>
    <row r="425" spans="1:10" x14ac:dyDescent="0.2">
      <c r="A425" s="487" t="s">
        <v>428</v>
      </c>
      <c r="B425" s="488" t="s">
        <v>70</v>
      </c>
      <c r="C425" s="487" t="s">
        <v>429</v>
      </c>
      <c r="D425" s="489" t="s">
        <v>155</v>
      </c>
      <c r="E425" s="487" t="s">
        <v>430</v>
      </c>
      <c r="F425" s="491" t="s">
        <v>74</v>
      </c>
      <c r="G425" s="492" t="s">
        <v>438</v>
      </c>
      <c r="H425" s="488">
        <v>2024</v>
      </c>
      <c r="I425" s="139">
        <v>2687</v>
      </c>
      <c r="J425" s="139"/>
    </row>
    <row r="426" spans="1:10" x14ac:dyDescent="0.2">
      <c r="A426" s="487" t="s">
        <v>428</v>
      </c>
      <c r="B426" s="488" t="s">
        <v>70</v>
      </c>
      <c r="C426" s="487" t="s">
        <v>429</v>
      </c>
      <c r="D426" s="489" t="s">
        <v>155</v>
      </c>
      <c r="E426" s="487" t="s">
        <v>430</v>
      </c>
      <c r="F426" s="492" t="s">
        <v>438</v>
      </c>
      <c r="G426" s="491" t="s">
        <v>777</v>
      </c>
      <c r="H426" s="488">
        <v>2024</v>
      </c>
      <c r="I426" s="139">
        <v>104</v>
      </c>
      <c r="J426" s="139"/>
    </row>
    <row r="427" spans="1:10" x14ac:dyDescent="0.2">
      <c r="A427" s="487" t="s">
        <v>428</v>
      </c>
      <c r="B427" s="488" t="s">
        <v>70</v>
      </c>
      <c r="C427" s="487" t="s">
        <v>429</v>
      </c>
      <c r="D427" s="489" t="s">
        <v>155</v>
      </c>
      <c r="E427" s="487" t="s">
        <v>430</v>
      </c>
      <c r="F427" s="492" t="s">
        <v>438</v>
      </c>
      <c r="G427" s="491" t="s">
        <v>778</v>
      </c>
      <c r="H427" s="488">
        <v>2024</v>
      </c>
      <c r="I427" s="139">
        <v>104</v>
      </c>
      <c r="J427" s="139"/>
    </row>
    <row r="428" spans="1:10" x14ac:dyDescent="0.2">
      <c r="A428" s="487" t="s">
        <v>428</v>
      </c>
      <c r="B428" s="488" t="s">
        <v>70</v>
      </c>
      <c r="C428" s="487" t="s">
        <v>429</v>
      </c>
      <c r="D428" s="489" t="s">
        <v>155</v>
      </c>
      <c r="E428" s="487" t="s">
        <v>430</v>
      </c>
      <c r="F428" s="492" t="s">
        <v>438</v>
      </c>
      <c r="G428" s="491" t="s">
        <v>779</v>
      </c>
      <c r="H428" s="488">
        <v>2024</v>
      </c>
      <c r="I428" s="139" t="s">
        <v>579</v>
      </c>
      <c r="J428" s="139"/>
    </row>
    <row r="429" spans="1:10" x14ac:dyDescent="0.2">
      <c r="A429" s="487" t="s">
        <v>428</v>
      </c>
      <c r="B429" s="488" t="s">
        <v>70</v>
      </c>
      <c r="C429" s="487" t="s">
        <v>429</v>
      </c>
      <c r="D429" s="489" t="s">
        <v>155</v>
      </c>
      <c r="E429" s="487" t="s">
        <v>430</v>
      </c>
      <c r="F429" s="492" t="s">
        <v>438</v>
      </c>
      <c r="G429" s="491" t="s">
        <v>780</v>
      </c>
      <c r="H429" s="488">
        <v>2024</v>
      </c>
      <c r="I429" s="139" t="s">
        <v>579</v>
      </c>
      <c r="J429" s="139"/>
    </row>
    <row r="430" spans="1:10" x14ac:dyDescent="0.2">
      <c r="A430" s="487" t="s">
        <v>428</v>
      </c>
      <c r="B430" s="488" t="s">
        <v>70</v>
      </c>
      <c r="C430" s="487" t="s">
        <v>429</v>
      </c>
      <c r="D430" s="489" t="s">
        <v>155</v>
      </c>
      <c r="E430" s="487" t="s">
        <v>430</v>
      </c>
      <c r="F430" s="492" t="s">
        <v>438</v>
      </c>
      <c r="G430" s="491" t="s">
        <v>781</v>
      </c>
      <c r="H430" s="488">
        <v>2024</v>
      </c>
      <c r="I430" s="139">
        <v>890</v>
      </c>
      <c r="J430" s="139"/>
    </row>
    <row r="431" spans="1:10" x14ac:dyDescent="0.2">
      <c r="A431" s="487" t="s">
        <v>428</v>
      </c>
      <c r="B431" s="488" t="s">
        <v>70</v>
      </c>
      <c r="C431" s="487" t="s">
        <v>429</v>
      </c>
      <c r="D431" s="489" t="s">
        <v>155</v>
      </c>
      <c r="E431" s="487" t="s">
        <v>430</v>
      </c>
      <c r="F431" s="492" t="s">
        <v>438</v>
      </c>
      <c r="G431" s="491" t="s">
        <v>782</v>
      </c>
      <c r="H431" s="488">
        <v>2024</v>
      </c>
      <c r="I431" s="139">
        <v>890</v>
      </c>
      <c r="J431" s="139"/>
    </row>
    <row r="432" spans="1:10" x14ac:dyDescent="0.2">
      <c r="A432" s="487" t="s">
        <v>428</v>
      </c>
      <c r="B432" s="488" t="s">
        <v>70</v>
      </c>
      <c r="C432" s="487" t="s">
        <v>429</v>
      </c>
      <c r="D432" s="489" t="s">
        <v>155</v>
      </c>
      <c r="E432" s="487" t="s">
        <v>430</v>
      </c>
      <c r="F432" s="492" t="s">
        <v>438</v>
      </c>
      <c r="G432" s="491" t="s">
        <v>779</v>
      </c>
      <c r="H432" s="488">
        <v>2024</v>
      </c>
      <c r="I432" s="139" t="s">
        <v>579</v>
      </c>
      <c r="J432" s="139"/>
    </row>
    <row r="433" spans="1:10" x14ac:dyDescent="0.2">
      <c r="A433" s="487" t="s">
        <v>428</v>
      </c>
      <c r="B433" s="488" t="s">
        <v>70</v>
      </c>
      <c r="C433" s="487" t="s">
        <v>429</v>
      </c>
      <c r="D433" s="489" t="s">
        <v>155</v>
      </c>
      <c r="E433" s="487" t="s">
        <v>430</v>
      </c>
      <c r="F433" s="492" t="s">
        <v>438</v>
      </c>
      <c r="G433" s="491" t="s">
        <v>780</v>
      </c>
      <c r="H433" s="488">
        <v>2024</v>
      </c>
      <c r="I433" s="139" t="s">
        <v>579</v>
      </c>
      <c r="J433" s="139"/>
    </row>
    <row r="434" spans="1:10" x14ac:dyDescent="0.2">
      <c r="A434" s="487" t="s">
        <v>428</v>
      </c>
      <c r="B434" s="488" t="s">
        <v>71</v>
      </c>
      <c r="C434" s="487" t="s">
        <v>429</v>
      </c>
      <c r="D434" s="489" t="s">
        <v>154</v>
      </c>
      <c r="E434" s="487" t="s">
        <v>430</v>
      </c>
      <c r="F434" s="491" t="s">
        <v>74</v>
      </c>
      <c r="G434" s="492" t="s">
        <v>438</v>
      </c>
      <c r="H434" s="488">
        <v>2024</v>
      </c>
      <c r="I434" s="139">
        <v>3648</v>
      </c>
      <c r="J434" s="139"/>
    </row>
    <row r="435" spans="1:10" x14ac:dyDescent="0.2">
      <c r="A435" s="487" t="s">
        <v>428</v>
      </c>
      <c r="B435" s="488" t="s">
        <v>71</v>
      </c>
      <c r="C435" s="487" t="s">
        <v>429</v>
      </c>
      <c r="D435" s="489" t="s">
        <v>154</v>
      </c>
      <c r="E435" s="487" t="s">
        <v>430</v>
      </c>
      <c r="F435" s="492" t="s">
        <v>438</v>
      </c>
      <c r="G435" s="491" t="s">
        <v>777</v>
      </c>
      <c r="H435" s="488">
        <v>2024</v>
      </c>
      <c r="I435" s="139">
        <v>145</v>
      </c>
      <c r="J435" s="139"/>
    </row>
    <row r="436" spans="1:10" x14ac:dyDescent="0.2">
      <c r="A436" s="487" t="s">
        <v>428</v>
      </c>
      <c r="B436" s="488" t="s">
        <v>71</v>
      </c>
      <c r="C436" s="487" t="s">
        <v>429</v>
      </c>
      <c r="D436" s="489" t="s">
        <v>154</v>
      </c>
      <c r="E436" s="487" t="s">
        <v>430</v>
      </c>
      <c r="F436" s="492" t="s">
        <v>438</v>
      </c>
      <c r="G436" s="491" t="s">
        <v>778</v>
      </c>
      <c r="H436" s="488">
        <v>2024</v>
      </c>
      <c r="I436" s="139">
        <v>144</v>
      </c>
      <c r="J436" s="139"/>
    </row>
    <row r="437" spans="1:10" x14ac:dyDescent="0.2">
      <c r="A437" s="487" t="s">
        <v>428</v>
      </c>
      <c r="B437" s="488" t="s">
        <v>71</v>
      </c>
      <c r="C437" s="487" t="s">
        <v>429</v>
      </c>
      <c r="D437" s="489" t="s">
        <v>154</v>
      </c>
      <c r="E437" s="487" t="s">
        <v>430</v>
      </c>
      <c r="F437" s="492" t="s">
        <v>438</v>
      </c>
      <c r="G437" s="491" t="s">
        <v>779</v>
      </c>
      <c r="H437" s="488">
        <v>2024</v>
      </c>
      <c r="I437" s="139" t="s">
        <v>579</v>
      </c>
      <c r="J437" s="139"/>
    </row>
    <row r="438" spans="1:10" x14ac:dyDescent="0.2">
      <c r="A438" s="487" t="s">
        <v>428</v>
      </c>
      <c r="B438" s="488" t="s">
        <v>71</v>
      </c>
      <c r="C438" s="487" t="s">
        <v>429</v>
      </c>
      <c r="D438" s="489" t="s">
        <v>154</v>
      </c>
      <c r="E438" s="487" t="s">
        <v>430</v>
      </c>
      <c r="F438" s="492" t="s">
        <v>438</v>
      </c>
      <c r="G438" s="491" t="s">
        <v>780</v>
      </c>
      <c r="H438" s="488">
        <v>2024</v>
      </c>
      <c r="I438" s="139">
        <v>1</v>
      </c>
      <c r="J438" s="139"/>
    </row>
    <row r="439" spans="1:10" x14ac:dyDescent="0.2">
      <c r="A439" s="487" t="s">
        <v>428</v>
      </c>
      <c r="B439" s="488" t="s">
        <v>71</v>
      </c>
      <c r="C439" s="487" t="s">
        <v>429</v>
      </c>
      <c r="D439" s="489" t="s">
        <v>154</v>
      </c>
      <c r="E439" s="487" t="s">
        <v>430</v>
      </c>
      <c r="F439" s="492" t="s">
        <v>438</v>
      </c>
      <c r="G439" s="491" t="s">
        <v>781</v>
      </c>
      <c r="H439" s="488">
        <v>2024</v>
      </c>
      <c r="I439" s="139">
        <v>278</v>
      </c>
      <c r="J439" s="139"/>
    </row>
    <row r="440" spans="1:10" x14ac:dyDescent="0.2">
      <c r="A440" s="487" t="s">
        <v>428</v>
      </c>
      <c r="B440" s="488" t="s">
        <v>71</v>
      </c>
      <c r="C440" s="487" t="s">
        <v>429</v>
      </c>
      <c r="D440" s="489" t="s">
        <v>154</v>
      </c>
      <c r="E440" s="487" t="s">
        <v>430</v>
      </c>
      <c r="F440" s="492" t="s">
        <v>438</v>
      </c>
      <c r="G440" s="491" t="s">
        <v>782</v>
      </c>
      <c r="H440" s="488">
        <v>2024</v>
      </c>
      <c r="I440" s="139">
        <v>277</v>
      </c>
      <c r="J440" s="139"/>
    </row>
    <row r="441" spans="1:10" x14ac:dyDescent="0.2">
      <c r="A441" s="487" t="s">
        <v>428</v>
      </c>
      <c r="B441" s="488" t="s">
        <v>71</v>
      </c>
      <c r="C441" s="487" t="s">
        <v>429</v>
      </c>
      <c r="D441" s="489" t="s">
        <v>154</v>
      </c>
      <c r="E441" s="487" t="s">
        <v>430</v>
      </c>
      <c r="F441" s="492" t="s">
        <v>438</v>
      </c>
      <c r="G441" s="491" t="s">
        <v>779</v>
      </c>
      <c r="H441" s="488">
        <v>2024</v>
      </c>
      <c r="I441" s="139">
        <v>1</v>
      </c>
      <c r="J441" s="139"/>
    </row>
    <row r="442" spans="1:10" x14ac:dyDescent="0.2">
      <c r="A442" s="487" t="s">
        <v>428</v>
      </c>
      <c r="B442" s="488" t="s">
        <v>71</v>
      </c>
      <c r="C442" s="487" t="s">
        <v>429</v>
      </c>
      <c r="D442" s="489" t="s">
        <v>154</v>
      </c>
      <c r="E442" s="487" t="s">
        <v>430</v>
      </c>
      <c r="F442" s="492" t="s">
        <v>438</v>
      </c>
      <c r="G442" s="491" t="s">
        <v>780</v>
      </c>
      <c r="H442" s="488">
        <v>2024</v>
      </c>
      <c r="I442" s="139" t="s">
        <v>579</v>
      </c>
      <c r="J442" s="139"/>
    </row>
    <row r="443" spans="1:10" x14ac:dyDescent="0.2">
      <c r="A443" s="487" t="s">
        <v>428</v>
      </c>
      <c r="B443" s="488" t="s">
        <v>71</v>
      </c>
      <c r="C443" s="487" t="s">
        <v>429</v>
      </c>
      <c r="D443" s="489" t="s">
        <v>156</v>
      </c>
      <c r="E443" s="487" t="s">
        <v>430</v>
      </c>
      <c r="F443" s="491" t="s">
        <v>74</v>
      </c>
      <c r="G443" s="492" t="s">
        <v>438</v>
      </c>
      <c r="H443" s="488">
        <v>2024</v>
      </c>
      <c r="I443" s="139">
        <v>1720</v>
      </c>
      <c r="J443" s="139"/>
    </row>
    <row r="444" spans="1:10" x14ac:dyDescent="0.2">
      <c r="A444" s="487" t="s">
        <v>428</v>
      </c>
      <c r="B444" s="488" t="s">
        <v>71</v>
      </c>
      <c r="C444" s="487" t="s">
        <v>429</v>
      </c>
      <c r="D444" s="489" t="s">
        <v>156</v>
      </c>
      <c r="E444" s="487" t="s">
        <v>430</v>
      </c>
      <c r="F444" s="492" t="s">
        <v>438</v>
      </c>
      <c r="G444" s="491" t="s">
        <v>777</v>
      </c>
      <c r="H444" s="488">
        <v>2024</v>
      </c>
      <c r="I444" s="139">
        <v>32</v>
      </c>
      <c r="J444" s="139"/>
    </row>
    <row r="445" spans="1:10" x14ac:dyDescent="0.2">
      <c r="A445" s="487" t="s">
        <v>428</v>
      </c>
      <c r="B445" s="488" t="s">
        <v>71</v>
      </c>
      <c r="C445" s="487" t="s">
        <v>429</v>
      </c>
      <c r="D445" s="489" t="s">
        <v>156</v>
      </c>
      <c r="E445" s="487" t="s">
        <v>430</v>
      </c>
      <c r="F445" s="492" t="s">
        <v>438</v>
      </c>
      <c r="G445" s="491" t="s">
        <v>778</v>
      </c>
      <c r="H445" s="488">
        <v>2024</v>
      </c>
      <c r="I445" s="139">
        <v>32</v>
      </c>
      <c r="J445" s="139"/>
    </row>
    <row r="446" spans="1:10" x14ac:dyDescent="0.2">
      <c r="A446" s="487" t="s">
        <v>428</v>
      </c>
      <c r="B446" s="488" t="s">
        <v>71</v>
      </c>
      <c r="C446" s="487" t="s">
        <v>429</v>
      </c>
      <c r="D446" s="489" t="s">
        <v>156</v>
      </c>
      <c r="E446" s="487" t="s">
        <v>430</v>
      </c>
      <c r="F446" s="492" t="s">
        <v>438</v>
      </c>
      <c r="G446" s="491" t="s">
        <v>779</v>
      </c>
      <c r="H446" s="488">
        <v>2024</v>
      </c>
      <c r="I446" s="139" t="s">
        <v>579</v>
      </c>
      <c r="J446" s="139"/>
    </row>
    <row r="447" spans="1:10" x14ac:dyDescent="0.2">
      <c r="A447" s="487" t="s">
        <v>428</v>
      </c>
      <c r="B447" s="488" t="s">
        <v>71</v>
      </c>
      <c r="C447" s="487" t="s">
        <v>429</v>
      </c>
      <c r="D447" s="489" t="s">
        <v>156</v>
      </c>
      <c r="E447" s="487" t="s">
        <v>430</v>
      </c>
      <c r="F447" s="492" t="s">
        <v>438</v>
      </c>
      <c r="G447" s="491" t="s">
        <v>780</v>
      </c>
      <c r="H447" s="488">
        <v>2024</v>
      </c>
      <c r="I447" s="139" t="s">
        <v>579</v>
      </c>
      <c r="J447" s="139"/>
    </row>
    <row r="448" spans="1:10" x14ac:dyDescent="0.2">
      <c r="A448" s="487" t="s">
        <v>428</v>
      </c>
      <c r="B448" s="488" t="s">
        <v>71</v>
      </c>
      <c r="C448" s="487" t="s">
        <v>429</v>
      </c>
      <c r="D448" s="489" t="s">
        <v>156</v>
      </c>
      <c r="E448" s="487" t="s">
        <v>430</v>
      </c>
      <c r="F448" s="492" t="s">
        <v>438</v>
      </c>
      <c r="G448" s="491" t="s">
        <v>781</v>
      </c>
      <c r="H448" s="488">
        <v>2024</v>
      </c>
      <c r="I448" s="139">
        <v>46</v>
      </c>
      <c r="J448" s="139"/>
    </row>
    <row r="449" spans="1:10" x14ac:dyDescent="0.2">
      <c r="A449" s="487" t="s">
        <v>428</v>
      </c>
      <c r="B449" s="488" t="s">
        <v>71</v>
      </c>
      <c r="C449" s="487" t="s">
        <v>429</v>
      </c>
      <c r="D449" s="489" t="s">
        <v>156</v>
      </c>
      <c r="E449" s="487" t="s">
        <v>430</v>
      </c>
      <c r="F449" s="492" t="s">
        <v>438</v>
      </c>
      <c r="G449" s="491" t="s">
        <v>782</v>
      </c>
      <c r="H449" s="488">
        <v>2024</v>
      </c>
      <c r="I449" s="139">
        <v>45</v>
      </c>
      <c r="J449" s="139"/>
    </row>
    <row r="450" spans="1:10" x14ac:dyDescent="0.2">
      <c r="A450" s="487" t="s">
        <v>428</v>
      </c>
      <c r="B450" s="488" t="s">
        <v>71</v>
      </c>
      <c r="C450" s="487" t="s">
        <v>429</v>
      </c>
      <c r="D450" s="489" t="s">
        <v>156</v>
      </c>
      <c r="E450" s="487" t="s">
        <v>430</v>
      </c>
      <c r="F450" s="492" t="s">
        <v>438</v>
      </c>
      <c r="G450" s="491" t="s">
        <v>779</v>
      </c>
      <c r="H450" s="488">
        <v>2024</v>
      </c>
      <c r="I450" s="139">
        <v>1</v>
      </c>
      <c r="J450" s="139"/>
    </row>
    <row r="451" spans="1:10" x14ac:dyDescent="0.2">
      <c r="A451" s="487" t="s">
        <v>428</v>
      </c>
      <c r="B451" s="488" t="s">
        <v>71</v>
      </c>
      <c r="C451" s="487" t="s">
        <v>429</v>
      </c>
      <c r="D451" s="489" t="s">
        <v>156</v>
      </c>
      <c r="E451" s="487" t="s">
        <v>430</v>
      </c>
      <c r="F451" s="492" t="s">
        <v>438</v>
      </c>
      <c r="G451" s="491" t="s">
        <v>780</v>
      </c>
      <c r="H451" s="488">
        <v>2024</v>
      </c>
      <c r="I451" s="139" t="s">
        <v>579</v>
      </c>
      <c r="J451" s="139"/>
    </row>
    <row r="452" spans="1:10" x14ac:dyDescent="0.2">
      <c r="A452" s="487" t="s">
        <v>428</v>
      </c>
      <c r="B452" s="488" t="s">
        <v>71</v>
      </c>
      <c r="C452" s="487" t="s">
        <v>429</v>
      </c>
      <c r="D452" s="489" t="s">
        <v>155</v>
      </c>
      <c r="E452" s="487" t="s">
        <v>430</v>
      </c>
      <c r="F452" s="491" t="s">
        <v>74</v>
      </c>
      <c r="G452" s="492" t="s">
        <v>438</v>
      </c>
      <c r="H452" s="488">
        <v>2024</v>
      </c>
      <c r="I452" s="139">
        <v>1928</v>
      </c>
      <c r="J452" s="139"/>
    </row>
    <row r="453" spans="1:10" x14ac:dyDescent="0.2">
      <c r="A453" s="487" t="s">
        <v>428</v>
      </c>
      <c r="B453" s="488" t="s">
        <v>71</v>
      </c>
      <c r="C453" s="487" t="s">
        <v>429</v>
      </c>
      <c r="D453" s="489" t="s">
        <v>155</v>
      </c>
      <c r="E453" s="487" t="s">
        <v>430</v>
      </c>
      <c r="F453" s="492" t="s">
        <v>438</v>
      </c>
      <c r="G453" s="491" t="s">
        <v>777</v>
      </c>
      <c r="H453" s="488">
        <v>2024</v>
      </c>
      <c r="I453" s="139">
        <v>113</v>
      </c>
      <c r="J453" s="139"/>
    </row>
    <row r="454" spans="1:10" x14ac:dyDescent="0.2">
      <c r="A454" s="487" t="s">
        <v>428</v>
      </c>
      <c r="B454" s="488" t="s">
        <v>71</v>
      </c>
      <c r="C454" s="487" t="s">
        <v>429</v>
      </c>
      <c r="D454" s="489" t="s">
        <v>155</v>
      </c>
      <c r="E454" s="487" t="s">
        <v>430</v>
      </c>
      <c r="F454" s="492" t="s">
        <v>438</v>
      </c>
      <c r="G454" s="491" t="s">
        <v>778</v>
      </c>
      <c r="H454" s="488">
        <v>2024</v>
      </c>
      <c r="I454" s="139">
        <v>112</v>
      </c>
      <c r="J454" s="139"/>
    </row>
    <row r="455" spans="1:10" x14ac:dyDescent="0.2">
      <c r="A455" s="487" t="s">
        <v>428</v>
      </c>
      <c r="B455" s="488" t="s">
        <v>71</v>
      </c>
      <c r="C455" s="487" t="s">
        <v>429</v>
      </c>
      <c r="D455" s="489" t="s">
        <v>155</v>
      </c>
      <c r="E455" s="487" t="s">
        <v>430</v>
      </c>
      <c r="F455" s="492" t="s">
        <v>438</v>
      </c>
      <c r="G455" s="491" t="s">
        <v>779</v>
      </c>
      <c r="H455" s="488">
        <v>2024</v>
      </c>
      <c r="I455" s="139" t="s">
        <v>579</v>
      </c>
      <c r="J455" s="139"/>
    </row>
    <row r="456" spans="1:10" x14ac:dyDescent="0.2">
      <c r="A456" s="487" t="s">
        <v>428</v>
      </c>
      <c r="B456" s="488" t="s">
        <v>71</v>
      </c>
      <c r="C456" s="487" t="s">
        <v>429</v>
      </c>
      <c r="D456" s="489" t="s">
        <v>155</v>
      </c>
      <c r="E456" s="487" t="s">
        <v>430</v>
      </c>
      <c r="F456" s="492" t="s">
        <v>438</v>
      </c>
      <c r="G456" s="491" t="s">
        <v>780</v>
      </c>
      <c r="H456" s="488">
        <v>2024</v>
      </c>
      <c r="I456" s="139">
        <v>1</v>
      </c>
      <c r="J456" s="139"/>
    </row>
    <row r="457" spans="1:10" x14ac:dyDescent="0.2">
      <c r="A457" s="487" t="s">
        <v>428</v>
      </c>
      <c r="B457" s="488" t="s">
        <v>71</v>
      </c>
      <c r="C457" s="487" t="s">
        <v>429</v>
      </c>
      <c r="D457" s="489" t="s">
        <v>155</v>
      </c>
      <c r="E457" s="487" t="s">
        <v>430</v>
      </c>
      <c r="F457" s="492" t="s">
        <v>438</v>
      </c>
      <c r="G457" s="491" t="s">
        <v>781</v>
      </c>
      <c r="H457" s="488">
        <v>2024</v>
      </c>
      <c r="I457" s="139">
        <v>232</v>
      </c>
      <c r="J457" s="139"/>
    </row>
    <row r="458" spans="1:10" x14ac:dyDescent="0.2">
      <c r="A458" s="487" t="s">
        <v>428</v>
      </c>
      <c r="B458" s="488" t="s">
        <v>71</v>
      </c>
      <c r="C458" s="487" t="s">
        <v>429</v>
      </c>
      <c r="D458" s="489" t="s">
        <v>155</v>
      </c>
      <c r="E458" s="487" t="s">
        <v>430</v>
      </c>
      <c r="F458" s="492" t="s">
        <v>438</v>
      </c>
      <c r="G458" s="491" t="s">
        <v>782</v>
      </c>
      <c r="H458" s="488">
        <v>2024</v>
      </c>
      <c r="I458" s="139">
        <v>232</v>
      </c>
      <c r="J458" s="139"/>
    </row>
    <row r="459" spans="1:10" x14ac:dyDescent="0.2">
      <c r="A459" s="487" t="s">
        <v>428</v>
      </c>
      <c r="B459" s="488" t="s">
        <v>71</v>
      </c>
      <c r="C459" s="487" t="s">
        <v>429</v>
      </c>
      <c r="D459" s="489" t="s">
        <v>155</v>
      </c>
      <c r="E459" s="487" t="s">
        <v>430</v>
      </c>
      <c r="F459" s="492" t="s">
        <v>438</v>
      </c>
      <c r="G459" s="491" t="s">
        <v>779</v>
      </c>
      <c r="H459" s="488">
        <v>2024</v>
      </c>
      <c r="I459" s="139" t="s">
        <v>579</v>
      </c>
      <c r="J459" s="139"/>
    </row>
    <row r="460" spans="1:10" x14ac:dyDescent="0.2">
      <c r="A460" s="487" t="s">
        <v>428</v>
      </c>
      <c r="B460" s="488" t="s">
        <v>71</v>
      </c>
      <c r="C460" s="487" t="s">
        <v>429</v>
      </c>
      <c r="D460" s="489" t="s">
        <v>155</v>
      </c>
      <c r="E460" s="487" t="s">
        <v>430</v>
      </c>
      <c r="F460" s="492" t="s">
        <v>438</v>
      </c>
      <c r="G460" s="491" t="s">
        <v>780</v>
      </c>
      <c r="H460" s="488">
        <v>2024</v>
      </c>
      <c r="I460" s="139" t="s">
        <v>579</v>
      </c>
      <c r="J460" s="139"/>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DAB2E-797C-4CAA-8C17-B476AC1257A8}">
  <dimension ref="A1:I409"/>
  <sheetViews>
    <sheetView workbookViewId="0"/>
  </sheetViews>
  <sheetFormatPr baseColWidth="10" defaultColWidth="10.85546875" defaultRowHeight="12.75" x14ac:dyDescent="0.2"/>
  <cols>
    <col min="1" max="1" width="38.5703125" style="462" customWidth="1"/>
    <col min="2" max="2" width="23.5703125" style="462" customWidth="1"/>
    <col min="3" max="3" width="18.140625" style="462" customWidth="1"/>
    <col min="4" max="4" width="20.42578125" style="462" customWidth="1"/>
    <col min="5" max="5" width="14" style="462" customWidth="1"/>
    <col min="6" max="6" width="26.42578125" style="462" customWidth="1"/>
    <col min="7" max="7" width="53.85546875" style="462" customWidth="1"/>
    <col min="8" max="8" width="10.85546875" style="462"/>
    <col min="9" max="9" width="19" style="462" customWidth="1"/>
    <col min="10" max="16384" width="10.85546875" style="462"/>
  </cols>
  <sheetData>
    <row r="1" spans="1:9" x14ac:dyDescent="0.2">
      <c r="A1" s="464" t="s">
        <v>419</v>
      </c>
      <c r="B1" s="464" t="s">
        <v>420</v>
      </c>
      <c r="C1" s="464" t="s">
        <v>421</v>
      </c>
      <c r="D1" s="464" t="s">
        <v>422</v>
      </c>
      <c r="E1" s="464" t="s">
        <v>423</v>
      </c>
      <c r="F1" s="464" t="s">
        <v>546</v>
      </c>
      <c r="G1" s="464" t="s">
        <v>437</v>
      </c>
      <c r="H1" s="464" t="s">
        <v>425</v>
      </c>
      <c r="I1" s="174" t="s">
        <v>426</v>
      </c>
    </row>
    <row r="2" spans="1:9" x14ac:dyDescent="0.2">
      <c r="A2" s="464" t="s">
        <v>428</v>
      </c>
      <c r="B2" s="464" t="s">
        <v>0</v>
      </c>
      <c r="C2" s="464" t="s">
        <v>429</v>
      </c>
      <c r="D2" s="464" t="s">
        <v>154</v>
      </c>
      <c r="E2" s="465" t="s">
        <v>430</v>
      </c>
      <c r="F2" s="465" t="s">
        <v>266</v>
      </c>
      <c r="G2" s="464" t="s">
        <v>2</v>
      </c>
      <c r="H2" s="464">
        <v>2024</v>
      </c>
      <c r="I2" s="176">
        <v>172417</v>
      </c>
    </row>
    <row r="3" spans="1:9" x14ac:dyDescent="0.2">
      <c r="A3" s="464" t="s">
        <v>428</v>
      </c>
      <c r="B3" s="464" t="s">
        <v>0</v>
      </c>
      <c r="C3" s="464" t="s">
        <v>429</v>
      </c>
      <c r="D3" s="464" t="s">
        <v>154</v>
      </c>
      <c r="E3" s="465" t="s">
        <v>430</v>
      </c>
      <c r="F3" s="465" t="s">
        <v>266</v>
      </c>
      <c r="G3" s="464" t="s">
        <v>410</v>
      </c>
      <c r="H3" s="464">
        <v>2024</v>
      </c>
      <c r="I3" s="176">
        <v>3565</v>
      </c>
    </row>
    <row r="4" spans="1:9" x14ac:dyDescent="0.2">
      <c r="A4" s="464" t="s">
        <v>428</v>
      </c>
      <c r="B4" s="464" t="s">
        <v>0</v>
      </c>
      <c r="C4" s="464" t="s">
        <v>429</v>
      </c>
      <c r="D4" s="464" t="s">
        <v>154</v>
      </c>
      <c r="E4" s="465" t="s">
        <v>430</v>
      </c>
      <c r="F4" s="465" t="s">
        <v>266</v>
      </c>
      <c r="G4" s="464" t="s">
        <v>517</v>
      </c>
      <c r="H4" s="464">
        <v>2024</v>
      </c>
      <c r="I4" s="176">
        <v>23</v>
      </c>
    </row>
    <row r="5" spans="1:9" x14ac:dyDescent="0.2">
      <c r="A5" s="464" t="s">
        <v>428</v>
      </c>
      <c r="B5" s="464" t="s">
        <v>0</v>
      </c>
      <c r="C5" s="464" t="s">
        <v>429</v>
      </c>
      <c r="D5" s="464" t="s">
        <v>154</v>
      </c>
      <c r="E5" s="465" t="s">
        <v>430</v>
      </c>
      <c r="F5" s="465" t="s">
        <v>266</v>
      </c>
      <c r="G5" s="464" t="s">
        <v>519</v>
      </c>
      <c r="H5" s="464">
        <v>2024</v>
      </c>
      <c r="I5" s="176">
        <v>3542</v>
      </c>
    </row>
    <row r="6" spans="1:9" x14ac:dyDescent="0.2">
      <c r="A6" s="464" t="s">
        <v>428</v>
      </c>
      <c r="B6" s="464" t="s">
        <v>0</v>
      </c>
      <c r="C6" s="464" t="s">
        <v>429</v>
      </c>
      <c r="D6" s="464" t="s">
        <v>154</v>
      </c>
      <c r="E6" s="465" t="s">
        <v>430</v>
      </c>
      <c r="F6" s="465" t="s">
        <v>266</v>
      </c>
      <c r="G6" s="464" t="s">
        <v>521</v>
      </c>
      <c r="H6" s="464">
        <v>2024</v>
      </c>
      <c r="I6" s="176">
        <v>43</v>
      </c>
    </row>
    <row r="7" spans="1:9" x14ac:dyDescent="0.2">
      <c r="A7" s="464" t="s">
        <v>428</v>
      </c>
      <c r="B7" s="464" t="s">
        <v>0</v>
      </c>
      <c r="C7" s="464" t="s">
        <v>429</v>
      </c>
      <c r="D7" s="464" t="s">
        <v>154</v>
      </c>
      <c r="E7" s="465" t="s">
        <v>430</v>
      </c>
      <c r="F7" s="465" t="s">
        <v>266</v>
      </c>
      <c r="G7" s="464" t="s">
        <v>523</v>
      </c>
      <c r="H7" s="464">
        <v>2024</v>
      </c>
      <c r="I7" s="176">
        <v>7</v>
      </c>
    </row>
    <row r="8" spans="1:9" x14ac:dyDescent="0.2">
      <c r="A8" s="464" t="s">
        <v>428</v>
      </c>
      <c r="B8" s="464" t="s">
        <v>0</v>
      </c>
      <c r="C8" s="464" t="s">
        <v>429</v>
      </c>
      <c r="D8" s="464" t="s">
        <v>154</v>
      </c>
      <c r="E8" s="465" t="s">
        <v>430</v>
      </c>
      <c r="F8" s="465" t="s">
        <v>266</v>
      </c>
      <c r="G8" s="464" t="s">
        <v>525</v>
      </c>
      <c r="H8" s="464">
        <v>2024</v>
      </c>
      <c r="I8" s="176">
        <v>29</v>
      </c>
    </row>
    <row r="9" spans="1:9" x14ac:dyDescent="0.2">
      <c r="A9" s="464" t="s">
        <v>428</v>
      </c>
      <c r="B9" s="464" t="s">
        <v>0</v>
      </c>
      <c r="C9" s="464" t="s">
        <v>429</v>
      </c>
      <c r="D9" s="464" t="s">
        <v>154</v>
      </c>
      <c r="E9" s="465" t="s">
        <v>430</v>
      </c>
      <c r="F9" s="465" t="s">
        <v>266</v>
      </c>
      <c r="G9" s="464" t="s">
        <v>527</v>
      </c>
      <c r="H9" s="464">
        <v>2024</v>
      </c>
      <c r="I9" s="176">
        <v>172338</v>
      </c>
    </row>
    <row r="10" spans="1:9" x14ac:dyDescent="0.2">
      <c r="A10" s="464" t="s">
        <v>428</v>
      </c>
      <c r="B10" s="464" t="s">
        <v>0</v>
      </c>
      <c r="C10" s="464" t="s">
        <v>429</v>
      </c>
      <c r="D10" s="464" t="s">
        <v>529</v>
      </c>
      <c r="E10" s="465" t="s">
        <v>430</v>
      </c>
      <c r="F10" s="465" t="s">
        <v>266</v>
      </c>
      <c r="G10" s="464" t="s">
        <v>2</v>
      </c>
      <c r="H10" s="464">
        <v>2024</v>
      </c>
      <c r="I10" s="176">
        <v>87479</v>
      </c>
    </row>
    <row r="11" spans="1:9" x14ac:dyDescent="0.2">
      <c r="A11" s="464" t="s">
        <v>428</v>
      </c>
      <c r="B11" s="464" t="s">
        <v>0</v>
      </c>
      <c r="C11" s="464" t="s">
        <v>429</v>
      </c>
      <c r="D11" s="464" t="s">
        <v>529</v>
      </c>
      <c r="E11" s="465" t="s">
        <v>430</v>
      </c>
      <c r="F11" s="465" t="s">
        <v>266</v>
      </c>
      <c r="G11" s="464" t="s">
        <v>410</v>
      </c>
      <c r="H11" s="464">
        <v>2024</v>
      </c>
      <c r="I11" s="176">
        <v>3553</v>
      </c>
    </row>
    <row r="12" spans="1:9" x14ac:dyDescent="0.2">
      <c r="A12" s="464" t="s">
        <v>428</v>
      </c>
      <c r="B12" s="464" t="s">
        <v>0</v>
      </c>
      <c r="C12" s="464" t="s">
        <v>429</v>
      </c>
      <c r="D12" s="464" t="s">
        <v>529</v>
      </c>
      <c r="E12" s="465" t="s">
        <v>430</v>
      </c>
      <c r="F12" s="465" t="s">
        <v>266</v>
      </c>
      <c r="G12" s="464" t="s">
        <v>517</v>
      </c>
      <c r="H12" s="464">
        <v>2024</v>
      </c>
      <c r="I12" s="176">
        <v>23</v>
      </c>
    </row>
    <row r="13" spans="1:9" x14ac:dyDescent="0.2">
      <c r="A13" s="464" t="s">
        <v>428</v>
      </c>
      <c r="B13" s="464" t="s">
        <v>0</v>
      </c>
      <c r="C13" s="464" t="s">
        <v>429</v>
      </c>
      <c r="D13" s="464" t="s">
        <v>529</v>
      </c>
      <c r="E13" s="465" t="s">
        <v>430</v>
      </c>
      <c r="F13" s="465" t="s">
        <v>266</v>
      </c>
      <c r="G13" s="464" t="s">
        <v>519</v>
      </c>
      <c r="H13" s="464">
        <v>2024</v>
      </c>
      <c r="I13" s="176">
        <v>3530</v>
      </c>
    </row>
    <row r="14" spans="1:9" x14ac:dyDescent="0.2">
      <c r="A14" s="464" t="s">
        <v>428</v>
      </c>
      <c r="B14" s="464" t="s">
        <v>0</v>
      </c>
      <c r="C14" s="464" t="s">
        <v>429</v>
      </c>
      <c r="D14" s="464" t="s">
        <v>529</v>
      </c>
      <c r="E14" s="465" t="s">
        <v>430</v>
      </c>
      <c r="F14" s="465" t="s">
        <v>266</v>
      </c>
      <c r="G14" s="464" t="s">
        <v>521</v>
      </c>
      <c r="H14" s="464">
        <v>2024</v>
      </c>
      <c r="I14" s="176">
        <v>43</v>
      </c>
    </row>
    <row r="15" spans="1:9" x14ac:dyDescent="0.2">
      <c r="A15" s="464" t="s">
        <v>428</v>
      </c>
      <c r="B15" s="464" t="s">
        <v>0</v>
      </c>
      <c r="C15" s="464" t="s">
        <v>429</v>
      </c>
      <c r="D15" s="464" t="s">
        <v>529</v>
      </c>
      <c r="E15" s="465" t="s">
        <v>430</v>
      </c>
      <c r="F15" s="465" t="s">
        <v>266</v>
      </c>
      <c r="G15" s="464" t="s">
        <v>523</v>
      </c>
      <c r="H15" s="464">
        <v>2024</v>
      </c>
      <c r="I15" s="176">
        <v>7</v>
      </c>
    </row>
    <row r="16" spans="1:9" x14ac:dyDescent="0.2">
      <c r="A16" s="464" t="s">
        <v>428</v>
      </c>
      <c r="B16" s="464" t="s">
        <v>0</v>
      </c>
      <c r="C16" s="464" t="s">
        <v>429</v>
      </c>
      <c r="D16" s="464" t="s">
        <v>529</v>
      </c>
      <c r="E16" s="465" t="s">
        <v>430</v>
      </c>
      <c r="F16" s="465" t="s">
        <v>266</v>
      </c>
      <c r="G16" s="464" t="s">
        <v>525</v>
      </c>
      <c r="H16" s="464">
        <v>2024</v>
      </c>
      <c r="I16" s="176">
        <v>29</v>
      </c>
    </row>
    <row r="17" spans="1:9" x14ac:dyDescent="0.2">
      <c r="A17" s="464" t="s">
        <v>428</v>
      </c>
      <c r="B17" s="464" t="s">
        <v>0</v>
      </c>
      <c r="C17" s="464" t="s">
        <v>429</v>
      </c>
      <c r="D17" s="464" t="s">
        <v>529</v>
      </c>
      <c r="E17" s="465" t="s">
        <v>430</v>
      </c>
      <c r="F17" s="465" t="s">
        <v>266</v>
      </c>
      <c r="G17" s="464" t="s">
        <v>527</v>
      </c>
      <c r="H17" s="464">
        <v>2024</v>
      </c>
      <c r="I17" s="176">
        <v>87400</v>
      </c>
    </row>
    <row r="18" spans="1:9" x14ac:dyDescent="0.2">
      <c r="A18" s="464" t="s">
        <v>428</v>
      </c>
      <c r="B18" s="464" t="s">
        <v>0</v>
      </c>
      <c r="C18" s="464" t="s">
        <v>429</v>
      </c>
      <c r="D18" s="464" t="s">
        <v>155</v>
      </c>
      <c r="E18" s="465" t="s">
        <v>430</v>
      </c>
      <c r="F18" s="465" t="s">
        <v>266</v>
      </c>
      <c r="G18" s="464" t="s">
        <v>2</v>
      </c>
      <c r="H18" s="464">
        <v>2024</v>
      </c>
      <c r="I18" s="176">
        <v>84938</v>
      </c>
    </row>
    <row r="19" spans="1:9" x14ac:dyDescent="0.2">
      <c r="A19" s="464" t="s">
        <v>428</v>
      </c>
      <c r="B19" s="464" t="s">
        <v>0</v>
      </c>
      <c r="C19" s="464" t="s">
        <v>429</v>
      </c>
      <c r="D19" s="464" t="s">
        <v>155</v>
      </c>
      <c r="E19" s="465" t="s">
        <v>430</v>
      </c>
      <c r="F19" s="465" t="s">
        <v>266</v>
      </c>
      <c r="G19" s="464" t="s">
        <v>410</v>
      </c>
      <c r="H19" s="464">
        <v>2024</v>
      </c>
      <c r="I19" s="176">
        <v>12</v>
      </c>
    </row>
    <row r="20" spans="1:9" x14ac:dyDescent="0.2">
      <c r="A20" s="464" t="s">
        <v>428</v>
      </c>
      <c r="B20" s="464" t="s">
        <v>0</v>
      </c>
      <c r="C20" s="464" t="s">
        <v>429</v>
      </c>
      <c r="D20" s="464" t="s">
        <v>155</v>
      </c>
      <c r="E20" s="465" t="s">
        <v>430</v>
      </c>
      <c r="F20" s="465" t="s">
        <v>266</v>
      </c>
      <c r="G20" s="464" t="s">
        <v>517</v>
      </c>
      <c r="H20" s="464">
        <v>2024</v>
      </c>
      <c r="I20" s="176" t="s">
        <v>579</v>
      </c>
    </row>
    <row r="21" spans="1:9" x14ac:dyDescent="0.2">
      <c r="A21" s="464" t="s">
        <v>428</v>
      </c>
      <c r="B21" s="464" t="s">
        <v>0</v>
      </c>
      <c r="C21" s="464" t="s">
        <v>429</v>
      </c>
      <c r="D21" s="464" t="s">
        <v>155</v>
      </c>
      <c r="E21" s="465" t="s">
        <v>430</v>
      </c>
      <c r="F21" s="465" t="s">
        <v>266</v>
      </c>
      <c r="G21" s="464" t="s">
        <v>519</v>
      </c>
      <c r="H21" s="464">
        <v>2024</v>
      </c>
      <c r="I21" s="176">
        <v>12</v>
      </c>
    </row>
    <row r="22" spans="1:9" x14ac:dyDescent="0.2">
      <c r="A22" s="464" t="s">
        <v>428</v>
      </c>
      <c r="B22" s="464" t="s">
        <v>0</v>
      </c>
      <c r="C22" s="464" t="s">
        <v>429</v>
      </c>
      <c r="D22" s="464" t="s">
        <v>155</v>
      </c>
      <c r="E22" s="465" t="s">
        <v>430</v>
      </c>
      <c r="F22" s="465" t="s">
        <v>266</v>
      </c>
      <c r="G22" s="464" t="s">
        <v>521</v>
      </c>
      <c r="H22" s="464">
        <v>2024</v>
      </c>
      <c r="I22" s="176" t="s">
        <v>579</v>
      </c>
    </row>
    <row r="23" spans="1:9" x14ac:dyDescent="0.2">
      <c r="A23" s="464" t="s">
        <v>428</v>
      </c>
      <c r="B23" s="464" t="s">
        <v>0</v>
      </c>
      <c r="C23" s="464" t="s">
        <v>429</v>
      </c>
      <c r="D23" s="464" t="s">
        <v>155</v>
      </c>
      <c r="E23" s="465" t="s">
        <v>430</v>
      </c>
      <c r="F23" s="465" t="s">
        <v>266</v>
      </c>
      <c r="G23" s="464" t="s">
        <v>523</v>
      </c>
      <c r="H23" s="464">
        <v>2024</v>
      </c>
      <c r="I23" s="176" t="s">
        <v>579</v>
      </c>
    </row>
    <row r="24" spans="1:9" x14ac:dyDescent="0.2">
      <c r="A24" s="464" t="s">
        <v>428</v>
      </c>
      <c r="B24" s="464" t="s">
        <v>0</v>
      </c>
      <c r="C24" s="464" t="s">
        <v>429</v>
      </c>
      <c r="D24" s="464" t="s">
        <v>155</v>
      </c>
      <c r="E24" s="465" t="s">
        <v>430</v>
      </c>
      <c r="F24" s="465" t="s">
        <v>266</v>
      </c>
      <c r="G24" s="464" t="s">
        <v>525</v>
      </c>
      <c r="H24" s="464">
        <v>2024</v>
      </c>
      <c r="I24" s="176" t="s">
        <v>579</v>
      </c>
    </row>
    <row r="25" spans="1:9" x14ac:dyDescent="0.2">
      <c r="A25" s="464" t="s">
        <v>428</v>
      </c>
      <c r="B25" s="464" t="s">
        <v>0</v>
      </c>
      <c r="C25" s="464" t="s">
        <v>429</v>
      </c>
      <c r="D25" s="464" t="s">
        <v>155</v>
      </c>
      <c r="E25" s="465" t="s">
        <v>430</v>
      </c>
      <c r="F25" s="465" t="s">
        <v>266</v>
      </c>
      <c r="G25" s="464" t="s">
        <v>527</v>
      </c>
      <c r="H25" s="464">
        <v>2024</v>
      </c>
      <c r="I25" s="176">
        <v>84938</v>
      </c>
    </row>
    <row r="26" spans="1:9" x14ac:dyDescent="0.2">
      <c r="A26" s="464" t="s">
        <v>428</v>
      </c>
      <c r="B26" s="464" t="s">
        <v>73</v>
      </c>
      <c r="C26" s="464" t="s">
        <v>429</v>
      </c>
      <c r="D26" s="464" t="s">
        <v>154</v>
      </c>
      <c r="E26" s="465" t="s">
        <v>430</v>
      </c>
      <c r="F26" s="465" t="s">
        <v>266</v>
      </c>
      <c r="G26" s="464" t="s">
        <v>2</v>
      </c>
      <c r="H26" s="464">
        <v>2024</v>
      </c>
      <c r="I26" s="176">
        <v>17568</v>
      </c>
    </row>
    <row r="27" spans="1:9" x14ac:dyDescent="0.2">
      <c r="A27" s="464" t="s">
        <v>428</v>
      </c>
      <c r="B27" s="464" t="s">
        <v>73</v>
      </c>
      <c r="C27" s="464" t="s">
        <v>429</v>
      </c>
      <c r="D27" s="464" t="s">
        <v>154</v>
      </c>
      <c r="E27" s="465" t="s">
        <v>430</v>
      </c>
      <c r="F27" s="465" t="s">
        <v>266</v>
      </c>
      <c r="G27" s="464" t="s">
        <v>410</v>
      </c>
      <c r="H27" s="464">
        <v>2024</v>
      </c>
      <c r="I27" s="176">
        <v>330</v>
      </c>
    </row>
    <row r="28" spans="1:9" x14ac:dyDescent="0.2">
      <c r="A28" s="464" t="s">
        <v>428</v>
      </c>
      <c r="B28" s="464" t="s">
        <v>73</v>
      </c>
      <c r="C28" s="464" t="s">
        <v>429</v>
      </c>
      <c r="D28" s="464" t="s">
        <v>154</v>
      </c>
      <c r="E28" s="465" t="s">
        <v>430</v>
      </c>
      <c r="F28" s="465" t="s">
        <v>266</v>
      </c>
      <c r="G28" s="464" t="s">
        <v>517</v>
      </c>
      <c r="H28" s="464">
        <v>2024</v>
      </c>
      <c r="I28" s="176" t="s">
        <v>579</v>
      </c>
    </row>
    <row r="29" spans="1:9" x14ac:dyDescent="0.2">
      <c r="A29" s="464" t="s">
        <v>428</v>
      </c>
      <c r="B29" s="464" t="s">
        <v>73</v>
      </c>
      <c r="C29" s="464" t="s">
        <v>429</v>
      </c>
      <c r="D29" s="464" t="s">
        <v>154</v>
      </c>
      <c r="E29" s="465" t="s">
        <v>430</v>
      </c>
      <c r="F29" s="465" t="s">
        <v>266</v>
      </c>
      <c r="G29" s="464" t="s">
        <v>519</v>
      </c>
      <c r="H29" s="464">
        <v>2024</v>
      </c>
      <c r="I29" s="176">
        <v>330</v>
      </c>
    </row>
    <row r="30" spans="1:9" x14ac:dyDescent="0.2">
      <c r="A30" s="464" t="s">
        <v>428</v>
      </c>
      <c r="B30" s="464" t="s">
        <v>73</v>
      </c>
      <c r="C30" s="464" t="s">
        <v>429</v>
      </c>
      <c r="D30" s="464" t="s">
        <v>154</v>
      </c>
      <c r="E30" s="465" t="s">
        <v>430</v>
      </c>
      <c r="F30" s="465" t="s">
        <v>266</v>
      </c>
      <c r="G30" s="464" t="s">
        <v>521</v>
      </c>
      <c r="H30" s="464">
        <v>2024</v>
      </c>
      <c r="I30" s="176">
        <v>1</v>
      </c>
    </row>
    <row r="31" spans="1:9" x14ac:dyDescent="0.2">
      <c r="A31" s="464" t="s">
        <v>428</v>
      </c>
      <c r="B31" s="464" t="s">
        <v>73</v>
      </c>
      <c r="C31" s="464" t="s">
        <v>429</v>
      </c>
      <c r="D31" s="464" t="s">
        <v>154</v>
      </c>
      <c r="E31" s="465" t="s">
        <v>430</v>
      </c>
      <c r="F31" s="465" t="s">
        <v>266</v>
      </c>
      <c r="G31" s="464" t="s">
        <v>523</v>
      </c>
      <c r="H31" s="464">
        <v>2024</v>
      </c>
      <c r="I31" s="176" t="s">
        <v>579</v>
      </c>
    </row>
    <row r="32" spans="1:9" x14ac:dyDescent="0.2">
      <c r="A32" s="464" t="s">
        <v>428</v>
      </c>
      <c r="B32" s="464" t="s">
        <v>73</v>
      </c>
      <c r="C32" s="464" t="s">
        <v>429</v>
      </c>
      <c r="D32" s="464" t="s">
        <v>154</v>
      </c>
      <c r="E32" s="465" t="s">
        <v>430</v>
      </c>
      <c r="F32" s="465" t="s">
        <v>266</v>
      </c>
      <c r="G32" s="464" t="s">
        <v>525</v>
      </c>
      <c r="H32" s="464">
        <v>2024</v>
      </c>
      <c r="I32" s="176">
        <v>1</v>
      </c>
    </row>
    <row r="33" spans="1:9" x14ac:dyDescent="0.2">
      <c r="A33" s="464" t="s">
        <v>428</v>
      </c>
      <c r="B33" s="464" t="s">
        <v>73</v>
      </c>
      <c r="C33" s="464" t="s">
        <v>429</v>
      </c>
      <c r="D33" s="464" t="s">
        <v>154</v>
      </c>
      <c r="E33" s="465" t="s">
        <v>430</v>
      </c>
      <c r="F33" s="465" t="s">
        <v>266</v>
      </c>
      <c r="G33" s="464" t="s">
        <v>527</v>
      </c>
      <c r="H33" s="464">
        <v>2024</v>
      </c>
      <c r="I33" s="176">
        <v>17566</v>
      </c>
    </row>
    <row r="34" spans="1:9" x14ac:dyDescent="0.2">
      <c r="A34" s="464" t="s">
        <v>428</v>
      </c>
      <c r="B34" s="464" t="s">
        <v>73</v>
      </c>
      <c r="C34" s="464" t="s">
        <v>429</v>
      </c>
      <c r="D34" s="464" t="s">
        <v>529</v>
      </c>
      <c r="E34" s="465" t="s">
        <v>430</v>
      </c>
      <c r="F34" s="465" t="s">
        <v>266</v>
      </c>
      <c r="G34" s="464" t="s">
        <v>2</v>
      </c>
      <c r="H34" s="464">
        <v>2024</v>
      </c>
      <c r="I34" s="176">
        <v>6653</v>
      </c>
    </row>
    <row r="35" spans="1:9" x14ac:dyDescent="0.2">
      <c r="A35" s="464" t="s">
        <v>428</v>
      </c>
      <c r="B35" s="464" t="s">
        <v>73</v>
      </c>
      <c r="C35" s="464" t="s">
        <v>429</v>
      </c>
      <c r="D35" s="464" t="s">
        <v>529</v>
      </c>
      <c r="E35" s="465" t="s">
        <v>430</v>
      </c>
      <c r="F35" s="465" t="s">
        <v>266</v>
      </c>
      <c r="G35" s="464" t="s">
        <v>410</v>
      </c>
      <c r="H35" s="464">
        <v>2024</v>
      </c>
      <c r="I35" s="176">
        <v>330</v>
      </c>
    </row>
    <row r="36" spans="1:9" x14ac:dyDescent="0.2">
      <c r="A36" s="464" t="s">
        <v>428</v>
      </c>
      <c r="B36" s="464" t="s">
        <v>73</v>
      </c>
      <c r="C36" s="464" t="s">
        <v>429</v>
      </c>
      <c r="D36" s="464" t="s">
        <v>529</v>
      </c>
      <c r="E36" s="465" t="s">
        <v>430</v>
      </c>
      <c r="F36" s="465" t="s">
        <v>266</v>
      </c>
      <c r="G36" s="464" t="s">
        <v>517</v>
      </c>
      <c r="H36" s="464">
        <v>2024</v>
      </c>
      <c r="I36" s="176" t="s">
        <v>579</v>
      </c>
    </row>
    <row r="37" spans="1:9" x14ac:dyDescent="0.2">
      <c r="A37" s="464" t="s">
        <v>428</v>
      </c>
      <c r="B37" s="464" t="s">
        <v>73</v>
      </c>
      <c r="C37" s="464" t="s">
        <v>429</v>
      </c>
      <c r="D37" s="464" t="s">
        <v>529</v>
      </c>
      <c r="E37" s="465" t="s">
        <v>430</v>
      </c>
      <c r="F37" s="465" t="s">
        <v>266</v>
      </c>
      <c r="G37" s="464" t="s">
        <v>519</v>
      </c>
      <c r="H37" s="464">
        <v>2024</v>
      </c>
      <c r="I37" s="176">
        <v>330</v>
      </c>
    </row>
    <row r="38" spans="1:9" x14ac:dyDescent="0.2">
      <c r="A38" s="464" t="s">
        <v>428</v>
      </c>
      <c r="B38" s="464" t="s">
        <v>73</v>
      </c>
      <c r="C38" s="464" t="s">
        <v>429</v>
      </c>
      <c r="D38" s="464" t="s">
        <v>529</v>
      </c>
      <c r="E38" s="465" t="s">
        <v>430</v>
      </c>
      <c r="F38" s="465" t="s">
        <v>266</v>
      </c>
      <c r="G38" s="464" t="s">
        <v>521</v>
      </c>
      <c r="H38" s="464">
        <v>2024</v>
      </c>
      <c r="I38" s="176">
        <v>1</v>
      </c>
    </row>
    <row r="39" spans="1:9" x14ac:dyDescent="0.2">
      <c r="A39" s="464" t="s">
        <v>428</v>
      </c>
      <c r="B39" s="464" t="s">
        <v>73</v>
      </c>
      <c r="C39" s="464" t="s">
        <v>429</v>
      </c>
      <c r="D39" s="464" t="s">
        <v>529</v>
      </c>
      <c r="E39" s="465" t="s">
        <v>430</v>
      </c>
      <c r="F39" s="465" t="s">
        <v>266</v>
      </c>
      <c r="G39" s="464" t="s">
        <v>523</v>
      </c>
      <c r="H39" s="464">
        <v>2024</v>
      </c>
      <c r="I39" s="176" t="s">
        <v>579</v>
      </c>
    </row>
    <row r="40" spans="1:9" x14ac:dyDescent="0.2">
      <c r="A40" s="464" t="s">
        <v>428</v>
      </c>
      <c r="B40" s="464" t="s">
        <v>73</v>
      </c>
      <c r="C40" s="464" t="s">
        <v>429</v>
      </c>
      <c r="D40" s="464" t="s">
        <v>529</v>
      </c>
      <c r="E40" s="465" t="s">
        <v>430</v>
      </c>
      <c r="F40" s="465" t="s">
        <v>266</v>
      </c>
      <c r="G40" s="464" t="s">
        <v>525</v>
      </c>
      <c r="H40" s="464">
        <v>2024</v>
      </c>
      <c r="I40" s="176">
        <v>1</v>
      </c>
    </row>
    <row r="41" spans="1:9" x14ac:dyDescent="0.2">
      <c r="A41" s="464" t="s">
        <v>428</v>
      </c>
      <c r="B41" s="464" t="s">
        <v>73</v>
      </c>
      <c r="C41" s="464" t="s">
        <v>429</v>
      </c>
      <c r="D41" s="464" t="s">
        <v>529</v>
      </c>
      <c r="E41" s="465" t="s">
        <v>430</v>
      </c>
      <c r="F41" s="465" t="s">
        <v>266</v>
      </c>
      <c r="G41" s="464" t="s">
        <v>527</v>
      </c>
      <c r="H41" s="464">
        <v>2024</v>
      </c>
      <c r="I41" s="176">
        <v>6651</v>
      </c>
    </row>
    <row r="42" spans="1:9" x14ac:dyDescent="0.2">
      <c r="A42" s="464" t="s">
        <v>428</v>
      </c>
      <c r="B42" s="464" t="s">
        <v>73</v>
      </c>
      <c r="C42" s="464" t="s">
        <v>429</v>
      </c>
      <c r="D42" s="464" t="s">
        <v>155</v>
      </c>
      <c r="E42" s="465" t="s">
        <v>430</v>
      </c>
      <c r="F42" s="465" t="s">
        <v>266</v>
      </c>
      <c r="G42" s="464" t="s">
        <v>2</v>
      </c>
      <c r="H42" s="464">
        <v>2024</v>
      </c>
      <c r="I42" s="176">
        <v>10915</v>
      </c>
    </row>
    <row r="43" spans="1:9" x14ac:dyDescent="0.2">
      <c r="A43" s="464" t="s">
        <v>428</v>
      </c>
      <c r="B43" s="464" t="s">
        <v>73</v>
      </c>
      <c r="C43" s="464" t="s">
        <v>429</v>
      </c>
      <c r="D43" s="464" t="s">
        <v>155</v>
      </c>
      <c r="E43" s="465" t="s">
        <v>430</v>
      </c>
      <c r="F43" s="465" t="s">
        <v>266</v>
      </c>
      <c r="G43" s="464" t="s">
        <v>410</v>
      </c>
      <c r="H43" s="464">
        <v>2024</v>
      </c>
      <c r="I43" s="176" t="s">
        <v>579</v>
      </c>
    </row>
    <row r="44" spans="1:9" x14ac:dyDescent="0.2">
      <c r="A44" s="464" t="s">
        <v>428</v>
      </c>
      <c r="B44" s="464" t="s">
        <v>73</v>
      </c>
      <c r="C44" s="464" t="s">
        <v>429</v>
      </c>
      <c r="D44" s="464" t="s">
        <v>155</v>
      </c>
      <c r="E44" s="465" t="s">
        <v>430</v>
      </c>
      <c r="F44" s="465" t="s">
        <v>266</v>
      </c>
      <c r="G44" s="464" t="s">
        <v>517</v>
      </c>
      <c r="H44" s="464">
        <v>2024</v>
      </c>
      <c r="I44" s="176" t="s">
        <v>579</v>
      </c>
    </row>
    <row r="45" spans="1:9" x14ac:dyDescent="0.2">
      <c r="A45" s="464" t="s">
        <v>428</v>
      </c>
      <c r="B45" s="464" t="s">
        <v>73</v>
      </c>
      <c r="C45" s="464" t="s">
        <v>429</v>
      </c>
      <c r="D45" s="464" t="s">
        <v>155</v>
      </c>
      <c r="E45" s="465" t="s">
        <v>430</v>
      </c>
      <c r="F45" s="465" t="s">
        <v>266</v>
      </c>
      <c r="G45" s="464" t="s">
        <v>519</v>
      </c>
      <c r="H45" s="464">
        <v>2024</v>
      </c>
      <c r="I45" s="176" t="s">
        <v>579</v>
      </c>
    </row>
    <row r="46" spans="1:9" x14ac:dyDescent="0.2">
      <c r="A46" s="464" t="s">
        <v>428</v>
      </c>
      <c r="B46" s="464" t="s">
        <v>73</v>
      </c>
      <c r="C46" s="464" t="s">
        <v>429</v>
      </c>
      <c r="D46" s="464" t="s">
        <v>155</v>
      </c>
      <c r="E46" s="465" t="s">
        <v>430</v>
      </c>
      <c r="F46" s="465" t="s">
        <v>266</v>
      </c>
      <c r="G46" s="464" t="s">
        <v>521</v>
      </c>
      <c r="H46" s="464">
        <v>2024</v>
      </c>
      <c r="I46" s="176" t="s">
        <v>579</v>
      </c>
    </row>
    <row r="47" spans="1:9" x14ac:dyDescent="0.2">
      <c r="A47" s="464" t="s">
        <v>428</v>
      </c>
      <c r="B47" s="464" t="s">
        <v>73</v>
      </c>
      <c r="C47" s="464" t="s">
        <v>429</v>
      </c>
      <c r="D47" s="464" t="s">
        <v>155</v>
      </c>
      <c r="E47" s="465" t="s">
        <v>430</v>
      </c>
      <c r="F47" s="465" t="s">
        <v>266</v>
      </c>
      <c r="G47" s="464" t="s">
        <v>523</v>
      </c>
      <c r="H47" s="464">
        <v>2024</v>
      </c>
      <c r="I47" s="176" t="s">
        <v>579</v>
      </c>
    </row>
    <row r="48" spans="1:9" x14ac:dyDescent="0.2">
      <c r="A48" s="464" t="s">
        <v>428</v>
      </c>
      <c r="B48" s="464" t="s">
        <v>73</v>
      </c>
      <c r="C48" s="464" t="s">
        <v>429</v>
      </c>
      <c r="D48" s="464" t="s">
        <v>155</v>
      </c>
      <c r="E48" s="465" t="s">
        <v>430</v>
      </c>
      <c r="F48" s="465" t="s">
        <v>266</v>
      </c>
      <c r="G48" s="464" t="s">
        <v>525</v>
      </c>
      <c r="H48" s="464">
        <v>2024</v>
      </c>
      <c r="I48" s="176" t="s">
        <v>579</v>
      </c>
    </row>
    <row r="49" spans="1:9" x14ac:dyDescent="0.2">
      <c r="A49" s="464" t="s">
        <v>428</v>
      </c>
      <c r="B49" s="464" t="s">
        <v>73</v>
      </c>
      <c r="C49" s="464" t="s">
        <v>429</v>
      </c>
      <c r="D49" s="464" t="s">
        <v>155</v>
      </c>
      <c r="E49" s="465" t="s">
        <v>430</v>
      </c>
      <c r="F49" s="465" t="s">
        <v>266</v>
      </c>
      <c r="G49" s="464" t="s">
        <v>527</v>
      </c>
      <c r="H49" s="464">
        <v>2024</v>
      </c>
      <c r="I49" s="176">
        <v>10915</v>
      </c>
    </row>
    <row r="50" spans="1:9" x14ac:dyDescent="0.2">
      <c r="A50" s="464" t="s">
        <v>428</v>
      </c>
      <c r="B50" s="464" t="s">
        <v>59</v>
      </c>
      <c r="C50" s="464" t="s">
        <v>429</v>
      </c>
      <c r="D50" s="464" t="s">
        <v>154</v>
      </c>
      <c r="E50" s="465" t="s">
        <v>430</v>
      </c>
      <c r="F50" s="465" t="s">
        <v>266</v>
      </c>
      <c r="G50" s="464" t="s">
        <v>2</v>
      </c>
      <c r="H50" s="464">
        <v>2024</v>
      </c>
      <c r="I50" s="176">
        <v>27166</v>
      </c>
    </row>
    <row r="51" spans="1:9" x14ac:dyDescent="0.2">
      <c r="A51" s="464" t="s">
        <v>428</v>
      </c>
      <c r="B51" s="464" t="s">
        <v>59</v>
      </c>
      <c r="C51" s="464" t="s">
        <v>429</v>
      </c>
      <c r="D51" s="464" t="s">
        <v>154</v>
      </c>
      <c r="E51" s="465" t="s">
        <v>430</v>
      </c>
      <c r="F51" s="465" t="s">
        <v>266</v>
      </c>
      <c r="G51" s="464" t="s">
        <v>410</v>
      </c>
      <c r="H51" s="464">
        <v>2024</v>
      </c>
      <c r="I51" s="176">
        <v>262</v>
      </c>
    </row>
    <row r="52" spans="1:9" x14ac:dyDescent="0.2">
      <c r="A52" s="464" t="s">
        <v>428</v>
      </c>
      <c r="B52" s="464" t="s">
        <v>59</v>
      </c>
      <c r="C52" s="464" t="s">
        <v>429</v>
      </c>
      <c r="D52" s="464" t="s">
        <v>154</v>
      </c>
      <c r="E52" s="465" t="s">
        <v>430</v>
      </c>
      <c r="F52" s="465" t="s">
        <v>266</v>
      </c>
      <c r="G52" s="464" t="s">
        <v>517</v>
      </c>
      <c r="H52" s="464">
        <v>2024</v>
      </c>
      <c r="I52" s="176" t="s">
        <v>579</v>
      </c>
    </row>
    <row r="53" spans="1:9" x14ac:dyDescent="0.2">
      <c r="A53" s="464" t="s">
        <v>428</v>
      </c>
      <c r="B53" s="464" t="s">
        <v>59</v>
      </c>
      <c r="C53" s="464" t="s">
        <v>429</v>
      </c>
      <c r="D53" s="464" t="s">
        <v>154</v>
      </c>
      <c r="E53" s="465" t="s">
        <v>430</v>
      </c>
      <c r="F53" s="465" t="s">
        <v>266</v>
      </c>
      <c r="G53" s="464" t="s">
        <v>519</v>
      </c>
      <c r="H53" s="464">
        <v>2024</v>
      </c>
      <c r="I53" s="176">
        <v>262</v>
      </c>
    </row>
    <row r="54" spans="1:9" x14ac:dyDescent="0.2">
      <c r="A54" s="464" t="s">
        <v>428</v>
      </c>
      <c r="B54" s="464" t="s">
        <v>59</v>
      </c>
      <c r="C54" s="464" t="s">
        <v>429</v>
      </c>
      <c r="D54" s="464" t="s">
        <v>154</v>
      </c>
      <c r="E54" s="465" t="s">
        <v>430</v>
      </c>
      <c r="F54" s="465" t="s">
        <v>266</v>
      </c>
      <c r="G54" s="464" t="s">
        <v>521</v>
      </c>
      <c r="H54" s="464">
        <v>2024</v>
      </c>
      <c r="I54" s="176">
        <v>5</v>
      </c>
    </row>
    <row r="55" spans="1:9" x14ac:dyDescent="0.2">
      <c r="A55" s="464" t="s">
        <v>428</v>
      </c>
      <c r="B55" s="464" t="s">
        <v>59</v>
      </c>
      <c r="C55" s="464" t="s">
        <v>429</v>
      </c>
      <c r="D55" s="464" t="s">
        <v>154</v>
      </c>
      <c r="E55" s="465" t="s">
        <v>430</v>
      </c>
      <c r="F55" s="465" t="s">
        <v>266</v>
      </c>
      <c r="G55" s="464" t="s">
        <v>523</v>
      </c>
      <c r="H55" s="464">
        <v>2024</v>
      </c>
      <c r="I55" s="176">
        <v>4</v>
      </c>
    </row>
    <row r="56" spans="1:9" x14ac:dyDescent="0.2">
      <c r="A56" s="464" t="s">
        <v>428</v>
      </c>
      <c r="B56" s="464" t="s">
        <v>59</v>
      </c>
      <c r="C56" s="464" t="s">
        <v>429</v>
      </c>
      <c r="D56" s="464" t="s">
        <v>154</v>
      </c>
      <c r="E56" s="465" t="s">
        <v>430</v>
      </c>
      <c r="F56" s="465" t="s">
        <v>266</v>
      </c>
      <c r="G56" s="464" t="s">
        <v>525</v>
      </c>
      <c r="H56" s="464">
        <v>2024</v>
      </c>
      <c r="I56" s="176">
        <v>8</v>
      </c>
    </row>
    <row r="57" spans="1:9" x14ac:dyDescent="0.2">
      <c r="A57" s="464" t="s">
        <v>428</v>
      </c>
      <c r="B57" s="464" t="s">
        <v>59</v>
      </c>
      <c r="C57" s="464" t="s">
        <v>429</v>
      </c>
      <c r="D57" s="464" t="s">
        <v>154</v>
      </c>
      <c r="E57" s="465" t="s">
        <v>430</v>
      </c>
      <c r="F57" s="465" t="s">
        <v>266</v>
      </c>
      <c r="G57" s="464" t="s">
        <v>527</v>
      </c>
      <c r="H57" s="464">
        <v>2024</v>
      </c>
      <c r="I57" s="176">
        <v>27149</v>
      </c>
    </row>
    <row r="58" spans="1:9" x14ac:dyDescent="0.2">
      <c r="A58" s="464" t="s">
        <v>428</v>
      </c>
      <c r="B58" s="464" t="s">
        <v>59</v>
      </c>
      <c r="C58" s="464" t="s">
        <v>429</v>
      </c>
      <c r="D58" s="464" t="s">
        <v>529</v>
      </c>
      <c r="E58" s="465" t="s">
        <v>430</v>
      </c>
      <c r="F58" s="465" t="s">
        <v>266</v>
      </c>
      <c r="G58" s="464" t="s">
        <v>2</v>
      </c>
      <c r="H58" s="464">
        <v>2024</v>
      </c>
      <c r="I58" s="176">
        <v>13084</v>
      </c>
    </row>
    <row r="59" spans="1:9" x14ac:dyDescent="0.2">
      <c r="A59" s="464" t="s">
        <v>428</v>
      </c>
      <c r="B59" s="464" t="s">
        <v>59</v>
      </c>
      <c r="C59" s="464" t="s">
        <v>429</v>
      </c>
      <c r="D59" s="464" t="s">
        <v>529</v>
      </c>
      <c r="E59" s="465" t="s">
        <v>430</v>
      </c>
      <c r="F59" s="465" t="s">
        <v>266</v>
      </c>
      <c r="G59" s="464" t="s">
        <v>410</v>
      </c>
      <c r="H59" s="464">
        <v>2024</v>
      </c>
      <c r="I59" s="176">
        <v>262</v>
      </c>
    </row>
    <row r="60" spans="1:9" x14ac:dyDescent="0.2">
      <c r="A60" s="464" t="s">
        <v>428</v>
      </c>
      <c r="B60" s="464" t="s">
        <v>59</v>
      </c>
      <c r="C60" s="464" t="s">
        <v>429</v>
      </c>
      <c r="D60" s="464" t="s">
        <v>529</v>
      </c>
      <c r="E60" s="465" t="s">
        <v>430</v>
      </c>
      <c r="F60" s="465" t="s">
        <v>266</v>
      </c>
      <c r="G60" s="464" t="s">
        <v>517</v>
      </c>
      <c r="H60" s="464">
        <v>2024</v>
      </c>
      <c r="I60" s="176" t="s">
        <v>579</v>
      </c>
    </row>
    <row r="61" spans="1:9" x14ac:dyDescent="0.2">
      <c r="A61" s="464" t="s">
        <v>428</v>
      </c>
      <c r="B61" s="464" t="s">
        <v>59</v>
      </c>
      <c r="C61" s="464" t="s">
        <v>429</v>
      </c>
      <c r="D61" s="464" t="s">
        <v>529</v>
      </c>
      <c r="E61" s="465" t="s">
        <v>430</v>
      </c>
      <c r="F61" s="465" t="s">
        <v>266</v>
      </c>
      <c r="G61" s="464" t="s">
        <v>519</v>
      </c>
      <c r="H61" s="464">
        <v>2024</v>
      </c>
      <c r="I61" s="176">
        <v>262</v>
      </c>
    </row>
    <row r="62" spans="1:9" x14ac:dyDescent="0.2">
      <c r="A62" s="464" t="s">
        <v>428</v>
      </c>
      <c r="B62" s="464" t="s">
        <v>59</v>
      </c>
      <c r="C62" s="464" t="s">
        <v>429</v>
      </c>
      <c r="D62" s="464" t="s">
        <v>529</v>
      </c>
      <c r="E62" s="465" t="s">
        <v>430</v>
      </c>
      <c r="F62" s="465" t="s">
        <v>266</v>
      </c>
      <c r="G62" s="464" t="s">
        <v>521</v>
      </c>
      <c r="H62" s="464">
        <v>2024</v>
      </c>
      <c r="I62" s="176">
        <v>5</v>
      </c>
    </row>
    <row r="63" spans="1:9" x14ac:dyDescent="0.2">
      <c r="A63" s="464" t="s">
        <v>428</v>
      </c>
      <c r="B63" s="464" t="s">
        <v>59</v>
      </c>
      <c r="C63" s="464" t="s">
        <v>429</v>
      </c>
      <c r="D63" s="464" t="s">
        <v>529</v>
      </c>
      <c r="E63" s="465" t="s">
        <v>430</v>
      </c>
      <c r="F63" s="465" t="s">
        <v>266</v>
      </c>
      <c r="G63" s="464" t="s">
        <v>523</v>
      </c>
      <c r="H63" s="464">
        <v>2024</v>
      </c>
      <c r="I63" s="176">
        <v>4</v>
      </c>
    </row>
    <row r="64" spans="1:9" x14ac:dyDescent="0.2">
      <c r="A64" s="464" t="s">
        <v>428</v>
      </c>
      <c r="B64" s="464" t="s">
        <v>59</v>
      </c>
      <c r="C64" s="464" t="s">
        <v>429</v>
      </c>
      <c r="D64" s="464" t="s">
        <v>529</v>
      </c>
      <c r="E64" s="465" t="s">
        <v>430</v>
      </c>
      <c r="F64" s="465" t="s">
        <v>266</v>
      </c>
      <c r="G64" s="464" t="s">
        <v>525</v>
      </c>
      <c r="H64" s="464">
        <v>2024</v>
      </c>
      <c r="I64" s="176">
        <v>8</v>
      </c>
    </row>
    <row r="65" spans="1:9" x14ac:dyDescent="0.2">
      <c r="A65" s="464" t="s">
        <v>428</v>
      </c>
      <c r="B65" s="464" t="s">
        <v>59</v>
      </c>
      <c r="C65" s="464" t="s">
        <v>429</v>
      </c>
      <c r="D65" s="464" t="s">
        <v>529</v>
      </c>
      <c r="E65" s="465" t="s">
        <v>430</v>
      </c>
      <c r="F65" s="465" t="s">
        <v>266</v>
      </c>
      <c r="G65" s="464" t="s">
        <v>527</v>
      </c>
      <c r="H65" s="464">
        <v>2024</v>
      </c>
      <c r="I65" s="176">
        <v>13067</v>
      </c>
    </row>
    <row r="66" spans="1:9" x14ac:dyDescent="0.2">
      <c r="A66" s="464" t="s">
        <v>428</v>
      </c>
      <c r="B66" s="464" t="s">
        <v>59</v>
      </c>
      <c r="C66" s="464" t="s">
        <v>429</v>
      </c>
      <c r="D66" s="464" t="s">
        <v>155</v>
      </c>
      <c r="E66" s="465" t="s">
        <v>430</v>
      </c>
      <c r="F66" s="465" t="s">
        <v>266</v>
      </c>
      <c r="G66" s="464" t="s">
        <v>2</v>
      </c>
      <c r="H66" s="464">
        <v>2024</v>
      </c>
      <c r="I66" s="176">
        <v>14082</v>
      </c>
    </row>
    <row r="67" spans="1:9" x14ac:dyDescent="0.2">
      <c r="A67" s="464" t="s">
        <v>428</v>
      </c>
      <c r="B67" s="464" t="s">
        <v>59</v>
      </c>
      <c r="C67" s="464" t="s">
        <v>429</v>
      </c>
      <c r="D67" s="464" t="s">
        <v>155</v>
      </c>
      <c r="E67" s="465" t="s">
        <v>430</v>
      </c>
      <c r="F67" s="465" t="s">
        <v>266</v>
      </c>
      <c r="G67" s="464" t="s">
        <v>410</v>
      </c>
      <c r="H67" s="464">
        <v>2024</v>
      </c>
      <c r="I67" s="176" t="s">
        <v>579</v>
      </c>
    </row>
    <row r="68" spans="1:9" x14ac:dyDescent="0.2">
      <c r="A68" s="464" t="s">
        <v>428</v>
      </c>
      <c r="B68" s="464" t="s">
        <v>59</v>
      </c>
      <c r="C68" s="464" t="s">
        <v>429</v>
      </c>
      <c r="D68" s="464" t="s">
        <v>155</v>
      </c>
      <c r="E68" s="465" t="s">
        <v>430</v>
      </c>
      <c r="F68" s="465" t="s">
        <v>266</v>
      </c>
      <c r="G68" s="464" t="s">
        <v>517</v>
      </c>
      <c r="H68" s="464">
        <v>2024</v>
      </c>
      <c r="I68" s="176" t="s">
        <v>579</v>
      </c>
    </row>
    <row r="69" spans="1:9" x14ac:dyDescent="0.2">
      <c r="A69" s="464" t="s">
        <v>428</v>
      </c>
      <c r="B69" s="464" t="s">
        <v>59</v>
      </c>
      <c r="C69" s="464" t="s">
        <v>429</v>
      </c>
      <c r="D69" s="464" t="s">
        <v>155</v>
      </c>
      <c r="E69" s="465" t="s">
        <v>430</v>
      </c>
      <c r="F69" s="465" t="s">
        <v>266</v>
      </c>
      <c r="G69" s="464" t="s">
        <v>519</v>
      </c>
      <c r="H69" s="464">
        <v>2024</v>
      </c>
      <c r="I69" s="176" t="s">
        <v>579</v>
      </c>
    </row>
    <row r="70" spans="1:9" x14ac:dyDescent="0.2">
      <c r="A70" s="464" t="s">
        <v>428</v>
      </c>
      <c r="B70" s="464" t="s">
        <v>59</v>
      </c>
      <c r="C70" s="464" t="s">
        <v>429</v>
      </c>
      <c r="D70" s="464" t="s">
        <v>155</v>
      </c>
      <c r="E70" s="465" t="s">
        <v>430</v>
      </c>
      <c r="F70" s="465" t="s">
        <v>266</v>
      </c>
      <c r="G70" s="464" t="s">
        <v>521</v>
      </c>
      <c r="H70" s="464">
        <v>2024</v>
      </c>
      <c r="I70" s="176" t="s">
        <v>579</v>
      </c>
    </row>
    <row r="71" spans="1:9" x14ac:dyDescent="0.2">
      <c r="A71" s="464" t="s">
        <v>428</v>
      </c>
      <c r="B71" s="464" t="s">
        <v>59</v>
      </c>
      <c r="C71" s="464" t="s">
        <v>429</v>
      </c>
      <c r="D71" s="464" t="s">
        <v>155</v>
      </c>
      <c r="E71" s="465" t="s">
        <v>430</v>
      </c>
      <c r="F71" s="465" t="s">
        <v>266</v>
      </c>
      <c r="G71" s="464" t="s">
        <v>523</v>
      </c>
      <c r="H71" s="464">
        <v>2024</v>
      </c>
      <c r="I71" s="176" t="s">
        <v>579</v>
      </c>
    </row>
    <row r="72" spans="1:9" x14ac:dyDescent="0.2">
      <c r="A72" s="464" t="s">
        <v>428</v>
      </c>
      <c r="B72" s="464" t="s">
        <v>59</v>
      </c>
      <c r="C72" s="464" t="s">
        <v>429</v>
      </c>
      <c r="D72" s="464" t="s">
        <v>155</v>
      </c>
      <c r="E72" s="465" t="s">
        <v>430</v>
      </c>
      <c r="F72" s="465" t="s">
        <v>266</v>
      </c>
      <c r="G72" s="464" t="s">
        <v>525</v>
      </c>
      <c r="H72" s="464">
        <v>2024</v>
      </c>
      <c r="I72" s="176" t="s">
        <v>579</v>
      </c>
    </row>
    <row r="73" spans="1:9" x14ac:dyDescent="0.2">
      <c r="A73" s="464" t="s">
        <v>428</v>
      </c>
      <c r="B73" s="464" t="s">
        <v>59</v>
      </c>
      <c r="C73" s="464" t="s">
        <v>429</v>
      </c>
      <c r="D73" s="464" t="s">
        <v>155</v>
      </c>
      <c r="E73" s="465" t="s">
        <v>430</v>
      </c>
      <c r="F73" s="465" t="s">
        <v>266</v>
      </c>
      <c r="G73" s="464" t="s">
        <v>527</v>
      </c>
      <c r="H73" s="464">
        <v>2024</v>
      </c>
      <c r="I73" s="176">
        <v>14082</v>
      </c>
    </row>
    <row r="74" spans="1:9" x14ac:dyDescent="0.2">
      <c r="A74" s="464" t="s">
        <v>428</v>
      </c>
      <c r="B74" s="464" t="s">
        <v>157</v>
      </c>
      <c r="C74" s="464" t="s">
        <v>429</v>
      </c>
      <c r="D74" s="464" t="s">
        <v>154</v>
      </c>
      <c r="E74" s="465" t="s">
        <v>430</v>
      </c>
      <c r="F74" s="465" t="s">
        <v>266</v>
      </c>
      <c r="G74" s="464" t="s">
        <v>2</v>
      </c>
      <c r="H74" s="464">
        <v>2024</v>
      </c>
      <c r="I74" s="176">
        <v>15190</v>
      </c>
    </row>
    <row r="75" spans="1:9" x14ac:dyDescent="0.2">
      <c r="A75" s="464" t="s">
        <v>428</v>
      </c>
      <c r="B75" s="464" t="s">
        <v>157</v>
      </c>
      <c r="C75" s="464" t="s">
        <v>429</v>
      </c>
      <c r="D75" s="464" t="s">
        <v>154</v>
      </c>
      <c r="E75" s="465" t="s">
        <v>430</v>
      </c>
      <c r="F75" s="465" t="s">
        <v>266</v>
      </c>
      <c r="G75" s="464" t="s">
        <v>410</v>
      </c>
      <c r="H75" s="464">
        <v>2024</v>
      </c>
      <c r="I75" s="176">
        <v>182</v>
      </c>
    </row>
    <row r="76" spans="1:9" x14ac:dyDescent="0.2">
      <c r="A76" s="464" t="s">
        <v>428</v>
      </c>
      <c r="B76" s="464" t="s">
        <v>157</v>
      </c>
      <c r="C76" s="464" t="s">
        <v>429</v>
      </c>
      <c r="D76" s="464" t="s">
        <v>154</v>
      </c>
      <c r="E76" s="465" t="s">
        <v>430</v>
      </c>
      <c r="F76" s="465" t="s">
        <v>266</v>
      </c>
      <c r="G76" s="464" t="s">
        <v>517</v>
      </c>
      <c r="H76" s="464">
        <v>2024</v>
      </c>
      <c r="I76" s="176" t="s">
        <v>579</v>
      </c>
    </row>
    <row r="77" spans="1:9" x14ac:dyDescent="0.2">
      <c r="A77" s="464" t="s">
        <v>428</v>
      </c>
      <c r="B77" s="464" t="s">
        <v>157</v>
      </c>
      <c r="C77" s="464" t="s">
        <v>429</v>
      </c>
      <c r="D77" s="464" t="s">
        <v>154</v>
      </c>
      <c r="E77" s="465" t="s">
        <v>430</v>
      </c>
      <c r="F77" s="465" t="s">
        <v>266</v>
      </c>
      <c r="G77" s="464" t="s">
        <v>519</v>
      </c>
      <c r="H77" s="464">
        <v>2024</v>
      </c>
      <c r="I77" s="176">
        <v>182</v>
      </c>
    </row>
    <row r="78" spans="1:9" x14ac:dyDescent="0.2">
      <c r="A78" s="464" t="s">
        <v>428</v>
      </c>
      <c r="B78" s="464" t="s">
        <v>157</v>
      </c>
      <c r="C78" s="464" t="s">
        <v>429</v>
      </c>
      <c r="D78" s="464" t="s">
        <v>154</v>
      </c>
      <c r="E78" s="465" t="s">
        <v>430</v>
      </c>
      <c r="F78" s="465" t="s">
        <v>266</v>
      </c>
      <c r="G78" s="464" t="s">
        <v>521</v>
      </c>
      <c r="H78" s="464">
        <v>2024</v>
      </c>
      <c r="I78" s="176" t="s">
        <v>579</v>
      </c>
    </row>
    <row r="79" spans="1:9" x14ac:dyDescent="0.2">
      <c r="A79" s="464" t="s">
        <v>428</v>
      </c>
      <c r="B79" s="464" t="s">
        <v>157</v>
      </c>
      <c r="C79" s="464" t="s">
        <v>429</v>
      </c>
      <c r="D79" s="464" t="s">
        <v>154</v>
      </c>
      <c r="E79" s="465" t="s">
        <v>430</v>
      </c>
      <c r="F79" s="465" t="s">
        <v>266</v>
      </c>
      <c r="G79" s="464" t="s">
        <v>523</v>
      </c>
      <c r="H79" s="464">
        <v>2024</v>
      </c>
      <c r="I79" s="176">
        <v>2</v>
      </c>
    </row>
    <row r="80" spans="1:9" x14ac:dyDescent="0.2">
      <c r="A80" s="464" t="s">
        <v>428</v>
      </c>
      <c r="B80" s="464" t="s">
        <v>157</v>
      </c>
      <c r="C80" s="464" t="s">
        <v>429</v>
      </c>
      <c r="D80" s="464" t="s">
        <v>154</v>
      </c>
      <c r="E80" s="465" t="s">
        <v>430</v>
      </c>
      <c r="F80" s="465" t="s">
        <v>266</v>
      </c>
      <c r="G80" s="464" t="s">
        <v>525</v>
      </c>
      <c r="H80" s="464">
        <v>2024</v>
      </c>
      <c r="I80" s="176">
        <v>1</v>
      </c>
    </row>
    <row r="81" spans="1:9" x14ac:dyDescent="0.2">
      <c r="A81" s="464" t="s">
        <v>428</v>
      </c>
      <c r="B81" s="464" t="s">
        <v>157</v>
      </c>
      <c r="C81" s="464" t="s">
        <v>429</v>
      </c>
      <c r="D81" s="464" t="s">
        <v>154</v>
      </c>
      <c r="E81" s="465" t="s">
        <v>430</v>
      </c>
      <c r="F81" s="465" t="s">
        <v>266</v>
      </c>
      <c r="G81" s="464" t="s">
        <v>527</v>
      </c>
      <c r="H81" s="464">
        <v>2024</v>
      </c>
      <c r="I81" s="176">
        <v>15187</v>
      </c>
    </row>
    <row r="82" spans="1:9" x14ac:dyDescent="0.2">
      <c r="A82" s="464" t="s">
        <v>428</v>
      </c>
      <c r="B82" s="464" t="s">
        <v>157</v>
      </c>
      <c r="C82" s="464" t="s">
        <v>429</v>
      </c>
      <c r="D82" s="464" t="s">
        <v>529</v>
      </c>
      <c r="E82" s="465" t="s">
        <v>430</v>
      </c>
      <c r="F82" s="465" t="s">
        <v>266</v>
      </c>
      <c r="G82" s="464" t="s">
        <v>2</v>
      </c>
      <c r="H82" s="464">
        <v>2024</v>
      </c>
      <c r="I82" s="176">
        <v>9934</v>
      </c>
    </row>
    <row r="83" spans="1:9" x14ac:dyDescent="0.2">
      <c r="A83" s="464" t="s">
        <v>428</v>
      </c>
      <c r="B83" s="464" t="s">
        <v>157</v>
      </c>
      <c r="C83" s="464" t="s">
        <v>429</v>
      </c>
      <c r="D83" s="464" t="s">
        <v>529</v>
      </c>
      <c r="E83" s="465" t="s">
        <v>430</v>
      </c>
      <c r="F83" s="465" t="s">
        <v>266</v>
      </c>
      <c r="G83" s="464" t="s">
        <v>410</v>
      </c>
      <c r="H83" s="464">
        <v>2024</v>
      </c>
      <c r="I83" s="176">
        <v>182</v>
      </c>
    </row>
    <row r="84" spans="1:9" x14ac:dyDescent="0.2">
      <c r="A84" s="464" t="s">
        <v>428</v>
      </c>
      <c r="B84" s="464" t="s">
        <v>157</v>
      </c>
      <c r="C84" s="464" t="s">
        <v>429</v>
      </c>
      <c r="D84" s="464" t="s">
        <v>529</v>
      </c>
      <c r="E84" s="465" t="s">
        <v>430</v>
      </c>
      <c r="F84" s="465" t="s">
        <v>266</v>
      </c>
      <c r="G84" s="464" t="s">
        <v>517</v>
      </c>
      <c r="H84" s="464">
        <v>2024</v>
      </c>
      <c r="I84" s="176" t="s">
        <v>579</v>
      </c>
    </row>
    <row r="85" spans="1:9" x14ac:dyDescent="0.2">
      <c r="A85" s="464" t="s">
        <v>428</v>
      </c>
      <c r="B85" s="464" t="s">
        <v>157</v>
      </c>
      <c r="C85" s="464" t="s">
        <v>429</v>
      </c>
      <c r="D85" s="464" t="s">
        <v>529</v>
      </c>
      <c r="E85" s="465" t="s">
        <v>430</v>
      </c>
      <c r="F85" s="465" t="s">
        <v>266</v>
      </c>
      <c r="G85" s="464" t="s">
        <v>519</v>
      </c>
      <c r="H85" s="464">
        <v>2024</v>
      </c>
      <c r="I85" s="176">
        <v>182</v>
      </c>
    </row>
    <row r="86" spans="1:9" x14ac:dyDescent="0.2">
      <c r="A86" s="464" t="s">
        <v>428</v>
      </c>
      <c r="B86" s="464" t="s">
        <v>157</v>
      </c>
      <c r="C86" s="464" t="s">
        <v>429</v>
      </c>
      <c r="D86" s="464" t="s">
        <v>529</v>
      </c>
      <c r="E86" s="465" t="s">
        <v>430</v>
      </c>
      <c r="F86" s="465" t="s">
        <v>266</v>
      </c>
      <c r="G86" s="464" t="s">
        <v>521</v>
      </c>
      <c r="H86" s="464">
        <v>2024</v>
      </c>
      <c r="I86" s="176" t="s">
        <v>579</v>
      </c>
    </row>
    <row r="87" spans="1:9" x14ac:dyDescent="0.2">
      <c r="A87" s="464" t="s">
        <v>428</v>
      </c>
      <c r="B87" s="464" t="s">
        <v>157</v>
      </c>
      <c r="C87" s="464" t="s">
        <v>429</v>
      </c>
      <c r="D87" s="464" t="s">
        <v>529</v>
      </c>
      <c r="E87" s="465" t="s">
        <v>430</v>
      </c>
      <c r="F87" s="465" t="s">
        <v>266</v>
      </c>
      <c r="G87" s="464" t="s">
        <v>523</v>
      </c>
      <c r="H87" s="464">
        <v>2024</v>
      </c>
      <c r="I87" s="176">
        <v>2</v>
      </c>
    </row>
    <row r="88" spans="1:9" x14ac:dyDescent="0.2">
      <c r="A88" s="464" t="s">
        <v>428</v>
      </c>
      <c r="B88" s="464" t="s">
        <v>157</v>
      </c>
      <c r="C88" s="464" t="s">
        <v>429</v>
      </c>
      <c r="D88" s="464" t="s">
        <v>529</v>
      </c>
      <c r="E88" s="465" t="s">
        <v>430</v>
      </c>
      <c r="F88" s="465" t="s">
        <v>266</v>
      </c>
      <c r="G88" s="464" t="s">
        <v>525</v>
      </c>
      <c r="H88" s="464">
        <v>2024</v>
      </c>
      <c r="I88" s="176">
        <v>1</v>
      </c>
    </row>
    <row r="89" spans="1:9" x14ac:dyDescent="0.2">
      <c r="A89" s="464" t="s">
        <v>428</v>
      </c>
      <c r="B89" s="464" t="s">
        <v>157</v>
      </c>
      <c r="C89" s="464" t="s">
        <v>429</v>
      </c>
      <c r="D89" s="464" t="s">
        <v>529</v>
      </c>
      <c r="E89" s="465" t="s">
        <v>430</v>
      </c>
      <c r="F89" s="465" t="s">
        <v>266</v>
      </c>
      <c r="G89" s="464" t="s">
        <v>527</v>
      </c>
      <c r="H89" s="464">
        <v>2024</v>
      </c>
      <c r="I89" s="176">
        <v>9931</v>
      </c>
    </row>
    <row r="90" spans="1:9" x14ac:dyDescent="0.2">
      <c r="A90" s="464" t="s">
        <v>428</v>
      </c>
      <c r="B90" s="464" t="s">
        <v>157</v>
      </c>
      <c r="C90" s="464" t="s">
        <v>429</v>
      </c>
      <c r="D90" s="464" t="s">
        <v>155</v>
      </c>
      <c r="E90" s="465" t="s">
        <v>430</v>
      </c>
      <c r="F90" s="465" t="s">
        <v>266</v>
      </c>
      <c r="G90" s="464" t="s">
        <v>2</v>
      </c>
      <c r="H90" s="464">
        <v>2024</v>
      </c>
      <c r="I90" s="176">
        <v>5256</v>
      </c>
    </row>
    <row r="91" spans="1:9" x14ac:dyDescent="0.2">
      <c r="A91" s="464" t="s">
        <v>428</v>
      </c>
      <c r="B91" s="464" t="s">
        <v>157</v>
      </c>
      <c r="C91" s="464" t="s">
        <v>429</v>
      </c>
      <c r="D91" s="464" t="s">
        <v>155</v>
      </c>
      <c r="E91" s="465" t="s">
        <v>430</v>
      </c>
      <c r="F91" s="465" t="s">
        <v>266</v>
      </c>
      <c r="G91" s="464" t="s">
        <v>410</v>
      </c>
      <c r="H91" s="464">
        <v>2024</v>
      </c>
      <c r="I91" s="176" t="s">
        <v>579</v>
      </c>
    </row>
    <row r="92" spans="1:9" x14ac:dyDescent="0.2">
      <c r="A92" s="464" t="s">
        <v>428</v>
      </c>
      <c r="B92" s="464" t="s">
        <v>157</v>
      </c>
      <c r="C92" s="464" t="s">
        <v>429</v>
      </c>
      <c r="D92" s="464" t="s">
        <v>155</v>
      </c>
      <c r="E92" s="465" t="s">
        <v>430</v>
      </c>
      <c r="F92" s="465" t="s">
        <v>266</v>
      </c>
      <c r="G92" s="464" t="s">
        <v>517</v>
      </c>
      <c r="H92" s="464">
        <v>2024</v>
      </c>
      <c r="I92" s="176" t="s">
        <v>579</v>
      </c>
    </row>
    <row r="93" spans="1:9" x14ac:dyDescent="0.2">
      <c r="A93" s="464" t="s">
        <v>428</v>
      </c>
      <c r="B93" s="464" t="s">
        <v>157</v>
      </c>
      <c r="C93" s="464" t="s">
        <v>429</v>
      </c>
      <c r="D93" s="464" t="s">
        <v>155</v>
      </c>
      <c r="E93" s="465" t="s">
        <v>430</v>
      </c>
      <c r="F93" s="465" t="s">
        <v>266</v>
      </c>
      <c r="G93" s="464" t="s">
        <v>519</v>
      </c>
      <c r="H93" s="464">
        <v>2024</v>
      </c>
      <c r="I93" s="176" t="s">
        <v>579</v>
      </c>
    </row>
    <row r="94" spans="1:9" x14ac:dyDescent="0.2">
      <c r="A94" s="464" t="s">
        <v>428</v>
      </c>
      <c r="B94" s="464" t="s">
        <v>157</v>
      </c>
      <c r="C94" s="464" t="s">
        <v>429</v>
      </c>
      <c r="D94" s="464" t="s">
        <v>155</v>
      </c>
      <c r="E94" s="465" t="s">
        <v>430</v>
      </c>
      <c r="F94" s="465" t="s">
        <v>266</v>
      </c>
      <c r="G94" s="464" t="s">
        <v>521</v>
      </c>
      <c r="H94" s="464">
        <v>2024</v>
      </c>
      <c r="I94" s="176" t="s">
        <v>579</v>
      </c>
    </row>
    <row r="95" spans="1:9" x14ac:dyDescent="0.2">
      <c r="A95" s="464" t="s">
        <v>428</v>
      </c>
      <c r="B95" s="464" t="s">
        <v>157</v>
      </c>
      <c r="C95" s="464" t="s">
        <v>429</v>
      </c>
      <c r="D95" s="464" t="s">
        <v>155</v>
      </c>
      <c r="E95" s="465" t="s">
        <v>430</v>
      </c>
      <c r="F95" s="465" t="s">
        <v>266</v>
      </c>
      <c r="G95" s="464" t="s">
        <v>523</v>
      </c>
      <c r="H95" s="464">
        <v>2024</v>
      </c>
      <c r="I95" s="176" t="s">
        <v>579</v>
      </c>
    </row>
    <row r="96" spans="1:9" x14ac:dyDescent="0.2">
      <c r="A96" s="464" t="s">
        <v>428</v>
      </c>
      <c r="B96" s="464" t="s">
        <v>157</v>
      </c>
      <c r="C96" s="464" t="s">
        <v>429</v>
      </c>
      <c r="D96" s="464" t="s">
        <v>155</v>
      </c>
      <c r="E96" s="465" t="s">
        <v>430</v>
      </c>
      <c r="F96" s="465" t="s">
        <v>266</v>
      </c>
      <c r="G96" s="464" t="s">
        <v>525</v>
      </c>
      <c r="H96" s="464">
        <v>2024</v>
      </c>
      <c r="I96" s="176" t="s">
        <v>579</v>
      </c>
    </row>
    <row r="97" spans="1:9" x14ac:dyDescent="0.2">
      <c r="A97" s="464" t="s">
        <v>428</v>
      </c>
      <c r="B97" s="464" t="s">
        <v>157</v>
      </c>
      <c r="C97" s="464" t="s">
        <v>429</v>
      </c>
      <c r="D97" s="464" t="s">
        <v>155</v>
      </c>
      <c r="E97" s="465" t="s">
        <v>430</v>
      </c>
      <c r="F97" s="465" t="s">
        <v>266</v>
      </c>
      <c r="G97" s="464" t="s">
        <v>527</v>
      </c>
      <c r="H97" s="464">
        <v>2024</v>
      </c>
      <c r="I97" s="176">
        <v>5256</v>
      </c>
    </row>
    <row r="98" spans="1:9" x14ac:dyDescent="0.2">
      <c r="A98" s="464" t="s">
        <v>428</v>
      </c>
      <c r="B98" s="464" t="s">
        <v>158</v>
      </c>
      <c r="C98" s="464" t="s">
        <v>429</v>
      </c>
      <c r="D98" s="464" t="s">
        <v>154</v>
      </c>
      <c r="E98" s="465" t="s">
        <v>430</v>
      </c>
      <c r="F98" s="465" t="s">
        <v>266</v>
      </c>
      <c r="G98" s="464" t="s">
        <v>2</v>
      </c>
      <c r="H98" s="464">
        <v>2024</v>
      </c>
      <c r="I98" s="176">
        <v>7660</v>
      </c>
    </row>
    <row r="99" spans="1:9" x14ac:dyDescent="0.2">
      <c r="A99" s="464" t="s">
        <v>428</v>
      </c>
      <c r="B99" s="464" t="s">
        <v>158</v>
      </c>
      <c r="C99" s="464" t="s">
        <v>429</v>
      </c>
      <c r="D99" s="464" t="s">
        <v>154</v>
      </c>
      <c r="E99" s="465" t="s">
        <v>430</v>
      </c>
      <c r="F99" s="465" t="s">
        <v>266</v>
      </c>
      <c r="G99" s="464" t="s">
        <v>410</v>
      </c>
      <c r="H99" s="464">
        <v>2024</v>
      </c>
      <c r="I99" s="176">
        <v>187</v>
      </c>
    </row>
    <row r="100" spans="1:9" x14ac:dyDescent="0.2">
      <c r="A100" s="464" t="s">
        <v>428</v>
      </c>
      <c r="B100" s="464" t="s">
        <v>158</v>
      </c>
      <c r="C100" s="464" t="s">
        <v>429</v>
      </c>
      <c r="D100" s="464" t="s">
        <v>154</v>
      </c>
      <c r="E100" s="465" t="s">
        <v>430</v>
      </c>
      <c r="F100" s="465" t="s">
        <v>266</v>
      </c>
      <c r="G100" s="464" t="s">
        <v>517</v>
      </c>
      <c r="H100" s="464">
        <v>2024</v>
      </c>
      <c r="I100" s="176" t="s">
        <v>579</v>
      </c>
    </row>
    <row r="101" spans="1:9" x14ac:dyDescent="0.2">
      <c r="A101" s="464" t="s">
        <v>428</v>
      </c>
      <c r="B101" s="464" t="s">
        <v>158</v>
      </c>
      <c r="C101" s="464" t="s">
        <v>429</v>
      </c>
      <c r="D101" s="464" t="s">
        <v>154</v>
      </c>
      <c r="E101" s="465" t="s">
        <v>430</v>
      </c>
      <c r="F101" s="465" t="s">
        <v>266</v>
      </c>
      <c r="G101" s="464" t="s">
        <v>519</v>
      </c>
      <c r="H101" s="464">
        <v>2024</v>
      </c>
      <c r="I101" s="176">
        <v>187</v>
      </c>
    </row>
    <row r="102" spans="1:9" x14ac:dyDescent="0.2">
      <c r="A102" s="464" t="s">
        <v>428</v>
      </c>
      <c r="B102" s="464" t="s">
        <v>158</v>
      </c>
      <c r="C102" s="464" t="s">
        <v>429</v>
      </c>
      <c r="D102" s="464" t="s">
        <v>154</v>
      </c>
      <c r="E102" s="465" t="s">
        <v>430</v>
      </c>
      <c r="F102" s="465" t="s">
        <v>266</v>
      </c>
      <c r="G102" s="464" t="s">
        <v>521</v>
      </c>
      <c r="H102" s="464">
        <v>2024</v>
      </c>
      <c r="I102" s="176" t="s">
        <v>579</v>
      </c>
    </row>
    <row r="103" spans="1:9" x14ac:dyDescent="0.2">
      <c r="A103" s="464" t="s">
        <v>428</v>
      </c>
      <c r="B103" s="464" t="s">
        <v>158</v>
      </c>
      <c r="C103" s="464" t="s">
        <v>429</v>
      </c>
      <c r="D103" s="464" t="s">
        <v>154</v>
      </c>
      <c r="E103" s="465" t="s">
        <v>430</v>
      </c>
      <c r="F103" s="465" t="s">
        <v>266</v>
      </c>
      <c r="G103" s="464" t="s">
        <v>523</v>
      </c>
      <c r="H103" s="464">
        <v>2024</v>
      </c>
      <c r="I103" s="176" t="s">
        <v>579</v>
      </c>
    </row>
    <row r="104" spans="1:9" x14ac:dyDescent="0.2">
      <c r="A104" s="464" t="s">
        <v>428</v>
      </c>
      <c r="B104" s="464" t="s">
        <v>158</v>
      </c>
      <c r="C104" s="464" t="s">
        <v>429</v>
      </c>
      <c r="D104" s="464" t="s">
        <v>154</v>
      </c>
      <c r="E104" s="465" t="s">
        <v>430</v>
      </c>
      <c r="F104" s="465" t="s">
        <v>266</v>
      </c>
      <c r="G104" s="464" t="s">
        <v>525</v>
      </c>
      <c r="H104" s="464">
        <v>2024</v>
      </c>
      <c r="I104" s="176">
        <v>1</v>
      </c>
    </row>
    <row r="105" spans="1:9" x14ac:dyDescent="0.2">
      <c r="A105" s="464" t="s">
        <v>428</v>
      </c>
      <c r="B105" s="464" t="s">
        <v>158</v>
      </c>
      <c r="C105" s="464" t="s">
        <v>429</v>
      </c>
      <c r="D105" s="464" t="s">
        <v>154</v>
      </c>
      <c r="E105" s="465" t="s">
        <v>430</v>
      </c>
      <c r="F105" s="465" t="s">
        <v>266</v>
      </c>
      <c r="G105" s="464" t="s">
        <v>527</v>
      </c>
      <c r="H105" s="464">
        <v>2024</v>
      </c>
      <c r="I105" s="176">
        <v>7659</v>
      </c>
    </row>
    <row r="106" spans="1:9" x14ac:dyDescent="0.2">
      <c r="A106" s="464" t="s">
        <v>428</v>
      </c>
      <c r="B106" s="464" t="s">
        <v>158</v>
      </c>
      <c r="C106" s="464" t="s">
        <v>429</v>
      </c>
      <c r="D106" s="464" t="s">
        <v>529</v>
      </c>
      <c r="E106" s="465" t="s">
        <v>430</v>
      </c>
      <c r="F106" s="465" t="s">
        <v>266</v>
      </c>
      <c r="G106" s="464" t="s">
        <v>2</v>
      </c>
      <c r="H106" s="464">
        <v>2024</v>
      </c>
      <c r="I106" s="176">
        <v>4414</v>
      </c>
    </row>
    <row r="107" spans="1:9" x14ac:dyDescent="0.2">
      <c r="A107" s="464" t="s">
        <v>428</v>
      </c>
      <c r="B107" s="464" t="s">
        <v>158</v>
      </c>
      <c r="C107" s="464" t="s">
        <v>429</v>
      </c>
      <c r="D107" s="464" t="s">
        <v>529</v>
      </c>
      <c r="E107" s="465" t="s">
        <v>430</v>
      </c>
      <c r="F107" s="465" t="s">
        <v>266</v>
      </c>
      <c r="G107" s="464" t="s">
        <v>410</v>
      </c>
      <c r="H107" s="464">
        <v>2024</v>
      </c>
      <c r="I107" s="176">
        <v>187</v>
      </c>
    </row>
    <row r="108" spans="1:9" x14ac:dyDescent="0.2">
      <c r="A108" s="464" t="s">
        <v>428</v>
      </c>
      <c r="B108" s="464" t="s">
        <v>158</v>
      </c>
      <c r="C108" s="464" t="s">
        <v>429</v>
      </c>
      <c r="D108" s="464" t="s">
        <v>529</v>
      </c>
      <c r="E108" s="465" t="s">
        <v>430</v>
      </c>
      <c r="F108" s="465" t="s">
        <v>266</v>
      </c>
      <c r="G108" s="464" t="s">
        <v>517</v>
      </c>
      <c r="H108" s="464">
        <v>2024</v>
      </c>
      <c r="I108" s="176" t="s">
        <v>579</v>
      </c>
    </row>
    <row r="109" spans="1:9" x14ac:dyDescent="0.2">
      <c r="A109" s="464" t="s">
        <v>428</v>
      </c>
      <c r="B109" s="464" t="s">
        <v>158</v>
      </c>
      <c r="C109" s="464" t="s">
        <v>429</v>
      </c>
      <c r="D109" s="464" t="s">
        <v>529</v>
      </c>
      <c r="E109" s="465" t="s">
        <v>430</v>
      </c>
      <c r="F109" s="465" t="s">
        <v>266</v>
      </c>
      <c r="G109" s="464" t="s">
        <v>519</v>
      </c>
      <c r="H109" s="464">
        <v>2024</v>
      </c>
      <c r="I109" s="176">
        <v>187</v>
      </c>
    </row>
    <row r="110" spans="1:9" x14ac:dyDescent="0.2">
      <c r="A110" s="464" t="s">
        <v>428</v>
      </c>
      <c r="B110" s="464" t="s">
        <v>158</v>
      </c>
      <c r="C110" s="464" t="s">
        <v>429</v>
      </c>
      <c r="D110" s="464" t="s">
        <v>529</v>
      </c>
      <c r="E110" s="465" t="s">
        <v>430</v>
      </c>
      <c r="F110" s="465" t="s">
        <v>266</v>
      </c>
      <c r="G110" s="464" t="s">
        <v>521</v>
      </c>
      <c r="H110" s="464">
        <v>2024</v>
      </c>
      <c r="I110" s="176" t="s">
        <v>579</v>
      </c>
    </row>
    <row r="111" spans="1:9" x14ac:dyDescent="0.2">
      <c r="A111" s="464" t="s">
        <v>428</v>
      </c>
      <c r="B111" s="464" t="s">
        <v>158</v>
      </c>
      <c r="C111" s="464" t="s">
        <v>429</v>
      </c>
      <c r="D111" s="464" t="s">
        <v>529</v>
      </c>
      <c r="E111" s="465" t="s">
        <v>430</v>
      </c>
      <c r="F111" s="465" t="s">
        <v>266</v>
      </c>
      <c r="G111" s="464" t="s">
        <v>523</v>
      </c>
      <c r="H111" s="464">
        <v>2024</v>
      </c>
      <c r="I111" s="176" t="s">
        <v>579</v>
      </c>
    </row>
    <row r="112" spans="1:9" x14ac:dyDescent="0.2">
      <c r="A112" s="464" t="s">
        <v>428</v>
      </c>
      <c r="B112" s="464" t="s">
        <v>158</v>
      </c>
      <c r="C112" s="464" t="s">
        <v>429</v>
      </c>
      <c r="D112" s="464" t="s">
        <v>529</v>
      </c>
      <c r="E112" s="465" t="s">
        <v>430</v>
      </c>
      <c r="F112" s="465" t="s">
        <v>266</v>
      </c>
      <c r="G112" s="464" t="s">
        <v>525</v>
      </c>
      <c r="H112" s="464">
        <v>2024</v>
      </c>
      <c r="I112" s="176">
        <v>1</v>
      </c>
    </row>
    <row r="113" spans="1:9" x14ac:dyDescent="0.2">
      <c r="A113" s="464" t="s">
        <v>428</v>
      </c>
      <c r="B113" s="464" t="s">
        <v>158</v>
      </c>
      <c r="C113" s="464" t="s">
        <v>429</v>
      </c>
      <c r="D113" s="464" t="s">
        <v>529</v>
      </c>
      <c r="E113" s="465" t="s">
        <v>430</v>
      </c>
      <c r="F113" s="465" t="s">
        <v>266</v>
      </c>
      <c r="G113" s="464" t="s">
        <v>527</v>
      </c>
      <c r="H113" s="464">
        <v>2024</v>
      </c>
      <c r="I113" s="176">
        <v>4413</v>
      </c>
    </row>
    <row r="114" spans="1:9" x14ac:dyDescent="0.2">
      <c r="A114" s="464" t="s">
        <v>428</v>
      </c>
      <c r="B114" s="464" t="s">
        <v>158</v>
      </c>
      <c r="C114" s="464" t="s">
        <v>429</v>
      </c>
      <c r="D114" s="464" t="s">
        <v>155</v>
      </c>
      <c r="E114" s="465" t="s">
        <v>430</v>
      </c>
      <c r="F114" s="465" t="s">
        <v>266</v>
      </c>
      <c r="G114" s="464" t="s">
        <v>2</v>
      </c>
      <c r="H114" s="464">
        <v>2024</v>
      </c>
      <c r="I114" s="176">
        <v>3246</v>
      </c>
    </row>
    <row r="115" spans="1:9" x14ac:dyDescent="0.2">
      <c r="A115" s="464" t="s">
        <v>428</v>
      </c>
      <c r="B115" s="464" t="s">
        <v>158</v>
      </c>
      <c r="C115" s="464" t="s">
        <v>429</v>
      </c>
      <c r="D115" s="464" t="s">
        <v>155</v>
      </c>
      <c r="E115" s="465" t="s">
        <v>430</v>
      </c>
      <c r="F115" s="465" t="s">
        <v>266</v>
      </c>
      <c r="G115" s="464" t="s">
        <v>410</v>
      </c>
      <c r="H115" s="464">
        <v>2024</v>
      </c>
      <c r="I115" s="176" t="s">
        <v>579</v>
      </c>
    </row>
    <row r="116" spans="1:9" x14ac:dyDescent="0.2">
      <c r="A116" s="464" t="s">
        <v>428</v>
      </c>
      <c r="B116" s="464" t="s">
        <v>158</v>
      </c>
      <c r="C116" s="464" t="s">
        <v>429</v>
      </c>
      <c r="D116" s="464" t="s">
        <v>155</v>
      </c>
      <c r="E116" s="465" t="s">
        <v>430</v>
      </c>
      <c r="F116" s="465" t="s">
        <v>266</v>
      </c>
      <c r="G116" s="464" t="s">
        <v>517</v>
      </c>
      <c r="H116" s="464">
        <v>2024</v>
      </c>
      <c r="I116" s="176" t="s">
        <v>579</v>
      </c>
    </row>
    <row r="117" spans="1:9" x14ac:dyDescent="0.2">
      <c r="A117" s="464" t="s">
        <v>428</v>
      </c>
      <c r="B117" s="464" t="s">
        <v>158</v>
      </c>
      <c r="C117" s="464" t="s">
        <v>429</v>
      </c>
      <c r="D117" s="464" t="s">
        <v>155</v>
      </c>
      <c r="E117" s="465" t="s">
        <v>430</v>
      </c>
      <c r="F117" s="465" t="s">
        <v>266</v>
      </c>
      <c r="G117" s="464" t="s">
        <v>519</v>
      </c>
      <c r="H117" s="464">
        <v>2024</v>
      </c>
      <c r="I117" s="176" t="s">
        <v>579</v>
      </c>
    </row>
    <row r="118" spans="1:9" x14ac:dyDescent="0.2">
      <c r="A118" s="464" t="s">
        <v>428</v>
      </c>
      <c r="B118" s="464" t="s">
        <v>158</v>
      </c>
      <c r="C118" s="464" t="s">
        <v>429</v>
      </c>
      <c r="D118" s="464" t="s">
        <v>155</v>
      </c>
      <c r="E118" s="465" t="s">
        <v>430</v>
      </c>
      <c r="F118" s="465" t="s">
        <v>266</v>
      </c>
      <c r="G118" s="464" t="s">
        <v>521</v>
      </c>
      <c r="H118" s="464">
        <v>2024</v>
      </c>
      <c r="I118" s="176" t="s">
        <v>579</v>
      </c>
    </row>
    <row r="119" spans="1:9" x14ac:dyDescent="0.2">
      <c r="A119" s="464" t="s">
        <v>428</v>
      </c>
      <c r="B119" s="464" t="s">
        <v>158</v>
      </c>
      <c r="C119" s="464" t="s">
        <v>429</v>
      </c>
      <c r="D119" s="464" t="s">
        <v>155</v>
      </c>
      <c r="E119" s="465" t="s">
        <v>430</v>
      </c>
      <c r="F119" s="465" t="s">
        <v>266</v>
      </c>
      <c r="G119" s="464" t="s">
        <v>523</v>
      </c>
      <c r="H119" s="464">
        <v>2024</v>
      </c>
      <c r="I119" s="176" t="s">
        <v>579</v>
      </c>
    </row>
    <row r="120" spans="1:9" x14ac:dyDescent="0.2">
      <c r="A120" s="464" t="s">
        <v>428</v>
      </c>
      <c r="B120" s="464" t="s">
        <v>158</v>
      </c>
      <c r="C120" s="464" t="s">
        <v>429</v>
      </c>
      <c r="D120" s="464" t="s">
        <v>155</v>
      </c>
      <c r="E120" s="465" t="s">
        <v>430</v>
      </c>
      <c r="F120" s="465" t="s">
        <v>266</v>
      </c>
      <c r="G120" s="464" t="s">
        <v>525</v>
      </c>
      <c r="H120" s="464">
        <v>2024</v>
      </c>
      <c r="I120" s="176" t="s">
        <v>579</v>
      </c>
    </row>
    <row r="121" spans="1:9" x14ac:dyDescent="0.2">
      <c r="A121" s="464" t="s">
        <v>428</v>
      </c>
      <c r="B121" s="464" t="s">
        <v>158</v>
      </c>
      <c r="C121" s="464" t="s">
        <v>429</v>
      </c>
      <c r="D121" s="464" t="s">
        <v>155</v>
      </c>
      <c r="E121" s="465" t="s">
        <v>430</v>
      </c>
      <c r="F121" s="465" t="s">
        <v>266</v>
      </c>
      <c r="G121" s="464" t="s">
        <v>527</v>
      </c>
      <c r="H121" s="464">
        <v>2024</v>
      </c>
      <c r="I121" s="176">
        <v>3246</v>
      </c>
    </row>
    <row r="122" spans="1:9" x14ac:dyDescent="0.2">
      <c r="A122" s="464" t="s">
        <v>428</v>
      </c>
      <c r="B122" s="464" t="s">
        <v>60</v>
      </c>
      <c r="C122" s="464" t="s">
        <v>429</v>
      </c>
      <c r="D122" s="464" t="s">
        <v>154</v>
      </c>
      <c r="E122" s="465" t="s">
        <v>430</v>
      </c>
      <c r="F122" s="465" t="s">
        <v>266</v>
      </c>
      <c r="G122" s="464" t="s">
        <v>2</v>
      </c>
      <c r="H122" s="464">
        <v>2024</v>
      </c>
      <c r="I122" s="176">
        <v>2011</v>
      </c>
    </row>
    <row r="123" spans="1:9" x14ac:dyDescent="0.2">
      <c r="A123" s="464" t="s">
        <v>428</v>
      </c>
      <c r="B123" s="464" t="s">
        <v>60</v>
      </c>
      <c r="C123" s="464" t="s">
        <v>429</v>
      </c>
      <c r="D123" s="464" t="s">
        <v>154</v>
      </c>
      <c r="E123" s="465" t="s">
        <v>430</v>
      </c>
      <c r="F123" s="465" t="s">
        <v>266</v>
      </c>
      <c r="G123" s="464" t="s">
        <v>410</v>
      </c>
      <c r="H123" s="464">
        <v>2024</v>
      </c>
      <c r="I123" s="176">
        <v>112</v>
      </c>
    </row>
    <row r="124" spans="1:9" x14ac:dyDescent="0.2">
      <c r="A124" s="464" t="s">
        <v>428</v>
      </c>
      <c r="B124" s="464" t="s">
        <v>60</v>
      </c>
      <c r="C124" s="464" t="s">
        <v>429</v>
      </c>
      <c r="D124" s="464" t="s">
        <v>154</v>
      </c>
      <c r="E124" s="465" t="s">
        <v>430</v>
      </c>
      <c r="F124" s="465" t="s">
        <v>266</v>
      </c>
      <c r="G124" s="464" t="s">
        <v>517</v>
      </c>
      <c r="H124" s="464">
        <v>2024</v>
      </c>
      <c r="I124" s="176">
        <v>1</v>
      </c>
    </row>
    <row r="125" spans="1:9" x14ac:dyDescent="0.2">
      <c r="A125" s="464" t="s">
        <v>428</v>
      </c>
      <c r="B125" s="464" t="s">
        <v>60</v>
      </c>
      <c r="C125" s="464" t="s">
        <v>429</v>
      </c>
      <c r="D125" s="464" t="s">
        <v>154</v>
      </c>
      <c r="E125" s="465" t="s">
        <v>430</v>
      </c>
      <c r="F125" s="465" t="s">
        <v>266</v>
      </c>
      <c r="G125" s="464" t="s">
        <v>519</v>
      </c>
      <c r="H125" s="464">
        <v>2024</v>
      </c>
      <c r="I125" s="176">
        <v>111</v>
      </c>
    </row>
    <row r="126" spans="1:9" x14ac:dyDescent="0.2">
      <c r="A126" s="464" t="s">
        <v>428</v>
      </c>
      <c r="B126" s="464" t="s">
        <v>60</v>
      </c>
      <c r="C126" s="464" t="s">
        <v>429</v>
      </c>
      <c r="D126" s="464" t="s">
        <v>154</v>
      </c>
      <c r="E126" s="465" t="s">
        <v>430</v>
      </c>
      <c r="F126" s="465" t="s">
        <v>266</v>
      </c>
      <c r="G126" s="464" t="s">
        <v>521</v>
      </c>
      <c r="H126" s="464">
        <v>2024</v>
      </c>
      <c r="I126" s="176">
        <v>3</v>
      </c>
    </row>
    <row r="127" spans="1:9" x14ac:dyDescent="0.2">
      <c r="A127" s="464" t="s">
        <v>428</v>
      </c>
      <c r="B127" s="464" t="s">
        <v>60</v>
      </c>
      <c r="C127" s="464" t="s">
        <v>429</v>
      </c>
      <c r="D127" s="464" t="s">
        <v>154</v>
      </c>
      <c r="E127" s="465" t="s">
        <v>430</v>
      </c>
      <c r="F127" s="465" t="s">
        <v>266</v>
      </c>
      <c r="G127" s="464" t="s">
        <v>523</v>
      </c>
      <c r="H127" s="464">
        <v>2024</v>
      </c>
      <c r="I127" s="176" t="s">
        <v>579</v>
      </c>
    </row>
    <row r="128" spans="1:9" x14ac:dyDescent="0.2">
      <c r="A128" s="464" t="s">
        <v>428</v>
      </c>
      <c r="B128" s="464" t="s">
        <v>60</v>
      </c>
      <c r="C128" s="464" t="s">
        <v>429</v>
      </c>
      <c r="D128" s="464" t="s">
        <v>154</v>
      </c>
      <c r="E128" s="465" t="s">
        <v>430</v>
      </c>
      <c r="F128" s="465" t="s">
        <v>266</v>
      </c>
      <c r="G128" s="464" t="s">
        <v>525</v>
      </c>
      <c r="H128" s="464">
        <v>2024</v>
      </c>
      <c r="I128" s="176" t="s">
        <v>579</v>
      </c>
    </row>
    <row r="129" spans="1:9" x14ac:dyDescent="0.2">
      <c r="A129" s="464" t="s">
        <v>428</v>
      </c>
      <c r="B129" s="464" t="s">
        <v>60</v>
      </c>
      <c r="C129" s="464" t="s">
        <v>429</v>
      </c>
      <c r="D129" s="464" t="s">
        <v>154</v>
      </c>
      <c r="E129" s="465" t="s">
        <v>430</v>
      </c>
      <c r="F129" s="465" t="s">
        <v>266</v>
      </c>
      <c r="G129" s="464" t="s">
        <v>527</v>
      </c>
      <c r="H129" s="464">
        <v>2024</v>
      </c>
      <c r="I129" s="176">
        <v>2008</v>
      </c>
    </row>
    <row r="130" spans="1:9" x14ac:dyDescent="0.2">
      <c r="A130" s="464" t="s">
        <v>428</v>
      </c>
      <c r="B130" s="464" t="s">
        <v>60</v>
      </c>
      <c r="C130" s="464" t="s">
        <v>429</v>
      </c>
      <c r="D130" s="464" t="s">
        <v>529</v>
      </c>
      <c r="E130" s="465" t="s">
        <v>430</v>
      </c>
      <c r="F130" s="465" t="s">
        <v>266</v>
      </c>
      <c r="G130" s="464" t="s">
        <v>2</v>
      </c>
      <c r="H130" s="464">
        <v>2024</v>
      </c>
      <c r="I130" s="176">
        <v>1206</v>
      </c>
    </row>
    <row r="131" spans="1:9" x14ac:dyDescent="0.2">
      <c r="A131" s="464" t="s">
        <v>428</v>
      </c>
      <c r="B131" s="464" t="s">
        <v>60</v>
      </c>
      <c r="C131" s="464" t="s">
        <v>429</v>
      </c>
      <c r="D131" s="464" t="s">
        <v>529</v>
      </c>
      <c r="E131" s="465" t="s">
        <v>430</v>
      </c>
      <c r="F131" s="465" t="s">
        <v>266</v>
      </c>
      <c r="G131" s="464" t="s">
        <v>410</v>
      </c>
      <c r="H131" s="464">
        <v>2024</v>
      </c>
      <c r="I131" s="176">
        <v>108</v>
      </c>
    </row>
    <row r="132" spans="1:9" x14ac:dyDescent="0.2">
      <c r="A132" s="464" t="s">
        <v>428</v>
      </c>
      <c r="B132" s="464" t="s">
        <v>60</v>
      </c>
      <c r="C132" s="464" t="s">
        <v>429</v>
      </c>
      <c r="D132" s="464" t="s">
        <v>529</v>
      </c>
      <c r="E132" s="465" t="s">
        <v>430</v>
      </c>
      <c r="F132" s="465" t="s">
        <v>266</v>
      </c>
      <c r="G132" s="464" t="s">
        <v>517</v>
      </c>
      <c r="H132" s="464">
        <v>2024</v>
      </c>
      <c r="I132" s="176">
        <v>1</v>
      </c>
    </row>
    <row r="133" spans="1:9" x14ac:dyDescent="0.2">
      <c r="A133" s="464" t="s">
        <v>428</v>
      </c>
      <c r="B133" s="464" t="s">
        <v>60</v>
      </c>
      <c r="C133" s="464" t="s">
        <v>429</v>
      </c>
      <c r="D133" s="464" t="s">
        <v>529</v>
      </c>
      <c r="E133" s="465" t="s">
        <v>430</v>
      </c>
      <c r="F133" s="465" t="s">
        <v>266</v>
      </c>
      <c r="G133" s="464" t="s">
        <v>519</v>
      </c>
      <c r="H133" s="464">
        <v>2024</v>
      </c>
      <c r="I133" s="176">
        <v>107</v>
      </c>
    </row>
    <row r="134" spans="1:9" x14ac:dyDescent="0.2">
      <c r="A134" s="464" t="s">
        <v>428</v>
      </c>
      <c r="B134" s="464" t="s">
        <v>60</v>
      </c>
      <c r="C134" s="464" t="s">
        <v>429</v>
      </c>
      <c r="D134" s="464" t="s">
        <v>529</v>
      </c>
      <c r="E134" s="465" t="s">
        <v>430</v>
      </c>
      <c r="F134" s="465" t="s">
        <v>266</v>
      </c>
      <c r="G134" s="464" t="s">
        <v>521</v>
      </c>
      <c r="H134" s="464">
        <v>2024</v>
      </c>
      <c r="I134" s="176">
        <v>3</v>
      </c>
    </row>
    <row r="135" spans="1:9" x14ac:dyDescent="0.2">
      <c r="A135" s="464" t="s">
        <v>428</v>
      </c>
      <c r="B135" s="464" t="s">
        <v>60</v>
      </c>
      <c r="C135" s="464" t="s">
        <v>429</v>
      </c>
      <c r="D135" s="464" t="s">
        <v>529</v>
      </c>
      <c r="E135" s="465" t="s">
        <v>430</v>
      </c>
      <c r="F135" s="465" t="s">
        <v>266</v>
      </c>
      <c r="G135" s="464" t="s">
        <v>523</v>
      </c>
      <c r="H135" s="464">
        <v>2024</v>
      </c>
      <c r="I135" s="176" t="s">
        <v>579</v>
      </c>
    </row>
    <row r="136" spans="1:9" x14ac:dyDescent="0.2">
      <c r="A136" s="464" t="s">
        <v>428</v>
      </c>
      <c r="B136" s="464" t="s">
        <v>60</v>
      </c>
      <c r="C136" s="464" t="s">
        <v>429</v>
      </c>
      <c r="D136" s="464" t="s">
        <v>529</v>
      </c>
      <c r="E136" s="465" t="s">
        <v>430</v>
      </c>
      <c r="F136" s="465" t="s">
        <v>266</v>
      </c>
      <c r="G136" s="464" t="s">
        <v>525</v>
      </c>
      <c r="H136" s="464">
        <v>2024</v>
      </c>
      <c r="I136" s="176" t="s">
        <v>579</v>
      </c>
    </row>
    <row r="137" spans="1:9" x14ac:dyDescent="0.2">
      <c r="A137" s="464" t="s">
        <v>428</v>
      </c>
      <c r="B137" s="464" t="s">
        <v>60</v>
      </c>
      <c r="C137" s="464" t="s">
        <v>429</v>
      </c>
      <c r="D137" s="464" t="s">
        <v>529</v>
      </c>
      <c r="E137" s="465" t="s">
        <v>430</v>
      </c>
      <c r="F137" s="465" t="s">
        <v>266</v>
      </c>
      <c r="G137" s="464" t="s">
        <v>527</v>
      </c>
      <c r="H137" s="464">
        <v>2024</v>
      </c>
      <c r="I137" s="176">
        <v>1203</v>
      </c>
    </row>
    <row r="138" spans="1:9" x14ac:dyDescent="0.2">
      <c r="A138" s="464" t="s">
        <v>428</v>
      </c>
      <c r="B138" s="464" t="s">
        <v>60</v>
      </c>
      <c r="C138" s="464" t="s">
        <v>429</v>
      </c>
      <c r="D138" s="464" t="s">
        <v>155</v>
      </c>
      <c r="E138" s="465" t="s">
        <v>430</v>
      </c>
      <c r="F138" s="465" t="s">
        <v>266</v>
      </c>
      <c r="G138" s="464" t="s">
        <v>2</v>
      </c>
      <c r="H138" s="464">
        <v>2024</v>
      </c>
      <c r="I138" s="176">
        <v>805</v>
      </c>
    </row>
    <row r="139" spans="1:9" x14ac:dyDescent="0.2">
      <c r="A139" s="464" t="s">
        <v>428</v>
      </c>
      <c r="B139" s="464" t="s">
        <v>60</v>
      </c>
      <c r="C139" s="464" t="s">
        <v>429</v>
      </c>
      <c r="D139" s="464" t="s">
        <v>155</v>
      </c>
      <c r="E139" s="465" t="s">
        <v>430</v>
      </c>
      <c r="F139" s="465" t="s">
        <v>266</v>
      </c>
      <c r="G139" s="464" t="s">
        <v>410</v>
      </c>
      <c r="H139" s="464">
        <v>2024</v>
      </c>
      <c r="I139" s="176">
        <v>4</v>
      </c>
    </row>
    <row r="140" spans="1:9" x14ac:dyDescent="0.2">
      <c r="A140" s="464" t="s">
        <v>428</v>
      </c>
      <c r="B140" s="464" t="s">
        <v>60</v>
      </c>
      <c r="C140" s="464" t="s">
        <v>429</v>
      </c>
      <c r="D140" s="464" t="s">
        <v>155</v>
      </c>
      <c r="E140" s="465" t="s">
        <v>430</v>
      </c>
      <c r="F140" s="465" t="s">
        <v>266</v>
      </c>
      <c r="G140" s="464" t="s">
        <v>517</v>
      </c>
      <c r="H140" s="464">
        <v>2024</v>
      </c>
      <c r="I140" s="176" t="s">
        <v>579</v>
      </c>
    </row>
    <row r="141" spans="1:9" x14ac:dyDescent="0.2">
      <c r="A141" s="464" t="s">
        <v>428</v>
      </c>
      <c r="B141" s="464" t="s">
        <v>60</v>
      </c>
      <c r="C141" s="464" t="s">
        <v>429</v>
      </c>
      <c r="D141" s="464" t="s">
        <v>155</v>
      </c>
      <c r="E141" s="465" t="s">
        <v>430</v>
      </c>
      <c r="F141" s="465" t="s">
        <v>266</v>
      </c>
      <c r="G141" s="464" t="s">
        <v>519</v>
      </c>
      <c r="H141" s="464">
        <v>2024</v>
      </c>
      <c r="I141" s="176">
        <v>4</v>
      </c>
    </row>
    <row r="142" spans="1:9" x14ac:dyDescent="0.2">
      <c r="A142" s="464" t="s">
        <v>428</v>
      </c>
      <c r="B142" s="464" t="s">
        <v>60</v>
      </c>
      <c r="C142" s="464" t="s">
        <v>429</v>
      </c>
      <c r="D142" s="464" t="s">
        <v>155</v>
      </c>
      <c r="E142" s="465" t="s">
        <v>430</v>
      </c>
      <c r="F142" s="465" t="s">
        <v>266</v>
      </c>
      <c r="G142" s="464" t="s">
        <v>521</v>
      </c>
      <c r="H142" s="464">
        <v>2024</v>
      </c>
      <c r="I142" s="176" t="s">
        <v>579</v>
      </c>
    </row>
    <row r="143" spans="1:9" x14ac:dyDescent="0.2">
      <c r="A143" s="464" t="s">
        <v>428</v>
      </c>
      <c r="B143" s="464" t="s">
        <v>60</v>
      </c>
      <c r="C143" s="464" t="s">
        <v>429</v>
      </c>
      <c r="D143" s="464" t="s">
        <v>155</v>
      </c>
      <c r="E143" s="465" t="s">
        <v>430</v>
      </c>
      <c r="F143" s="465" t="s">
        <v>266</v>
      </c>
      <c r="G143" s="464" t="s">
        <v>523</v>
      </c>
      <c r="H143" s="464">
        <v>2024</v>
      </c>
      <c r="I143" s="176" t="s">
        <v>579</v>
      </c>
    </row>
    <row r="144" spans="1:9" x14ac:dyDescent="0.2">
      <c r="A144" s="464" t="s">
        <v>428</v>
      </c>
      <c r="B144" s="464" t="s">
        <v>60</v>
      </c>
      <c r="C144" s="464" t="s">
        <v>429</v>
      </c>
      <c r="D144" s="464" t="s">
        <v>155</v>
      </c>
      <c r="E144" s="465" t="s">
        <v>430</v>
      </c>
      <c r="F144" s="465" t="s">
        <v>266</v>
      </c>
      <c r="G144" s="464" t="s">
        <v>525</v>
      </c>
      <c r="H144" s="464">
        <v>2024</v>
      </c>
      <c r="I144" s="176" t="s">
        <v>579</v>
      </c>
    </row>
    <row r="145" spans="1:9" x14ac:dyDescent="0.2">
      <c r="A145" s="464" t="s">
        <v>428</v>
      </c>
      <c r="B145" s="464" t="s">
        <v>60</v>
      </c>
      <c r="C145" s="464" t="s">
        <v>429</v>
      </c>
      <c r="D145" s="464" t="s">
        <v>155</v>
      </c>
      <c r="E145" s="465" t="s">
        <v>430</v>
      </c>
      <c r="F145" s="465" t="s">
        <v>266</v>
      </c>
      <c r="G145" s="464" t="s">
        <v>527</v>
      </c>
      <c r="H145" s="464">
        <v>2024</v>
      </c>
      <c r="I145" s="176">
        <v>805</v>
      </c>
    </row>
    <row r="146" spans="1:9" x14ac:dyDescent="0.2">
      <c r="A146" s="464" t="s">
        <v>428</v>
      </c>
      <c r="B146" s="464" t="s">
        <v>61</v>
      </c>
      <c r="C146" s="464" t="s">
        <v>429</v>
      </c>
      <c r="D146" s="464" t="s">
        <v>154</v>
      </c>
      <c r="E146" s="465" t="s">
        <v>430</v>
      </c>
      <c r="F146" s="465" t="s">
        <v>266</v>
      </c>
      <c r="G146" s="464" t="s">
        <v>2</v>
      </c>
      <c r="H146" s="464">
        <v>2024</v>
      </c>
      <c r="I146" s="176">
        <v>3949</v>
      </c>
    </row>
    <row r="147" spans="1:9" x14ac:dyDescent="0.2">
      <c r="A147" s="464" t="s">
        <v>428</v>
      </c>
      <c r="B147" s="464" t="s">
        <v>61</v>
      </c>
      <c r="C147" s="464" t="s">
        <v>429</v>
      </c>
      <c r="D147" s="464" t="s">
        <v>154</v>
      </c>
      <c r="E147" s="465" t="s">
        <v>430</v>
      </c>
      <c r="F147" s="465" t="s">
        <v>266</v>
      </c>
      <c r="G147" s="464" t="s">
        <v>410</v>
      </c>
      <c r="H147" s="464">
        <v>2024</v>
      </c>
      <c r="I147" s="176">
        <v>192</v>
      </c>
    </row>
    <row r="148" spans="1:9" x14ac:dyDescent="0.2">
      <c r="A148" s="464" t="s">
        <v>428</v>
      </c>
      <c r="B148" s="464" t="s">
        <v>61</v>
      </c>
      <c r="C148" s="464" t="s">
        <v>429</v>
      </c>
      <c r="D148" s="464" t="s">
        <v>154</v>
      </c>
      <c r="E148" s="465" t="s">
        <v>430</v>
      </c>
      <c r="F148" s="465" t="s">
        <v>266</v>
      </c>
      <c r="G148" s="464" t="s">
        <v>517</v>
      </c>
      <c r="H148" s="464">
        <v>2024</v>
      </c>
      <c r="I148" s="176" t="s">
        <v>579</v>
      </c>
    </row>
    <row r="149" spans="1:9" x14ac:dyDescent="0.2">
      <c r="A149" s="464" t="s">
        <v>428</v>
      </c>
      <c r="B149" s="464" t="s">
        <v>61</v>
      </c>
      <c r="C149" s="464" t="s">
        <v>429</v>
      </c>
      <c r="D149" s="464" t="s">
        <v>154</v>
      </c>
      <c r="E149" s="465" t="s">
        <v>430</v>
      </c>
      <c r="F149" s="465" t="s">
        <v>266</v>
      </c>
      <c r="G149" s="464" t="s">
        <v>519</v>
      </c>
      <c r="H149" s="464">
        <v>2024</v>
      </c>
      <c r="I149" s="176">
        <v>192</v>
      </c>
    </row>
    <row r="150" spans="1:9" x14ac:dyDescent="0.2">
      <c r="A150" s="464" t="s">
        <v>428</v>
      </c>
      <c r="B150" s="464" t="s">
        <v>61</v>
      </c>
      <c r="C150" s="464" t="s">
        <v>429</v>
      </c>
      <c r="D150" s="464" t="s">
        <v>154</v>
      </c>
      <c r="E150" s="465" t="s">
        <v>430</v>
      </c>
      <c r="F150" s="465" t="s">
        <v>266</v>
      </c>
      <c r="G150" s="464" t="s">
        <v>521</v>
      </c>
      <c r="H150" s="464">
        <v>2024</v>
      </c>
      <c r="I150" s="176" t="s">
        <v>579</v>
      </c>
    </row>
    <row r="151" spans="1:9" x14ac:dyDescent="0.2">
      <c r="A151" s="464" t="s">
        <v>428</v>
      </c>
      <c r="B151" s="464" t="s">
        <v>61</v>
      </c>
      <c r="C151" s="464" t="s">
        <v>429</v>
      </c>
      <c r="D151" s="464" t="s">
        <v>154</v>
      </c>
      <c r="E151" s="465" t="s">
        <v>430</v>
      </c>
      <c r="F151" s="465" t="s">
        <v>266</v>
      </c>
      <c r="G151" s="464" t="s">
        <v>523</v>
      </c>
      <c r="H151" s="464">
        <v>2024</v>
      </c>
      <c r="I151" s="176" t="s">
        <v>579</v>
      </c>
    </row>
    <row r="152" spans="1:9" x14ac:dyDescent="0.2">
      <c r="A152" s="464" t="s">
        <v>428</v>
      </c>
      <c r="B152" s="464" t="s">
        <v>61</v>
      </c>
      <c r="C152" s="464" t="s">
        <v>429</v>
      </c>
      <c r="D152" s="464" t="s">
        <v>154</v>
      </c>
      <c r="E152" s="465" t="s">
        <v>430</v>
      </c>
      <c r="F152" s="465" t="s">
        <v>266</v>
      </c>
      <c r="G152" s="464" t="s">
        <v>525</v>
      </c>
      <c r="H152" s="464">
        <v>2024</v>
      </c>
      <c r="I152" s="176" t="s">
        <v>579</v>
      </c>
    </row>
    <row r="153" spans="1:9" x14ac:dyDescent="0.2">
      <c r="A153" s="464" t="s">
        <v>428</v>
      </c>
      <c r="B153" s="464" t="s">
        <v>61</v>
      </c>
      <c r="C153" s="464" t="s">
        <v>429</v>
      </c>
      <c r="D153" s="464" t="s">
        <v>154</v>
      </c>
      <c r="E153" s="465" t="s">
        <v>430</v>
      </c>
      <c r="F153" s="465" t="s">
        <v>266</v>
      </c>
      <c r="G153" s="464" t="s">
        <v>527</v>
      </c>
      <c r="H153" s="464">
        <v>2024</v>
      </c>
      <c r="I153" s="176">
        <v>3949</v>
      </c>
    </row>
    <row r="154" spans="1:9" x14ac:dyDescent="0.2">
      <c r="A154" s="464" t="s">
        <v>428</v>
      </c>
      <c r="B154" s="464" t="s">
        <v>61</v>
      </c>
      <c r="C154" s="464" t="s">
        <v>429</v>
      </c>
      <c r="D154" s="464" t="s">
        <v>529</v>
      </c>
      <c r="E154" s="465" t="s">
        <v>430</v>
      </c>
      <c r="F154" s="465" t="s">
        <v>266</v>
      </c>
      <c r="G154" s="464" t="s">
        <v>2</v>
      </c>
      <c r="H154" s="464">
        <v>2024</v>
      </c>
      <c r="I154" s="176">
        <v>2036</v>
      </c>
    </row>
    <row r="155" spans="1:9" x14ac:dyDescent="0.2">
      <c r="A155" s="464" t="s">
        <v>428</v>
      </c>
      <c r="B155" s="464" t="s">
        <v>61</v>
      </c>
      <c r="C155" s="464" t="s">
        <v>429</v>
      </c>
      <c r="D155" s="464" t="s">
        <v>529</v>
      </c>
      <c r="E155" s="465" t="s">
        <v>430</v>
      </c>
      <c r="F155" s="465" t="s">
        <v>266</v>
      </c>
      <c r="G155" s="464" t="s">
        <v>410</v>
      </c>
      <c r="H155" s="464">
        <v>2024</v>
      </c>
      <c r="I155" s="176">
        <v>192</v>
      </c>
    </row>
    <row r="156" spans="1:9" x14ac:dyDescent="0.2">
      <c r="A156" s="464" t="s">
        <v>428</v>
      </c>
      <c r="B156" s="464" t="s">
        <v>61</v>
      </c>
      <c r="C156" s="464" t="s">
        <v>429</v>
      </c>
      <c r="D156" s="464" t="s">
        <v>529</v>
      </c>
      <c r="E156" s="465" t="s">
        <v>430</v>
      </c>
      <c r="F156" s="465" t="s">
        <v>266</v>
      </c>
      <c r="G156" s="464" t="s">
        <v>517</v>
      </c>
      <c r="H156" s="464">
        <v>2024</v>
      </c>
      <c r="I156" s="176" t="s">
        <v>579</v>
      </c>
    </row>
    <row r="157" spans="1:9" x14ac:dyDescent="0.2">
      <c r="A157" s="464" t="s">
        <v>428</v>
      </c>
      <c r="B157" s="464" t="s">
        <v>61</v>
      </c>
      <c r="C157" s="464" t="s">
        <v>429</v>
      </c>
      <c r="D157" s="464" t="s">
        <v>529</v>
      </c>
      <c r="E157" s="465" t="s">
        <v>430</v>
      </c>
      <c r="F157" s="465" t="s">
        <v>266</v>
      </c>
      <c r="G157" s="464" t="s">
        <v>519</v>
      </c>
      <c r="H157" s="464">
        <v>2024</v>
      </c>
      <c r="I157" s="176">
        <v>192</v>
      </c>
    </row>
    <row r="158" spans="1:9" x14ac:dyDescent="0.2">
      <c r="A158" s="464" t="s">
        <v>428</v>
      </c>
      <c r="B158" s="464" t="s">
        <v>61</v>
      </c>
      <c r="C158" s="464" t="s">
        <v>429</v>
      </c>
      <c r="D158" s="464" t="s">
        <v>529</v>
      </c>
      <c r="E158" s="465" t="s">
        <v>430</v>
      </c>
      <c r="F158" s="465" t="s">
        <v>266</v>
      </c>
      <c r="G158" s="464" t="s">
        <v>521</v>
      </c>
      <c r="H158" s="464">
        <v>2024</v>
      </c>
      <c r="I158" s="176" t="s">
        <v>579</v>
      </c>
    </row>
    <row r="159" spans="1:9" x14ac:dyDescent="0.2">
      <c r="A159" s="464" t="s">
        <v>428</v>
      </c>
      <c r="B159" s="464" t="s">
        <v>61</v>
      </c>
      <c r="C159" s="464" t="s">
        <v>429</v>
      </c>
      <c r="D159" s="464" t="s">
        <v>529</v>
      </c>
      <c r="E159" s="465" t="s">
        <v>430</v>
      </c>
      <c r="F159" s="465" t="s">
        <v>266</v>
      </c>
      <c r="G159" s="464" t="s">
        <v>523</v>
      </c>
      <c r="H159" s="464">
        <v>2024</v>
      </c>
      <c r="I159" s="176" t="s">
        <v>579</v>
      </c>
    </row>
    <row r="160" spans="1:9" x14ac:dyDescent="0.2">
      <c r="A160" s="464" t="s">
        <v>428</v>
      </c>
      <c r="B160" s="464" t="s">
        <v>61</v>
      </c>
      <c r="C160" s="464" t="s">
        <v>429</v>
      </c>
      <c r="D160" s="464" t="s">
        <v>529</v>
      </c>
      <c r="E160" s="465" t="s">
        <v>430</v>
      </c>
      <c r="F160" s="465" t="s">
        <v>266</v>
      </c>
      <c r="G160" s="464" t="s">
        <v>525</v>
      </c>
      <c r="H160" s="464">
        <v>2024</v>
      </c>
      <c r="I160" s="176" t="s">
        <v>579</v>
      </c>
    </row>
    <row r="161" spans="1:9" x14ac:dyDescent="0.2">
      <c r="A161" s="464" t="s">
        <v>428</v>
      </c>
      <c r="B161" s="464" t="s">
        <v>61</v>
      </c>
      <c r="C161" s="464" t="s">
        <v>429</v>
      </c>
      <c r="D161" s="464" t="s">
        <v>529</v>
      </c>
      <c r="E161" s="465" t="s">
        <v>430</v>
      </c>
      <c r="F161" s="465" t="s">
        <v>266</v>
      </c>
      <c r="G161" s="464" t="s">
        <v>527</v>
      </c>
      <c r="H161" s="464">
        <v>2024</v>
      </c>
      <c r="I161" s="176">
        <v>2036</v>
      </c>
    </row>
    <row r="162" spans="1:9" x14ac:dyDescent="0.2">
      <c r="A162" s="464" t="s">
        <v>428</v>
      </c>
      <c r="B162" s="464" t="s">
        <v>61</v>
      </c>
      <c r="C162" s="464" t="s">
        <v>429</v>
      </c>
      <c r="D162" s="464" t="s">
        <v>155</v>
      </c>
      <c r="E162" s="465" t="s">
        <v>430</v>
      </c>
      <c r="F162" s="465" t="s">
        <v>266</v>
      </c>
      <c r="G162" s="464" t="s">
        <v>2</v>
      </c>
      <c r="H162" s="464">
        <v>2024</v>
      </c>
      <c r="I162" s="176">
        <v>1913</v>
      </c>
    </row>
    <row r="163" spans="1:9" x14ac:dyDescent="0.2">
      <c r="A163" s="464" t="s">
        <v>428</v>
      </c>
      <c r="B163" s="464" t="s">
        <v>61</v>
      </c>
      <c r="C163" s="464" t="s">
        <v>429</v>
      </c>
      <c r="D163" s="464" t="s">
        <v>155</v>
      </c>
      <c r="E163" s="465" t="s">
        <v>430</v>
      </c>
      <c r="F163" s="465" t="s">
        <v>266</v>
      </c>
      <c r="G163" s="464" t="s">
        <v>410</v>
      </c>
      <c r="H163" s="464">
        <v>2024</v>
      </c>
      <c r="I163" s="176" t="s">
        <v>579</v>
      </c>
    </row>
    <row r="164" spans="1:9" x14ac:dyDescent="0.2">
      <c r="A164" s="464" t="s">
        <v>428</v>
      </c>
      <c r="B164" s="464" t="s">
        <v>61</v>
      </c>
      <c r="C164" s="464" t="s">
        <v>429</v>
      </c>
      <c r="D164" s="464" t="s">
        <v>155</v>
      </c>
      <c r="E164" s="465" t="s">
        <v>430</v>
      </c>
      <c r="F164" s="465" t="s">
        <v>266</v>
      </c>
      <c r="G164" s="464" t="s">
        <v>517</v>
      </c>
      <c r="H164" s="464">
        <v>2024</v>
      </c>
      <c r="I164" s="176" t="s">
        <v>579</v>
      </c>
    </row>
    <row r="165" spans="1:9" x14ac:dyDescent="0.2">
      <c r="A165" s="464" t="s">
        <v>428</v>
      </c>
      <c r="B165" s="464" t="s">
        <v>61</v>
      </c>
      <c r="C165" s="464" t="s">
        <v>429</v>
      </c>
      <c r="D165" s="464" t="s">
        <v>155</v>
      </c>
      <c r="E165" s="465" t="s">
        <v>430</v>
      </c>
      <c r="F165" s="465" t="s">
        <v>266</v>
      </c>
      <c r="G165" s="464" t="s">
        <v>519</v>
      </c>
      <c r="H165" s="464">
        <v>2024</v>
      </c>
      <c r="I165" s="176" t="s">
        <v>579</v>
      </c>
    </row>
    <row r="166" spans="1:9" x14ac:dyDescent="0.2">
      <c r="A166" s="464" t="s">
        <v>428</v>
      </c>
      <c r="B166" s="464" t="s">
        <v>61</v>
      </c>
      <c r="C166" s="464" t="s">
        <v>429</v>
      </c>
      <c r="D166" s="464" t="s">
        <v>155</v>
      </c>
      <c r="E166" s="465" t="s">
        <v>430</v>
      </c>
      <c r="F166" s="465" t="s">
        <v>266</v>
      </c>
      <c r="G166" s="464" t="s">
        <v>521</v>
      </c>
      <c r="H166" s="464">
        <v>2024</v>
      </c>
      <c r="I166" s="176" t="s">
        <v>579</v>
      </c>
    </row>
    <row r="167" spans="1:9" x14ac:dyDescent="0.2">
      <c r="A167" s="464" t="s">
        <v>428</v>
      </c>
      <c r="B167" s="464" t="s">
        <v>61</v>
      </c>
      <c r="C167" s="464" t="s">
        <v>429</v>
      </c>
      <c r="D167" s="464" t="s">
        <v>155</v>
      </c>
      <c r="E167" s="465" t="s">
        <v>430</v>
      </c>
      <c r="F167" s="465" t="s">
        <v>266</v>
      </c>
      <c r="G167" s="464" t="s">
        <v>523</v>
      </c>
      <c r="H167" s="464">
        <v>2024</v>
      </c>
      <c r="I167" s="176" t="s">
        <v>579</v>
      </c>
    </row>
    <row r="168" spans="1:9" x14ac:dyDescent="0.2">
      <c r="A168" s="464" t="s">
        <v>428</v>
      </c>
      <c r="B168" s="464" t="s">
        <v>61</v>
      </c>
      <c r="C168" s="464" t="s">
        <v>429</v>
      </c>
      <c r="D168" s="464" t="s">
        <v>155</v>
      </c>
      <c r="E168" s="465" t="s">
        <v>430</v>
      </c>
      <c r="F168" s="465" t="s">
        <v>266</v>
      </c>
      <c r="G168" s="464" t="s">
        <v>525</v>
      </c>
      <c r="H168" s="464">
        <v>2024</v>
      </c>
      <c r="I168" s="176" t="s">
        <v>579</v>
      </c>
    </row>
    <row r="169" spans="1:9" x14ac:dyDescent="0.2">
      <c r="A169" s="464" t="s">
        <v>428</v>
      </c>
      <c r="B169" s="464" t="s">
        <v>61</v>
      </c>
      <c r="C169" s="464" t="s">
        <v>429</v>
      </c>
      <c r="D169" s="464" t="s">
        <v>155</v>
      </c>
      <c r="E169" s="465" t="s">
        <v>430</v>
      </c>
      <c r="F169" s="465" t="s">
        <v>266</v>
      </c>
      <c r="G169" s="464" t="s">
        <v>527</v>
      </c>
      <c r="H169" s="464">
        <v>2024</v>
      </c>
      <c r="I169" s="176">
        <v>1913</v>
      </c>
    </row>
    <row r="170" spans="1:9" x14ac:dyDescent="0.2">
      <c r="A170" s="464" t="s">
        <v>428</v>
      </c>
      <c r="B170" s="464" t="s">
        <v>62</v>
      </c>
      <c r="C170" s="464" t="s">
        <v>429</v>
      </c>
      <c r="D170" s="464" t="s">
        <v>154</v>
      </c>
      <c r="E170" s="465" t="s">
        <v>430</v>
      </c>
      <c r="F170" s="465" t="s">
        <v>266</v>
      </c>
      <c r="G170" s="464" t="s">
        <v>2</v>
      </c>
      <c r="H170" s="464">
        <v>2024</v>
      </c>
      <c r="I170" s="176">
        <v>11973</v>
      </c>
    </row>
    <row r="171" spans="1:9" x14ac:dyDescent="0.2">
      <c r="A171" s="464" t="s">
        <v>428</v>
      </c>
      <c r="B171" s="464" t="s">
        <v>62</v>
      </c>
      <c r="C171" s="464" t="s">
        <v>429</v>
      </c>
      <c r="D171" s="464" t="s">
        <v>154</v>
      </c>
      <c r="E171" s="465" t="s">
        <v>430</v>
      </c>
      <c r="F171" s="465" t="s">
        <v>266</v>
      </c>
      <c r="G171" s="464" t="s">
        <v>410</v>
      </c>
      <c r="H171" s="464">
        <v>2024</v>
      </c>
      <c r="I171" s="176">
        <v>389</v>
      </c>
    </row>
    <row r="172" spans="1:9" x14ac:dyDescent="0.2">
      <c r="A172" s="464" t="s">
        <v>428</v>
      </c>
      <c r="B172" s="464" t="s">
        <v>62</v>
      </c>
      <c r="C172" s="464" t="s">
        <v>429</v>
      </c>
      <c r="D172" s="464" t="s">
        <v>154</v>
      </c>
      <c r="E172" s="465" t="s">
        <v>430</v>
      </c>
      <c r="F172" s="465" t="s">
        <v>266</v>
      </c>
      <c r="G172" s="464" t="s">
        <v>517</v>
      </c>
      <c r="H172" s="464">
        <v>2024</v>
      </c>
      <c r="I172" s="176">
        <v>6</v>
      </c>
    </row>
    <row r="173" spans="1:9" x14ac:dyDescent="0.2">
      <c r="A173" s="464" t="s">
        <v>428</v>
      </c>
      <c r="B173" s="464" t="s">
        <v>62</v>
      </c>
      <c r="C173" s="464" t="s">
        <v>429</v>
      </c>
      <c r="D173" s="464" t="s">
        <v>154</v>
      </c>
      <c r="E173" s="465" t="s">
        <v>430</v>
      </c>
      <c r="F173" s="465" t="s">
        <v>266</v>
      </c>
      <c r="G173" s="464" t="s">
        <v>519</v>
      </c>
      <c r="H173" s="464">
        <v>2024</v>
      </c>
      <c r="I173" s="176">
        <v>383</v>
      </c>
    </row>
    <row r="174" spans="1:9" x14ac:dyDescent="0.2">
      <c r="A174" s="464" t="s">
        <v>428</v>
      </c>
      <c r="B174" s="464" t="s">
        <v>62</v>
      </c>
      <c r="C174" s="464" t="s">
        <v>429</v>
      </c>
      <c r="D174" s="464" t="s">
        <v>154</v>
      </c>
      <c r="E174" s="465" t="s">
        <v>430</v>
      </c>
      <c r="F174" s="465" t="s">
        <v>266</v>
      </c>
      <c r="G174" s="464" t="s">
        <v>521</v>
      </c>
      <c r="H174" s="464">
        <v>2024</v>
      </c>
      <c r="I174" s="176">
        <v>8</v>
      </c>
    </row>
    <row r="175" spans="1:9" x14ac:dyDescent="0.2">
      <c r="A175" s="464" t="s">
        <v>428</v>
      </c>
      <c r="B175" s="464" t="s">
        <v>62</v>
      </c>
      <c r="C175" s="464" t="s">
        <v>429</v>
      </c>
      <c r="D175" s="464" t="s">
        <v>154</v>
      </c>
      <c r="E175" s="465" t="s">
        <v>430</v>
      </c>
      <c r="F175" s="465" t="s">
        <v>266</v>
      </c>
      <c r="G175" s="464" t="s">
        <v>523</v>
      </c>
      <c r="H175" s="464">
        <v>2024</v>
      </c>
      <c r="I175" s="176" t="s">
        <v>579</v>
      </c>
    </row>
    <row r="176" spans="1:9" x14ac:dyDescent="0.2">
      <c r="A176" s="464" t="s">
        <v>428</v>
      </c>
      <c r="B176" s="464" t="s">
        <v>62</v>
      </c>
      <c r="C176" s="464" t="s">
        <v>429</v>
      </c>
      <c r="D176" s="464" t="s">
        <v>154</v>
      </c>
      <c r="E176" s="465" t="s">
        <v>430</v>
      </c>
      <c r="F176" s="465" t="s">
        <v>266</v>
      </c>
      <c r="G176" s="464" t="s">
        <v>525</v>
      </c>
      <c r="H176" s="464">
        <v>2024</v>
      </c>
      <c r="I176" s="176">
        <v>1</v>
      </c>
    </row>
    <row r="177" spans="1:9" x14ac:dyDescent="0.2">
      <c r="A177" s="464" t="s">
        <v>428</v>
      </c>
      <c r="B177" s="464" t="s">
        <v>62</v>
      </c>
      <c r="C177" s="464" t="s">
        <v>429</v>
      </c>
      <c r="D177" s="464" t="s">
        <v>154</v>
      </c>
      <c r="E177" s="465" t="s">
        <v>430</v>
      </c>
      <c r="F177" s="465" t="s">
        <v>266</v>
      </c>
      <c r="G177" s="464" t="s">
        <v>527</v>
      </c>
      <c r="H177" s="464">
        <v>2024</v>
      </c>
      <c r="I177" s="176">
        <v>11964</v>
      </c>
    </row>
    <row r="178" spans="1:9" x14ac:dyDescent="0.2">
      <c r="A178" s="464" t="s">
        <v>428</v>
      </c>
      <c r="B178" s="464" t="s">
        <v>62</v>
      </c>
      <c r="C178" s="464" t="s">
        <v>429</v>
      </c>
      <c r="D178" s="464" t="s">
        <v>529</v>
      </c>
      <c r="E178" s="465" t="s">
        <v>430</v>
      </c>
      <c r="F178" s="465" t="s">
        <v>266</v>
      </c>
      <c r="G178" s="464" t="s">
        <v>2</v>
      </c>
      <c r="H178" s="464">
        <v>2024</v>
      </c>
      <c r="I178" s="176">
        <v>5227</v>
      </c>
    </row>
    <row r="179" spans="1:9" x14ac:dyDescent="0.2">
      <c r="A179" s="464" t="s">
        <v>428</v>
      </c>
      <c r="B179" s="464" t="s">
        <v>62</v>
      </c>
      <c r="C179" s="464" t="s">
        <v>429</v>
      </c>
      <c r="D179" s="464" t="s">
        <v>529</v>
      </c>
      <c r="E179" s="465" t="s">
        <v>430</v>
      </c>
      <c r="F179" s="465" t="s">
        <v>266</v>
      </c>
      <c r="G179" s="464" t="s">
        <v>410</v>
      </c>
      <c r="H179" s="464">
        <v>2024</v>
      </c>
      <c r="I179" s="176">
        <v>388</v>
      </c>
    </row>
    <row r="180" spans="1:9" x14ac:dyDescent="0.2">
      <c r="A180" s="464" t="s">
        <v>428</v>
      </c>
      <c r="B180" s="464" t="s">
        <v>62</v>
      </c>
      <c r="C180" s="464" t="s">
        <v>429</v>
      </c>
      <c r="D180" s="464" t="s">
        <v>529</v>
      </c>
      <c r="E180" s="465" t="s">
        <v>430</v>
      </c>
      <c r="F180" s="465" t="s">
        <v>266</v>
      </c>
      <c r="G180" s="464" t="s">
        <v>517</v>
      </c>
      <c r="H180" s="464">
        <v>2024</v>
      </c>
      <c r="I180" s="176">
        <v>6</v>
      </c>
    </row>
    <row r="181" spans="1:9" x14ac:dyDescent="0.2">
      <c r="A181" s="464" t="s">
        <v>428</v>
      </c>
      <c r="B181" s="464" t="s">
        <v>62</v>
      </c>
      <c r="C181" s="464" t="s">
        <v>429</v>
      </c>
      <c r="D181" s="464" t="s">
        <v>529</v>
      </c>
      <c r="E181" s="465" t="s">
        <v>430</v>
      </c>
      <c r="F181" s="465" t="s">
        <v>266</v>
      </c>
      <c r="G181" s="464" t="s">
        <v>519</v>
      </c>
      <c r="H181" s="464">
        <v>2024</v>
      </c>
      <c r="I181" s="176">
        <v>382</v>
      </c>
    </row>
    <row r="182" spans="1:9" x14ac:dyDescent="0.2">
      <c r="A182" s="464" t="s">
        <v>428</v>
      </c>
      <c r="B182" s="464" t="s">
        <v>62</v>
      </c>
      <c r="C182" s="464" t="s">
        <v>429</v>
      </c>
      <c r="D182" s="464" t="s">
        <v>529</v>
      </c>
      <c r="E182" s="465" t="s">
        <v>430</v>
      </c>
      <c r="F182" s="465" t="s">
        <v>266</v>
      </c>
      <c r="G182" s="464" t="s">
        <v>521</v>
      </c>
      <c r="H182" s="464">
        <v>2024</v>
      </c>
      <c r="I182" s="176">
        <v>8</v>
      </c>
    </row>
    <row r="183" spans="1:9" x14ac:dyDescent="0.2">
      <c r="A183" s="464" t="s">
        <v>428</v>
      </c>
      <c r="B183" s="464" t="s">
        <v>62</v>
      </c>
      <c r="C183" s="464" t="s">
        <v>429</v>
      </c>
      <c r="D183" s="464" t="s">
        <v>529</v>
      </c>
      <c r="E183" s="465" t="s">
        <v>430</v>
      </c>
      <c r="F183" s="465" t="s">
        <v>266</v>
      </c>
      <c r="G183" s="464" t="s">
        <v>523</v>
      </c>
      <c r="H183" s="464">
        <v>2024</v>
      </c>
      <c r="I183" s="176" t="s">
        <v>579</v>
      </c>
    </row>
    <row r="184" spans="1:9" x14ac:dyDescent="0.2">
      <c r="A184" s="464" t="s">
        <v>428</v>
      </c>
      <c r="B184" s="464" t="s">
        <v>62</v>
      </c>
      <c r="C184" s="464" t="s">
        <v>429</v>
      </c>
      <c r="D184" s="464" t="s">
        <v>529</v>
      </c>
      <c r="E184" s="465" t="s">
        <v>430</v>
      </c>
      <c r="F184" s="465" t="s">
        <v>266</v>
      </c>
      <c r="G184" s="464" t="s">
        <v>525</v>
      </c>
      <c r="H184" s="464">
        <v>2024</v>
      </c>
      <c r="I184" s="176">
        <v>1</v>
      </c>
    </row>
    <row r="185" spans="1:9" x14ac:dyDescent="0.2">
      <c r="A185" s="464" t="s">
        <v>428</v>
      </c>
      <c r="B185" s="464" t="s">
        <v>62</v>
      </c>
      <c r="C185" s="464" t="s">
        <v>429</v>
      </c>
      <c r="D185" s="464" t="s">
        <v>529</v>
      </c>
      <c r="E185" s="465" t="s">
        <v>430</v>
      </c>
      <c r="F185" s="465" t="s">
        <v>266</v>
      </c>
      <c r="G185" s="464" t="s">
        <v>527</v>
      </c>
      <c r="H185" s="464">
        <v>2024</v>
      </c>
      <c r="I185" s="176">
        <v>5218</v>
      </c>
    </row>
    <row r="186" spans="1:9" x14ac:dyDescent="0.2">
      <c r="A186" s="464" t="s">
        <v>428</v>
      </c>
      <c r="B186" s="464" t="s">
        <v>62</v>
      </c>
      <c r="C186" s="464" t="s">
        <v>429</v>
      </c>
      <c r="D186" s="464" t="s">
        <v>155</v>
      </c>
      <c r="E186" s="465" t="s">
        <v>430</v>
      </c>
      <c r="F186" s="465" t="s">
        <v>266</v>
      </c>
      <c r="G186" s="464" t="s">
        <v>2</v>
      </c>
      <c r="H186" s="464">
        <v>2024</v>
      </c>
      <c r="I186" s="176">
        <v>6746</v>
      </c>
    </row>
    <row r="187" spans="1:9" x14ac:dyDescent="0.2">
      <c r="A187" s="464" t="s">
        <v>428</v>
      </c>
      <c r="B187" s="464" t="s">
        <v>62</v>
      </c>
      <c r="C187" s="464" t="s">
        <v>429</v>
      </c>
      <c r="D187" s="464" t="s">
        <v>155</v>
      </c>
      <c r="E187" s="465" t="s">
        <v>430</v>
      </c>
      <c r="F187" s="465" t="s">
        <v>266</v>
      </c>
      <c r="G187" s="464" t="s">
        <v>410</v>
      </c>
      <c r="H187" s="464">
        <v>2024</v>
      </c>
      <c r="I187" s="176">
        <v>1</v>
      </c>
    </row>
    <row r="188" spans="1:9" x14ac:dyDescent="0.2">
      <c r="A188" s="464" t="s">
        <v>428</v>
      </c>
      <c r="B188" s="464" t="s">
        <v>62</v>
      </c>
      <c r="C188" s="464" t="s">
        <v>429</v>
      </c>
      <c r="D188" s="464" t="s">
        <v>155</v>
      </c>
      <c r="E188" s="465" t="s">
        <v>430</v>
      </c>
      <c r="F188" s="465" t="s">
        <v>266</v>
      </c>
      <c r="G188" s="464" t="s">
        <v>517</v>
      </c>
      <c r="H188" s="464">
        <v>2024</v>
      </c>
      <c r="I188" s="176" t="s">
        <v>579</v>
      </c>
    </row>
    <row r="189" spans="1:9" x14ac:dyDescent="0.2">
      <c r="A189" s="464" t="s">
        <v>428</v>
      </c>
      <c r="B189" s="464" t="s">
        <v>62</v>
      </c>
      <c r="C189" s="464" t="s">
        <v>429</v>
      </c>
      <c r="D189" s="464" t="s">
        <v>155</v>
      </c>
      <c r="E189" s="465" t="s">
        <v>430</v>
      </c>
      <c r="F189" s="465" t="s">
        <v>266</v>
      </c>
      <c r="G189" s="464" t="s">
        <v>519</v>
      </c>
      <c r="H189" s="464">
        <v>2024</v>
      </c>
      <c r="I189" s="176">
        <v>1</v>
      </c>
    </row>
    <row r="190" spans="1:9" x14ac:dyDescent="0.2">
      <c r="A190" s="464" t="s">
        <v>428</v>
      </c>
      <c r="B190" s="464" t="s">
        <v>62</v>
      </c>
      <c r="C190" s="464" t="s">
        <v>429</v>
      </c>
      <c r="D190" s="464" t="s">
        <v>155</v>
      </c>
      <c r="E190" s="465" t="s">
        <v>430</v>
      </c>
      <c r="F190" s="465" t="s">
        <v>266</v>
      </c>
      <c r="G190" s="464" t="s">
        <v>521</v>
      </c>
      <c r="H190" s="464">
        <v>2024</v>
      </c>
      <c r="I190" s="176" t="s">
        <v>579</v>
      </c>
    </row>
    <row r="191" spans="1:9" x14ac:dyDescent="0.2">
      <c r="A191" s="464" t="s">
        <v>428</v>
      </c>
      <c r="B191" s="464" t="s">
        <v>62</v>
      </c>
      <c r="C191" s="464" t="s">
        <v>429</v>
      </c>
      <c r="D191" s="464" t="s">
        <v>155</v>
      </c>
      <c r="E191" s="465" t="s">
        <v>430</v>
      </c>
      <c r="F191" s="465" t="s">
        <v>266</v>
      </c>
      <c r="G191" s="464" t="s">
        <v>523</v>
      </c>
      <c r="H191" s="464">
        <v>2024</v>
      </c>
      <c r="I191" s="176" t="s">
        <v>579</v>
      </c>
    </row>
    <row r="192" spans="1:9" x14ac:dyDescent="0.2">
      <c r="A192" s="464" t="s">
        <v>428</v>
      </c>
      <c r="B192" s="464" t="s">
        <v>62</v>
      </c>
      <c r="C192" s="464" t="s">
        <v>429</v>
      </c>
      <c r="D192" s="464" t="s">
        <v>155</v>
      </c>
      <c r="E192" s="465" t="s">
        <v>430</v>
      </c>
      <c r="F192" s="465" t="s">
        <v>266</v>
      </c>
      <c r="G192" s="464" t="s">
        <v>525</v>
      </c>
      <c r="H192" s="464">
        <v>2024</v>
      </c>
      <c r="I192" s="176" t="s">
        <v>579</v>
      </c>
    </row>
    <row r="193" spans="1:9" x14ac:dyDescent="0.2">
      <c r="A193" s="464" t="s">
        <v>428</v>
      </c>
      <c r="B193" s="464" t="s">
        <v>62</v>
      </c>
      <c r="C193" s="464" t="s">
        <v>429</v>
      </c>
      <c r="D193" s="464" t="s">
        <v>155</v>
      </c>
      <c r="E193" s="465" t="s">
        <v>430</v>
      </c>
      <c r="F193" s="465" t="s">
        <v>266</v>
      </c>
      <c r="G193" s="464" t="s">
        <v>527</v>
      </c>
      <c r="H193" s="464">
        <v>2024</v>
      </c>
      <c r="I193" s="176">
        <v>6746</v>
      </c>
    </row>
    <row r="194" spans="1:9" x14ac:dyDescent="0.2">
      <c r="A194" s="464" t="s">
        <v>428</v>
      </c>
      <c r="B194" s="464" t="s">
        <v>63</v>
      </c>
      <c r="C194" s="464" t="s">
        <v>429</v>
      </c>
      <c r="D194" s="464" t="s">
        <v>154</v>
      </c>
      <c r="E194" s="465" t="s">
        <v>430</v>
      </c>
      <c r="F194" s="465" t="s">
        <v>266</v>
      </c>
      <c r="G194" s="464" t="s">
        <v>2</v>
      </c>
      <c r="H194" s="464">
        <v>2024</v>
      </c>
      <c r="I194" s="176">
        <v>3656</v>
      </c>
    </row>
    <row r="195" spans="1:9" x14ac:dyDescent="0.2">
      <c r="A195" s="464" t="s">
        <v>428</v>
      </c>
      <c r="B195" s="464" t="s">
        <v>63</v>
      </c>
      <c r="C195" s="464" t="s">
        <v>429</v>
      </c>
      <c r="D195" s="464" t="s">
        <v>154</v>
      </c>
      <c r="E195" s="465" t="s">
        <v>430</v>
      </c>
      <c r="F195" s="465" t="s">
        <v>266</v>
      </c>
      <c r="G195" s="464" t="s">
        <v>410</v>
      </c>
      <c r="H195" s="464">
        <v>2024</v>
      </c>
      <c r="I195" s="176">
        <v>139</v>
      </c>
    </row>
    <row r="196" spans="1:9" x14ac:dyDescent="0.2">
      <c r="A196" s="464" t="s">
        <v>428</v>
      </c>
      <c r="B196" s="464" t="s">
        <v>63</v>
      </c>
      <c r="C196" s="464" t="s">
        <v>429</v>
      </c>
      <c r="D196" s="464" t="s">
        <v>154</v>
      </c>
      <c r="E196" s="465" t="s">
        <v>430</v>
      </c>
      <c r="F196" s="465" t="s">
        <v>266</v>
      </c>
      <c r="G196" s="464" t="s">
        <v>517</v>
      </c>
      <c r="H196" s="464">
        <v>2024</v>
      </c>
      <c r="I196" s="176" t="s">
        <v>579</v>
      </c>
    </row>
    <row r="197" spans="1:9" x14ac:dyDescent="0.2">
      <c r="A197" s="464" t="s">
        <v>428</v>
      </c>
      <c r="B197" s="464" t="s">
        <v>63</v>
      </c>
      <c r="C197" s="464" t="s">
        <v>429</v>
      </c>
      <c r="D197" s="464" t="s">
        <v>154</v>
      </c>
      <c r="E197" s="465" t="s">
        <v>430</v>
      </c>
      <c r="F197" s="465" t="s">
        <v>266</v>
      </c>
      <c r="G197" s="464" t="s">
        <v>519</v>
      </c>
      <c r="H197" s="464">
        <v>2024</v>
      </c>
      <c r="I197" s="176">
        <v>139</v>
      </c>
    </row>
    <row r="198" spans="1:9" x14ac:dyDescent="0.2">
      <c r="A198" s="464" t="s">
        <v>428</v>
      </c>
      <c r="B198" s="464" t="s">
        <v>63</v>
      </c>
      <c r="C198" s="464" t="s">
        <v>429</v>
      </c>
      <c r="D198" s="464" t="s">
        <v>154</v>
      </c>
      <c r="E198" s="465" t="s">
        <v>430</v>
      </c>
      <c r="F198" s="465" t="s">
        <v>266</v>
      </c>
      <c r="G198" s="464" t="s">
        <v>521</v>
      </c>
      <c r="H198" s="464">
        <v>2024</v>
      </c>
      <c r="I198" s="176" t="s">
        <v>579</v>
      </c>
    </row>
    <row r="199" spans="1:9" x14ac:dyDescent="0.2">
      <c r="A199" s="464" t="s">
        <v>428</v>
      </c>
      <c r="B199" s="464" t="s">
        <v>63</v>
      </c>
      <c r="C199" s="464" t="s">
        <v>429</v>
      </c>
      <c r="D199" s="464" t="s">
        <v>154</v>
      </c>
      <c r="E199" s="465" t="s">
        <v>430</v>
      </c>
      <c r="F199" s="465" t="s">
        <v>266</v>
      </c>
      <c r="G199" s="464" t="s">
        <v>523</v>
      </c>
      <c r="H199" s="464">
        <v>2024</v>
      </c>
      <c r="I199" s="176" t="s">
        <v>579</v>
      </c>
    </row>
    <row r="200" spans="1:9" x14ac:dyDescent="0.2">
      <c r="A200" s="464" t="s">
        <v>428</v>
      </c>
      <c r="B200" s="464" t="s">
        <v>63</v>
      </c>
      <c r="C200" s="464" t="s">
        <v>429</v>
      </c>
      <c r="D200" s="464" t="s">
        <v>154</v>
      </c>
      <c r="E200" s="465" t="s">
        <v>430</v>
      </c>
      <c r="F200" s="465" t="s">
        <v>266</v>
      </c>
      <c r="G200" s="464" t="s">
        <v>525</v>
      </c>
      <c r="H200" s="464">
        <v>2024</v>
      </c>
      <c r="I200" s="176" t="s">
        <v>579</v>
      </c>
    </row>
    <row r="201" spans="1:9" x14ac:dyDescent="0.2">
      <c r="A201" s="464" t="s">
        <v>428</v>
      </c>
      <c r="B201" s="464" t="s">
        <v>63</v>
      </c>
      <c r="C201" s="464" t="s">
        <v>429</v>
      </c>
      <c r="D201" s="464" t="s">
        <v>154</v>
      </c>
      <c r="E201" s="465" t="s">
        <v>430</v>
      </c>
      <c r="F201" s="465" t="s">
        <v>266</v>
      </c>
      <c r="G201" s="464" t="s">
        <v>527</v>
      </c>
      <c r="H201" s="464">
        <v>2024</v>
      </c>
      <c r="I201" s="176">
        <v>3656</v>
      </c>
    </row>
    <row r="202" spans="1:9" x14ac:dyDescent="0.2">
      <c r="A202" s="464" t="s">
        <v>428</v>
      </c>
      <c r="B202" s="464" t="s">
        <v>63</v>
      </c>
      <c r="C202" s="464" t="s">
        <v>429</v>
      </c>
      <c r="D202" s="464" t="s">
        <v>529</v>
      </c>
      <c r="E202" s="465" t="s">
        <v>430</v>
      </c>
      <c r="F202" s="465" t="s">
        <v>266</v>
      </c>
      <c r="G202" s="464" t="s">
        <v>2</v>
      </c>
      <c r="H202" s="464">
        <v>2024</v>
      </c>
      <c r="I202" s="176">
        <v>1890</v>
      </c>
    </row>
    <row r="203" spans="1:9" x14ac:dyDescent="0.2">
      <c r="A203" s="464" t="s">
        <v>428</v>
      </c>
      <c r="B203" s="464" t="s">
        <v>63</v>
      </c>
      <c r="C203" s="464" t="s">
        <v>429</v>
      </c>
      <c r="D203" s="464" t="s">
        <v>529</v>
      </c>
      <c r="E203" s="465" t="s">
        <v>430</v>
      </c>
      <c r="F203" s="465" t="s">
        <v>266</v>
      </c>
      <c r="G203" s="464" t="s">
        <v>410</v>
      </c>
      <c r="H203" s="464">
        <v>2024</v>
      </c>
      <c r="I203" s="176">
        <v>138</v>
      </c>
    </row>
    <row r="204" spans="1:9" x14ac:dyDescent="0.2">
      <c r="A204" s="464" t="s">
        <v>428</v>
      </c>
      <c r="B204" s="464" t="s">
        <v>63</v>
      </c>
      <c r="C204" s="464" t="s">
        <v>429</v>
      </c>
      <c r="D204" s="464" t="s">
        <v>529</v>
      </c>
      <c r="E204" s="465" t="s">
        <v>430</v>
      </c>
      <c r="F204" s="465" t="s">
        <v>266</v>
      </c>
      <c r="G204" s="464" t="s">
        <v>517</v>
      </c>
      <c r="H204" s="464">
        <v>2024</v>
      </c>
      <c r="I204" s="176" t="s">
        <v>579</v>
      </c>
    </row>
    <row r="205" spans="1:9" x14ac:dyDescent="0.2">
      <c r="A205" s="464" t="s">
        <v>428</v>
      </c>
      <c r="B205" s="464" t="s">
        <v>63</v>
      </c>
      <c r="C205" s="464" t="s">
        <v>429</v>
      </c>
      <c r="D205" s="464" t="s">
        <v>529</v>
      </c>
      <c r="E205" s="465" t="s">
        <v>430</v>
      </c>
      <c r="F205" s="465" t="s">
        <v>266</v>
      </c>
      <c r="G205" s="464" t="s">
        <v>519</v>
      </c>
      <c r="H205" s="464">
        <v>2024</v>
      </c>
      <c r="I205" s="176">
        <v>138</v>
      </c>
    </row>
    <row r="206" spans="1:9" x14ac:dyDescent="0.2">
      <c r="A206" s="464" t="s">
        <v>428</v>
      </c>
      <c r="B206" s="464" t="s">
        <v>63</v>
      </c>
      <c r="C206" s="464" t="s">
        <v>429</v>
      </c>
      <c r="D206" s="464" t="s">
        <v>529</v>
      </c>
      <c r="E206" s="465" t="s">
        <v>430</v>
      </c>
      <c r="F206" s="465" t="s">
        <v>266</v>
      </c>
      <c r="G206" s="464" t="s">
        <v>521</v>
      </c>
      <c r="H206" s="464">
        <v>2024</v>
      </c>
      <c r="I206" s="176" t="s">
        <v>579</v>
      </c>
    </row>
    <row r="207" spans="1:9" x14ac:dyDescent="0.2">
      <c r="A207" s="464" t="s">
        <v>428</v>
      </c>
      <c r="B207" s="464" t="s">
        <v>63</v>
      </c>
      <c r="C207" s="464" t="s">
        <v>429</v>
      </c>
      <c r="D207" s="464" t="s">
        <v>529</v>
      </c>
      <c r="E207" s="465" t="s">
        <v>430</v>
      </c>
      <c r="F207" s="465" t="s">
        <v>266</v>
      </c>
      <c r="G207" s="464" t="s">
        <v>523</v>
      </c>
      <c r="H207" s="464">
        <v>2024</v>
      </c>
      <c r="I207" s="176" t="s">
        <v>579</v>
      </c>
    </row>
    <row r="208" spans="1:9" x14ac:dyDescent="0.2">
      <c r="A208" s="464" t="s">
        <v>428</v>
      </c>
      <c r="B208" s="464" t="s">
        <v>63</v>
      </c>
      <c r="C208" s="464" t="s">
        <v>429</v>
      </c>
      <c r="D208" s="464" t="s">
        <v>529</v>
      </c>
      <c r="E208" s="465" t="s">
        <v>430</v>
      </c>
      <c r="F208" s="465" t="s">
        <v>266</v>
      </c>
      <c r="G208" s="464" t="s">
        <v>525</v>
      </c>
      <c r="H208" s="464">
        <v>2024</v>
      </c>
      <c r="I208" s="176" t="s">
        <v>579</v>
      </c>
    </row>
    <row r="209" spans="1:9" x14ac:dyDescent="0.2">
      <c r="A209" s="464" t="s">
        <v>428</v>
      </c>
      <c r="B209" s="464" t="s">
        <v>63</v>
      </c>
      <c r="C209" s="464" t="s">
        <v>429</v>
      </c>
      <c r="D209" s="464" t="s">
        <v>529</v>
      </c>
      <c r="E209" s="465" t="s">
        <v>430</v>
      </c>
      <c r="F209" s="465" t="s">
        <v>266</v>
      </c>
      <c r="G209" s="464" t="s">
        <v>527</v>
      </c>
      <c r="H209" s="464">
        <v>2024</v>
      </c>
      <c r="I209" s="176">
        <v>1890</v>
      </c>
    </row>
    <row r="210" spans="1:9" x14ac:dyDescent="0.2">
      <c r="A210" s="464" t="s">
        <v>428</v>
      </c>
      <c r="B210" s="464" t="s">
        <v>63</v>
      </c>
      <c r="C210" s="464" t="s">
        <v>429</v>
      </c>
      <c r="D210" s="464" t="s">
        <v>155</v>
      </c>
      <c r="E210" s="465" t="s">
        <v>430</v>
      </c>
      <c r="F210" s="465" t="s">
        <v>266</v>
      </c>
      <c r="G210" s="464" t="s">
        <v>2</v>
      </c>
      <c r="H210" s="464">
        <v>2024</v>
      </c>
      <c r="I210" s="176">
        <v>1766</v>
      </c>
    </row>
    <row r="211" spans="1:9" x14ac:dyDescent="0.2">
      <c r="A211" s="464" t="s">
        <v>428</v>
      </c>
      <c r="B211" s="464" t="s">
        <v>63</v>
      </c>
      <c r="C211" s="464" t="s">
        <v>429</v>
      </c>
      <c r="D211" s="464" t="s">
        <v>155</v>
      </c>
      <c r="E211" s="465" t="s">
        <v>430</v>
      </c>
      <c r="F211" s="465" t="s">
        <v>266</v>
      </c>
      <c r="G211" s="464" t="s">
        <v>410</v>
      </c>
      <c r="H211" s="464">
        <v>2024</v>
      </c>
      <c r="I211" s="176">
        <v>1</v>
      </c>
    </row>
    <row r="212" spans="1:9" x14ac:dyDescent="0.2">
      <c r="A212" s="464" t="s">
        <v>428</v>
      </c>
      <c r="B212" s="464" t="s">
        <v>63</v>
      </c>
      <c r="C212" s="464" t="s">
        <v>429</v>
      </c>
      <c r="D212" s="464" t="s">
        <v>155</v>
      </c>
      <c r="E212" s="465" t="s">
        <v>430</v>
      </c>
      <c r="F212" s="465" t="s">
        <v>266</v>
      </c>
      <c r="G212" s="464" t="s">
        <v>517</v>
      </c>
      <c r="H212" s="464">
        <v>2024</v>
      </c>
      <c r="I212" s="176" t="s">
        <v>579</v>
      </c>
    </row>
    <row r="213" spans="1:9" x14ac:dyDescent="0.2">
      <c r="A213" s="464" t="s">
        <v>428</v>
      </c>
      <c r="B213" s="464" t="s">
        <v>63</v>
      </c>
      <c r="C213" s="464" t="s">
        <v>429</v>
      </c>
      <c r="D213" s="464" t="s">
        <v>155</v>
      </c>
      <c r="E213" s="465" t="s">
        <v>430</v>
      </c>
      <c r="F213" s="465" t="s">
        <v>266</v>
      </c>
      <c r="G213" s="464" t="s">
        <v>519</v>
      </c>
      <c r="H213" s="464">
        <v>2024</v>
      </c>
      <c r="I213" s="176">
        <v>1</v>
      </c>
    </row>
    <row r="214" spans="1:9" x14ac:dyDescent="0.2">
      <c r="A214" s="464" t="s">
        <v>428</v>
      </c>
      <c r="B214" s="464" t="s">
        <v>63</v>
      </c>
      <c r="C214" s="464" t="s">
        <v>429</v>
      </c>
      <c r="D214" s="464" t="s">
        <v>155</v>
      </c>
      <c r="E214" s="465" t="s">
        <v>430</v>
      </c>
      <c r="F214" s="465" t="s">
        <v>266</v>
      </c>
      <c r="G214" s="464" t="s">
        <v>521</v>
      </c>
      <c r="H214" s="464">
        <v>2024</v>
      </c>
      <c r="I214" s="176" t="s">
        <v>579</v>
      </c>
    </row>
    <row r="215" spans="1:9" x14ac:dyDescent="0.2">
      <c r="A215" s="464" t="s">
        <v>428</v>
      </c>
      <c r="B215" s="464" t="s">
        <v>63</v>
      </c>
      <c r="C215" s="464" t="s">
        <v>429</v>
      </c>
      <c r="D215" s="464" t="s">
        <v>155</v>
      </c>
      <c r="E215" s="465" t="s">
        <v>430</v>
      </c>
      <c r="F215" s="465" t="s">
        <v>266</v>
      </c>
      <c r="G215" s="464" t="s">
        <v>523</v>
      </c>
      <c r="H215" s="464">
        <v>2024</v>
      </c>
      <c r="I215" s="176" t="s">
        <v>579</v>
      </c>
    </row>
    <row r="216" spans="1:9" x14ac:dyDescent="0.2">
      <c r="A216" s="464" t="s">
        <v>428</v>
      </c>
      <c r="B216" s="464" t="s">
        <v>63</v>
      </c>
      <c r="C216" s="464" t="s">
        <v>429</v>
      </c>
      <c r="D216" s="464" t="s">
        <v>155</v>
      </c>
      <c r="E216" s="465" t="s">
        <v>430</v>
      </c>
      <c r="F216" s="465" t="s">
        <v>266</v>
      </c>
      <c r="G216" s="464" t="s">
        <v>525</v>
      </c>
      <c r="H216" s="464">
        <v>2024</v>
      </c>
      <c r="I216" s="176" t="s">
        <v>579</v>
      </c>
    </row>
    <row r="217" spans="1:9" x14ac:dyDescent="0.2">
      <c r="A217" s="464" t="s">
        <v>428</v>
      </c>
      <c r="B217" s="464" t="s">
        <v>63</v>
      </c>
      <c r="C217" s="464" t="s">
        <v>429</v>
      </c>
      <c r="D217" s="464" t="s">
        <v>155</v>
      </c>
      <c r="E217" s="465" t="s">
        <v>430</v>
      </c>
      <c r="F217" s="465" t="s">
        <v>266</v>
      </c>
      <c r="G217" s="464" t="s">
        <v>527</v>
      </c>
      <c r="H217" s="464">
        <v>2024</v>
      </c>
      <c r="I217" s="176">
        <v>1766</v>
      </c>
    </row>
    <row r="218" spans="1:9" x14ac:dyDescent="0.2">
      <c r="A218" s="464" t="s">
        <v>428</v>
      </c>
      <c r="B218" s="464" t="s">
        <v>64</v>
      </c>
      <c r="C218" s="464" t="s">
        <v>429</v>
      </c>
      <c r="D218" s="464" t="s">
        <v>154</v>
      </c>
      <c r="E218" s="465" t="s">
        <v>430</v>
      </c>
      <c r="F218" s="465" t="s">
        <v>266</v>
      </c>
      <c r="G218" s="464" t="s">
        <v>2</v>
      </c>
      <c r="H218" s="464">
        <v>2024</v>
      </c>
      <c r="I218" s="176">
        <v>16799</v>
      </c>
    </row>
    <row r="219" spans="1:9" x14ac:dyDescent="0.2">
      <c r="A219" s="464" t="s">
        <v>428</v>
      </c>
      <c r="B219" s="464" t="s">
        <v>64</v>
      </c>
      <c r="C219" s="464" t="s">
        <v>429</v>
      </c>
      <c r="D219" s="464" t="s">
        <v>154</v>
      </c>
      <c r="E219" s="465" t="s">
        <v>430</v>
      </c>
      <c r="F219" s="465" t="s">
        <v>266</v>
      </c>
      <c r="G219" s="464" t="s">
        <v>410</v>
      </c>
      <c r="H219" s="464">
        <v>2024</v>
      </c>
      <c r="I219" s="176">
        <v>327</v>
      </c>
    </row>
    <row r="220" spans="1:9" x14ac:dyDescent="0.2">
      <c r="A220" s="464" t="s">
        <v>428</v>
      </c>
      <c r="B220" s="464" t="s">
        <v>64</v>
      </c>
      <c r="C220" s="464" t="s">
        <v>429</v>
      </c>
      <c r="D220" s="464" t="s">
        <v>154</v>
      </c>
      <c r="E220" s="465" t="s">
        <v>430</v>
      </c>
      <c r="F220" s="465" t="s">
        <v>266</v>
      </c>
      <c r="G220" s="464" t="s">
        <v>517</v>
      </c>
      <c r="H220" s="464">
        <v>2024</v>
      </c>
      <c r="I220" s="176">
        <v>3</v>
      </c>
    </row>
    <row r="221" spans="1:9" x14ac:dyDescent="0.2">
      <c r="A221" s="464" t="s">
        <v>428</v>
      </c>
      <c r="B221" s="464" t="s">
        <v>64</v>
      </c>
      <c r="C221" s="464" t="s">
        <v>429</v>
      </c>
      <c r="D221" s="464" t="s">
        <v>154</v>
      </c>
      <c r="E221" s="465" t="s">
        <v>430</v>
      </c>
      <c r="F221" s="465" t="s">
        <v>266</v>
      </c>
      <c r="G221" s="464" t="s">
        <v>519</v>
      </c>
      <c r="H221" s="464">
        <v>2024</v>
      </c>
      <c r="I221" s="176">
        <v>324</v>
      </c>
    </row>
    <row r="222" spans="1:9" x14ac:dyDescent="0.2">
      <c r="A222" s="464" t="s">
        <v>428</v>
      </c>
      <c r="B222" s="464" t="s">
        <v>64</v>
      </c>
      <c r="C222" s="464" t="s">
        <v>429</v>
      </c>
      <c r="D222" s="464" t="s">
        <v>154</v>
      </c>
      <c r="E222" s="465" t="s">
        <v>430</v>
      </c>
      <c r="F222" s="465" t="s">
        <v>266</v>
      </c>
      <c r="G222" s="464" t="s">
        <v>521</v>
      </c>
      <c r="H222" s="464">
        <v>2024</v>
      </c>
      <c r="I222" s="176">
        <v>4</v>
      </c>
    </row>
    <row r="223" spans="1:9" x14ac:dyDescent="0.2">
      <c r="A223" s="464" t="s">
        <v>428</v>
      </c>
      <c r="B223" s="464" t="s">
        <v>64</v>
      </c>
      <c r="C223" s="464" t="s">
        <v>429</v>
      </c>
      <c r="D223" s="464" t="s">
        <v>154</v>
      </c>
      <c r="E223" s="465" t="s">
        <v>430</v>
      </c>
      <c r="F223" s="465" t="s">
        <v>266</v>
      </c>
      <c r="G223" s="464" t="s">
        <v>523</v>
      </c>
      <c r="H223" s="464">
        <v>2024</v>
      </c>
      <c r="I223" s="176" t="s">
        <v>579</v>
      </c>
    </row>
    <row r="224" spans="1:9" x14ac:dyDescent="0.2">
      <c r="A224" s="464" t="s">
        <v>428</v>
      </c>
      <c r="B224" s="464" t="s">
        <v>64</v>
      </c>
      <c r="C224" s="464" t="s">
        <v>429</v>
      </c>
      <c r="D224" s="464" t="s">
        <v>154</v>
      </c>
      <c r="E224" s="465" t="s">
        <v>430</v>
      </c>
      <c r="F224" s="465" t="s">
        <v>266</v>
      </c>
      <c r="G224" s="464" t="s">
        <v>525</v>
      </c>
      <c r="H224" s="464">
        <v>2024</v>
      </c>
      <c r="I224" s="176" t="s">
        <v>579</v>
      </c>
    </row>
    <row r="225" spans="1:9" x14ac:dyDescent="0.2">
      <c r="A225" s="464" t="s">
        <v>428</v>
      </c>
      <c r="B225" s="464" t="s">
        <v>64</v>
      </c>
      <c r="C225" s="464" t="s">
        <v>429</v>
      </c>
      <c r="D225" s="464" t="s">
        <v>154</v>
      </c>
      <c r="E225" s="465" t="s">
        <v>430</v>
      </c>
      <c r="F225" s="465" t="s">
        <v>266</v>
      </c>
      <c r="G225" s="464" t="s">
        <v>527</v>
      </c>
      <c r="H225" s="464">
        <v>2024</v>
      </c>
      <c r="I225" s="176">
        <v>16795</v>
      </c>
    </row>
    <row r="226" spans="1:9" x14ac:dyDescent="0.2">
      <c r="A226" s="464" t="s">
        <v>428</v>
      </c>
      <c r="B226" s="464" t="s">
        <v>64</v>
      </c>
      <c r="C226" s="464" t="s">
        <v>429</v>
      </c>
      <c r="D226" s="464" t="s">
        <v>529</v>
      </c>
      <c r="E226" s="465" t="s">
        <v>430</v>
      </c>
      <c r="F226" s="465" t="s">
        <v>266</v>
      </c>
      <c r="G226" s="464" t="s">
        <v>2</v>
      </c>
      <c r="H226" s="464">
        <v>2024</v>
      </c>
      <c r="I226" s="176">
        <v>8769</v>
      </c>
    </row>
    <row r="227" spans="1:9" x14ac:dyDescent="0.2">
      <c r="A227" s="464" t="s">
        <v>428</v>
      </c>
      <c r="B227" s="464" t="s">
        <v>64</v>
      </c>
      <c r="C227" s="464" t="s">
        <v>429</v>
      </c>
      <c r="D227" s="464" t="s">
        <v>529</v>
      </c>
      <c r="E227" s="465" t="s">
        <v>430</v>
      </c>
      <c r="F227" s="465" t="s">
        <v>266</v>
      </c>
      <c r="G227" s="464" t="s">
        <v>410</v>
      </c>
      <c r="H227" s="464">
        <v>2024</v>
      </c>
      <c r="I227" s="176">
        <v>325</v>
      </c>
    </row>
    <row r="228" spans="1:9" x14ac:dyDescent="0.2">
      <c r="A228" s="464" t="s">
        <v>428</v>
      </c>
      <c r="B228" s="464" t="s">
        <v>64</v>
      </c>
      <c r="C228" s="464" t="s">
        <v>429</v>
      </c>
      <c r="D228" s="464" t="s">
        <v>529</v>
      </c>
      <c r="E228" s="465" t="s">
        <v>430</v>
      </c>
      <c r="F228" s="465" t="s">
        <v>266</v>
      </c>
      <c r="G228" s="464" t="s">
        <v>517</v>
      </c>
      <c r="H228" s="464">
        <v>2024</v>
      </c>
      <c r="I228" s="176">
        <v>3</v>
      </c>
    </row>
    <row r="229" spans="1:9" x14ac:dyDescent="0.2">
      <c r="A229" s="464" t="s">
        <v>428</v>
      </c>
      <c r="B229" s="464" t="s">
        <v>64</v>
      </c>
      <c r="C229" s="464" t="s">
        <v>429</v>
      </c>
      <c r="D229" s="464" t="s">
        <v>529</v>
      </c>
      <c r="E229" s="465" t="s">
        <v>430</v>
      </c>
      <c r="F229" s="465" t="s">
        <v>266</v>
      </c>
      <c r="G229" s="464" t="s">
        <v>519</v>
      </c>
      <c r="H229" s="464">
        <v>2024</v>
      </c>
      <c r="I229" s="176">
        <v>322</v>
      </c>
    </row>
    <row r="230" spans="1:9" x14ac:dyDescent="0.2">
      <c r="A230" s="464" t="s">
        <v>428</v>
      </c>
      <c r="B230" s="464" t="s">
        <v>64</v>
      </c>
      <c r="C230" s="464" t="s">
        <v>429</v>
      </c>
      <c r="D230" s="464" t="s">
        <v>529</v>
      </c>
      <c r="E230" s="465" t="s">
        <v>430</v>
      </c>
      <c r="F230" s="465" t="s">
        <v>266</v>
      </c>
      <c r="G230" s="464" t="s">
        <v>521</v>
      </c>
      <c r="H230" s="464">
        <v>2024</v>
      </c>
      <c r="I230" s="176">
        <v>4</v>
      </c>
    </row>
    <row r="231" spans="1:9" x14ac:dyDescent="0.2">
      <c r="A231" s="464" t="s">
        <v>428</v>
      </c>
      <c r="B231" s="464" t="s">
        <v>64</v>
      </c>
      <c r="C231" s="464" t="s">
        <v>429</v>
      </c>
      <c r="D231" s="464" t="s">
        <v>529</v>
      </c>
      <c r="E231" s="465" t="s">
        <v>430</v>
      </c>
      <c r="F231" s="465" t="s">
        <v>266</v>
      </c>
      <c r="G231" s="464" t="s">
        <v>523</v>
      </c>
      <c r="H231" s="464">
        <v>2024</v>
      </c>
      <c r="I231" s="176" t="s">
        <v>579</v>
      </c>
    </row>
    <row r="232" spans="1:9" x14ac:dyDescent="0.2">
      <c r="A232" s="464" t="s">
        <v>428</v>
      </c>
      <c r="B232" s="464" t="s">
        <v>64</v>
      </c>
      <c r="C232" s="464" t="s">
        <v>429</v>
      </c>
      <c r="D232" s="464" t="s">
        <v>529</v>
      </c>
      <c r="E232" s="465" t="s">
        <v>430</v>
      </c>
      <c r="F232" s="465" t="s">
        <v>266</v>
      </c>
      <c r="G232" s="464" t="s">
        <v>525</v>
      </c>
      <c r="H232" s="464">
        <v>2024</v>
      </c>
      <c r="I232" s="176" t="s">
        <v>579</v>
      </c>
    </row>
    <row r="233" spans="1:9" x14ac:dyDescent="0.2">
      <c r="A233" s="464" t="s">
        <v>428</v>
      </c>
      <c r="B233" s="464" t="s">
        <v>64</v>
      </c>
      <c r="C233" s="464" t="s">
        <v>429</v>
      </c>
      <c r="D233" s="464" t="s">
        <v>529</v>
      </c>
      <c r="E233" s="465" t="s">
        <v>430</v>
      </c>
      <c r="F233" s="465" t="s">
        <v>266</v>
      </c>
      <c r="G233" s="464" t="s">
        <v>527</v>
      </c>
      <c r="H233" s="464">
        <v>2024</v>
      </c>
      <c r="I233" s="176">
        <v>8765</v>
      </c>
    </row>
    <row r="234" spans="1:9" x14ac:dyDescent="0.2">
      <c r="A234" s="464" t="s">
        <v>428</v>
      </c>
      <c r="B234" s="464" t="s">
        <v>64</v>
      </c>
      <c r="C234" s="464" t="s">
        <v>429</v>
      </c>
      <c r="D234" s="464" t="s">
        <v>155</v>
      </c>
      <c r="E234" s="465" t="s">
        <v>430</v>
      </c>
      <c r="F234" s="465" t="s">
        <v>266</v>
      </c>
      <c r="G234" s="464" t="s">
        <v>2</v>
      </c>
      <c r="H234" s="464">
        <v>2024</v>
      </c>
      <c r="I234" s="176">
        <v>8030</v>
      </c>
    </row>
    <row r="235" spans="1:9" x14ac:dyDescent="0.2">
      <c r="A235" s="464" t="s">
        <v>428</v>
      </c>
      <c r="B235" s="464" t="s">
        <v>64</v>
      </c>
      <c r="C235" s="464" t="s">
        <v>429</v>
      </c>
      <c r="D235" s="464" t="s">
        <v>155</v>
      </c>
      <c r="E235" s="465" t="s">
        <v>430</v>
      </c>
      <c r="F235" s="465" t="s">
        <v>266</v>
      </c>
      <c r="G235" s="464" t="s">
        <v>410</v>
      </c>
      <c r="H235" s="464">
        <v>2024</v>
      </c>
      <c r="I235" s="176">
        <v>2</v>
      </c>
    </row>
    <row r="236" spans="1:9" x14ac:dyDescent="0.2">
      <c r="A236" s="464" t="s">
        <v>428</v>
      </c>
      <c r="B236" s="464" t="s">
        <v>64</v>
      </c>
      <c r="C236" s="464" t="s">
        <v>429</v>
      </c>
      <c r="D236" s="464" t="s">
        <v>155</v>
      </c>
      <c r="E236" s="465" t="s">
        <v>430</v>
      </c>
      <c r="F236" s="465" t="s">
        <v>266</v>
      </c>
      <c r="G236" s="464" t="s">
        <v>517</v>
      </c>
      <c r="H236" s="464">
        <v>2024</v>
      </c>
      <c r="I236" s="176" t="s">
        <v>579</v>
      </c>
    </row>
    <row r="237" spans="1:9" x14ac:dyDescent="0.2">
      <c r="A237" s="464" t="s">
        <v>428</v>
      </c>
      <c r="B237" s="464" t="s">
        <v>64</v>
      </c>
      <c r="C237" s="464" t="s">
        <v>429</v>
      </c>
      <c r="D237" s="464" t="s">
        <v>155</v>
      </c>
      <c r="E237" s="465" t="s">
        <v>430</v>
      </c>
      <c r="F237" s="465" t="s">
        <v>266</v>
      </c>
      <c r="G237" s="464" t="s">
        <v>519</v>
      </c>
      <c r="H237" s="464">
        <v>2024</v>
      </c>
      <c r="I237" s="176">
        <v>2</v>
      </c>
    </row>
    <row r="238" spans="1:9" x14ac:dyDescent="0.2">
      <c r="A238" s="464" t="s">
        <v>428</v>
      </c>
      <c r="B238" s="464" t="s">
        <v>64</v>
      </c>
      <c r="C238" s="464" t="s">
        <v>429</v>
      </c>
      <c r="D238" s="464" t="s">
        <v>155</v>
      </c>
      <c r="E238" s="465" t="s">
        <v>430</v>
      </c>
      <c r="F238" s="465" t="s">
        <v>266</v>
      </c>
      <c r="G238" s="464" t="s">
        <v>521</v>
      </c>
      <c r="H238" s="464">
        <v>2024</v>
      </c>
      <c r="I238" s="176" t="s">
        <v>579</v>
      </c>
    </row>
    <row r="239" spans="1:9" x14ac:dyDescent="0.2">
      <c r="A239" s="464" t="s">
        <v>428</v>
      </c>
      <c r="B239" s="464" t="s">
        <v>64</v>
      </c>
      <c r="C239" s="464" t="s">
        <v>429</v>
      </c>
      <c r="D239" s="464" t="s">
        <v>155</v>
      </c>
      <c r="E239" s="465" t="s">
        <v>430</v>
      </c>
      <c r="F239" s="465" t="s">
        <v>266</v>
      </c>
      <c r="G239" s="464" t="s">
        <v>523</v>
      </c>
      <c r="H239" s="464">
        <v>2024</v>
      </c>
      <c r="I239" s="176" t="s">
        <v>579</v>
      </c>
    </row>
    <row r="240" spans="1:9" x14ac:dyDescent="0.2">
      <c r="A240" s="464" t="s">
        <v>428</v>
      </c>
      <c r="B240" s="464" t="s">
        <v>64</v>
      </c>
      <c r="C240" s="464" t="s">
        <v>429</v>
      </c>
      <c r="D240" s="464" t="s">
        <v>155</v>
      </c>
      <c r="E240" s="465" t="s">
        <v>430</v>
      </c>
      <c r="F240" s="465" t="s">
        <v>266</v>
      </c>
      <c r="G240" s="464" t="s">
        <v>525</v>
      </c>
      <c r="H240" s="464">
        <v>2024</v>
      </c>
      <c r="I240" s="176" t="s">
        <v>579</v>
      </c>
    </row>
    <row r="241" spans="1:9" x14ac:dyDescent="0.2">
      <c r="A241" s="464" t="s">
        <v>428</v>
      </c>
      <c r="B241" s="464" t="s">
        <v>64</v>
      </c>
      <c r="C241" s="464" t="s">
        <v>429</v>
      </c>
      <c r="D241" s="464" t="s">
        <v>155</v>
      </c>
      <c r="E241" s="465" t="s">
        <v>430</v>
      </c>
      <c r="F241" s="465" t="s">
        <v>266</v>
      </c>
      <c r="G241" s="464" t="s">
        <v>527</v>
      </c>
      <c r="H241" s="464">
        <v>2024</v>
      </c>
      <c r="I241" s="176">
        <v>8030</v>
      </c>
    </row>
    <row r="242" spans="1:9" x14ac:dyDescent="0.2">
      <c r="A242" s="464" t="s">
        <v>428</v>
      </c>
      <c r="B242" s="464" t="s">
        <v>65</v>
      </c>
      <c r="C242" s="464" t="s">
        <v>429</v>
      </c>
      <c r="D242" s="464" t="s">
        <v>154</v>
      </c>
      <c r="E242" s="465" t="s">
        <v>430</v>
      </c>
      <c r="F242" s="465" t="s">
        <v>266</v>
      </c>
      <c r="G242" s="464" t="s">
        <v>2</v>
      </c>
      <c r="H242" s="464">
        <v>2024</v>
      </c>
      <c r="I242" s="176">
        <v>39835</v>
      </c>
    </row>
    <row r="243" spans="1:9" x14ac:dyDescent="0.2">
      <c r="A243" s="464" t="s">
        <v>428</v>
      </c>
      <c r="B243" s="464" t="s">
        <v>65</v>
      </c>
      <c r="C243" s="464" t="s">
        <v>429</v>
      </c>
      <c r="D243" s="464" t="s">
        <v>154</v>
      </c>
      <c r="E243" s="465" t="s">
        <v>430</v>
      </c>
      <c r="F243" s="465" t="s">
        <v>266</v>
      </c>
      <c r="G243" s="464" t="s">
        <v>410</v>
      </c>
      <c r="H243" s="464">
        <v>2024</v>
      </c>
      <c r="I243" s="176">
        <v>958</v>
      </c>
    </row>
    <row r="244" spans="1:9" x14ac:dyDescent="0.2">
      <c r="A244" s="464" t="s">
        <v>428</v>
      </c>
      <c r="B244" s="464" t="s">
        <v>65</v>
      </c>
      <c r="C244" s="464" t="s">
        <v>429</v>
      </c>
      <c r="D244" s="464" t="s">
        <v>154</v>
      </c>
      <c r="E244" s="465" t="s">
        <v>430</v>
      </c>
      <c r="F244" s="465" t="s">
        <v>266</v>
      </c>
      <c r="G244" s="464" t="s">
        <v>517</v>
      </c>
      <c r="H244" s="464">
        <v>2024</v>
      </c>
      <c r="I244" s="176">
        <v>9</v>
      </c>
    </row>
    <row r="245" spans="1:9" x14ac:dyDescent="0.2">
      <c r="A245" s="464" t="s">
        <v>428</v>
      </c>
      <c r="B245" s="464" t="s">
        <v>65</v>
      </c>
      <c r="C245" s="464" t="s">
        <v>429</v>
      </c>
      <c r="D245" s="464" t="s">
        <v>154</v>
      </c>
      <c r="E245" s="465" t="s">
        <v>430</v>
      </c>
      <c r="F245" s="465" t="s">
        <v>266</v>
      </c>
      <c r="G245" s="464" t="s">
        <v>519</v>
      </c>
      <c r="H245" s="464">
        <v>2024</v>
      </c>
      <c r="I245" s="176">
        <v>949</v>
      </c>
    </row>
    <row r="246" spans="1:9" x14ac:dyDescent="0.2">
      <c r="A246" s="464" t="s">
        <v>428</v>
      </c>
      <c r="B246" s="464" t="s">
        <v>65</v>
      </c>
      <c r="C246" s="464" t="s">
        <v>429</v>
      </c>
      <c r="D246" s="464" t="s">
        <v>154</v>
      </c>
      <c r="E246" s="465" t="s">
        <v>430</v>
      </c>
      <c r="F246" s="465" t="s">
        <v>266</v>
      </c>
      <c r="G246" s="464" t="s">
        <v>521</v>
      </c>
      <c r="H246" s="464">
        <v>2024</v>
      </c>
      <c r="I246" s="176">
        <v>15</v>
      </c>
    </row>
    <row r="247" spans="1:9" x14ac:dyDescent="0.2">
      <c r="A247" s="464" t="s">
        <v>428</v>
      </c>
      <c r="B247" s="464" t="s">
        <v>65</v>
      </c>
      <c r="C247" s="464" t="s">
        <v>429</v>
      </c>
      <c r="D247" s="464" t="s">
        <v>154</v>
      </c>
      <c r="E247" s="465" t="s">
        <v>430</v>
      </c>
      <c r="F247" s="465" t="s">
        <v>266</v>
      </c>
      <c r="G247" s="464" t="s">
        <v>523</v>
      </c>
      <c r="H247" s="464">
        <v>2024</v>
      </c>
      <c r="I247" s="176" t="s">
        <v>579</v>
      </c>
    </row>
    <row r="248" spans="1:9" x14ac:dyDescent="0.2">
      <c r="A248" s="464" t="s">
        <v>428</v>
      </c>
      <c r="B248" s="464" t="s">
        <v>65</v>
      </c>
      <c r="C248" s="464" t="s">
        <v>429</v>
      </c>
      <c r="D248" s="464" t="s">
        <v>154</v>
      </c>
      <c r="E248" s="465" t="s">
        <v>430</v>
      </c>
      <c r="F248" s="465" t="s">
        <v>266</v>
      </c>
      <c r="G248" s="464" t="s">
        <v>525</v>
      </c>
      <c r="H248" s="464">
        <v>2024</v>
      </c>
      <c r="I248" s="176">
        <v>15</v>
      </c>
    </row>
    <row r="249" spans="1:9" x14ac:dyDescent="0.2">
      <c r="A249" s="464" t="s">
        <v>428</v>
      </c>
      <c r="B249" s="464" t="s">
        <v>65</v>
      </c>
      <c r="C249" s="464" t="s">
        <v>429</v>
      </c>
      <c r="D249" s="464" t="s">
        <v>154</v>
      </c>
      <c r="E249" s="465" t="s">
        <v>430</v>
      </c>
      <c r="F249" s="465" t="s">
        <v>266</v>
      </c>
      <c r="G249" s="464" t="s">
        <v>527</v>
      </c>
      <c r="H249" s="464">
        <v>2024</v>
      </c>
      <c r="I249" s="176">
        <v>39805</v>
      </c>
    </row>
    <row r="250" spans="1:9" x14ac:dyDescent="0.2">
      <c r="A250" s="464" t="s">
        <v>428</v>
      </c>
      <c r="B250" s="464" t="s">
        <v>65</v>
      </c>
      <c r="C250" s="464" t="s">
        <v>429</v>
      </c>
      <c r="D250" s="464" t="s">
        <v>529</v>
      </c>
      <c r="E250" s="465" t="s">
        <v>430</v>
      </c>
      <c r="F250" s="465" t="s">
        <v>266</v>
      </c>
      <c r="G250" s="464" t="s">
        <v>2</v>
      </c>
      <c r="H250" s="464">
        <v>2024</v>
      </c>
      <c r="I250" s="176">
        <v>22920</v>
      </c>
    </row>
    <row r="251" spans="1:9" x14ac:dyDescent="0.2">
      <c r="A251" s="464" t="s">
        <v>428</v>
      </c>
      <c r="B251" s="464" t="s">
        <v>65</v>
      </c>
      <c r="C251" s="464" t="s">
        <v>429</v>
      </c>
      <c r="D251" s="464" t="s">
        <v>529</v>
      </c>
      <c r="E251" s="465" t="s">
        <v>430</v>
      </c>
      <c r="F251" s="465" t="s">
        <v>266</v>
      </c>
      <c r="G251" s="464" t="s">
        <v>410</v>
      </c>
      <c r="H251" s="464">
        <v>2024</v>
      </c>
      <c r="I251" s="176">
        <v>956</v>
      </c>
    </row>
    <row r="252" spans="1:9" x14ac:dyDescent="0.2">
      <c r="A252" s="464" t="s">
        <v>428</v>
      </c>
      <c r="B252" s="464" t="s">
        <v>65</v>
      </c>
      <c r="C252" s="464" t="s">
        <v>429</v>
      </c>
      <c r="D252" s="464" t="s">
        <v>529</v>
      </c>
      <c r="E252" s="465" t="s">
        <v>430</v>
      </c>
      <c r="F252" s="465" t="s">
        <v>266</v>
      </c>
      <c r="G252" s="464" t="s">
        <v>517</v>
      </c>
      <c r="H252" s="464">
        <v>2024</v>
      </c>
      <c r="I252" s="176">
        <v>9</v>
      </c>
    </row>
    <row r="253" spans="1:9" x14ac:dyDescent="0.2">
      <c r="A253" s="464" t="s">
        <v>428</v>
      </c>
      <c r="B253" s="464" t="s">
        <v>65</v>
      </c>
      <c r="C253" s="464" t="s">
        <v>429</v>
      </c>
      <c r="D253" s="464" t="s">
        <v>529</v>
      </c>
      <c r="E253" s="465" t="s">
        <v>430</v>
      </c>
      <c r="F253" s="465" t="s">
        <v>266</v>
      </c>
      <c r="G253" s="464" t="s">
        <v>519</v>
      </c>
      <c r="H253" s="464">
        <v>2024</v>
      </c>
      <c r="I253" s="176">
        <v>947</v>
      </c>
    </row>
    <row r="254" spans="1:9" x14ac:dyDescent="0.2">
      <c r="A254" s="464" t="s">
        <v>428</v>
      </c>
      <c r="B254" s="464" t="s">
        <v>65</v>
      </c>
      <c r="C254" s="464" t="s">
        <v>429</v>
      </c>
      <c r="D254" s="464" t="s">
        <v>529</v>
      </c>
      <c r="E254" s="465" t="s">
        <v>430</v>
      </c>
      <c r="F254" s="465" t="s">
        <v>266</v>
      </c>
      <c r="G254" s="464" t="s">
        <v>521</v>
      </c>
      <c r="H254" s="464">
        <v>2024</v>
      </c>
      <c r="I254" s="176">
        <v>15</v>
      </c>
    </row>
    <row r="255" spans="1:9" x14ac:dyDescent="0.2">
      <c r="A255" s="464" t="s">
        <v>428</v>
      </c>
      <c r="B255" s="464" t="s">
        <v>65</v>
      </c>
      <c r="C255" s="464" t="s">
        <v>429</v>
      </c>
      <c r="D255" s="464" t="s">
        <v>529</v>
      </c>
      <c r="E255" s="465" t="s">
        <v>430</v>
      </c>
      <c r="F255" s="465" t="s">
        <v>266</v>
      </c>
      <c r="G255" s="464" t="s">
        <v>523</v>
      </c>
      <c r="H255" s="464">
        <v>2024</v>
      </c>
      <c r="I255" s="176" t="s">
        <v>579</v>
      </c>
    </row>
    <row r="256" spans="1:9" x14ac:dyDescent="0.2">
      <c r="A256" s="464" t="s">
        <v>428</v>
      </c>
      <c r="B256" s="464" t="s">
        <v>65</v>
      </c>
      <c r="C256" s="464" t="s">
        <v>429</v>
      </c>
      <c r="D256" s="464" t="s">
        <v>529</v>
      </c>
      <c r="E256" s="465" t="s">
        <v>430</v>
      </c>
      <c r="F256" s="465" t="s">
        <v>266</v>
      </c>
      <c r="G256" s="464" t="s">
        <v>525</v>
      </c>
      <c r="H256" s="464">
        <v>2024</v>
      </c>
      <c r="I256" s="176">
        <v>15</v>
      </c>
    </row>
    <row r="257" spans="1:9" x14ac:dyDescent="0.2">
      <c r="A257" s="464" t="s">
        <v>428</v>
      </c>
      <c r="B257" s="464" t="s">
        <v>65</v>
      </c>
      <c r="C257" s="464" t="s">
        <v>429</v>
      </c>
      <c r="D257" s="464" t="s">
        <v>529</v>
      </c>
      <c r="E257" s="465" t="s">
        <v>430</v>
      </c>
      <c r="F257" s="465" t="s">
        <v>266</v>
      </c>
      <c r="G257" s="464" t="s">
        <v>527</v>
      </c>
      <c r="H257" s="464">
        <v>2024</v>
      </c>
      <c r="I257" s="176">
        <v>22890</v>
      </c>
    </row>
    <row r="258" spans="1:9" x14ac:dyDescent="0.2">
      <c r="A258" s="464" t="s">
        <v>428</v>
      </c>
      <c r="B258" s="464" t="s">
        <v>65</v>
      </c>
      <c r="C258" s="464" t="s">
        <v>429</v>
      </c>
      <c r="D258" s="464" t="s">
        <v>155</v>
      </c>
      <c r="E258" s="465" t="s">
        <v>430</v>
      </c>
      <c r="F258" s="465" t="s">
        <v>266</v>
      </c>
      <c r="G258" s="464" t="s">
        <v>2</v>
      </c>
      <c r="H258" s="464">
        <v>2024</v>
      </c>
      <c r="I258" s="176">
        <v>16915</v>
      </c>
    </row>
    <row r="259" spans="1:9" x14ac:dyDescent="0.2">
      <c r="A259" s="464" t="s">
        <v>428</v>
      </c>
      <c r="B259" s="464" t="s">
        <v>65</v>
      </c>
      <c r="C259" s="464" t="s">
        <v>429</v>
      </c>
      <c r="D259" s="464" t="s">
        <v>155</v>
      </c>
      <c r="E259" s="465" t="s">
        <v>430</v>
      </c>
      <c r="F259" s="465" t="s">
        <v>266</v>
      </c>
      <c r="G259" s="464" t="s">
        <v>410</v>
      </c>
      <c r="H259" s="464">
        <v>2024</v>
      </c>
      <c r="I259" s="176">
        <v>2</v>
      </c>
    </row>
    <row r="260" spans="1:9" x14ac:dyDescent="0.2">
      <c r="A260" s="464" t="s">
        <v>428</v>
      </c>
      <c r="B260" s="464" t="s">
        <v>65</v>
      </c>
      <c r="C260" s="464" t="s">
        <v>429</v>
      </c>
      <c r="D260" s="464" t="s">
        <v>155</v>
      </c>
      <c r="E260" s="465" t="s">
        <v>430</v>
      </c>
      <c r="F260" s="465" t="s">
        <v>266</v>
      </c>
      <c r="G260" s="464" t="s">
        <v>517</v>
      </c>
      <c r="H260" s="464">
        <v>2024</v>
      </c>
      <c r="I260" s="176" t="s">
        <v>579</v>
      </c>
    </row>
    <row r="261" spans="1:9" x14ac:dyDescent="0.2">
      <c r="A261" s="464" t="s">
        <v>428</v>
      </c>
      <c r="B261" s="464" t="s">
        <v>65</v>
      </c>
      <c r="C261" s="464" t="s">
        <v>429</v>
      </c>
      <c r="D261" s="464" t="s">
        <v>155</v>
      </c>
      <c r="E261" s="465" t="s">
        <v>430</v>
      </c>
      <c r="F261" s="465" t="s">
        <v>266</v>
      </c>
      <c r="G261" s="464" t="s">
        <v>519</v>
      </c>
      <c r="H261" s="464">
        <v>2024</v>
      </c>
      <c r="I261" s="176">
        <v>2</v>
      </c>
    </row>
    <row r="262" spans="1:9" x14ac:dyDescent="0.2">
      <c r="A262" s="464" t="s">
        <v>428</v>
      </c>
      <c r="B262" s="464" t="s">
        <v>65</v>
      </c>
      <c r="C262" s="464" t="s">
        <v>429</v>
      </c>
      <c r="D262" s="464" t="s">
        <v>155</v>
      </c>
      <c r="E262" s="465" t="s">
        <v>430</v>
      </c>
      <c r="F262" s="465" t="s">
        <v>266</v>
      </c>
      <c r="G262" s="464" t="s">
        <v>521</v>
      </c>
      <c r="H262" s="464">
        <v>2024</v>
      </c>
      <c r="I262" s="176" t="s">
        <v>579</v>
      </c>
    </row>
    <row r="263" spans="1:9" x14ac:dyDescent="0.2">
      <c r="A263" s="464" t="s">
        <v>428</v>
      </c>
      <c r="B263" s="464" t="s">
        <v>65</v>
      </c>
      <c r="C263" s="464" t="s">
        <v>429</v>
      </c>
      <c r="D263" s="464" t="s">
        <v>155</v>
      </c>
      <c r="E263" s="465" t="s">
        <v>430</v>
      </c>
      <c r="F263" s="465" t="s">
        <v>266</v>
      </c>
      <c r="G263" s="464" t="s">
        <v>523</v>
      </c>
      <c r="H263" s="464">
        <v>2024</v>
      </c>
      <c r="I263" s="176" t="s">
        <v>579</v>
      </c>
    </row>
    <row r="264" spans="1:9" x14ac:dyDescent="0.2">
      <c r="A264" s="464" t="s">
        <v>428</v>
      </c>
      <c r="B264" s="464" t="s">
        <v>65</v>
      </c>
      <c r="C264" s="464" t="s">
        <v>429</v>
      </c>
      <c r="D264" s="464" t="s">
        <v>155</v>
      </c>
      <c r="E264" s="465" t="s">
        <v>430</v>
      </c>
      <c r="F264" s="465" t="s">
        <v>266</v>
      </c>
      <c r="G264" s="464" t="s">
        <v>525</v>
      </c>
      <c r="H264" s="464">
        <v>2024</v>
      </c>
      <c r="I264" s="176" t="s">
        <v>579</v>
      </c>
    </row>
    <row r="265" spans="1:9" x14ac:dyDescent="0.2">
      <c r="A265" s="464" t="s">
        <v>428</v>
      </c>
      <c r="B265" s="464" t="s">
        <v>65</v>
      </c>
      <c r="C265" s="464" t="s">
        <v>429</v>
      </c>
      <c r="D265" s="464" t="s">
        <v>155</v>
      </c>
      <c r="E265" s="465" t="s">
        <v>430</v>
      </c>
      <c r="F265" s="465" t="s">
        <v>266</v>
      </c>
      <c r="G265" s="464" t="s">
        <v>527</v>
      </c>
      <c r="H265" s="464">
        <v>2024</v>
      </c>
      <c r="I265" s="176">
        <v>16915</v>
      </c>
    </row>
    <row r="266" spans="1:9" x14ac:dyDescent="0.2">
      <c r="A266" s="464" t="s">
        <v>428</v>
      </c>
      <c r="B266" s="464" t="s">
        <v>66</v>
      </c>
      <c r="C266" s="464" t="s">
        <v>429</v>
      </c>
      <c r="D266" s="464" t="s">
        <v>154</v>
      </c>
      <c r="E266" s="465" t="s">
        <v>430</v>
      </c>
      <c r="F266" s="465" t="s">
        <v>266</v>
      </c>
      <c r="G266" s="464" t="s">
        <v>2</v>
      </c>
      <c r="H266" s="464">
        <v>2024</v>
      </c>
      <c r="I266" s="176">
        <v>5213</v>
      </c>
    </row>
    <row r="267" spans="1:9" x14ac:dyDescent="0.2">
      <c r="A267" s="464" t="s">
        <v>428</v>
      </c>
      <c r="B267" s="464" t="s">
        <v>66</v>
      </c>
      <c r="C267" s="464" t="s">
        <v>429</v>
      </c>
      <c r="D267" s="464" t="s">
        <v>154</v>
      </c>
      <c r="E267" s="465" t="s">
        <v>430</v>
      </c>
      <c r="F267" s="465" t="s">
        <v>266</v>
      </c>
      <c r="G267" s="464" t="s">
        <v>410</v>
      </c>
      <c r="H267" s="464">
        <v>2024</v>
      </c>
      <c r="I267" s="176">
        <v>87</v>
      </c>
    </row>
    <row r="268" spans="1:9" x14ac:dyDescent="0.2">
      <c r="A268" s="464" t="s">
        <v>428</v>
      </c>
      <c r="B268" s="464" t="s">
        <v>66</v>
      </c>
      <c r="C268" s="464" t="s">
        <v>429</v>
      </c>
      <c r="D268" s="464" t="s">
        <v>154</v>
      </c>
      <c r="E268" s="465" t="s">
        <v>430</v>
      </c>
      <c r="F268" s="465" t="s">
        <v>266</v>
      </c>
      <c r="G268" s="464" t="s">
        <v>517</v>
      </c>
      <c r="H268" s="464">
        <v>2024</v>
      </c>
      <c r="I268" s="176" t="s">
        <v>579</v>
      </c>
    </row>
    <row r="269" spans="1:9" x14ac:dyDescent="0.2">
      <c r="A269" s="464" t="s">
        <v>428</v>
      </c>
      <c r="B269" s="464" t="s">
        <v>66</v>
      </c>
      <c r="C269" s="464" t="s">
        <v>429</v>
      </c>
      <c r="D269" s="464" t="s">
        <v>154</v>
      </c>
      <c r="E269" s="465" t="s">
        <v>430</v>
      </c>
      <c r="F269" s="465" t="s">
        <v>266</v>
      </c>
      <c r="G269" s="464" t="s">
        <v>519</v>
      </c>
      <c r="H269" s="464">
        <v>2024</v>
      </c>
      <c r="I269" s="176">
        <v>87</v>
      </c>
    </row>
    <row r="270" spans="1:9" x14ac:dyDescent="0.2">
      <c r="A270" s="464" t="s">
        <v>428</v>
      </c>
      <c r="B270" s="464" t="s">
        <v>66</v>
      </c>
      <c r="C270" s="464" t="s">
        <v>429</v>
      </c>
      <c r="D270" s="464" t="s">
        <v>154</v>
      </c>
      <c r="E270" s="465" t="s">
        <v>430</v>
      </c>
      <c r="F270" s="465" t="s">
        <v>266</v>
      </c>
      <c r="G270" s="464" t="s">
        <v>521</v>
      </c>
      <c r="H270" s="464">
        <v>2024</v>
      </c>
      <c r="I270" s="176" t="s">
        <v>579</v>
      </c>
    </row>
    <row r="271" spans="1:9" x14ac:dyDescent="0.2">
      <c r="A271" s="464" t="s">
        <v>428</v>
      </c>
      <c r="B271" s="464" t="s">
        <v>66</v>
      </c>
      <c r="C271" s="464" t="s">
        <v>429</v>
      </c>
      <c r="D271" s="464" t="s">
        <v>154</v>
      </c>
      <c r="E271" s="465" t="s">
        <v>430</v>
      </c>
      <c r="F271" s="465" t="s">
        <v>266</v>
      </c>
      <c r="G271" s="464" t="s">
        <v>523</v>
      </c>
      <c r="H271" s="464">
        <v>2024</v>
      </c>
      <c r="I271" s="176" t="s">
        <v>579</v>
      </c>
    </row>
    <row r="272" spans="1:9" x14ac:dyDescent="0.2">
      <c r="A272" s="464" t="s">
        <v>428</v>
      </c>
      <c r="B272" s="464" t="s">
        <v>66</v>
      </c>
      <c r="C272" s="464" t="s">
        <v>429</v>
      </c>
      <c r="D272" s="464" t="s">
        <v>154</v>
      </c>
      <c r="E272" s="465" t="s">
        <v>430</v>
      </c>
      <c r="F272" s="465" t="s">
        <v>266</v>
      </c>
      <c r="G272" s="464" t="s">
        <v>525</v>
      </c>
      <c r="H272" s="464">
        <v>2024</v>
      </c>
      <c r="I272" s="176" t="s">
        <v>579</v>
      </c>
    </row>
    <row r="273" spans="1:9" x14ac:dyDescent="0.2">
      <c r="A273" s="464" t="s">
        <v>428</v>
      </c>
      <c r="B273" s="464" t="s">
        <v>66</v>
      </c>
      <c r="C273" s="464" t="s">
        <v>429</v>
      </c>
      <c r="D273" s="464" t="s">
        <v>154</v>
      </c>
      <c r="E273" s="465" t="s">
        <v>430</v>
      </c>
      <c r="F273" s="465" t="s">
        <v>266</v>
      </c>
      <c r="G273" s="464" t="s">
        <v>527</v>
      </c>
      <c r="H273" s="464">
        <v>2024</v>
      </c>
      <c r="I273" s="176">
        <v>5213</v>
      </c>
    </row>
    <row r="274" spans="1:9" x14ac:dyDescent="0.2">
      <c r="A274" s="464" t="s">
        <v>428</v>
      </c>
      <c r="B274" s="464" t="s">
        <v>66</v>
      </c>
      <c r="C274" s="464" t="s">
        <v>429</v>
      </c>
      <c r="D274" s="464" t="s">
        <v>529</v>
      </c>
      <c r="E274" s="465" t="s">
        <v>430</v>
      </c>
      <c r="F274" s="465" t="s">
        <v>266</v>
      </c>
      <c r="G274" s="464" t="s">
        <v>2</v>
      </c>
      <c r="H274" s="464">
        <v>2024</v>
      </c>
      <c r="I274" s="176">
        <v>2135</v>
      </c>
    </row>
    <row r="275" spans="1:9" x14ac:dyDescent="0.2">
      <c r="A275" s="464" t="s">
        <v>428</v>
      </c>
      <c r="B275" s="464" t="s">
        <v>66</v>
      </c>
      <c r="C275" s="464" t="s">
        <v>429</v>
      </c>
      <c r="D275" s="464" t="s">
        <v>529</v>
      </c>
      <c r="E275" s="465" t="s">
        <v>430</v>
      </c>
      <c r="F275" s="465" t="s">
        <v>266</v>
      </c>
      <c r="G275" s="464" t="s">
        <v>410</v>
      </c>
      <c r="H275" s="464">
        <v>2024</v>
      </c>
      <c r="I275" s="176">
        <v>87</v>
      </c>
    </row>
    <row r="276" spans="1:9" x14ac:dyDescent="0.2">
      <c r="A276" s="464" t="s">
        <v>428</v>
      </c>
      <c r="B276" s="464" t="s">
        <v>66</v>
      </c>
      <c r="C276" s="464" t="s">
        <v>429</v>
      </c>
      <c r="D276" s="464" t="s">
        <v>529</v>
      </c>
      <c r="E276" s="465" t="s">
        <v>430</v>
      </c>
      <c r="F276" s="465" t="s">
        <v>266</v>
      </c>
      <c r="G276" s="464" t="s">
        <v>517</v>
      </c>
      <c r="H276" s="464">
        <v>2024</v>
      </c>
      <c r="I276" s="176" t="s">
        <v>579</v>
      </c>
    </row>
    <row r="277" spans="1:9" x14ac:dyDescent="0.2">
      <c r="A277" s="464" t="s">
        <v>428</v>
      </c>
      <c r="B277" s="464" t="s">
        <v>66</v>
      </c>
      <c r="C277" s="464" t="s">
        <v>429</v>
      </c>
      <c r="D277" s="464" t="s">
        <v>529</v>
      </c>
      <c r="E277" s="465" t="s">
        <v>430</v>
      </c>
      <c r="F277" s="465" t="s">
        <v>266</v>
      </c>
      <c r="G277" s="464" t="s">
        <v>519</v>
      </c>
      <c r="H277" s="464">
        <v>2024</v>
      </c>
      <c r="I277" s="176">
        <v>87</v>
      </c>
    </row>
    <row r="278" spans="1:9" x14ac:dyDescent="0.2">
      <c r="A278" s="464" t="s">
        <v>428</v>
      </c>
      <c r="B278" s="464" t="s">
        <v>66</v>
      </c>
      <c r="C278" s="464" t="s">
        <v>429</v>
      </c>
      <c r="D278" s="464" t="s">
        <v>529</v>
      </c>
      <c r="E278" s="465" t="s">
        <v>430</v>
      </c>
      <c r="F278" s="465" t="s">
        <v>266</v>
      </c>
      <c r="G278" s="464" t="s">
        <v>521</v>
      </c>
      <c r="H278" s="464">
        <v>2024</v>
      </c>
      <c r="I278" s="176" t="s">
        <v>579</v>
      </c>
    </row>
    <row r="279" spans="1:9" x14ac:dyDescent="0.2">
      <c r="A279" s="464" t="s">
        <v>428</v>
      </c>
      <c r="B279" s="464" t="s">
        <v>66</v>
      </c>
      <c r="C279" s="464" t="s">
        <v>429</v>
      </c>
      <c r="D279" s="464" t="s">
        <v>529</v>
      </c>
      <c r="E279" s="465" t="s">
        <v>430</v>
      </c>
      <c r="F279" s="465" t="s">
        <v>266</v>
      </c>
      <c r="G279" s="464" t="s">
        <v>523</v>
      </c>
      <c r="H279" s="464">
        <v>2024</v>
      </c>
      <c r="I279" s="176" t="s">
        <v>579</v>
      </c>
    </row>
    <row r="280" spans="1:9" x14ac:dyDescent="0.2">
      <c r="A280" s="464" t="s">
        <v>428</v>
      </c>
      <c r="B280" s="464" t="s">
        <v>66</v>
      </c>
      <c r="C280" s="464" t="s">
        <v>429</v>
      </c>
      <c r="D280" s="464" t="s">
        <v>529</v>
      </c>
      <c r="E280" s="465" t="s">
        <v>430</v>
      </c>
      <c r="F280" s="465" t="s">
        <v>266</v>
      </c>
      <c r="G280" s="464" t="s">
        <v>525</v>
      </c>
      <c r="H280" s="464">
        <v>2024</v>
      </c>
      <c r="I280" s="176" t="s">
        <v>579</v>
      </c>
    </row>
    <row r="281" spans="1:9" x14ac:dyDescent="0.2">
      <c r="A281" s="464" t="s">
        <v>428</v>
      </c>
      <c r="B281" s="464" t="s">
        <v>66</v>
      </c>
      <c r="C281" s="464" t="s">
        <v>429</v>
      </c>
      <c r="D281" s="464" t="s">
        <v>529</v>
      </c>
      <c r="E281" s="465" t="s">
        <v>430</v>
      </c>
      <c r="F281" s="465" t="s">
        <v>266</v>
      </c>
      <c r="G281" s="464" t="s">
        <v>527</v>
      </c>
      <c r="H281" s="464">
        <v>2024</v>
      </c>
      <c r="I281" s="176">
        <v>2135</v>
      </c>
    </row>
    <row r="282" spans="1:9" x14ac:dyDescent="0.2">
      <c r="A282" s="464" t="s">
        <v>428</v>
      </c>
      <c r="B282" s="464" t="s">
        <v>66</v>
      </c>
      <c r="C282" s="464" t="s">
        <v>429</v>
      </c>
      <c r="D282" s="464" t="s">
        <v>155</v>
      </c>
      <c r="E282" s="465" t="s">
        <v>430</v>
      </c>
      <c r="F282" s="465" t="s">
        <v>266</v>
      </c>
      <c r="G282" s="464" t="s">
        <v>2</v>
      </c>
      <c r="H282" s="464">
        <v>2024</v>
      </c>
      <c r="I282" s="176">
        <v>3078</v>
      </c>
    </row>
    <row r="283" spans="1:9" x14ac:dyDescent="0.2">
      <c r="A283" s="464" t="s">
        <v>428</v>
      </c>
      <c r="B283" s="464" t="s">
        <v>66</v>
      </c>
      <c r="C283" s="464" t="s">
        <v>429</v>
      </c>
      <c r="D283" s="464" t="s">
        <v>155</v>
      </c>
      <c r="E283" s="465" t="s">
        <v>430</v>
      </c>
      <c r="F283" s="465" t="s">
        <v>266</v>
      </c>
      <c r="G283" s="464" t="s">
        <v>410</v>
      </c>
      <c r="H283" s="464">
        <v>2024</v>
      </c>
      <c r="I283" s="176" t="s">
        <v>579</v>
      </c>
    </row>
    <row r="284" spans="1:9" x14ac:dyDescent="0.2">
      <c r="A284" s="464" t="s">
        <v>428</v>
      </c>
      <c r="B284" s="464" t="s">
        <v>66</v>
      </c>
      <c r="C284" s="464" t="s">
        <v>429</v>
      </c>
      <c r="D284" s="464" t="s">
        <v>155</v>
      </c>
      <c r="E284" s="465" t="s">
        <v>430</v>
      </c>
      <c r="F284" s="465" t="s">
        <v>266</v>
      </c>
      <c r="G284" s="464" t="s">
        <v>517</v>
      </c>
      <c r="H284" s="464">
        <v>2024</v>
      </c>
      <c r="I284" s="176" t="s">
        <v>579</v>
      </c>
    </row>
    <row r="285" spans="1:9" x14ac:dyDescent="0.2">
      <c r="A285" s="464" t="s">
        <v>428</v>
      </c>
      <c r="B285" s="464" t="s">
        <v>66</v>
      </c>
      <c r="C285" s="464" t="s">
        <v>429</v>
      </c>
      <c r="D285" s="464" t="s">
        <v>155</v>
      </c>
      <c r="E285" s="465" t="s">
        <v>430</v>
      </c>
      <c r="F285" s="465" t="s">
        <v>266</v>
      </c>
      <c r="G285" s="464" t="s">
        <v>519</v>
      </c>
      <c r="H285" s="464">
        <v>2024</v>
      </c>
      <c r="I285" s="176" t="s">
        <v>579</v>
      </c>
    </row>
    <row r="286" spans="1:9" x14ac:dyDescent="0.2">
      <c r="A286" s="464" t="s">
        <v>428</v>
      </c>
      <c r="B286" s="464" t="s">
        <v>66</v>
      </c>
      <c r="C286" s="464" t="s">
        <v>429</v>
      </c>
      <c r="D286" s="464" t="s">
        <v>155</v>
      </c>
      <c r="E286" s="465" t="s">
        <v>430</v>
      </c>
      <c r="F286" s="465" t="s">
        <v>266</v>
      </c>
      <c r="G286" s="464" t="s">
        <v>521</v>
      </c>
      <c r="H286" s="464">
        <v>2024</v>
      </c>
      <c r="I286" s="176" t="s">
        <v>579</v>
      </c>
    </row>
    <row r="287" spans="1:9" x14ac:dyDescent="0.2">
      <c r="A287" s="464" t="s">
        <v>428</v>
      </c>
      <c r="B287" s="464" t="s">
        <v>66</v>
      </c>
      <c r="C287" s="464" t="s">
        <v>429</v>
      </c>
      <c r="D287" s="464" t="s">
        <v>155</v>
      </c>
      <c r="E287" s="465" t="s">
        <v>430</v>
      </c>
      <c r="F287" s="465" t="s">
        <v>266</v>
      </c>
      <c r="G287" s="464" t="s">
        <v>523</v>
      </c>
      <c r="H287" s="464">
        <v>2024</v>
      </c>
      <c r="I287" s="176" t="s">
        <v>579</v>
      </c>
    </row>
    <row r="288" spans="1:9" x14ac:dyDescent="0.2">
      <c r="A288" s="464" t="s">
        <v>428</v>
      </c>
      <c r="B288" s="464" t="s">
        <v>66</v>
      </c>
      <c r="C288" s="464" t="s">
        <v>429</v>
      </c>
      <c r="D288" s="464" t="s">
        <v>155</v>
      </c>
      <c r="E288" s="465" t="s">
        <v>430</v>
      </c>
      <c r="F288" s="465" t="s">
        <v>266</v>
      </c>
      <c r="G288" s="464" t="s">
        <v>525</v>
      </c>
      <c r="H288" s="464">
        <v>2024</v>
      </c>
      <c r="I288" s="176" t="s">
        <v>579</v>
      </c>
    </row>
    <row r="289" spans="1:9" x14ac:dyDescent="0.2">
      <c r="A289" s="464" t="s">
        <v>428</v>
      </c>
      <c r="B289" s="464" t="s">
        <v>66</v>
      </c>
      <c r="C289" s="464" t="s">
        <v>429</v>
      </c>
      <c r="D289" s="464" t="s">
        <v>155</v>
      </c>
      <c r="E289" s="465" t="s">
        <v>430</v>
      </c>
      <c r="F289" s="465" t="s">
        <v>266</v>
      </c>
      <c r="G289" s="464" t="s">
        <v>527</v>
      </c>
      <c r="H289" s="464">
        <v>2024</v>
      </c>
      <c r="I289" s="176">
        <v>3078</v>
      </c>
    </row>
    <row r="290" spans="1:9" x14ac:dyDescent="0.2">
      <c r="A290" s="464" t="s">
        <v>428</v>
      </c>
      <c r="B290" s="464" t="s">
        <v>67</v>
      </c>
      <c r="C290" s="464" t="s">
        <v>429</v>
      </c>
      <c r="D290" s="464" t="s">
        <v>154</v>
      </c>
      <c r="E290" s="465" t="s">
        <v>430</v>
      </c>
      <c r="F290" s="465" t="s">
        <v>266</v>
      </c>
      <c r="G290" s="464" t="s">
        <v>2</v>
      </c>
      <c r="H290" s="464">
        <v>2024</v>
      </c>
      <c r="I290" s="176">
        <v>1185</v>
      </c>
    </row>
    <row r="291" spans="1:9" x14ac:dyDescent="0.2">
      <c r="A291" s="464" t="s">
        <v>428</v>
      </c>
      <c r="B291" s="464" t="s">
        <v>67</v>
      </c>
      <c r="C291" s="464" t="s">
        <v>429</v>
      </c>
      <c r="D291" s="464" t="s">
        <v>154</v>
      </c>
      <c r="E291" s="465" t="s">
        <v>430</v>
      </c>
      <c r="F291" s="465" t="s">
        <v>266</v>
      </c>
      <c r="G291" s="464" t="s">
        <v>410</v>
      </c>
      <c r="H291" s="464">
        <v>2024</v>
      </c>
      <c r="I291" s="176">
        <v>35</v>
      </c>
    </row>
    <row r="292" spans="1:9" x14ac:dyDescent="0.2">
      <c r="A292" s="464" t="s">
        <v>428</v>
      </c>
      <c r="B292" s="464" t="s">
        <v>67</v>
      </c>
      <c r="C292" s="464" t="s">
        <v>429</v>
      </c>
      <c r="D292" s="464" t="s">
        <v>154</v>
      </c>
      <c r="E292" s="465" t="s">
        <v>430</v>
      </c>
      <c r="F292" s="465" t="s">
        <v>266</v>
      </c>
      <c r="G292" s="464" t="s">
        <v>517</v>
      </c>
      <c r="H292" s="464">
        <v>2024</v>
      </c>
      <c r="I292" s="176" t="s">
        <v>579</v>
      </c>
    </row>
    <row r="293" spans="1:9" x14ac:dyDescent="0.2">
      <c r="A293" s="464" t="s">
        <v>428</v>
      </c>
      <c r="B293" s="464" t="s">
        <v>67</v>
      </c>
      <c r="C293" s="464" t="s">
        <v>429</v>
      </c>
      <c r="D293" s="464" t="s">
        <v>154</v>
      </c>
      <c r="E293" s="465" t="s">
        <v>430</v>
      </c>
      <c r="F293" s="465" t="s">
        <v>266</v>
      </c>
      <c r="G293" s="464" t="s">
        <v>519</v>
      </c>
      <c r="H293" s="464">
        <v>2024</v>
      </c>
      <c r="I293" s="176">
        <v>35</v>
      </c>
    </row>
    <row r="294" spans="1:9" x14ac:dyDescent="0.2">
      <c r="A294" s="464" t="s">
        <v>428</v>
      </c>
      <c r="B294" s="464" t="s">
        <v>67</v>
      </c>
      <c r="C294" s="464" t="s">
        <v>429</v>
      </c>
      <c r="D294" s="464" t="s">
        <v>154</v>
      </c>
      <c r="E294" s="465" t="s">
        <v>430</v>
      </c>
      <c r="F294" s="465" t="s">
        <v>266</v>
      </c>
      <c r="G294" s="464" t="s">
        <v>521</v>
      </c>
      <c r="H294" s="464">
        <v>2024</v>
      </c>
      <c r="I294" s="176" t="s">
        <v>579</v>
      </c>
    </row>
    <row r="295" spans="1:9" x14ac:dyDescent="0.2">
      <c r="A295" s="464" t="s">
        <v>428</v>
      </c>
      <c r="B295" s="464" t="s">
        <v>67</v>
      </c>
      <c r="C295" s="464" t="s">
        <v>429</v>
      </c>
      <c r="D295" s="464" t="s">
        <v>154</v>
      </c>
      <c r="E295" s="465" t="s">
        <v>430</v>
      </c>
      <c r="F295" s="465" t="s">
        <v>266</v>
      </c>
      <c r="G295" s="464" t="s">
        <v>523</v>
      </c>
      <c r="H295" s="464">
        <v>2024</v>
      </c>
      <c r="I295" s="176" t="s">
        <v>579</v>
      </c>
    </row>
    <row r="296" spans="1:9" x14ac:dyDescent="0.2">
      <c r="A296" s="464" t="s">
        <v>428</v>
      </c>
      <c r="B296" s="464" t="s">
        <v>67</v>
      </c>
      <c r="C296" s="464" t="s">
        <v>429</v>
      </c>
      <c r="D296" s="464" t="s">
        <v>154</v>
      </c>
      <c r="E296" s="465" t="s">
        <v>430</v>
      </c>
      <c r="F296" s="465" t="s">
        <v>266</v>
      </c>
      <c r="G296" s="464" t="s">
        <v>525</v>
      </c>
      <c r="H296" s="464">
        <v>2024</v>
      </c>
      <c r="I296" s="176" t="s">
        <v>579</v>
      </c>
    </row>
    <row r="297" spans="1:9" x14ac:dyDescent="0.2">
      <c r="A297" s="464" t="s">
        <v>428</v>
      </c>
      <c r="B297" s="464" t="s">
        <v>67</v>
      </c>
      <c r="C297" s="464" t="s">
        <v>429</v>
      </c>
      <c r="D297" s="464" t="s">
        <v>154</v>
      </c>
      <c r="E297" s="465" t="s">
        <v>430</v>
      </c>
      <c r="F297" s="465" t="s">
        <v>266</v>
      </c>
      <c r="G297" s="464" t="s">
        <v>527</v>
      </c>
      <c r="H297" s="464">
        <v>2024</v>
      </c>
      <c r="I297" s="176">
        <v>1185</v>
      </c>
    </row>
    <row r="298" spans="1:9" x14ac:dyDescent="0.2">
      <c r="A298" s="464" t="s">
        <v>428</v>
      </c>
      <c r="B298" s="464" t="s">
        <v>67</v>
      </c>
      <c r="C298" s="464" t="s">
        <v>429</v>
      </c>
      <c r="D298" s="464" t="s">
        <v>529</v>
      </c>
      <c r="E298" s="465" t="s">
        <v>430</v>
      </c>
      <c r="F298" s="465" t="s">
        <v>266</v>
      </c>
      <c r="G298" s="464" t="s">
        <v>2</v>
      </c>
      <c r="H298" s="464">
        <v>2024</v>
      </c>
      <c r="I298" s="176">
        <v>653</v>
      </c>
    </row>
    <row r="299" spans="1:9" x14ac:dyDescent="0.2">
      <c r="A299" s="464" t="s">
        <v>428</v>
      </c>
      <c r="B299" s="464" t="s">
        <v>67</v>
      </c>
      <c r="C299" s="464" t="s">
        <v>429</v>
      </c>
      <c r="D299" s="464" t="s">
        <v>529</v>
      </c>
      <c r="E299" s="465" t="s">
        <v>430</v>
      </c>
      <c r="F299" s="465" t="s">
        <v>266</v>
      </c>
      <c r="G299" s="464" t="s">
        <v>410</v>
      </c>
      <c r="H299" s="464">
        <v>2024</v>
      </c>
      <c r="I299" s="176">
        <v>35</v>
      </c>
    </row>
    <row r="300" spans="1:9" x14ac:dyDescent="0.2">
      <c r="A300" s="464" t="s">
        <v>428</v>
      </c>
      <c r="B300" s="464" t="s">
        <v>67</v>
      </c>
      <c r="C300" s="464" t="s">
        <v>429</v>
      </c>
      <c r="D300" s="464" t="s">
        <v>529</v>
      </c>
      <c r="E300" s="465" t="s">
        <v>430</v>
      </c>
      <c r="F300" s="465" t="s">
        <v>266</v>
      </c>
      <c r="G300" s="464" t="s">
        <v>517</v>
      </c>
      <c r="H300" s="464">
        <v>2024</v>
      </c>
      <c r="I300" s="176" t="s">
        <v>579</v>
      </c>
    </row>
    <row r="301" spans="1:9" x14ac:dyDescent="0.2">
      <c r="A301" s="464" t="s">
        <v>428</v>
      </c>
      <c r="B301" s="464" t="s">
        <v>67</v>
      </c>
      <c r="C301" s="464" t="s">
        <v>429</v>
      </c>
      <c r="D301" s="464" t="s">
        <v>529</v>
      </c>
      <c r="E301" s="465" t="s">
        <v>430</v>
      </c>
      <c r="F301" s="465" t="s">
        <v>266</v>
      </c>
      <c r="G301" s="464" t="s">
        <v>519</v>
      </c>
      <c r="H301" s="464">
        <v>2024</v>
      </c>
      <c r="I301" s="176">
        <v>35</v>
      </c>
    </row>
    <row r="302" spans="1:9" x14ac:dyDescent="0.2">
      <c r="A302" s="464" t="s">
        <v>428</v>
      </c>
      <c r="B302" s="464" t="s">
        <v>67</v>
      </c>
      <c r="C302" s="464" t="s">
        <v>429</v>
      </c>
      <c r="D302" s="464" t="s">
        <v>529</v>
      </c>
      <c r="E302" s="465" t="s">
        <v>430</v>
      </c>
      <c r="F302" s="465" t="s">
        <v>266</v>
      </c>
      <c r="G302" s="464" t="s">
        <v>521</v>
      </c>
      <c r="H302" s="464">
        <v>2024</v>
      </c>
      <c r="I302" s="176" t="s">
        <v>579</v>
      </c>
    </row>
    <row r="303" spans="1:9" x14ac:dyDescent="0.2">
      <c r="A303" s="464" t="s">
        <v>428</v>
      </c>
      <c r="B303" s="464" t="s">
        <v>67</v>
      </c>
      <c r="C303" s="464" t="s">
        <v>429</v>
      </c>
      <c r="D303" s="464" t="s">
        <v>529</v>
      </c>
      <c r="E303" s="465" t="s">
        <v>430</v>
      </c>
      <c r="F303" s="465" t="s">
        <v>266</v>
      </c>
      <c r="G303" s="464" t="s">
        <v>523</v>
      </c>
      <c r="H303" s="464">
        <v>2024</v>
      </c>
      <c r="I303" s="176" t="s">
        <v>579</v>
      </c>
    </row>
    <row r="304" spans="1:9" x14ac:dyDescent="0.2">
      <c r="A304" s="464" t="s">
        <v>428</v>
      </c>
      <c r="B304" s="464" t="s">
        <v>67</v>
      </c>
      <c r="C304" s="464" t="s">
        <v>429</v>
      </c>
      <c r="D304" s="464" t="s">
        <v>529</v>
      </c>
      <c r="E304" s="465" t="s">
        <v>430</v>
      </c>
      <c r="F304" s="465" t="s">
        <v>266</v>
      </c>
      <c r="G304" s="464" t="s">
        <v>525</v>
      </c>
      <c r="H304" s="464">
        <v>2024</v>
      </c>
      <c r="I304" s="176" t="s">
        <v>579</v>
      </c>
    </row>
    <row r="305" spans="1:9" x14ac:dyDescent="0.2">
      <c r="A305" s="464" t="s">
        <v>428</v>
      </c>
      <c r="B305" s="464" t="s">
        <v>67</v>
      </c>
      <c r="C305" s="464" t="s">
        <v>429</v>
      </c>
      <c r="D305" s="464" t="s">
        <v>529</v>
      </c>
      <c r="E305" s="465" t="s">
        <v>430</v>
      </c>
      <c r="F305" s="465" t="s">
        <v>266</v>
      </c>
      <c r="G305" s="464" t="s">
        <v>527</v>
      </c>
      <c r="H305" s="464">
        <v>2024</v>
      </c>
      <c r="I305" s="176">
        <v>653</v>
      </c>
    </row>
    <row r="306" spans="1:9" x14ac:dyDescent="0.2">
      <c r="A306" s="464" t="s">
        <v>428</v>
      </c>
      <c r="B306" s="464" t="s">
        <v>67</v>
      </c>
      <c r="C306" s="464" t="s">
        <v>429</v>
      </c>
      <c r="D306" s="464" t="s">
        <v>155</v>
      </c>
      <c r="E306" s="465" t="s">
        <v>430</v>
      </c>
      <c r="F306" s="465" t="s">
        <v>266</v>
      </c>
      <c r="G306" s="464" t="s">
        <v>2</v>
      </c>
      <c r="H306" s="464">
        <v>2024</v>
      </c>
      <c r="I306" s="176">
        <v>532</v>
      </c>
    </row>
    <row r="307" spans="1:9" x14ac:dyDescent="0.2">
      <c r="A307" s="464" t="s">
        <v>428</v>
      </c>
      <c r="B307" s="464" t="s">
        <v>67</v>
      </c>
      <c r="C307" s="464" t="s">
        <v>429</v>
      </c>
      <c r="D307" s="464" t="s">
        <v>155</v>
      </c>
      <c r="E307" s="465" t="s">
        <v>430</v>
      </c>
      <c r="F307" s="465" t="s">
        <v>266</v>
      </c>
      <c r="G307" s="464" t="s">
        <v>410</v>
      </c>
      <c r="H307" s="464">
        <v>2024</v>
      </c>
      <c r="I307" s="176" t="s">
        <v>579</v>
      </c>
    </row>
    <row r="308" spans="1:9" x14ac:dyDescent="0.2">
      <c r="A308" s="464" t="s">
        <v>428</v>
      </c>
      <c r="B308" s="464" t="s">
        <v>67</v>
      </c>
      <c r="C308" s="464" t="s">
        <v>429</v>
      </c>
      <c r="D308" s="464" t="s">
        <v>155</v>
      </c>
      <c r="E308" s="465" t="s">
        <v>430</v>
      </c>
      <c r="F308" s="465" t="s">
        <v>266</v>
      </c>
      <c r="G308" s="464" t="s">
        <v>517</v>
      </c>
      <c r="H308" s="464">
        <v>2024</v>
      </c>
      <c r="I308" s="176" t="s">
        <v>579</v>
      </c>
    </row>
    <row r="309" spans="1:9" x14ac:dyDescent="0.2">
      <c r="A309" s="464" t="s">
        <v>428</v>
      </c>
      <c r="B309" s="464" t="s">
        <v>67</v>
      </c>
      <c r="C309" s="464" t="s">
        <v>429</v>
      </c>
      <c r="D309" s="464" t="s">
        <v>155</v>
      </c>
      <c r="E309" s="465" t="s">
        <v>430</v>
      </c>
      <c r="F309" s="465" t="s">
        <v>266</v>
      </c>
      <c r="G309" s="464" t="s">
        <v>519</v>
      </c>
      <c r="H309" s="464">
        <v>2024</v>
      </c>
      <c r="I309" s="176" t="s">
        <v>579</v>
      </c>
    </row>
    <row r="310" spans="1:9" x14ac:dyDescent="0.2">
      <c r="A310" s="464" t="s">
        <v>428</v>
      </c>
      <c r="B310" s="464" t="s">
        <v>67</v>
      </c>
      <c r="C310" s="464" t="s">
        <v>429</v>
      </c>
      <c r="D310" s="464" t="s">
        <v>155</v>
      </c>
      <c r="E310" s="465" t="s">
        <v>430</v>
      </c>
      <c r="F310" s="465" t="s">
        <v>266</v>
      </c>
      <c r="G310" s="464" t="s">
        <v>521</v>
      </c>
      <c r="H310" s="464">
        <v>2024</v>
      </c>
      <c r="I310" s="176" t="s">
        <v>579</v>
      </c>
    </row>
    <row r="311" spans="1:9" x14ac:dyDescent="0.2">
      <c r="A311" s="464" t="s">
        <v>428</v>
      </c>
      <c r="B311" s="464" t="s">
        <v>67</v>
      </c>
      <c r="C311" s="464" t="s">
        <v>429</v>
      </c>
      <c r="D311" s="464" t="s">
        <v>155</v>
      </c>
      <c r="E311" s="465" t="s">
        <v>430</v>
      </c>
      <c r="F311" s="465" t="s">
        <v>266</v>
      </c>
      <c r="G311" s="464" t="s">
        <v>523</v>
      </c>
      <c r="H311" s="464">
        <v>2024</v>
      </c>
      <c r="I311" s="176" t="s">
        <v>579</v>
      </c>
    </row>
    <row r="312" spans="1:9" x14ac:dyDescent="0.2">
      <c r="A312" s="464" t="s">
        <v>428</v>
      </c>
      <c r="B312" s="464" t="s">
        <v>67</v>
      </c>
      <c r="C312" s="464" t="s">
        <v>429</v>
      </c>
      <c r="D312" s="464" t="s">
        <v>155</v>
      </c>
      <c r="E312" s="465" t="s">
        <v>430</v>
      </c>
      <c r="F312" s="465" t="s">
        <v>266</v>
      </c>
      <c r="G312" s="464" t="s">
        <v>525</v>
      </c>
      <c r="H312" s="464">
        <v>2024</v>
      </c>
      <c r="I312" s="176" t="s">
        <v>579</v>
      </c>
    </row>
    <row r="313" spans="1:9" x14ac:dyDescent="0.2">
      <c r="A313" s="464" t="s">
        <v>428</v>
      </c>
      <c r="B313" s="464" t="s">
        <v>67</v>
      </c>
      <c r="C313" s="464" t="s">
        <v>429</v>
      </c>
      <c r="D313" s="464" t="s">
        <v>155</v>
      </c>
      <c r="E313" s="465" t="s">
        <v>430</v>
      </c>
      <c r="F313" s="465" t="s">
        <v>266</v>
      </c>
      <c r="G313" s="464" t="s">
        <v>527</v>
      </c>
      <c r="H313" s="464">
        <v>2024</v>
      </c>
      <c r="I313" s="176">
        <v>532</v>
      </c>
    </row>
    <row r="314" spans="1:9" x14ac:dyDescent="0.2">
      <c r="A314" s="464" t="s">
        <v>428</v>
      </c>
      <c r="B314" s="464" t="s">
        <v>68</v>
      </c>
      <c r="C314" s="464" t="s">
        <v>429</v>
      </c>
      <c r="D314" s="464" t="s">
        <v>154</v>
      </c>
      <c r="E314" s="465" t="s">
        <v>430</v>
      </c>
      <c r="F314" s="465" t="s">
        <v>266</v>
      </c>
      <c r="G314" s="464" t="s">
        <v>2</v>
      </c>
      <c r="H314" s="464">
        <v>2024</v>
      </c>
      <c r="I314" s="176">
        <v>8050</v>
      </c>
    </row>
    <row r="315" spans="1:9" x14ac:dyDescent="0.2">
      <c r="A315" s="464" t="s">
        <v>428</v>
      </c>
      <c r="B315" s="464" t="s">
        <v>68</v>
      </c>
      <c r="C315" s="464" t="s">
        <v>429</v>
      </c>
      <c r="D315" s="464" t="s">
        <v>154</v>
      </c>
      <c r="E315" s="465" t="s">
        <v>430</v>
      </c>
      <c r="F315" s="465" t="s">
        <v>266</v>
      </c>
      <c r="G315" s="464" t="s">
        <v>410</v>
      </c>
      <c r="H315" s="464">
        <v>2024</v>
      </c>
      <c r="I315" s="176">
        <v>114</v>
      </c>
    </row>
    <row r="316" spans="1:9" x14ac:dyDescent="0.2">
      <c r="A316" s="464" t="s">
        <v>428</v>
      </c>
      <c r="B316" s="464" t="s">
        <v>68</v>
      </c>
      <c r="C316" s="464" t="s">
        <v>429</v>
      </c>
      <c r="D316" s="464" t="s">
        <v>154</v>
      </c>
      <c r="E316" s="465" t="s">
        <v>430</v>
      </c>
      <c r="F316" s="465" t="s">
        <v>266</v>
      </c>
      <c r="G316" s="464" t="s">
        <v>517</v>
      </c>
      <c r="H316" s="464">
        <v>2024</v>
      </c>
      <c r="I316" s="176" t="s">
        <v>579</v>
      </c>
    </row>
    <row r="317" spans="1:9" x14ac:dyDescent="0.2">
      <c r="A317" s="464" t="s">
        <v>428</v>
      </c>
      <c r="B317" s="464" t="s">
        <v>68</v>
      </c>
      <c r="C317" s="464" t="s">
        <v>429</v>
      </c>
      <c r="D317" s="464" t="s">
        <v>154</v>
      </c>
      <c r="E317" s="465" t="s">
        <v>430</v>
      </c>
      <c r="F317" s="465" t="s">
        <v>266</v>
      </c>
      <c r="G317" s="464" t="s">
        <v>519</v>
      </c>
      <c r="H317" s="464">
        <v>2024</v>
      </c>
      <c r="I317" s="176">
        <v>114</v>
      </c>
    </row>
    <row r="318" spans="1:9" x14ac:dyDescent="0.2">
      <c r="A318" s="464" t="s">
        <v>428</v>
      </c>
      <c r="B318" s="464" t="s">
        <v>68</v>
      </c>
      <c r="C318" s="464" t="s">
        <v>429</v>
      </c>
      <c r="D318" s="464" t="s">
        <v>154</v>
      </c>
      <c r="E318" s="465" t="s">
        <v>430</v>
      </c>
      <c r="F318" s="465" t="s">
        <v>266</v>
      </c>
      <c r="G318" s="464" t="s">
        <v>521</v>
      </c>
      <c r="H318" s="464">
        <v>2024</v>
      </c>
      <c r="I318" s="176">
        <v>1</v>
      </c>
    </row>
    <row r="319" spans="1:9" x14ac:dyDescent="0.2">
      <c r="A319" s="464" t="s">
        <v>428</v>
      </c>
      <c r="B319" s="464" t="s">
        <v>68</v>
      </c>
      <c r="C319" s="464" t="s">
        <v>429</v>
      </c>
      <c r="D319" s="464" t="s">
        <v>154</v>
      </c>
      <c r="E319" s="465" t="s">
        <v>430</v>
      </c>
      <c r="F319" s="465" t="s">
        <v>266</v>
      </c>
      <c r="G319" s="464" t="s">
        <v>523</v>
      </c>
      <c r="H319" s="464">
        <v>2024</v>
      </c>
      <c r="I319" s="176" t="s">
        <v>579</v>
      </c>
    </row>
    <row r="320" spans="1:9" x14ac:dyDescent="0.2">
      <c r="A320" s="464" t="s">
        <v>428</v>
      </c>
      <c r="B320" s="464" t="s">
        <v>68</v>
      </c>
      <c r="C320" s="464" t="s">
        <v>429</v>
      </c>
      <c r="D320" s="464" t="s">
        <v>154</v>
      </c>
      <c r="E320" s="465" t="s">
        <v>430</v>
      </c>
      <c r="F320" s="465" t="s">
        <v>266</v>
      </c>
      <c r="G320" s="464" t="s">
        <v>525</v>
      </c>
      <c r="H320" s="464">
        <v>2024</v>
      </c>
      <c r="I320" s="176" t="s">
        <v>579</v>
      </c>
    </row>
    <row r="321" spans="1:9" x14ac:dyDescent="0.2">
      <c r="A321" s="464" t="s">
        <v>428</v>
      </c>
      <c r="B321" s="464" t="s">
        <v>68</v>
      </c>
      <c r="C321" s="464" t="s">
        <v>429</v>
      </c>
      <c r="D321" s="464" t="s">
        <v>154</v>
      </c>
      <c r="E321" s="465" t="s">
        <v>430</v>
      </c>
      <c r="F321" s="465" t="s">
        <v>266</v>
      </c>
      <c r="G321" s="464" t="s">
        <v>527</v>
      </c>
      <c r="H321" s="464">
        <v>2024</v>
      </c>
      <c r="I321" s="176">
        <v>8049</v>
      </c>
    </row>
    <row r="322" spans="1:9" x14ac:dyDescent="0.2">
      <c r="A322" s="464" t="s">
        <v>428</v>
      </c>
      <c r="B322" s="464" t="s">
        <v>68</v>
      </c>
      <c r="C322" s="464" t="s">
        <v>429</v>
      </c>
      <c r="D322" s="464" t="s">
        <v>529</v>
      </c>
      <c r="E322" s="465" t="s">
        <v>430</v>
      </c>
      <c r="F322" s="465" t="s">
        <v>266</v>
      </c>
      <c r="G322" s="464" t="s">
        <v>2</v>
      </c>
      <c r="H322" s="464">
        <v>2024</v>
      </c>
      <c r="I322" s="176">
        <v>3082</v>
      </c>
    </row>
    <row r="323" spans="1:9" x14ac:dyDescent="0.2">
      <c r="A323" s="464" t="s">
        <v>428</v>
      </c>
      <c r="B323" s="464" t="s">
        <v>68</v>
      </c>
      <c r="C323" s="464" t="s">
        <v>429</v>
      </c>
      <c r="D323" s="464" t="s">
        <v>529</v>
      </c>
      <c r="E323" s="465" t="s">
        <v>430</v>
      </c>
      <c r="F323" s="465" t="s">
        <v>266</v>
      </c>
      <c r="G323" s="464" t="s">
        <v>410</v>
      </c>
      <c r="H323" s="464">
        <v>2024</v>
      </c>
      <c r="I323" s="176">
        <v>113</v>
      </c>
    </row>
    <row r="324" spans="1:9" x14ac:dyDescent="0.2">
      <c r="A324" s="464" t="s">
        <v>428</v>
      </c>
      <c r="B324" s="464" t="s">
        <v>68</v>
      </c>
      <c r="C324" s="464" t="s">
        <v>429</v>
      </c>
      <c r="D324" s="464" t="s">
        <v>529</v>
      </c>
      <c r="E324" s="465" t="s">
        <v>430</v>
      </c>
      <c r="F324" s="465" t="s">
        <v>266</v>
      </c>
      <c r="G324" s="464" t="s">
        <v>517</v>
      </c>
      <c r="H324" s="464">
        <v>2024</v>
      </c>
      <c r="I324" s="176" t="s">
        <v>579</v>
      </c>
    </row>
    <row r="325" spans="1:9" x14ac:dyDescent="0.2">
      <c r="A325" s="464" t="s">
        <v>428</v>
      </c>
      <c r="B325" s="464" t="s">
        <v>68</v>
      </c>
      <c r="C325" s="464" t="s">
        <v>429</v>
      </c>
      <c r="D325" s="464" t="s">
        <v>529</v>
      </c>
      <c r="E325" s="465" t="s">
        <v>430</v>
      </c>
      <c r="F325" s="465" t="s">
        <v>266</v>
      </c>
      <c r="G325" s="464" t="s">
        <v>519</v>
      </c>
      <c r="H325" s="464">
        <v>2024</v>
      </c>
      <c r="I325" s="176">
        <v>113</v>
      </c>
    </row>
    <row r="326" spans="1:9" x14ac:dyDescent="0.2">
      <c r="A326" s="464" t="s">
        <v>428</v>
      </c>
      <c r="B326" s="464" t="s">
        <v>68</v>
      </c>
      <c r="C326" s="464" t="s">
        <v>429</v>
      </c>
      <c r="D326" s="464" t="s">
        <v>529</v>
      </c>
      <c r="E326" s="465" t="s">
        <v>430</v>
      </c>
      <c r="F326" s="465" t="s">
        <v>266</v>
      </c>
      <c r="G326" s="464" t="s">
        <v>521</v>
      </c>
      <c r="H326" s="464">
        <v>2024</v>
      </c>
      <c r="I326" s="176">
        <v>1</v>
      </c>
    </row>
    <row r="327" spans="1:9" x14ac:dyDescent="0.2">
      <c r="A327" s="464" t="s">
        <v>428</v>
      </c>
      <c r="B327" s="464" t="s">
        <v>68</v>
      </c>
      <c r="C327" s="464" t="s">
        <v>429</v>
      </c>
      <c r="D327" s="464" t="s">
        <v>529</v>
      </c>
      <c r="E327" s="465" t="s">
        <v>430</v>
      </c>
      <c r="F327" s="465" t="s">
        <v>266</v>
      </c>
      <c r="G327" s="464" t="s">
        <v>523</v>
      </c>
      <c r="H327" s="464">
        <v>2024</v>
      </c>
      <c r="I327" s="176" t="s">
        <v>579</v>
      </c>
    </row>
    <row r="328" spans="1:9" x14ac:dyDescent="0.2">
      <c r="A328" s="464" t="s">
        <v>428</v>
      </c>
      <c r="B328" s="464" t="s">
        <v>68</v>
      </c>
      <c r="C328" s="464" t="s">
        <v>429</v>
      </c>
      <c r="D328" s="464" t="s">
        <v>529</v>
      </c>
      <c r="E328" s="465" t="s">
        <v>430</v>
      </c>
      <c r="F328" s="465" t="s">
        <v>266</v>
      </c>
      <c r="G328" s="464" t="s">
        <v>525</v>
      </c>
      <c r="H328" s="464">
        <v>2024</v>
      </c>
      <c r="I328" s="176" t="s">
        <v>579</v>
      </c>
    </row>
    <row r="329" spans="1:9" x14ac:dyDescent="0.2">
      <c r="A329" s="464" t="s">
        <v>428</v>
      </c>
      <c r="B329" s="464" t="s">
        <v>68</v>
      </c>
      <c r="C329" s="464" t="s">
        <v>429</v>
      </c>
      <c r="D329" s="464" t="s">
        <v>529</v>
      </c>
      <c r="E329" s="465" t="s">
        <v>430</v>
      </c>
      <c r="F329" s="465" t="s">
        <v>266</v>
      </c>
      <c r="G329" s="464" t="s">
        <v>527</v>
      </c>
      <c r="H329" s="464">
        <v>2024</v>
      </c>
      <c r="I329" s="176">
        <v>3081</v>
      </c>
    </row>
    <row r="330" spans="1:9" x14ac:dyDescent="0.2">
      <c r="A330" s="464" t="s">
        <v>428</v>
      </c>
      <c r="B330" s="464" t="s">
        <v>68</v>
      </c>
      <c r="C330" s="464" t="s">
        <v>429</v>
      </c>
      <c r="D330" s="464" t="s">
        <v>155</v>
      </c>
      <c r="E330" s="465" t="s">
        <v>430</v>
      </c>
      <c r="F330" s="465" t="s">
        <v>266</v>
      </c>
      <c r="G330" s="464" t="s">
        <v>2</v>
      </c>
      <c r="H330" s="464">
        <v>2024</v>
      </c>
      <c r="I330" s="176">
        <v>4968</v>
      </c>
    </row>
    <row r="331" spans="1:9" x14ac:dyDescent="0.2">
      <c r="A331" s="464" t="s">
        <v>428</v>
      </c>
      <c r="B331" s="464" t="s">
        <v>68</v>
      </c>
      <c r="C331" s="464" t="s">
        <v>429</v>
      </c>
      <c r="D331" s="464" t="s">
        <v>155</v>
      </c>
      <c r="E331" s="465" t="s">
        <v>430</v>
      </c>
      <c r="F331" s="465" t="s">
        <v>266</v>
      </c>
      <c r="G331" s="464" t="s">
        <v>410</v>
      </c>
      <c r="H331" s="464">
        <v>2024</v>
      </c>
      <c r="I331" s="176">
        <v>1</v>
      </c>
    </row>
    <row r="332" spans="1:9" x14ac:dyDescent="0.2">
      <c r="A332" s="464" t="s">
        <v>428</v>
      </c>
      <c r="B332" s="464" t="s">
        <v>68</v>
      </c>
      <c r="C332" s="464" t="s">
        <v>429</v>
      </c>
      <c r="D332" s="464" t="s">
        <v>155</v>
      </c>
      <c r="E332" s="465" t="s">
        <v>430</v>
      </c>
      <c r="F332" s="465" t="s">
        <v>266</v>
      </c>
      <c r="G332" s="464" t="s">
        <v>517</v>
      </c>
      <c r="H332" s="464">
        <v>2024</v>
      </c>
      <c r="I332" s="176" t="s">
        <v>579</v>
      </c>
    </row>
    <row r="333" spans="1:9" x14ac:dyDescent="0.2">
      <c r="A333" s="464" t="s">
        <v>428</v>
      </c>
      <c r="B333" s="464" t="s">
        <v>68</v>
      </c>
      <c r="C333" s="464" t="s">
        <v>429</v>
      </c>
      <c r="D333" s="464" t="s">
        <v>155</v>
      </c>
      <c r="E333" s="465" t="s">
        <v>430</v>
      </c>
      <c r="F333" s="465" t="s">
        <v>266</v>
      </c>
      <c r="G333" s="464" t="s">
        <v>519</v>
      </c>
      <c r="H333" s="464">
        <v>2024</v>
      </c>
      <c r="I333" s="176">
        <v>1</v>
      </c>
    </row>
    <row r="334" spans="1:9" x14ac:dyDescent="0.2">
      <c r="A334" s="464" t="s">
        <v>428</v>
      </c>
      <c r="B334" s="464" t="s">
        <v>68</v>
      </c>
      <c r="C334" s="464" t="s">
        <v>429</v>
      </c>
      <c r="D334" s="464" t="s">
        <v>155</v>
      </c>
      <c r="E334" s="465" t="s">
        <v>430</v>
      </c>
      <c r="F334" s="465" t="s">
        <v>266</v>
      </c>
      <c r="G334" s="464" t="s">
        <v>521</v>
      </c>
      <c r="H334" s="464">
        <v>2024</v>
      </c>
      <c r="I334" s="176" t="s">
        <v>579</v>
      </c>
    </row>
    <row r="335" spans="1:9" x14ac:dyDescent="0.2">
      <c r="A335" s="464" t="s">
        <v>428</v>
      </c>
      <c r="B335" s="464" t="s">
        <v>68</v>
      </c>
      <c r="C335" s="464" t="s">
        <v>429</v>
      </c>
      <c r="D335" s="464" t="s">
        <v>155</v>
      </c>
      <c r="E335" s="465" t="s">
        <v>430</v>
      </c>
      <c r="F335" s="465" t="s">
        <v>266</v>
      </c>
      <c r="G335" s="464" t="s">
        <v>523</v>
      </c>
      <c r="H335" s="464">
        <v>2024</v>
      </c>
      <c r="I335" s="176" t="s">
        <v>579</v>
      </c>
    </row>
    <row r="336" spans="1:9" x14ac:dyDescent="0.2">
      <c r="A336" s="464" t="s">
        <v>428</v>
      </c>
      <c r="B336" s="464" t="s">
        <v>68</v>
      </c>
      <c r="C336" s="464" t="s">
        <v>429</v>
      </c>
      <c r="D336" s="464" t="s">
        <v>155</v>
      </c>
      <c r="E336" s="465" t="s">
        <v>430</v>
      </c>
      <c r="F336" s="465" t="s">
        <v>266</v>
      </c>
      <c r="G336" s="464" t="s">
        <v>525</v>
      </c>
      <c r="H336" s="464">
        <v>2024</v>
      </c>
      <c r="I336" s="176" t="s">
        <v>579</v>
      </c>
    </row>
    <row r="337" spans="1:9" x14ac:dyDescent="0.2">
      <c r="A337" s="464" t="s">
        <v>428</v>
      </c>
      <c r="B337" s="464" t="s">
        <v>68</v>
      </c>
      <c r="C337" s="464" t="s">
        <v>429</v>
      </c>
      <c r="D337" s="464" t="s">
        <v>155</v>
      </c>
      <c r="E337" s="465" t="s">
        <v>430</v>
      </c>
      <c r="F337" s="465" t="s">
        <v>266</v>
      </c>
      <c r="G337" s="464" t="s">
        <v>527</v>
      </c>
      <c r="H337" s="464">
        <v>2024</v>
      </c>
      <c r="I337" s="176">
        <v>4968</v>
      </c>
    </row>
    <row r="338" spans="1:9" x14ac:dyDescent="0.2">
      <c r="A338" s="464" t="s">
        <v>428</v>
      </c>
      <c r="B338" s="464" t="s">
        <v>69</v>
      </c>
      <c r="C338" s="464" t="s">
        <v>429</v>
      </c>
      <c r="D338" s="464" t="s">
        <v>154</v>
      </c>
      <c r="E338" s="465" t="s">
        <v>430</v>
      </c>
      <c r="F338" s="465" t="s">
        <v>266</v>
      </c>
      <c r="G338" s="464" t="s">
        <v>2</v>
      </c>
      <c r="H338" s="464">
        <v>2024</v>
      </c>
      <c r="I338" s="176">
        <v>3891</v>
      </c>
    </row>
    <row r="339" spans="1:9" x14ac:dyDescent="0.2">
      <c r="A339" s="464" t="s">
        <v>428</v>
      </c>
      <c r="B339" s="464" t="s">
        <v>69</v>
      </c>
      <c r="C339" s="464" t="s">
        <v>429</v>
      </c>
      <c r="D339" s="464" t="s">
        <v>154</v>
      </c>
      <c r="E339" s="465" t="s">
        <v>430</v>
      </c>
      <c r="F339" s="465" t="s">
        <v>266</v>
      </c>
      <c r="G339" s="464" t="s">
        <v>410</v>
      </c>
      <c r="H339" s="464">
        <v>2024</v>
      </c>
      <c r="I339" s="176">
        <v>99</v>
      </c>
    </row>
    <row r="340" spans="1:9" x14ac:dyDescent="0.2">
      <c r="A340" s="464" t="s">
        <v>428</v>
      </c>
      <c r="B340" s="464" t="s">
        <v>69</v>
      </c>
      <c r="C340" s="464" t="s">
        <v>429</v>
      </c>
      <c r="D340" s="464" t="s">
        <v>154</v>
      </c>
      <c r="E340" s="465" t="s">
        <v>430</v>
      </c>
      <c r="F340" s="465" t="s">
        <v>266</v>
      </c>
      <c r="G340" s="464" t="s">
        <v>517</v>
      </c>
      <c r="H340" s="464">
        <v>2024</v>
      </c>
      <c r="I340" s="176">
        <v>1</v>
      </c>
    </row>
    <row r="341" spans="1:9" x14ac:dyDescent="0.2">
      <c r="A341" s="464" t="s">
        <v>428</v>
      </c>
      <c r="B341" s="464" t="s">
        <v>69</v>
      </c>
      <c r="C341" s="464" t="s">
        <v>429</v>
      </c>
      <c r="D341" s="464" t="s">
        <v>154</v>
      </c>
      <c r="E341" s="465" t="s">
        <v>430</v>
      </c>
      <c r="F341" s="465" t="s">
        <v>266</v>
      </c>
      <c r="G341" s="464" t="s">
        <v>519</v>
      </c>
      <c r="H341" s="464">
        <v>2024</v>
      </c>
      <c r="I341" s="176">
        <v>98</v>
      </c>
    </row>
    <row r="342" spans="1:9" x14ac:dyDescent="0.2">
      <c r="A342" s="464" t="s">
        <v>428</v>
      </c>
      <c r="B342" s="464" t="s">
        <v>69</v>
      </c>
      <c r="C342" s="464" t="s">
        <v>429</v>
      </c>
      <c r="D342" s="464" t="s">
        <v>154</v>
      </c>
      <c r="E342" s="465" t="s">
        <v>430</v>
      </c>
      <c r="F342" s="465" t="s">
        <v>266</v>
      </c>
      <c r="G342" s="464" t="s">
        <v>521</v>
      </c>
      <c r="H342" s="464">
        <v>2024</v>
      </c>
      <c r="I342" s="176">
        <v>2</v>
      </c>
    </row>
    <row r="343" spans="1:9" x14ac:dyDescent="0.2">
      <c r="A343" s="464" t="s">
        <v>428</v>
      </c>
      <c r="B343" s="464" t="s">
        <v>69</v>
      </c>
      <c r="C343" s="464" t="s">
        <v>429</v>
      </c>
      <c r="D343" s="464" t="s">
        <v>154</v>
      </c>
      <c r="E343" s="465" t="s">
        <v>430</v>
      </c>
      <c r="F343" s="465" t="s">
        <v>266</v>
      </c>
      <c r="G343" s="464" t="s">
        <v>523</v>
      </c>
      <c r="H343" s="464">
        <v>2024</v>
      </c>
      <c r="I343" s="176" t="s">
        <v>579</v>
      </c>
    </row>
    <row r="344" spans="1:9" x14ac:dyDescent="0.2">
      <c r="A344" s="464" t="s">
        <v>428</v>
      </c>
      <c r="B344" s="464" t="s">
        <v>69</v>
      </c>
      <c r="C344" s="464" t="s">
        <v>429</v>
      </c>
      <c r="D344" s="464" t="s">
        <v>154</v>
      </c>
      <c r="E344" s="465" t="s">
        <v>430</v>
      </c>
      <c r="F344" s="465" t="s">
        <v>266</v>
      </c>
      <c r="G344" s="464" t="s">
        <v>525</v>
      </c>
      <c r="H344" s="464">
        <v>2024</v>
      </c>
      <c r="I344" s="176">
        <v>2</v>
      </c>
    </row>
    <row r="345" spans="1:9" x14ac:dyDescent="0.2">
      <c r="A345" s="464" t="s">
        <v>428</v>
      </c>
      <c r="B345" s="464" t="s">
        <v>69</v>
      </c>
      <c r="C345" s="464" t="s">
        <v>429</v>
      </c>
      <c r="D345" s="464" t="s">
        <v>154</v>
      </c>
      <c r="E345" s="465" t="s">
        <v>430</v>
      </c>
      <c r="F345" s="465" t="s">
        <v>266</v>
      </c>
      <c r="G345" s="464" t="s">
        <v>527</v>
      </c>
      <c r="H345" s="464">
        <v>2024</v>
      </c>
      <c r="I345" s="176">
        <v>3887</v>
      </c>
    </row>
    <row r="346" spans="1:9" x14ac:dyDescent="0.2">
      <c r="A346" s="464" t="s">
        <v>428</v>
      </c>
      <c r="B346" s="464" t="s">
        <v>69</v>
      </c>
      <c r="C346" s="464" t="s">
        <v>429</v>
      </c>
      <c r="D346" s="464" t="s">
        <v>529</v>
      </c>
      <c r="E346" s="465" t="s">
        <v>430</v>
      </c>
      <c r="F346" s="465" t="s">
        <v>266</v>
      </c>
      <c r="G346" s="464" t="s">
        <v>2</v>
      </c>
      <c r="H346" s="464">
        <v>2024</v>
      </c>
      <c r="I346" s="176">
        <v>1820</v>
      </c>
    </row>
    <row r="347" spans="1:9" x14ac:dyDescent="0.2">
      <c r="A347" s="464" t="s">
        <v>428</v>
      </c>
      <c r="B347" s="464" t="s">
        <v>69</v>
      </c>
      <c r="C347" s="464" t="s">
        <v>429</v>
      </c>
      <c r="D347" s="464" t="s">
        <v>529</v>
      </c>
      <c r="E347" s="465" t="s">
        <v>430</v>
      </c>
      <c r="F347" s="465" t="s">
        <v>266</v>
      </c>
      <c r="G347" s="464" t="s">
        <v>410</v>
      </c>
      <c r="H347" s="464">
        <v>2024</v>
      </c>
      <c r="I347" s="176">
        <v>98</v>
      </c>
    </row>
    <row r="348" spans="1:9" x14ac:dyDescent="0.2">
      <c r="A348" s="464" t="s">
        <v>428</v>
      </c>
      <c r="B348" s="464" t="s">
        <v>69</v>
      </c>
      <c r="C348" s="464" t="s">
        <v>429</v>
      </c>
      <c r="D348" s="464" t="s">
        <v>529</v>
      </c>
      <c r="E348" s="465" t="s">
        <v>430</v>
      </c>
      <c r="F348" s="465" t="s">
        <v>266</v>
      </c>
      <c r="G348" s="464" t="s">
        <v>517</v>
      </c>
      <c r="H348" s="464">
        <v>2024</v>
      </c>
      <c r="I348" s="176">
        <v>1</v>
      </c>
    </row>
    <row r="349" spans="1:9" x14ac:dyDescent="0.2">
      <c r="A349" s="464" t="s">
        <v>428</v>
      </c>
      <c r="B349" s="464" t="s">
        <v>69</v>
      </c>
      <c r="C349" s="464" t="s">
        <v>429</v>
      </c>
      <c r="D349" s="464" t="s">
        <v>529</v>
      </c>
      <c r="E349" s="465" t="s">
        <v>430</v>
      </c>
      <c r="F349" s="465" t="s">
        <v>266</v>
      </c>
      <c r="G349" s="464" t="s">
        <v>519</v>
      </c>
      <c r="H349" s="464">
        <v>2024</v>
      </c>
      <c r="I349" s="176">
        <v>97</v>
      </c>
    </row>
    <row r="350" spans="1:9" x14ac:dyDescent="0.2">
      <c r="A350" s="464" t="s">
        <v>428</v>
      </c>
      <c r="B350" s="464" t="s">
        <v>69</v>
      </c>
      <c r="C350" s="464" t="s">
        <v>429</v>
      </c>
      <c r="D350" s="464" t="s">
        <v>529</v>
      </c>
      <c r="E350" s="465" t="s">
        <v>430</v>
      </c>
      <c r="F350" s="465" t="s">
        <v>266</v>
      </c>
      <c r="G350" s="464" t="s">
        <v>521</v>
      </c>
      <c r="H350" s="464">
        <v>2024</v>
      </c>
      <c r="I350" s="176">
        <v>2</v>
      </c>
    </row>
    <row r="351" spans="1:9" x14ac:dyDescent="0.2">
      <c r="A351" s="464" t="s">
        <v>428</v>
      </c>
      <c r="B351" s="464" t="s">
        <v>69</v>
      </c>
      <c r="C351" s="464" t="s">
        <v>429</v>
      </c>
      <c r="D351" s="464" t="s">
        <v>529</v>
      </c>
      <c r="E351" s="465" t="s">
        <v>430</v>
      </c>
      <c r="F351" s="465" t="s">
        <v>266</v>
      </c>
      <c r="G351" s="464" t="s">
        <v>523</v>
      </c>
      <c r="H351" s="464">
        <v>2024</v>
      </c>
      <c r="I351" s="176" t="s">
        <v>579</v>
      </c>
    </row>
    <row r="352" spans="1:9" x14ac:dyDescent="0.2">
      <c r="A352" s="464" t="s">
        <v>428</v>
      </c>
      <c r="B352" s="464" t="s">
        <v>69</v>
      </c>
      <c r="C352" s="464" t="s">
        <v>429</v>
      </c>
      <c r="D352" s="464" t="s">
        <v>529</v>
      </c>
      <c r="E352" s="465" t="s">
        <v>430</v>
      </c>
      <c r="F352" s="465" t="s">
        <v>266</v>
      </c>
      <c r="G352" s="464" t="s">
        <v>525</v>
      </c>
      <c r="H352" s="464">
        <v>2024</v>
      </c>
      <c r="I352" s="176">
        <v>2</v>
      </c>
    </row>
    <row r="353" spans="1:9" x14ac:dyDescent="0.2">
      <c r="A353" s="464" t="s">
        <v>428</v>
      </c>
      <c r="B353" s="464" t="s">
        <v>69</v>
      </c>
      <c r="C353" s="464" t="s">
        <v>429</v>
      </c>
      <c r="D353" s="464" t="s">
        <v>529</v>
      </c>
      <c r="E353" s="465" t="s">
        <v>430</v>
      </c>
      <c r="F353" s="465" t="s">
        <v>266</v>
      </c>
      <c r="G353" s="464" t="s">
        <v>527</v>
      </c>
      <c r="H353" s="464">
        <v>2024</v>
      </c>
      <c r="I353" s="176">
        <v>1816</v>
      </c>
    </row>
    <row r="354" spans="1:9" x14ac:dyDescent="0.2">
      <c r="A354" s="464" t="s">
        <v>428</v>
      </c>
      <c r="B354" s="464" t="s">
        <v>69</v>
      </c>
      <c r="C354" s="464" t="s">
        <v>429</v>
      </c>
      <c r="D354" s="464" t="s">
        <v>155</v>
      </c>
      <c r="E354" s="465" t="s">
        <v>430</v>
      </c>
      <c r="F354" s="465" t="s">
        <v>266</v>
      </c>
      <c r="G354" s="464" t="s">
        <v>2</v>
      </c>
      <c r="H354" s="464">
        <v>2024</v>
      </c>
      <c r="I354" s="176">
        <v>2071</v>
      </c>
    </row>
    <row r="355" spans="1:9" x14ac:dyDescent="0.2">
      <c r="A355" s="464" t="s">
        <v>428</v>
      </c>
      <c r="B355" s="464" t="s">
        <v>69</v>
      </c>
      <c r="C355" s="464" t="s">
        <v>429</v>
      </c>
      <c r="D355" s="464" t="s">
        <v>155</v>
      </c>
      <c r="E355" s="465" t="s">
        <v>430</v>
      </c>
      <c r="F355" s="465" t="s">
        <v>266</v>
      </c>
      <c r="G355" s="464" t="s">
        <v>410</v>
      </c>
      <c r="H355" s="464">
        <v>2024</v>
      </c>
      <c r="I355" s="176">
        <v>1</v>
      </c>
    </row>
    <row r="356" spans="1:9" x14ac:dyDescent="0.2">
      <c r="A356" s="464" t="s">
        <v>428</v>
      </c>
      <c r="B356" s="464" t="s">
        <v>69</v>
      </c>
      <c r="C356" s="464" t="s">
        <v>429</v>
      </c>
      <c r="D356" s="464" t="s">
        <v>155</v>
      </c>
      <c r="E356" s="465" t="s">
        <v>430</v>
      </c>
      <c r="F356" s="465" t="s">
        <v>266</v>
      </c>
      <c r="G356" s="464" t="s">
        <v>517</v>
      </c>
      <c r="H356" s="464">
        <v>2024</v>
      </c>
      <c r="I356" s="176" t="s">
        <v>579</v>
      </c>
    </row>
    <row r="357" spans="1:9" x14ac:dyDescent="0.2">
      <c r="A357" s="464" t="s">
        <v>428</v>
      </c>
      <c r="B357" s="464" t="s">
        <v>69</v>
      </c>
      <c r="C357" s="464" t="s">
        <v>429</v>
      </c>
      <c r="D357" s="464" t="s">
        <v>155</v>
      </c>
      <c r="E357" s="465" t="s">
        <v>430</v>
      </c>
      <c r="F357" s="465" t="s">
        <v>266</v>
      </c>
      <c r="G357" s="464" t="s">
        <v>519</v>
      </c>
      <c r="H357" s="464">
        <v>2024</v>
      </c>
      <c r="I357" s="176">
        <v>1</v>
      </c>
    </row>
    <row r="358" spans="1:9" x14ac:dyDescent="0.2">
      <c r="A358" s="464" t="s">
        <v>428</v>
      </c>
      <c r="B358" s="464" t="s">
        <v>69</v>
      </c>
      <c r="C358" s="464" t="s">
        <v>429</v>
      </c>
      <c r="D358" s="464" t="s">
        <v>155</v>
      </c>
      <c r="E358" s="465" t="s">
        <v>430</v>
      </c>
      <c r="F358" s="465" t="s">
        <v>266</v>
      </c>
      <c r="G358" s="464" t="s">
        <v>521</v>
      </c>
      <c r="H358" s="464">
        <v>2024</v>
      </c>
      <c r="I358" s="176" t="s">
        <v>579</v>
      </c>
    </row>
    <row r="359" spans="1:9" x14ac:dyDescent="0.2">
      <c r="A359" s="464" t="s">
        <v>428</v>
      </c>
      <c r="B359" s="464" t="s">
        <v>69</v>
      </c>
      <c r="C359" s="464" t="s">
        <v>429</v>
      </c>
      <c r="D359" s="464" t="s">
        <v>155</v>
      </c>
      <c r="E359" s="465" t="s">
        <v>430</v>
      </c>
      <c r="F359" s="465" t="s">
        <v>266</v>
      </c>
      <c r="G359" s="464" t="s">
        <v>523</v>
      </c>
      <c r="H359" s="464">
        <v>2024</v>
      </c>
      <c r="I359" s="176" t="s">
        <v>579</v>
      </c>
    </row>
    <row r="360" spans="1:9" x14ac:dyDescent="0.2">
      <c r="A360" s="464" t="s">
        <v>428</v>
      </c>
      <c r="B360" s="464" t="s">
        <v>69</v>
      </c>
      <c r="C360" s="464" t="s">
        <v>429</v>
      </c>
      <c r="D360" s="464" t="s">
        <v>155</v>
      </c>
      <c r="E360" s="465" t="s">
        <v>430</v>
      </c>
      <c r="F360" s="465" t="s">
        <v>266</v>
      </c>
      <c r="G360" s="464" t="s">
        <v>525</v>
      </c>
      <c r="H360" s="464">
        <v>2024</v>
      </c>
      <c r="I360" s="176" t="s">
        <v>579</v>
      </c>
    </row>
    <row r="361" spans="1:9" x14ac:dyDescent="0.2">
      <c r="A361" s="464" t="s">
        <v>428</v>
      </c>
      <c r="B361" s="464" t="s">
        <v>69</v>
      </c>
      <c r="C361" s="464" t="s">
        <v>429</v>
      </c>
      <c r="D361" s="464" t="s">
        <v>155</v>
      </c>
      <c r="E361" s="465" t="s">
        <v>430</v>
      </c>
      <c r="F361" s="465" t="s">
        <v>266</v>
      </c>
      <c r="G361" s="464" t="s">
        <v>527</v>
      </c>
      <c r="H361" s="464">
        <v>2024</v>
      </c>
      <c r="I361" s="176">
        <v>2071</v>
      </c>
    </row>
    <row r="362" spans="1:9" x14ac:dyDescent="0.2">
      <c r="A362" s="464" t="s">
        <v>428</v>
      </c>
      <c r="B362" s="464" t="s">
        <v>70</v>
      </c>
      <c r="C362" s="464" t="s">
        <v>429</v>
      </c>
      <c r="D362" s="464" t="s">
        <v>154</v>
      </c>
      <c r="E362" s="465" t="s">
        <v>430</v>
      </c>
      <c r="F362" s="465" t="s">
        <v>266</v>
      </c>
      <c r="G362" s="464" t="s">
        <v>2</v>
      </c>
      <c r="H362" s="464">
        <v>2024</v>
      </c>
      <c r="I362" s="176">
        <v>4623</v>
      </c>
    </row>
    <row r="363" spans="1:9" x14ac:dyDescent="0.2">
      <c r="A363" s="464" t="s">
        <v>428</v>
      </c>
      <c r="B363" s="464" t="s">
        <v>70</v>
      </c>
      <c r="C363" s="464" t="s">
        <v>429</v>
      </c>
      <c r="D363" s="464" t="s">
        <v>154</v>
      </c>
      <c r="E363" s="465" t="s">
        <v>430</v>
      </c>
      <c r="F363" s="465" t="s">
        <v>266</v>
      </c>
      <c r="G363" s="464" t="s">
        <v>410</v>
      </c>
      <c r="H363" s="464">
        <v>2024</v>
      </c>
      <c r="I363" s="176">
        <v>85</v>
      </c>
    </row>
    <row r="364" spans="1:9" x14ac:dyDescent="0.2">
      <c r="A364" s="464" t="s">
        <v>428</v>
      </c>
      <c r="B364" s="464" t="s">
        <v>70</v>
      </c>
      <c r="C364" s="464" t="s">
        <v>429</v>
      </c>
      <c r="D364" s="464" t="s">
        <v>154</v>
      </c>
      <c r="E364" s="465" t="s">
        <v>430</v>
      </c>
      <c r="F364" s="465" t="s">
        <v>266</v>
      </c>
      <c r="G364" s="464" t="s">
        <v>517</v>
      </c>
      <c r="H364" s="464">
        <v>2024</v>
      </c>
      <c r="I364" s="176">
        <v>3</v>
      </c>
    </row>
    <row r="365" spans="1:9" x14ac:dyDescent="0.2">
      <c r="A365" s="464" t="s">
        <v>428</v>
      </c>
      <c r="B365" s="464" t="s">
        <v>70</v>
      </c>
      <c r="C365" s="464" t="s">
        <v>429</v>
      </c>
      <c r="D365" s="464" t="s">
        <v>154</v>
      </c>
      <c r="E365" s="465" t="s">
        <v>430</v>
      </c>
      <c r="F365" s="465" t="s">
        <v>266</v>
      </c>
      <c r="G365" s="464" t="s">
        <v>519</v>
      </c>
      <c r="H365" s="464">
        <v>2024</v>
      </c>
      <c r="I365" s="176">
        <v>82</v>
      </c>
    </row>
    <row r="366" spans="1:9" x14ac:dyDescent="0.2">
      <c r="A366" s="464" t="s">
        <v>428</v>
      </c>
      <c r="B366" s="464" t="s">
        <v>70</v>
      </c>
      <c r="C366" s="464" t="s">
        <v>429</v>
      </c>
      <c r="D366" s="464" t="s">
        <v>154</v>
      </c>
      <c r="E366" s="465" t="s">
        <v>430</v>
      </c>
      <c r="F366" s="465" t="s">
        <v>266</v>
      </c>
      <c r="G366" s="464" t="s">
        <v>521</v>
      </c>
      <c r="H366" s="464">
        <v>2024</v>
      </c>
      <c r="I366" s="176">
        <v>3</v>
      </c>
    </row>
    <row r="367" spans="1:9" x14ac:dyDescent="0.2">
      <c r="A367" s="464" t="s">
        <v>428</v>
      </c>
      <c r="B367" s="464" t="s">
        <v>70</v>
      </c>
      <c r="C367" s="464" t="s">
        <v>429</v>
      </c>
      <c r="D367" s="464" t="s">
        <v>154</v>
      </c>
      <c r="E367" s="465" t="s">
        <v>430</v>
      </c>
      <c r="F367" s="465" t="s">
        <v>266</v>
      </c>
      <c r="G367" s="464" t="s">
        <v>523</v>
      </c>
      <c r="H367" s="464">
        <v>2024</v>
      </c>
      <c r="I367" s="176">
        <v>1</v>
      </c>
    </row>
    <row r="368" spans="1:9" x14ac:dyDescent="0.2">
      <c r="A368" s="464" t="s">
        <v>428</v>
      </c>
      <c r="B368" s="464" t="s">
        <v>70</v>
      </c>
      <c r="C368" s="464" t="s">
        <v>429</v>
      </c>
      <c r="D368" s="464" t="s">
        <v>154</v>
      </c>
      <c r="E368" s="465" t="s">
        <v>430</v>
      </c>
      <c r="F368" s="465" t="s">
        <v>266</v>
      </c>
      <c r="G368" s="464" t="s">
        <v>525</v>
      </c>
      <c r="H368" s="464">
        <v>2024</v>
      </c>
      <c r="I368" s="176" t="s">
        <v>579</v>
      </c>
    </row>
    <row r="369" spans="1:9" x14ac:dyDescent="0.2">
      <c r="A369" s="464" t="s">
        <v>428</v>
      </c>
      <c r="B369" s="464" t="s">
        <v>70</v>
      </c>
      <c r="C369" s="464" t="s">
        <v>429</v>
      </c>
      <c r="D369" s="464" t="s">
        <v>154</v>
      </c>
      <c r="E369" s="465" t="s">
        <v>430</v>
      </c>
      <c r="F369" s="465" t="s">
        <v>266</v>
      </c>
      <c r="G369" s="464" t="s">
        <v>527</v>
      </c>
      <c r="H369" s="464">
        <v>2024</v>
      </c>
      <c r="I369" s="176">
        <v>4619</v>
      </c>
    </row>
    <row r="370" spans="1:9" x14ac:dyDescent="0.2">
      <c r="A370" s="464" t="s">
        <v>428</v>
      </c>
      <c r="B370" s="464" t="s">
        <v>70</v>
      </c>
      <c r="C370" s="464" t="s">
        <v>429</v>
      </c>
      <c r="D370" s="464" t="s">
        <v>529</v>
      </c>
      <c r="E370" s="465" t="s">
        <v>430</v>
      </c>
      <c r="F370" s="465" t="s">
        <v>266</v>
      </c>
      <c r="G370" s="464" t="s">
        <v>2</v>
      </c>
      <c r="H370" s="464">
        <v>2024</v>
      </c>
      <c r="I370" s="176">
        <v>1936</v>
      </c>
    </row>
    <row r="371" spans="1:9" x14ac:dyDescent="0.2">
      <c r="A371" s="464" t="s">
        <v>428</v>
      </c>
      <c r="B371" s="464" t="s">
        <v>70</v>
      </c>
      <c r="C371" s="464" t="s">
        <v>429</v>
      </c>
      <c r="D371" s="464" t="s">
        <v>529</v>
      </c>
      <c r="E371" s="465" t="s">
        <v>430</v>
      </c>
      <c r="F371" s="465" t="s">
        <v>266</v>
      </c>
      <c r="G371" s="464" t="s">
        <v>410</v>
      </c>
      <c r="H371" s="464">
        <v>2024</v>
      </c>
      <c r="I371" s="176">
        <v>85</v>
      </c>
    </row>
    <row r="372" spans="1:9" x14ac:dyDescent="0.2">
      <c r="A372" s="464" t="s">
        <v>428</v>
      </c>
      <c r="B372" s="464" t="s">
        <v>70</v>
      </c>
      <c r="C372" s="464" t="s">
        <v>429</v>
      </c>
      <c r="D372" s="464" t="s">
        <v>529</v>
      </c>
      <c r="E372" s="465" t="s">
        <v>430</v>
      </c>
      <c r="F372" s="465" t="s">
        <v>266</v>
      </c>
      <c r="G372" s="464" t="s">
        <v>517</v>
      </c>
      <c r="H372" s="464">
        <v>2024</v>
      </c>
      <c r="I372" s="176">
        <v>3</v>
      </c>
    </row>
    <row r="373" spans="1:9" x14ac:dyDescent="0.2">
      <c r="A373" s="464" t="s">
        <v>428</v>
      </c>
      <c r="B373" s="464" t="s">
        <v>70</v>
      </c>
      <c r="C373" s="464" t="s">
        <v>429</v>
      </c>
      <c r="D373" s="464" t="s">
        <v>529</v>
      </c>
      <c r="E373" s="465" t="s">
        <v>430</v>
      </c>
      <c r="F373" s="465" t="s">
        <v>266</v>
      </c>
      <c r="G373" s="464" t="s">
        <v>519</v>
      </c>
      <c r="H373" s="464">
        <v>2024</v>
      </c>
      <c r="I373" s="176">
        <v>82</v>
      </c>
    </row>
    <row r="374" spans="1:9" x14ac:dyDescent="0.2">
      <c r="A374" s="464" t="s">
        <v>428</v>
      </c>
      <c r="B374" s="464" t="s">
        <v>70</v>
      </c>
      <c r="C374" s="464" t="s">
        <v>429</v>
      </c>
      <c r="D374" s="464" t="s">
        <v>529</v>
      </c>
      <c r="E374" s="465" t="s">
        <v>430</v>
      </c>
      <c r="F374" s="465" t="s">
        <v>266</v>
      </c>
      <c r="G374" s="464" t="s">
        <v>521</v>
      </c>
      <c r="H374" s="464">
        <v>2024</v>
      </c>
      <c r="I374" s="176">
        <v>3</v>
      </c>
    </row>
    <row r="375" spans="1:9" x14ac:dyDescent="0.2">
      <c r="A375" s="464" t="s">
        <v>428</v>
      </c>
      <c r="B375" s="464" t="s">
        <v>70</v>
      </c>
      <c r="C375" s="464" t="s">
        <v>429</v>
      </c>
      <c r="D375" s="464" t="s">
        <v>529</v>
      </c>
      <c r="E375" s="465" t="s">
        <v>430</v>
      </c>
      <c r="F375" s="465" t="s">
        <v>266</v>
      </c>
      <c r="G375" s="464" t="s">
        <v>523</v>
      </c>
      <c r="H375" s="464">
        <v>2024</v>
      </c>
      <c r="I375" s="176">
        <v>1</v>
      </c>
    </row>
    <row r="376" spans="1:9" x14ac:dyDescent="0.2">
      <c r="A376" s="464" t="s">
        <v>428</v>
      </c>
      <c r="B376" s="464" t="s">
        <v>70</v>
      </c>
      <c r="C376" s="464" t="s">
        <v>429</v>
      </c>
      <c r="D376" s="464" t="s">
        <v>529</v>
      </c>
      <c r="E376" s="465" t="s">
        <v>430</v>
      </c>
      <c r="F376" s="465" t="s">
        <v>266</v>
      </c>
      <c r="G376" s="464" t="s">
        <v>525</v>
      </c>
      <c r="H376" s="464">
        <v>2024</v>
      </c>
      <c r="I376" s="176" t="s">
        <v>579</v>
      </c>
    </row>
    <row r="377" spans="1:9" x14ac:dyDescent="0.2">
      <c r="A377" s="464" t="s">
        <v>428</v>
      </c>
      <c r="B377" s="464" t="s">
        <v>70</v>
      </c>
      <c r="C377" s="464" t="s">
        <v>429</v>
      </c>
      <c r="D377" s="464" t="s">
        <v>529</v>
      </c>
      <c r="E377" s="465" t="s">
        <v>430</v>
      </c>
      <c r="F377" s="465" t="s">
        <v>266</v>
      </c>
      <c r="G377" s="464" t="s">
        <v>527</v>
      </c>
      <c r="H377" s="464">
        <v>2024</v>
      </c>
      <c r="I377" s="176">
        <v>1932</v>
      </c>
    </row>
    <row r="378" spans="1:9" x14ac:dyDescent="0.2">
      <c r="A378" s="464" t="s">
        <v>428</v>
      </c>
      <c r="B378" s="464" t="s">
        <v>70</v>
      </c>
      <c r="C378" s="464" t="s">
        <v>429</v>
      </c>
      <c r="D378" s="464" t="s">
        <v>155</v>
      </c>
      <c r="E378" s="465" t="s">
        <v>430</v>
      </c>
      <c r="F378" s="465" t="s">
        <v>266</v>
      </c>
      <c r="G378" s="464" t="s">
        <v>2</v>
      </c>
      <c r="H378" s="464">
        <v>2024</v>
      </c>
      <c r="I378" s="176">
        <v>2687</v>
      </c>
    </row>
    <row r="379" spans="1:9" x14ac:dyDescent="0.2">
      <c r="A379" s="464" t="s">
        <v>428</v>
      </c>
      <c r="B379" s="464" t="s">
        <v>70</v>
      </c>
      <c r="C379" s="464" t="s">
        <v>429</v>
      </c>
      <c r="D379" s="464" t="s">
        <v>155</v>
      </c>
      <c r="E379" s="465" t="s">
        <v>430</v>
      </c>
      <c r="F379" s="465" t="s">
        <v>266</v>
      </c>
      <c r="G379" s="464" t="s">
        <v>410</v>
      </c>
      <c r="H379" s="464">
        <v>2024</v>
      </c>
      <c r="I379" s="176" t="s">
        <v>579</v>
      </c>
    </row>
    <row r="380" spans="1:9" x14ac:dyDescent="0.2">
      <c r="A380" s="464" t="s">
        <v>428</v>
      </c>
      <c r="B380" s="464" t="s">
        <v>70</v>
      </c>
      <c r="C380" s="464" t="s">
        <v>429</v>
      </c>
      <c r="D380" s="464" t="s">
        <v>155</v>
      </c>
      <c r="E380" s="465" t="s">
        <v>430</v>
      </c>
      <c r="F380" s="465" t="s">
        <v>266</v>
      </c>
      <c r="G380" s="464" t="s">
        <v>517</v>
      </c>
      <c r="H380" s="464">
        <v>2024</v>
      </c>
      <c r="I380" s="176" t="s">
        <v>579</v>
      </c>
    </row>
    <row r="381" spans="1:9" x14ac:dyDescent="0.2">
      <c r="A381" s="464" t="s">
        <v>428</v>
      </c>
      <c r="B381" s="464" t="s">
        <v>70</v>
      </c>
      <c r="C381" s="464" t="s">
        <v>429</v>
      </c>
      <c r="D381" s="464" t="s">
        <v>155</v>
      </c>
      <c r="E381" s="465" t="s">
        <v>430</v>
      </c>
      <c r="F381" s="465" t="s">
        <v>266</v>
      </c>
      <c r="G381" s="464" t="s">
        <v>519</v>
      </c>
      <c r="H381" s="464">
        <v>2024</v>
      </c>
      <c r="I381" s="176" t="s">
        <v>579</v>
      </c>
    </row>
    <row r="382" spans="1:9" x14ac:dyDescent="0.2">
      <c r="A382" s="464" t="s">
        <v>428</v>
      </c>
      <c r="B382" s="464" t="s">
        <v>70</v>
      </c>
      <c r="C382" s="464" t="s">
        <v>429</v>
      </c>
      <c r="D382" s="464" t="s">
        <v>155</v>
      </c>
      <c r="E382" s="465" t="s">
        <v>430</v>
      </c>
      <c r="F382" s="465" t="s">
        <v>266</v>
      </c>
      <c r="G382" s="464" t="s">
        <v>521</v>
      </c>
      <c r="H382" s="464">
        <v>2024</v>
      </c>
      <c r="I382" s="176" t="s">
        <v>579</v>
      </c>
    </row>
    <row r="383" spans="1:9" x14ac:dyDescent="0.2">
      <c r="A383" s="464" t="s">
        <v>428</v>
      </c>
      <c r="B383" s="464" t="s">
        <v>70</v>
      </c>
      <c r="C383" s="464" t="s">
        <v>429</v>
      </c>
      <c r="D383" s="464" t="s">
        <v>155</v>
      </c>
      <c r="E383" s="465" t="s">
        <v>430</v>
      </c>
      <c r="F383" s="465" t="s">
        <v>266</v>
      </c>
      <c r="G383" s="464" t="s">
        <v>523</v>
      </c>
      <c r="H383" s="464">
        <v>2024</v>
      </c>
      <c r="I383" s="176" t="s">
        <v>579</v>
      </c>
    </row>
    <row r="384" spans="1:9" x14ac:dyDescent="0.2">
      <c r="A384" s="464" t="s">
        <v>428</v>
      </c>
      <c r="B384" s="464" t="s">
        <v>70</v>
      </c>
      <c r="C384" s="464" t="s">
        <v>429</v>
      </c>
      <c r="D384" s="464" t="s">
        <v>155</v>
      </c>
      <c r="E384" s="465" t="s">
        <v>430</v>
      </c>
      <c r="F384" s="465" t="s">
        <v>266</v>
      </c>
      <c r="G384" s="464" t="s">
        <v>525</v>
      </c>
      <c r="H384" s="464">
        <v>2024</v>
      </c>
      <c r="I384" s="176" t="s">
        <v>579</v>
      </c>
    </row>
    <row r="385" spans="1:9" x14ac:dyDescent="0.2">
      <c r="A385" s="464" t="s">
        <v>428</v>
      </c>
      <c r="B385" s="464" t="s">
        <v>70</v>
      </c>
      <c r="C385" s="464" t="s">
        <v>429</v>
      </c>
      <c r="D385" s="464" t="s">
        <v>155</v>
      </c>
      <c r="E385" s="465" t="s">
        <v>430</v>
      </c>
      <c r="F385" s="465" t="s">
        <v>266</v>
      </c>
      <c r="G385" s="464" t="s">
        <v>527</v>
      </c>
      <c r="H385" s="464">
        <v>2024</v>
      </c>
      <c r="I385" s="176">
        <v>2687</v>
      </c>
    </row>
    <row r="386" spans="1:9" x14ac:dyDescent="0.2">
      <c r="A386" s="464" t="s">
        <v>428</v>
      </c>
      <c r="B386" s="464" t="s">
        <v>71</v>
      </c>
      <c r="C386" s="464" t="s">
        <v>429</v>
      </c>
      <c r="D386" s="464" t="s">
        <v>154</v>
      </c>
      <c r="E386" s="465" t="s">
        <v>430</v>
      </c>
      <c r="F386" s="465" t="s">
        <v>266</v>
      </c>
      <c r="G386" s="464" t="s">
        <v>2</v>
      </c>
      <c r="H386" s="464">
        <v>2024</v>
      </c>
      <c r="I386" s="176">
        <v>3648</v>
      </c>
    </row>
    <row r="387" spans="1:9" x14ac:dyDescent="0.2">
      <c r="A387" s="464" t="s">
        <v>428</v>
      </c>
      <c r="B387" s="464" t="s">
        <v>71</v>
      </c>
      <c r="C387" s="464" t="s">
        <v>429</v>
      </c>
      <c r="D387" s="464" t="s">
        <v>154</v>
      </c>
      <c r="E387" s="465" t="s">
        <v>430</v>
      </c>
      <c r="F387" s="465" t="s">
        <v>266</v>
      </c>
      <c r="G387" s="464" t="s">
        <v>410</v>
      </c>
      <c r="H387" s="464">
        <v>2024</v>
      </c>
      <c r="I387" s="176">
        <v>67</v>
      </c>
    </row>
    <row r="388" spans="1:9" x14ac:dyDescent="0.2">
      <c r="A388" s="464" t="s">
        <v>428</v>
      </c>
      <c r="B388" s="464" t="s">
        <v>71</v>
      </c>
      <c r="C388" s="464" t="s">
        <v>429</v>
      </c>
      <c r="D388" s="464" t="s">
        <v>154</v>
      </c>
      <c r="E388" s="465" t="s">
        <v>430</v>
      </c>
      <c r="F388" s="465" t="s">
        <v>266</v>
      </c>
      <c r="G388" s="464" t="s">
        <v>517</v>
      </c>
      <c r="H388" s="464">
        <v>2024</v>
      </c>
      <c r="I388" s="176" t="s">
        <v>579</v>
      </c>
    </row>
    <row r="389" spans="1:9" x14ac:dyDescent="0.2">
      <c r="A389" s="464" t="s">
        <v>428</v>
      </c>
      <c r="B389" s="464" t="s">
        <v>71</v>
      </c>
      <c r="C389" s="464" t="s">
        <v>429</v>
      </c>
      <c r="D389" s="464" t="s">
        <v>154</v>
      </c>
      <c r="E389" s="465" t="s">
        <v>430</v>
      </c>
      <c r="F389" s="465" t="s">
        <v>266</v>
      </c>
      <c r="G389" s="464" t="s">
        <v>519</v>
      </c>
      <c r="H389" s="464">
        <v>2024</v>
      </c>
      <c r="I389" s="176">
        <v>67</v>
      </c>
    </row>
    <row r="390" spans="1:9" x14ac:dyDescent="0.2">
      <c r="A390" s="464" t="s">
        <v>428</v>
      </c>
      <c r="B390" s="464" t="s">
        <v>71</v>
      </c>
      <c r="C390" s="464" t="s">
        <v>429</v>
      </c>
      <c r="D390" s="464" t="s">
        <v>154</v>
      </c>
      <c r="E390" s="465" t="s">
        <v>430</v>
      </c>
      <c r="F390" s="465" t="s">
        <v>266</v>
      </c>
      <c r="G390" s="464" t="s">
        <v>521</v>
      </c>
      <c r="H390" s="464">
        <v>2024</v>
      </c>
      <c r="I390" s="176">
        <v>1</v>
      </c>
    </row>
    <row r="391" spans="1:9" x14ac:dyDescent="0.2">
      <c r="A391" s="464" t="s">
        <v>428</v>
      </c>
      <c r="B391" s="464" t="s">
        <v>71</v>
      </c>
      <c r="C391" s="464" t="s">
        <v>429</v>
      </c>
      <c r="D391" s="464" t="s">
        <v>154</v>
      </c>
      <c r="E391" s="465" t="s">
        <v>430</v>
      </c>
      <c r="F391" s="465" t="s">
        <v>266</v>
      </c>
      <c r="G391" s="464" t="s">
        <v>523</v>
      </c>
      <c r="H391" s="464">
        <v>2024</v>
      </c>
      <c r="I391" s="176" t="s">
        <v>579</v>
      </c>
    </row>
    <row r="392" spans="1:9" x14ac:dyDescent="0.2">
      <c r="A392" s="464" t="s">
        <v>428</v>
      </c>
      <c r="B392" s="464" t="s">
        <v>71</v>
      </c>
      <c r="C392" s="464" t="s">
        <v>429</v>
      </c>
      <c r="D392" s="464" t="s">
        <v>154</v>
      </c>
      <c r="E392" s="465" t="s">
        <v>430</v>
      </c>
      <c r="F392" s="465" t="s">
        <v>266</v>
      </c>
      <c r="G392" s="464" t="s">
        <v>525</v>
      </c>
      <c r="H392" s="464">
        <v>2024</v>
      </c>
      <c r="I392" s="176" t="s">
        <v>579</v>
      </c>
    </row>
    <row r="393" spans="1:9" x14ac:dyDescent="0.2">
      <c r="A393" s="464" t="s">
        <v>428</v>
      </c>
      <c r="B393" s="464" t="s">
        <v>71</v>
      </c>
      <c r="C393" s="464" t="s">
        <v>429</v>
      </c>
      <c r="D393" s="464" t="s">
        <v>154</v>
      </c>
      <c r="E393" s="465" t="s">
        <v>430</v>
      </c>
      <c r="F393" s="465" t="s">
        <v>266</v>
      </c>
      <c r="G393" s="464" t="s">
        <v>527</v>
      </c>
      <c r="H393" s="464">
        <v>2024</v>
      </c>
      <c r="I393" s="176">
        <v>3647</v>
      </c>
    </row>
    <row r="394" spans="1:9" x14ac:dyDescent="0.2">
      <c r="A394" s="464" t="s">
        <v>428</v>
      </c>
      <c r="B394" s="464" t="s">
        <v>71</v>
      </c>
      <c r="C394" s="464" t="s">
        <v>429</v>
      </c>
      <c r="D394" s="464" t="s">
        <v>529</v>
      </c>
      <c r="E394" s="465" t="s">
        <v>430</v>
      </c>
      <c r="F394" s="465" t="s">
        <v>266</v>
      </c>
      <c r="G394" s="464" t="s">
        <v>2</v>
      </c>
      <c r="H394" s="464">
        <v>2024</v>
      </c>
      <c r="I394" s="176">
        <v>1720</v>
      </c>
    </row>
    <row r="395" spans="1:9" x14ac:dyDescent="0.2">
      <c r="A395" s="464" t="s">
        <v>428</v>
      </c>
      <c r="B395" s="464" t="s">
        <v>71</v>
      </c>
      <c r="C395" s="464" t="s">
        <v>429</v>
      </c>
      <c r="D395" s="464" t="s">
        <v>529</v>
      </c>
      <c r="E395" s="465" t="s">
        <v>430</v>
      </c>
      <c r="F395" s="465" t="s">
        <v>266</v>
      </c>
      <c r="G395" s="464" t="s">
        <v>410</v>
      </c>
      <c r="H395" s="464">
        <v>2024</v>
      </c>
      <c r="I395" s="176">
        <v>67</v>
      </c>
    </row>
    <row r="396" spans="1:9" x14ac:dyDescent="0.2">
      <c r="A396" s="464" t="s">
        <v>428</v>
      </c>
      <c r="B396" s="464" t="s">
        <v>71</v>
      </c>
      <c r="C396" s="464" t="s">
        <v>429</v>
      </c>
      <c r="D396" s="464" t="s">
        <v>529</v>
      </c>
      <c r="E396" s="465" t="s">
        <v>430</v>
      </c>
      <c r="F396" s="465" t="s">
        <v>266</v>
      </c>
      <c r="G396" s="464" t="s">
        <v>517</v>
      </c>
      <c r="H396" s="464">
        <v>2024</v>
      </c>
      <c r="I396" s="176" t="s">
        <v>579</v>
      </c>
    </row>
    <row r="397" spans="1:9" x14ac:dyDescent="0.2">
      <c r="A397" s="464" t="s">
        <v>428</v>
      </c>
      <c r="B397" s="464" t="s">
        <v>71</v>
      </c>
      <c r="C397" s="464" t="s">
        <v>429</v>
      </c>
      <c r="D397" s="464" t="s">
        <v>529</v>
      </c>
      <c r="E397" s="465" t="s">
        <v>430</v>
      </c>
      <c r="F397" s="465" t="s">
        <v>266</v>
      </c>
      <c r="G397" s="464" t="s">
        <v>519</v>
      </c>
      <c r="H397" s="464">
        <v>2024</v>
      </c>
      <c r="I397" s="176">
        <v>67</v>
      </c>
    </row>
    <row r="398" spans="1:9" x14ac:dyDescent="0.2">
      <c r="A398" s="464" t="s">
        <v>428</v>
      </c>
      <c r="B398" s="464" t="s">
        <v>71</v>
      </c>
      <c r="C398" s="464" t="s">
        <v>429</v>
      </c>
      <c r="D398" s="464" t="s">
        <v>529</v>
      </c>
      <c r="E398" s="465" t="s">
        <v>430</v>
      </c>
      <c r="F398" s="465" t="s">
        <v>266</v>
      </c>
      <c r="G398" s="464" t="s">
        <v>521</v>
      </c>
      <c r="H398" s="464">
        <v>2024</v>
      </c>
      <c r="I398" s="176">
        <v>1</v>
      </c>
    </row>
    <row r="399" spans="1:9" x14ac:dyDescent="0.2">
      <c r="A399" s="464" t="s">
        <v>428</v>
      </c>
      <c r="B399" s="464" t="s">
        <v>71</v>
      </c>
      <c r="C399" s="464" t="s">
        <v>429</v>
      </c>
      <c r="D399" s="464" t="s">
        <v>529</v>
      </c>
      <c r="E399" s="465" t="s">
        <v>430</v>
      </c>
      <c r="F399" s="465" t="s">
        <v>266</v>
      </c>
      <c r="G399" s="464" t="s">
        <v>523</v>
      </c>
      <c r="H399" s="464">
        <v>2024</v>
      </c>
      <c r="I399" s="176" t="s">
        <v>579</v>
      </c>
    </row>
    <row r="400" spans="1:9" x14ac:dyDescent="0.2">
      <c r="A400" s="464" t="s">
        <v>428</v>
      </c>
      <c r="B400" s="464" t="s">
        <v>71</v>
      </c>
      <c r="C400" s="464" t="s">
        <v>429</v>
      </c>
      <c r="D400" s="464" t="s">
        <v>529</v>
      </c>
      <c r="E400" s="465" t="s">
        <v>430</v>
      </c>
      <c r="F400" s="465" t="s">
        <v>266</v>
      </c>
      <c r="G400" s="464" t="s">
        <v>525</v>
      </c>
      <c r="H400" s="464">
        <v>2024</v>
      </c>
      <c r="I400" s="176" t="s">
        <v>579</v>
      </c>
    </row>
    <row r="401" spans="1:9" x14ac:dyDescent="0.2">
      <c r="A401" s="464" t="s">
        <v>428</v>
      </c>
      <c r="B401" s="464" t="s">
        <v>71</v>
      </c>
      <c r="C401" s="464" t="s">
        <v>429</v>
      </c>
      <c r="D401" s="464" t="s">
        <v>529</v>
      </c>
      <c r="E401" s="465" t="s">
        <v>430</v>
      </c>
      <c r="F401" s="465" t="s">
        <v>266</v>
      </c>
      <c r="G401" s="464" t="s">
        <v>527</v>
      </c>
      <c r="H401" s="464">
        <v>2024</v>
      </c>
      <c r="I401" s="176">
        <v>1719</v>
      </c>
    </row>
    <row r="402" spans="1:9" x14ac:dyDescent="0.2">
      <c r="A402" s="464" t="s">
        <v>428</v>
      </c>
      <c r="B402" s="464" t="s">
        <v>71</v>
      </c>
      <c r="C402" s="464" t="s">
        <v>429</v>
      </c>
      <c r="D402" s="464" t="s">
        <v>155</v>
      </c>
      <c r="E402" s="465" t="s">
        <v>430</v>
      </c>
      <c r="F402" s="465" t="s">
        <v>266</v>
      </c>
      <c r="G402" s="464" t="s">
        <v>2</v>
      </c>
      <c r="H402" s="464">
        <v>2024</v>
      </c>
      <c r="I402" s="176">
        <v>1928</v>
      </c>
    </row>
    <row r="403" spans="1:9" x14ac:dyDescent="0.2">
      <c r="A403" s="464" t="s">
        <v>428</v>
      </c>
      <c r="B403" s="464" t="s">
        <v>71</v>
      </c>
      <c r="C403" s="464" t="s">
        <v>429</v>
      </c>
      <c r="D403" s="464" t="s">
        <v>155</v>
      </c>
      <c r="E403" s="465" t="s">
        <v>430</v>
      </c>
      <c r="F403" s="465" t="s">
        <v>266</v>
      </c>
      <c r="G403" s="464" t="s">
        <v>410</v>
      </c>
      <c r="H403" s="464">
        <v>2024</v>
      </c>
      <c r="I403" s="176" t="s">
        <v>579</v>
      </c>
    </row>
    <row r="404" spans="1:9" x14ac:dyDescent="0.2">
      <c r="A404" s="464" t="s">
        <v>428</v>
      </c>
      <c r="B404" s="464" t="s">
        <v>71</v>
      </c>
      <c r="C404" s="464" t="s">
        <v>429</v>
      </c>
      <c r="D404" s="464" t="s">
        <v>155</v>
      </c>
      <c r="E404" s="465" t="s">
        <v>430</v>
      </c>
      <c r="F404" s="465" t="s">
        <v>266</v>
      </c>
      <c r="G404" s="464" t="s">
        <v>517</v>
      </c>
      <c r="H404" s="464">
        <v>2024</v>
      </c>
      <c r="I404" s="176" t="s">
        <v>579</v>
      </c>
    </row>
    <row r="405" spans="1:9" x14ac:dyDescent="0.2">
      <c r="A405" s="464" t="s">
        <v>428</v>
      </c>
      <c r="B405" s="464" t="s">
        <v>71</v>
      </c>
      <c r="C405" s="464" t="s">
        <v>429</v>
      </c>
      <c r="D405" s="464" t="s">
        <v>155</v>
      </c>
      <c r="E405" s="465" t="s">
        <v>430</v>
      </c>
      <c r="F405" s="465" t="s">
        <v>266</v>
      </c>
      <c r="G405" s="464" t="s">
        <v>519</v>
      </c>
      <c r="H405" s="464">
        <v>2024</v>
      </c>
      <c r="I405" s="176" t="s">
        <v>579</v>
      </c>
    </row>
    <row r="406" spans="1:9" x14ac:dyDescent="0.2">
      <c r="A406" s="464" t="s">
        <v>428</v>
      </c>
      <c r="B406" s="464" t="s">
        <v>71</v>
      </c>
      <c r="C406" s="464" t="s">
        <v>429</v>
      </c>
      <c r="D406" s="464" t="s">
        <v>155</v>
      </c>
      <c r="E406" s="465" t="s">
        <v>430</v>
      </c>
      <c r="F406" s="465" t="s">
        <v>266</v>
      </c>
      <c r="G406" s="464" t="s">
        <v>521</v>
      </c>
      <c r="H406" s="464">
        <v>2024</v>
      </c>
      <c r="I406" s="176" t="s">
        <v>579</v>
      </c>
    </row>
    <row r="407" spans="1:9" x14ac:dyDescent="0.2">
      <c r="A407" s="464" t="s">
        <v>428</v>
      </c>
      <c r="B407" s="464" t="s">
        <v>71</v>
      </c>
      <c r="C407" s="464" t="s">
        <v>429</v>
      </c>
      <c r="D407" s="464" t="s">
        <v>155</v>
      </c>
      <c r="E407" s="465" t="s">
        <v>430</v>
      </c>
      <c r="F407" s="465" t="s">
        <v>266</v>
      </c>
      <c r="G407" s="464" t="s">
        <v>523</v>
      </c>
      <c r="H407" s="464">
        <v>2024</v>
      </c>
      <c r="I407" s="176" t="s">
        <v>579</v>
      </c>
    </row>
    <row r="408" spans="1:9" x14ac:dyDescent="0.2">
      <c r="A408" s="464" t="s">
        <v>428</v>
      </c>
      <c r="B408" s="464" t="s">
        <v>71</v>
      </c>
      <c r="C408" s="464" t="s">
        <v>429</v>
      </c>
      <c r="D408" s="464" t="s">
        <v>155</v>
      </c>
      <c r="E408" s="465" t="s">
        <v>430</v>
      </c>
      <c r="F408" s="465" t="s">
        <v>266</v>
      </c>
      <c r="G408" s="464" t="s">
        <v>525</v>
      </c>
      <c r="H408" s="464">
        <v>2024</v>
      </c>
      <c r="I408" s="176" t="s">
        <v>579</v>
      </c>
    </row>
    <row r="409" spans="1:9" x14ac:dyDescent="0.2">
      <c r="A409" s="464" t="s">
        <v>428</v>
      </c>
      <c r="B409" s="464" t="s">
        <v>71</v>
      </c>
      <c r="C409" s="464" t="s">
        <v>429</v>
      </c>
      <c r="D409" s="464" t="s">
        <v>155</v>
      </c>
      <c r="E409" s="465" t="s">
        <v>430</v>
      </c>
      <c r="F409" s="465" t="s">
        <v>266</v>
      </c>
      <c r="G409" s="464" t="s">
        <v>527</v>
      </c>
      <c r="H409" s="464">
        <v>2024</v>
      </c>
      <c r="I409" s="176">
        <v>1928</v>
      </c>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0826A-C82C-4DEE-8CF5-3A2BDA240C7D}">
  <dimension ref="A1:H256"/>
  <sheetViews>
    <sheetView zoomScaleNormal="100" workbookViewId="0"/>
  </sheetViews>
  <sheetFormatPr baseColWidth="10" defaultRowHeight="12.75" x14ac:dyDescent="0.2"/>
  <cols>
    <col min="1" max="1" width="38.85546875" customWidth="1"/>
    <col min="2" max="2" width="19.140625" customWidth="1"/>
    <col min="3" max="3" width="17.5703125" customWidth="1"/>
    <col min="4" max="4" width="24.42578125" customWidth="1"/>
    <col min="5" max="5" width="14.7109375" customWidth="1"/>
    <col min="6" max="6" width="25.28515625" customWidth="1"/>
    <col min="7" max="7" width="0" hidden="1" customWidth="1"/>
    <col min="8" max="8" width="17.85546875" customWidth="1"/>
  </cols>
  <sheetData>
    <row r="1" spans="1:8" x14ac:dyDescent="0.2">
      <c r="A1" s="128" t="s">
        <v>419</v>
      </c>
      <c r="B1" s="128" t="s">
        <v>420</v>
      </c>
      <c r="C1" s="128" t="s">
        <v>421</v>
      </c>
      <c r="D1" s="128" t="s">
        <v>422</v>
      </c>
      <c r="E1" s="128" t="s">
        <v>423</v>
      </c>
      <c r="F1" s="128" t="s">
        <v>424</v>
      </c>
      <c r="G1" s="128" t="s">
        <v>425</v>
      </c>
      <c r="H1" s="129" t="s">
        <v>426</v>
      </c>
    </row>
    <row r="2" spans="1:8" x14ac:dyDescent="0.2">
      <c r="A2" s="128" t="s">
        <v>428</v>
      </c>
      <c r="B2" s="128" t="s">
        <v>0</v>
      </c>
      <c r="C2" s="128" t="s">
        <v>429</v>
      </c>
      <c r="D2" s="128" t="s">
        <v>154</v>
      </c>
      <c r="E2" s="128" t="s">
        <v>547</v>
      </c>
      <c r="F2" s="130" t="s">
        <v>57</v>
      </c>
      <c r="G2" s="128">
        <v>2024</v>
      </c>
      <c r="H2" s="131">
        <v>8797</v>
      </c>
    </row>
    <row r="3" spans="1:8" x14ac:dyDescent="0.2">
      <c r="A3" s="128" t="s">
        <v>428</v>
      </c>
      <c r="B3" s="128" t="s">
        <v>0</v>
      </c>
      <c r="C3" s="128" t="s">
        <v>429</v>
      </c>
      <c r="D3" s="128" t="s">
        <v>154</v>
      </c>
      <c r="E3" s="128" t="s">
        <v>547</v>
      </c>
      <c r="F3" s="130" t="s">
        <v>435</v>
      </c>
      <c r="G3" s="128">
        <v>2024</v>
      </c>
      <c r="H3" s="131">
        <v>61551</v>
      </c>
    </row>
    <row r="4" spans="1:8" x14ac:dyDescent="0.2">
      <c r="A4" s="128" t="s">
        <v>428</v>
      </c>
      <c r="B4" s="128" t="s">
        <v>0</v>
      </c>
      <c r="C4" s="128" t="s">
        <v>429</v>
      </c>
      <c r="D4" s="128" t="s">
        <v>154</v>
      </c>
      <c r="E4" s="128" t="s">
        <v>547</v>
      </c>
      <c r="F4" s="130" t="s">
        <v>135</v>
      </c>
      <c r="G4" s="128">
        <v>2024</v>
      </c>
      <c r="H4" s="131">
        <v>2842</v>
      </c>
    </row>
    <row r="5" spans="1:8" x14ac:dyDescent="0.2">
      <c r="A5" s="128" t="s">
        <v>428</v>
      </c>
      <c r="B5" s="128" t="s">
        <v>0</v>
      </c>
      <c r="C5" s="128" t="s">
        <v>429</v>
      </c>
      <c r="D5" s="128" t="s">
        <v>154</v>
      </c>
      <c r="E5" s="128" t="s">
        <v>547</v>
      </c>
      <c r="F5" s="130" t="s">
        <v>436</v>
      </c>
      <c r="G5" s="128">
        <v>2024</v>
      </c>
      <c r="H5" s="131">
        <v>60238</v>
      </c>
    </row>
    <row r="6" spans="1:8" x14ac:dyDescent="0.2">
      <c r="A6" s="128" t="s">
        <v>428</v>
      </c>
      <c r="B6" s="128" t="s">
        <v>0</v>
      </c>
      <c r="C6" s="128" t="s">
        <v>429</v>
      </c>
      <c r="D6" s="128" t="s">
        <v>154</v>
      </c>
      <c r="E6" s="128" t="s">
        <v>547</v>
      </c>
      <c r="F6" s="130" t="s">
        <v>58</v>
      </c>
      <c r="G6" s="128">
        <v>2024</v>
      </c>
      <c r="H6" s="131">
        <v>10151</v>
      </c>
    </row>
    <row r="7" spans="1:8" x14ac:dyDescent="0.2">
      <c r="A7" s="128" t="s">
        <v>428</v>
      </c>
      <c r="B7" s="128" t="s">
        <v>0</v>
      </c>
      <c r="C7" s="128" t="s">
        <v>429</v>
      </c>
      <c r="D7" s="128" t="s">
        <v>156</v>
      </c>
      <c r="E7" s="128" t="s">
        <v>547</v>
      </c>
      <c r="F7" s="130" t="s">
        <v>57</v>
      </c>
      <c r="G7" s="128">
        <v>2024</v>
      </c>
      <c r="H7" s="131">
        <v>5909</v>
      </c>
    </row>
    <row r="8" spans="1:8" x14ac:dyDescent="0.2">
      <c r="A8" s="128" t="s">
        <v>428</v>
      </c>
      <c r="B8" s="128" t="s">
        <v>0</v>
      </c>
      <c r="C8" s="128" t="s">
        <v>429</v>
      </c>
      <c r="D8" s="128" t="s">
        <v>156</v>
      </c>
      <c r="E8" s="128" t="s">
        <v>547</v>
      </c>
      <c r="F8" s="130" t="s">
        <v>435</v>
      </c>
      <c r="G8" s="128">
        <v>2024</v>
      </c>
      <c r="H8" s="131">
        <v>28154</v>
      </c>
    </row>
    <row r="9" spans="1:8" x14ac:dyDescent="0.2">
      <c r="A9" s="128" t="s">
        <v>428</v>
      </c>
      <c r="B9" s="128" t="s">
        <v>0</v>
      </c>
      <c r="C9" s="128" t="s">
        <v>429</v>
      </c>
      <c r="D9" s="128" t="s">
        <v>156</v>
      </c>
      <c r="E9" s="128" t="s">
        <v>547</v>
      </c>
      <c r="F9" s="130" t="s">
        <v>135</v>
      </c>
      <c r="G9" s="128">
        <v>2024</v>
      </c>
      <c r="H9" s="131">
        <v>1161</v>
      </c>
    </row>
    <row r="10" spans="1:8" x14ac:dyDescent="0.2">
      <c r="A10" s="128" t="s">
        <v>428</v>
      </c>
      <c r="B10" s="128" t="s">
        <v>0</v>
      </c>
      <c r="C10" s="128" t="s">
        <v>429</v>
      </c>
      <c r="D10" s="128" t="s">
        <v>156</v>
      </c>
      <c r="E10" s="128" t="s">
        <v>547</v>
      </c>
      <c r="F10" s="130" t="s">
        <v>436</v>
      </c>
      <c r="G10" s="128">
        <v>2024</v>
      </c>
      <c r="H10" s="131">
        <v>27829</v>
      </c>
    </row>
    <row r="11" spans="1:8" x14ac:dyDescent="0.2">
      <c r="A11" s="128" t="s">
        <v>428</v>
      </c>
      <c r="B11" s="128" t="s">
        <v>0</v>
      </c>
      <c r="C11" s="128" t="s">
        <v>429</v>
      </c>
      <c r="D11" s="128" t="s">
        <v>156</v>
      </c>
      <c r="E11" s="128" t="s">
        <v>547</v>
      </c>
      <c r="F11" s="130" t="s">
        <v>58</v>
      </c>
      <c r="G11" s="128">
        <v>2024</v>
      </c>
      <c r="H11" s="131">
        <v>6254</v>
      </c>
    </row>
    <row r="12" spans="1:8" x14ac:dyDescent="0.2">
      <c r="A12" s="128" t="s">
        <v>428</v>
      </c>
      <c r="B12" s="128" t="s">
        <v>0</v>
      </c>
      <c r="C12" s="128" t="s">
        <v>429</v>
      </c>
      <c r="D12" s="128" t="s">
        <v>155</v>
      </c>
      <c r="E12" s="128" t="s">
        <v>547</v>
      </c>
      <c r="F12" s="130" t="s">
        <v>57</v>
      </c>
      <c r="G12" s="128">
        <v>2024</v>
      </c>
      <c r="H12" s="131">
        <v>2888</v>
      </c>
    </row>
    <row r="13" spans="1:8" x14ac:dyDescent="0.2">
      <c r="A13" s="128" t="s">
        <v>428</v>
      </c>
      <c r="B13" s="128" t="s">
        <v>0</v>
      </c>
      <c r="C13" s="128" t="s">
        <v>429</v>
      </c>
      <c r="D13" s="128" t="s">
        <v>155</v>
      </c>
      <c r="E13" s="128" t="s">
        <v>547</v>
      </c>
      <c r="F13" s="130" t="s">
        <v>435</v>
      </c>
      <c r="G13" s="128">
        <v>2024</v>
      </c>
      <c r="H13" s="131">
        <v>33397</v>
      </c>
    </row>
    <row r="14" spans="1:8" x14ac:dyDescent="0.2">
      <c r="A14" s="128" t="s">
        <v>428</v>
      </c>
      <c r="B14" s="128" t="s">
        <v>0</v>
      </c>
      <c r="C14" s="128" t="s">
        <v>429</v>
      </c>
      <c r="D14" s="128" t="s">
        <v>155</v>
      </c>
      <c r="E14" s="128" t="s">
        <v>547</v>
      </c>
      <c r="F14" s="130" t="s">
        <v>135</v>
      </c>
      <c r="G14" s="128">
        <v>2024</v>
      </c>
      <c r="H14" s="131">
        <v>1681</v>
      </c>
    </row>
    <row r="15" spans="1:8" x14ac:dyDescent="0.2">
      <c r="A15" s="128" t="s">
        <v>428</v>
      </c>
      <c r="B15" s="128" t="s">
        <v>0</v>
      </c>
      <c r="C15" s="128" t="s">
        <v>429</v>
      </c>
      <c r="D15" s="128" t="s">
        <v>155</v>
      </c>
      <c r="E15" s="128" t="s">
        <v>547</v>
      </c>
      <c r="F15" s="130" t="s">
        <v>436</v>
      </c>
      <c r="G15" s="128">
        <v>2024</v>
      </c>
      <c r="H15" s="131">
        <v>32409</v>
      </c>
    </row>
    <row r="16" spans="1:8" x14ac:dyDescent="0.2">
      <c r="A16" s="128" t="s">
        <v>428</v>
      </c>
      <c r="B16" s="128" t="s">
        <v>0</v>
      </c>
      <c r="C16" s="128" t="s">
        <v>429</v>
      </c>
      <c r="D16" s="128" t="s">
        <v>155</v>
      </c>
      <c r="E16" s="128" t="s">
        <v>547</v>
      </c>
      <c r="F16" s="130" t="s">
        <v>58</v>
      </c>
      <c r="G16" s="128">
        <v>2024</v>
      </c>
      <c r="H16" s="131">
        <v>3897</v>
      </c>
    </row>
    <row r="17" spans="1:8" x14ac:dyDescent="0.2">
      <c r="A17" s="128" t="s">
        <v>428</v>
      </c>
      <c r="B17" s="128" t="s">
        <v>73</v>
      </c>
      <c r="C17" s="128" t="s">
        <v>429</v>
      </c>
      <c r="D17" s="128" t="s">
        <v>154</v>
      </c>
      <c r="E17" s="128" t="s">
        <v>547</v>
      </c>
      <c r="F17" s="130" t="s">
        <v>57</v>
      </c>
      <c r="G17" s="128">
        <v>2024</v>
      </c>
      <c r="H17" s="131">
        <v>1202</v>
      </c>
    </row>
    <row r="18" spans="1:8" x14ac:dyDescent="0.2">
      <c r="A18" s="128" t="s">
        <v>428</v>
      </c>
      <c r="B18" s="128" t="s">
        <v>73</v>
      </c>
      <c r="C18" s="128" t="s">
        <v>429</v>
      </c>
      <c r="D18" s="128" t="s">
        <v>154</v>
      </c>
      <c r="E18" s="128" t="s">
        <v>547</v>
      </c>
      <c r="F18" s="130" t="s">
        <v>435</v>
      </c>
      <c r="G18" s="128">
        <v>2024</v>
      </c>
      <c r="H18" s="131">
        <v>6850</v>
      </c>
    </row>
    <row r="19" spans="1:8" x14ac:dyDescent="0.2">
      <c r="A19" s="128" t="s">
        <v>428</v>
      </c>
      <c r="B19" s="128" t="s">
        <v>73</v>
      </c>
      <c r="C19" s="128" t="s">
        <v>429</v>
      </c>
      <c r="D19" s="128" t="s">
        <v>154</v>
      </c>
      <c r="E19" s="128" t="s">
        <v>547</v>
      </c>
      <c r="F19" s="130" t="s">
        <v>135</v>
      </c>
      <c r="G19" s="128">
        <v>2024</v>
      </c>
      <c r="H19" s="131">
        <v>278</v>
      </c>
    </row>
    <row r="20" spans="1:8" x14ac:dyDescent="0.2">
      <c r="A20" s="128" t="s">
        <v>428</v>
      </c>
      <c r="B20" s="128" t="s">
        <v>73</v>
      </c>
      <c r="C20" s="128" t="s">
        <v>429</v>
      </c>
      <c r="D20" s="128" t="s">
        <v>154</v>
      </c>
      <c r="E20" s="128" t="s">
        <v>547</v>
      </c>
      <c r="F20" s="130" t="s">
        <v>436</v>
      </c>
      <c r="G20" s="128">
        <v>2024</v>
      </c>
      <c r="H20" s="131">
        <v>6895</v>
      </c>
    </row>
    <row r="21" spans="1:8" x14ac:dyDescent="0.2">
      <c r="A21" s="128" t="s">
        <v>428</v>
      </c>
      <c r="B21" s="128" t="s">
        <v>73</v>
      </c>
      <c r="C21" s="128" t="s">
        <v>429</v>
      </c>
      <c r="D21" s="128" t="s">
        <v>154</v>
      </c>
      <c r="E21" s="128" t="s">
        <v>547</v>
      </c>
      <c r="F21" s="130" t="s">
        <v>58</v>
      </c>
      <c r="G21" s="128">
        <v>2024</v>
      </c>
      <c r="H21" s="131">
        <v>1157</v>
      </c>
    </row>
    <row r="22" spans="1:8" x14ac:dyDescent="0.2">
      <c r="A22" s="128" t="s">
        <v>428</v>
      </c>
      <c r="B22" s="128" t="s">
        <v>73</v>
      </c>
      <c r="C22" s="128" t="s">
        <v>429</v>
      </c>
      <c r="D22" s="128" t="s">
        <v>156</v>
      </c>
      <c r="E22" s="128" t="s">
        <v>547</v>
      </c>
      <c r="F22" s="130" t="s">
        <v>57</v>
      </c>
      <c r="G22" s="128">
        <v>2024</v>
      </c>
      <c r="H22" s="131">
        <v>611</v>
      </c>
    </row>
    <row r="23" spans="1:8" x14ac:dyDescent="0.2">
      <c r="A23" s="128" t="s">
        <v>428</v>
      </c>
      <c r="B23" s="128" t="s">
        <v>73</v>
      </c>
      <c r="C23" s="128" t="s">
        <v>429</v>
      </c>
      <c r="D23" s="128" t="s">
        <v>156</v>
      </c>
      <c r="E23" s="128" t="s">
        <v>547</v>
      </c>
      <c r="F23" s="130" t="s">
        <v>435</v>
      </c>
      <c r="G23" s="128">
        <v>2024</v>
      </c>
      <c r="H23" s="131">
        <v>2410</v>
      </c>
    </row>
    <row r="24" spans="1:8" x14ac:dyDescent="0.2">
      <c r="A24" s="128" t="s">
        <v>428</v>
      </c>
      <c r="B24" s="128" t="s">
        <v>73</v>
      </c>
      <c r="C24" s="128" t="s">
        <v>429</v>
      </c>
      <c r="D24" s="128" t="s">
        <v>156</v>
      </c>
      <c r="E24" s="128" t="s">
        <v>547</v>
      </c>
      <c r="F24" s="130" t="s">
        <v>135</v>
      </c>
      <c r="G24" s="128">
        <v>2024</v>
      </c>
      <c r="H24" s="131">
        <v>69</v>
      </c>
    </row>
    <row r="25" spans="1:8" x14ac:dyDescent="0.2">
      <c r="A25" s="128" t="s">
        <v>428</v>
      </c>
      <c r="B25" s="128" t="s">
        <v>73</v>
      </c>
      <c r="C25" s="128" t="s">
        <v>429</v>
      </c>
      <c r="D25" s="128" t="s">
        <v>156</v>
      </c>
      <c r="E25" s="128" t="s">
        <v>547</v>
      </c>
      <c r="F25" s="130" t="s">
        <v>436</v>
      </c>
      <c r="G25" s="128">
        <v>2024</v>
      </c>
      <c r="H25" s="131">
        <v>2566</v>
      </c>
    </row>
    <row r="26" spans="1:8" x14ac:dyDescent="0.2">
      <c r="A26" s="128" t="s">
        <v>428</v>
      </c>
      <c r="B26" s="128" t="s">
        <v>73</v>
      </c>
      <c r="C26" s="128" t="s">
        <v>429</v>
      </c>
      <c r="D26" s="128" t="s">
        <v>156</v>
      </c>
      <c r="E26" s="128" t="s">
        <v>547</v>
      </c>
      <c r="F26" s="130" t="s">
        <v>58</v>
      </c>
      <c r="G26" s="128">
        <v>2024</v>
      </c>
      <c r="H26" s="131">
        <v>455</v>
      </c>
    </row>
    <row r="27" spans="1:8" x14ac:dyDescent="0.2">
      <c r="A27" s="128" t="s">
        <v>428</v>
      </c>
      <c r="B27" s="128" t="s">
        <v>73</v>
      </c>
      <c r="C27" s="128" t="s">
        <v>429</v>
      </c>
      <c r="D27" s="128" t="s">
        <v>155</v>
      </c>
      <c r="E27" s="128" t="s">
        <v>547</v>
      </c>
      <c r="F27" s="130" t="s">
        <v>57</v>
      </c>
      <c r="G27" s="128">
        <v>2024</v>
      </c>
      <c r="H27" s="131">
        <v>591</v>
      </c>
    </row>
    <row r="28" spans="1:8" x14ac:dyDescent="0.2">
      <c r="A28" s="128" t="s">
        <v>428</v>
      </c>
      <c r="B28" s="128" t="s">
        <v>73</v>
      </c>
      <c r="C28" s="128" t="s">
        <v>429</v>
      </c>
      <c r="D28" s="128" t="s">
        <v>155</v>
      </c>
      <c r="E28" s="128" t="s">
        <v>547</v>
      </c>
      <c r="F28" s="130" t="s">
        <v>435</v>
      </c>
      <c r="G28" s="128">
        <v>2024</v>
      </c>
      <c r="H28" s="131">
        <v>4440</v>
      </c>
    </row>
    <row r="29" spans="1:8" x14ac:dyDescent="0.2">
      <c r="A29" s="128" t="s">
        <v>428</v>
      </c>
      <c r="B29" s="128" t="s">
        <v>73</v>
      </c>
      <c r="C29" s="128" t="s">
        <v>429</v>
      </c>
      <c r="D29" s="128" t="s">
        <v>155</v>
      </c>
      <c r="E29" s="128" t="s">
        <v>547</v>
      </c>
      <c r="F29" s="130" t="s">
        <v>135</v>
      </c>
      <c r="G29" s="128">
        <v>2024</v>
      </c>
      <c r="H29" s="131">
        <v>209</v>
      </c>
    </row>
    <row r="30" spans="1:8" x14ac:dyDescent="0.2">
      <c r="A30" s="128" t="s">
        <v>428</v>
      </c>
      <c r="B30" s="128" t="s">
        <v>73</v>
      </c>
      <c r="C30" s="128" t="s">
        <v>429</v>
      </c>
      <c r="D30" s="128" t="s">
        <v>155</v>
      </c>
      <c r="E30" s="128" t="s">
        <v>547</v>
      </c>
      <c r="F30" s="130" t="s">
        <v>436</v>
      </c>
      <c r="G30" s="128">
        <v>2024</v>
      </c>
      <c r="H30" s="131">
        <v>4329</v>
      </c>
    </row>
    <row r="31" spans="1:8" x14ac:dyDescent="0.2">
      <c r="A31" s="128" t="s">
        <v>428</v>
      </c>
      <c r="B31" s="128" t="s">
        <v>73</v>
      </c>
      <c r="C31" s="128" t="s">
        <v>429</v>
      </c>
      <c r="D31" s="128" t="s">
        <v>155</v>
      </c>
      <c r="E31" s="128" t="s">
        <v>547</v>
      </c>
      <c r="F31" s="130" t="s">
        <v>58</v>
      </c>
      <c r="G31" s="128">
        <v>2024</v>
      </c>
      <c r="H31" s="131">
        <v>702</v>
      </c>
    </row>
    <row r="32" spans="1:8" x14ac:dyDescent="0.2">
      <c r="A32" s="128" t="s">
        <v>428</v>
      </c>
      <c r="B32" s="128" t="s">
        <v>59</v>
      </c>
      <c r="C32" s="128" t="s">
        <v>429</v>
      </c>
      <c r="D32" s="128" t="s">
        <v>154</v>
      </c>
      <c r="E32" s="128" t="s">
        <v>547</v>
      </c>
      <c r="F32" s="130" t="s">
        <v>57</v>
      </c>
      <c r="G32" s="128">
        <v>2024</v>
      </c>
      <c r="H32" s="131">
        <v>1412</v>
      </c>
    </row>
    <row r="33" spans="1:8" x14ac:dyDescent="0.2">
      <c r="A33" s="128" t="s">
        <v>428</v>
      </c>
      <c r="B33" s="128" t="s">
        <v>59</v>
      </c>
      <c r="C33" s="128" t="s">
        <v>429</v>
      </c>
      <c r="D33" s="128" t="s">
        <v>154</v>
      </c>
      <c r="E33" s="128" t="s">
        <v>547</v>
      </c>
      <c r="F33" s="130" t="s">
        <v>435</v>
      </c>
      <c r="G33" s="128">
        <v>2024</v>
      </c>
      <c r="H33" s="131">
        <v>8643</v>
      </c>
    </row>
    <row r="34" spans="1:8" x14ac:dyDescent="0.2">
      <c r="A34" s="128" t="s">
        <v>428</v>
      </c>
      <c r="B34" s="128" t="s">
        <v>59</v>
      </c>
      <c r="C34" s="128" t="s">
        <v>429</v>
      </c>
      <c r="D34" s="128" t="s">
        <v>154</v>
      </c>
      <c r="E34" s="128" t="s">
        <v>547</v>
      </c>
      <c r="F34" s="130" t="s">
        <v>135</v>
      </c>
      <c r="G34" s="128">
        <v>2024</v>
      </c>
      <c r="H34" s="131">
        <v>435</v>
      </c>
    </row>
    <row r="35" spans="1:8" x14ac:dyDescent="0.2">
      <c r="A35" s="128" t="s">
        <v>428</v>
      </c>
      <c r="B35" s="128" t="s">
        <v>59</v>
      </c>
      <c r="C35" s="128" t="s">
        <v>429</v>
      </c>
      <c r="D35" s="128" t="s">
        <v>154</v>
      </c>
      <c r="E35" s="128" t="s">
        <v>547</v>
      </c>
      <c r="F35" s="130" t="s">
        <v>436</v>
      </c>
      <c r="G35" s="128">
        <v>2024</v>
      </c>
      <c r="H35" s="131">
        <v>8482</v>
      </c>
    </row>
    <row r="36" spans="1:8" x14ac:dyDescent="0.2">
      <c r="A36" s="128" t="s">
        <v>428</v>
      </c>
      <c r="B36" s="128" t="s">
        <v>59</v>
      </c>
      <c r="C36" s="128" t="s">
        <v>429</v>
      </c>
      <c r="D36" s="128" t="s">
        <v>154</v>
      </c>
      <c r="E36" s="128" t="s">
        <v>547</v>
      </c>
      <c r="F36" s="130" t="s">
        <v>58</v>
      </c>
      <c r="G36" s="128">
        <v>2024</v>
      </c>
      <c r="H36" s="131">
        <v>1573</v>
      </c>
    </row>
    <row r="37" spans="1:8" x14ac:dyDescent="0.2">
      <c r="A37" s="128" t="s">
        <v>428</v>
      </c>
      <c r="B37" s="128" t="s">
        <v>59</v>
      </c>
      <c r="C37" s="128" t="s">
        <v>429</v>
      </c>
      <c r="D37" s="128" t="s">
        <v>156</v>
      </c>
      <c r="E37" s="128" t="s">
        <v>547</v>
      </c>
      <c r="F37" s="130" t="s">
        <v>57</v>
      </c>
      <c r="G37" s="128">
        <v>2024</v>
      </c>
      <c r="H37" s="131">
        <v>977</v>
      </c>
    </row>
    <row r="38" spans="1:8" x14ac:dyDescent="0.2">
      <c r="A38" s="128" t="s">
        <v>428</v>
      </c>
      <c r="B38" s="128" t="s">
        <v>59</v>
      </c>
      <c r="C38" s="128" t="s">
        <v>429</v>
      </c>
      <c r="D38" s="128" t="s">
        <v>156</v>
      </c>
      <c r="E38" s="128" t="s">
        <v>547</v>
      </c>
      <c r="F38" s="130" t="s">
        <v>435</v>
      </c>
      <c r="G38" s="128">
        <v>2024</v>
      </c>
      <c r="H38" s="131">
        <v>3476</v>
      </c>
    </row>
    <row r="39" spans="1:8" x14ac:dyDescent="0.2">
      <c r="A39" s="128" t="s">
        <v>428</v>
      </c>
      <c r="B39" s="128" t="s">
        <v>59</v>
      </c>
      <c r="C39" s="128" t="s">
        <v>429</v>
      </c>
      <c r="D39" s="128" t="s">
        <v>156</v>
      </c>
      <c r="E39" s="128" t="s">
        <v>547</v>
      </c>
      <c r="F39" s="130" t="s">
        <v>135</v>
      </c>
      <c r="G39" s="128">
        <v>2024</v>
      </c>
      <c r="H39" s="131">
        <v>156</v>
      </c>
    </row>
    <row r="40" spans="1:8" x14ac:dyDescent="0.2">
      <c r="A40" s="128" t="s">
        <v>428</v>
      </c>
      <c r="B40" s="128" t="s">
        <v>59</v>
      </c>
      <c r="C40" s="128" t="s">
        <v>429</v>
      </c>
      <c r="D40" s="128" t="s">
        <v>156</v>
      </c>
      <c r="E40" s="128" t="s">
        <v>547</v>
      </c>
      <c r="F40" s="130" t="s">
        <v>436</v>
      </c>
      <c r="G40" s="128">
        <v>2024</v>
      </c>
      <c r="H40" s="131">
        <v>3312</v>
      </c>
    </row>
    <row r="41" spans="1:8" x14ac:dyDescent="0.2">
      <c r="A41" s="128" t="s">
        <v>428</v>
      </c>
      <c r="B41" s="128" t="s">
        <v>59</v>
      </c>
      <c r="C41" s="128" t="s">
        <v>429</v>
      </c>
      <c r="D41" s="128" t="s">
        <v>156</v>
      </c>
      <c r="E41" s="128" t="s">
        <v>547</v>
      </c>
      <c r="F41" s="130" t="s">
        <v>58</v>
      </c>
      <c r="G41" s="128">
        <v>2024</v>
      </c>
      <c r="H41" s="131">
        <v>1140</v>
      </c>
    </row>
    <row r="42" spans="1:8" x14ac:dyDescent="0.2">
      <c r="A42" s="128" t="s">
        <v>428</v>
      </c>
      <c r="B42" s="128" t="s">
        <v>59</v>
      </c>
      <c r="C42" s="128" t="s">
        <v>429</v>
      </c>
      <c r="D42" s="128" t="s">
        <v>155</v>
      </c>
      <c r="E42" s="128" t="s">
        <v>547</v>
      </c>
      <c r="F42" s="130" t="s">
        <v>57</v>
      </c>
      <c r="G42" s="128">
        <v>2024</v>
      </c>
      <c r="H42" s="131">
        <v>435</v>
      </c>
    </row>
    <row r="43" spans="1:8" x14ac:dyDescent="0.2">
      <c r="A43" s="128" t="s">
        <v>428</v>
      </c>
      <c r="B43" s="128" t="s">
        <v>59</v>
      </c>
      <c r="C43" s="128" t="s">
        <v>429</v>
      </c>
      <c r="D43" s="128" t="s">
        <v>155</v>
      </c>
      <c r="E43" s="128" t="s">
        <v>547</v>
      </c>
      <c r="F43" s="130" t="s">
        <v>435</v>
      </c>
      <c r="G43" s="128">
        <v>2024</v>
      </c>
      <c r="H43" s="131">
        <v>5167</v>
      </c>
    </row>
    <row r="44" spans="1:8" x14ac:dyDescent="0.2">
      <c r="A44" s="128" t="s">
        <v>428</v>
      </c>
      <c r="B44" s="128" t="s">
        <v>59</v>
      </c>
      <c r="C44" s="128" t="s">
        <v>429</v>
      </c>
      <c r="D44" s="128" t="s">
        <v>155</v>
      </c>
      <c r="E44" s="128" t="s">
        <v>547</v>
      </c>
      <c r="F44" s="130" t="s">
        <v>135</v>
      </c>
      <c r="G44" s="128">
        <v>2024</v>
      </c>
      <c r="H44" s="131">
        <v>279</v>
      </c>
    </row>
    <row r="45" spans="1:8" x14ac:dyDescent="0.2">
      <c r="A45" s="128" t="s">
        <v>428</v>
      </c>
      <c r="B45" s="128" t="s">
        <v>59</v>
      </c>
      <c r="C45" s="128" t="s">
        <v>429</v>
      </c>
      <c r="D45" s="128" t="s">
        <v>155</v>
      </c>
      <c r="E45" s="128" t="s">
        <v>547</v>
      </c>
      <c r="F45" s="130" t="s">
        <v>436</v>
      </c>
      <c r="G45" s="128">
        <v>2024</v>
      </c>
      <c r="H45" s="131">
        <v>5170</v>
      </c>
    </row>
    <row r="46" spans="1:8" x14ac:dyDescent="0.2">
      <c r="A46" s="128" t="s">
        <v>428</v>
      </c>
      <c r="B46" s="128" t="s">
        <v>59</v>
      </c>
      <c r="C46" s="128" t="s">
        <v>429</v>
      </c>
      <c r="D46" s="128" t="s">
        <v>155</v>
      </c>
      <c r="E46" s="128" t="s">
        <v>547</v>
      </c>
      <c r="F46" s="130" t="s">
        <v>58</v>
      </c>
      <c r="G46" s="128">
        <v>2024</v>
      </c>
      <c r="H46" s="131">
        <v>433</v>
      </c>
    </row>
    <row r="47" spans="1:8" x14ac:dyDescent="0.2">
      <c r="A47" s="128" t="s">
        <v>428</v>
      </c>
      <c r="B47" s="128" t="s">
        <v>157</v>
      </c>
      <c r="C47" s="128" t="s">
        <v>429</v>
      </c>
      <c r="D47" s="128" t="s">
        <v>154</v>
      </c>
      <c r="E47" s="128" t="s">
        <v>547</v>
      </c>
      <c r="F47" s="130" t="s">
        <v>57</v>
      </c>
      <c r="G47" s="128">
        <v>2024</v>
      </c>
      <c r="H47" s="131">
        <v>579</v>
      </c>
    </row>
    <row r="48" spans="1:8" x14ac:dyDescent="0.2">
      <c r="A48" s="128" t="s">
        <v>428</v>
      </c>
      <c r="B48" s="128" t="s">
        <v>157</v>
      </c>
      <c r="C48" s="128" t="s">
        <v>429</v>
      </c>
      <c r="D48" s="128" t="s">
        <v>154</v>
      </c>
      <c r="E48" s="128" t="s">
        <v>547</v>
      </c>
      <c r="F48" s="130" t="s">
        <v>435</v>
      </c>
      <c r="G48" s="128">
        <v>2024</v>
      </c>
      <c r="H48" s="131">
        <v>4850</v>
      </c>
    </row>
    <row r="49" spans="1:8" x14ac:dyDescent="0.2">
      <c r="A49" s="128" t="s">
        <v>428</v>
      </c>
      <c r="B49" s="128" t="s">
        <v>157</v>
      </c>
      <c r="C49" s="128" t="s">
        <v>429</v>
      </c>
      <c r="D49" s="128" t="s">
        <v>154</v>
      </c>
      <c r="E49" s="128" t="s">
        <v>547</v>
      </c>
      <c r="F49" s="130" t="s">
        <v>135</v>
      </c>
      <c r="G49" s="128">
        <v>2024</v>
      </c>
      <c r="H49" s="131">
        <v>214</v>
      </c>
    </row>
    <row r="50" spans="1:8" x14ac:dyDescent="0.2">
      <c r="A50" s="128" t="s">
        <v>428</v>
      </c>
      <c r="B50" s="128" t="s">
        <v>157</v>
      </c>
      <c r="C50" s="128" t="s">
        <v>429</v>
      </c>
      <c r="D50" s="128" t="s">
        <v>154</v>
      </c>
      <c r="E50" s="128" t="s">
        <v>547</v>
      </c>
      <c r="F50" s="130" t="s">
        <v>436</v>
      </c>
      <c r="G50" s="128">
        <v>2024</v>
      </c>
      <c r="H50" s="131">
        <v>4631</v>
      </c>
    </row>
    <row r="51" spans="1:8" x14ac:dyDescent="0.2">
      <c r="A51" s="128" t="s">
        <v>428</v>
      </c>
      <c r="B51" s="128" t="s">
        <v>157</v>
      </c>
      <c r="C51" s="128" t="s">
        <v>429</v>
      </c>
      <c r="D51" s="128" t="s">
        <v>154</v>
      </c>
      <c r="E51" s="128" t="s">
        <v>547</v>
      </c>
      <c r="F51" s="130" t="s">
        <v>58</v>
      </c>
      <c r="G51" s="128">
        <v>2024</v>
      </c>
      <c r="H51" s="131">
        <v>800</v>
      </c>
    </row>
    <row r="52" spans="1:8" x14ac:dyDescent="0.2">
      <c r="A52" s="128" t="s">
        <v>428</v>
      </c>
      <c r="B52" s="128" t="s">
        <v>157</v>
      </c>
      <c r="C52" s="128" t="s">
        <v>429</v>
      </c>
      <c r="D52" s="128" t="s">
        <v>156</v>
      </c>
      <c r="E52" s="128" t="s">
        <v>547</v>
      </c>
      <c r="F52" s="130" t="s">
        <v>57</v>
      </c>
      <c r="G52" s="128">
        <v>2024</v>
      </c>
      <c r="H52" s="131">
        <v>403</v>
      </c>
    </row>
    <row r="53" spans="1:8" x14ac:dyDescent="0.2">
      <c r="A53" s="128" t="s">
        <v>428</v>
      </c>
      <c r="B53" s="128" t="s">
        <v>157</v>
      </c>
      <c r="C53" s="128" t="s">
        <v>429</v>
      </c>
      <c r="D53" s="128" t="s">
        <v>156</v>
      </c>
      <c r="E53" s="128" t="s">
        <v>547</v>
      </c>
      <c r="F53" s="130" t="s">
        <v>435</v>
      </c>
      <c r="G53" s="128">
        <v>2024</v>
      </c>
      <c r="H53" s="131">
        <v>2778</v>
      </c>
    </row>
    <row r="54" spans="1:8" x14ac:dyDescent="0.2">
      <c r="A54" s="128" t="s">
        <v>428</v>
      </c>
      <c r="B54" s="128" t="s">
        <v>157</v>
      </c>
      <c r="C54" s="128" t="s">
        <v>429</v>
      </c>
      <c r="D54" s="128" t="s">
        <v>156</v>
      </c>
      <c r="E54" s="128" t="s">
        <v>547</v>
      </c>
      <c r="F54" s="130" t="s">
        <v>135</v>
      </c>
      <c r="G54" s="128">
        <v>2024</v>
      </c>
      <c r="H54" s="131">
        <v>96</v>
      </c>
    </row>
    <row r="55" spans="1:8" x14ac:dyDescent="0.2">
      <c r="A55" s="128" t="s">
        <v>428</v>
      </c>
      <c r="B55" s="128" t="s">
        <v>157</v>
      </c>
      <c r="C55" s="128" t="s">
        <v>429</v>
      </c>
      <c r="D55" s="128" t="s">
        <v>156</v>
      </c>
      <c r="E55" s="128" t="s">
        <v>547</v>
      </c>
      <c r="F55" s="130" t="s">
        <v>436</v>
      </c>
      <c r="G55" s="128">
        <v>2024</v>
      </c>
      <c r="H55" s="131">
        <v>2662</v>
      </c>
    </row>
    <row r="56" spans="1:8" x14ac:dyDescent="0.2">
      <c r="A56" s="128" t="s">
        <v>428</v>
      </c>
      <c r="B56" s="128" t="s">
        <v>157</v>
      </c>
      <c r="C56" s="128" t="s">
        <v>429</v>
      </c>
      <c r="D56" s="128" t="s">
        <v>156</v>
      </c>
      <c r="E56" s="128" t="s">
        <v>547</v>
      </c>
      <c r="F56" s="130" t="s">
        <v>58</v>
      </c>
      <c r="G56" s="128">
        <v>2024</v>
      </c>
      <c r="H56" s="131">
        <v>520</v>
      </c>
    </row>
    <row r="57" spans="1:8" x14ac:dyDescent="0.2">
      <c r="A57" s="128" t="s">
        <v>428</v>
      </c>
      <c r="B57" s="128" t="s">
        <v>157</v>
      </c>
      <c r="C57" s="128" t="s">
        <v>429</v>
      </c>
      <c r="D57" s="128" t="s">
        <v>155</v>
      </c>
      <c r="E57" s="128" t="s">
        <v>547</v>
      </c>
      <c r="F57" s="130" t="s">
        <v>57</v>
      </c>
      <c r="G57" s="128">
        <v>2024</v>
      </c>
      <c r="H57" s="131">
        <v>176</v>
      </c>
    </row>
    <row r="58" spans="1:8" x14ac:dyDescent="0.2">
      <c r="A58" s="128" t="s">
        <v>428</v>
      </c>
      <c r="B58" s="128" t="s">
        <v>157</v>
      </c>
      <c r="C58" s="128" t="s">
        <v>429</v>
      </c>
      <c r="D58" s="128" t="s">
        <v>155</v>
      </c>
      <c r="E58" s="128" t="s">
        <v>547</v>
      </c>
      <c r="F58" s="130" t="s">
        <v>435</v>
      </c>
      <c r="G58" s="128">
        <v>2024</v>
      </c>
      <c r="H58" s="131">
        <v>2072</v>
      </c>
    </row>
    <row r="59" spans="1:8" x14ac:dyDescent="0.2">
      <c r="A59" s="128" t="s">
        <v>428</v>
      </c>
      <c r="B59" s="128" t="s">
        <v>157</v>
      </c>
      <c r="C59" s="128" t="s">
        <v>429</v>
      </c>
      <c r="D59" s="128" t="s">
        <v>155</v>
      </c>
      <c r="E59" s="128" t="s">
        <v>547</v>
      </c>
      <c r="F59" s="130" t="s">
        <v>135</v>
      </c>
      <c r="G59" s="128">
        <v>2024</v>
      </c>
      <c r="H59" s="131">
        <v>118</v>
      </c>
    </row>
    <row r="60" spans="1:8" x14ac:dyDescent="0.2">
      <c r="A60" s="128" t="s">
        <v>428</v>
      </c>
      <c r="B60" s="128" t="s">
        <v>157</v>
      </c>
      <c r="C60" s="128" t="s">
        <v>429</v>
      </c>
      <c r="D60" s="128" t="s">
        <v>155</v>
      </c>
      <c r="E60" s="128" t="s">
        <v>547</v>
      </c>
      <c r="F60" s="130" t="s">
        <v>436</v>
      </c>
      <c r="G60" s="128">
        <v>2024</v>
      </c>
      <c r="H60" s="131">
        <v>1969</v>
      </c>
    </row>
    <row r="61" spans="1:8" x14ac:dyDescent="0.2">
      <c r="A61" s="128" t="s">
        <v>428</v>
      </c>
      <c r="B61" s="128" t="s">
        <v>157</v>
      </c>
      <c r="C61" s="128" t="s">
        <v>429</v>
      </c>
      <c r="D61" s="128" t="s">
        <v>155</v>
      </c>
      <c r="E61" s="128" t="s">
        <v>547</v>
      </c>
      <c r="F61" s="130" t="s">
        <v>58</v>
      </c>
      <c r="G61" s="128">
        <v>2024</v>
      </c>
      <c r="H61" s="131">
        <v>280</v>
      </c>
    </row>
    <row r="62" spans="1:8" x14ac:dyDescent="0.2">
      <c r="A62" s="128" t="s">
        <v>428</v>
      </c>
      <c r="B62" s="128" t="s">
        <v>158</v>
      </c>
      <c r="C62" s="128" t="s">
        <v>429</v>
      </c>
      <c r="D62" s="128" t="s">
        <v>154</v>
      </c>
      <c r="E62" s="128" t="s">
        <v>547</v>
      </c>
      <c r="F62" s="130" t="s">
        <v>57</v>
      </c>
      <c r="G62" s="128">
        <v>2024</v>
      </c>
      <c r="H62" s="131">
        <v>297</v>
      </c>
    </row>
    <row r="63" spans="1:8" x14ac:dyDescent="0.2">
      <c r="A63" s="128" t="s">
        <v>428</v>
      </c>
      <c r="B63" s="128" t="s">
        <v>158</v>
      </c>
      <c r="C63" s="128" t="s">
        <v>429</v>
      </c>
      <c r="D63" s="128" t="s">
        <v>154</v>
      </c>
      <c r="E63" s="128" t="s">
        <v>547</v>
      </c>
      <c r="F63" s="130" t="s">
        <v>435</v>
      </c>
      <c r="G63" s="128">
        <v>2024</v>
      </c>
      <c r="H63" s="131">
        <v>2803</v>
      </c>
    </row>
    <row r="64" spans="1:8" x14ac:dyDescent="0.2">
      <c r="A64" s="128" t="s">
        <v>428</v>
      </c>
      <c r="B64" s="128" t="s">
        <v>158</v>
      </c>
      <c r="C64" s="128" t="s">
        <v>429</v>
      </c>
      <c r="D64" s="128" t="s">
        <v>154</v>
      </c>
      <c r="E64" s="128" t="s">
        <v>547</v>
      </c>
      <c r="F64" s="130" t="s">
        <v>135</v>
      </c>
      <c r="G64" s="128">
        <v>2024</v>
      </c>
      <c r="H64" s="131">
        <v>177</v>
      </c>
    </row>
    <row r="65" spans="1:8" x14ac:dyDescent="0.2">
      <c r="A65" s="128" t="s">
        <v>428</v>
      </c>
      <c r="B65" s="128" t="s">
        <v>158</v>
      </c>
      <c r="C65" s="128" t="s">
        <v>429</v>
      </c>
      <c r="D65" s="128" t="s">
        <v>154</v>
      </c>
      <c r="E65" s="128" t="s">
        <v>547</v>
      </c>
      <c r="F65" s="130" t="s">
        <v>436</v>
      </c>
      <c r="G65" s="128">
        <v>2024</v>
      </c>
      <c r="H65" s="131">
        <v>2664</v>
      </c>
    </row>
    <row r="66" spans="1:8" x14ac:dyDescent="0.2">
      <c r="A66" s="128" t="s">
        <v>428</v>
      </c>
      <c r="B66" s="128" t="s">
        <v>158</v>
      </c>
      <c r="C66" s="128" t="s">
        <v>429</v>
      </c>
      <c r="D66" s="128" t="s">
        <v>154</v>
      </c>
      <c r="E66" s="128" t="s">
        <v>547</v>
      </c>
      <c r="F66" s="130" t="s">
        <v>58</v>
      </c>
      <c r="G66" s="128">
        <v>2024</v>
      </c>
      <c r="H66" s="131">
        <v>437</v>
      </c>
    </row>
    <row r="67" spans="1:8" x14ac:dyDescent="0.2">
      <c r="A67" s="128" t="s">
        <v>428</v>
      </c>
      <c r="B67" s="128" t="s">
        <v>158</v>
      </c>
      <c r="C67" s="128" t="s">
        <v>429</v>
      </c>
      <c r="D67" s="128" t="s">
        <v>156</v>
      </c>
      <c r="E67" s="128" t="s">
        <v>547</v>
      </c>
      <c r="F67" s="130" t="s">
        <v>57</v>
      </c>
      <c r="G67" s="128">
        <v>2024</v>
      </c>
      <c r="H67" s="131">
        <v>209</v>
      </c>
    </row>
    <row r="68" spans="1:8" x14ac:dyDescent="0.2">
      <c r="A68" s="128" t="s">
        <v>428</v>
      </c>
      <c r="B68" s="128" t="s">
        <v>158</v>
      </c>
      <c r="C68" s="128" t="s">
        <v>429</v>
      </c>
      <c r="D68" s="128" t="s">
        <v>156</v>
      </c>
      <c r="E68" s="128" t="s">
        <v>547</v>
      </c>
      <c r="F68" s="130" t="s">
        <v>435</v>
      </c>
      <c r="G68" s="128">
        <v>2024</v>
      </c>
      <c r="H68" s="131">
        <v>995</v>
      </c>
    </row>
    <row r="69" spans="1:8" x14ac:dyDescent="0.2">
      <c r="A69" s="128" t="s">
        <v>428</v>
      </c>
      <c r="B69" s="128" t="s">
        <v>158</v>
      </c>
      <c r="C69" s="128" t="s">
        <v>429</v>
      </c>
      <c r="D69" s="128" t="s">
        <v>156</v>
      </c>
      <c r="E69" s="128" t="s">
        <v>547</v>
      </c>
      <c r="F69" s="130" t="s">
        <v>135</v>
      </c>
      <c r="G69" s="128">
        <v>2024</v>
      </c>
      <c r="H69" s="131">
        <v>53</v>
      </c>
    </row>
    <row r="70" spans="1:8" x14ac:dyDescent="0.2">
      <c r="A70" s="128" t="s">
        <v>428</v>
      </c>
      <c r="B70" s="128" t="s">
        <v>158</v>
      </c>
      <c r="C70" s="128" t="s">
        <v>429</v>
      </c>
      <c r="D70" s="128" t="s">
        <v>156</v>
      </c>
      <c r="E70" s="128" t="s">
        <v>547</v>
      </c>
      <c r="F70" s="130" t="s">
        <v>436</v>
      </c>
      <c r="G70" s="128">
        <v>2024</v>
      </c>
      <c r="H70" s="131">
        <v>990</v>
      </c>
    </row>
    <row r="71" spans="1:8" x14ac:dyDescent="0.2">
      <c r="A71" s="128" t="s">
        <v>428</v>
      </c>
      <c r="B71" s="128" t="s">
        <v>158</v>
      </c>
      <c r="C71" s="128" t="s">
        <v>429</v>
      </c>
      <c r="D71" s="128" t="s">
        <v>156</v>
      </c>
      <c r="E71" s="128" t="s">
        <v>547</v>
      </c>
      <c r="F71" s="130" t="s">
        <v>58</v>
      </c>
      <c r="G71" s="128">
        <v>2024</v>
      </c>
      <c r="H71" s="131">
        <v>215</v>
      </c>
    </row>
    <row r="72" spans="1:8" x14ac:dyDescent="0.2">
      <c r="A72" s="128" t="s">
        <v>428</v>
      </c>
      <c r="B72" s="128" t="s">
        <v>158</v>
      </c>
      <c r="C72" s="128" t="s">
        <v>429</v>
      </c>
      <c r="D72" s="128" t="s">
        <v>155</v>
      </c>
      <c r="E72" s="128" t="s">
        <v>547</v>
      </c>
      <c r="F72" s="130" t="s">
        <v>57</v>
      </c>
      <c r="G72" s="128">
        <v>2024</v>
      </c>
      <c r="H72" s="131">
        <v>88</v>
      </c>
    </row>
    <row r="73" spans="1:8" x14ac:dyDescent="0.2">
      <c r="A73" s="128" t="s">
        <v>428</v>
      </c>
      <c r="B73" s="128" t="s">
        <v>158</v>
      </c>
      <c r="C73" s="128" t="s">
        <v>429</v>
      </c>
      <c r="D73" s="128" t="s">
        <v>155</v>
      </c>
      <c r="E73" s="128" t="s">
        <v>547</v>
      </c>
      <c r="F73" s="130" t="s">
        <v>435</v>
      </c>
      <c r="G73" s="128">
        <v>2024</v>
      </c>
      <c r="H73" s="131">
        <v>1808</v>
      </c>
    </row>
    <row r="74" spans="1:8" x14ac:dyDescent="0.2">
      <c r="A74" s="128" t="s">
        <v>428</v>
      </c>
      <c r="B74" s="128" t="s">
        <v>158</v>
      </c>
      <c r="C74" s="128" t="s">
        <v>429</v>
      </c>
      <c r="D74" s="128" t="s">
        <v>155</v>
      </c>
      <c r="E74" s="128" t="s">
        <v>547</v>
      </c>
      <c r="F74" s="130" t="s">
        <v>135</v>
      </c>
      <c r="G74" s="128">
        <v>2024</v>
      </c>
      <c r="H74" s="131">
        <v>124</v>
      </c>
    </row>
    <row r="75" spans="1:8" x14ac:dyDescent="0.2">
      <c r="A75" s="128" t="s">
        <v>428</v>
      </c>
      <c r="B75" s="128" t="s">
        <v>158</v>
      </c>
      <c r="C75" s="128" t="s">
        <v>429</v>
      </c>
      <c r="D75" s="128" t="s">
        <v>155</v>
      </c>
      <c r="E75" s="128" t="s">
        <v>547</v>
      </c>
      <c r="F75" s="130" t="s">
        <v>436</v>
      </c>
      <c r="G75" s="128">
        <v>2024</v>
      </c>
      <c r="H75" s="131">
        <v>1674</v>
      </c>
    </row>
    <row r="76" spans="1:8" x14ac:dyDescent="0.2">
      <c r="A76" s="128" t="s">
        <v>428</v>
      </c>
      <c r="B76" s="128" t="s">
        <v>158</v>
      </c>
      <c r="C76" s="128" t="s">
        <v>429</v>
      </c>
      <c r="D76" s="128" t="s">
        <v>155</v>
      </c>
      <c r="E76" s="128" t="s">
        <v>547</v>
      </c>
      <c r="F76" s="130" t="s">
        <v>58</v>
      </c>
      <c r="G76" s="128">
        <v>2024</v>
      </c>
      <c r="H76" s="131">
        <v>222</v>
      </c>
    </row>
    <row r="77" spans="1:8" x14ac:dyDescent="0.2">
      <c r="A77" s="128" t="s">
        <v>428</v>
      </c>
      <c r="B77" s="128" t="s">
        <v>60</v>
      </c>
      <c r="C77" s="128" t="s">
        <v>429</v>
      </c>
      <c r="D77" s="128" t="s">
        <v>154</v>
      </c>
      <c r="E77" s="128" t="s">
        <v>547</v>
      </c>
      <c r="F77" s="130" t="s">
        <v>57</v>
      </c>
      <c r="G77" s="128">
        <v>2024</v>
      </c>
      <c r="H77" s="131">
        <v>154</v>
      </c>
    </row>
    <row r="78" spans="1:8" x14ac:dyDescent="0.2">
      <c r="A78" s="128" t="s">
        <v>428</v>
      </c>
      <c r="B78" s="128" t="s">
        <v>60</v>
      </c>
      <c r="C78" s="128" t="s">
        <v>429</v>
      </c>
      <c r="D78" s="128" t="s">
        <v>154</v>
      </c>
      <c r="E78" s="128" t="s">
        <v>547</v>
      </c>
      <c r="F78" s="130" t="s">
        <v>435</v>
      </c>
      <c r="G78" s="128">
        <v>2024</v>
      </c>
      <c r="H78" s="131">
        <v>980</v>
      </c>
    </row>
    <row r="79" spans="1:8" x14ac:dyDescent="0.2">
      <c r="A79" s="128" t="s">
        <v>428</v>
      </c>
      <c r="B79" s="128" t="s">
        <v>60</v>
      </c>
      <c r="C79" s="128" t="s">
        <v>429</v>
      </c>
      <c r="D79" s="128" t="s">
        <v>154</v>
      </c>
      <c r="E79" s="128" t="s">
        <v>547</v>
      </c>
      <c r="F79" s="130" t="s">
        <v>135</v>
      </c>
      <c r="G79" s="128">
        <v>2024</v>
      </c>
      <c r="H79" s="131">
        <v>119</v>
      </c>
    </row>
    <row r="80" spans="1:8" x14ac:dyDescent="0.2">
      <c r="A80" s="128" t="s">
        <v>428</v>
      </c>
      <c r="B80" s="128" t="s">
        <v>60</v>
      </c>
      <c r="C80" s="128" t="s">
        <v>429</v>
      </c>
      <c r="D80" s="128" t="s">
        <v>154</v>
      </c>
      <c r="E80" s="128" t="s">
        <v>547</v>
      </c>
      <c r="F80" s="130" t="s">
        <v>436</v>
      </c>
      <c r="G80" s="128">
        <v>2024</v>
      </c>
      <c r="H80" s="131">
        <v>1021</v>
      </c>
    </row>
    <row r="81" spans="1:8" x14ac:dyDescent="0.2">
      <c r="A81" s="128" t="s">
        <v>428</v>
      </c>
      <c r="B81" s="128" t="s">
        <v>60</v>
      </c>
      <c r="C81" s="128" t="s">
        <v>429</v>
      </c>
      <c r="D81" s="128" t="s">
        <v>154</v>
      </c>
      <c r="E81" s="128" t="s">
        <v>547</v>
      </c>
      <c r="F81" s="130" t="s">
        <v>58</v>
      </c>
      <c r="G81" s="128">
        <v>2024</v>
      </c>
      <c r="H81" s="131">
        <v>119</v>
      </c>
    </row>
    <row r="82" spans="1:8" x14ac:dyDescent="0.2">
      <c r="A82" s="128" t="s">
        <v>428</v>
      </c>
      <c r="B82" s="128" t="s">
        <v>60</v>
      </c>
      <c r="C82" s="128" t="s">
        <v>429</v>
      </c>
      <c r="D82" s="128" t="s">
        <v>156</v>
      </c>
      <c r="E82" s="128" t="s">
        <v>547</v>
      </c>
      <c r="F82" s="130" t="s">
        <v>57</v>
      </c>
      <c r="G82" s="128">
        <v>2024</v>
      </c>
      <c r="H82" s="131">
        <v>102</v>
      </c>
    </row>
    <row r="83" spans="1:8" x14ac:dyDescent="0.2">
      <c r="A83" s="128" t="s">
        <v>428</v>
      </c>
      <c r="B83" s="128" t="s">
        <v>60</v>
      </c>
      <c r="C83" s="128" t="s">
        <v>429</v>
      </c>
      <c r="D83" s="128" t="s">
        <v>156</v>
      </c>
      <c r="E83" s="128" t="s">
        <v>547</v>
      </c>
      <c r="F83" s="130" t="s">
        <v>435</v>
      </c>
      <c r="G83" s="128">
        <v>2024</v>
      </c>
      <c r="H83" s="131">
        <v>662</v>
      </c>
    </row>
    <row r="84" spans="1:8" x14ac:dyDescent="0.2">
      <c r="A84" s="128" t="s">
        <v>428</v>
      </c>
      <c r="B84" s="128" t="s">
        <v>60</v>
      </c>
      <c r="C84" s="128" t="s">
        <v>429</v>
      </c>
      <c r="D84" s="128" t="s">
        <v>156</v>
      </c>
      <c r="E84" s="128" t="s">
        <v>547</v>
      </c>
      <c r="F84" s="130" t="s">
        <v>135</v>
      </c>
      <c r="G84" s="128">
        <v>2024</v>
      </c>
      <c r="H84" s="131">
        <v>43</v>
      </c>
    </row>
    <row r="85" spans="1:8" x14ac:dyDescent="0.2">
      <c r="A85" s="128" t="s">
        <v>428</v>
      </c>
      <c r="B85" s="128" t="s">
        <v>60</v>
      </c>
      <c r="C85" s="128" t="s">
        <v>429</v>
      </c>
      <c r="D85" s="128" t="s">
        <v>156</v>
      </c>
      <c r="E85" s="128" t="s">
        <v>547</v>
      </c>
      <c r="F85" s="130" t="s">
        <v>436</v>
      </c>
      <c r="G85" s="128">
        <v>2024</v>
      </c>
      <c r="H85" s="131">
        <v>683</v>
      </c>
    </row>
    <row r="86" spans="1:8" x14ac:dyDescent="0.2">
      <c r="A86" s="128" t="s">
        <v>428</v>
      </c>
      <c r="B86" s="128" t="s">
        <v>60</v>
      </c>
      <c r="C86" s="128" t="s">
        <v>429</v>
      </c>
      <c r="D86" s="128" t="s">
        <v>156</v>
      </c>
      <c r="E86" s="128" t="s">
        <v>547</v>
      </c>
      <c r="F86" s="130" t="s">
        <v>58</v>
      </c>
      <c r="G86" s="128">
        <v>2024</v>
      </c>
      <c r="H86" s="131">
        <v>84</v>
      </c>
    </row>
    <row r="87" spans="1:8" x14ac:dyDescent="0.2">
      <c r="A87" s="128" t="s">
        <v>428</v>
      </c>
      <c r="B87" s="128" t="s">
        <v>60</v>
      </c>
      <c r="C87" s="128" t="s">
        <v>429</v>
      </c>
      <c r="D87" s="128" t="s">
        <v>155</v>
      </c>
      <c r="E87" s="128" t="s">
        <v>547</v>
      </c>
      <c r="F87" s="130" t="s">
        <v>57</v>
      </c>
      <c r="G87" s="128">
        <v>2024</v>
      </c>
      <c r="H87" s="131">
        <v>52</v>
      </c>
    </row>
    <row r="88" spans="1:8" x14ac:dyDescent="0.2">
      <c r="A88" s="128" t="s">
        <v>428</v>
      </c>
      <c r="B88" s="128" t="s">
        <v>60</v>
      </c>
      <c r="C88" s="128" t="s">
        <v>429</v>
      </c>
      <c r="D88" s="128" t="s">
        <v>155</v>
      </c>
      <c r="E88" s="128" t="s">
        <v>547</v>
      </c>
      <c r="F88" s="130" t="s">
        <v>435</v>
      </c>
      <c r="G88" s="128">
        <v>2024</v>
      </c>
      <c r="H88" s="131">
        <v>318</v>
      </c>
    </row>
    <row r="89" spans="1:8" x14ac:dyDescent="0.2">
      <c r="A89" s="128" t="s">
        <v>428</v>
      </c>
      <c r="B89" s="128" t="s">
        <v>60</v>
      </c>
      <c r="C89" s="128" t="s">
        <v>429</v>
      </c>
      <c r="D89" s="128" t="s">
        <v>155</v>
      </c>
      <c r="E89" s="128" t="s">
        <v>547</v>
      </c>
      <c r="F89" s="130" t="s">
        <v>135</v>
      </c>
      <c r="G89" s="128">
        <v>2024</v>
      </c>
      <c r="H89" s="131">
        <v>76</v>
      </c>
    </row>
    <row r="90" spans="1:8" x14ac:dyDescent="0.2">
      <c r="A90" s="128" t="s">
        <v>428</v>
      </c>
      <c r="B90" s="128" t="s">
        <v>60</v>
      </c>
      <c r="C90" s="128" t="s">
        <v>429</v>
      </c>
      <c r="D90" s="128" t="s">
        <v>155</v>
      </c>
      <c r="E90" s="128" t="s">
        <v>547</v>
      </c>
      <c r="F90" s="130" t="s">
        <v>436</v>
      </c>
      <c r="G90" s="128">
        <v>2024</v>
      </c>
      <c r="H90" s="131">
        <v>338</v>
      </c>
    </row>
    <row r="91" spans="1:8" x14ac:dyDescent="0.2">
      <c r="A91" s="128" t="s">
        <v>428</v>
      </c>
      <c r="B91" s="128" t="s">
        <v>60</v>
      </c>
      <c r="C91" s="128" t="s">
        <v>429</v>
      </c>
      <c r="D91" s="128" t="s">
        <v>155</v>
      </c>
      <c r="E91" s="128" t="s">
        <v>547</v>
      </c>
      <c r="F91" s="130" t="s">
        <v>58</v>
      </c>
      <c r="G91" s="128">
        <v>2024</v>
      </c>
      <c r="H91" s="131">
        <v>35</v>
      </c>
    </row>
    <row r="92" spans="1:8" x14ac:dyDescent="0.2">
      <c r="A92" s="128" t="s">
        <v>428</v>
      </c>
      <c r="B92" s="128" t="s">
        <v>61</v>
      </c>
      <c r="C92" s="128" t="s">
        <v>429</v>
      </c>
      <c r="D92" s="128" t="s">
        <v>154</v>
      </c>
      <c r="E92" s="128" t="s">
        <v>547</v>
      </c>
      <c r="F92" s="130" t="s">
        <v>57</v>
      </c>
      <c r="G92" s="128">
        <v>2024</v>
      </c>
      <c r="H92" s="131">
        <v>189</v>
      </c>
    </row>
    <row r="93" spans="1:8" x14ac:dyDescent="0.2">
      <c r="A93" s="128" t="s">
        <v>428</v>
      </c>
      <c r="B93" s="128" t="s">
        <v>61</v>
      </c>
      <c r="C93" s="128" t="s">
        <v>429</v>
      </c>
      <c r="D93" s="128" t="s">
        <v>154</v>
      </c>
      <c r="E93" s="128" t="s">
        <v>547</v>
      </c>
      <c r="F93" s="130" t="s">
        <v>435</v>
      </c>
      <c r="G93" s="128">
        <v>2024</v>
      </c>
      <c r="H93" s="131">
        <v>1955</v>
      </c>
    </row>
    <row r="94" spans="1:8" x14ac:dyDescent="0.2">
      <c r="A94" s="128" t="s">
        <v>428</v>
      </c>
      <c r="B94" s="128" t="s">
        <v>61</v>
      </c>
      <c r="C94" s="128" t="s">
        <v>429</v>
      </c>
      <c r="D94" s="128" t="s">
        <v>154</v>
      </c>
      <c r="E94" s="128" t="s">
        <v>547</v>
      </c>
      <c r="F94" s="130" t="s">
        <v>135</v>
      </c>
      <c r="G94" s="128">
        <v>2024</v>
      </c>
      <c r="H94" s="131">
        <v>189</v>
      </c>
    </row>
    <row r="95" spans="1:8" x14ac:dyDescent="0.2">
      <c r="A95" s="128" t="s">
        <v>428</v>
      </c>
      <c r="B95" s="128" t="s">
        <v>61</v>
      </c>
      <c r="C95" s="128" t="s">
        <v>429</v>
      </c>
      <c r="D95" s="128" t="s">
        <v>154</v>
      </c>
      <c r="E95" s="128" t="s">
        <v>547</v>
      </c>
      <c r="F95" s="130" t="s">
        <v>436</v>
      </c>
      <c r="G95" s="128">
        <v>2024</v>
      </c>
      <c r="H95" s="131">
        <v>1974</v>
      </c>
    </row>
    <row r="96" spans="1:8" x14ac:dyDescent="0.2">
      <c r="A96" s="128" t="s">
        <v>428</v>
      </c>
      <c r="B96" s="128" t="s">
        <v>61</v>
      </c>
      <c r="C96" s="128" t="s">
        <v>429</v>
      </c>
      <c r="D96" s="128" t="s">
        <v>154</v>
      </c>
      <c r="E96" s="128" t="s">
        <v>547</v>
      </c>
      <c r="F96" s="130" t="s">
        <v>58</v>
      </c>
      <c r="G96" s="128">
        <v>2024</v>
      </c>
      <c r="H96" s="131">
        <v>177</v>
      </c>
    </row>
    <row r="97" spans="1:8" x14ac:dyDescent="0.2">
      <c r="A97" s="128" t="s">
        <v>428</v>
      </c>
      <c r="B97" s="128" t="s">
        <v>61</v>
      </c>
      <c r="C97" s="128" t="s">
        <v>429</v>
      </c>
      <c r="D97" s="128" t="s">
        <v>156</v>
      </c>
      <c r="E97" s="128" t="s">
        <v>547</v>
      </c>
      <c r="F97" s="130" t="s">
        <v>57</v>
      </c>
      <c r="G97" s="128">
        <v>2024</v>
      </c>
      <c r="H97" s="131">
        <v>112</v>
      </c>
    </row>
    <row r="98" spans="1:8" x14ac:dyDescent="0.2">
      <c r="A98" s="128" t="s">
        <v>428</v>
      </c>
      <c r="B98" s="128" t="s">
        <v>61</v>
      </c>
      <c r="C98" s="128" t="s">
        <v>429</v>
      </c>
      <c r="D98" s="128" t="s">
        <v>156</v>
      </c>
      <c r="E98" s="128" t="s">
        <v>547</v>
      </c>
      <c r="F98" s="130" t="s">
        <v>435</v>
      </c>
      <c r="G98" s="128">
        <v>2024</v>
      </c>
      <c r="H98" s="131">
        <v>1133</v>
      </c>
    </row>
    <row r="99" spans="1:8" x14ac:dyDescent="0.2">
      <c r="A99" s="128" t="s">
        <v>428</v>
      </c>
      <c r="B99" s="128" t="s">
        <v>61</v>
      </c>
      <c r="C99" s="128" t="s">
        <v>429</v>
      </c>
      <c r="D99" s="128" t="s">
        <v>156</v>
      </c>
      <c r="E99" s="128" t="s">
        <v>547</v>
      </c>
      <c r="F99" s="130" t="s">
        <v>135</v>
      </c>
      <c r="G99" s="128">
        <v>2024</v>
      </c>
      <c r="H99" s="131">
        <v>122</v>
      </c>
    </row>
    <row r="100" spans="1:8" x14ac:dyDescent="0.2">
      <c r="A100" s="128" t="s">
        <v>428</v>
      </c>
      <c r="B100" s="128" t="s">
        <v>61</v>
      </c>
      <c r="C100" s="128" t="s">
        <v>429</v>
      </c>
      <c r="D100" s="128" t="s">
        <v>156</v>
      </c>
      <c r="E100" s="128" t="s">
        <v>547</v>
      </c>
      <c r="F100" s="130" t="s">
        <v>436</v>
      </c>
      <c r="G100" s="128">
        <v>2024</v>
      </c>
      <c r="H100" s="131">
        <v>1147</v>
      </c>
    </row>
    <row r="101" spans="1:8" x14ac:dyDescent="0.2">
      <c r="A101" s="128" t="s">
        <v>428</v>
      </c>
      <c r="B101" s="128" t="s">
        <v>61</v>
      </c>
      <c r="C101" s="128" t="s">
        <v>429</v>
      </c>
      <c r="D101" s="128" t="s">
        <v>156</v>
      </c>
      <c r="E101" s="128" t="s">
        <v>547</v>
      </c>
      <c r="F101" s="130" t="s">
        <v>58</v>
      </c>
      <c r="G101" s="128">
        <v>2024</v>
      </c>
      <c r="H101" s="131">
        <v>105</v>
      </c>
    </row>
    <row r="102" spans="1:8" x14ac:dyDescent="0.2">
      <c r="A102" s="128" t="s">
        <v>428</v>
      </c>
      <c r="B102" s="128" t="s">
        <v>61</v>
      </c>
      <c r="C102" s="128" t="s">
        <v>429</v>
      </c>
      <c r="D102" s="128" t="s">
        <v>155</v>
      </c>
      <c r="E102" s="128" t="s">
        <v>547</v>
      </c>
      <c r="F102" s="130" t="s">
        <v>57</v>
      </c>
      <c r="G102" s="128">
        <v>2024</v>
      </c>
      <c r="H102" s="131">
        <v>77</v>
      </c>
    </row>
    <row r="103" spans="1:8" x14ac:dyDescent="0.2">
      <c r="A103" s="128" t="s">
        <v>428</v>
      </c>
      <c r="B103" s="128" t="s">
        <v>61</v>
      </c>
      <c r="C103" s="128" t="s">
        <v>429</v>
      </c>
      <c r="D103" s="128" t="s">
        <v>155</v>
      </c>
      <c r="E103" s="128" t="s">
        <v>547</v>
      </c>
      <c r="F103" s="130" t="s">
        <v>435</v>
      </c>
      <c r="G103" s="128">
        <v>2024</v>
      </c>
      <c r="H103" s="131">
        <v>822</v>
      </c>
    </row>
    <row r="104" spans="1:8" x14ac:dyDescent="0.2">
      <c r="A104" s="128" t="s">
        <v>428</v>
      </c>
      <c r="B104" s="128" t="s">
        <v>61</v>
      </c>
      <c r="C104" s="128" t="s">
        <v>429</v>
      </c>
      <c r="D104" s="128" t="s">
        <v>155</v>
      </c>
      <c r="E104" s="128" t="s">
        <v>547</v>
      </c>
      <c r="F104" s="130" t="s">
        <v>135</v>
      </c>
      <c r="G104" s="128">
        <v>2024</v>
      </c>
      <c r="H104" s="131">
        <v>67</v>
      </c>
    </row>
    <row r="105" spans="1:8" x14ac:dyDescent="0.2">
      <c r="A105" s="128" t="s">
        <v>428</v>
      </c>
      <c r="B105" s="128" t="s">
        <v>61</v>
      </c>
      <c r="C105" s="128" t="s">
        <v>429</v>
      </c>
      <c r="D105" s="128" t="s">
        <v>155</v>
      </c>
      <c r="E105" s="128" t="s">
        <v>547</v>
      </c>
      <c r="F105" s="130" t="s">
        <v>436</v>
      </c>
      <c r="G105" s="128">
        <v>2024</v>
      </c>
      <c r="H105" s="131">
        <v>827</v>
      </c>
    </row>
    <row r="106" spans="1:8" x14ac:dyDescent="0.2">
      <c r="A106" s="128" t="s">
        <v>428</v>
      </c>
      <c r="B106" s="128" t="s">
        <v>61</v>
      </c>
      <c r="C106" s="128" t="s">
        <v>429</v>
      </c>
      <c r="D106" s="128" t="s">
        <v>155</v>
      </c>
      <c r="E106" s="128" t="s">
        <v>547</v>
      </c>
      <c r="F106" s="130" t="s">
        <v>58</v>
      </c>
      <c r="G106" s="128">
        <v>2024</v>
      </c>
      <c r="H106" s="131">
        <v>72</v>
      </c>
    </row>
    <row r="107" spans="1:8" x14ac:dyDescent="0.2">
      <c r="A107" s="128" t="s">
        <v>428</v>
      </c>
      <c r="B107" s="128" t="s">
        <v>62</v>
      </c>
      <c r="C107" s="128" t="s">
        <v>429</v>
      </c>
      <c r="D107" s="128" t="s">
        <v>154</v>
      </c>
      <c r="E107" s="128" t="s">
        <v>547</v>
      </c>
      <c r="F107" s="130" t="s">
        <v>57</v>
      </c>
      <c r="G107" s="128">
        <v>2024</v>
      </c>
      <c r="H107" s="131">
        <v>809</v>
      </c>
    </row>
    <row r="108" spans="1:8" x14ac:dyDescent="0.2">
      <c r="A108" s="128" t="s">
        <v>428</v>
      </c>
      <c r="B108" s="128" t="s">
        <v>62</v>
      </c>
      <c r="C108" s="128" t="s">
        <v>429</v>
      </c>
      <c r="D108" s="128" t="s">
        <v>154</v>
      </c>
      <c r="E108" s="128" t="s">
        <v>547</v>
      </c>
      <c r="F108" s="130" t="s">
        <v>435</v>
      </c>
      <c r="G108" s="128">
        <v>2024</v>
      </c>
      <c r="H108" s="131">
        <v>4865</v>
      </c>
    </row>
    <row r="109" spans="1:8" x14ac:dyDescent="0.2">
      <c r="A109" s="128" t="s">
        <v>428</v>
      </c>
      <c r="B109" s="128" t="s">
        <v>62</v>
      </c>
      <c r="C109" s="128" t="s">
        <v>429</v>
      </c>
      <c r="D109" s="128" t="s">
        <v>154</v>
      </c>
      <c r="E109" s="128" t="s">
        <v>547</v>
      </c>
      <c r="F109" s="130" t="s">
        <v>135</v>
      </c>
      <c r="G109" s="128">
        <v>2024</v>
      </c>
      <c r="H109" s="131">
        <v>382</v>
      </c>
    </row>
    <row r="110" spans="1:8" x14ac:dyDescent="0.2">
      <c r="A110" s="128" t="s">
        <v>428</v>
      </c>
      <c r="B110" s="128" t="s">
        <v>62</v>
      </c>
      <c r="C110" s="128" t="s">
        <v>429</v>
      </c>
      <c r="D110" s="128" t="s">
        <v>154</v>
      </c>
      <c r="E110" s="128" t="s">
        <v>547</v>
      </c>
      <c r="F110" s="130" t="s">
        <v>436</v>
      </c>
      <c r="G110" s="128">
        <v>2024</v>
      </c>
      <c r="H110" s="131">
        <v>4661</v>
      </c>
    </row>
    <row r="111" spans="1:8" x14ac:dyDescent="0.2">
      <c r="A111" s="128" t="s">
        <v>428</v>
      </c>
      <c r="B111" s="128" t="s">
        <v>62</v>
      </c>
      <c r="C111" s="128" t="s">
        <v>429</v>
      </c>
      <c r="D111" s="128" t="s">
        <v>154</v>
      </c>
      <c r="E111" s="128" t="s">
        <v>547</v>
      </c>
      <c r="F111" s="130" t="s">
        <v>58</v>
      </c>
      <c r="G111" s="128">
        <v>2024</v>
      </c>
      <c r="H111" s="131">
        <v>1020</v>
      </c>
    </row>
    <row r="112" spans="1:8" x14ac:dyDescent="0.2">
      <c r="A112" s="128" t="s">
        <v>428</v>
      </c>
      <c r="B112" s="128" t="s">
        <v>62</v>
      </c>
      <c r="C112" s="128" t="s">
        <v>429</v>
      </c>
      <c r="D112" s="128" t="s">
        <v>156</v>
      </c>
      <c r="E112" s="128" t="s">
        <v>547</v>
      </c>
      <c r="F112" s="130" t="s">
        <v>57</v>
      </c>
      <c r="G112" s="128">
        <v>2024</v>
      </c>
      <c r="H112" s="131">
        <v>573</v>
      </c>
    </row>
    <row r="113" spans="1:8" x14ac:dyDescent="0.2">
      <c r="A113" s="128" t="s">
        <v>428</v>
      </c>
      <c r="B113" s="128" t="s">
        <v>62</v>
      </c>
      <c r="C113" s="128" t="s">
        <v>429</v>
      </c>
      <c r="D113" s="128" t="s">
        <v>156</v>
      </c>
      <c r="E113" s="128" t="s">
        <v>547</v>
      </c>
      <c r="F113" s="130" t="s">
        <v>435</v>
      </c>
      <c r="G113" s="128">
        <v>2024</v>
      </c>
      <c r="H113" s="131">
        <v>2394</v>
      </c>
    </row>
    <row r="114" spans="1:8" x14ac:dyDescent="0.2">
      <c r="A114" s="128" t="s">
        <v>428</v>
      </c>
      <c r="B114" s="128" t="s">
        <v>62</v>
      </c>
      <c r="C114" s="128" t="s">
        <v>429</v>
      </c>
      <c r="D114" s="128" t="s">
        <v>156</v>
      </c>
      <c r="E114" s="128" t="s">
        <v>547</v>
      </c>
      <c r="F114" s="130" t="s">
        <v>135</v>
      </c>
      <c r="G114" s="128">
        <v>2024</v>
      </c>
      <c r="H114" s="131">
        <v>164</v>
      </c>
    </row>
    <row r="115" spans="1:8" x14ac:dyDescent="0.2">
      <c r="A115" s="128" t="s">
        <v>428</v>
      </c>
      <c r="B115" s="128" t="s">
        <v>62</v>
      </c>
      <c r="C115" s="128" t="s">
        <v>429</v>
      </c>
      <c r="D115" s="128" t="s">
        <v>156</v>
      </c>
      <c r="E115" s="128" t="s">
        <v>547</v>
      </c>
      <c r="F115" s="130" t="s">
        <v>436</v>
      </c>
      <c r="G115" s="128">
        <v>2024</v>
      </c>
      <c r="H115" s="131">
        <v>2303</v>
      </c>
    </row>
    <row r="116" spans="1:8" x14ac:dyDescent="0.2">
      <c r="A116" s="128" t="s">
        <v>428</v>
      </c>
      <c r="B116" s="128" t="s">
        <v>62</v>
      </c>
      <c r="C116" s="128" t="s">
        <v>429</v>
      </c>
      <c r="D116" s="128" t="s">
        <v>156</v>
      </c>
      <c r="E116" s="128" t="s">
        <v>547</v>
      </c>
      <c r="F116" s="130" t="s">
        <v>58</v>
      </c>
      <c r="G116" s="128">
        <v>2024</v>
      </c>
      <c r="H116" s="131">
        <v>668</v>
      </c>
    </row>
    <row r="117" spans="1:8" x14ac:dyDescent="0.2">
      <c r="A117" s="128" t="s">
        <v>428</v>
      </c>
      <c r="B117" s="128" t="s">
        <v>62</v>
      </c>
      <c r="C117" s="128" t="s">
        <v>429</v>
      </c>
      <c r="D117" s="128" t="s">
        <v>155</v>
      </c>
      <c r="E117" s="128" t="s">
        <v>547</v>
      </c>
      <c r="F117" s="130" t="s">
        <v>57</v>
      </c>
      <c r="G117" s="128">
        <v>2024</v>
      </c>
      <c r="H117" s="131">
        <v>236</v>
      </c>
    </row>
    <row r="118" spans="1:8" x14ac:dyDescent="0.2">
      <c r="A118" s="128" t="s">
        <v>428</v>
      </c>
      <c r="B118" s="128" t="s">
        <v>62</v>
      </c>
      <c r="C118" s="128" t="s">
        <v>429</v>
      </c>
      <c r="D118" s="128" t="s">
        <v>155</v>
      </c>
      <c r="E118" s="128" t="s">
        <v>547</v>
      </c>
      <c r="F118" s="130" t="s">
        <v>435</v>
      </c>
      <c r="G118" s="128">
        <v>2024</v>
      </c>
      <c r="H118" s="131">
        <v>2471</v>
      </c>
    </row>
    <row r="119" spans="1:8" x14ac:dyDescent="0.2">
      <c r="A119" s="128" t="s">
        <v>428</v>
      </c>
      <c r="B119" s="128" t="s">
        <v>62</v>
      </c>
      <c r="C119" s="128" t="s">
        <v>429</v>
      </c>
      <c r="D119" s="128" t="s">
        <v>155</v>
      </c>
      <c r="E119" s="128" t="s">
        <v>547</v>
      </c>
      <c r="F119" s="130" t="s">
        <v>135</v>
      </c>
      <c r="G119" s="128">
        <v>2024</v>
      </c>
      <c r="H119" s="131">
        <v>218</v>
      </c>
    </row>
    <row r="120" spans="1:8" x14ac:dyDescent="0.2">
      <c r="A120" s="128" t="s">
        <v>428</v>
      </c>
      <c r="B120" s="128" t="s">
        <v>62</v>
      </c>
      <c r="C120" s="128" t="s">
        <v>429</v>
      </c>
      <c r="D120" s="128" t="s">
        <v>155</v>
      </c>
      <c r="E120" s="128" t="s">
        <v>547</v>
      </c>
      <c r="F120" s="130" t="s">
        <v>436</v>
      </c>
      <c r="G120" s="128">
        <v>2024</v>
      </c>
      <c r="H120" s="131">
        <v>2358</v>
      </c>
    </row>
    <row r="121" spans="1:8" x14ac:dyDescent="0.2">
      <c r="A121" s="128" t="s">
        <v>428</v>
      </c>
      <c r="B121" s="128" t="s">
        <v>62</v>
      </c>
      <c r="C121" s="128" t="s">
        <v>429</v>
      </c>
      <c r="D121" s="128" t="s">
        <v>155</v>
      </c>
      <c r="E121" s="128" t="s">
        <v>547</v>
      </c>
      <c r="F121" s="130" t="s">
        <v>58</v>
      </c>
      <c r="G121" s="128">
        <v>2024</v>
      </c>
      <c r="H121" s="131">
        <v>352</v>
      </c>
    </row>
    <row r="122" spans="1:8" x14ac:dyDescent="0.2">
      <c r="A122" s="128" t="s">
        <v>428</v>
      </c>
      <c r="B122" s="128" t="s">
        <v>63</v>
      </c>
      <c r="C122" s="128" t="s">
        <v>429</v>
      </c>
      <c r="D122" s="128" t="s">
        <v>154</v>
      </c>
      <c r="E122" s="128" t="s">
        <v>547</v>
      </c>
      <c r="F122" s="130" t="s">
        <v>57</v>
      </c>
      <c r="G122" s="128">
        <v>2024</v>
      </c>
      <c r="H122" s="131">
        <v>288</v>
      </c>
    </row>
    <row r="123" spans="1:8" x14ac:dyDescent="0.2">
      <c r="A123" s="128" t="s">
        <v>428</v>
      </c>
      <c r="B123" s="128" t="s">
        <v>63</v>
      </c>
      <c r="C123" s="128" t="s">
        <v>429</v>
      </c>
      <c r="D123" s="128" t="s">
        <v>154</v>
      </c>
      <c r="E123" s="128" t="s">
        <v>547</v>
      </c>
      <c r="F123" s="130" t="s">
        <v>435</v>
      </c>
      <c r="G123" s="128">
        <v>2024</v>
      </c>
      <c r="H123" s="131">
        <v>1226</v>
      </c>
    </row>
    <row r="124" spans="1:8" x14ac:dyDescent="0.2">
      <c r="A124" s="128" t="s">
        <v>428</v>
      </c>
      <c r="B124" s="128" t="s">
        <v>63</v>
      </c>
      <c r="C124" s="128" t="s">
        <v>429</v>
      </c>
      <c r="D124" s="128" t="s">
        <v>154</v>
      </c>
      <c r="E124" s="128" t="s">
        <v>547</v>
      </c>
      <c r="F124" s="130" t="s">
        <v>135</v>
      </c>
      <c r="G124" s="128">
        <v>2024</v>
      </c>
      <c r="H124" s="131">
        <v>70</v>
      </c>
    </row>
    <row r="125" spans="1:8" x14ac:dyDescent="0.2">
      <c r="A125" s="128" t="s">
        <v>428</v>
      </c>
      <c r="B125" s="128" t="s">
        <v>63</v>
      </c>
      <c r="C125" s="128" t="s">
        <v>429</v>
      </c>
      <c r="D125" s="128" t="s">
        <v>154</v>
      </c>
      <c r="E125" s="128" t="s">
        <v>547</v>
      </c>
      <c r="F125" s="130" t="s">
        <v>436</v>
      </c>
      <c r="G125" s="128">
        <v>2024</v>
      </c>
      <c r="H125" s="131">
        <v>1199</v>
      </c>
    </row>
    <row r="126" spans="1:8" x14ac:dyDescent="0.2">
      <c r="A126" s="128" t="s">
        <v>428</v>
      </c>
      <c r="B126" s="128" t="s">
        <v>63</v>
      </c>
      <c r="C126" s="128" t="s">
        <v>429</v>
      </c>
      <c r="D126" s="128" t="s">
        <v>154</v>
      </c>
      <c r="E126" s="128" t="s">
        <v>547</v>
      </c>
      <c r="F126" s="130" t="s">
        <v>58</v>
      </c>
      <c r="G126" s="128">
        <v>2024</v>
      </c>
      <c r="H126" s="131">
        <v>316</v>
      </c>
    </row>
    <row r="127" spans="1:8" x14ac:dyDescent="0.2">
      <c r="A127" s="128" t="s">
        <v>428</v>
      </c>
      <c r="B127" s="128" t="s">
        <v>63</v>
      </c>
      <c r="C127" s="128" t="s">
        <v>429</v>
      </c>
      <c r="D127" s="128" t="s">
        <v>156</v>
      </c>
      <c r="E127" s="128" t="s">
        <v>547</v>
      </c>
      <c r="F127" s="130" t="s">
        <v>57</v>
      </c>
      <c r="G127" s="128">
        <v>2024</v>
      </c>
      <c r="H127" s="131">
        <v>184</v>
      </c>
    </row>
    <row r="128" spans="1:8" x14ac:dyDescent="0.2">
      <c r="A128" s="128" t="s">
        <v>428</v>
      </c>
      <c r="B128" s="128" t="s">
        <v>63</v>
      </c>
      <c r="C128" s="128" t="s">
        <v>429</v>
      </c>
      <c r="D128" s="128" t="s">
        <v>156</v>
      </c>
      <c r="E128" s="128" t="s">
        <v>547</v>
      </c>
      <c r="F128" s="130" t="s">
        <v>435</v>
      </c>
      <c r="G128" s="128">
        <v>2024</v>
      </c>
      <c r="H128" s="131">
        <v>462</v>
      </c>
    </row>
    <row r="129" spans="1:8" x14ac:dyDescent="0.2">
      <c r="A129" s="128" t="s">
        <v>428</v>
      </c>
      <c r="B129" s="128" t="s">
        <v>63</v>
      </c>
      <c r="C129" s="128" t="s">
        <v>429</v>
      </c>
      <c r="D129" s="128" t="s">
        <v>156</v>
      </c>
      <c r="E129" s="128" t="s">
        <v>547</v>
      </c>
      <c r="F129" s="130" t="s">
        <v>135</v>
      </c>
      <c r="G129" s="128">
        <v>2024</v>
      </c>
      <c r="H129" s="131">
        <v>25</v>
      </c>
    </row>
    <row r="130" spans="1:8" x14ac:dyDescent="0.2">
      <c r="A130" s="128" t="s">
        <v>428</v>
      </c>
      <c r="B130" s="128" t="s">
        <v>63</v>
      </c>
      <c r="C130" s="128" t="s">
        <v>429</v>
      </c>
      <c r="D130" s="128" t="s">
        <v>156</v>
      </c>
      <c r="E130" s="128" t="s">
        <v>547</v>
      </c>
      <c r="F130" s="130" t="s">
        <v>436</v>
      </c>
      <c r="G130" s="128">
        <v>2024</v>
      </c>
      <c r="H130" s="131">
        <v>502</v>
      </c>
    </row>
    <row r="131" spans="1:8" x14ac:dyDescent="0.2">
      <c r="A131" s="128" t="s">
        <v>428</v>
      </c>
      <c r="B131" s="128" t="s">
        <v>63</v>
      </c>
      <c r="C131" s="128" t="s">
        <v>429</v>
      </c>
      <c r="D131" s="128" t="s">
        <v>156</v>
      </c>
      <c r="E131" s="128" t="s">
        <v>547</v>
      </c>
      <c r="F131" s="130" t="s">
        <v>58</v>
      </c>
      <c r="G131" s="128">
        <v>2024</v>
      </c>
      <c r="H131" s="131">
        <v>146</v>
      </c>
    </row>
    <row r="132" spans="1:8" x14ac:dyDescent="0.2">
      <c r="A132" s="128" t="s">
        <v>428</v>
      </c>
      <c r="B132" s="128" t="s">
        <v>63</v>
      </c>
      <c r="C132" s="128" t="s">
        <v>429</v>
      </c>
      <c r="D132" s="128" t="s">
        <v>155</v>
      </c>
      <c r="E132" s="128" t="s">
        <v>547</v>
      </c>
      <c r="F132" s="130" t="s">
        <v>57</v>
      </c>
      <c r="G132" s="128">
        <v>2024</v>
      </c>
      <c r="H132" s="131">
        <v>104</v>
      </c>
    </row>
    <row r="133" spans="1:8" x14ac:dyDescent="0.2">
      <c r="A133" s="128" t="s">
        <v>428</v>
      </c>
      <c r="B133" s="128" t="s">
        <v>63</v>
      </c>
      <c r="C133" s="128" t="s">
        <v>429</v>
      </c>
      <c r="D133" s="128" t="s">
        <v>155</v>
      </c>
      <c r="E133" s="128" t="s">
        <v>547</v>
      </c>
      <c r="F133" s="130" t="s">
        <v>435</v>
      </c>
      <c r="G133" s="128">
        <v>2024</v>
      </c>
      <c r="H133" s="131">
        <v>764</v>
      </c>
    </row>
    <row r="134" spans="1:8" x14ac:dyDescent="0.2">
      <c r="A134" s="128" t="s">
        <v>428</v>
      </c>
      <c r="B134" s="128" t="s">
        <v>63</v>
      </c>
      <c r="C134" s="128" t="s">
        <v>429</v>
      </c>
      <c r="D134" s="128" t="s">
        <v>155</v>
      </c>
      <c r="E134" s="128" t="s">
        <v>547</v>
      </c>
      <c r="F134" s="130" t="s">
        <v>135</v>
      </c>
      <c r="G134" s="128">
        <v>2024</v>
      </c>
      <c r="H134" s="131">
        <v>45</v>
      </c>
    </row>
    <row r="135" spans="1:8" x14ac:dyDescent="0.2">
      <c r="A135" s="128" t="s">
        <v>428</v>
      </c>
      <c r="B135" s="128" t="s">
        <v>63</v>
      </c>
      <c r="C135" s="128" t="s">
        <v>429</v>
      </c>
      <c r="D135" s="128" t="s">
        <v>155</v>
      </c>
      <c r="E135" s="128" t="s">
        <v>547</v>
      </c>
      <c r="F135" s="130" t="s">
        <v>436</v>
      </c>
      <c r="G135" s="128">
        <v>2024</v>
      </c>
      <c r="H135" s="131">
        <v>697</v>
      </c>
    </row>
    <row r="136" spans="1:8" x14ac:dyDescent="0.2">
      <c r="A136" s="128" t="s">
        <v>428</v>
      </c>
      <c r="B136" s="128" t="s">
        <v>63</v>
      </c>
      <c r="C136" s="128" t="s">
        <v>429</v>
      </c>
      <c r="D136" s="128" t="s">
        <v>155</v>
      </c>
      <c r="E136" s="128" t="s">
        <v>547</v>
      </c>
      <c r="F136" s="130" t="s">
        <v>58</v>
      </c>
      <c r="G136" s="128">
        <v>2024</v>
      </c>
      <c r="H136" s="131">
        <v>170</v>
      </c>
    </row>
    <row r="137" spans="1:8" x14ac:dyDescent="0.2">
      <c r="A137" s="128" t="s">
        <v>428</v>
      </c>
      <c r="B137" s="128" t="s">
        <v>64</v>
      </c>
      <c r="C137" s="128" t="s">
        <v>429</v>
      </c>
      <c r="D137" s="128" t="s">
        <v>154</v>
      </c>
      <c r="E137" s="128" t="s">
        <v>547</v>
      </c>
      <c r="F137" s="130" t="s">
        <v>57</v>
      </c>
      <c r="G137" s="128">
        <v>2024</v>
      </c>
      <c r="H137" s="131">
        <v>689</v>
      </c>
    </row>
    <row r="138" spans="1:8" x14ac:dyDescent="0.2">
      <c r="A138" s="128" t="s">
        <v>428</v>
      </c>
      <c r="B138" s="128" t="s">
        <v>64</v>
      </c>
      <c r="C138" s="128" t="s">
        <v>429</v>
      </c>
      <c r="D138" s="128" t="s">
        <v>154</v>
      </c>
      <c r="E138" s="128" t="s">
        <v>547</v>
      </c>
      <c r="F138" s="130" t="s">
        <v>435</v>
      </c>
      <c r="G138" s="128">
        <v>2024</v>
      </c>
      <c r="H138" s="131">
        <v>4981</v>
      </c>
    </row>
    <row r="139" spans="1:8" x14ac:dyDescent="0.2">
      <c r="A139" s="128" t="s">
        <v>428</v>
      </c>
      <c r="B139" s="128" t="s">
        <v>64</v>
      </c>
      <c r="C139" s="128" t="s">
        <v>429</v>
      </c>
      <c r="D139" s="128" t="s">
        <v>154</v>
      </c>
      <c r="E139" s="128" t="s">
        <v>547</v>
      </c>
      <c r="F139" s="130" t="s">
        <v>135</v>
      </c>
      <c r="G139" s="128">
        <v>2024</v>
      </c>
      <c r="H139" s="131">
        <v>198</v>
      </c>
    </row>
    <row r="140" spans="1:8" x14ac:dyDescent="0.2">
      <c r="A140" s="128" t="s">
        <v>428</v>
      </c>
      <c r="B140" s="128" t="s">
        <v>64</v>
      </c>
      <c r="C140" s="128" t="s">
        <v>429</v>
      </c>
      <c r="D140" s="128" t="s">
        <v>154</v>
      </c>
      <c r="E140" s="128" t="s">
        <v>547</v>
      </c>
      <c r="F140" s="130" t="s">
        <v>436</v>
      </c>
      <c r="G140" s="128">
        <v>2024</v>
      </c>
      <c r="H140" s="131">
        <v>4912</v>
      </c>
    </row>
    <row r="141" spans="1:8" x14ac:dyDescent="0.2">
      <c r="A141" s="128" t="s">
        <v>428</v>
      </c>
      <c r="B141" s="128" t="s">
        <v>64</v>
      </c>
      <c r="C141" s="128" t="s">
        <v>429</v>
      </c>
      <c r="D141" s="128" t="s">
        <v>154</v>
      </c>
      <c r="E141" s="128" t="s">
        <v>547</v>
      </c>
      <c r="F141" s="130" t="s">
        <v>58</v>
      </c>
      <c r="G141" s="128">
        <v>2024</v>
      </c>
      <c r="H141" s="131">
        <v>760</v>
      </c>
    </row>
    <row r="142" spans="1:8" x14ac:dyDescent="0.2">
      <c r="A142" s="128" t="s">
        <v>428</v>
      </c>
      <c r="B142" s="128" t="s">
        <v>64</v>
      </c>
      <c r="C142" s="128" t="s">
        <v>429</v>
      </c>
      <c r="D142" s="128" t="s">
        <v>156</v>
      </c>
      <c r="E142" s="128" t="s">
        <v>547</v>
      </c>
      <c r="F142" s="130" t="s">
        <v>57</v>
      </c>
      <c r="G142" s="128">
        <v>2024</v>
      </c>
      <c r="H142" s="131">
        <v>415</v>
      </c>
    </row>
    <row r="143" spans="1:8" x14ac:dyDescent="0.2">
      <c r="A143" s="128" t="s">
        <v>428</v>
      </c>
      <c r="B143" s="128" t="s">
        <v>64</v>
      </c>
      <c r="C143" s="128" t="s">
        <v>429</v>
      </c>
      <c r="D143" s="128" t="s">
        <v>156</v>
      </c>
      <c r="E143" s="128" t="s">
        <v>547</v>
      </c>
      <c r="F143" s="130" t="s">
        <v>435</v>
      </c>
      <c r="G143" s="128">
        <v>2024</v>
      </c>
      <c r="H143" s="131">
        <v>2232</v>
      </c>
    </row>
    <row r="144" spans="1:8" x14ac:dyDescent="0.2">
      <c r="A144" s="128" t="s">
        <v>428</v>
      </c>
      <c r="B144" s="128" t="s">
        <v>64</v>
      </c>
      <c r="C144" s="128" t="s">
        <v>429</v>
      </c>
      <c r="D144" s="128" t="s">
        <v>156</v>
      </c>
      <c r="E144" s="128" t="s">
        <v>547</v>
      </c>
      <c r="F144" s="130" t="s">
        <v>135</v>
      </c>
      <c r="G144" s="128">
        <v>2024</v>
      </c>
      <c r="H144" s="131">
        <v>73</v>
      </c>
    </row>
    <row r="145" spans="1:8" x14ac:dyDescent="0.2">
      <c r="A145" s="128" t="s">
        <v>428</v>
      </c>
      <c r="B145" s="128" t="s">
        <v>64</v>
      </c>
      <c r="C145" s="128" t="s">
        <v>429</v>
      </c>
      <c r="D145" s="128" t="s">
        <v>156</v>
      </c>
      <c r="E145" s="128" t="s">
        <v>547</v>
      </c>
      <c r="F145" s="130" t="s">
        <v>436</v>
      </c>
      <c r="G145" s="128">
        <v>2024</v>
      </c>
      <c r="H145" s="131">
        <v>2192</v>
      </c>
    </row>
    <row r="146" spans="1:8" x14ac:dyDescent="0.2">
      <c r="A146" s="128" t="s">
        <v>428</v>
      </c>
      <c r="B146" s="128" t="s">
        <v>64</v>
      </c>
      <c r="C146" s="128" t="s">
        <v>429</v>
      </c>
      <c r="D146" s="128" t="s">
        <v>156</v>
      </c>
      <c r="E146" s="128" t="s">
        <v>547</v>
      </c>
      <c r="F146" s="130" t="s">
        <v>58</v>
      </c>
      <c r="G146" s="128">
        <v>2024</v>
      </c>
      <c r="H146" s="131">
        <v>455</v>
      </c>
    </row>
    <row r="147" spans="1:8" x14ac:dyDescent="0.2">
      <c r="A147" s="128" t="s">
        <v>428</v>
      </c>
      <c r="B147" s="128" t="s">
        <v>64</v>
      </c>
      <c r="C147" s="128" t="s">
        <v>429</v>
      </c>
      <c r="D147" s="128" t="s">
        <v>155</v>
      </c>
      <c r="E147" s="128" t="s">
        <v>547</v>
      </c>
      <c r="F147" s="130" t="s">
        <v>57</v>
      </c>
      <c r="G147" s="128">
        <v>2024</v>
      </c>
      <c r="H147" s="131">
        <v>274</v>
      </c>
    </row>
    <row r="148" spans="1:8" x14ac:dyDescent="0.2">
      <c r="A148" s="128" t="s">
        <v>428</v>
      </c>
      <c r="B148" s="128" t="s">
        <v>64</v>
      </c>
      <c r="C148" s="128" t="s">
        <v>429</v>
      </c>
      <c r="D148" s="128" t="s">
        <v>155</v>
      </c>
      <c r="E148" s="128" t="s">
        <v>547</v>
      </c>
      <c r="F148" s="130" t="s">
        <v>435</v>
      </c>
      <c r="G148" s="128">
        <v>2024</v>
      </c>
      <c r="H148" s="131">
        <v>2749</v>
      </c>
    </row>
    <row r="149" spans="1:8" x14ac:dyDescent="0.2">
      <c r="A149" s="128" t="s">
        <v>428</v>
      </c>
      <c r="B149" s="128" t="s">
        <v>64</v>
      </c>
      <c r="C149" s="128" t="s">
        <v>429</v>
      </c>
      <c r="D149" s="128" t="s">
        <v>155</v>
      </c>
      <c r="E149" s="128" t="s">
        <v>547</v>
      </c>
      <c r="F149" s="130" t="s">
        <v>135</v>
      </c>
      <c r="G149" s="128">
        <v>2024</v>
      </c>
      <c r="H149" s="131">
        <v>125</v>
      </c>
    </row>
    <row r="150" spans="1:8" x14ac:dyDescent="0.2">
      <c r="A150" s="128" t="s">
        <v>428</v>
      </c>
      <c r="B150" s="128" t="s">
        <v>64</v>
      </c>
      <c r="C150" s="128" t="s">
        <v>429</v>
      </c>
      <c r="D150" s="128" t="s">
        <v>155</v>
      </c>
      <c r="E150" s="128" t="s">
        <v>547</v>
      </c>
      <c r="F150" s="130" t="s">
        <v>436</v>
      </c>
      <c r="G150" s="128">
        <v>2024</v>
      </c>
      <c r="H150" s="131">
        <v>2720</v>
      </c>
    </row>
    <row r="151" spans="1:8" x14ac:dyDescent="0.2">
      <c r="A151" s="128" t="s">
        <v>428</v>
      </c>
      <c r="B151" s="128" t="s">
        <v>64</v>
      </c>
      <c r="C151" s="128" t="s">
        <v>429</v>
      </c>
      <c r="D151" s="128" t="s">
        <v>155</v>
      </c>
      <c r="E151" s="128" t="s">
        <v>547</v>
      </c>
      <c r="F151" s="130" t="s">
        <v>58</v>
      </c>
      <c r="G151" s="128">
        <v>2024</v>
      </c>
      <c r="H151" s="131">
        <v>305</v>
      </c>
    </row>
    <row r="152" spans="1:8" x14ac:dyDescent="0.2">
      <c r="A152" s="128" t="s">
        <v>428</v>
      </c>
      <c r="B152" s="128" t="s">
        <v>65</v>
      </c>
      <c r="C152" s="128" t="s">
        <v>429</v>
      </c>
      <c r="D152" s="128" t="s">
        <v>154</v>
      </c>
      <c r="E152" s="128" t="s">
        <v>547</v>
      </c>
      <c r="F152" s="130" t="s">
        <v>57</v>
      </c>
      <c r="G152" s="128">
        <v>2024</v>
      </c>
      <c r="H152" s="131">
        <v>1701</v>
      </c>
    </row>
    <row r="153" spans="1:8" x14ac:dyDescent="0.2">
      <c r="A153" s="128" t="s">
        <v>428</v>
      </c>
      <c r="B153" s="128" t="s">
        <v>65</v>
      </c>
      <c r="C153" s="128" t="s">
        <v>429</v>
      </c>
      <c r="D153" s="128" t="s">
        <v>154</v>
      </c>
      <c r="E153" s="128" t="s">
        <v>547</v>
      </c>
      <c r="F153" s="130" t="s">
        <v>435</v>
      </c>
      <c r="G153" s="128">
        <v>2024</v>
      </c>
      <c r="H153" s="131">
        <v>14147</v>
      </c>
    </row>
    <row r="154" spans="1:8" x14ac:dyDescent="0.2">
      <c r="A154" s="128" t="s">
        <v>428</v>
      </c>
      <c r="B154" s="128" t="s">
        <v>65</v>
      </c>
      <c r="C154" s="128" t="s">
        <v>429</v>
      </c>
      <c r="D154" s="128" t="s">
        <v>154</v>
      </c>
      <c r="E154" s="128" t="s">
        <v>547</v>
      </c>
      <c r="F154" s="130" t="s">
        <v>135</v>
      </c>
      <c r="G154" s="128">
        <v>2024</v>
      </c>
      <c r="H154" s="131">
        <v>525</v>
      </c>
    </row>
    <row r="155" spans="1:8" x14ac:dyDescent="0.2">
      <c r="A155" s="128" t="s">
        <v>428</v>
      </c>
      <c r="B155" s="128" t="s">
        <v>65</v>
      </c>
      <c r="C155" s="128" t="s">
        <v>429</v>
      </c>
      <c r="D155" s="128" t="s">
        <v>154</v>
      </c>
      <c r="E155" s="128" t="s">
        <v>547</v>
      </c>
      <c r="F155" s="130" t="s">
        <v>436</v>
      </c>
      <c r="G155" s="128">
        <v>2024</v>
      </c>
      <c r="H155" s="131">
        <v>13856</v>
      </c>
    </row>
    <row r="156" spans="1:8" x14ac:dyDescent="0.2">
      <c r="A156" s="128" t="s">
        <v>428</v>
      </c>
      <c r="B156" s="128" t="s">
        <v>65</v>
      </c>
      <c r="C156" s="128" t="s">
        <v>429</v>
      </c>
      <c r="D156" s="128" t="s">
        <v>154</v>
      </c>
      <c r="E156" s="128" t="s">
        <v>547</v>
      </c>
      <c r="F156" s="130" t="s">
        <v>58</v>
      </c>
      <c r="G156" s="128">
        <v>2024</v>
      </c>
      <c r="H156" s="131">
        <v>1992</v>
      </c>
    </row>
    <row r="157" spans="1:8" x14ac:dyDescent="0.2">
      <c r="A157" s="128" t="s">
        <v>428</v>
      </c>
      <c r="B157" s="128" t="s">
        <v>65</v>
      </c>
      <c r="C157" s="128" t="s">
        <v>429</v>
      </c>
      <c r="D157" s="128" t="s">
        <v>156</v>
      </c>
      <c r="E157" s="128" t="s">
        <v>547</v>
      </c>
      <c r="F157" s="130" t="s">
        <v>57</v>
      </c>
      <c r="G157" s="128">
        <v>2024</v>
      </c>
      <c r="H157" s="131">
        <v>1351</v>
      </c>
    </row>
    <row r="158" spans="1:8" x14ac:dyDescent="0.2">
      <c r="A158" s="128" t="s">
        <v>428</v>
      </c>
      <c r="B158" s="128" t="s">
        <v>65</v>
      </c>
      <c r="C158" s="128" t="s">
        <v>429</v>
      </c>
      <c r="D158" s="128" t="s">
        <v>156</v>
      </c>
      <c r="E158" s="128" t="s">
        <v>547</v>
      </c>
      <c r="F158" s="130" t="s">
        <v>435</v>
      </c>
      <c r="G158" s="128">
        <v>2024</v>
      </c>
      <c r="H158" s="131">
        <v>6884</v>
      </c>
    </row>
    <row r="159" spans="1:8" x14ac:dyDescent="0.2">
      <c r="A159" s="128" t="s">
        <v>428</v>
      </c>
      <c r="B159" s="128" t="s">
        <v>65</v>
      </c>
      <c r="C159" s="128" t="s">
        <v>429</v>
      </c>
      <c r="D159" s="128" t="s">
        <v>156</v>
      </c>
      <c r="E159" s="128" t="s">
        <v>547</v>
      </c>
      <c r="F159" s="130" t="s">
        <v>135</v>
      </c>
      <c r="G159" s="128">
        <v>2024</v>
      </c>
      <c r="H159" s="131">
        <v>268</v>
      </c>
    </row>
    <row r="160" spans="1:8" x14ac:dyDescent="0.2">
      <c r="A160" s="128" t="s">
        <v>428</v>
      </c>
      <c r="B160" s="128" t="s">
        <v>65</v>
      </c>
      <c r="C160" s="128" t="s">
        <v>429</v>
      </c>
      <c r="D160" s="128" t="s">
        <v>156</v>
      </c>
      <c r="E160" s="128" t="s">
        <v>547</v>
      </c>
      <c r="F160" s="130" t="s">
        <v>436</v>
      </c>
      <c r="G160" s="128">
        <v>2024</v>
      </c>
      <c r="H160" s="131">
        <v>6818</v>
      </c>
    </row>
    <row r="161" spans="1:8" x14ac:dyDescent="0.2">
      <c r="A161" s="128" t="s">
        <v>428</v>
      </c>
      <c r="B161" s="128" t="s">
        <v>65</v>
      </c>
      <c r="C161" s="128" t="s">
        <v>429</v>
      </c>
      <c r="D161" s="128" t="s">
        <v>156</v>
      </c>
      <c r="E161" s="128" t="s">
        <v>547</v>
      </c>
      <c r="F161" s="130" t="s">
        <v>58</v>
      </c>
      <c r="G161" s="128">
        <v>2024</v>
      </c>
      <c r="H161" s="131">
        <v>1417</v>
      </c>
    </row>
    <row r="162" spans="1:8" x14ac:dyDescent="0.2">
      <c r="A162" s="128" t="s">
        <v>428</v>
      </c>
      <c r="B162" s="128" t="s">
        <v>65</v>
      </c>
      <c r="C162" s="128" t="s">
        <v>429</v>
      </c>
      <c r="D162" s="128" t="s">
        <v>155</v>
      </c>
      <c r="E162" s="128" t="s">
        <v>547</v>
      </c>
      <c r="F162" s="130" t="s">
        <v>57</v>
      </c>
      <c r="G162" s="128">
        <v>2024</v>
      </c>
      <c r="H162" s="131">
        <v>350</v>
      </c>
    </row>
    <row r="163" spans="1:8" x14ac:dyDescent="0.2">
      <c r="A163" s="128" t="s">
        <v>428</v>
      </c>
      <c r="B163" s="128" t="s">
        <v>65</v>
      </c>
      <c r="C163" s="128" t="s">
        <v>429</v>
      </c>
      <c r="D163" s="128" t="s">
        <v>155</v>
      </c>
      <c r="E163" s="128" t="s">
        <v>547</v>
      </c>
      <c r="F163" s="130" t="s">
        <v>435</v>
      </c>
      <c r="G163" s="128">
        <v>2024</v>
      </c>
      <c r="H163" s="131">
        <v>7263</v>
      </c>
    </row>
    <row r="164" spans="1:8" x14ac:dyDescent="0.2">
      <c r="A164" s="128" t="s">
        <v>428</v>
      </c>
      <c r="B164" s="128" t="s">
        <v>65</v>
      </c>
      <c r="C164" s="128" t="s">
        <v>429</v>
      </c>
      <c r="D164" s="128" t="s">
        <v>155</v>
      </c>
      <c r="E164" s="128" t="s">
        <v>547</v>
      </c>
      <c r="F164" s="130" t="s">
        <v>135</v>
      </c>
      <c r="G164" s="128">
        <v>2024</v>
      </c>
      <c r="H164" s="131">
        <v>257</v>
      </c>
    </row>
    <row r="165" spans="1:8" x14ac:dyDescent="0.2">
      <c r="A165" s="128" t="s">
        <v>428</v>
      </c>
      <c r="B165" s="128" t="s">
        <v>65</v>
      </c>
      <c r="C165" s="128" t="s">
        <v>429</v>
      </c>
      <c r="D165" s="128" t="s">
        <v>155</v>
      </c>
      <c r="E165" s="128" t="s">
        <v>547</v>
      </c>
      <c r="F165" s="130" t="s">
        <v>436</v>
      </c>
      <c r="G165" s="128">
        <v>2024</v>
      </c>
      <c r="H165" s="131">
        <v>7038</v>
      </c>
    </row>
    <row r="166" spans="1:8" x14ac:dyDescent="0.2">
      <c r="A166" s="128" t="s">
        <v>428</v>
      </c>
      <c r="B166" s="128" t="s">
        <v>65</v>
      </c>
      <c r="C166" s="128" t="s">
        <v>429</v>
      </c>
      <c r="D166" s="128" t="s">
        <v>155</v>
      </c>
      <c r="E166" s="128" t="s">
        <v>547</v>
      </c>
      <c r="F166" s="130" t="s">
        <v>58</v>
      </c>
      <c r="G166" s="128">
        <v>2024</v>
      </c>
      <c r="H166" s="131">
        <v>575</v>
      </c>
    </row>
    <row r="167" spans="1:8" x14ac:dyDescent="0.2">
      <c r="A167" s="128" t="s">
        <v>428</v>
      </c>
      <c r="B167" s="128" t="s">
        <v>66</v>
      </c>
      <c r="C167" s="128" t="s">
        <v>429</v>
      </c>
      <c r="D167" s="128" t="s">
        <v>154</v>
      </c>
      <c r="E167" s="128" t="s">
        <v>547</v>
      </c>
      <c r="F167" s="130" t="s">
        <v>57</v>
      </c>
      <c r="G167" s="128">
        <v>2024</v>
      </c>
      <c r="H167" s="131">
        <v>115</v>
      </c>
    </row>
    <row r="168" spans="1:8" x14ac:dyDescent="0.2">
      <c r="A168" s="128" t="s">
        <v>428</v>
      </c>
      <c r="B168" s="128" t="s">
        <v>66</v>
      </c>
      <c r="C168" s="128" t="s">
        <v>429</v>
      </c>
      <c r="D168" s="128" t="s">
        <v>154</v>
      </c>
      <c r="E168" s="128" t="s">
        <v>547</v>
      </c>
      <c r="F168" s="130" t="s">
        <v>435</v>
      </c>
      <c r="G168" s="128">
        <v>2024</v>
      </c>
      <c r="H168" s="131">
        <v>2202</v>
      </c>
    </row>
    <row r="169" spans="1:8" x14ac:dyDescent="0.2">
      <c r="A169" s="128" t="s">
        <v>428</v>
      </c>
      <c r="B169" s="128" t="s">
        <v>66</v>
      </c>
      <c r="C169" s="128" t="s">
        <v>429</v>
      </c>
      <c r="D169" s="128" t="s">
        <v>154</v>
      </c>
      <c r="E169" s="128" t="s">
        <v>547</v>
      </c>
      <c r="F169" s="130" t="s">
        <v>135</v>
      </c>
      <c r="G169" s="128">
        <v>2024</v>
      </c>
      <c r="H169" s="131">
        <v>22</v>
      </c>
    </row>
    <row r="170" spans="1:8" x14ac:dyDescent="0.2">
      <c r="A170" s="128" t="s">
        <v>428</v>
      </c>
      <c r="B170" s="128" t="s">
        <v>66</v>
      </c>
      <c r="C170" s="128" t="s">
        <v>429</v>
      </c>
      <c r="D170" s="128" t="s">
        <v>154</v>
      </c>
      <c r="E170" s="128" t="s">
        <v>547</v>
      </c>
      <c r="F170" s="130" t="s">
        <v>436</v>
      </c>
      <c r="G170" s="128">
        <v>2024</v>
      </c>
      <c r="H170" s="131">
        <v>2194</v>
      </c>
    </row>
    <row r="171" spans="1:8" x14ac:dyDescent="0.2">
      <c r="A171" s="128" t="s">
        <v>428</v>
      </c>
      <c r="B171" s="128" t="s">
        <v>66</v>
      </c>
      <c r="C171" s="128" t="s">
        <v>429</v>
      </c>
      <c r="D171" s="128" t="s">
        <v>154</v>
      </c>
      <c r="E171" s="128" t="s">
        <v>547</v>
      </c>
      <c r="F171" s="130" t="s">
        <v>58</v>
      </c>
      <c r="G171" s="128">
        <v>2024</v>
      </c>
      <c r="H171" s="131">
        <v>124</v>
      </c>
    </row>
    <row r="172" spans="1:8" x14ac:dyDescent="0.2">
      <c r="A172" s="128" t="s">
        <v>428</v>
      </c>
      <c r="B172" s="128" t="s">
        <v>66</v>
      </c>
      <c r="C172" s="128" t="s">
        <v>429</v>
      </c>
      <c r="D172" s="128" t="s">
        <v>156</v>
      </c>
      <c r="E172" s="128" t="s">
        <v>547</v>
      </c>
      <c r="F172" s="130" t="s">
        <v>57</v>
      </c>
      <c r="G172" s="128">
        <v>2024</v>
      </c>
      <c r="H172" s="131">
        <v>71</v>
      </c>
    </row>
    <row r="173" spans="1:8" x14ac:dyDescent="0.2">
      <c r="A173" s="128" t="s">
        <v>428</v>
      </c>
      <c r="B173" s="128" t="s">
        <v>66</v>
      </c>
      <c r="C173" s="128" t="s">
        <v>429</v>
      </c>
      <c r="D173" s="128" t="s">
        <v>156</v>
      </c>
      <c r="E173" s="128" t="s">
        <v>547</v>
      </c>
      <c r="F173" s="130" t="s">
        <v>435</v>
      </c>
      <c r="G173" s="128">
        <v>2024</v>
      </c>
      <c r="H173" s="131">
        <v>1054</v>
      </c>
    </row>
    <row r="174" spans="1:8" x14ac:dyDescent="0.2">
      <c r="A174" s="128" t="s">
        <v>428</v>
      </c>
      <c r="B174" s="128" t="s">
        <v>66</v>
      </c>
      <c r="C174" s="128" t="s">
        <v>429</v>
      </c>
      <c r="D174" s="128" t="s">
        <v>156</v>
      </c>
      <c r="E174" s="128" t="s">
        <v>547</v>
      </c>
      <c r="F174" s="130" t="s">
        <v>135</v>
      </c>
      <c r="G174" s="128">
        <v>2024</v>
      </c>
      <c r="H174" s="131">
        <v>10</v>
      </c>
    </row>
    <row r="175" spans="1:8" x14ac:dyDescent="0.2">
      <c r="A175" s="128" t="s">
        <v>428</v>
      </c>
      <c r="B175" s="128" t="s">
        <v>66</v>
      </c>
      <c r="C175" s="128" t="s">
        <v>429</v>
      </c>
      <c r="D175" s="128" t="s">
        <v>156</v>
      </c>
      <c r="E175" s="128" t="s">
        <v>547</v>
      </c>
      <c r="F175" s="130" t="s">
        <v>436</v>
      </c>
      <c r="G175" s="128">
        <v>2024</v>
      </c>
      <c r="H175" s="131">
        <v>1058</v>
      </c>
    </row>
    <row r="176" spans="1:8" x14ac:dyDescent="0.2">
      <c r="A176" s="128" t="s">
        <v>428</v>
      </c>
      <c r="B176" s="128" t="s">
        <v>66</v>
      </c>
      <c r="C176" s="128" t="s">
        <v>429</v>
      </c>
      <c r="D176" s="128" t="s">
        <v>156</v>
      </c>
      <c r="E176" s="128" t="s">
        <v>547</v>
      </c>
      <c r="F176" s="130" t="s">
        <v>58</v>
      </c>
      <c r="G176" s="128">
        <v>2024</v>
      </c>
      <c r="H176" s="131">
        <v>67</v>
      </c>
    </row>
    <row r="177" spans="1:8" x14ac:dyDescent="0.2">
      <c r="A177" s="128" t="s">
        <v>428</v>
      </c>
      <c r="B177" s="128" t="s">
        <v>66</v>
      </c>
      <c r="C177" s="128" t="s">
        <v>429</v>
      </c>
      <c r="D177" s="128" t="s">
        <v>155</v>
      </c>
      <c r="E177" s="128" t="s">
        <v>547</v>
      </c>
      <c r="F177" s="130" t="s">
        <v>57</v>
      </c>
      <c r="G177" s="128">
        <v>2024</v>
      </c>
      <c r="H177" s="131">
        <v>44</v>
      </c>
    </row>
    <row r="178" spans="1:8" x14ac:dyDescent="0.2">
      <c r="A178" s="128" t="s">
        <v>428</v>
      </c>
      <c r="B178" s="128" t="s">
        <v>66</v>
      </c>
      <c r="C178" s="128" t="s">
        <v>429</v>
      </c>
      <c r="D178" s="128" t="s">
        <v>155</v>
      </c>
      <c r="E178" s="128" t="s">
        <v>547</v>
      </c>
      <c r="F178" s="130" t="s">
        <v>435</v>
      </c>
      <c r="G178" s="128">
        <v>2024</v>
      </c>
      <c r="H178" s="131">
        <v>1148</v>
      </c>
    </row>
    <row r="179" spans="1:8" x14ac:dyDescent="0.2">
      <c r="A179" s="128" t="s">
        <v>428</v>
      </c>
      <c r="B179" s="128" t="s">
        <v>66</v>
      </c>
      <c r="C179" s="128" t="s">
        <v>429</v>
      </c>
      <c r="D179" s="128" t="s">
        <v>155</v>
      </c>
      <c r="E179" s="128" t="s">
        <v>547</v>
      </c>
      <c r="F179" s="130" t="s">
        <v>135</v>
      </c>
      <c r="G179" s="128">
        <v>2024</v>
      </c>
      <c r="H179" s="131">
        <v>12</v>
      </c>
    </row>
    <row r="180" spans="1:8" x14ac:dyDescent="0.2">
      <c r="A180" s="128" t="s">
        <v>428</v>
      </c>
      <c r="B180" s="128" t="s">
        <v>66</v>
      </c>
      <c r="C180" s="128" t="s">
        <v>429</v>
      </c>
      <c r="D180" s="128" t="s">
        <v>155</v>
      </c>
      <c r="E180" s="128" t="s">
        <v>547</v>
      </c>
      <c r="F180" s="130" t="s">
        <v>436</v>
      </c>
      <c r="G180" s="128">
        <v>2024</v>
      </c>
      <c r="H180" s="131">
        <v>1136</v>
      </c>
    </row>
    <row r="181" spans="1:8" x14ac:dyDescent="0.2">
      <c r="A181" s="128" t="s">
        <v>428</v>
      </c>
      <c r="B181" s="128" t="s">
        <v>66</v>
      </c>
      <c r="C181" s="128" t="s">
        <v>429</v>
      </c>
      <c r="D181" s="128" t="s">
        <v>155</v>
      </c>
      <c r="E181" s="128" t="s">
        <v>547</v>
      </c>
      <c r="F181" s="130" t="s">
        <v>58</v>
      </c>
      <c r="G181" s="128">
        <v>2024</v>
      </c>
      <c r="H181" s="131">
        <v>57</v>
      </c>
    </row>
    <row r="182" spans="1:8" x14ac:dyDescent="0.2">
      <c r="A182" s="128" t="s">
        <v>428</v>
      </c>
      <c r="B182" s="128" t="s">
        <v>67</v>
      </c>
      <c r="C182" s="128" t="s">
        <v>429</v>
      </c>
      <c r="D182" s="128" t="s">
        <v>154</v>
      </c>
      <c r="E182" s="128" t="s">
        <v>547</v>
      </c>
      <c r="F182" s="130" t="s">
        <v>57</v>
      </c>
      <c r="G182" s="128">
        <v>2024</v>
      </c>
      <c r="H182" s="131">
        <v>141</v>
      </c>
    </row>
    <row r="183" spans="1:8" x14ac:dyDescent="0.2">
      <c r="A183" s="128" t="s">
        <v>428</v>
      </c>
      <c r="B183" s="128" t="s">
        <v>67</v>
      </c>
      <c r="C183" s="128" t="s">
        <v>429</v>
      </c>
      <c r="D183" s="128" t="s">
        <v>154</v>
      </c>
      <c r="E183" s="128" t="s">
        <v>547</v>
      </c>
      <c r="F183" s="130" t="s">
        <v>435</v>
      </c>
      <c r="G183" s="128">
        <v>2024</v>
      </c>
      <c r="H183" s="131">
        <v>584</v>
      </c>
    </row>
    <row r="184" spans="1:8" x14ac:dyDescent="0.2">
      <c r="A184" s="128" t="s">
        <v>428</v>
      </c>
      <c r="B184" s="128" t="s">
        <v>67</v>
      </c>
      <c r="C184" s="128" t="s">
        <v>429</v>
      </c>
      <c r="D184" s="128" t="s">
        <v>154</v>
      </c>
      <c r="E184" s="128" t="s">
        <v>547</v>
      </c>
      <c r="F184" s="130" t="s">
        <v>135</v>
      </c>
      <c r="G184" s="128">
        <v>2024</v>
      </c>
      <c r="H184" s="131">
        <v>15</v>
      </c>
    </row>
    <row r="185" spans="1:8" x14ac:dyDescent="0.2">
      <c r="A185" s="128" t="s">
        <v>428</v>
      </c>
      <c r="B185" s="128" t="s">
        <v>67</v>
      </c>
      <c r="C185" s="128" t="s">
        <v>429</v>
      </c>
      <c r="D185" s="128" t="s">
        <v>154</v>
      </c>
      <c r="E185" s="128" t="s">
        <v>547</v>
      </c>
      <c r="F185" s="130" t="s">
        <v>436</v>
      </c>
      <c r="G185" s="128">
        <v>2024</v>
      </c>
      <c r="H185" s="131">
        <v>562</v>
      </c>
    </row>
    <row r="186" spans="1:8" x14ac:dyDescent="0.2">
      <c r="A186" s="128" t="s">
        <v>428</v>
      </c>
      <c r="B186" s="128" t="s">
        <v>67</v>
      </c>
      <c r="C186" s="128" t="s">
        <v>429</v>
      </c>
      <c r="D186" s="128" t="s">
        <v>154</v>
      </c>
      <c r="E186" s="128" t="s">
        <v>547</v>
      </c>
      <c r="F186" s="130" t="s">
        <v>58</v>
      </c>
      <c r="G186" s="128">
        <v>2024</v>
      </c>
      <c r="H186" s="131">
        <v>165</v>
      </c>
    </row>
    <row r="187" spans="1:8" x14ac:dyDescent="0.2">
      <c r="A187" s="128" t="s">
        <v>428</v>
      </c>
      <c r="B187" s="128" t="s">
        <v>67</v>
      </c>
      <c r="C187" s="128" t="s">
        <v>429</v>
      </c>
      <c r="D187" s="128" t="s">
        <v>156</v>
      </c>
      <c r="E187" s="128" t="s">
        <v>547</v>
      </c>
      <c r="F187" s="130" t="s">
        <v>57</v>
      </c>
      <c r="G187" s="128">
        <v>2024</v>
      </c>
      <c r="H187" s="131">
        <v>123</v>
      </c>
    </row>
    <row r="188" spans="1:8" x14ac:dyDescent="0.2">
      <c r="A188" s="128" t="s">
        <v>428</v>
      </c>
      <c r="B188" s="128" t="s">
        <v>67</v>
      </c>
      <c r="C188" s="128" t="s">
        <v>429</v>
      </c>
      <c r="D188" s="128" t="s">
        <v>156</v>
      </c>
      <c r="E188" s="128" t="s">
        <v>547</v>
      </c>
      <c r="F188" s="130" t="s">
        <v>435</v>
      </c>
      <c r="G188" s="128">
        <v>2024</v>
      </c>
      <c r="H188" s="131">
        <v>410</v>
      </c>
    </row>
    <row r="189" spans="1:8" x14ac:dyDescent="0.2">
      <c r="A189" s="128" t="s">
        <v>428</v>
      </c>
      <c r="B189" s="128" t="s">
        <v>67</v>
      </c>
      <c r="C189" s="128" t="s">
        <v>429</v>
      </c>
      <c r="D189" s="128" t="s">
        <v>156</v>
      </c>
      <c r="E189" s="128" t="s">
        <v>547</v>
      </c>
      <c r="F189" s="130" t="s">
        <v>135</v>
      </c>
      <c r="G189" s="128">
        <v>2024</v>
      </c>
      <c r="H189" s="131">
        <v>4</v>
      </c>
    </row>
    <row r="190" spans="1:8" x14ac:dyDescent="0.2">
      <c r="A190" s="128" t="s">
        <v>428</v>
      </c>
      <c r="B190" s="128" t="s">
        <v>67</v>
      </c>
      <c r="C190" s="128" t="s">
        <v>429</v>
      </c>
      <c r="D190" s="128" t="s">
        <v>156</v>
      </c>
      <c r="E190" s="128" t="s">
        <v>547</v>
      </c>
      <c r="F190" s="130" t="s">
        <v>436</v>
      </c>
      <c r="G190" s="128">
        <v>2024</v>
      </c>
      <c r="H190" s="131">
        <v>381</v>
      </c>
    </row>
    <row r="191" spans="1:8" x14ac:dyDescent="0.2">
      <c r="A191" s="128" t="s">
        <v>428</v>
      </c>
      <c r="B191" s="128" t="s">
        <v>67</v>
      </c>
      <c r="C191" s="128" t="s">
        <v>429</v>
      </c>
      <c r="D191" s="128" t="s">
        <v>156</v>
      </c>
      <c r="E191" s="128" t="s">
        <v>547</v>
      </c>
      <c r="F191" s="130" t="s">
        <v>58</v>
      </c>
      <c r="G191" s="128">
        <v>2024</v>
      </c>
      <c r="H191" s="131">
        <v>153</v>
      </c>
    </row>
    <row r="192" spans="1:8" x14ac:dyDescent="0.2">
      <c r="A192" s="128" t="s">
        <v>428</v>
      </c>
      <c r="B192" s="128" t="s">
        <v>67</v>
      </c>
      <c r="C192" s="128" t="s">
        <v>429</v>
      </c>
      <c r="D192" s="128" t="s">
        <v>155</v>
      </c>
      <c r="E192" s="128" t="s">
        <v>547</v>
      </c>
      <c r="F192" s="130" t="s">
        <v>57</v>
      </c>
      <c r="G192" s="128">
        <v>2024</v>
      </c>
      <c r="H192" s="131">
        <v>18</v>
      </c>
    </row>
    <row r="193" spans="1:8" x14ac:dyDescent="0.2">
      <c r="A193" s="128" t="s">
        <v>428</v>
      </c>
      <c r="B193" s="128" t="s">
        <v>67</v>
      </c>
      <c r="C193" s="128" t="s">
        <v>429</v>
      </c>
      <c r="D193" s="128" t="s">
        <v>155</v>
      </c>
      <c r="E193" s="128" t="s">
        <v>547</v>
      </c>
      <c r="F193" s="130" t="s">
        <v>435</v>
      </c>
      <c r="G193" s="128">
        <v>2024</v>
      </c>
      <c r="H193" s="131">
        <v>174</v>
      </c>
    </row>
    <row r="194" spans="1:8" x14ac:dyDescent="0.2">
      <c r="A194" s="128" t="s">
        <v>428</v>
      </c>
      <c r="B194" s="128" t="s">
        <v>67</v>
      </c>
      <c r="C194" s="128" t="s">
        <v>429</v>
      </c>
      <c r="D194" s="128" t="s">
        <v>155</v>
      </c>
      <c r="E194" s="128" t="s">
        <v>547</v>
      </c>
      <c r="F194" s="130" t="s">
        <v>135</v>
      </c>
      <c r="G194" s="128">
        <v>2024</v>
      </c>
      <c r="H194" s="131">
        <v>11</v>
      </c>
    </row>
    <row r="195" spans="1:8" x14ac:dyDescent="0.2">
      <c r="A195" s="128" t="s">
        <v>428</v>
      </c>
      <c r="B195" s="128" t="s">
        <v>67</v>
      </c>
      <c r="C195" s="128" t="s">
        <v>429</v>
      </c>
      <c r="D195" s="128" t="s">
        <v>155</v>
      </c>
      <c r="E195" s="128" t="s">
        <v>547</v>
      </c>
      <c r="F195" s="130" t="s">
        <v>436</v>
      </c>
      <c r="G195" s="128">
        <v>2024</v>
      </c>
      <c r="H195" s="131">
        <v>181</v>
      </c>
    </row>
    <row r="196" spans="1:8" x14ac:dyDescent="0.2">
      <c r="A196" s="128" t="s">
        <v>428</v>
      </c>
      <c r="B196" s="128" t="s">
        <v>67</v>
      </c>
      <c r="C196" s="128" t="s">
        <v>429</v>
      </c>
      <c r="D196" s="128" t="s">
        <v>155</v>
      </c>
      <c r="E196" s="128" t="s">
        <v>547</v>
      </c>
      <c r="F196" s="130" t="s">
        <v>58</v>
      </c>
      <c r="G196" s="128">
        <v>2024</v>
      </c>
      <c r="H196" s="131">
        <v>12</v>
      </c>
    </row>
    <row r="197" spans="1:8" x14ac:dyDescent="0.2">
      <c r="A197" s="128" t="s">
        <v>428</v>
      </c>
      <c r="B197" s="128" t="s">
        <v>68</v>
      </c>
      <c r="C197" s="128" t="s">
        <v>429</v>
      </c>
      <c r="D197" s="128" t="s">
        <v>154</v>
      </c>
      <c r="E197" s="128" t="s">
        <v>547</v>
      </c>
      <c r="F197" s="130" t="s">
        <v>57</v>
      </c>
      <c r="G197" s="128">
        <v>2024</v>
      </c>
      <c r="H197" s="131">
        <v>397</v>
      </c>
    </row>
    <row r="198" spans="1:8" x14ac:dyDescent="0.2">
      <c r="A198" s="128" t="s">
        <v>428</v>
      </c>
      <c r="B198" s="128" t="s">
        <v>68</v>
      </c>
      <c r="C198" s="128" t="s">
        <v>429</v>
      </c>
      <c r="D198" s="128" t="s">
        <v>154</v>
      </c>
      <c r="E198" s="128" t="s">
        <v>547</v>
      </c>
      <c r="F198" s="130" t="s">
        <v>435</v>
      </c>
      <c r="G198" s="128">
        <v>2024</v>
      </c>
      <c r="H198" s="131">
        <v>2843</v>
      </c>
    </row>
    <row r="199" spans="1:8" x14ac:dyDescent="0.2">
      <c r="A199" s="128" t="s">
        <v>428</v>
      </c>
      <c r="B199" s="128" t="s">
        <v>68</v>
      </c>
      <c r="C199" s="128" t="s">
        <v>429</v>
      </c>
      <c r="D199" s="128" t="s">
        <v>154</v>
      </c>
      <c r="E199" s="128" t="s">
        <v>547</v>
      </c>
      <c r="F199" s="130" t="s">
        <v>135</v>
      </c>
      <c r="G199" s="128">
        <v>2024</v>
      </c>
      <c r="H199" s="131">
        <v>82</v>
      </c>
    </row>
    <row r="200" spans="1:8" x14ac:dyDescent="0.2">
      <c r="A200" s="128" t="s">
        <v>428</v>
      </c>
      <c r="B200" s="128" t="s">
        <v>68</v>
      </c>
      <c r="C200" s="128" t="s">
        <v>429</v>
      </c>
      <c r="D200" s="128" t="s">
        <v>154</v>
      </c>
      <c r="E200" s="128" t="s">
        <v>547</v>
      </c>
      <c r="F200" s="130" t="s">
        <v>436</v>
      </c>
      <c r="G200" s="128">
        <v>2024</v>
      </c>
      <c r="H200" s="131">
        <v>2631</v>
      </c>
    </row>
    <row r="201" spans="1:8" x14ac:dyDescent="0.2">
      <c r="A201" s="128" t="s">
        <v>428</v>
      </c>
      <c r="B201" s="128" t="s">
        <v>68</v>
      </c>
      <c r="C201" s="128" t="s">
        <v>429</v>
      </c>
      <c r="D201" s="128" t="s">
        <v>154</v>
      </c>
      <c r="E201" s="128" t="s">
        <v>547</v>
      </c>
      <c r="F201" s="130" t="s">
        <v>58</v>
      </c>
      <c r="G201" s="128">
        <v>2024</v>
      </c>
      <c r="H201" s="131">
        <v>616</v>
      </c>
    </row>
    <row r="202" spans="1:8" x14ac:dyDescent="0.2">
      <c r="A202" s="128" t="s">
        <v>428</v>
      </c>
      <c r="B202" s="128" t="s">
        <v>68</v>
      </c>
      <c r="C202" s="128" t="s">
        <v>429</v>
      </c>
      <c r="D202" s="128" t="s">
        <v>156</v>
      </c>
      <c r="E202" s="128" t="s">
        <v>547</v>
      </c>
      <c r="F202" s="130" t="s">
        <v>57</v>
      </c>
      <c r="G202" s="128">
        <v>2024</v>
      </c>
      <c r="H202" s="131">
        <v>206</v>
      </c>
    </row>
    <row r="203" spans="1:8" x14ac:dyDescent="0.2">
      <c r="A203" s="128" t="s">
        <v>428</v>
      </c>
      <c r="B203" s="128" t="s">
        <v>68</v>
      </c>
      <c r="C203" s="128" t="s">
        <v>429</v>
      </c>
      <c r="D203" s="128" t="s">
        <v>156</v>
      </c>
      <c r="E203" s="128" t="s">
        <v>547</v>
      </c>
      <c r="F203" s="130" t="s">
        <v>435</v>
      </c>
      <c r="G203" s="128">
        <v>2024</v>
      </c>
      <c r="H203" s="131">
        <v>1078</v>
      </c>
    </row>
    <row r="204" spans="1:8" x14ac:dyDescent="0.2">
      <c r="A204" s="128" t="s">
        <v>428</v>
      </c>
      <c r="B204" s="128" t="s">
        <v>68</v>
      </c>
      <c r="C204" s="128" t="s">
        <v>429</v>
      </c>
      <c r="D204" s="128" t="s">
        <v>156</v>
      </c>
      <c r="E204" s="128" t="s">
        <v>547</v>
      </c>
      <c r="F204" s="130" t="s">
        <v>135</v>
      </c>
      <c r="G204" s="128">
        <v>2024</v>
      </c>
      <c r="H204" s="131">
        <v>28</v>
      </c>
    </row>
    <row r="205" spans="1:8" x14ac:dyDescent="0.2">
      <c r="A205" s="128" t="s">
        <v>428</v>
      </c>
      <c r="B205" s="128" t="s">
        <v>68</v>
      </c>
      <c r="C205" s="128" t="s">
        <v>429</v>
      </c>
      <c r="D205" s="128" t="s">
        <v>156</v>
      </c>
      <c r="E205" s="128" t="s">
        <v>547</v>
      </c>
      <c r="F205" s="130" t="s">
        <v>436</v>
      </c>
      <c r="G205" s="128">
        <v>2024</v>
      </c>
      <c r="H205" s="131">
        <v>1039</v>
      </c>
    </row>
    <row r="206" spans="1:8" x14ac:dyDescent="0.2">
      <c r="A206" s="128" t="s">
        <v>428</v>
      </c>
      <c r="B206" s="128" t="s">
        <v>68</v>
      </c>
      <c r="C206" s="128" t="s">
        <v>429</v>
      </c>
      <c r="D206" s="128" t="s">
        <v>156</v>
      </c>
      <c r="E206" s="128" t="s">
        <v>547</v>
      </c>
      <c r="F206" s="130" t="s">
        <v>58</v>
      </c>
      <c r="G206" s="128">
        <v>2024</v>
      </c>
      <c r="H206" s="131">
        <v>247</v>
      </c>
    </row>
    <row r="207" spans="1:8" x14ac:dyDescent="0.2">
      <c r="A207" s="128" t="s">
        <v>428</v>
      </c>
      <c r="B207" s="128" t="s">
        <v>68</v>
      </c>
      <c r="C207" s="128" t="s">
        <v>429</v>
      </c>
      <c r="D207" s="128" t="s">
        <v>155</v>
      </c>
      <c r="E207" s="128" t="s">
        <v>547</v>
      </c>
      <c r="F207" s="130" t="s">
        <v>57</v>
      </c>
      <c r="G207" s="128">
        <v>2024</v>
      </c>
      <c r="H207" s="131">
        <v>191</v>
      </c>
    </row>
    <row r="208" spans="1:8" x14ac:dyDescent="0.2">
      <c r="A208" s="128" t="s">
        <v>428</v>
      </c>
      <c r="B208" s="128" t="s">
        <v>68</v>
      </c>
      <c r="C208" s="128" t="s">
        <v>429</v>
      </c>
      <c r="D208" s="128" t="s">
        <v>155</v>
      </c>
      <c r="E208" s="128" t="s">
        <v>547</v>
      </c>
      <c r="F208" s="130" t="s">
        <v>435</v>
      </c>
      <c r="G208" s="128">
        <v>2024</v>
      </c>
      <c r="H208" s="131">
        <v>1765</v>
      </c>
    </row>
    <row r="209" spans="1:8" x14ac:dyDescent="0.2">
      <c r="A209" s="128" t="s">
        <v>428</v>
      </c>
      <c r="B209" s="128" t="s">
        <v>68</v>
      </c>
      <c r="C209" s="128" t="s">
        <v>429</v>
      </c>
      <c r="D209" s="128" t="s">
        <v>155</v>
      </c>
      <c r="E209" s="128" t="s">
        <v>547</v>
      </c>
      <c r="F209" s="130" t="s">
        <v>135</v>
      </c>
      <c r="G209" s="128">
        <v>2024</v>
      </c>
      <c r="H209" s="131">
        <v>54</v>
      </c>
    </row>
    <row r="210" spans="1:8" x14ac:dyDescent="0.2">
      <c r="A210" s="128" t="s">
        <v>428</v>
      </c>
      <c r="B210" s="128" t="s">
        <v>68</v>
      </c>
      <c r="C210" s="128" t="s">
        <v>429</v>
      </c>
      <c r="D210" s="128" t="s">
        <v>155</v>
      </c>
      <c r="E210" s="128" t="s">
        <v>547</v>
      </c>
      <c r="F210" s="130" t="s">
        <v>436</v>
      </c>
      <c r="G210" s="128">
        <v>2024</v>
      </c>
      <c r="H210" s="131">
        <v>1592</v>
      </c>
    </row>
    <row r="211" spans="1:8" x14ac:dyDescent="0.2">
      <c r="A211" s="128" t="s">
        <v>428</v>
      </c>
      <c r="B211" s="128" t="s">
        <v>68</v>
      </c>
      <c r="C211" s="128" t="s">
        <v>429</v>
      </c>
      <c r="D211" s="128" t="s">
        <v>155</v>
      </c>
      <c r="E211" s="128" t="s">
        <v>547</v>
      </c>
      <c r="F211" s="130" t="s">
        <v>58</v>
      </c>
      <c r="G211" s="128">
        <v>2024</v>
      </c>
      <c r="H211" s="131">
        <v>369</v>
      </c>
    </row>
    <row r="212" spans="1:8" x14ac:dyDescent="0.2">
      <c r="A212" s="128" t="s">
        <v>428</v>
      </c>
      <c r="B212" s="128" t="s">
        <v>69</v>
      </c>
      <c r="C212" s="128" t="s">
        <v>429</v>
      </c>
      <c r="D212" s="128" t="s">
        <v>154</v>
      </c>
      <c r="E212" s="128" t="s">
        <v>547</v>
      </c>
      <c r="F212" s="130" t="s">
        <v>57</v>
      </c>
      <c r="G212" s="128">
        <v>2024</v>
      </c>
      <c r="H212" s="131">
        <v>201</v>
      </c>
    </row>
    <row r="213" spans="1:8" x14ac:dyDescent="0.2">
      <c r="A213" s="128" t="s">
        <v>428</v>
      </c>
      <c r="B213" s="128" t="s">
        <v>69</v>
      </c>
      <c r="C213" s="128" t="s">
        <v>429</v>
      </c>
      <c r="D213" s="128" t="s">
        <v>154</v>
      </c>
      <c r="E213" s="128" t="s">
        <v>547</v>
      </c>
      <c r="F213" s="130" t="s">
        <v>435</v>
      </c>
      <c r="G213" s="128">
        <v>2024</v>
      </c>
      <c r="H213" s="131">
        <v>1373</v>
      </c>
    </row>
    <row r="214" spans="1:8" x14ac:dyDescent="0.2">
      <c r="A214" s="128" t="s">
        <v>428</v>
      </c>
      <c r="B214" s="128" t="s">
        <v>69</v>
      </c>
      <c r="C214" s="128" t="s">
        <v>429</v>
      </c>
      <c r="D214" s="128" t="s">
        <v>154</v>
      </c>
      <c r="E214" s="128" t="s">
        <v>547</v>
      </c>
      <c r="F214" s="130" t="s">
        <v>135</v>
      </c>
      <c r="G214" s="128">
        <v>2024</v>
      </c>
      <c r="H214" s="131">
        <v>30</v>
      </c>
    </row>
    <row r="215" spans="1:8" x14ac:dyDescent="0.2">
      <c r="A215" s="128" t="s">
        <v>428</v>
      </c>
      <c r="B215" s="128" t="s">
        <v>69</v>
      </c>
      <c r="C215" s="128" t="s">
        <v>429</v>
      </c>
      <c r="D215" s="128" t="s">
        <v>154</v>
      </c>
      <c r="E215" s="128" t="s">
        <v>547</v>
      </c>
      <c r="F215" s="130" t="s">
        <v>436</v>
      </c>
      <c r="G215" s="128">
        <v>2024</v>
      </c>
      <c r="H215" s="131">
        <v>1382</v>
      </c>
    </row>
    <row r="216" spans="1:8" x14ac:dyDescent="0.2">
      <c r="A216" s="128" t="s">
        <v>428</v>
      </c>
      <c r="B216" s="128" t="s">
        <v>69</v>
      </c>
      <c r="C216" s="128" t="s">
        <v>429</v>
      </c>
      <c r="D216" s="128" t="s">
        <v>154</v>
      </c>
      <c r="E216" s="128" t="s">
        <v>547</v>
      </c>
      <c r="F216" s="130" t="s">
        <v>58</v>
      </c>
      <c r="G216" s="128">
        <v>2024</v>
      </c>
      <c r="H216" s="131">
        <v>192</v>
      </c>
    </row>
    <row r="217" spans="1:8" x14ac:dyDescent="0.2">
      <c r="A217" s="128" t="s">
        <v>428</v>
      </c>
      <c r="B217" s="128" t="s">
        <v>69</v>
      </c>
      <c r="C217" s="128" t="s">
        <v>429</v>
      </c>
      <c r="D217" s="128" t="s">
        <v>156</v>
      </c>
      <c r="E217" s="128" t="s">
        <v>547</v>
      </c>
      <c r="F217" s="130" t="s">
        <v>57</v>
      </c>
      <c r="G217" s="128">
        <v>2024</v>
      </c>
      <c r="H217" s="131">
        <v>169</v>
      </c>
    </row>
    <row r="218" spans="1:8" x14ac:dyDescent="0.2">
      <c r="A218" s="128" t="s">
        <v>428</v>
      </c>
      <c r="B218" s="128" t="s">
        <v>69</v>
      </c>
      <c r="C218" s="128" t="s">
        <v>429</v>
      </c>
      <c r="D218" s="128" t="s">
        <v>156</v>
      </c>
      <c r="E218" s="128" t="s">
        <v>547</v>
      </c>
      <c r="F218" s="130" t="s">
        <v>435</v>
      </c>
      <c r="G218" s="128">
        <v>2024</v>
      </c>
      <c r="H218" s="131">
        <v>727</v>
      </c>
    </row>
    <row r="219" spans="1:8" x14ac:dyDescent="0.2">
      <c r="A219" s="128" t="s">
        <v>428</v>
      </c>
      <c r="B219" s="128" t="s">
        <v>69</v>
      </c>
      <c r="C219" s="128" t="s">
        <v>429</v>
      </c>
      <c r="D219" s="128" t="s">
        <v>156</v>
      </c>
      <c r="E219" s="128" t="s">
        <v>547</v>
      </c>
      <c r="F219" s="130" t="s">
        <v>135</v>
      </c>
      <c r="G219" s="128">
        <v>2024</v>
      </c>
      <c r="H219" s="131">
        <v>12</v>
      </c>
    </row>
    <row r="220" spans="1:8" x14ac:dyDescent="0.2">
      <c r="A220" s="128" t="s">
        <v>428</v>
      </c>
      <c r="B220" s="128" t="s">
        <v>69</v>
      </c>
      <c r="C220" s="128" t="s">
        <v>429</v>
      </c>
      <c r="D220" s="128" t="s">
        <v>156</v>
      </c>
      <c r="E220" s="128" t="s">
        <v>547</v>
      </c>
      <c r="F220" s="130" t="s">
        <v>436</v>
      </c>
      <c r="G220" s="128">
        <v>2024</v>
      </c>
      <c r="H220" s="131">
        <v>746</v>
      </c>
    </row>
    <row r="221" spans="1:8" x14ac:dyDescent="0.2">
      <c r="A221" s="128" t="s">
        <v>428</v>
      </c>
      <c r="B221" s="128" t="s">
        <v>69</v>
      </c>
      <c r="C221" s="128" t="s">
        <v>429</v>
      </c>
      <c r="D221" s="128" t="s">
        <v>156</v>
      </c>
      <c r="E221" s="128" t="s">
        <v>547</v>
      </c>
      <c r="F221" s="130" t="s">
        <v>58</v>
      </c>
      <c r="G221" s="128">
        <v>2024</v>
      </c>
      <c r="H221" s="131">
        <v>150</v>
      </c>
    </row>
    <row r="222" spans="1:8" x14ac:dyDescent="0.2">
      <c r="A222" s="128" t="s">
        <v>428</v>
      </c>
      <c r="B222" s="128" t="s">
        <v>69</v>
      </c>
      <c r="C222" s="128" t="s">
        <v>429</v>
      </c>
      <c r="D222" s="128" t="s">
        <v>155</v>
      </c>
      <c r="E222" s="128" t="s">
        <v>547</v>
      </c>
      <c r="F222" s="130" t="s">
        <v>57</v>
      </c>
      <c r="G222" s="128">
        <v>2024</v>
      </c>
      <c r="H222" s="131">
        <v>32</v>
      </c>
    </row>
    <row r="223" spans="1:8" x14ac:dyDescent="0.2">
      <c r="A223" s="128" t="s">
        <v>428</v>
      </c>
      <c r="B223" s="128" t="s">
        <v>69</v>
      </c>
      <c r="C223" s="128" t="s">
        <v>429</v>
      </c>
      <c r="D223" s="128" t="s">
        <v>155</v>
      </c>
      <c r="E223" s="128" t="s">
        <v>547</v>
      </c>
      <c r="F223" s="130" t="s">
        <v>435</v>
      </c>
      <c r="G223" s="128">
        <v>2024</v>
      </c>
      <c r="H223" s="131">
        <v>646</v>
      </c>
    </row>
    <row r="224" spans="1:8" x14ac:dyDescent="0.2">
      <c r="A224" s="128" t="s">
        <v>428</v>
      </c>
      <c r="B224" s="128" t="s">
        <v>69</v>
      </c>
      <c r="C224" s="128" t="s">
        <v>429</v>
      </c>
      <c r="D224" s="128" t="s">
        <v>155</v>
      </c>
      <c r="E224" s="128" t="s">
        <v>547</v>
      </c>
      <c r="F224" s="130" t="s">
        <v>135</v>
      </c>
      <c r="G224" s="128">
        <v>2024</v>
      </c>
      <c r="H224" s="131">
        <v>18</v>
      </c>
    </row>
    <row r="225" spans="1:8" x14ac:dyDescent="0.2">
      <c r="A225" s="128" t="s">
        <v>428</v>
      </c>
      <c r="B225" s="128" t="s">
        <v>69</v>
      </c>
      <c r="C225" s="128" t="s">
        <v>429</v>
      </c>
      <c r="D225" s="128" t="s">
        <v>155</v>
      </c>
      <c r="E225" s="128" t="s">
        <v>547</v>
      </c>
      <c r="F225" s="130" t="s">
        <v>436</v>
      </c>
      <c r="G225" s="128">
        <v>2024</v>
      </c>
      <c r="H225" s="131">
        <v>636</v>
      </c>
    </row>
    <row r="226" spans="1:8" x14ac:dyDescent="0.2">
      <c r="A226" s="128" t="s">
        <v>428</v>
      </c>
      <c r="B226" s="128" t="s">
        <v>69</v>
      </c>
      <c r="C226" s="128" t="s">
        <v>429</v>
      </c>
      <c r="D226" s="128" t="s">
        <v>155</v>
      </c>
      <c r="E226" s="128" t="s">
        <v>547</v>
      </c>
      <c r="F226" s="130" t="s">
        <v>58</v>
      </c>
      <c r="G226" s="128">
        <v>2024</v>
      </c>
      <c r="H226" s="131">
        <v>42</v>
      </c>
    </row>
    <row r="227" spans="1:8" x14ac:dyDescent="0.2">
      <c r="A227" s="128" t="s">
        <v>428</v>
      </c>
      <c r="B227" s="128" t="s">
        <v>70</v>
      </c>
      <c r="C227" s="128" t="s">
        <v>429</v>
      </c>
      <c r="D227" s="128" t="s">
        <v>154</v>
      </c>
      <c r="E227" s="128" t="s">
        <v>547</v>
      </c>
      <c r="F227" s="130" t="s">
        <v>57</v>
      </c>
      <c r="G227" s="128">
        <v>2024</v>
      </c>
      <c r="H227" s="131">
        <v>159</v>
      </c>
    </row>
    <row r="228" spans="1:8" x14ac:dyDescent="0.2">
      <c r="A228" s="128" t="s">
        <v>428</v>
      </c>
      <c r="B228" s="128" t="s">
        <v>70</v>
      </c>
      <c r="C228" s="128" t="s">
        <v>429</v>
      </c>
      <c r="D228" s="128" t="s">
        <v>154</v>
      </c>
      <c r="E228" s="128" t="s">
        <v>547</v>
      </c>
      <c r="F228" s="130" t="s">
        <v>435</v>
      </c>
      <c r="G228" s="128">
        <v>2024</v>
      </c>
      <c r="H228" s="131">
        <v>1750</v>
      </c>
    </row>
    <row r="229" spans="1:8" x14ac:dyDescent="0.2">
      <c r="A229" s="128" t="s">
        <v>428</v>
      </c>
      <c r="B229" s="128" t="s">
        <v>70</v>
      </c>
      <c r="C229" s="128" t="s">
        <v>429</v>
      </c>
      <c r="D229" s="128" t="s">
        <v>154</v>
      </c>
      <c r="E229" s="128" t="s">
        <v>547</v>
      </c>
      <c r="F229" s="130" t="s">
        <v>135</v>
      </c>
      <c r="G229" s="128">
        <v>2024</v>
      </c>
      <c r="H229" s="131">
        <v>57</v>
      </c>
    </row>
    <row r="230" spans="1:8" x14ac:dyDescent="0.2">
      <c r="A230" s="128" t="s">
        <v>428</v>
      </c>
      <c r="B230" s="128" t="s">
        <v>70</v>
      </c>
      <c r="C230" s="128" t="s">
        <v>429</v>
      </c>
      <c r="D230" s="128" t="s">
        <v>154</v>
      </c>
      <c r="E230" s="128" t="s">
        <v>547</v>
      </c>
      <c r="F230" s="130" t="s">
        <v>436</v>
      </c>
      <c r="G230" s="128">
        <v>2024</v>
      </c>
      <c r="H230" s="131">
        <v>1686</v>
      </c>
    </row>
    <row r="231" spans="1:8" x14ac:dyDescent="0.2">
      <c r="A231" s="128" t="s">
        <v>428</v>
      </c>
      <c r="B231" s="128" t="s">
        <v>70</v>
      </c>
      <c r="C231" s="128" t="s">
        <v>429</v>
      </c>
      <c r="D231" s="128" t="s">
        <v>154</v>
      </c>
      <c r="E231" s="128" t="s">
        <v>547</v>
      </c>
      <c r="F231" s="130" t="s">
        <v>58</v>
      </c>
      <c r="G231" s="128">
        <v>2024</v>
      </c>
      <c r="H231" s="131">
        <v>225</v>
      </c>
    </row>
    <row r="232" spans="1:8" x14ac:dyDescent="0.2">
      <c r="A232" s="128" t="s">
        <v>428</v>
      </c>
      <c r="B232" s="128" t="s">
        <v>70</v>
      </c>
      <c r="C232" s="128" t="s">
        <v>429</v>
      </c>
      <c r="D232" s="128" t="s">
        <v>156</v>
      </c>
      <c r="E232" s="128" t="s">
        <v>547</v>
      </c>
      <c r="F232" s="130" t="s">
        <v>57</v>
      </c>
      <c r="G232" s="128">
        <v>2024</v>
      </c>
      <c r="H232" s="131">
        <v>103</v>
      </c>
    </row>
    <row r="233" spans="1:8" x14ac:dyDescent="0.2">
      <c r="A233" s="128" t="s">
        <v>428</v>
      </c>
      <c r="B233" s="128" t="s">
        <v>70</v>
      </c>
      <c r="C233" s="128" t="s">
        <v>429</v>
      </c>
      <c r="D233" s="128" t="s">
        <v>156</v>
      </c>
      <c r="E233" s="128" t="s">
        <v>547</v>
      </c>
      <c r="F233" s="130" t="s">
        <v>435</v>
      </c>
      <c r="G233" s="128">
        <v>2024</v>
      </c>
      <c r="H233" s="131">
        <v>796</v>
      </c>
    </row>
    <row r="234" spans="1:8" x14ac:dyDescent="0.2">
      <c r="A234" s="128" t="s">
        <v>428</v>
      </c>
      <c r="B234" s="128" t="s">
        <v>70</v>
      </c>
      <c r="C234" s="128" t="s">
        <v>429</v>
      </c>
      <c r="D234" s="128" t="s">
        <v>156</v>
      </c>
      <c r="E234" s="128" t="s">
        <v>547</v>
      </c>
      <c r="F234" s="130" t="s">
        <v>135</v>
      </c>
      <c r="G234" s="128">
        <v>2024</v>
      </c>
      <c r="H234" s="131">
        <v>20</v>
      </c>
    </row>
    <row r="235" spans="1:8" x14ac:dyDescent="0.2">
      <c r="A235" s="128" t="s">
        <v>428</v>
      </c>
      <c r="B235" s="128" t="s">
        <v>70</v>
      </c>
      <c r="C235" s="128" t="s">
        <v>429</v>
      </c>
      <c r="D235" s="128" t="s">
        <v>156</v>
      </c>
      <c r="E235" s="128" t="s">
        <v>547</v>
      </c>
      <c r="F235" s="130" t="s">
        <v>436</v>
      </c>
      <c r="G235" s="128">
        <v>2024</v>
      </c>
      <c r="H235" s="131">
        <v>780</v>
      </c>
    </row>
    <row r="236" spans="1:8" x14ac:dyDescent="0.2">
      <c r="A236" s="128" t="s">
        <v>428</v>
      </c>
      <c r="B236" s="128" t="s">
        <v>70</v>
      </c>
      <c r="C236" s="128" t="s">
        <v>429</v>
      </c>
      <c r="D236" s="128" t="s">
        <v>156</v>
      </c>
      <c r="E236" s="128" t="s">
        <v>547</v>
      </c>
      <c r="F236" s="130" t="s">
        <v>58</v>
      </c>
      <c r="G236" s="128">
        <v>2024</v>
      </c>
      <c r="H236" s="131">
        <v>120</v>
      </c>
    </row>
    <row r="237" spans="1:8" x14ac:dyDescent="0.2">
      <c r="A237" s="128" t="s">
        <v>428</v>
      </c>
      <c r="B237" s="128" t="s">
        <v>70</v>
      </c>
      <c r="C237" s="128" t="s">
        <v>429</v>
      </c>
      <c r="D237" s="128" t="s">
        <v>155</v>
      </c>
      <c r="E237" s="128" t="s">
        <v>547</v>
      </c>
      <c r="F237" s="130" t="s">
        <v>57</v>
      </c>
      <c r="G237" s="128">
        <v>2024</v>
      </c>
      <c r="H237" s="131">
        <v>56</v>
      </c>
    </row>
    <row r="238" spans="1:8" x14ac:dyDescent="0.2">
      <c r="A238" s="128" t="s">
        <v>428</v>
      </c>
      <c r="B238" s="128" t="s">
        <v>70</v>
      </c>
      <c r="C238" s="128" t="s">
        <v>429</v>
      </c>
      <c r="D238" s="128" t="s">
        <v>155</v>
      </c>
      <c r="E238" s="128" t="s">
        <v>547</v>
      </c>
      <c r="F238" s="130" t="s">
        <v>435</v>
      </c>
      <c r="G238" s="128">
        <v>2024</v>
      </c>
      <c r="H238" s="131">
        <v>954</v>
      </c>
    </row>
    <row r="239" spans="1:8" x14ac:dyDescent="0.2">
      <c r="A239" s="128" t="s">
        <v>428</v>
      </c>
      <c r="B239" s="128" t="s">
        <v>70</v>
      </c>
      <c r="C239" s="128" t="s">
        <v>429</v>
      </c>
      <c r="D239" s="128" t="s">
        <v>155</v>
      </c>
      <c r="E239" s="128" t="s">
        <v>547</v>
      </c>
      <c r="F239" s="130" t="s">
        <v>135</v>
      </c>
      <c r="G239" s="128">
        <v>2024</v>
      </c>
      <c r="H239" s="131">
        <v>37</v>
      </c>
    </row>
    <row r="240" spans="1:8" x14ac:dyDescent="0.2">
      <c r="A240" s="128" t="s">
        <v>428</v>
      </c>
      <c r="B240" s="128" t="s">
        <v>70</v>
      </c>
      <c r="C240" s="128" t="s">
        <v>429</v>
      </c>
      <c r="D240" s="128" t="s">
        <v>155</v>
      </c>
      <c r="E240" s="128" t="s">
        <v>547</v>
      </c>
      <c r="F240" s="130" t="s">
        <v>436</v>
      </c>
      <c r="G240" s="128">
        <v>2024</v>
      </c>
      <c r="H240" s="131">
        <v>906</v>
      </c>
    </row>
    <row r="241" spans="1:8" x14ac:dyDescent="0.2">
      <c r="A241" s="128" t="s">
        <v>428</v>
      </c>
      <c r="B241" s="128" t="s">
        <v>70</v>
      </c>
      <c r="C241" s="128" t="s">
        <v>429</v>
      </c>
      <c r="D241" s="128" t="s">
        <v>155</v>
      </c>
      <c r="E241" s="128" t="s">
        <v>547</v>
      </c>
      <c r="F241" s="130" t="s">
        <v>58</v>
      </c>
      <c r="G241" s="128">
        <v>2024</v>
      </c>
      <c r="H241" s="131">
        <v>105</v>
      </c>
    </row>
    <row r="242" spans="1:8" x14ac:dyDescent="0.2">
      <c r="A242" s="128" t="s">
        <v>428</v>
      </c>
      <c r="B242" s="128" t="s">
        <v>71</v>
      </c>
      <c r="C242" s="128" t="s">
        <v>429</v>
      </c>
      <c r="D242" s="128" t="s">
        <v>154</v>
      </c>
      <c r="E242" s="128" t="s">
        <v>547</v>
      </c>
      <c r="F242" s="130" t="s">
        <v>57</v>
      </c>
      <c r="G242" s="128">
        <v>2024</v>
      </c>
      <c r="H242" s="131">
        <v>464</v>
      </c>
    </row>
    <row r="243" spans="1:8" x14ac:dyDescent="0.2">
      <c r="A243" s="128" t="s">
        <v>428</v>
      </c>
      <c r="B243" s="128" t="s">
        <v>71</v>
      </c>
      <c r="C243" s="128" t="s">
        <v>429</v>
      </c>
      <c r="D243" s="128" t="s">
        <v>154</v>
      </c>
      <c r="E243" s="128" t="s">
        <v>547</v>
      </c>
      <c r="F243" s="130" t="s">
        <v>435</v>
      </c>
      <c r="G243" s="128">
        <v>2024</v>
      </c>
      <c r="H243" s="131">
        <v>1499</v>
      </c>
    </row>
    <row r="244" spans="1:8" x14ac:dyDescent="0.2">
      <c r="A244" s="128" t="s">
        <v>428</v>
      </c>
      <c r="B244" s="128" t="s">
        <v>71</v>
      </c>
      <c r="C244" s="128" t="s">
        <v>429</v>
      </c>
      <c r="D244" s="128" t="s">
        <v>154</v>
      </c>
      <c r="E244" s="128" t="s">
        <v>547</v>
      </c>
      <c r="F244" s="130" t="s">
        <v>135</v>
      </c>
      <c r="G244" s="128">
        <v>2024</v>
      </c>
      <c r="H244" s="131">
        <v>49</v>
      </c>
    </row>
    <row r="245" spans="1:8" x14ac:dyDescent="0.2">
      <c r="A245" s="128" t="s">
        <v>428</v>
      </c>
      <c r="B245" s="128" t="s">
        <v>71</v>
      </c>
      <c r="C245" s="128" t="s">
        <v>429</v>
      </c>
      <c r="D245" s="128" t="s">
        <v>154</v>
      </c>
      <c r="E245" s="128" t="s">
        <v>547</v>
      </c>
      <c r="F245" s="130" t="s">
        <v>436</v>
      </c>
      <c r="G245" s="128">
        <v>2024</v>
      </c>
      <c r="H245" s="131">
        <v>1488</v>
      </c>
    </row>
    <row r="246" spans="1:8" x14ac:dyDescent="0.2">
      <c r="A246" s="128" t="s">
        <v>428</v>
      </c>
      <c r="B246" s="128" t="s">
        <v>71</v>
      </c>
      <c r="C246" s="128" t="s">
        <v>429</v>
      </c>
      <c r="D246" s="128" t="s">
        <v>154</v>
      </c>
      <c r="E246" s="128" t="s">
        <v>547</v>
      </c>
      <c r="F246" s="130" t="s">
        <v>58</v>
      </c>
      <c r="G246" s="128">
        <v>2024</v>
      </c>
      <c r="H246" s="131">
        <v>478</v>
      </c>
    </row>
    <row r="247" spans="1:8" x14ac:dyDescent="0.2">
      <c r="A247" s="128" t="s">
        <v>428</v>
      </c>
      <c r="B247" s="128" t="s">
        <v>71</v>
      </c>
      <c r="C247" s="128" t="s">
        <v>429</v>
      </c>
      <c r="D247" s="128" t="s">
        <v>156</v>
      </c>
      <c r="E247" s="128" t="s">
        <v>547</v>
      </c>
      <c r="F247" s="130" t="s">
        <v>57</v>
      </c>
      <c r="G247" s="128">
        <v>2024</v>
      </c>
      <c r="H247" s="131">
        <v>300</v>
      </c>
    </row>
    <row r="248" spans="1:8" x14ac:dyDescent="0.2">
      <c r="A248" s="128" t="s">
        <v>428</v>
      </c>
      <c r="B248" s="128" t="s">
        <v>71</v>
      </c>
      <c r="C248" s="128" t="s">
        <v>429</v>
      </c>
      <c r="D248" s="128" t="s">
        <v>156</v>
      </c>
      <c r="E248" s="128" t="s">
        <v>547</v>
      </c>
      <c r="F248" s="130" t="s">
        <v>435</v>
      </c>
      <c r="G248" s="128">
        <v>2024</v>
      </c>
      <c r="H248" s="131">
        <v>663</v>
      </c>
    </row>
    <row r="249" spans="1:8" x14ac:dyDescent="0.2">
      <c r="A249" s="128" t="s">
        <v>428</v>
      </c>
      <c r="B249" s="128" t="s">
        <v>71</v>
      </c>
      <c r="C249" s="128" t="s">
        <v>429</v>
      </c>
      <c r="D249" s="128" t="s">
        <v>156</v>
      </c>
      <c r="E249" s="128" t="s">
        <v>547</v>
      </c>
      <c r="F249" s="130" t="s">
        <v>135</v>
      </c>
      <c r="G249" s="128">
        <v>2024</v>
      </c>
      <c r="H249" s="131">
        <v>18</v>
      </c>
    </row>
    <row r="250" spans="1:8" x14ac:dyDescent="0.2">
      <c r="A250" s="128" t="s">
        <v>428</v>
      </c>
      <c r="B250" s="128" t="s">
        <v>71</v>
      </c>
      <c r="C250" s="128" t="s">
        <v>429</v>
      </c>
      <c r="D250" s="128" t="s">
        <v>156</v>
      </c>
      <c r="E250" s="128" t="s">
        <v>547</v>
      </c>
      <c r="F250" s="130" t="s">
        <v>436</v>
      </c>
      <c r="G250" s="128">
        <v>2024</v>
      </c>
      <c r="H250" s="131">
        <v>650</v>
      </c>
    </row>
    <row r="251" spans="1:8" x14ac:dyDescent="0.2">
      <c r="A251" s="128" t="s">
        <v>428</v>
      </c>
      <c r="B251" s="128" t="s">
        <v>71</v>
      </c>
      <c r="C251" s="128" t="s">
        <v>429</v>
      </c>
      <c r="D251" s="128" t="s">
        <v>156</v>
      </c>
      <c r="E251" s="128" t="s">
        <v>547</v>
      </c>
      <c r="F251" s="130" t="s">
        <v>58</v>
      </c>
      <c r="G251" s="128">
        <v>2024</v>
      </c>
      <c r="H251" s="131">
        <v>312</v>
      </c>
    </row>
    <row r="252" spans="1:8" x14ac:dyDescent="0.2">
      <c r="A252" s="128" t="s">
        <v>428</v>
      </c>
      <c r="B252" s="128" t="s">
        <v>71</v>
      </c>
      <c r="C252" s="128" t="s">
        <v>429</v>
      </c>
      <c r="D252" s="128" t="s">
        <v>155</v>
      </c>
      <c r="E252" s="128" t="s">
        <v>547</v>
      </c>
      <c r="F252" s="130" t="s">
        <v>57</v>
      </c>
      <c r="G252" s="128">
        <v>2024</v>
      </c>
      <c r="H252" s="131">
        <v>164</v>
      </c>
    </row>
    <row r="253" spans="1:8" x14ac:dyDescent="0.2">
      <c r="A253" s="128" t="s">
        <v>428</v>
      </c>
      <c r="B253" s="128" t="s">
        <v>71</v>
      </c>
      <c r="C253" s="128" t="s">
        <v>429</v>
      </c>
      <c r="D253" s="128" t="s">
        <v>155</v>
      </c>
      <c r="E253" s="128" t="s">
        <v>547</v>
      </c>
      <c r="F253" s="130" t="s">
        <v>435</v>
      </c>
      <c r="G253" s="128">
        <v>2024</v>
      </c>
      <c r="H253" s="131">
        <v>836</v>
      </c>
    </row>
    <row r="254" spans="1:8" x14ac:dyDescent="0.2">
      <c r="A254" s="128" t="s">
        <v>428</v>
      </c>
      <c r="B254" s="128" t="s">
        <v>71</v>
      </c>
      <c r="C254" s="128" t="s">
        <v>429</v>
      </c>
      <c r="D254" s="128" t="s">
        <v>155</v>
      </c>
      <c r="E254" s="128" t="s">
        <v>547</v>
      </c>
      <c r="F254" s="130" t="s">
        <v>135</v>
      </c>
      <c r="G254" s="128">
        <v>2024</v>
      </c>
      <c r="H254" s="131">
        <v>31</v>
      </c>
    </row>
    <row r="255" spans="1:8" x14ac:dyDescent="0.2">
      <c r="A255" s="128" t="s">
        <v>428</v>
      </c>
      <c r="B255" s="128" t="s">
        <v>71</v>
      </c>
      <c r="C255" s="128" t="s">
        <v>429</v>
      </c>
      <c r="D255" s="128" t="s">
        <v>155</v>
      </c>
      <c r="E255" s="128" t="s">
        <v>547</v>
      </c>
      <c r="F255" s="130" t="s">
        <v>436</v>
      </c>
      <c r="G255" s="128">
        <v>2024</v>
      </c>
      <c r="H255" s="131">
        <v>838</v>
      </c>
    </row>
    <row r="256" spans="1:8" x14ac:dyDescent="0.2">
      <c r="A256" s="128" t="s">
        <v>428</v>
      </c>
      <c r="B256" s="128" t="s">
        <v>71</v>
      </c>
      <c r="C256" s="128" t="s">
        <v>429</v>
      </c>
      <c r="D256" s="128" t="s">
        <v>155</v>
      </c>
      <c r="E256" s="128" t="s">
        <v>547</v>
      </c>
      <c r="F256" s="130" t="s">
        <v>58</v>
      </c>
      <c r="G256" s="128">
        <v>2024</v>
      </c>
      <c r="H256" s="131">
        <v>166</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028BE-202C-4C79-8901-8843585FE39E}">
  <sheetPr codeName="Tabelle50"/>
  <dimension ref="A1:H409"/>
  <sheetViews>
    <sheetView zoomScaleNormal="100" workbookViewId="0"/>
  </sheetViews>
  <sheetFormatPr baseColWidth="10" defaultColWidth="11.42578125" defaultRowHeight="12.75" x14ac:dyDescent="0.2"/>
  <cols>
    <col min="1" max="1" width="40.42578125" style="128" customWidth="1"/>
    <col min="2" max="2" width="23" style="128" customWidth="1"/>
    <col min="3" max="3" width="17.7109375" style="128" customWidth="1"/>
    <col min="4" max="4" width="20.5703125" style="128" customWidth="1"/>
    <col min="5" max="5" width="26.140625" style="128" customWidth="1"/>
    <col min="6" max="6" width="25.42578125" style="128" customWidth="1"/>
    <col min="7" max="7" width="9.28515625" style="128" customWidth="1"/>
    <col min="8" max="8" width="15.42578125" style="403" customWidth="1"/>
    <col min="9" max="16384" width="11.42578125" style="128"/>
  </cols>
  <sheetData>
    <row r="1" spans="1:8" x14ac:dyDescent="0.2">
      <c r="A1" s="128" t="s">
        <v>419</v>
      </c>
      <c r="B1" s="128" t="s">
        <v>420</v>
      </c>
      <c r="C1" s="128" t="s">
        <v>421</v>
      </c>
      <c r="D1" s="128" t="s">
        <v>422</v>
      </c>
      <c r="E1" s="128" t="s">
        <v>423</v>
      </c>
      <c r="F1" s="128" t="s">
        <v>437</v>
      </c>
      <c r="G1" s="128" t="s">
        <v>425</v>
      </c>
      <c r="H1" s="402" t="s">
        <v>426</v>
      </c>
    </row>
    <row r="2" spans="1:8" x14ac:dyDescent="0.2">
      <c r="A2" s="128" t="s">
        <v>428</v>
      </c>
      <c r="B2" s="128" t="s">
        <v>0</v>
      </c>
      <c r="C2" s="128" t="s">
        <v>429</v>
      </c>
      <c r="D2" s="128" t="s">
        <v>154</v>
      </c>
      <c r="E2" s="128" t="s">
        <v>551</v>
      </c>
      <c r="F2" s="130" t="s">
        <v>438</v>
      </c>
      <c r="G2" s="128">
        <v>2024</v>
      </c>
      <c r="H2" s="137">
        <v>60238</v>
      </c>
    </row>
    <row r="3" spans="1:8" x14ac:dyDescent="0.2">
      <c r="A3" s="128" t="s">
        <v>428</v>
      </c>
      <c r="B3" s="128" t="s">
        <v>0</v>
      </c>
      <c r="C3" s="128" t="s">
        <v>429</v>
      </c>
      <c r="D3" s="128" t="s">
        <v>154</v>
      </c>
      <c r="E3" s="128" t="s">
        <v>548</v>
      </c>
      <c r="F3" s="130" t="s">
        <v>438</v>
      </c>
      <c r="G3" s="128">
        <v>2024</v>
      </c>
      <c r="H3" s="137">
        <v>48213</v>
      </c>
    </row>
    <row r="4" spans="1:8" x14ac:dyDescent="0.2">
      <c r="A4" s="128" t="s">
        <v>428</v>
      </c>
      <c r="B4" s="128" t="s">
        <v>0</v>
      </c>
      <c r="C4" s="128" t="s">
        <v>429</v>
      </c>
      <c r="D4" s="128" t="s">
        <v>154</v>
      </c>
      <c r="E4" s="128" t="s">
        <v>549</v>
      </c>
      <c r="F4" s="130" t="s">
        <v>438</v>
      </c>
      <c r="G4" s="128">
        <v>2024</v>
      </c>
      <c r="H4" s="137">
        <v>11885</v>
      </c>
    </row>
    <row r="5" spans="1:8" x14ac:dyDescent="0.2">
      <c r="A5" s="128" t="s">
        <v>428</v>
      </c>
      <c r="B5" s="128" t="s">
        <v>0</v>
      </c>
      <c r="C5" s="128" t="s">
        <v>429</v>
      </c>
      <c r="D5" s="128" t="s">
        <v>154</v>
      </c>
      <c r="E5" s="128" t="s">
        <v>550</v>
      </c>
      <c r="F5" s="130" t="s">
        <v>438</v>
      </c>
      <c r="G5" s="128">
        <v>2024</v>
      </c>
      <c r="H5" s="137">
        <v>140</v>
      </c>
    </row>
    <row r="6" spans="1:8" x14ac:dyDescent="0.2">
      <c r="A6" s="128" t="s">
        <v>428</v>
      </c>
      <c r="B6" s="128" t="s">
        <v>0</v>
      </c>
      <c r="C6" s="128" t="s">
        <v>429</v>
      </c>
      <c r="D6" s="128" t="s">
        <v>154</v>
      </c>
      <c r="E6" s="128" t="s">
        <v>551</v>
      </c>
      <c r="F6" s="130" t="s">
        <v>164</v>
      </c>
      <c r="G6" s="128">
        <v>2024</v>
      </c>
      <c r="H6" s="137">
        <v>58660</v>
      </c>
    </row>
    <row r="7" spans="1:8" x14ac:dyDescent="0.2">
      <c r="A7" s="128" t="s">
        <v>428</v>
      </c>
      <c r="B7" s="128" t="s">
        <v>0</v>
      </c>
      <c r="C7" s="128" t="s">
        <v>429</v>
      </c>
      <c r="D7" s="128" t="s">
        <v>154</v>
      </c>
      <c r="E7" s="128" t="s">
        <v>551</v>
      </c>
      <c r="F7" s="130" t="s">
        <v>440</v>
      </c>
      <c r="G7" s="128">
        <v>2024</v>
      </c>
      <c r="H7" s="137">
        <v>1054</v>
      </c>
    </row>
    <row r="8" spans="1:8" x14ac:dyDescent="0.2">
      <c r="A8" s="128" t="s">
        <v>428</v>
      </c>
      <c r="B8" s="128" t="s">
        <v>0</v>
      </c>
      <c r="C8" s="128" t="s">
        <v>429</v>
      </c>
      <c r="D8" s="128" t="s">
        <v>154</v>
      </c>
      <c r="E8" s="128" t="s">
        <v>551</v>
      </c>
      <c r="F8" s="130" t="s">
        <v>165</v>
      </c>
      <c r="G8" s="128">
        <v>2024</v>
      </c>
      <c r="H8" s="137">
        <v>25</v>
      </c>
    </row>
    <row r="9" spans="1:8" x14ac:dyDescent="0.2">
      <c r="A9" s="128" t="s">
        <v>428</v>
      </c>
      <c r="B9" s="128" t="s">
        <v>0</v>
      </c>
      <c r="C9" s="128" t="s">
        <v>429</v>
      </c>
      <c r="D9" s="128" t="s">
        <v>154</v>
      </c>
      <c r="E9" s="128" t="s">
        <v>551</v>
      </c>
      <c r="F9" s="130" t="s">
        <v>166</v>
      </c>
      <c r="G9" s="128">
        <v>2024</v>
      </c>
      <c r="H9" s="137">
        <v>499</v>
      </c>
    </row>
    <row r="10" spans="1:8" x14ac:dyDescent="0.2">
      <c r="A10" s="128" t="s">
        <v>428</v>
      </c>
      <c r="B10" s="128" t="s">
        <v>0</v>
      </c>
      <c r="C10" s="128" t="s">
        <v>429</v>
      </c>
      <c r="D10" s="128" t="s">
        <v>156</v>
      </c>
      <c r="E10" s="128" t="s">
        <v>551</v>
      </c>
      <c r="F10" s="130" t="s">
        <v>438</v>
      </c>
      <c r="G10" s="128">
        <v>2024</v>
      </c>
      <c r="H10" s="137">
        <v>27829</v>
      </c>
    </row>
    <row r="11" spans="1:8" x14ac:dyDescent="0.2">
      <c r="A11" s="128" t="s">
        <v>428</v>
      </c>
      <c r="B11" s="128" t="s">
        <v>0</v>
      </c>
      <c r="C11" s="128" t="s">
        <v>429</v>
      </c>
      <c r="D11" s="128" t="s">
        <v>156</v>
      </c>
      <c r="E11" s="128" t="s">
        <v>548</v>
      </c>
      <c r="F11" s="130" t="s">
        <v>438</v>
      </c>
      <c r="G11" s="128">
        <v>2024</v>
      </c>
      <c r="H11" s="137">
        <v>17137</v>
      </c>
    </row>
    <row r="12" spans="1:8" x14ac:dyDescent="0.2">
      <c r="A12" s="128" t="s">
        <v>428</v>
      </c>
      <c r="B12" s="128" t="s">
        <v>0</v>
      </c>
      <c r="C12" s="128" t="s">
        <v>429</v>
      </c>
      <c r="D12" s="128" t="s">
        <v>156</v>
      </c>
      <c r="E12" s="128" t="s">
        <v>549</v>
      </c>
      <c r="F12" s="130" t="s">
        <v>438</v>
      </c>
      <c r="G12" s="128">
        <v>2024</v>
      </c>
      <c r="H12" s="137">
        <v>10552</v>
      </c>
    </row>
    <row r="13" spans="1:8" x14ac:dyDescent="0.2">
      <c r="A13" s="128" t="s">
        <v>428</v>
      </c>
      <c r="B13" s="128" t="s">
        <v>0</v>
      </c>
      <c r="C13" s="128" t="s">
        <v>429</v>
      </c>
      <c r="D13" s="128" t="s">
        <v>156</v>
      </c>
      <c r="E13" s="128" t="s">
        <v>550</v>
      </c>
      <c r="F13" s="130" t="s">
        <v>438</v>
      </c>
      <c r="G13" s="128">
        <v>2024</v>
      </c>
      <c r="H13" s="137">
        <v>140</v>
      </c>
    </row>
    <row r="14" spans="1:8" x14ac:dyDescent="0.2">
      <c r="A14" s="128" t="s">
        <v>428</v>
      </c>
      <c r="B14" s="128" t="s">
        <v>0</v>
      </c>
      <c r="C14" s="128" t="s">
        <v>429</v>
      </c>
      <c r="D14" s="128" t="s">
        <v>156</v>
      </c>
      <c r="E14" s="128" t="s">
        <v>551</v>
      </c>
      <c r="F14" s="130" t="s">
        <v>164</v>
      </c>
      <c r="G14" s="128">
        <v>2024</v>
      </c>
      <c r="H14" s="137">
        <v>26412</v>
      </c>
    </row>
    <row r="15" spans="1:8" x14ac:dyDescent="0.2">
      <c r="A15" s="128" t="s">
        <v>428</v>
      </c>
      <c r="B15" s="128" t="s">
        <v>0</v>
      </c>
      <c r="C15" s="128" t="s">
        <v>429</v>
      </c>
      <c r="D15" s="128" t="s">
        <v>156</v>
      </c>
      <c r="E15" s="128" t="s">
        <v>551</v>
      </c>
      <c r="F15" s="130" t="s">
        <v>440</v>
      </c>
      <c r="G15" s="128">
        <v>2024</v>
      </c>
      <c r="H15" s="137">
        <v>1051</v>
      </c>
    </row>
    <row r="16" spans="1:8" x14ac:dyDescent="0.2">
      <c r="A16" s="128" t="s">
        <v>428</v>
      </c>
      <c r="B16" s="128" t="s">
        <v>0</v>
      </c>
      <c r="C16" s="128" t="s">
        <v>429</v>
      </c>
      <c r="D16" s="128" t="s">
        <v>156</v>
      </c>
      <c r="E16" s="128" t="s">
        <v>551</v>
      </c>
      <c r="F16" s="130" t="s">
        <v>165</v>
      </c>
      <c r="G16" s="128">
        <v>2024</v>
      </c>
      <c r="H16" s="137">
        <v>21</v>
      </c>
    </row>
    <row r="17" spans="1:8" x14ac:dyDescent="0.2">
      <c r="A17" s="128" t="s">
        <v>428</v>
      </c>
      <c r="B17" s="128" t="s">
        <v>0</v>
      </c>
      <c r="C17" s="128" t="s">
        <v>429</v>
      </c>
      <c r="D17" s="128" t="s">
        <v>156</v>
      </c>
      <c r="E17" s="128" t="s">
        <v>551</v>
      </c>
      <c r="F17" s="130" t="s">
        <v>166</v>
      </c>
      <c r="G17" s="128">
        <v>2024</v>
      </c>
      <c r="H17" s="137">
        <v>345</v>
      </c>
    </row>
    <row r="18" spans="1:8" x14ac:dyDescent="0.2">
      <c r="A18" s="128" t="s">
        <v>428</v>
      </c>
      <c r="B18" s="128" t="s">
        <v>0</v>
      </c>
      <c r="C18" s="128" t="s">
        <v>429</v>
      </c>
      <c r="D18" s="128" t="s">
        <v>155</v>
      </c>
      <c r="E18" s="128" t="s">
        <v>551</v>
      </c>
      <c r="F18" s="130" t="s">
        <v>438</v>
      </c>
      <c r="G18" s="128">
        <v>2024</v>
      </c>
      <c r="H18" s="137">
        <v>32409</v>
      </c>
    </row>
    <row r="19" spans="1:8" x14ac:dyDescent="0.2">
      <c r="A19" s="128" t="s">
        <v>428</v>
      </c>
      <c r="B19" s="128" t="s">
        <v>0</v>
      </c>
      <c r="C19" s="128" t="s">
        <v>429</v>
      </c>
      <c r="D19" s="128" t="s">
        <v>155</v>
      </c>
      <c r="E19" s="128" t="s">
        <v>548</v>
      </c>
      <c r="F19" s="130" t="s">
        <v>438</v>
      </c>
      <c r="G19" s="128">
        <v>2024</v>
      </c>
      <c r="H19" s="137">
        <v>31076</v>
      </c>
    </row>
    <row r="20" spans="1:8" x14ac:dyDescent="0.2">
      <c r="A20" s="128" t="s">
        <v>428</v>
      </c>
      <c r="B20" s="128" t="s">
        <v>0</v>
      </c>
      <c r="C20" s="128" t="s">
        <v>429</v>
      </c>
      <c r="D20" s="128" t="s">
        <v>155</v>
      </c>
      <c r="E20" s="128" t="s">
        <v>549</v>
      </c>
      <c r="F20" s="130" t="s">
        <v>438</v>
      </c>
      <c r="G20" s="128">
        <v>2024</v>
      </c>
      <c r="H20" s="137">
        <v>1333</v>
      </c>
    </row>
    <row r="21" spans="1:8" x14ac:dyDescent="0.2">
      <c r="A21" s="128" t="s">
        <v>428</v>
      </c>
      <c r="B21" s="128" t="s">
        <v>0</v>
      </c>
      <c r="C21" s="128" t="s">
        <v>429</v>
      </c>
      <c r="D21" s="128" t="s">
        <v>155</v>
      </c>
      <c r="E21" s="128" t="s">
        <v>550</v>
      </c>
      <c r="F21" s="130" t="s">
        <v>438</v>
      </c>
      <c r="G21" s="128">
        <v>2024</v>
      </c>
      <c r="H21" s="137" t="s">
        <v>579</v>
      </c>
    </row>
    <row r="22" spans="1:8" x14ac:dyDescent="0.2">
      <c r="A22" s="128" t="s">
        <v>428</v>
      </c>
      <c r="B22" s="128" t="s">
        <v>0</v>
      </c>
      <c r="C22" s="128" t="s">
        <v>429</v>
      </c>
      <c r="D22" s="128" t="s">
        <v>155</v>
      </c>
      <c r="E22" s="128" t="s">
        <v>551</v>
      </c>
      <c r="F22" s="130" t="s">
        <v>164</v>
      </c>
      <c r="G22" s="128">
        <v>2024</v>
      </c>
      <c r="H22" s="137">
        <v>32248</v>
      </c>
    </row>
    <row r="23" spans="1:8" x14ac:dyDescent="0.2">
      <c r="A23" s="128" t="s">
        <v>428</v>
      </c>
      <c r="B23" s="128" t="s">
        <v>0</v>
      </c>
      <c r="C23" s="128" t="s">
        <v>429</v>
      </c>
      <c r="D23" s="128" t="s">
        <v>155</v>
      </c>
      <c r="E23" s="128" t="s">
        <v>551</v>
      </c>
      <c r="F23" s="130" t="s">
        <v>440</v>
      </c>
      <c r="G23" s="128">
        <v>2024</v>
      </c>
      <c r="H23" s="137">
        <v>3</v>
      </c>
    </row>
    <row r="24" spans="1:8" x14ac:dyDescent="0.2">
      <c r="A24" s="128" t="s">
        <v>428</v>
      </c>
      <c r="B24" s="128" t="s">
        <v>0</v>
      </c>
      <c r="C24" s="128" t="s">
        <v>429</v>
      </c>
      <c r="D24" s="128" t="s">
        <v>155</v>
      </c>
      <c r="E24" s="128" t="s">
        <v>551</v>
      </c>
      <c r="F24" s="130" t="s">
        <v>165</v>
      </c>
      <c r="G24" s="128">
        <v>2024</v>
      </c>
      <c r="H24" s="137">
        <v>4</v>
      </c>
    </row>
    <row r="25" spans="1:8" x14ac:dyDescent="0.2">
      <c r="A25" s="128" t="s">
        <v>428</v>
      </c>
      <c r="B25" s="128" t="s">
        <v>0</v>
      </c>
      <c r="C25" s="128" t="s">
        <v>429</v>
      </c>
      <c r="D25" s="128" t="s">
        <v>155</v>
      </c>
      <c r="E25" s="128" t="s">
        <v>551</v>
      </c>
      <c r="F25" s="130" t="s">
        <v>166</v>
      </c>
      <c r="G25" s="128">
        <v>2024</v>
      </c>
      <c r="H25" s="137">
        <v>154</v>
      </c>
    </row>
    <row r="26" spans="1:8" x14ac:dyDescent="0.2">
      <c r="A26" s="128" t="s">
        <v>428</v>
      </c>
      <c r="B26" s="128" t="s">
        <v>73</v>
      </c>
      <c r="C26" s="128" t="s">
        <v>429</v>
      </c>
      <c r="D26" s="128" t="s">
        <v>154</v>
      </c>
      <c r="E26" s="128" t="s">
        <v>551</v>
      </c>
      <c r="F26" s="130" t="s">
        <v>438</v>
      </c>
      <c r="G26" s="128">
        <v>2024</v>
      </c>
      <c r="H26" s="137">
        <v>6895</v>
      </c>
    </row>
    <row r="27" spans="1:8" x14ac:dyDescent="0.2">
      <c r="A27" s="128" t="s">
        <v>428</v>
      </c>
      <c r="B27" s="128" t="s">
        <v>73</v>
      </c>
      <c r="C27" s="128" t="s">
        <v>429</v>
      </c>
      <c r="D27" s="128" t="s">
        <v>154</v>
      </c>
      <c r="E27" s="128" t="s">
        <v>548</v>
      </c>
      <c r="F27" s="130" t="s">
        <v>438</v>
      </c>
      <c r="G27" s="128">
        <v>2024</v>
      </c>
      <c r="H27" s="137">
        <v>5187</v>
      </c>
    </row>
    <row r="28" spans="1:8" x14ac:dyDescent="0.2">
      <c r="A28" s="128" t="s">
        <v>428</v>
      </c>
      <c r="B28" s="128" t="s">
        <v>73</v>
      </c>
      <c r="C28" s="128" t="s">
        <v>429</v>
      </c>
      <c r="D28" s="128" t="s">
        <v>154</v>
      </c>
      <c r="E28" s="128" t="s">
        <v>549</v>
      </c>
      <c r="F28" s="130" t="s">
        <v>438</v>
      </c>
      <c r="G28" s="128">
        <v>2024</v>
      </c>
      <c r="H28" s="137">
        <v>1705</v>
      </c>
    </row>
    <row r="29" spans="1:8" x14ac:dyDescent="0.2">
      <c r="A29" s="128" t="s">
        <v>428</v>
      </c>
      <c r="B29" s="128" t="s">
        <v>73</v>
      </c>
      <c r="C29" s="128" t="s">
        <v>429</v>
      </c>
      <c r="D29" s="128" t="s">
        <v>154</v>
      </c>
      <c r="E29" s="128" t="s">
        <v>550</v>
      </c>
      <c r="F29" s="130" t="s">
        <v>438</v>
      </c>
      <c r="G29" s="128">
        <v>2024</v>
      </c>
      <c r="H29" s="137">
        <v>3</v>
      </c>
    </row>
    <row r="30" spans="1:8" x14ac:dyDescent="0.2">
      <c r="A30" s="128" t="s">
        <v>428</v>
      </c>
      <c r="B30" s="128" t="s">
        <v>73</v>
      </c>
      <c r="C30" s="128" t="s">
        <v>429</v>
      </c>
      <c r="D30" s="128" t="s">
        <v>154</v>
      </c>
      <c r="E30" s="128" t="s">
        <v>551</v>
      </c>
      <c r="F30" s="130" t="s">
        <v>164</v>
      </c>
      <c r="G30" s="128">
        <v>2024</v>
      </c>
      <c r="H30" s="137">
        <v>6439</v>
      </c>
    </row>
    <row r="31" spans="1:8" x14ac:dyDescent="0.2">
      <c r="A31" s="128" t="s">
        <v>428</v>
      </c>
      <c r="B31" s="128" t="s">
        <v>73</v>
      </c>
      <c r="C31" s="128" t="s">
        <v>429</v>
      </c>
      <c r="D31" s="128" t="s">
        <v>154</v>
      </c>
      <c r="E31" s="128" t="s">
        <v>551</v>
      </c>
      <c r="F31" s="130" t="s">
        <v>440</v>
      </c>
      <c r="G31" s="128">
        <v>2024</v>
      </c>
      <c r="H31" s="137">
        <v>449</v>
      </c>
    </row>
    <row r="32" spans="1:8" x14ac:dyDescent="0.2">
      <c r="A32" s="128" t="s">
        <v>428</v>
      </c>
      <c r="B32" s="128" t="s">
        <v>73</v>
      </c>
      <c r="C32" s="128" t="s">
        <v>429</v>
      </c>
      <c r="D32" s="128" t="s">
        <v>154</v>
      </c>
      <c r="E32" s="128" t="s">
        <v>551</v>
      </c>
      <c r="F32" s="130" t="s">
        <v>165</v>
      </c>
      <c r="G32" s="128">
        <v>2024</v>
      </c>
      <c r="H32" s="137">
        <v>6</v>
      </c>
    </row>
    <row r="33" spans="1:8" x14ac:dyDescent="0.2">
      <c r="A33" s="128" t="s">
        <v>428</v>
      </c>
      <c r="B33" s="128" t="s">
        <v>73</v>
      </c>
      <c r="C33" s="128" t="s">
        <v>429</v>
      </c>
      <c r="D33" s="128" t="s">
        <v>154</v>
      </c>
      <c r="E33" s="128" t="s">
        <v>551</v>
      </c>
      <c r="F33" s="130" t="s">
        <v>166</v>
      </c>
      <c r="G33" s="128">
        <v>2024</v>
      </c>
      <c r="H33" s="137">
        <v>1</v>
      </c>
    </row>
    <row r="34" spans="1:8" x14ac:dyDescent="0.2">
      <c r="A34" s="128" t="s">
        <v>428</v>
      </c>
      <c r="B34" s="128" t="s">
        <v>73</v>
      </c>
      <c r="C34" s="128" t="s">
        <v>429</v>
      </c>
      <c r="D34" s="128" t="s">
        <v>156</v>
      </c>
      <c r="E34" s="128" t="s">
        <v>551</v>
      </c>
      <c r="F34" s="130" t="s">
        <v>438</v>
      </c>
      <c r="G34" s="128">
        <v>2024</v>
      </c>
      <c r="H34" s="137">
        <v>2566</v>
      </c>
    </row>
    <row r="35" spans="1:8" x14ac:dyDescent="0.2">
      <c r="A35" s="128" t="s">
        <v>428</v>
      </c>
      <c r="B35" s="128" t="s">
        <v>73</v>
      </c>
      <c r="C35" s="128" t="s">
        <v>429</v>
      </c>
      <c r="D35" s="128" t="s">
        <v>156</v>
      </c>
      <c r="E35" s="128" t="s">
        <v>548</v>
      </c>
      <c r="F35" s="130" t="s">
        <v>438</v>
      </c>
      <c r="G35" s="128">
        <v>2024</v>
      </c>
      <c r="H35" s="137">
        <v>1073</v>
      </c>
    </row>
    <row r="36" spans="1:8" x14ac:dyDescent="0.2">
      <c r="A36" s="128" t="s">
        <v>428</v>
      </c>
      <c r="B36" s="128" t="s">
        <v>73</v>
      </c>
      <c r="C36" s="128" t="s">
        <v>429</v>
      </c>
      <c r="D36" s="128" t="s">
        <v>156</v>
      </c>
      <c r="E36" s="128" t="s">
        <v>549</v>
      </c>
      <c r="F36" s="130" t="s">
        <v>438</v>
      </c>
      <c r="G36" s="128">
        <v>2024</v>
      </c>
      <c r="H36" s="137">
        <v>1490</v>
      </c>
    </row>
    <row r="37" spans="1:8" x14ac:dyDescent="0.2">
      <c r="A37" s="128" t="s">
        <v>428</v>
      </c>
      <c r="B37" s="128" t="s">
        <v>73</v>
      </c>
      <c r="C37" s="128" t="s">
        <v>429</v>
      </c>
      <c r="D37" s="128" t="s">
        <v>156</v>
      </c>
      <c r="E37" s="128" t="s">
        <v>550</v>
      </c>
      <c r="F37" s="130" t="s">
        <v>438</v>
      </c>
      <c r="G37" s="128">
        <v>2024</v>
      </c>
      <c r="H37" s="137">
        <v>3</v>
      </c>
    </row>
    <row r="38" spans="1:8" x14ac:dyDescent="0.2">
      <c r="A38" s="128" t="s">
        <v>428</v>
      </c>
      <c r="B38" s="128" t="s">
        <v>73</v>
      </c>
      <c r="C38" s="128" t="s">
        <v>429</v>
      </c>
      <c r="D38" s="128" t="s">
        <v>156</v>
      </c>
      <c r="E38" s="128" t="s">
        <v>551</v>
      </c>
      <c r="F38" s="130" t="s">
        <v>164</v>
      </c>
      <c r="G38" s="128">
        <v>2024</v>
      </c>
      <c r="H38" s="137">
        <v>2111</v>
      </c>
    </row>
    <row r="39" spans="1:8" x14ac:dyDescent="0.2">
      <c r="A39" s="128" t="s">
        <v>428</v>
      </c>
      <c r="B39" s="128" t="s">
        <v>73</v>
      </c>
      <c r="C39" s="128" t="s">
        <v>429</v>
      </c>
      <c r="D39" s="128" t="s">
        <v>156</v>
      </c>
      <c r="E39" s="128" t="s">
        <v>551</v>
      </c>
      <c r="F39" s="130" t="s">
        <v>440</v>
      </c>
      <c r="G39" s="128">
        <v>2024</v>
      </c>
      <c r="H39" s="137">
        <v>449</v>
      </c>
    </row>
    <row r="40" spans="1:8" x14ac:dyDescent="0.2">
      <c r="A40" s="128" t="s">
        <v>428</v>
      </c>
      <c r="B40" s="128" t="s">
        <v>73</v>
      </c>
      <c r="C40" s="128" t="s">
        <v>429</v>
      </c>
      <c r="D40" s="128" t="s">
        <v>156</v>
      </c>
      <c r="E40" s="128" t="s">
        <v>551</v>
      </c>
      <c r="F40" s="130" t="s">
        <v>165</v>
      </c>
      <c r="G40" s="128">
        <v>2024</v>
      </c>
      <c r="H40" s="137">
        <v>5</v>
      </c>
    </row>
    <row r="41" spans="1:8" x14ac:dyDescent="0.2">
      <c r="A41" s="128" t="s">
        <v>428</v>
      </c>
      <c r="B41" s="128" t="s">
        <v>73</v>
      </c>
      <c r="C41" s="128" t="s">
        <v>429</v>
      </c>
      <c r="D41" s="128" t="s">
        <v>156</v>
      </c>
      <c r="E41" s="128" t="s">
        <v>551</v>
      </c>
      <c r="F41" s="130" t="s">
        <v>166</v>
      </c>
      <c r="G41" s="128">
        <v>2024</v>
      </c>
      <c r="H41" s="137">
        <v>1</v>
      </c>
    </row>
    <row r="42" spans="1:8" x14ac:dyDescent="0.2">
      <c r="A42" s="128" t="s">
        <v>428</v>
      </c>
      <c r="B42" s="128" t="s">
        <v>73</v>
      </c>
      <c r="C42" s="128" t="s">
        <v>429</v>
      </c>
      <c r="D42" s="128" t="s">
        <v>155</v>
      </c>
      <c r="E42" s="128" t="s">
        <v>551</v>
      </c>
      <c r="F42" s="130" t="s">
        <v>438</v>
      </c>
      <c r="G42" s="128">
        <v>2024</v>
      </c>
      <c r="H42" s="137">
        <v>4329</v>
      </c>
    </row>
    <row r="43" spans="1:8" x14ac:dyDescent="0.2">
      <c r="A43" s="128" t="s">
        <v>428</v>
      </c>
      <c r="B43" s="128" t="s">
        <v>73</v>
      </c>
      <c r="C43" s="128" t="s">
        <v>429</v>
      </c>
      <c r="D43" s="128" t="s">
        <v>155</v>
      </c>
      <c r="E43" s="128" t="s">
        <v>548</v>
      </c>
      <c r="F43" s="130" t="s">
        <v>438</v>
      </c>
      <c r="G43" s="128">
        <v>2024</v>
      </c>
      <c r="H43" s="137">
        <v>4114</v>
      </c>
    </row>
    <row r="44" spans="1:8" x14ac:dyDescent="0.2">
      <c r="A44" s="128" t="s">
        <v>428</v>
      </c>
      <c r="B44" s="128" t="s">
        <v>73</v>
      </c>
      <c r="C44" s="128" t="s">
        <v>429</v>
      </c>
      <c r="D44" s="128" t="s">
        <v>155</v>
      </c>
      <c r="E44" s="128" t="s">
        <v>549</v>
      </c>
      <c r="F44" s="130" t="s">
        <v>438</v>
      </c>
      <c r="G44" s="128">
        <v>2024</v>
      </c>
      <c r="H44" s="137">
        <v>215</v>
      </c>
    </row>
    <row r="45" spans="1:8" x14ac:dyDescent="0.2">
      <c r="A45" s="128" t="s">
        <v>428</v>
      </c>
      <c r="B45" s="128" t="s">
        <v>73</v>
      </c>
      <c r="C45" s="128" t="s">
        <v>429</v>
      </c>
      <c r="D45" s="128" t="s">
        <v>155</v>
      </c>
      <c r="E45" s="128" t="s">
        <v>550</v>
      </c>
      <c r="F45" s="130" t="s">
        <v>438</v>
      </c>
      <c r="G45" s="128">
        <v>2024</v>
      </c>
      <c r="H45" s="137" t="s">
        <v>579</v>
      </c>
    </row>
    <row r="46" spans="1:8" x14ac:dyDescent="0.2">
      <c r="A46" s="128" t="s">
        <v>428</v>
      </c>
      <c r="B46" s="128" t="s">
        <v>73</v>
      </c>
      <c r="C46" s="128" t="s">
        <v>429</v>
      </c>
      <c r="D46" s="128" t="s">
        <v>155</v>
      </c>
      <c r="E46" s="128" t="s">
        <v>551</v>
      </c>
      <c r="F46" s="130" t="s">
        <v>164</v>
      </c>
      <c r="G46" s="128">
        <v>2024</v>
      </c>
      <c r="H46" s="137">
        <v>4328</v>
      </c>
    </row>
    <row r="47" spans="1:8" x14ac:dyDescent="0.2">
      <c r="A47" s="128" t="s">
        <v>428</v>
      </c>
      <c r="B47" s="128" t="s">
        <v>73</v>
      </c>
      <c r="C47" s="128" t="s">
        <v>429</v>
      </c>
      <c r="D47" s="128" t="s">
        <v>155</v>
      </c>
      <c r="E47" s="128" t="s">
        <v>551</v>
      </c>
      <c r="F47" s="130" t="s">
        <v>440</v>
      </c>
      <c r="G47" s="128">
        <v>2024</v>
      </c>
      <c r="H47" s="137" t="s">
        <v>579</v>
      </c>
    </row>
    <row r="48" spans="1:8" x14ac:dyDescent="0.2">
      <c r="A48" s="128" t="s">
        <v>428</v>
      </c>
      <c r="B48" s="128" t="s">
        <v>73</v>
      </c>
      <c r="C48" s="128" t="s">
        <v>429</v>
      </c>
      <c r="D48" s="128" t="s">
        <v>155</v>
      </c>
      <c r="E48" s="128" t="s">
        <v>551</v>
      </c>
      <c r="F48" s="130" t="s">
        <v>165</v>
      </c>
      <c r="G48" s="128">
        <v>2024</v>
      </c>
      <c r="H48" s="137">
        <v>1</v>
      </c>
    </row>
    <row r="49" spans="1:8" x14ac:dyDescent="0.2">
      <c r="A49" s="128" t="s">
        <v>428</v>
      </c>
      <c r="B49" s="128" t="s">
        <v>73</v>
      </c>
      <c r="C49" s="128" t="s">
        <v>429</v>
      </c>
      <c r="D49" s="128" t="s">
        <v>155</v>
      </c>
      <c r="E49" s="128" t="s">
        <v>551</v>
      </c>
      <c r="F49" s="130" t="s">
        <v>166</v>
      </c>
      <c r="G49" s="128">
        <v>2024</v>
      </c>
      <c r="H49" s="137" t="s">
        <v>579</v>
      </c>
    </row>
    <row r="50" spans="1:8" x14ac:dyDescent="0.2">
      <c r="A50" s="128" t="s">
        <v>428</v>
      </c>
      <c r="B50" s="128" t="s">
        <v>59</v>
      </c>
      <c r="C50" s="128" t="s">
        <v>429</v>
      </c>
      <c r="D50" s="128" t="s">
        <v>154</v>
      </c>
      <c r="E50" s="128" t="s">
        <v>551</v>
      </c>
      <c r="F50" s="130" t="s">
        <v>438</v>
      </c>
      <c r="G50" s="128">
        <v>2024</v>
      </c>
      <c r="H50" s="137">
        <v>8482</v>
      </c>
    </row>
    <row r="51" spans="1:8" x14ac:dyDescent="0.2">
      <c r="A51" s="128" t="s">
        <v>428</v>
      </c>
      <c r="B51" s="128" t="s">
        <v>59</v>
      </c>
      <c r="C51" s="128" t="s">
        <v>429</v>
      </c>
      <c r="D51" s="128" t="s">
        <v>154</v>
      </c>
      <c r="E51" s="128" t="s">
        <v>548</v>
      </c>
      <c r="F51" s="130" t="s">
        <v>438</v>
      </c>
      <c r="G51" s="128">
        <v>2024</v>
      </c>
      <c r="H51" s="137">
        <v>6501</v>
      </c>
    </row>
    <row r="52" spans="1:8" x14ac:dyDescent="0.2">
      <c r="A52" s="128" t="s">
        <v>428</v>
      </c>
      <c r="B52" s="128" t="s">
        <v>59</v>
      </c>
      <c r="C52" s="128" t="s">
        <v>429</v>
      </c>
      <c r="D52" s="128" t="s">
        <v>154</v>
      </c>
      <c r="E52" s="128" t="s">
        <v>549</v>
      </c>
      <c r="F52" s="130" t="s">
        <v>438</v>
      </c>
      <c r="G52" s="128">
        <v>2024</v>
      </c>
      <c r="H52" s="137">
        <v>1976</v>
      </c>
    </row>
    <row r="53" spans="1:8" x14ac:dyDescent="0.2">
      <c r="A53" s="128" t="s">
        <v>428</v>
      </c>
      <c r="B53" s="128" t="s">
        <v>59</v>
      </c>
      <c r="C53" s="128" t="s">
        <v>429</v>
      </c>
      <c r="D53" s="128" t="s">
        <v>154</v>
      </c>
      <c r="E53" s="128" t="s">
        <v>550</v>
      </c>
      <c r="F53" s="130" t="s">
        <v>438</v>
      </c>
      <c r="G53" s="128">
        <v>2024</v>
      </c>
      <c r="H53" s="137">
        <v>5</v>
      </c>
    </row>
    <row r="54" spans="1:8" x14ac:dyDescent="0.2">
      <c r="A54" s="128" t="s">
        <v>428</v>
      </c>
      <c r="B54" s="128" t="s">
        <v>59</v>
      </c>
      <c r="C54" s="128" t="s">
        <v>429</v>
      </c>
      <c r="D54" s="128" t="s">
        <v>154</v>
      </c>
      <c r="E54" s="128" t="s">
        <v>551</v>
      </c>
      <c r="F54" s="130" t="s">
        <v>164</v>
      </c>
      <c r="G54" s="128">
        <v>2024</v>
      </c>
      <c r="H54" s="137">
        <v>8399</v>
      </c>
    </row>
    <row r="55" spans="1:8" x14ac:dyDescent="0.2">
      <c r="A55" s="128" t="s">
        <v>428</v>
      </c>
      <c r="B55" s="128" t="s">
        <v>59</v>
      </c>
      <c r="C55" s="128" t="s">
        <v>429</v>
      </c>
      <c r="D55" s="128" t="s">
        <v>154</v>
      </c>
      <c r="E55" s="128" t="s">
        <v>551</v>
      </c>
      <c r="F55" s="130" t="s">
        <v>440</v>
      </c>
      <c r="G55" s="128">
        <v>2024</v>
      </c>
      <c r="H55" s="137">
        <v>16</v>
      </c>
    </row>
    <row r="56" spans="1:8" x14ac:dyDescent="0.2">
      <c r="A56" s="128" t="s">
        <v>428</v>
      </c>
      <c r="B56" s="128" t="s">
        <v>59</v>
      </c>
      <c r="C56" s="128" t="s">
        <v>429</v>
      </c>
      <c r="D56" s="128" t="s">
        <v>154</v>
      </c>
      <c r="E56" s="128" t="s">
        <v>551</v>
      </c>
      <c r="F56" s="130" t="s">
        <v>165</v>
      </c>
      <c r="G56" s="128">
        <v>2024</v>
      </c>
      <c r="H56" s="137">
        <v>10</v>
      </c>
    </row>
    <row r="57" spans="1:8" x14ac:dyDescent="0.2">
      <c r="A57" s="128" t="s">
        <v>428</v>
      </c>
      <c r="B57" s="128" t="s">
        <v>59</v>
      </c>
      <c r="C57" s="128" t="s">
        <v>429</v>
      </c>
      <c r="D57" s="128" t="s">
        <v>154</v>
      </c>
      <c r="E57" s="128" t="s">
        <v>551</v>
      </c>
      <c r="F57" s="130" t="s">
        <v>166</v>
      </c>
      <c r="G57" s="128">
        <v>2024</v>
      </c>
      <c r="H57" s="137">
        <v>57</v>
      </c>
    </row>
    <row r="58" spans="1:8" x14ac:dyDescent="0.2">
      <c r="A58" s="128" t="s">
        <v>428</v>
      </c>
      <c r="B58" s="128" t="s">
        <v>59</v>
      </c>
      <c r="C58" s="128" t="s">
        <v>429</v>
      </c>
      <c r="D58" s="128" t="s">
        <v>156</v>
      </c>
      <c r="E58" s="128" t="s">
        <v>551</v>
      </c>
      <c r="F58" s="130" t="s">
        <v>438</v>
      </c>
      <c r="G58" s="128">
        <v>2024</v>
      </c>
      <c r="H58" s="137">
        <v>3312</v>
      </c>
    </row>
    <row r="59" spans="1:8" x14ac:dyDescent="0.2">
      <c r="A59" s="128" t="s">
        <v>428</v>
      </c>
      <c r="B59" s="128" t="s">
        <v>59</v>
      </c>
      <c r="C59" s="128" t="s">
        <v>429</v>
      </c>
      <c r="D59" s="128" t="s">
        <v>156</v>
      </c>
      <c r="E59" s="128" t="s">
        <v>548</v>
      </c>
      <c r="F59" s="130" t="s">
        <v>438</v>
      </c>
      <c r="G59" s="128">
        <v>2024</v>
      </c>
      <c r="H59" s="137">
        <v>1670</v>
      </c>
    </row>
    <row r="60" spans="1:8" x14ac:dyDescent="0.2">
      <c r="A60" s="128" t="s">
        <v>428</v>
      </c>
      <c r="B60" s="128" t="s">
        <v>59</v>
      </c>
      <c r="C60" s="128" t="s">
        <v>429</v>
      </c>
      <c r="D60" s="128" t="s">
        <v>156</v>
      </c>
      <c r="E60" s="128" t="s">
        <v>549</v>
      </c>
      <c r="F60" s="130" t="s">
        <v>438</v>
      </c>
      <c r="G60" s="128">
        <v>2024</v>
      </c>
      <c r="H60" s="137">
        <v>1637</v>
      </c>
    </row>
    <row r="61" spans="1:8" x14ac:dyDescent="0.2">
      <c r="A61" s="128" t="s">
        <v>428</v>
      </c>
      <c r="B61" s="128" t="s">
        <v>59</v>
      </c>
      <c r="C61" s="128" t="s">
        <v>429</v>
      </c>
      <c r="D61" s="128" t="s">
        <v>156</v>
      </c>
      <c r="E61" s="128" t="s">
        <v>550</v>
      </c>
      <c r="F61" s="130" t="s">
        <v>438</v>
      </c>
      <c r="G61" s="128">
        <v>2024</v>
      </c>
      <c r="H61" s="137">
        <v>5</v>
      </c>
    </row>
    <row r="62" spans="1:8" x14ac:dyDescent="0.2">
      <c r="A62" s="128" t="s">
        <v>428</v>
      </c>
      <c r="B62" s="128" t="s">
        <v>59</v>
      </c>
      <c r="C62" s="128" t="s">
        <v>429</v>
      </c>
      <c r="D62" s="128" t="s">
        <v>156</v>
      </c>
      <c r="E62" s="128" t="s">
        <v>551</v>
      </c>
      <c r="F62" s="130" t="s">
        <v>164</v>
      </c>
      <c r="G62" s="128">
        <v>2024</v>
      </c>
      <c r="H62" s="137">
        <v>3261</v>
      </c>
    </row>
    <row r="63" spans="1:8" x14ac:dyDescent="0.2">
      <c r="A63" s="128" t="s">
        <v>428</v>
      </c>
      <c r="B63" s="128" t="s">
        <v>59</v>
      </c>
      <c r="C63" s="128" t="s">
        <v>429</v>
      </c>
      <c r="D63" s="128" t="s">
        <v>156</v>
      </c>
      <c r="E63" s="128" t="s">
        <v>551</v>
      </c>
      <c r="F63" s="130" t="s">
        <v>440</v>
      </c>
      <c r="G63" s="128">
        <v>2024</v>
      </c>
      <c r="H63" s="137">
        <v>16</v>
      </c>
    </row>
    <row r="64" spans="1:8" x14ac:dyDescent="0.2">
      <c r="A64" s="128" t="s">
        <v>428</v>
      </c>
      <c r="B64" s="128" t="s">
        <v>59</v>
      </c>
      <c r="C64" s="128" t="s">
        <v>429</v>
      </c>
      <c r="D64" s="128" t="s">
        <v>156</v>
      </c>
      <c r="E64" s="128" t="s">
        <v>551</v>
      </c>
      <c r="F64" s="130" t="s">
        <v>165</v>
      </c>
      <c r="G64" s="128">
        <v>2024</v>
      </c>
      <c r="H64" s="137">
        <v>10</v>
      </c>
    </row>
    <row r="65" spans="1:8" x14ac:dyDescent="0.2">
      <c r="A65" s="128" t="s">
        <v>428</v>
      </c>
      <c r="B65" s="128" t="s">
        <v>59</v>
      </c>
      <c r="C65" s="128" t="s">
        <v>429</v>
      </c>
      <c r="D65" s="128" t="s">
        <v>156</v>
      </c>
      <c r="E65" s="128" t="s">
        <v>551</v>
      </c>
      <c r="F65" s="130" t="s">
        <v>166</v>
      </c>
      <c r="G65" s="128">
        <v>2024</v>
      </c>
      <c r="H65" s="137">
        <v>25</v>
      </c>
    </row>
    <row r="66" spans="1:8" x14ac:dyDescent="0.2">
      <c r="A66" s="128" t="s">
        <v>428</v>
      </c>
      <c r="B66" s="128" t="s">
        <v>59</v>
      </c>
      <c r="C66" s="128" t="s">
        <v>429</v>
      </c>
      <c r="D66" s="128" t="s">
        <v>155</v>
      </c>
      <c r="E66" s="128" t="s">
        <v>551</v>
      </c>
      <c r="F66" s="130" t="s">
        <v>438</v>
      </c>
      <c r="G66" s="128">
        <v>2024</v>
      </c>
      <c r="H66" s="137">
        <v>5170</v>
      </c>
    </row>
    <row r="67" spans="1:8" x14ac:dyDescent="0.2">
      <c r="A67" s="128" t="s">
        <v>428</v>
      </c>
      <c r="B67" s="128" t="s">
        <v>59</v>
      </c>
      <c r="C67" s="128" t="s">
        <v>429</v>
      </c>
      <c r="D67" s="128" t="s">
        <v>155</v>
      </c>
      <c r="E67" s="128" t="s">
        <v>548</v>
      </c>
      <c r="F67" s="130" t="s">
        <v>438</v>
      </c>
      <c r="G67" s="128">
        <v>2024</v>
      </c>
      <c r="H67" s="137">
        <v>4831</v>
      </c>
    </row>
    <row r="68" spans="1:8" x14ac:dyDescent="0.2">
      <c r="A68" s="128" t="s">
        <v>428</v>
      </c>
      <c r="B68" s="128" t="s">
        <v>59</v>
      </c>
      <c r="C68" s="128" t="s">
        <v>429</v>
      </c>
      <c r="D68" s="128" t="s">
        <v>155</v>
      </c>
      <c r="E68" s="128" t="s">
        <v>549</v>
      </c>
      <c r="F68" s="130" t="s">
        <v>438</v>
      </c>
      <c r="G68" s="128">
        <v>2024</v>
      </c>
      <c r="H68" s="137">
        <v>339</v>
      </c>
    </row>
    <row r="69" spans="1:8" x14ac:dyDescent="0.2">
      <c r="A69" s="128" t="s">
        <v>428</v>
      </c>
      <c r="B69" s="128" t="s">
        <v>59</v>
      </c>
      <c r="C69" s="128" t="s">
        <v>429</v>
      </c>
      <c r="D69" s="128" t="s">
        <v>155</v>
      </c>
      <c r="E69" s="128" t="s">
        <v>550</v>
      </c>
      <c r="F69" s="130" t="s">
        <v>438</v>
      </c>
      <c r="G69" s="128">
        <v>2024</v>
      </c>
      <c r="H69" s="137" t="s">
        <v>579</v>
      </c>
    </row>
    <row r="70" spans="1:8" x14ac:dyDescent="0.2">
      <c r="A70" s="128" t="s">
        <v>428</v>
      </c>
      <c r="B70" s="128" t="s">
        <v>59</v>
      </c>
      <c r="C70" s="128" t="s">
        <v>429</v>
      </c>
      <c r="D70" s="128" t="s">
        <v>155</v>
      </c>
      <c r="E70" s="128" t="s">
        <v>551</v>
      </c>
      <c r="F70" s="130" t="s">
        <v>164</v>
      </c>
      <c r="G70" s="128">
        <v>2024</v>
      </c>
      <c r="H70" s="137">
        <v>5138</v>
      </c>
    </row>
    <row r="71" spans="1:8" x14ac:dyDescent="0.2">
      <c r="A71" s="128" t="s">
        <v>428</v>
      </c>
      <c r="B71" s="128" t="s">
        <v>59</v>
      </c>
      <c r="C71" s="128" t="s">
        <v>429</v>
      </c>
      <c r="D71" s="128" t="s">
        <v>155</v>
      </c>
      <c r="E71" s="128" t="s">
        <v>551</v>
      </c>
      <c r="F71" s="130" t="s">
        <v>440</v>
      </c>
      <c r="G71" s="128">
        <v>2024</v>
      </c>
      <c r="H71" s="137" t="s">
        <v>579</v>
      </c>
    </row>
    <row r="72" spans="1:8" x14ac:dyDescent="0.2">
      <c r="A72" s="128" t="s">
        <v>428</v>
      </c>
      <c r="B72" s="128" t="s">
        <v>59</v>
      </c>
      <c r="C72" s="128" t="s">
        <v>429</v>
      </c>
      <c r="D72" s="128" t="s">
        <v>155</v>
      </c>
      <c r="E72" s="128" t="s">
        <v>551</v>
      </c>
      <c r="F72" s="130" t="s">
        <v>165</v>
      </c>
      <c r="G72" s="128">
        <v>2024</v>
      </c>
      <c r="H72" s="137" t="s">
        <v>579</v>
      </c>
    </row>
    <row r="73" spans="1:8" x14ac:dyDescent="0.2">
      <c r="A73" s="128" t="s">
        <v>428</v>
      </c>
      <c r="B73" s="128" t="s">
        <v>59</v>
      </c>
      <c r="C73" s="128" t="s">
        <v>429</v>
      </c>
      <c r="D73" s="128" t="s">
        <v>155</v>
      </c>
      <c r="E73" s="128" t="s">
        <v>551</v>
      </c>
      <c r="F73" s="130" t="s">
        <v>166</v>
      </c>
      <c r="G73" s="128">
        <v>2024</v>
      </c>
      <c r="H73" s="137">
        <v>32</v>
      </c>
    </row>
    <row r="74" spans="1:8" x14ac:dyDescent="0.2">
      <c r="A74" s="128" t="s">
        <v>428</v>
      </c>
      <c r="B74" s="128" t="s">
        <v>157</v>
      </c>
      <c r="C74" s="128" t="s">
        <v>429</v>
      </c>
      <c r="D74" s="128" t="s">
        <v>154</v>
      </c>
      <c r="E74" s="128" t="s">
        <v>551</v>
      </c>
      <c r="F74" s="130" t="s">
        <v>438</v>
      </c>
      <c r="G74" s="128">
        <v>2024</v>
      </c>
      <c r="H74" s="137">
        <v>4631</v>
      </c>
    </row>
    <row r="75" spans="1:8" x14ac:dyDescent="0.2">
      <c r="A75" s="128" t="s">
        <v>428</v>
      </c>
      <c r="B75" s="128" t="s">
        <v>157</v>
      </c>
      <c r="C75" s="128" t="s">
        <v>429</v>
      </c>
      <c r="D75" s="128" t="s">
        <v>154</v>
      </c>
      <c r="E75" s="128" t="s">
        <v>548</v>
      </c>
      <c r="F75" s="130" t="s">
        <v>438</v>
      </c>
      <c r="G75" s="128">
        <v>2024</v>
      </c>
      <c r="H75" s="137">
        <v>2447</v>
      </c>
    </row>
    <row r="76" spans="1:8" x14ac:dyDescent="0.2">
      <c r="A76" s="128" t="s">
        <v>428</v>
      </c>
      <c r="B76" s="128" t="s">
        <v>157</v>
      </c>
      <c r="C76" s="128" t="s">
        <v>429</v>
      </c>
      <c r="D76" s="128" t="s">
        <v>154</v>
      </c>
      <c r="E76" s="128" t="s">
        <v>549</v>
      </c>
      <c r="F76" s="130" t="s">
        <v>438</v>
      </c>
      <c r="G76" s="128">
        <v>2024</v>
      </c>
      <c r="H76" s="137">
        <v>2175</v>
      </c>
    </row>
    <row r="77" spans="1:8" x14ac:dyDescent="0.2">
      <c r="A77" s="128" t="s">
        <v>428</v>
      </c>
      <c r="B77" s="128" t="s">
        <v>157</v>
      </c>
      <c r="C77" s="128" t="s">
        <v>429</v>
      </c>
      <c r="D77" s="128" t="s">
        <v>154</v>
      </c>
      <c r="E77" s="128" t="s">
        <v>550</v>
      </c>
      <c r="F77" s="130" t="s">
        <v>438</v>
      </c>
      <c r="G77" s="128">
        <v>2024</v>
      </c>
      <c r="H77" s="137">
        <v>9</v>
      </c>
    </row>
    <row r="78" spans="1:8" x14ac:dyDescent="0.2">
      <c r="A78" s="128" t="s">
        <v>428</v>
      </c>
      <c r="B78" s="128" t="s">
        <v>157</v>
      </c>
      <c r="C78" s="128" t="s">
        <v>429</v>
      </c>
      <c r="D78" s="128" t="s">
        <v>154</v>
      </c>
      <c r="E78" s="128" t="s">
        <v>551</v>
      </c>
      <c r="F78" s="130" t="s">
        <v>164</v>
      </c>
      <c r="G78" s="128">
        <v>2024</v>
      </c>
      <c r="H78" s="137">
        <v>4580</v>
      </c>
    </row>
    <row r="79" spans="1:8" x14ac:dyDescent="0.2">
      <c r="A79" s="128" t="s">
        <v>428</v>
      </c>
      <c r="B79" s="128" t="s">
        <v>157</v>
      </c>
      <c r="C79" s="128" t="s">
        <v>429</v>
      </c>
      <c r="D79" s="128" t="s">
        <v>154</v>
      </c>
      <c r="E79" s="128" t="s">
        <v>551</v>
      </c>
      <c r="F79" s="130" t="s">
        <v>440</v>
      </c>
      <c r="G79" s="128">
        <v>2024</v>
      </c>
      <c r="H79" s="137">
        <v>10</v>
      </c>
    </row>
    <row r="80" spans="1:8" x14ac:dyDescent="0.2">
      <c r="A80" s="128" t="s">
        <v>428</v>
      </c>
      <c r="B80" s="128" t="s">
        <v>157</v>
      </c>
      <c r="C80" s="128" t="s">
        <v>429</v>
      </c>
      <c r="D80" s="128" t="s">
        <v>154</v>
      </c>
      <c r="E80" s="128" t="s">
        <v>551</v>
      </c>
      <c r="F80" s="130" t="s">
        <v>165</v>
      </c>
      <c r="G80" s="128">
        <v>2024</v>
      </c>
      <c r="H80" s="137">
        <v>1</v>
      </c>
    </row>
    <row r="81" spans="1:8" x14ac:dyDescent="0.2">
      <c r="A81" s="128" t="s">
        <v>428</v>
      </c>
      <c r="B81" s="128" t="s">
        <v>157</v>
      </c>
      <c r="C81" s="128" t="s">
        <v>429</v>
      </c>
      <c r="D81" s="128" t="s">
        <v>154</v>
      </c>
      <c r="E81" s="128" t="s">
        <v>551</v>
      </c>
      <c r="F81" s="130" t="s">
        <v>166</v>
      </c>
      <c r="G81" s="128">
        <v>2024</v>
      </c>
      <c r="H81" s="137">
        <v>40</v>
      </c>
    </row>
    <row r="82" spans="1:8" x14ac:dyDescent="0.2">
      <c r="A82" s="128" t="s">
        <v>428</v>
      </c>
      <c r="B82" s="128" t="s">
        <v>157</v>
      </c>
      <c r="C82" s="128" t="s">
        <v>429</v>
      </c>
      <c r="D82" s="128" t="s">
        <v>156</v>
      </c>
      <c r="E82" s="128" t="s">
        <v>551</v>
      </c>
      <c r="F82" s="130" t="s">
        <v>438</v>
      </c>
      <c r="G82" s="128">
        <v>2024</v>
      </c>
      <c r="H82" s="137">
        <v>2662</v>
      </c>
    </row>
    <row r="83" spans="1:8" x14ac:dyDescent="0.2">
      <c r="A83" s="128" t="s">
        <v>428</v>
      </c>
      <c r="B83" s="128" t="s">
        <v>157</v>
      </c>
      <c r="C83" s="128" t="s">
        <v>429</v>
      </c>
      <c r="D83" s="128" t="s">
        <v>156</v>
      </c>
      <c r="E83" s="128" t="s">
        <v>548</v>
      </c>
      <c r="F83" s="130" t="s">
        <v>438</v>
      </c>
      <c r="G83" s="128">
        <v>2024</v>
      </c>
      <c r="H83" s="137">
        <v>683</v>
      </c>
    </row>
    <row r="84" spans="1:8" x14ac:dyDescent="0.2">
      <c r="A84" s="128" t="s">
        <v>428</v>
      </c>
      <c r="B84" s="128" t="s">
        <v>157</v>
      </c>
      <c r="C84" s="128" t="s">
        <v>429</v>
      </c>
      <c r="D84" s="128" t="s">
        <v>156</v>
      </c>
      <c r="E84" s="128" t="s">
        <v>549</v>
      </c>
      <c r="F84" s="130" t="s">
        <v>438</v>
      </c>
      <c r="G84" s="128">
        <v>2024</v>
      </c>
      <c r="H84" s="137">
        <v>1970</v>
      </c>
    </row>
    <row r="85" spans="1:8" x14ac:dyDescent="0.2">
      <c r="A85" s="128" t="s">
        <v>428</v>
      </c>
      <c r="B85" s="128" t="s">
        <v>157</v>
      </c>
      <c r="C85" s="128" t="s">
        <v>429</v>
      </c>
      <c r="D85" s="128" t="s">
        <v>156</v>
      </c>
      <c r="E85" s="128" t="s">
        <v>550</v>
      </c>
      <c r="F85" s="130" t="s">
        <v>438</v>
      </c>
      <c r="G85" s="128">
        <v>2024</v>
      </c>
      <c r="H85" s="137">
        <v>9</v>
      </c>
    </row>
    <row r="86" spans="1:8" x14ac:dyDescent="0.2">
      <c r="A86" s="128" t="s">
        <v>428</v>
      </c>
      <c r="B86" s="128" t="s">
        <v>157</v>
      </c>
      <c r="C86" s="128" t="s">
        <v>429</v>
      </c>
      <c r="D86" s="128" t="s">
        <v>156</v>
      </c>
      <c r="E86" s="128" t="s">
        <v>551</v>
      </c>
      <c r="F86" s="130" t="s">
        <v>164</v>
      </c>
      <c r="G86" s="128">
        <v>2024</v>
      </c>
      <c r="H86" s="137">
        <v>2620</v>
      </c>
    </row>
    <row r="87" spans="1:8" x14ac:dyDescent="0.2">
      <c r="A87" s="128" t="s">
        <v>428</v>
      </c>
      <c r="B87" s="128" t="s">
        <v>157</v>
      </c>
      <c r="C87" s="128" t="s">
        <v>429</v>
      </c>
      <c r="D87" s="128" t="s">
        <v>156</v>
      </c>
      <c r="E87" s="128" t="s">
        <v>551</v>
      </c>
      <c r="F87" s="130" t="s">
        <v>440</v>
      </c>
      <c r="G87" s="128">
        <v>2024</v>
      </c>
      <c r="H87" s="137">
        <v>10</v>
      </c>
    </row>
    <row r="88" spans="1:8" x14ac:dyDescent="0.2">
      <c r="A88" s="128" t="s">
        <v>428</v>
      </c>
      <c r="B88" s="128" t="s">
        <v>157</v>
      </c>
      <c r="C88" s="128" t="s">
        <v>429</v>
      </c>
      <c r="D88" s="128" t="s">
        <v>156</v>
      </c>
      <c r="E88" s="128" t="s">
        <v>551</v>
      </c>
      <c r="F88" s="130" t="s">
        <v>165</v>
      </c>
      <c r="G88" s="128">
        <v>2024</v>
      </c>
      <c r="H88" s="137" t="s">
        <v>579</v>
      </c>
    </row>
    <row r="89" spans="1:8" x14ac:dyDescent="0.2">
      <c r="A89" s="128" t="s">
        <v>428</v>
      </c>
      <c r="B89" s="128" t="s">
        <v>157</v>
      </c>
      <c r="C89" s="128" t="s">
        <v>429</v>
      </c>
      <c r="D89" s="128" t="s">
        <v>156</v>
      </c>
      <c r="E89" s="128" t="s">
        <v>551</v>
      </c>
      <c r="F89" s="130" t="s">
        <v>166</v>
      </c>
      <c r="G89" s="128">
        <v>2024</v>
      </c>
      <c r="H89" s="137">
        <v>32</v>
      </c>
    </row>
    <row r="90" spans="1:8" x14ac:dyDescent="0.2">
      <c r="A90" s="128" t="s">
        <v>428</v>
      </c>
      <c r="B90" s="128" t="s">
        <v>157</v>
      </c>
      <c r="C90" s="128" t="s">
        <v>429</v>
      </c>
      <c r="D90" s="128" t="s">
        <v>155</v>
      </c>
      <c r="E90" s="128" t="s">
        <v>551</v>
      </c>
      <c r="F90" s="130" t="s">
        <v>438</v>
      </c>
      <c r="G90" s="128">
        <v>2024</v>
      </c>
      <c r="H90" s="137">
        <v>1969</v>
      </c>
    </row>
    <row r="91" spans="1:8" x14ac:dyDescent="0.2">
      <c r="A91" s="128" t="s">
        <v>428</v>
      </c>
      <c r="B91" s="128" t="s">
        <v>157</v>
      </c>
      <c r="C91" s="128" t="s">
        <v>429</v>
      </c>
      <c r="D91" s="128" t="s">
        <v>155</v>
      </c>
      <c r="E91" s="128" t="s">
        <v>548</v>
      </c>
      <c r="F91" s="130" t="s">
        <v>438</v>
      </c>
      <c r="G91" s="128">
        <v>2024</v>
      </c>
      <c r="H91" s="137">
        <v>1764</v>
      </c>
    </row>
    <row r="92" spans="1:8" x14ac:dyDescent="0.2">
      <c r="A92" s="128" t="s">
        <v>428</v>
      </c>
      <c r="B92" s="128" t="s">
        <v>157</v>
      </c>
      <c r="C92" s="128" t="s">
        <v>429</v>
      </c>
      <c r="D92" s="128" t="s">
        <v>155</v>
      </c>
      <c r="E92" s="128" t="s">
        <v>549</v>
      </c>
      <c r="F92" s="130" t="s">
        <v>438</v>
      </c>
      <c r="G92" s="128">
        <v>2024</v>
      </c>
      <c r="H92" s="137">
        <v>205</v>
      </c>
    </row>
    <row r="93" spans="1:8" x14ac:dyDescent="0.2">
      <c r="A93" s="128" t="s">
        <v>428</v>
      </c>
      <c r="B93" s="128" t="s">
        <v>157</v>
      </c>
      <c r="C93" s="128" t="s">
        <v>429</v>
      </c>
      <c r="D93" s="128" t="s">
        <v>155</v>
      </c>
      <c r="E93" s="128" t="s">
        <v>550</v>
      </c>
      <c r="F93" s="130" t="s">
        <v>438</v>
      </c>
      <c r="G93" s="128">
        <v>2024</v>
      </c>
      <c r="H93" s="137" t="s">
        <v>579</v>
      </c>
    </row>
    <row r="94" spans="1:8" x14ac:dyDescent="0.2">
      <c r="A94" s="128" t="s">
        <v>428</v>
      </c>
      <c r="B94" s="128" t="s">
        <v>157</v>
      </c>
      <c r="C94" s="128" t="s">
        <v>429</v>
      </c>
      <c r="D94" s="128" t="s">
        <v>155</v>
      </c>
      <c r="E94" s="128" t="s">
        <v>551</v>
      </c>
      <c r="F94" s="130" t="s">
        <v>164</v>
      </c>
      <c r="G94" s="128">
        <v>2024</v>
      </c>
      <c r="H94" s="137">
        <v>1960</v>
      </c>
    </row>
    <row r="95" spans="1:8" x14ac:dyDescent="0.2">
      <c r="A95" s="128" t="s">
        <v>428</v>
      </c>
      <c r="B95" s="128" t="s">
        <v>157</v>
      </c>
      <c r="C95" s="128" t="s">
        <v>429</v>
      </c>
      <c r="D95" s="128" t="s">
        <v>155</v>
      </c>
      <c r="E95" s="128" t="s">
        <v>551</v>
      </c>
      <c r="F95" s="130" t="s">
        <v>440</v>
      </c>
      <c r="G95" s="128">
        <v>2024</v>
      </c>
      <c r="H95" s="137" t="s">
        <v>579</v>
      </c>
    </row>
    <row r="96" spans="1:8" x14ac:dyDescent="0.2">
      <c r="A96" s="128" t="s">
        <v>428</v>
      </c>
      <c r="B96" s="128" t="s">
        <v>157</v>
      </c>
      <c r="C96" s="128" t="s">
        <v>429</v>
      </c>
      <c r="D96" s="128" t="s">
        <v>155</v>
      </c>
      <c r="E96" s="128" t="s">
        <v>551</v>
      </c>
      <c r="F96" s="130" t="s">
        <v>165</v>
      </c>
      <c r="G96" s="128">
        <v>2024</v>
      </c>
      <c r="H96" s="137">
        <v>1</v>
      </c>
    </row>
    <row r="97" spans="1:8" x14ac:dyDescent="0.2">
      <c r="A97" s="128" t="s">
        <v>428</v>
      </c>
      <c r="B97" s="128" t="s">
        <v>157</v>
      </c>
      <c r="C97" s="128" t="s">
        <v>429</v>
      </c>
      <c r="D97" s="128" t="s">
        <v>155</v>
      </c>
      <c r="E97" s="128" t="s">
        <v>551</v>
      </c>
      <c r="F97" s="130" t="s">
        <v>166</v>
      </c>
      <c r="G97" s="128">
        <v>2024</v>
      </c>
      <c r="H97" s="137">
        <v>8</v>
      </c>
    </row>
    <row r="98" spans="1:8" x14ac:dyDescent="0.2">
      <c r="A98" s="128" t="s">
        <v>428</v>
      </c>
      <c r="B98" s="128" t="s">
        <v>158</v>
      </c>
      <c r="C98" s="128" t="s">
        <v>429</v>
      </c>
      <c r="D98" s="128" t="s">
        <v>154</v>
      </c>
      <c r="E98" s="128" t="s">
        <v>551</v>
      </c>
      <c r="F98" s="130" t="s">
        <v>438</v>
      </c>
      <c r="G98" s="128">
        <v>2024</v>
      </c>
      <c r="H98" s="137">
        <v>2664</v>
      </c>
    </row>
    <row r="99" spans="1:8" x14ac:dyDescent="0.2">
      <c r="A99" s="128" t="s">
        <v>428</v>
      </c>
      <c r="B99" s="128" t="s">
        <v>158</v>
      </c>
      <c r="C99" s="128" t="s">
        <v>429</v>
      </c>
      <c r="D99" s="128" t="s">
        <v>154</v>
      </c>
      <c r="E99" s="128" t="s">
        <v>548</v>
      </c>
      <c r="F99" s="130" t="s">
        <v>438</v>
      </c>
      <c r="G99" s="128">
        <v>2024</v>
      </c>
      <c r="H99" s="137">
        <v>2342</v>
      </c>
    </row>
    <row r="100" spans="1:8" x14ac:dyDescent="0.2">
      <c r="A100" s="128" t="s">
        <v>428</v>
      </c>
      <c r="B100" s="128" t="s">
        <v>158</v>
      </c>
      <c r="C100" s="128" t="s">
        <v>429</v>
      </c>
      <c r="D100" s="128" t="s">
        <v>154</v>
      </c>
      <c r="E100" s="128" t="s">
        <v>549</v>
      </c>
      <c r="F100" s="130" t="s">
        <v>438</v>
      </c>
      <c r="G100" s="128">
        <v>2024</v>
      </c>
      <c r="H100" s="137">
        <v>318</v>
      </c>
    </row>
    <row r="101" spans="1:8" x14ac:dyDescent="0.2">
      <c r="A101" s="128" t="s">
        <v>428</v>
      </c>
      <c r="B101" s="128" t="s">
        <v>158</v>
      </c>
      <c r="C101" s="128" t="s">
        <v>429</v>
      </c>
      <c r="D101" s="128" t="s">
        <v>154</v>
      </c>
      <c r="E101" s="128" t="s">
        <v>550</v>
      </c>
      <c r="F101" s="130" t="s">
        <v>438</v>
      </c>
      <c r="G101" s="128">
        <v>2024</v>
      </c>
      <c r="H101" s="137">
        <v>4</v>
      </c>
    </row>
    <row r="102" spans="1:8" x14ac:dyDescent="0.2">
      <c r="A102" s="128" t="s">
        <v>428</v>
      </c>
      <c r="B102" s="128" t="s">
        <v>158</v>
      </c>
      <c r="C102" s="128" t="s">
        <v>429</v>
      </c>
      <c r="D102" s="128" t="s">
        <v>154</v>
      </c>
      <c r="E102" s="128" t="s">
        <v>551</v>
      </c>
      <c r="F102" s="130" t="s">
        <v>164</v>
      </c>
      <c r="G102" s="128">
        <v>2024</v>
      </c>
      <c r="H102" s="137">
        <v>2623</v>
      </c>
    </row>
    <row r="103" spans="1:8" x14ac:dyDescent="0.2">
      <c r="A103" s="128" t="s">
        <v>428</v>
      </c>
      <c r="B103" s="128" t="s">
        <v>158</v>
      </c>
      <c r="C103" s="128" t="s">
        <v>429</v>
      </c>
      <c r="D103" s="128" t="s">
        <v>154</v>
      </c>
      <c r="E103" s="128" t="s">
        <v>551</v>
      </c>
      <c r="F103" s="130" t="s">
        <v>440</v>
      </c>
      <c r="G103" s="128">
        <v>2024</v>
      </c>
      <c r="H103" s="137">
        <v>13</v>
      </c>
    </row>
    <row r="104" spans="1:8" x14ac:dyDescent="0.2">
      <c r="A104" s="128" t="s">
        <v>428</v>
      </c>
      <c r="B104" s="128" t="s">
        <v>158</v>
      </c>
      <c r="C104" s="128" t="s">
        <v>429</v>
      </c>
      <c r="D104" s="128" t="s">
        <v>154</v>
      </c>
      <c r="E104" s="128" t="s">
        <v>551</v>
      </c>
      <c r="F104" s="130" t="s">
        <v>165</v>
      </c>
      <c r="G104" s="128">
        <v>2024</v>
      </c>
      <c r="H104" s="137" t="s">
        <v>579</v>
      </c>
    </row>
    <row r="105" spans="1:8" x14ac:dyDescent="0.2">
      <c r="A105" s="128" t="s">
        <v>428</v>
      </c>
      <c r="B105" s="128" t="s">
        <v>158</v>
      </c>
      <c r="C105" s="128" t="s">
        <v>429</v>
      </c>
      <c r="D105" s="128" t="s">
        <v>154</v>
      </c>
      <c r="E105" s="128" t="s">
        <v>551</v>
      </c>
      <c r="F105" s="130" t="s">
        <v>166</v>
      </c>
      <c r="G105" s="128">
        <v>2024</v>
      </c>
      <c r="H105" s="137">
        <v>28</v>
      </c>
    </row>
    <row r="106" spans="1:8" x14ac:dyDescent="0.2">
      <c r="A106" s="128" t="s">
        <v>428</v>
      </c>
      <c r="B106" s="128" t="s">
        <v>158</v>
      </c>
      <c r="C106" s="128" t="s">
        <v>429</v>
      </c>
      <c r="D106" s="128" t="s">
        <v>156</v>
      </c>
      <c r="E106" s="128" t="s">
        <v>551</v>
      </c>
      <c r="F106" s="130" t="s">
        <v>438</v>
      </c>
      <c r="G106" s="128">
        <v>2024</v>
      </c>
      <c r="H106" s="137">
        <v>990</v>
      </c>
    </row>
    <row r="107" spans="1:8" x14ac:dyDescent="0.2">
      <c r="A107" s="128" t="s">
        <v>428</v>
      </c>
      <c r="B107" s="128" t="s">
        <v>158</v>
      </c>
      <c r="C107" s="128" t="s">
        <v>429</v>
      </c>
      <c r="D107" s="128" t="s">
        <v>156</v>
      </c>
      <c r="E107" s="128" t="s">
        <v>548</v>
      </c>
      <c r="F107" s="130" t="s">
        <v>438</v>
      </c>
      <c r="G107" s="128">
        <v>2024</v>
      </c>
      <c r="H107" s="137">
        <v>689</v>
      </c>
    </row>
    <row r="108" spans="1:8" x14ac:dyDescent="0.2">
      <c r="A108" s="128" t="s">
        <v>428</v>
      </c>
      <c r="B108" s="128" t="s">
        <v>158</v>
      </c>
      <c r="C108" s="128" t="s">
        <v>429</v>
      </c>
      <c r="D108" s="128" t="s">
        <v>156</v>
      </c>
      <c r="E108" s="128" t="s">
        <v>549</v>
      </c>
      <c r="F108" s="130" t="s">
        <v>438</v>
      </c>
      <c r="G108" s="128">
        <v>2024</v>
      </c>
      <c r="H108" s="137">
        <v>297</v>
      </c>
    </row>
    <row r="109" spans="1:8" x14ac:dyDescent="0.2">
      <c r="A109" s="128" t="s">
        <v>428</v>
      </c>
      <c r="B109" s="128" t="s">
        <v>158</v>
      </c>
      <c r="C109" s="128" t="s">
        <v>429</v>
      </c>
      <c r="D109" s="128" t="s">
        <v>156</v>
      </c>
      <c r="E109" s="128" t="s">
        <v>550</v>
      </c>
      <c r="F109" s="130" t="s">
        <v>438</v>
      </c>
      <c r="G109" s="128">
        <v>2024</v>
      </c>
      <c r="H109" s="137">
        <v>4</v>
      </c>
    </row>
    <row r="110" spans="1:8" x14ac:dyDescent="0.2">
      <c r="A110" s="128" t="s">
        <v>428</v>
      </c>
      <c r="B110" s="128" t="s">
        <v>158</v>
      </c>
      <c r="C110" s="128" t="s">
        <v>429</v>
      </c>
      <c r="D110" s="128" t="s">
        <v>156</v>
      </c>
      <c r="E110" s="128" t="s">
        <v>551</v>
      </c>
      <c r="F110" s="130" t="s">
        <v>164</v>
      </c>
      <c r="G110" s="128">
        <v>2024</v>
      </c>
      <c r="H110" s="137">
        <v>963</v>
      </c>
    </row>
    <row r="111" spans="1:8" x14ac:dyDescent="0.2">
      <c r="A111" s="128" t="s">
        <v>428</v>
      </c>
      <c r="B111" s="128" t="s">
        <v>158</v>
      </c>
      <c r="C111" s="128" t="s">
        <v>429</v>
      </c>
      <c r="D111" s="128" t="s">
        <v>156</v>
      </c>
      <c r="E111" s="128" t="s">
        <v>551</v>
      </c>
      <c r="F111" s="130" t="s">
        <v>440</v>
      </c>
      <c r="G111" s="128">
        <v>2024</v>
      </c>
      <c r="H111" s="137">
        <v>13</v>
      </c>
    </row>
    <row r="112" spans="1:8" x14ac:dyDescent="0.2">
      <c r="A112" s="128" t="s">
        <v>428</v>
      </c>
      <c r="B112" s="128" t="s">
        <v>158</v>
      </c>
      <c r="C112" s="128" t="s">
        <v>429</v>
      </c>
      <c r="D112" s="128" t="s">
        <v>156</v>
      </c>
      <c r="E112" s="128" t="s">
        <v>551</v>
      </c>
      <c r="F112" s="130" t="s">
        <v>165</v>
      </c>
      <c r="G112" s="128">
        <v>2024</v>
      </c>
      <c r="H112" s="137" t="s">
        <v>579</v>
      </c>
    </row>
    <row r="113" spans="1:8" x14ac:dyDescent="0.2">
      <c r="A113" s="128" t="s">
        <v>428</v>
      </c>
      <c r="B113" s="128" t="s">
        <v>158</v>
      </c>
      <c r="C113" s="128" t="s">
        <v>429</v>
      </c>
      <c r="D113" s="128" t="s">
        <v>156</v>
      </c>
      <c r="E113" s="128" t="s">
        <v>551</v>
      </c>
      <c r="F113" s="130" t="s">
        <v>166</v>
      </c>
      <c r="G113" s="128">
        <v>2024</v>
      </c>
      <c r="H113" s="137">
        <v>14</v>
      </c>
    </row>
    <row r="114" spans="1:8" x14ac:dyDescent="0.2">
      <c r="A114" s="128" t="s">
        <v>428</v>
      </c>
      <c r="B114" s="128" t="s">
        <v>158</v>
      </c>
      <c r="C114" s="128" t="s">
        <v>429</v>
      </c>
      <c r="D114" s="128" t="s">
        <v>155</v>
      </c>
      <c r="E114" s="128" t="s">
        <v>551</v>
      </c>
      <c r="F114" s="130" t="s">
        <v>438</v>
      </c>
      <c r="G114" s="128">
        <v>2024</v>
      </c>
      <c r="H114" s="137">
        <v>1674</v>
      </c>
    </row>
    <row r="115" spans="1:8" x14ac:dyDescent="0.2">
      <c r="A115" s="128" t="s">
        <v>428</v>
      </c>
      <c r="B115" s="128" t="s">
        <v>158</v>
      </c>
      <c r="C115" s="128" t="s">
        <v>429</v>
      </c>
      <c r="D115" s="128" t="s">
        <v>155</v>
      </c>
      <c r="E115" s="128" t="s">
        <v>548</v>
      </c>
      <c r="F115" s="130" t="s">
        <v>438</v>
      </c>
      <c r="G115" s="128">
        <v>2024</v>
      </c>
      <c r="H115" s="137">
        <v>1653</v>
      </c>
    </row>
    <row r="116" spans="1:8" x14ac:dyDescent="0.2">
      <c r="A116" s="128" t="s">
        <v>428</v>
      </c>
      <c r="B116" s="128" t="s">
        <v>158</v>
      </c>
      <c r="C116" s="128" t="s">
        <v>429</v>
      </c>
      <c r="D116" s="128" t="s">
        <v>155</v>
      </c>
      <c r="E116" s="128" t="s">
        <v>549</v>
      </c>
      <c r="F116" s="130" t="s">
        <v>438</v>
      </c>
      <c r="G116" s="128">
        <v>2024</v>
      </c>
      <c r="H116" s="137">
        <v>21</v>
      </c>
    </row>
    <row r="117" spans="1:8" x14ac:dyDescent="0.2">
      <c r="A117" s="128" t="s">
        <v>428</v>
      </c>
      <c r="B117" s="128" t="s">
        <v>158</v>
      </c>
      <c r="C117" s="128" t="s">
        <v>429</v>
      </c>
      <c r="D117" s="128" t="s">
        <v>155</v>
      </c>
      <c r="E117" s="128" t="s">
        <v>550</v>
      </c>
      <c r="F117" s="130" t="s">
        <v>438</v>
      </c>
      <c r="G117" s="128">
        <v>2024</v>
      </c>
      <c r="H117" s="137" t="s">
        <v>579</v>
      </c>
    </row>
    <row r="118" spans="1:8" x14ac:dyDescent="0.2">
      <c r="A118" s="128" t="s">
        <v>428</v>
      </c>
      <c r="B118" s="128" t="s">
        <v>158</v>
      </c>
      <c r="C118" s="128" t="s">
        <v>429</v>
      </c>
      <c r="D118" s="128" t="s">
        <v>155</v>
      </c>
      <c r="E118" s="128" t="s">
        <v>551</v>
      </c>
      <c r="F118" s="130" t="s">
        <v>164</v>
      </c>
      <c r="G118" s="128">
        <v>2024</v>
      </c>
      <c r="H118" s="137">
        <v>1660</v>
      </c>
    </row>
    <row r="119" spans="1:8" x14ac:dyDescent="0.2">
      <c r="A119" s="128" t="s">
        <v>428</v>
      </c>
      <c r="B119" s="128" t="s">
        <v>158</v>
      </c>
      <c r="C119" s="128" t="s">
        <v>429</v>
      </c>
      <c r="D119" s="128" t="s">
        <v>155</v>
      </c>
      <c r="E119" s="128" t="s">
        <v>551</v>
      </c>
      <c r="F119" s="130" t="s">
        <v>440</v>
      </c>
      <c r="G119" s="128">
        <v>2024</v>
      </c>
      <c r="H119" s="137" t="s">
        <v>579</v>
      </c>
    </row>
    <row r="120" spans="1:8" x14ac:dyDescent="0.2">
      <c r="A120" s="128" t="s">
        <v>428</v>
      </c>
      <c r="B120" s="128" t="s">
        <v>158</v>
      </c>
      <c r="C120" s="128" t="s">
        <v>429</v>
      </c>
      <c r="D120" s="128" t="s">
        <v>155</v>
      </c>
      <c r="E120" s="128" t="s">
        <v>551</v>
      </c>
      <c r="F120" s="130" t="s">
        <v>165</v>
      </c>
      <c r="G120" s="128">
        <v>2024</v>
      </c>
      <c r="H120" s="137" t="s">
        <v>579</v>
      </c>
    </row>
    <row r="121" spans="1:8" x14ac:dyDescent="0.2">
      <c r="A121" s="128" t="s">
        <v>428</v>
      </c>
      <c r="B121" s="128" t="s">
        <v>158</v>
      </c>
      <c r="C121" s="128" t="s">
        <v>429</v>
      </c>
      <c r="D121" s="128" t="s">
        <v>155</v>
      </c>
      <c r="E121" s="128" t="s">
        <v>551</v>
      </c>
      <c r="F121" s="130" t="s">
        <v>166</v>
      </c>
      <c r="G121" s="128">
        <v>2024</v>
      </c>
      <c r="H121" s="137">
        <v>14</v>
      </c>
    </row>
    <row r="122" spans="1:8" x14ac:dyDescent="0.2">
      <c r="A122" s="128" t="s">
        <v>428</v>
      </c>
      <c r="B122" s="128" t="s">
        <v>60</v>
      </c>
      <c r="C122" s="128" t="s">
        <v>429</v>
      </c>
      <c r="D122" s="128" t="s">
        <v>154</v>
      </c>
      <c r="E122" s="128" t="s">
        <v>551</v>
      </c>
      <c r="F122" s="130" t="s">
        <v>438</v>
      </c>
      <c r="G122" s="128">
        <v>2024</v>
      </c>
      <c r="H122" s="137">
        <v>1021</v>
      </c>
    </row>
    <row r="123" spans="1:8" x14ac:dyDescent="0.2">
      <c r="A123" s="128" t="s">
        <v>428</v>
      </c>
      <c r="B123" s="128" t="s">
        <v>60</v>
      </c>
      <c r="C123" s="128" t="s">
        <v>429</v>
      </c>
      <c r="D123" s="128" t="s">
        <v>154</v>
      </c>
      <c r="E123" s="128" t="s">
        <v>548</v>
      </c>
      <c r="F123" s="130" t="s">
        <v>438</v>
      </c>
      <c r="G123" s="128">
        <v>2024</v>
      </c>
      <c r="H123" s="137">
        <v>649</v>
      </c>
    </row>
    <row r="124" spans="1:8" x14ac:dyDescent="0.2">
      <c r="A124" s="128" t="s">
        <v>428</v>
      </c>
      <c r="B124" s="128" t="s">
        <v>60</v>
      </c>
      <c r="C124" s="128" t="s">
        <v>429</v>
      </c>
      <c r="D124" s="128" t="s">
        <v>154</v>
      </c>
      <c r="E124" s="128" t="s">
        <v>549</v>
      </c>
      <c r="F124" s="130" t="s">
        <v>438</v>
      </c>
      <c r="G124" s="128">
        <v>2024</v>
      </c>
      <c r="H124" s="137">
        <v>368</v>
      </c>
    </row>
    <row r="125" spans="1:8" x14ac:dyDescent="0.2">
      <c r="A125" s="128" t="s">
        <v>428</v>
      </c>
      <c r="B125" s="128" t="s">
        <v>60</v>
      </c>
      <c r="C125" s="128" t="s">
        <v>429</v>
      </c>
      <c r="D125" s="128" t="s">
        <v>154</v>
      </c>
      <c r="E125" s="128" t="s">
        <v>550</v>
      </c>
      <c r="F125" s="130" t="s">
        <v>438</v>
      </c>
      <c r="G125" s="128">
        <v>2024</v>
      </c>
      <c r="H125" s="137">
        <v>4</v>
      </c>
    </row>
    <row r="126" spans="1:8" x14ac:dyDescent="0.2">
      <c r="A126" s="128" t="s">
        <v>428</v>
      </c>
      <c r="B126" s="128" t="s">
        <v>60</v>
      </c>
      <c r="C126" s="128" t="s">
        <v>429</v>
      </c>
      <c r="D126" s="128" t="s">
        <v>154</v>
      </c>
      <c r="E126" s="128" t="s">
        <v>551</v>
      </c>
      <c r="F126" s="130" t="s">
        <v>164</v>
      </c>
      <c r="G126" s="128">
        <v>2024</v>
      </c>
      <c r="H126" s="137">
        <v>996</v>
      </c>
    </row>
    <row r="127" spans="1:8" x14ac:dyDescent="0.2">
      <c r="A127" s="128" t="s">
        <v>428</v>
      </c>
      <c r="B127" s="128" t="s">
        <v>60</v>
      </c>
      <c r="C127" s="128" t="s">
        <v>429</v>
      </c>
      <c r="D127" s="128" t="s">
        <v>154</v>
      </c>
      <c r="E127" s="128" t="s">
        <v>551</v>
      </c>
      <c r="F127" s="130" t="s">
        <v>440</v>
      </c>
      <c r="G127" s="128">
        <v>2024</v>
      </c>
      <c r="H127" s="137">
        <v>23</v>
      </c>
    </row>
    <row r="128" spans="1:8" x14ac:dyDescent="0.2">
      <c r="A128" s="128" t="s">
        <v>428</v>
      </c>
      <c r="B128" s="128" t="s">
        <v>60</v>
      </c>
      <c r="C128" s="128" t="s">
        <v>429</v>
      </c>
      <c r="D128" s="128" t="s">
        <v>154</v>
      </c>
      <c r="E128" s="128" t="s">
        <v>551</v>
      </c>
      <c r="F128" s="130" t="s">
        <v>165</v>
      </c>
      <c r="G128" s="128">
        <v>2024</v>
      </c>
      <c r="H128" s="137" t="s">
        <v>579</v>
      </c>
    </row>
    <row r="129" spans="1:8" x14ac:dyDescent="0.2">
      <c r="A129" s="128" t="s">
        <v>428</v>
      </c>
      <c r="B129" s="128" t="s">
        <v>60</v>
      </c>
      <c r="C129" s="128" t="s">
        <v>429</v>
      </c>
      <c r="D129" s="128" t="s">
        <v>154</v>
      </c>
      <c r="E129" s="128" t="s">
        <v>551</v>
      </c>
      <c r="F129" s="130" t="s">
        <v>166</v>
      </c>
      <c r="G129" s="128">
        <v>2024</v>
      </c>
      <c r="H129" s="137">
        <v>2</v>
      </c>
    </row>
    <row r="130" spans="1:8" x14ac:dyDescent="0.2">
      <c r="A130" s="128" t="s">
        <v>428</v>
      </c>
      <c r="B130" s="128" t="s">
        <v>60</v>
      </c>
      <c r="C130" s="128" t="s">
        <v>429</v>
      </c>
      <c r="D130" s="128" t="s">
        <v>156</v>
      </c>
      <c r="E130" s="128" t="s">
        <v>551</v>
      </c>
      <c r="F130" s="130" t="s">
        <v>438</v>
      </c>
      <c r="G130" s="128">
        <v>2024</v>
      </c>
      <c r="H130" s="137">
        <v>683</v>
      </c>
    </row>
    <row r="131" spans="1:8" x14ac:dyDescent="0.2">
      <c r="A131" s="128" t="s">
        <v>428</v>
      </c>
      <c r="B131" s="128" t="s">
        <v>60</v>
      </c>
      <c r="C131" s="128" t="s">
        <v>429</v>
      </c>
      <c r="D131" s="128" t="s">
        <v>156</v>
      </c>
      <c r="E131" s="128" t="s">
        <v>548</v>
      </c>
      <c r="F131" s="130" t="s">
        <v>438</v>
      </c>
      <c r="G131" s="128">
        <v>2024</v>
      </c>
      <c r="H131" s="137">
        <v>335</v>
      </c>
    </row>
    <row r="132" spans="1:8" x14ac:dyDescent="0.2">
      <c r="A132" s="128" t="s">
        <v>428</v>
      </c>
      <c r="B132" s="128" t="s">
        <v>60</v>
      </c>
      <c r="C132" s="128" t="s">
        <v>429</v>
      </c>
      <c r="D132" s="128" t="s">
        <v>156</v>
      </c>
      <c r="E132" s="128" t="s">
        <v>549</v>
      </c>
      <c r="F132" s="130" t="s">
        <v>438</v>
      </c>
      <c r="G132" s="128">
        <v>2024</v>
      </c>
      <c r="H132" s="137">
        <v>344</v>
      </c>
    </row>
    <row r="133" spans="1:8" x14ac:dyDescent="0.2">
      <c r="A133" s="128" t="s">
        <v>428</v>
      </c>
      <c r="B133" s="128" t="s">
        <v>60</v>
      </c>
      <c r="C133" s="128" t="s">
        <v>429</v>
      </c>
      <c r="D133" s="128" t="s">
        <v>156</v>
      </c>
      <c r="E133" s="128" t="s">
        <v>550</v>
      </c>
      <c r="F133" s="130" t="s">
        <v>438</v>
      </c>
      <c r="G133" s="128">
        <v>2024</v>
      </c>
      <c r="H133" s="137">
        <v>4</v>
      </c>
    </row>
    <row r="134" spans="1:8" x14ac:dyDescent="0.2">
      <c r="A134" s="128" t="s">
        <v>428</v>
      </c>
      <c r="B134" s="128" t="s">
        <v>60</v>
      </c>
      <c r="C134" s="128" t="s">
        <v>429</v>
      </c>
      <c r="D134" s="128" t="s">
        <v>156</v>
      </c>
      <c r="E134" s="128" t="s">
        <v>551</v>
      </c>
      <c r="F134" s="130" t="s">
        <v>164</v>
      </c>
      <c r="G134" s="128">
        <v>2024</v>
      </c>
      <c r="H134" s="137">
        <v>661</v>
      </c>
    </row>
    <row r="135" spans="1:8" x14ac:dyDescent="0.2">
      <c r="A135" s="128" t="s">
        <v>428</v>
      </c>
      <c r="B135" s="128" t="s">
        <v>60</v>
      </c>
      <c r="C135" s="128" t="s">
        <v>429</v>
      </c>
      <c r="D135" s="128" t="s">
        <v>156</v>
      </c>
      <c r="E135" s="128" t="s">
        <v>551</v>
      </c>
      <c r="F135" s="130" t="s">
        <v>440</v>
      </c>
      <c r="G135" s="128">
        <v>2024</v>
      </c>
      <c r="H135" s="137">
        <v>21</v>
      </c>
    </row>
    <row r="136" spans="1:8" x14ac:dyDescent="0.2">
      <c r="A136" s="128" t="s">
        <v>428</v>
      </c>
      <c r="B136" s="128" t="s">
        <v>60</v>
      </c>
      <c r="C136" s="128" t="s">
        <v>429</v>
      </c>
      <c r="D136" s="128" t="s">
        <v>156</v>
      </c>
      <c r="E136" s="128" t="s">
        <v>551</v>
      </c>
      <c r="F136" s="130" t="s">
        <v>165</v>
      </c>
      <c r="G136" s="128">
        <v>2024</v>
      </c>
      <c r="H136" s="137" t="s">
        <v>579</v>
      </c>
    </row>
    <row r="137" spans="1:8" x14ac:dyDescent="0.2">
      <c r="A137" s="128" t="s">
        <v>428</v>
      </c>
      <c r="B137" s="128" t="s">
        <v>60</v>
      </c>
      <c r="C137" s="128" t="s">
        <v>429</v>
      </c>
      <c r="D137" s="128" t="s">
        <v>156</v>
      </c>
      <c r="E137" s="128" t="s">
        <v>551</v>
      </c>
      <c r="F137" s="130" t="s">
        <v>166</v>
      </c>
      <c r="G137" s="128">
        <v>2024</v>
      </c>
      <c r="H137" s="137">
        <v>1</v>
      </c>
    </row>
    <row r="138" spans="1:8" x14ac:dyDescent="0.2">
      <c r="A138" s="128" t="s">
        <v>428</v>
      </c>
      <c r="B138" s="128" t="s">
        <v>60</v>
      </c>
      <c r="C138" s="128" t="s">
        <v>429</v>
      </c>
      <c r="D138" s="128" t="s">
        <v>155</v>
      </c>
      <c r="E138" s="128" t="s">
        <v>551</v>
      </c>
      <c r="F138" s="130" t="s">
        <v>438</v>
      </c>
      <c r="G138" s="128">
        <v>2024</v>
      </c>
      <c r="H138" s="137">
        <v>338</v>
      </c>
    </row>
    <row r="139" spans="1:8" x14ac:dyDescent="0.2">
      <c r="A139" s="128" t="s">
        <v>428</v>
      </c>
      <c r="B139" s="128" t="s">
        <v>60</v>
      </c>
      <c r="C139" s="128" t="s">
        <v>429</v>
      </c>
      <c r="D139" s="128" t="s">
        <v>155</v>
      </c>
      <c r="E139" s="128" t="s">
        <v>548</v>
      </c>
      <c r="F139" s="130" t="s">
        <v>438</v>
      </c>
      <c r="G139" s="128">
        <v>2024</v>
      </c>
      <c r="H139" s="137">
        <v>314</v>
      </c>
    </row>
    <row r="140" spans="1:8" x14ac:dyDescent="0.2">
      <c r="A140" s="128" t="s">
        <v>428</v>
      </c>
      <c r="B140" s="128" t="s">
        <v>60</v>
      </c>
      <c r="C140" s="128" t="s">
        <v>429</v>
      </c>
      <c r="D140" s="128" t="s">
        <v>155</v>
      </c>
      <c r="E140" s="128" t="s">
        <v>549</v>
      </c>
      <c r="F140" s="130" t="s">
        <v>438</v>
      </c>
      <c r="G140" s="128">
        <v>2024</v>
      </c>
      <c r="H140" s="137">
        <v>24</v>
      </c>
    </row>
    <row r="141" spans="1:8" x14ac:dyDescent="0.2">
      <c r="A141" s="128" t="s">
        <v>428</v>
      </c>
      <c r="B141" s="128" t="s">
        <v>60</v>
      </c>
      <c r="C141" s="128" t="s">
        <v>429</v>
      </c>
      <c r="D141" s="128" t="s">
        <v>155</v>
      </c>
      <c r="E141" s="128" t="s">
        <v>550</v>
      </c>
      <c r="F141" s="130" t="s">
        <v>438</v>
      </c>
      <c r="G141" s="128">
        <v>2024</v>
      </c>
      <c r="H141" s="137" t="s">
        <v>579</v>
      </c>
    </row>
    <row r="142" spans="1:8" x14ac:dyDescent="0.2">
      <c r="A142" s="128" t="s">
        <v>428</v>
      </c>
      <c r="B142" s="128" t="s">
        <v>60</v>
      </c>
      <c r="C142" s="128" t="s">
        <v>429</v>
      </c>
      <c r="D142" s="128" t="s">
        <v>155</v>
      </c>
      <c r="E142" s="128" t="s">
        <v>551</v>
      </c>
      <c r="F142" s="130" t="s">
        <v>164</v>
      </c>
      <c r="G142" s="128">
        <v>2024</v>
      </c>
      <c r="H142" s="137">
        <v>335</v>
      </c>
    </row>
    <row r="143" spans="1:8" x14ac:dyDescent="0.2">
      <c r="A143" s="128" t="s">
        <v>428</v>
      </c>
      <c r="B143" s="128" t="s">
        <v>60</v>
      </c>
      <c r="C143" s="128" t="s">
        <v>429</v>
      </c>
      <c r="D143" s="128" t="s">
        <v>155</v>
      </c>
      <c r="E143" s="128" t="s">
        <v>551</v>
      </c>
      <c r="F143" s="130" t="s">
        <v>440</v>
      </c>
      <c r="G143" s="128">
        <v>2024</v>
      </c>
      <c r="H143" s="137">
        <v>2</v>
      </c>
    </row>
    <row r="144" spans="1:8" x14ac:dyDescent="0.2">
      <c r="A144" s="128" t="s">
        <v>428</v>
      </c>
      <c r="B144" s="128" t="s">
        <v>60</v>
      </c>
      <c r="C144" s="128" t="s">
        <v>429</v>
      </c>
      <c r="D144" s="128" t="s">
        <v>155</v>
      </c>
      <c r="E144" s="128" t="s">
        <v>551</v>
      </c>
      <c r="F144" s="130" t="s">
        <v>165</v>
      </c>
      <c r="G144" s="128">
        <v>2024</v>
      </c>
      <c r="H144" s="137" t="s">
        <v>579</v>
      </c>
    </row>
    <row r="145" spans="1:8" x14ac:dyDescent="0.2">
      <c r="A145" s="128" t="s">
        <v>428</v>
      </c>
      <c r="B145" s="128" t="s">
        <v>60</v>
      </c>
      <c r="C145" s="128" t="s">
        <v>429</v>
      </c>
      <c r="D145" s="128" t="s">
        <v>155</v>
      </c>
      <c r="E145" s="128" t="s">
        <v>551</v>
      </c>
      <c r="F145" s="130" t="s">
        <v>166</v>
      </c>
      <c r="G145" s="128">
        <v>2024</v>
      </c>
      <c r="H145" s="137">
        <v>1</v>
      </c>
    </row>
    <row r="146" spans="1:8" x14ac:dyDescent="0.2">
      <c r="A146" s="128" t="s">
        <v>428</v>
      </c>
      <c r="B146" s="128" t="s">
        <v>61</v>
      </c>
      <c r="C146" s="128" t="s">
        <v>429</v>
      </c>
      <c r="D146" s="128" t="s">
        <v>154</v>
      </c>
      <c r="E146" s="128" t="s">
        <v>551</v>
      </c>
      <c r="F146" s="130" t="s">
        <v>438</v>
      </c>
      <c r="G146" s="128">
        <v>2024</v>
      </c>
      <c r="H146" s="137">
        <v>1974</v>
      </c>
    </row>
    <row r="147" spans="1:8" x14ac:dyDescent="0.2">
      <c r="A147" s="128" t="s">
        <v>428</v>
      </c>
      <c r="B147" s="128" t="s">
        <v>61</v>
      </c>
      <c r="C147" s="128" t="s">
        <v>429</v>
      </c>
      <c r="D147" s="128" t="s">
        <v>154</v>
      </c>
      <c r="E147" s="128" t="s">
        <v>548</v>
      </c>
      <c r="F147" s="130" t="s">
        <v>438</v>
      </c>
      <c r="G147" s="128">
        <v>2024</v>
      </c>
      <c r="H147" s="137">
        <v>1468</v>
      </c>
    </row>
    <row r="148" spans="1:8" x14ac:dyDescent="0.2">
      <c r="A148" s="128" t="s">
        <v>428</v>
      </c>
      <c r="B148" s="128" t="s">
        <v>61</v>
      </c>
      <c r="C148" s="128" t="s">
        <v>429</v>
      </c>
      <c r="D148" s="128" t="s">
        <v>154</v>
      </c>
      <c r="E148" s="128" t="s">
        <v>549</v>
      </c>
      <c r="F148" s="130" t="s">
        <v>438</v>
      </c>
      <c r="G148" s="128">
        <v>2024</v>
      </c>
      <c r="H148" s="137">
        <v>498</v>
      </c>
    </row>
    <row r="149" spans="1:8" x14ac:dyDescent="0.2">
      <c r="A149" s="128" t="s">
        <v>428</v>
      </c>
      <c r="B149" s="128" t="s">
        <v>61</v>
      </c>
      <c r="C149" s="128" t="s">
        <v>429</v>
      </c>
      <c r="D149" s="128" t="s">
        <v>154</v>
      </c>
      <c r="E149" s="128" t="s">
        <v>550</v>
      </c>
      <c r="F149" s="130" t="s">
        <v>438</v>
      </c>
      <c r="G149" s="128">
        <v>2024</v>
      </c>
      <c r="H149" s="137">
        <v>8</v>
      </c>
    </row>
    <row r="150" spans="1:8" x14ac:dyDescent="0.2">
      <c r="A150" s="128" t="s">
        <v>428</v>
      </c>
      <c r="B150" s="128" t="s">
        <v>61</v>
      </c>
      <c r="C150" s="128" t="s">
        <v>429</v>
      </c>
      <c r="D150" s="128" t="s">
        <v>154</v>
      </c>
      <c r="E150" s="128" t="s">
        <v>551</v>
      </c>
      <c r="F150" s="130" t="s">
        <v>164</v>
      </c>
      <c r="G150" s="128">
        <v>2024</v>
      </c>
      <c r="H150" s="137">
        <v>1919</v>
      </c>
    </row>
    <row r="151" spans="1:8" x14ac:dyDescent="0.2">
      <c r="A151" s="128" t="s">
        <v>428</v>
      </c>
      <c r="B151" s="128" t="s">
        <v>61</v>
      </c>
      <c r="C151" s="128" t="s">
        <v>429</v>
      </c>
      <c r="D151" s="128" t="s">
        <v>154</v>
      </c>
      <c r="E151" s="128" t="s">
        <v>551</v>
      </c>
      <c r="F151" s="130" t="s">
        <v>440</v>
      </c>
      <c r="G151" s="128">
        <v>2024</v>
      </c>
      <c r="H151" s="137">
        <v>28</v>
      </c>
    </row>
    <row r="152" spans="1:8" x14ac:dyDescent="0.2">
      <c r="A152" s="128" t="s">
        <v>428</v>
      </c>
      <c r="B152" s="128" t="s">
        <v>61</v>
      </c>
      <c r="C152" s="128" t="s">
        <v>429</v>
      </c>
      <c r="D152" s="128" t="s">
        <v>154</v>
      </c>
      <c r="E152" s="128" t="s">
        <v>551</v>
      </c>
      <c r="F152" s="130" t="s">
        <v>165</v>
      </c>
      <c r="G152" s="128">
        <v>2024</v>
      </c>
      <c r="H152" s="137" t="s">
        <v>579</v>
      </c>
    </row>
    <row r="153" spans="1:8" x14ac:dyDescent="0.2">
      <c r="A153" s="128" t="s">
        <v>428</v>
      </c>
      <c r="B153" s="128" t="s">
        <v>61</v>
      </c>
      <c r="C153" s="128" t="s">
        <v>429</v>
      </c>
      <c r="D153" s="128" t="s">
        <v>154</v>
      </c>
      <c r="E153" s="128" t="s">
        <v>551</v>
      </c>
      <c r="F153" s="130" t="s">
        <v>166</v>
      </c>
      <c r="G153" s="128">
        <v>2024</v>
      </c>
      <c r="H153" s="137">
        <v>27</v>
      </c>
    </row>
    <row r="154" spans="1:8" x14ac:dyDescent="0.2">
      <c r="A154" s="128" t="s">
        <v>428</v>
      </c>
      <c r="B154" s="128" t="s">
        <v>61</v>
      </c>
      <c r="C154" s="128" t="s">
        <v>429</v>
      </c>
      <c r="D154" s="128" t="s">
        <v>156</v>
      </c>
      <c r="E154" s="128" t="s">
        <v>551</v>
      </c>
      <c r="F154" s="130" t="s">
        <v>438</v>
      </c>
      <c r="G154" s="128">
        <v>2024</v>
      </c>
      <c r="H154" s="137">
        <v>1147</v>
      </c>
    </row>
    <row r="155" spans="1:8" x14ac:dyDescent="0.2">
      <c r="A155" s="128" t="s">
        <v>428</v>
      </c>
      <c r="B155" s="128" t="s">
        <v>61</v>
      </c>
      <c r="C155" s="128" t="s">
        <v>429</v>
      </c>
      <c r="D155" s="128" t="s">
        <v>156</v>
      </c>
      <c r="E155" s="128" t="s">
        <v>548</v>
      </c>
      <c r="F155" s="130" t="s">
        <v>438</v>
      </c>
      <c r="G155" s="128">
        <v>2024</v>
      </c>
      <c r="H155" s="137">
        <v>689</v>
      </c>
    </row>
    <row r="156" spans="1:8" x14ac:dyDescent="0.2">
      <c r="A156" s="128" t="s">
        <v>428</v>
      </c>
      <c r="B156" s="128" t="s">
        <v>61</v>
      </c>
      <c r="C156" s="128" t="s">
        <v>429</v>
      </c>
      <c r="D156" s="128" t="s">
        <v>156</v>
      </c>
      <c r="E156" s="128" t="s">
        <v>549</v>
      </c>
      <c r="F156" s="130" t="s">
        <v>438</v>
      </c>
      <c r="G156" s="128">
        <v>2024</v>
      </c>
      <c r="H156" s="137">
        <v>450</v>
      </c>
    </row>
    <row r="157" spans="1:8" x14ac:dyDescent="0.2">
      <c r="A157" s="128" t="s">
        <v>428</v>
      </c>
      <c r="B157" s="128" t="s">
        <v>61</v>
      </c>
      <c r="C157" s="128" t="s">
        <v>429</v>
      </c>
      <c r="D157" s="128" t="s">
        <v>156</v>
      </c>
      <c r="E157" s="128" t="s">
        <v>550</v>
      </c>
      <c r="F157" s="130" t="s">
        <v>438</v>
      </c>
      <c r="G157" s="128">
        <v>2024</v>
      </c>
      <c r="H157" s="137">
        <v>8</v>
      </c>
    </row>
    <row r="158" spans="1:8" x14ac:dyDescent="0.2">
      <c r="A158" s="128" t="s">
        <v>428</v>
      </c>
      <c r="B158" s="128" t="s">
        <v>61</v>
      </c>
      <c r="C158" s="128" t="s">
        <v>429</v>
      </c>
      <c r="D158" s="128" t="s">
        <v>156</v>
      </c>
      <c r="E158" s="128" t="s">
        <v>551</v>
      </c>
      <c r="F158" s="130" t="s">
        <v>164</v>
      </c>
      <c r="G158" s="128">
        <v>2024</v>
      </c>
      <c r="H158" s="137">
        <v>1097</v>
      </c>
    </row>
    <row r="159" spans="1:8" x14ac:dyDescent="0.2">
      <c r="A159" s="128" t="s">
        <v>428</v>
      </c>
      <c r="B159" s="128" t="s">
        <v>61</v>
      </c>
      <c r="C159" s="128" t="s">
        <v>429</v>
      </c>
      <c r="D159" s="128" t="s">
        <v>156</v>
      </c>
      <c r="E159" s="128" t="s">
        <v>551</v>
      </c>
      <c r="F159" s="130" t="s">
        <v>440</v>
      </c>
      <c r="G159" s="128">
        <v>2024</v>
      </c>
      <c r="H159" s="137">
        <v>28</v>
      </c>
    </row>
    <row r="160" spans="1:8" x14ac:dyDescent="0.2">
      <c r="A160" s="128" t="s">
        <v>428</v>
      </c>
      <c r="B160" s="128" t="s">
        <v>61</v>
      </c>
      <c r="C160" s="128" t="s">
        <v>429</v>
      </c>
      <c r="D160" s="128" t="s">
        <v>156</v>
      </c>
      <c r="E160" s="128" t="s">
        <v>551</v>
      </c>
      <c r="F160" s="130" t="s">
        <v>165</v>
      </c>
      <c r="G160" s="128">
        <v>2024</v>
      </c>
      <c r="H160" s="137" t="s">
        <v>579</v>
      </c>
    </row>
    <row r="161" spans="1:8" x14ac:dyDescent="0.2">
      <c r="A161" s="128" t="s">
        <v>428</v>
      </c>
      <c r="B161" s="128" t="s">
        <v>61</v>
      </c>
      <c r="C161" s="128" t="s">
        <v>429</v>
      </c>
      <c r="D161" s="128" t="s">
        <v>156</v>
      </c>
      <c r="E161" s="128" t="s">
        <v>551</v>
      </c>
      <c r="F161" s="130" t="s">
        <v>166</v>
      </c>
      <c r="G161" s="128">
        <v>2024</v>
      </c>
      <c r="H161" s="137">
        <v>22</v>
      </c>
    </row>
    <row r="162" spans="1:8" x14ac:dyDescent="0.2">
      <c r="A162" s="128" t="s">
        <v>428</v>
      </c>
      <c r="B162" s="128" t="s">
        <v>61</v>
      </c>
      <c r="C162" s="128" t="s">
        <v>429</v>
      </c>
      <c r="D162" s="128" t="s">
        <v>155</v>
      </c>
      <c r="E162" s="128" t="s">
        <v>551</v>
      </c>
      <c r="F162" s="130" t="s">
        <v>438</v>
      </c>
      <c r="G162" s="128">
        <v>2024</v>
      </c>
      <c r="H162" s="137">
        <v>827</v>
      </c>
    </row>
    <row r="163" spans="1:8" x14ac:dyDescent="0.2">
      <c r="A163" s="128" t="s">
        <v>428</v>
      </c>
      <c r="B163" s="128" t="s">
        <v>61</v>
      </c>
      <c r="C163" s="128" t="s">
        <v>429</v>
      </c>
      <c r="D163" s="128" t="s">
        <v>155</v>
      </c>
      <c r="E163" s="128" t="s">
        <v>548</v>
      </c>
      <c r="F163" s="130" t="s">
        <v>438</v>
      </c>
      <c r="G163" s="128">
        <v>2024</v>
      </c>
      <c r="H163" s="137">
        <v>779</v>
      </c>
    </row>
    <row r="164" spans="1:8" x14ac:dyDescent="0.2">
      <c r="A164" s="128" t="s">
        <v>428</v>
      </c>
      <c r="B164" s="128" t="s">
        <v>61</v>
      </c>
      <c r="C164" s="128" t="s">
        <v>429</v>
      </c>
      <c r="D164" s="128" t="s">
        <v>155</v>
      </c>
      <c r="E164" s="128" t="s">
        <v>549</v>
      </c>
      <c r="F164" s="130" t="s">
        <v>438</v>
      </c>
      <c r="G164" s="128">
        <v>2024</v>
      </c>
      <c r="H164" s="137">
        <v>48</v>
      </c>
    </row>
    <row r="165" spans="1:8" x14ac:dyDescent="0.2">
      <c r="A165" s="128" t="s">
        <v>428</v>
      </c>
      <c r="B165" s="128" t="s">
        <v>61</v>
      </c>
      <c r="C165" s="128" t="s">
        <v>429</v>
      </c>
      <c r="D165" s="128" t="s">
        <v>155</v>
      </c>
      <c r="E165" s="128" t="s">
        <v>550</v>
      </c>
      <c r="F165" s="130" t="s">
        <v>438</v>
      </c>
      <c r="G165" s="128">
        <v>2024</v>
      </c>
      <c r="H165" s="137" t="s">
        <v>579</v>
      </c>
    </row>
    <row r="166" spans="1:8" x14ac:dyDescent="0.2">
      <c r="A166" s="128" t="s">
        <v>428</v>
      </c>
      <c r="B166" s="128" t="s">
        <v>61</v>
      </c>
      <c r="C166" s="128" t="s">
        <v>429</v>
      </c>
      <c r="D166" s="128" t="s">
        <v>155</v>
      </c>
      <c r="E166" s="128" t="s">
        <v>551</v>
      </c>
      <c r="F166" s="130" t="s">
        <v>164</v>
      </c>
      <c r="G166" s="128">
        <v>2024</v>
      </c>
      <c r="H166" s="137">
        <v>822</v>
      </c>
    </row>
    <row r="167" spans="1:8" x14ac:dyDescent="0.2">
      <c r="A167" s="128" t="s">
        <v>428</v>
      </c>
      <c r="B167" s="128" t="s">
        <v>61</v>
      </c>
      <c r="C167" s="128" t="s">
        <v>429</v>
      </c>
      <c r="D167" s="128" t="s">
        <v>155</v>
      </c>
      <c r="E167" s="128" t="s">
        <v>551</v>
      </c>
      <c r="F167" s="130" t="s">
        <v>440</v>
      </c>
      <c r="G167" s="128">
        <v>2024</v>
      </c>
      <c r="H167" s="137" t="s">
        <v>579</v>
      </c>
    </row>
    <row r="168" spans="1:8" x14ac:dyDescent="0.2">
      <c r="A168" s="128" t="s">
        <v>428</v>
      </c>
      <c r="B168" s="128" t="s">
        <v>61</v>
      </c>
      <c r="C168" s="128" t="s">
        <v>429</v>
      </c>
      <c r="D168" s="128" t="s">
        <v>155</v>
      </c>
      <c r="E168" s="128" t="s">
        <v>551</v>
      </c>
      <c r="F168" s="130" t="s">
        <v>165</v>
      </c>
      <c r="G168" s="128">
        <v>2024</v>
      </c>
      <c r="H168" s="137" t="s">
        <v>579</v>
      </c>
    </row>
    <row r="169" spans="1:8" x14ac:dyDescent="0.2">
      <c r="A169" s="128" t="s">
        <v>428</v>
      </c>
      <c r="B169" s="128" t="s">
        <v>61</v>
      </c>
      <c r="C169" s="128" t="s">
        <v>429</v>
      </c>
      <c r="D169" s="128" t="s">
        <v>155</v>
      </c>
      <c r="E169" s="128" t="s">
        <v>551</v>
      </c>
      <c r="F169" s="130" t="s">
        <v>166</v>
      </c>
      <c r="G169" s="128">
        <v>2024</v>
      </c>
      <c r="H169" s="137">
        <v>5</v>
      </c>
    </row>
    <row r="170" spans="1:8" x14ac:dyDescent="0.2">
      <c r="A170" s="128" t="s">
        <v>428</v>
      </c>
      <c r="B170" s="128" t="s">
        <v>62</v>
      </c>
      <c r="C170" s="128" t="s">
        <v>429</v>
      </c>
      <c r="D170" s="128" t="s">
        <v>154</v>
      </c>
      <c r="E170" s="128" t="s">
        <v>551</v>
      </c>
      <c r="F170" s="130" t="s">
        <v>438</v>
      </c>
      <c r="G170" s="128">
        <v>2024</v>
      </c>
      <c r="H170" s="137">
        <v>4661</v>
      </c>
    </row>
    <row r="171" spans="1:8" x14ac:dyDescent="0.2">
      <c r="A171" s="128" t="s">
        <v>428</v>
      </c>
      <c r="B171" s="128" t="s">
        <v>62</v>
      </c>
      <c r="C171" s="128" t="s">
        <v>429</v>
      </c>
      <c r="D171" s="128" t="s">
        <v>154</v>
      </c>
      <c r="E171" s="128" t="s">
        <v>548</v>
      </c>
      <c r="F171" s="130" t="s">
        <v>438</v>
      </c>
      <c r="G171" s="128">
        <v>2024</v>
      </c>
      <c r="H171" s="137">
        <v>3681</v>
      </c>
    </row>
    <row r="172" spans="1:8" x14ac:dyDescent="0.2">
      <c r="A172" s="128" t="s">
        <v>428</v>
      </c>
      <c r="B172" s="128" t="s">
        <v>62</v>
      </c>
      <c r="C172" s="128" t="s">
        <v>429</v>
      </c>
      <c r="D172" s="128" t="s">
        <v>154</v>
      </c>
      <c r="E172" s="128" t="s">
        <v>549</v>
      </c>
      <c r="F172" s="130" t="s">
        <v>438</v>
      </c>
      <c r="G172" s="128">
        <v>2024</v>
      </c>
      <c r="H172" s="137">
        <v>958</v>
      </c>
    </row>
    <row r="173" spans="1:8" x14ac:dyDescent="0.2">
      <c r="A173" s="128" t="s">
        <v>428</v>
      </c>
      <c r="B173" s="128" t="s">
        <v>62</v>
      </c>
      <c r="C173" s="128" t="s">
        <v>429</v>
      </c>
      <c r="D173" s="128" t="s">
        <v>154</v>
      </c>
      <c r="E173" s="128" t="s">
        <v>550</v>
      </c>
      <c r="F173" s="130" t="s">
        <v>438</v>
      </c>
      <c r="G173" s="128">
        <v>2024</v>
      </c>
      <c r="H173" s="137">
        <v>22</v>
      </c>
    </row>
    <row r="174" spans="1:8" x14ac:dyDescent="0.2">
      <c r="A174" s="128" t="s">
        <v>428</v>
      </c>
      <c r="B174" s="128" t="s">
        <v>62</v>
      </c>
      <c r="C174" s="128" t="s">
        <v>429</v>
      </c>
      <c r="D174" s="128" t="s">
        <v>154</v>
      </c>
      <c r="E174" s="128" t="s">
        <v>551</v>
      </c>
      <c r="F174" s="130" t="s">
        <v>164</v>
      </c>
      <c r="G174" s="128">
        <v>2024</v>
      </c>
      <c r="H174" s="137">
        <v>4540</v>
      </c>
    </row>
    <row r="175" spans="1:8" x14ac:dyDescent="0.2">
      <c r="A175" s="128" t="s">
        <v>428</v>
      </c>
      <c r="B175" s="128" t="s">
        <v>62</v>
      </c>
      <c r="C175" s="128" t="s">
        <v>429</v>
      </c>
      <c r="D175" s="128" t="s">
        <v>154</v>
      </c>
      <c r="E175" s="128" t="s">
        <v>551</v>
      </c>
      <c r="F175" s="130" t="s">
        <v>440</v>
      </c>
      <c r="G175" s="128">
        <v>2024</v>
      </c>
      <c r="H175" s="137">
        <v>72</v>
      </c>
    </row>
    <row r="176" spans="1:8" x14ac:dyDescent="0.2">
      <c r="A176" s="128" t="s">
        <v>428</v>
      </c>
      <c r="B176" s="128" t="s">
        <v>62</v>
      </c>
      <c r="C176" s="128" t="s">
        <v>429</v>
      </c>
      <c r="D176" s="128" t="s">
        <v>154</v>
      </c>
      <c r="E176" s="128" t="s">
        <v>551</v>
      </c>
      <c r="F176" s="130" t="s">
        <v>165</v>
      </c>
      <c r="G176" s="128">
        <v>2024</v>
      </c>
      <c r="H176" s="137" t="s">
        <v>579</v>
      </c>
    </row>
    <row r="177" spans="1:8" x14ac:dyDescent="0.2">
      <c r="A177" s="128" t="s">
        <v>428</v>
      </c>
      <c r="B177" s="128" t="s">
        <v>62</v>
      </c>
      <c r="C177" s="128" t="s">
        <v>429</v>
      </c>
      <c r="D177" s="128" t="s">
        <v>154</v>
      </c>
      <c r="E177" s="128" t="s">
        <v>551</v>
      </c>
      <c r="F177" s="130" t="s">
        <v>166</v>
      </c>
      <c r="G177" s="128">
        <v>2024</v>
      </c>
      <c r="H177" s="137">
        <v>49</v>
      </c>
    </row>
    <row r="178" spans="1:8" x14ac:dyDescent="0.2">
      <c r="A178" s="128" t="s">
        <v>428</v>
      </c>
      <c r="B178" s="128" t="s">
        <v>62</v>
      </c>
      <c r="C178" s="128" t="s">
        <v>429</v>
      </c>
      <c r="D178" s="128" t="s">
        <v>156</v>
      </c>
      <c r="E178" s="128" t="s">
        <v>551</v>
      </c>
      <c r="F178" s="130" t="s">
        <v>438</v>
      </c>
      <c r="G178" s="128">
        <v>2024</v>
      </c>
      <c r="H178" s="137">
        <v>2303</v>
      </c>
    </row>
    <row r="179" spans="1:8" x14ac:dyDescent="0.2">
      <c r="A179" s="128" t="s">
        <v>428</v>
      </c>
      <c r="B179" s="128" t="s">
        <v>62</v>
      </c>
      <c r="C179" s="128" t="s">
        <v>429</v>
      </c>
      <c r="D179" s="128" t="s">
        <v>156</v>
      </c>
      <c r="E179" s="128" t="s">
        <v>548</v>
      </c>
      <c r="F179" s="130" t="s">
        <v>438</v>
      </c>
      <c r="G179" s="128">
        <v>2024</v>
      </c>
      <c r="H179" s="137">
        <v>1433</v>
      </c>
    </row>
    <row r="180" spans="1:8" x14ac:dyDescent="0.2">
      <c r="A180" s="128" t="s">
        <v>428</v>
      </c>
      <c r="B180" s="128" t="s">
        <v>62</v>
      </c>
      <c r="C180" s="128" t="s">
        <v>429</v>
      </c>
      <c r="D180" s="128" t="s">
        <v>156</v>
      </c>
      <c r="E180" s="128" t="s">
        <v>549</v>
      </c>
      <c r="F180" s="130" t="s">
        <v>438</v>
      </c>
      <c r="G180" s="128">
        <v>2024</v>
      </c>
      <c r="H180" s="137">
        <v>848</v>
      </c>
    </row>
    <row r="181" spans="1:8" x14ac:dyDescent="0.2">
      <c r="A181" s="128" t="s">
        <v>428</v>
      </c>
      <c r="B181" s="128" t="s">
        <v>62</v>
      </c>
      <c r="C181" s="128" t="s">
        <v>429</v>
      </c>
      <c r="D181" s="128" t="s">
        <v>156</v>
      </c>
      <c r="E181" s="128" t="s">
        <v>550</v>
      </c>
      <c r="F181" s="130" t="s">
        <v>438</v>
      </c>
      <c r="G181" s="128">
        <v>2024</v>
      </c>
      <c r="H181" s="137">
        <v>22</v>
      </c>
    </row>
    <row r="182" spans="1:8" x14ac:dyDescent="0.2">
      <c r="A182" s="128" t="s">
        <v>428</v>
      </c>
      <c r="B182" s="128" t="s">
        <v>62</v>
      </c>
      <c r="C182" s="128" t="s">
        <v>429</v>
      </c>
      <c r="D182" s="128" t="s">
        <v>156</v>
      </c>
      <c r="E182" s="128" t="s">
        <v>551</v>
      </c>
      <c r="F182" s="130" t="s">
        <v>164</v>
      </c>
      <c r="G182" s="128">
        <v>2024</v>
      </c>
      <c r="H182" s="137">
        <v>2210</v>
      </c>
    </row>
    <row r="183" spans="1:8" x14ac:dyDescent="0.2">
      <c r="A183" s="128" t="s">
        <v>428</v>
      </c>
      <c r="B183" s="128" t="s">
        <v>62</v>
      </c>
      <c r="C183" s="128" t="s">
        <v>429</v>
      </c>
      <c r="D183" s="128" t="s">
        <v>156</v>
      </c>
      <c r="E183" s="128" t="s">
        <v>551</v>
      </c>
      <c r="F183" s="130" t="s">
        <v>440</v>
      </c>
      <c r="G183" s="128">
        <v>2024</v>
      </c>
      <c r="H183" s="137">
        <v>71</v>
      </c>
    </row>
    <row r="184" spans="1:8" x14ac:dyDescent="0.2">
      <c r="A184" s="128" t="s">
        <v>428</v>
      </c>
      <c r="B184" s="128" t="s">
        <v>62</v>
      </c>
      <c r="C184" s="128" t="s">
        <v>429</v>
      </c>
      <c r="D184" s="128" t="s">
        <v>156</v>
      </c>
      <c r="E184" s="128" t="s">
        <v>551</v>
      </c>
      <c r="F184" s="130" t="s">
        <v>165</v>
      </c>
      <c r="G184" s="128">
        <v>2024</v>
      </c>
      <c r="H184" s="137" t="s">
        <v>579</v>
      </c>
    </row>
    <row r="185" spans="1:8" x14ac:dyDescent="0.2">
      <c r="A185" s="128" t="s">
        <v>428</v>
      </c>
      <c r="B185" s="128" t="s">
        <v>62</v>
      </c>
      <c r="C185" s="128" t="s">
        <v>429</v>
      </c>
      <c r="D185" s="128" t="s">
        <v>156</v>
      </c>
      <c r="E185" s="128" t="s">
        <v>551</v>
      </c>
      <c r="F185" s="130" t="s">
        <v>166</v>
      </c>
      <c r="G185" s="128">
        <v>2024</v>
      </c>
      <c r="H185" s="137">
        <v>22</v>
      </c>
    </row>
    <row r="186" spans="1:8" x14ac:dyDescent="0.2">
      <c r="A186" s="128" t="s">
        <v>428</v>
      </c>
      <c r="B186" s="128" t="s">
        <v>62</v>
      </c>
      <c r="C186" s="128" t="s">
        <v>429</v>
      </c>
      <c r="D186" s="128" t="s">
        <v>155</v>
      </c>
      <c r="E186" s="128" t="s">
        <v>551</v>
      </c>
      <c r="F186" s="130" t="s">
        <v>438</v>
      </c>
      <c r="G186" s="128">
        <v>2024</v>
      </c>
      <c r="H186" s="137">
        <v>2358</v>
      </c>
    </row>
    <row r="187" spans="1:8" x14ac:dyDescent="0.2">
      <c r="A187" s="128" t="s">
        <v>428</v>
      </c>
      <c r="B187" s="128" t="s">
        <v>62</v>
      </c>
      <c r="C187" s="128" t="s">
        <v>429</v>
      </c>
      <c r="D187" s="128" t="s">
        <v>155</v>
      </c>
      <c r="E187" s="128" t="s">
        <v>548</v>
      </c>
      <c r="F187" s="130" t="s">
        <v>438</v>
      </c>
      <c r="G187" s="128">
        <v>2024</v>
      </c>
      <c r="H187" s="137">
        <v>2248</v>
      </c>
    </row>
    <row r="188" spans="1:8" x14ac:dyDescent="0.2">
      <c r="A188" s="128" t="s">
        <v>428</v>
      </c>
      <c r="B188" s="128" t="s">
        <v>62</v>
      </c>
      <c r="C188" s="128" t="s">
        <v>429</v>
      </c>
      <c r="D188" s="128" t="s">
        <v>155</v>
      </c>
      <c r="E188" s="128" t="s">
        <v>549</v>
      </c>
      <c r="F188" s="130" t="s">
        <v>438</v>
      </c>
      <c r="G188" s="128">
        <v>2024</v>
      </c>
      <c r="H188" s="137">
        <v>110</v>
      </c>
    </row>
    <row r="189" spans="1:8" x14ac:dyDescent="0.2">
      <c r="A189" s="128" t="s">
        <v>428</v>
      </c>
      <c r="B189" s="128" t="s">
        <v>62</v>
      </c>
      <c r="C189" s="128" t="s">
        <v>429</v>
      </c>
      <c r="D189" s="128" t="s">
        <v>155</v>
      </c>
      <c r="E189" s="128" t="s">
        <v>550</v>
      </c>
      <c r="F189" s="130" t="s">
        <v>438</v>
      </c>
      <c r="G189" s="128">
        <v>2024</v>
      </c>
      <c r="H189" s="137" t="s">
        <v>579</v>
      </c>
    </row>
    <row r="190" spans="1:8" x14ac:dyDescent="0.2">
      <c r="A190" s="128" t="s">
        <v>428</v>
      </c>
      <c r="B190" s="128" t="s">
        <v>62</v>
      </c>
      <c r="C190" s="128" t="s">
        <v>429</v>
      </c>
      <c r="D190" s="128" t="s">
        <v>155</v>
      </c>
      <c r="E190" s="128" t="s">
        <v>551</v>
      </c>
      <c r="F190" s="130" t="s">
        <v>164</v>
      </c>
      <c r="G190" s="128">
        <v>2024</v>
      </c>
      <c r="H190" s="137">
        <v>2330</v>
      </c>
    </row>
    <row r="191" spans="1:8" x14ac:dyDescent="0.2">
      <c r="A191" s="128" t="s">
        <v>428</v>
      </c>
      <c r="B191" s="128" t="s">
        <v>62</v>
      </c>
      <c r="C191" s="128" t="s">
        <v>429</v>
      </c>
      <c r="D191" s="128" t="s">
        <v>155</v>
      </c>
      <c r="E191" s="128" t="s">
        <v>551</v>
      </c>
      <c r="F191" s="130" t="s">
        <v>440</v>
      </c>
      <c r="G191" s="128">
        <v>2024</v>
      </c>
      <c r="H191" s="137">
        <v>1</v>
      </c>
    </row>
    <row r="192" spans="1:8" x14ac:dyDescent="0.2">
      <c r="A192" s="128" t="s">
        <v>428</v>
      </c>
      <c r="B192" s="128" t="s">
        <v>62</v>
      </c>
      <c r="C192" s="128" t="s">
        <v>429</v>
      </c>
      <c r="D192" s="128" t="s">
        <v>155</v>
      </c>
      <c r="E192" s="128" t="s">
        <v>551</v>
      </c>
      <c r="F192" s="130" t="s">
        <v>165</v>
      </c>
      <c r="G192" s="128">
        <v>2024</v>
      </c>
      <c r="H192" s="137" t="s">
        <v>579</v>
      </c>
    </row>
    <row r="193" spans="1:8" x14ac:dyDescent="0.2">
      <c r="A193" s="128" t="s">
        <v>428</v>
      </c>
      <c r="B193" s="128" t="s">
        <v>62</v>
      </c>
      <c r="C193" s="128" t="s">
        <v>429</v>
      </c>
      <c r="D193" s="128" t="s">
        <v>155</v>
      </c>
      <c r="E193" s="128" t="s">
        <v>551</v>
      </c>
      <c r="F193" s="130" t="s">
        <v>166</v>
      </c>
      <c r="G193" s="128">
        <v>2024</v>
      </c>
      <c r="H193" s="137">
        <v>27</v>
      </c>
    </row>
    <row r="194" spans="1:8" x14ac:dyDescent="0.2">
      <c r="A194" s="128" t="s">
        <v>428</v>
      </c>
      <c r="B194" s="128" t="s">
        <v>63</v>
      </c>
      <c r="C194" s="128" t="s">
        <v>429</v>
      </c>
      <c r="D194" s="128" t="s">
        <v>154</v>
      </c>
      <c r="E194" s="128" t="s">
        <v>551</v>
      </c>
      <c r="F194" s="130" t="s">
        <v>438</v>
      </c>
      <c r="G194" s="128">
        <v>2024</v>
      </c>
      <c r="H194" s="137">
        <v>1199</v>
      </c>
    </row>
    <row r="195" spans="1:8" x14ac:dyDescent="0.2">
      <c r="A195" s="128" t="s">
        <v>428</v>
      </c>
      <c r="B195" s="128" t="s">
        <v>63</v>
      </c>
      <c r="C195" s="128" t="s">
        <v>429</v>
      </c>
      <c r="D195" s="128" t="s">
        <v>154</v>
      </c>
      <c r="E195" s="128" t="s">
        <v>548</v>
      </c>
      <c r="F195" s="130" t="s">
        <v>438</v>
      </c>
      <c r="G195" s="128">
        <v>2024</v>
      </c>
      <c r="H195" s="137">
        <v>1179</v>
      </c>
    </row>
    <row r="196" spans="1:8" x14ac:dyDescent="0.2">
      <c r="A196" s="128" t="s">
        <v>428</v>
      </c>
      <c r="B196" s="128" t="s">
        <v>63</v>
      </c>
      <c r="C196" s="128" t="s">
        <v>429</v>
      </c>
      <c r="D196" s="128" t="s">
        <v>154</v>
      </c>
      <c r="E196" s="128" t="s">
        <v>549</v>
      </c>
      <c r="F196" s="130" t="s">
        <v>438</v>
      </c>
      <c r="G196" s="128">
        <v>2024</v>
      </c>
      <c r="H196" s="137">
        <v>20</v>
      </c>
    </row>
    <row r="197" spans="1:8" x14ac:dyDescent="0.2">
      <c r="A197" s="128" t="s">
        <v>428</v>
      </c>
      <c r="B197" s="128" t="s">
        <v>63</v>
      </c>
      <c r="C197" s="128" t="s">
        <v>429</v>
      </c>
      <c r="D197" s="128" t="s">
        <v>154</v>
      </c>
      <c r="E197" s="128" t="s">
        <v>550</v>
      </c>
      <c r="F197" s="130" t="s">
        <v>438</v>
      </c>
      <c r="G197" s="128">
        <v>2024</v>
      </c>
      <c r="H197" s="137" t="s">
        <v>579</v>
      </c>
    </row>
    <row r="198" spans="1:8" x14ac:dyDescent="0.2">
      <c r="A198" s="128" t="s">
        <v>428</v>
      </c>
      <c r="B198" s="128" t="s">
        <v>63</v>
      </c>
      <c r="C198" s="128" t="s">
        <v>429</v>
      </c>
      <c r="D198" s="128" t="s">
        <v>154</v>
      </c>
      <c r="E198" s="128" t="s">
        <v>551</v>
      </c>
      <c r="F198" s="130" t="s">
        <v>164</v>
      </c>
      <c r="G198" s="128">
        <v>2024</v>
      </c>
      <c r="H198" s="137">
        <v>1165</v>
      </c>
    </row>
    <row r="199" spans="1:8" x14ac:dyDescent="0.2">
      <c r="A199" s="128" t="s">
        <v>428</v>
      </c>
      <c r="B199" s="128" t="s">
        <v>63</v>
      </c>
      <c r="C199" s="128" t="s">
        <v>429</v>
      </c>
      <c r="D199" s="128" t="s">
        <v>154</v>
      </c>
      <c r="E199" s="128" t="s">
        <v>551</v>
      </c>
      <c r="F199" s="130" t="s">
        <v>440</v>
      </c>
      <c r="G199" s="128">
        <v>2024</v>
      </c>
      <c r="H199" s="137">
        <v>18</v>
      </c>
    </row>
    <row r="200" spans="1:8" x14ac:dyDescent="0.2">
      <c r="A200" s="128" t="s">
        <v>428</v>
      </c>
      <c r="B200" s="128" t="s">
        <v>63</v>
      </c>
      <c r="C200" s="128" t="s">
        <v>429</v>
      </c>
      <c r="D200" s="128" t="s">
        <v>154</v>
      </c>
      <c r="E200" s="128" t="s">
        <v>551</v>
      </c>
      <c r="F200" s="130" t="s">
        <v>165</v>
      </c>
      <c r="G200" s="128">
        <v>2024</v>
      </c>
      <c r="H200" s="137" t="s">
        <v>579</v>
      </c>
    </row>
    <row r="201" spans="1:8" x14ac:dyDescent="0.2">
      <c r="A201" s="128" t="s">
        <v>428</v>
      </c>
      <c r="B201" s="128" t="s">
        <v>63</v>
      </c>
      <c r="C201" s="128" t="s">
        <v>429</v>
      </c>
      <c r="D201" s="128" t="s">
        <v>154</v>
      </c>
      <c r="E201" s="128" t="s">
        <v>551</v>
      </c>
      <c r="F201" s="130" t="s">
        <v>166</v>
      </c>
      <c r="G201" s="128">
        <v>2024</v>
      </c>
      <c r="H201" s="137">
        <v>16</v>
      </c>
    </row>
    <row r="202" spans="1:8" x14ac:dyDescent="0.2">
      <c r="A202" s="128" t="s">
        <v>428</v>
      </c>
      <c r="B202" s="128" t="s">
        <v>63</v>
      </c>
      <c r="C202" s="128" t="s">
        <v>429</v>
      </c>
      <c r="D202" s="128" t="s">
        <v>156</v>
      </c>
      <c r="E202" s="128" t="s">
        <v>551</v>
      </c>
      <c r="F202" s="130" t="s">
        <v>438</v>
      </c>
      <c r="G202" s="128">
        <v>2024</v>
      </c>
      <c r="H202" s="137">
        <v>502</v>
      </c>
    </row>
    <row r="203" spans="1:8" x14ac:dyDescent="0.2">
      <c r="A203" s="128" t="s">
        <v>428</v>
      </c>
      <c r="B203" s="128" t="s">
        <v>63</v>
      </c>
      <c r="C203" s="128" t="s">
        <v>429</v>
      </c>
      <c r="D203" s="128" t="s">
        <v>156</v>
      </c>
      <c r="E203" s="128" t="s">
        <v>548</v>
      </c>
      <c r="F203" s="130" t="s">
        <v>438</v>
      </c>
      <c r="G203" s="128">
        <v>2024</v>
      </c>
      <c r="H203" s="137">
        <v>486</v>
      </c>
    </row>
    <row r="204" spans="1:8" x14ac:dyDescent="0.2">
      <c r="A204" s="128" t="s">
        <v>428</v>
      </c>
      <c r="B204" s="128" t="s">
        <v>63</v>
      </c>
      <c r="C204" s="128" t="s">
        <v>429</v>
      </c>
      <c r="D204" s="128" t="s">
        <v>156</v>
      </c>
      <c r="E204" s="128" t="s">
        <v>549</v>
      </c>
      <c r="F204" s="130" t="s">
        <v>438</v>
      </c>
      <c r="G204" s="128">
        <v>2024</v>
      </c>
      <c r="H204" s="137">
        <v>16</v>
      </c>
    </row>
    <row r="205" spans="1:8" x14ac:dyDescent="0.2">
      <c r="A205" s="128" t="s">
        <v>428</v>
      </c>
      <c r="B205" s="128" t="s">
        <v>63</v>
      </c>
      <c r="C205" s="128" t="s">
        <v>429</v>
      </c>
      <c r="D205" s="128" t="s">
        <v>156</v>
      </c>
      <c r="E205" s="128" t="s">
        <v>550</v>
      </c>
      <c r="F205" s="130" t="s">
        <v>438</v>
      </c>
      <c r="G205" s="128">
        <v>2024</v>
      </c>
      <c r="H205" s="137" t="s">
        <v>579</v>
      </c>
    </row>
    <row r="206" spans="1:8" x14ac:dyDescent="0.2">
      <c r="A206" s="128" t="s">
        <v>428</v>
      </c>
      <c r="B206" s="128" t="s">
        <v>63</v>
      </c>
      <c r="C206" s="128" t="s">
        <v>429</v>
      </c>
      <c r="D206" s="128" t="s">
        <v>156</v>
      </c>
      <c r="E206" s="128" t="s">
        <v>551</v>
      </c>
      <c r="F206" s="130" t="s">
        <v>164</v>
      </c>
      <c r="G206" s="128">
        <v>2024</v>
      </c>
      <c r="H206" s="137">
        <v>474</v>
      </c>
    </row>
    <row r="207" spans="1:8" x14ac:dyDescent="0.2">
      <c r="A207" s="128" t="s">
        <v>428</v>
      </c>
      <c r="B207" s="128" t="s">
        <v>63</v>
      </c>
      <c r="C207" s="128" t="s">
        <v>429</v>
      </c>
      <c r="D207" s="128" t="s">
        <v>156</v>
      </c>
      <c r="E207" s="128" t="s">
        <v>551</v>
      </c>
      <c r="F207" s="130" t="s">
        <v>440</v>
      </c>
      <c r="G207" s="128">
        <v>2024</v>
      </c>
      <c r="H207" s="137">
        <v>18</v>
      </c>
    </row>
    <row r="208" spans="1:8" x14ac:dyDescent="0.2">
      <c r="A208" s="128" t="s">
        <v>428</v>
      </c>
      <c r="B208" s="128" t="s">
        <v>63</v>
      </c>
      <c r="C208" s="128" t="s">
        <v>429</v>
      </c>
      <c r="D208" s="128" t="s">
        <v>156</v>
      </c>
      <c r="E208" s="128" t="s">
        <v>551</v>
      </c>
      <c r="F208" s="130" t="s">
        <v>165</v>
      </c>
      <c r="G208" s="128">
        <v>2024</v>
      </c>
      <c r="H208" s="137" t="s">
        <v>579</v>
      </c>
    </row>
    <row r="209" spans="1:8" x14ac:dyDescent="0.2">
      <c r="A209" s="128" t="s">
        <v>428</v>
      </c>
      <c r="B209" s="128" t="s">
        <v>63</v>
      </c>
      <c r="C209" s="128" t="s">
        <v>429</v>
      </c>
      <c r="D209" s="128" t="s">
        <v>156</v>
      </c>
      <c r="E209" s="128" t="s">
        <v>551</v>
      </c>
      <c r="F209" s="130" t="s">
        <v>166</v>
      </c>
      <c r="G209" s="128">
        <v>2024</v>
      </c>
      <c r="H209" s="137">
        <v>10</v>
      </c>
    </row>
    <row r="210" spans="1:8" x14ac:dyDescent="0.2">
      <c r="A210" s="128" t="s">
        <v>428</v>
      </c>
      <c r="B210" s="128" t="s">
        <v>63</v>
      </c>
      <c r="C210" s="128" t="s">
        <v>429</v>
      </c>
      <c r="D210" s="128" t="s">
        <v>155</v>
      </c>
      <c r="E210" s="128" t="s">
        <v>551</v>
      </c>
      <c r="F210" s="130" t="s">
        <v>438</v>
      </c>
      <c r="G210" s="128">
        <v>2024</v>
      </c>
      <c r="H210" s="137">
        <v>697</v>
      </c>
    </row>
    <row r="211" spans="1:8" x14ac:dyDescent="0.2">
      <c r="A211" s="128" t="s">
        <v>428</v>
      </c>
      <c r="B211" s="128" t="s">
        <v>63</v>
      </c>
      <c r="C211" s="128" t="s">
        <v>429</v>
      </c>
      <c r="D211" s="128" t="s">
        <v>155</v>
      </c>
      <c r="E211" s="128" t="s">
        <v>548</v>
      </c>
      <c r="F211" s="130" t="s">
        <v>438</v>
      </c>
      <c r="G211" s="128">
        <v>2024</v>
      </c>
      <c r="H211" s="137">
        <v>693</v>
      </c>
    </row>
    <row r="212" spans="1:8" x14ac:dyDescent="0.2">
      <c r="A212" s="128" t="s">
        <v>428</v>
      </c>
      <c r="B212" s="128" t="s">
        <v>63</v>
      </c>
      <c r="C212" s="128" t="s">
        <v>429</v>
      </c>
      <c r="D212" s="128" t="s">
        <v>155</v>
      </c>
      <c r="E212" s="128" t="s">
        <v>549</v>
      </c>
      <c r="F212" s="130" t="s">
        <v>438</v>
      </c>
      <c r="G212" s="128">
        <v>2024</v>
      </c>
      <c r="H212" s="137">
        <v>4</v>
      </c>
    </row>
    <row r="213" spans="1:8" x14ac:dyDescent="0.2">
      <c r="A213" s="128" t="s">
        <v>428</v>
      </c>
      <c r="B213" s="128" t="s">
        <v>63</v>
      </c>
      <c r="C213" s="128" t="s">
        <v>429</v>
      </c>
      <c r="D213" s="128" t="s">
        <v>155</v>
      </c>
      <c r="E213" s="128" t="s">
        <v>550</v>
      </c>
      <c r="F213" s="130" t="s">
        <v>438</v>
      </c>
      <c r="G213" s="128">
        <v>2024</v>
      </c>
      <c r="H213" s="137" t="s">
        <v>579</v>
      </c>
    </row>
    <row r="214" spans="1:8" x14ac:dyDescent="0.2">
      <c r="A214" s="128" t="s">
        <v>428</v>
      </c>
      <c r="B214" s="128" t="s">
        <v>63</v>
      </c>
      <c r="C214" s="128" t="s">
        <v>429</v>
      </c>
      <c r="D214" s="128" t="s">
        <v>155</v>
      </c>
      <c r="E214" s="128" t="s">
        <v>551</v>
      </c>
      <c r="F214" s="130" t="s">
        <v>164</v>
      </c>
      <c r="G214" s="128">
        <v>2024</v>
      </c>
      <c r="H214" s="137">
        <v>691</v>
      </c>
    </row>
    <row r="215" spans="1:8" x14ac:dyDescent="0.2">
      <c r="A215" s="128" t="s">
        <v>428</v>
      </c>
      <c r="B215" s="128" t="s">
        <v>63</v>
      </c>
      <c r="C215" s="128" t="s">
        <v>429</v>
      </c>
      <c r="D215" s="128" t="s">
        <v>155</v>
      </c>
      <c r="E215" s="128" t="s">
        <v>551</v>
      </c>
      <c r="F215" s="130" t="s">
        <v>440</v>
      </c>
      <c r="G215" s="128">
        <v>2024</v>
      </c>
      <c r="H215" s="137" t="s">
        <v>579</v>
      </c>
    </row>
    <row r="216" spans="1:8" x14ac:dyDescent="0.2">
      <c r="A216" s="128" t="s">
        <v>428</v>
      </c>
      <c r="B216" s="128" t="s">
        <v>63</v>
      </c>
      <c r="C216" s="128" t="s">
        <v>429</v>
      </c>
      <c r="D216" s="128" t="s">
        <v>155</v>
      </c>
      <c r="E216" s="128" t="s">
        <v>551</v>
      </c>
      <c r="F216" s="130" t="s">
        <v>165</v>
      </c>
      <c r="G216" s="128">
        <v>2024</v>
      </c>
      <c r="H216" s="137" t="s">
        <v>579</v>
      </c>
    </row>
    <row r="217" spans="1:8" x14ac:dyDescent="0.2">
      <c r="A217" s="128" t="s">
        <v>428</v>
      </c>
      <c r="B217" s="128" t="s">
        <v>63</v>
      </c>
      <c r="C217" s="128" t="s">
        <v>429</v>
      </c>
      <c r="D217" s="128" t="s">
        <v>155</v>
      </c>
      <c r="E217" s="128" t="s">
        <v>551</v>
      </c>
      <c r="F217" s="130" t="s">
        <v>166</v>
      </c>
      <c r="G217" s="128">
        <v>2024</v>
      </c>
      <c r="H217" s="137">
        <v>6</v>
      </c>
    </row>
    <row r="218" spans="1:8" x14ac:dyDescent="0.2">
      <c r="A218" s="128" t="s">
        <v>428</v>
      </c>
      <c r="B218" s="128" t="s">
        <v>64</v>
      </c>
      <c r="C218" s="128" t="s">
        <v>429</v>
      </c>
      <c r="D218" s="128" t="s">
        <v>154</v>
      </c>
      <c r="E218" s="128" t="s">
        <v>551</v>
      </c>
      <c r="F218" s="130" t="s">
        <v>438</v>
      </c>
      <c r="G218" s="128">
        <v>2024</v>
      </c>
      <c r="H218" s="137">
        <v>4912</v>
      </c>
    </row>
    <row r="219" spans="1:8" x14ac:dyDescent="0.2">
      <c r="A219" s="128" t="s">
        <v>428</v>
      </c>
      <c r="B219" s="128" t="s">
        <v>64</v>
      </c>
      <c r="C219" s="128" t="s">
        <v>429</v>
      </c>
      <c r="D219" s="128" t="s">
        <v>154</v>
      </c>
      <c r="E219" s="128" t="s">
        <v>548</v>
      </c>
      <c r="F219" s="130" t="s">
        <v>438</v>
      </c>
      <c r="G219" s="128">
        <v>2024</v>
      </c>
      <c r="H219" s="137">
        <v>4436</v>
      </c>
    </row>
    <row r="220" spans="1:8" x14ac:dyDescent="0.2">
      <c r="A220" s="128" t="s">
        <v>428</v>
      </c>
      <c r="B220" s="128" t="s">
        <v>64</v>
      </c>
      <c r="C220" s="128" t="s">
        <v>429</v>
      </c>
      <c r="D220" s="128" t="s">
        <v>154</v>
      </c>
      <c r="E220" s="128" t="s">
        <v>549</v>
      </c>
      <c r="F220" s="130" t="s">
        <v>438</v>
      </c>
      <c r="G220" s="128">
        <v>2024</v>
      </c>
      <c r="H220" s="137">
        <v>471</v>
      </c>
    </row>
    <row r="221" spans="1:8" x14ac:dyDescent="0.2">
      <c r="A221" s="128" t="s">
        <v>428</v>
      </c>
      <c r="B221" s="128" t="s">
        <v>64</v>
      </c>
      <c r="C221" s="128" t="s">
        <v>429</v>
      </c>
      <c r="D221" s="128" t="s">
        <v>154</v>
      </c>
      <c r="E221" s="128" t="s">
        <v>550</v>
      </c>
      <c r="F221" s="130" t="s">
        <v>438</v>
      </c>
      <c r="G221" s="128">
        <v>2024</v>
      </c>
      <c r="H221" s="137">
        <v>5</v>
      </c>
    </row>
    <row r="222" spans="1:8" x14ac:dyDescent="0.2">
      <c r="A222" s="128" t="s">
        <v>428</v>
      </c>
      <c r="B222" s="128" t="s">
        <v>64</v>
      </c>
      <c r="C222" s="128" t="s">
        <v>429</v>
      </c>
      <c r="D222" s="128" t="s">
        <v>154</v>
      </c>
      <c r="E222" s="128" t="s">
        <v>551</v>
      </c>
      <c r="F222" s="130" t="s">
        <v>164</v>
      </c>
      <c r="G222" s="128">
        <v>2024</v>
      </c>
      <c r="H222" s="137">
        <v>4788</v>
      </c>
    </row>
    <row r="223" spans="1:8" x14ac:dyDescent="0.2">
      <c r="A223" s="128" t="s">
        <v>428</v>
      </c>
      <c r="B223" s="128" t="s">
        <v>64</v>
      </c>
      <c r="C223" s="128" t="s">
        <v>429</v>
      </c>
      <c r="D223" s="128" t="s">
        <v>154</v>
      </c>
      <c r="E223" s="128" t="s">
        <v>551</v>
      </c>
      <c r="F223" s="130" t="s">
        <v>440</v>
      </c>
      <c r="G223" s="128">
        <v>2024</v>
      </c>
      <c r="H223" s="137">
        <v>42</v>
      </c>
    </row>
    <row r="224" spans="1:8" x14ac:dyDescent="0.2">
      <c r="A224" s="128" t="s">
        <v>428</v>
      </c>
      <c r="B224" s="128" t="s">
        <v>64</v>
      </c>
      <c r="C224" s="128" t="s">
        <v>429</v>
      </c>
      <c r="D224" s="128" t="s">
        <v>154</v>
      </c>
      <c r="E224" s="128" t="s">
        <v>551</v>
      </c>
      <c r="F224" s="130" t="s">
        <v>165</v>
      </c>
      <c r="G224" s="128">
        <v>2024</v>
      </c>
      <c r="H224" s="137" t="s">
        <v>579</v>
      </c>
    </row>
    <row r="225" spans="1:8" x14ac:dyDescent="0.2">
      <c r="A225" s="128" t="s">
        <v>428</v>
      </c>
      <c r="B225" s="128" t="s">
        <v>64</v>
      </c>
      <c r="C225" s="128" t="s">
        <v>429</v>
      </c>
      <c r="D225" s="128" t="s">
        <v>154</v>
      </c>
      <c r="E225" s="128" t="s">
        <v>551</v>
      </c>
      <c r="F225" s="130" t="s">
        <v>166</v>
      </c>
      <c r="G225" s="128">
        <v>2024</v>
      </c>
      <c r="H225" s="137">
        <v>82</v>
      </c>
    </row>
    <row r="226" spans="1:8" x14ac:dyDescent="0.2">
      <c r="A226" s="128" t="s">
        <v>428</v>
      </c>
      <c r="B226" s="128" t="s">
        <v>64</v>
      </c>
      <c r="C226" s="128" t="s">
        <v>429</v>
      </c>
      <c r="D226" s="128" t="s">
        <v>156</v>
      </c>
      <c r="E226" s="128" t="s">
        <v>551</v>
      </c>
      <c r="F226" s="130" t="s">
        <v>438</v>
      </c>
      <c r="G226" s="128">
        <v>2024</v>
      </c>
      <c r="H226" s="137">
        <v>2192</v>
      </c>
    </row>
    <row r="227" spans="1:8" x14ac:dyDescent="0.2">
      <c r="A227" s="128" t="s">
        <v>428</v>
      </c>
      <c r="B227" s="128" t="s">
        <v>64</v>
      </c>
      <c r="C227" s="128" t="s">
        <v>429</v>
      </c>
      <c r="D227" s="128" t="s">
        <v>156</v>
      </c>
      <c r="E227" s="128" t="s">
        <v>548</v>
      </c>
      <c r="F227" s="130" t="s">
        <v>438</v>
      </c>
      <c r="G227" s="128">
        <v>2024</v>
      </c>
      <c r="H227" s="137">
        <v>1784</v>
      </c>
    </row>
    <row r="228" spans="1:8" x14ac:dyDescent="0.2">
      <c r="A228" s="128" t="s">
        <v>428</v>
      </c>
      <c r="B228" s="128" t="s">
        <v>64</v>
      </c>
      <c r="C228" s="128" t="s">
        <v>429</v>
      </c>
      <c r="D228" s="128" t="s">
        <v>156</v>
      </c>
      <c r="E228" s="128" t="s">
        <v>549</v>
      </c>
      <c r="F228" s="130" t="s">
        <v>438</v>
      </c>
      <c r="G228" s="128">
        <v>2024</v>
      </c>
      <c r="H228" s="137">
        <v>403</v>
      </c>
    </row>
    <row r="229" spans="1:8" x14ac:dyDescent="0.2">
      <c r="A229" s="128" t="s">
        <v>428</v>
      </c>
      <c r="B229" s="128" t="s">
        <v>64</v>
      </c>
      <c r="C229" s="128" t="s">
        <v>429</v>
      </c>
      <c r="D229" s="128" t="s">
        <v>156</v>
      </c>
      <c r="E229" s="128" t="s">
        <v>550</v>
      </c>
      <c r="F229" s="130" t="s">
        <v>438</v>
      </c>
      <c r="G229" s="128">
        <v>2024</v>
      </c>
      <c r="H229" s="137">
        <v>5</v>
      </c>
    </row>
    <row r="230" spans="1:8" x14ac:dyDescent="0.2">
      <c r="A230" s="128" t="s">
        <v>428</v>
      </c>
      <c r="B230" s="128" t="s">
        <v>64</v>
      </c>
      <c r="C230" s="128" t="s">
        <v>429</v>
      </c>
      <c r="D230" s="128" t="s">
        <v>156</v>
      </c>
      <c r="E230" s="128" t="s">
        <v>551</v>
      </c>
      <c r="F230" s="130" t="s">
        <v>164</v>
      </c>
      <c r="G230" s="128">
        <v>2024</v>
      </c>
      <c r="H230" s="137">
        <v>2081</v>
      </c>
    </row>
    <row r="231" spans="1:8" x14ac:dyDescent="0.2">
      <c r="A231" s="128" t="s">
        <v>428</v>
      </c>
      <c r="B231" s="128" t="s">
        <v>64</v>
      </c>
      <c r="C231" s="128" t="s">
        <v>429</v>
      </c>
      <c r="D231" s="128" t="s">
        <v>156</v>
      </c>
      <c r="E231" s="128" t="s">
        <v>551</v>
      </c>
      <c r="F231" s="130" t="s">
        <v>440</v>
      </c>
      <c r="G231" s="128">
        <v>2024</v>
      </c>
      <c r="H231" s="137">
        <v>42</v>
      </c>
    </row>
    <row r="232" spans="1:8" x14ac:dyDescent="0.2">
      <c r="A232" s="128" t="s">
        <v>428</v>
      </c>
      <c r="B232" s="128" t="s">
        <v>64</v>
      </c>
      <c r="C232" s="128" t="s">
        <v>429</v>
      </c>
      <c r="D232" s="128" t="s">
        <v>156</v>
      </c>
      <c r="E232" s="128" t="s">
        <v>551</v>
      </c>
      <c r="F232" s="130" t="s">
        <v>165</v>
      </c>
      <c r="G232" s="128">
        <v>2024</v>
      </c>
      <c r="H232" s="137" t="s">
        <v>579</v>
      </c>
    </row>
    <row r="233" spans="1:8" x14ac:dyDescent="0.2">
      <c r="A233" s="128" t="s">
        <v>428</v>
      </c>
      <c r="B233" s="128" t="s">
        <v>64</v>
      </c>
      <c r="C233" s="128" t="s">
        <v>429</v>
      </c>
      <c r="D233" s="128" t="s">
        <v>156</v>
      </c>
      <c r="E233" s="128" t="s">
        <v>551</v>
      </c>
      <c r="F233" s="130" t="s">
        <v>166</v>
      </c>
      <c r="G233" s="128">
        <v>2024</v>
      </c>
      <c r="H233" s="137">
        <v>69</v>
      </c>
    </row>
    <row r="234" spans="1:8" x14ac:dyDescent="0.2">
      <c r="A234" s="128" t="s">
        <v>428</v>
      </c>
      <c r="B234" s="128" t="s">
        <v>64</v>
      </c>
      <c r="C234" s="128" t="s">
        <v>429</v>
      </c>
      <c r="D234" s="128" t="s">
        <v>155</v>
      </c>
      <c r="E234" s="128" t="s">
        <v>551</v>
      </c>
      <c r="F234" s="130" t="s">
        <v>438</v>
      </c>
      <c r="G234" s="128">
        <v>2024</v>
      </c>
      <c r="H234" s="137">
        <v>2720</v>
      </c>
    </row>
    <row r="235" spans="1:8" x14ac:dyDescent="0.2">
      <c r="A235" s="128" t="s">
        <v>428</v>
      </c>
      <c r="B235" s="128" t="s">
        <v>64</v>
      </c>
      <c r="C235" s="128" t="s">
        <v>429</v>
      </c>
      <c r="D235" s="128" t="s">
        <v>155</v>
      </c>
      <c r="E235" s="128" t="s">
        <v>548</v>
      </c>
      <c r="F235" s="130" t="s">
        <v>438</v>
      </c>
      <c r="G235" s="128">
        <v>2024</v>
      </c>
      <c r="H235" s="137">
        <v>2652</v>
      </c>
    </row>
    <row r="236" spans="1:8" x14ac:dyDescent="0.2">
      <c r="A236" s="128" t="s">
        <v>428</v>
      </c>
      <c r="B236" s="128" t="s">
        <v>64</v>
      </c>
      <c r="C236" s="128" t="s">
        <v>429</v>
      </c>
      <c r="D236" s="128" t="s">
        <v>155</v>
      </c>
      <c r="E236" s="128" t="s">
        <v>549</v>
      </c>
      <c r="F236" s="130" t="s">
        <v>438</v>
      </c>
      <c r="G236" s="128">
        <v>2024</v>
      </c>
      <c r="H236" s="137">
        <v>68</v>
      </c>
    </row>
    <row r="237" spans="1:8" x14ac:dyDescent="0.2">
      <c r="A237" s="128" t="s">
        <v>428</v>
      </c>
      <c r="B237" s="128" t="s">
        <v>64</v>
      </c>
      <c r="C237" s="128" t="s">
        <v>429</v>
      </c>
      <c r="D237" s="128" t="s">
        <v>155</v>
      </c>
      <c r="E237" s="128" t="s">
        <v>550</v>
      </c>
      <c r="F237" s="130" t="s">
        <v>438</v>
      </c>
      <c r="G237" s="128">
        <v>2024</v>
      </c>
      <c r="H237" s="137" t="s">
        <v>579</v>
      </c>
    </row>
    <row r="238" spans="1:8" x14ac:dyDescent="0.2">
      <c r="A238" s="128" t="s">
        <v>428</v>
      </c>
      <c r="B238" s="128" t="s">
        <v>64</v>
      </c>
      <c r="C238" s="128" t="s">
        <v>429</v>
      </c>
      <c r="D238" s="128" t="s">
        <v>155</v>
      </c>
      <c r="E238" s="128" t="s">
        <v>551</v>
      </c>
      <c r="F238" s="130" t="s">
        <v>164</v>
      </c>
      <c r="G238" s="128">
        <v>2024</v>
      </c>
      <c r="H238" s="137">
        <v>2707</v>
      </c>
    </row>
    <row r="239" spans="1:8" x14ac:dyDescent="0.2">
      <c r="A239" s="128" t="s">
        <v>428</v>
      </c>
      <c r="B239" s="128" t="s">
        <v>64</v>
      </c>
      <c r="C239" s="128" t="s">
        <v>429</v>
      </c>
      <c r="D239" s="128" t="s">
        <v>155</v>
      </c>
      <c r="E239" s="128" t="s">
        <v>551</v>
      </c>
      <c r="F239" s="130" t="s">
        <v>440</v>
      </c>
      <c r="G239" s="128">
        <v>2024</v>
      </c>
      <c r="H239" s="137" t="s">
        <v>579</v>
      </c>
    </row>
    <row r="240" spans="1:8" x14ac:dyDescent="0.2">
      <c r="A240" s="128" t="s">
        <v>428</v>
      </c>
      <c r="B240" s="128" t="s">
        <v>64</v>
      </c>
      <c r="C240" s="128" t="s">
        <v>429</v>
      </c>
      <c r="D240" s="128" t="s">
        <v>155</v>
      </c>
      <c r="E240" s="128" t="s">
        <v>551</v>
      </c>
      <c r="F240" s="130" t="s">
        <v>165</v>
      </c>
      <c r="G240" s="128">
        <v>2024</v>
      </c>
      <c r="H240" s="137" t="s">
        <v>579</v>
      </c>
    </row>
    <row r="241" spans="1:8" x14ac:dyDescent="0.2">
      <c r="A241" s="128" t="s">
        <v>428</v>
      </c>
      <c r="B241" s="128" t="s">
        <v>64</v>
      </c>
      <c r="C241" s="128" t="s">
        <v>429</v>
      </c>
      <c r="D241" s="128" t="s">
        <v>155</v>
      </c>
      <c r="E241" s="128" t="s">
        <v>551</v>
      </c>
      <c r="F241" s="130" t="s">
        <v>166</v>
      </c>
      <c r="G241" s="128">
        <v>2024</v>
      </c>
      <c r="H241" s="137">
        <v>13</v>
      </c>
    </row>
    <row r="242" spans="1:8" x14ac:dyDescent="0.2">
      <c r="A242" s="128" t="s">
        <v>428</v>
      </c>
      <c r="B242" s="128" t="s">
        <v>65</v>
      </c>
      <c r="C242" s="128" t="s">
        <v>429</v>
      </c>
      <c r="D242" s="128" t="s">
        <v>154</v>
      </c>
      <c r="E242" s="128" t="s">
        <v>551</v>
      </c>
      <c r="F242" s="130" t="s">
        <v>438</v>
      </c>
      <c r="G242" s="128">
        <v>2024</v>
      </c>
      <c r="H242" s="137">
        <v>13856</v>
      </c>
    </row>
    <row r="243" spans="1:8" x14ac:dyDescent="0.2">
      <c r="A243" s="128" t="s">
        <v>428</v>
      </c>
      <c r="B243" s="128" t="s">
        <v>65</v>
      </c>
      <c r="C243" s="128" t="s">
        <v>429</v>
      </c>
      <c r="D243" s="128" t="s">
        <v>154</v>
      </c>
      <c r="E243" s="128" t="s">
        <v>548</v>
      </c>
      <c r="F243" s="130" t="s">
        <v>438</v>
      </c>
      <c r="G243" s="128">
        <v>2024</v>
      </c>
      <c r="H243" s="137">
        <v>12945</v>
      </c>
    </row>
    <row r="244" spans="1:8" x14ac:dyDescent="0.2">
      <c r="A244" s="128" t="s">
        <v>428</v>
      </c>
      <c r="B244" s="128" t="s">
        <v>65</v>
      </c>
      <c r="C244" s="128" t="s">
        <v>429</v>
      </c>
      <c r="D244" s="128" t="s">
        <v>154</v>
      </c>
      <c r="E244" s="128" t="s">
        <v>549</v>
      </c>
      <c r="F244" s="130" t="s">
        <v>438</v>
      </c>
      <c r="G244" s="128">
        <v>2024</v>
      </c>
      <c r="H244" s="137">
        <v>903</v>
      </c>
    </row>
    <row r="245" spans="1:8" x14ac:dyDescent="0.2">
      <c r="A245" s="128" t="s">
        <v>428</v>
      </c>
      <c r="B245" s="128" t="s">
        <v>65</v>
      </c>
      <c r="C245" s="128" t="s">
        <v>429</v>
      </c>
      <c r="D245" s="128" t="s">
        <v>154</v>
      </c>
      <c r="E245" s="128" t="s">
        <v>550</v>
      </c>
      <c r="F245" s="130" t="s">
        <v>438</v>
      </c>
      <c r="G245" s="128">
        <v>2024</v>
      </c>
      <c r="H245" s="137">
        <v>8</v>
      </c>
    </row>
    <row r="246" spans="1:8" x14ac:dyDescent="0.2">
      <c r="A246" s="128" t="s">
        <v>428</v>
      </c>
      <c r="B246" s="128" t="s">
        <v>65</v>
      </c>
      <c r="C246" s="128" t="s">
        <v>429</v>
      </c>
      <c r="D246" s="128" t="s">
        <v>154</v>
      </c>
      <c r="E246" s="128" t="s">
        <v>551</v>
      </c>
      <c r="F246" s="130" t="s">
        <v>164</v>
      </c>
      <c r="G246" s="128">
        <v>2024</v>
      </c>
      <c r="H246" s="137">
        <v>13548</v>
      </c>
    </row>
    <row r="247" spans="1:8" x14ac:dyDescent="0.2">
      <c r="A247" s="128" t="s">
        <v>428</v>
      </c>
      <c r="B247" s="128" t="s">
        <v>65</v>
      </c>
      <c r="C247" s="128" t="s">
        <v>429</v>
      </c>
      <c r="D247" s="128" t="s">
        <v>154</v>
      </c>
      <c r="E247" s="128" t="s">
        <v>551</v>
      </c>
      <c r="F247" s="130" t="s">
        <v>440</v>
      </c>
      <c r="G247" s="128">
        <v>2024</v>
      </c>
      <c r="H247" s="137">
        <v>152</v>
      </c>
    </row>
    <row r="248" spans="1:8" x14ac:dyDescent="0.2">
      <c r="A248" s="128" t="s">
        <v>428</v>
      </c>
      <c r="B248" s="128" t="s">
        <v>65</v>
      </c>
      <c r="C248" s="128" t="s">
        <v>429</v>
      </c>
      <c r="D248" s="128" t="s">
        <v>154</v>
      </c>
      <c r="E248" s="128" t="s">
        <v>551</v>
      </c>
      <c r="F248" s="130" t="s">
        <v>165</v>
      </c>
      <c r="G248" s="128">
        <v>2024</v>
      </c>
      <c r="H248" s="137">
        <v>5</v>
      </c>
    </row>
    <row r="249" spans="1:8" x14ac:dyDescent="0.2">
      <c r="A249" s="128" t="s">
        <v>428</v>
      </c>
      <c r="B249" s="128" t="s">
        <v>65</v>
      </c>
      <c r="C249" s="128" t="s">
        <v>429</v>
      </c>
      <c r="D249" s="128" t="s">
        <v>154</v>
      </c>
      <c r="E249" s="128" t="s">
        <v>551</v>
      </c>
      <c r="F249" s="130" t="s">
        <v>166</v>
      </c>
      <c r="G249" s="128">
        <v>2024</v>
      </c>
      <c r="H249" s="137">
        <v>151</v>
      </c>
    </row>
    <row r="250" spans="1:8" x14ac:dyDescent="0.2">
      <c r="A250" s="128" t="s">
        <v>428</v>
      </c>
      <c r="B250" s="128" t="s">
        <v>65</v>
      </c>
      <c r="C250" s="128" t="s">
        <v>429</v>
      </c>
      <c r="D250" s="128" t="s">
        <v>156</v>
      </c>
      <c r="E250" s="128" t="s">
        <v>551</v>
      </c>
      <c r="F250" s="130" t="s">
        <v>438</v>
      </c>
      <c r="G250" s="128">
        <v>2024</v>
      </c>
      <c r="H250" s="137">
        <v>6818</v>
      </c>
    </row>
    <row r="251" spans="1:8" x14ac:dyDescent="0.2">
      <c r="A251" s="128" t="s">
        <v>428</v>
      </c>
      <c r="B251" s="128" t="s">
        <v>65</v>
      </c>
      <c r="C251" s="128" t="s">
        <v>429</v>
      </c>
      <c r="D251" s="128" t="s">
        <v>156</v>
      </c>
      <c r="E251" s="128" t="s">
        <v>548</v>
      </c>
      <c r="F251" s="130" t="s">
        <v>438</v>
      </c>
      <c r="G251" s="128">
        <v>2024</v>
      </c>
      <c r="H251" s="137">
        <v>5971</v>
      </c>
    </row>
    <row r="252" spans="1:8" x14ac:dyDescent="0.2">
      <c r="A252" s="128" t="s">
        <v>428</v>
      </c>
      <c r="B252" s="128" t="s">
        <v>65</v>
      </c>
      <c r="C252" s="128" t="s">
        <v>429</v>
      </c>
      <c r="D252" s="128" t="s">
        <v>156</v>
      </c>
      <c r="E252" s="128" t="s">
        <v>549</v>
      </c>
      <c r="F252" s="130" t="s">
        <v>438</v>
      </c>
      <c r="G252" s="128">
        <v>2024</v>
      </c>
      <c r="H252" s="137">
        <v>839</v>
      </c>
    </row>
    <row r="253" spans="1:8" x14ac:dyDescent="0.2">
      <c r="A253" s="128" t="s">
        <v>428</v>
      </c>
      <c r="B253" s="128" t="s">
        <v>65</v>
      </c>
      <c r="C253" s="128" t="s">
        <v>429</v>
      </c>
      <c r="D253" s="128" t="s">
        <v>156</v>
      </c>
      <c r="E253" s="128" t="s">
        <v>550</v>
      </c>
      <c r="F253" s="130" t="s">
        <v>438</v>
      </c>
      <c r="G253" s="128">
        <v>2024</v>
      </c>
      <c r="H253" s="137">
        <v>8</v>
      </c>
    </row>
    <row r="254" spans="1:8" x14ac:dyDescent="0.2">
      <c r="A254" s="128" t="s">
        <v>428</v>
      </c>
      <c r="B254" s="128" t="s">
        <v>65</v>
      </c>
      <c r="C254" s="128" t="s">
        <v>429</v>
      </c>
      <c r="D254" s="128" t="s">
        <v>156</v>
      </c>
      <c r="E254" s="128" t="s">
        <v>551</v>
      </c>
      <c r="F254" s="130" t="s">
        <v>164</v>
      </c>
      <c r="G254" s="128">
        <v>2024</v>
      </c>
      <c r="H254" s="137">
        <v>6548</v>
      </c>
    </row>
    <row r="255" spans="1:8" x14ac:dyDescent="0.2">
      <c r="A255" s="128" t="s">
        <v>428</v>
      </c>
      <c r="B255" s="128" t="s">
        <v>65</v>
      </c>
      <c r="C255" s="128" t="s">
        <v>429</v>
      </c>
      <c r="D255" s="128" t="s">
        <v>156</v>
      </c>
      <c r="E255" s="128" t="s">
        <v>551</v>
      </c>
      <c r="F255" s="130" t="s">
        <v>440</v>
      </c>
      <c r="G255" s="128">
        <v>2024</v>
      </c>
      <c r="H255" s="137">
        <v>152</v>
      </c>
    </row>
    <row r="256" spans="1:8" x14ac:dyDescent="0.2">
      <c r="A256" s="128" t="s">
        <v>428</v>
      </c>
      <c r="B256" s="128" t="s">
        <v>65</v>
      </c>
      <c r="C256" s="128" t="s">
        <v>429</v>
      </c>
      <c r="D256" s="128" t="s">
        <v>156</v>
      </c>
      <c r="E256" s="128" t="s">
        <v>551</v>
      </c>
      <c r="F256" s="130" t="s">
        <v>165</v>
      </c>
      <c r="G256" s="128">
        <v>2024</v>
      </c>
      <c r="H256" s="137">
        <v>3</v>
      </c>
    </row>
    <row r="257" spans="1:8" x14ac:dyDescent="0.2">
      <c r="A257" s="128" t="s">
        <v>428</v>
      </c>
      <c r="B257" s="128" t="s">
        <v>65</v>
      </c>
      <c r="C257" s="128" t="s">
        <v>429</v>
      </c>
      <c r="D257" s="128" t="s">
        <v>156</v>
      </c>
      <c r="E257" s="128" t="s">
        <v>551</v>
      </c>
      <c r="F257" s="130" t="s">
        <v>166</v>
      </c>
      <c r="G257" s="128">
        <v>2024</v>
      </c>
      <c r="H257" s="137">
        <v>115</v>
      </c>
    </row>
    <row r="258" spans="1:8" x14ac:dyDescent="0.2">
      <c r="A258" s="128" t="s">
        <v>428</v>
      </c>
      <c r="B258" s="128" t="s">
        <v>65</v>
      </c>
      <c r="C258" s="128" t="s">
        <v>429</v>
      </c>
      <c r="D258" s="128" t="s">
        <v>155</v>
      </c>
      <c r="E258" s="128" t="s">
        <v>551</v>
      </c>
      <c r="F258" s="130" t="s">
        <v>438</v>
      </c>
      <c r="G258" s="128">
        <v>2024</v>
      </c>
      <c r="H258" s="137">
        <v>7038</v>
      </c>
    </row>
    <row r="259" spans="1:8" x14ac:dyDescent="0.2">
      <c r="A259" s="128" t="s">
        <v>428</v>
      </c>
      <c r="B259" s="128" t="s">
        <v>65</v>
      </c>
      <c r="C259" s="128" t="s">
        <v>429</v>
      </c>
      <c r="D259" s="128" t="s">
        <v>155</v>
      </c>
      <c r="E259" s="128" t="s">
        <v>548</v>
      </c>
      <c r="F259" s="130" t="s">
        <v>438</v>
      </c>
      <c r="G259" s="128">
        <v>2024</v>
      </c>
      <c r="H259" s="137">
        <v>6974</v>
      </c>
    </row>
    <row r="260" spans="1:8" x14ac:dyDescent="0.2">
      <c r="A260" s="128" t="s">
        <v>428</v>
      </c>
      <c r="B260" s="128" t="s">
        <v>65</v>
      </c>
      <c r="C260" s="128" t="s">
        <v>429</v>
      </c>
      <c r="D260" s="128" t="s">
        <v>155</v>
      </c>
      <c r="E260" s="128" t="s">
        <v>549</v>
      </c>
      <c r="F260" s="130" t="s">
        <v>438</v>
      </c>
      <c r="G260" s="128">
        <v>2024</v>
      </c>
      <c r="H260" s="137">
        <v>64</v>
      </c>
    </row>
    <row r="261" spans="1:8" x14ac:dyDescent="0.2">
      <c r="A261" s="128" t="s">
        <v>428</v>
      </c>
      <c r="B261" s="128" t="s">
        <v>65</v>
      </c>
      <c r="C261" s="128" t="s">
        <v>429</v>
      </c>
      <c r="D261" s="128" t="s">
        <v>155</v>
      </c>
      <c r="E261" s="128" t="s">
        <v>550</v>
      </c>
      <c r="F261" s="130" t="s">
        <v>438</v>
      </c>
      <c r="G261" s="128">
        <v>2024</v>
      </c>
      <c r="H261" s="137" t="s">
        <v>579</v>
      </c>
    </row>
    <row r="262" spans="1:8" x14ac:dyDescent="0.2">
      <c r="A262" s="128" t="s">
        <v>428</v>
      </c>
      <c r="B262" s="128" t="s">
        <v>65</v>
      </c>
      <c r="C262" s="128" t="s">
        <v>429</v>
      </c>
      <c r="D262" s="128" t="s">
        <v>155</v>
      </c>
      <c r="E262" s="128" t="s">
        <v>551</v>
      </c>
      <c r="F262" s="130" t="s">
        <v>164</v>
      </c>
      <c r="G262" s="128">
        <v>2024</v>
      </c>
      <c r="H262" s="137">
        <v>7000</v>
      </c>
    </row>
    <row r="263" spans="1:8" x14ac:dyDescent="0.2">
      <c r="A263" s="128" t="s">
        <v>428</v>
      </c>
      <c r="B263" s="128" t="s">
        <v>65</v>
      </c>
      <c r="C263" s="128" t="s">
        <v>429</v>
      </c>
      <c r="D263" s="128" t="s">
        <v>155</v>
      </c>
      <c r="E263" s="128" t="s">
        <v>551</v>
      </c>
      <c r="F263" s="130" t="s">
        <v>440</v>
      </c>
      <c r="G263" s="128">
        <v>2024</v>
      </c>
      <c r="H263" s="137" t="s">
        <v>579</v>
      </c>
    </row>
    <row r="264" spans="1:8" x14ac:dyDescent="0.2">
      <c r="A264" s="128" t="s">
        <v>428</v>
      </c>
      <c r="B264" s="128" t="s">
        <v>65</v>
      </c>
      <c r="C264" s="128" t="s">
        <v>429</v>
      </c>
      <c r="D264" s="128" t="s">
        <v>155</v>
      </c>
      <c r="E264" s="128" t="s">
        <v>551</v>
      </c>
      <c r="F264" s="130" t="s">
        <v>165</v>
      </c>
      <c r="G264" s="128">
        <v>2024</v>
      </c>
      <c r="H264" s="137">
        <v>2</v>
      </c>
    </row>
    <row r="265" spans="1:8" x14ac:dyDescent="0.2">
      <c r="A265" s="128" t="s">
        <v>428</v>
      </c>
      <c r="B265" s="128" t="s">
        <v>65</v>
      </c>
      <c r="C265" s="128" t="s">
        <v>429</v>
      </c>
      <c r="D265" s="128" t="s">
        <v>155</v>
      </c>
      <c r="E265" s="128" t="s">
        <v>551</v>
      </c>
      <c r="F265" s="130" t="s">
        <v>166</v>
      </c>
      <c r="G265" s="128">
        <v>2024</v>
      </c>
      <c r="H265" s="137">
        <v>36</v>
      </c>
    </row>
    <row r="266" spans="1:8" x14ac:dyDescent="0.2">
      <c r="A266" s="128" t="s">
        <v>428</v>
      </c>
      <c r="B266" s="128" t="s">
        <v>66</v>
      </c>
      <c r="C266" s="128" t="s">
        <v>429</v>
      </c>
      <c r="D266" s="128" t="s">
        <v>154</v>
      </c>
      <c r="E266" s="128" t="s">
        <v>551</v>
      </c>
      <c r="F266" s="130" t="s">
        <v>438</v>
      </c>
      <c r="G266" s="128">
        <v>2024</v>
      </c>
      <c r="H266" s="137">
        <v>2194</v>
      </c>
    </row>
    <row r="267" spans="1:8" x14ac:dyDescent="0.2">
      <c r="A267" s="128" t="s">
        <v>428</v>
      </c>
      <c r="B267" s="128" t="s">
        <v>66</v>
      </c>
      <c r="C267" s="128" t="s">
        <v>429</v>
      </c>
      <c r="D267" s="128" t="s">
        <v>154</v>
      </c>
      <c r="E267" s="128" t="s">
        <v>548</v>
      </c>
      <c r="F267" s="130" t="s">
        <v>438</v>
      </c>
      <c r="G267" s="128">
        <v>2024</v>
      </c>
      <c r="H267" s="137">
        <v>1619</v>
      </c>
    </row>
    <row r="268" spans="1:8" x14ac:dyDescent="0.2">
      <c r="A268" s="128" t="s">
        <v>428</v>
      </c>
      <c r="B268" s="128" t="s">
        <v>66</v>
      </c>
      <c r="C268" s="128" t="s">
        <v>429</v>
      </c>
      <c r="D268" s="128" t="s">
        <v>154</v>
      </c>
      <c r="E268" s="128" t="s">
        <v>549</v>
      </c>
      <c r="F268" s="130" t="s">
        <v>438</v>
      </c>
      <c r="G268" s="128">
        <v>2024</v>
      </c>
      <c r="H268" s="137">
        <v>571</v>
      </c>
    </row>
    <row r="269" spans="1:8" x14ac:dyDescent="0.2">
      <c r="A269" s="128" t="s">
        <v>428</v>
      </c>
      <c r="B269" s="128" t="s">
        <v>66</v>
      </c>
      <c r="C269" s="128" t="s">
        <v>429</v>
      </c>
      <c r="D269" s="128" t="s">
        <v>154</v>
      </c>
      <c r="E269" s="128" t="s">
        <v>550</v>
      </c>
      <c r="F269" s="130" t="s">
        <v>438</v>
      </c>
      <c r="G269" s="128">
        <v>2024</v>
      </c>
      <c r="H269" s="137">
        <v>4</v>
      </c>
    </row>
    <row r="270" spans="1:8" x14ac:dyDescent="0.2">
      <c r="A270" s="128" t="s">
        <v>428</v>
      </c>
      <c r="B270" s="128" t="s">
        <v>66</v>
      </c>
      <c r="C270" s="128" t="s">
        <v>429</v>
      </c>
      <c r="D270" s="128" t="s">
        <v>154</v>
      </c>
      <c r="E270" s="128" t="s">
        <v>551</v>
      </c>
      <c r="F270" s="130" t="s">
        <v>164</v>
      </c>
      <c r="G270" s="128">
        <v>2024</v>
      </c>
      <c r="H270" s="137">
        <v>2175</v>
      </c>
    </row>
    <row r="271" spans="1:8" x14ac:dyDescent="0.2">
      <c r="A271" s="128" t="s">
        <v>428</v>
      </c>
      <c r="B271" s="128" t="s">
        <v>66</v>
      </c>
      <c r="C271" s="128" t="s">
        <v>429</v>
      </c>
      <c r="D271" s="128" t="s">
        <v>154</v>
      </c>
      <c r="E271" s="128" t="s">
        <v>551</v>
      </c>
      <c r="F271" s="130" t="s">
        <v>440</v>
      </c>
      <c r="G271" s="128">
        <v>2024</v>
      </c>
      <c r="H271" s="137">
        <v>10</v>
      </c>
    </row>
    <row r="272" spans="1:8" x14ac:dyDescent="0.2">
      <c r="A272" s="128" t="s">
        <v>428</v>
      </c>
      <c r="B272" s="128" t="s">
        <v>66</v>
      </c>
      <c r="C272" s="128" t="s">
        <v>429</v>
      </c>
      <c r="D272" s="128" t="s">
        <v>154</v>
      </c>
      <c r="E272" s="128" t="s">
        <v>551</v>
      </c>
      <c r="F272" s="130" t="s">
        <v>165</v>
      </c>
      <c r="G272" s="128">
        <v>2024</v>
      </c>
      <c r="H272" s="137" t="s">
        <v>579</v>
      </c>
    </row>
    <row r="273" spans="1:8" x14ac:dyDescent="0.2">
      <c r="A273" s="128" t="s">
        <v>428</v>
      </c>
      <c r="B273" s="128" t="s">
        <v>66</v>
      </c>
      <c r="C273" s="128" t="s">
        <v>429</v>
      </c>
      <c r="D273" s="128" t="s">
        <v>154</v>
      </c>
      <c r="E273" s="128" t="s">
        <v>551</v>
      </c>
      <c r="F273" s="130" t="s">
        <v>166</v>
      </c>
      <c r="G273" s="128">
        <v>2024</v>
      </c>
      <c r="H273" s="137">
        <v>9</v>
      </c>
    </row>
    <row r="274" spans="1:8" x14ac:dyDescent="0.2">
      <c r="A274" s="128" t="s">
        <v>428</v>
      </c>
      <c r="B274" s="128" t="s">
        <v>66</v>
      </c>
      <c r="C274" s="128" t="s">
        <v>429</v>
      </c>
      <c r="D274" s="128" t="s">
        <v>156</v>
      </c>
      <c r="E274" s="128" t="s">
        <v>551</v>
      </c>
      <c r="F274" s="130" t="s">
        <v>438</v>
      </c>
      <c r="G274" s="128">
        <v>2024</v>
      </c>
      <c r="H274" s="137">
        <v>1058</v>
      </c>
    </row>
    <row r="275" spans="1:8" x14ac:dyDescent="0.2">
      <c r="A275" s="128" t="s">
        <v>428</v>
      </c>
      <c r="B275" s="128" t="s">
        <v>66</v>
      </c>
      <c r="C275" s="128" t="s">
        <v>429</v>
      </c>
      <c r="D275" s="128" t="s">
        <v>156</v>
      </c>
      <c r="E275" s="128" t="s">
        <v>548</v>
      </c>
      <c r="F275" s="130" t="s">
        <v>438</v>
      </c>
      <c r="G275" s="128">
        <v>2024</v>
      </c>
      <c r="H275" s="137">
        <v>527</v>
      </c>
    </row>
    <row r="276" spans="1:8" x14ac:dyDescent="0.2">
      <c r="A276" s="128" t="s">
        <v>428</v>
      </c>
      <c r="B276" s="128" t="s">
        <v>66</v>
      </c>
      <c r="C276" s="128" t="s">
        <v>429</v>
      </c>
      <c r="D276" s="128" t="s">
        <v>156</v>
      </c>
      <c r="E276" s="128" t="s">
        <v>549</v>
      </c>
      <c r="F276" s="130" t="s">
        <v>438</v>
      </c>
      <c r="G276" s="128">
        <v>2024</v>
      </c>
      <c r="H276" s="137">
        <v>527</v>
      </c>
    </row>
    <row r="277" spans="1:8" x14ac:dyDescent="0.2">
      <c r="A277" s="128" t="s">
        <v>428</v>
      </c>
      <c r="B277" s="128" t="s">
        <v>66</v>
      </c>
      <c r="C277" s="128" t="s">
        <v>429</v>
      </c>
      <c r="D277" s="128" t="s">
        <v>156</v>
      </c>
      <c r="E277" s="128" t="s">
        <v>550</v>
      </c>
      <c r="F277" s="130" t="s">
        <v>438</v>
      </c>
      <c r="G277" s="128">
        <v>2024</v>
      </c>
      <c r="H277" s="137">
        <v>4</v>
      </c>
    </row>
    <row r="278" spans="1:8" x14ac:dyDescent="0.2">
      <c r="A278" s="128" t="s">
        <v>428</v>
      </c>
      <c r="B278" s="128" t="s">
        <v>66</v>
      </c>
      <c r="C278" s="128" t="s">
        <v>429</v>
      </c>
      <c r="D278" s="128" t="s">
        <v>156</v>
      </c>
      <c r="E278" s="128" t="s">
        <v>551</v>
      </c>
      <c r="F278" s="130" t="s">
        <v>164</v>
      </c>
      <c r="G278" s="128">
        <v>2024</v>
      </c>
      <c r="H278" s="137">
        <v>1040</v>
      </c>
    </row>
    <row r="279" spans="1:8" x14ac:dyDescent="0.2">
      <c r="A279" s="128" t="s">
        <v>428</v>
      </c>
      <c r="B279" s="128" t="s">
        <v>66</v>
      </c>
      <c r="C279" s="128" t="s">
        <v>429</v>
      </c>
      <c r="D279" s="128" t="s">
        <v>156</v>
      </c>
      <c r="E279" s="128" t="s">
        <v>551</v>
      </c>
      <c r="F279" s="130" t="s">
        <v>440</v>
      </c>
      <c r="G279" s="128">
        <v>2024</v>
      </c>
      <c r="H279" s="137">
        <v>10</v>
      </c>
    </row>
    <row r="280" spans="1:8" x14ac:dyDescent="0.2">
      <c r="A280" s="128" t="s">
        <v>428</v>
      </c>
      <c r="B280" s="128" t="s">
        <v>66</v>
      </c>
      <c r="C280" s="128" t="s">
        <v>429</v>
      </c>
      <c r="D280" s="128" t="s">
        <v>156</v>
      </c>
      <c r="E280" s="128" t="s">
        <v>551</v>
      </c>
      <c r="F280" s="130" t="s">
        <v>165</v>
      </c>
      <c r="G280" s="128">
        <v>2024</v>
      </c>
      <c r="H280" s="137" t="s">
        <v>579</v>
      </c>
    </row>
    <row r="281" spans="1:8" x14ac:dyDescent="0.2">
      <c r="A281" s="128" t="s">
        <v>428</v>
      </c>
      <c r="B281" s="128" t="s">
        <v>66</v>
      </c>
      <c r="C281" s="128" t="s">
        <v>429</v>
      </c>
      <c r="D281" s="128" t="s">
        <v>156</v>
      </c>
      <c r="E281" s="128" t="s">
        <v>551</v>
      </c>
      <c r="F281" s="130" t="s">
        <v>166</v>
      </c>
      <c r="G281" s="128">
        <v>2024</v>
      </c>
      <c r="H281" s="137">
        <v>8</v>
      </c>
    </row>
    <row r="282" spans="1:8" x14ac:dyDescent="0.2">
      <c r="A282" s="128" t="s">
        <v>428</v>
      </c>
      <c r="B282" s="128" t="s">
        <v>66</v>
      </c>
      <c r="C282" s="128" t="s">
        <v>429</v>
      </c>
      <c r="D282" s="128" t="s">
        <v>155</v>
      </c>
      <c r="E282" s="128" t="s">
        <v>551</v>
      </c>
      <c r="F282" s="130" t="s">
        <v>438</v>
      </c>
      <c r="G282" s="128">
        <v>2024</v>
      </c>
      <c r="H282" s="137">
        <v>1136</v>
      </c>
    </row>
    <row r="283" spans="1:8" x14ac:dyDescent="0.2">
      <c r="A283" s="128" t="s">
        <v>428</v>
      </c>
      <c r="B283" s="128" t="s">
        <v>66</v>
      </c>
      <c r="C283" s="128" t="s">
        <v>429</v>
      </c>
      <c r="D283" s="128" t="s">
        <v>155</v>
      </c>
      <c r="E283" s="128" t="s">
        <v>548</v>
      </c>
      <c r="F283" s="130" t="s">
        <v>438</v>
      </c>
      <c r="G283" s="128">
        <v>2024</v>
      </c>
      <c r="H283" s="137">
        <v>1092</v>
      </c>
    </row>
    <row r="284" spans="1:8" x14ac:dyDescent="0.2">
      <c r="A284" s="128" t="s">
        <v>428</v>
      </c>
      <c r="B284" s="128" t="s">
        <v>66</v>
      </c>
      <c r="C284" s="128" t="s">
        <v>429</v>
      </c>
      <c r="D284" s="128" t="s">
        <v>155</v>
      </c>
      <c r="E284" s="128" t="s">
        <v>549</v>
      </c>
      <c r="F284" s="130" t="s">
        <v>438</v>
      </c>
      <c r="G284" s="128">
        <v>2024</v>
      </c>
      <c r="H284" s="137">
        <v>44</v>
      </c>
    </row>
    <row r="285" spans="1:8" x14ac:dyDescent="0.2">
      <c r="A285" s="128" t="s">
        <v>428</v>
      </c>
      <c r="B285" s="128" t="s">
        <v>66</v>
      </c>
      <c r="C285" s="128" t="s">
        <v>429</v>
      </c>
      <c r="D285" s="128" t="s">
        <v>155</v>
      </c>
      <c r="E285" s="128" t="s">
        <v>550</v>
      </c>
      <c r="F285" s="130" t="s">
        <v>438</v>
      </c>
      <c r="G285" s="128">
        <v>2024</v>
      </c>
      <c r="H285" s="137" t="s">
        <v>579</v>
      </c>
    </row>
    <row r="286" spans="1:8" x14ac:dyDescent="0.2">
      <c r="A286" s="128" t="s">
        <v>428</v>
      </c>
      <c r="B286" s="128" t="s">
        <v>66</v>
      </c>
      <c r="C286" s="128" t="s">
        <v>429</v>
      </c>
      <c r="D286" s="128" t="s">
        <v>155</v>
      </c>
      <c r="E286" s="128" t="s">
        <v>551</v>
      </c>
      <c r="F286" s="130" t="s">
        <v>164</v>
      </c>
      <c r="G286" s="128">
        <v>2024</v>
      </c>
      <c r="H286" s="137">
        <v>1135</v>
      </c>
    </row>
    <row r="287" spans="1:8" x14ac:dyDescent="0.2">
      <c r="A287" s="128" t="s">
        <v>428</v>
      </c>
      <c r="B287" s="128" t="s">
        <v>66</v>
      </c>
      <c r="C287" s="128" t="s">
        <v>429</v>
      </c>
      <c r="D287" s="128" t="s">
        <v>155</v>
      </c>
      <c r="E287" s="128" t="s">
        <v>551</v>
      </c>
      <c r="F287" s="130" t="s">
        <v>440</v>
      </c>
      <c r="G287" s="128">
        <v>2024</v>
      </c>
      <c r="H287" s="137" t="s">
        <v>579</v>
      </c>
    </row>
    <row r="288" spans="1:8" x14ac:dyDescent="0.2">
      <c r="A288" s="128" t="s">
        <v>428</v>
      </c>
      <c r="B288" s="128" t="s">
        <v>66</v>
      </c>
      <c r="C288" s="128" t="s">
        <v>429</v>
      </c>
      <c r="D288" s="128" t="s">
        <v>155</v>
      </c>
      <c r="E288" s="128" t="s">
        <v>551</v>
      </c>
      <c r="F288" s="130" t="s">
        <v>165</v>
      </c>
      <c r="G288" s="128">
        <v>2024</v>
      </c>
      <c r="H288" s="137" t="s">
        <v>579</v>
      </c>
    </row>
    <row r="289" spans="1:8" x14ac:dyDescent="0.2">
      <c r="A289" s="128" t="s">
        <v>428</v>
      </c>
      <c r="B289" s="128" t="s">
        <v>66</v>
      </c>
      <c r="C289" s="128" t="s">
        <v>429</v>
      </c>
      <c r="D289" s="128" t="s">
        <v>155</v>
      </c>
      <c r="E289" s="128" t="s">
        <v>551</v>
      </c>
      <c r="F289" s="130" t="s">
        <v>166</v>
      </c>
      <c r="G289" s="128">
        <v>2024</v>
      </c>
      <c r="H289" s="137">
        <v>1</v>
      </c>
    </row>
    <row r="290" spans="1:8" x14ac:dyDescent="0.2">
      <c r="A290" s="128" t="s">
        <v>428</v>
      </c>
      <c r="B290" s="128" t="s">
        <v>67</v>
      </c>
      <c r="C290" s="128" t="s">
        <v>429</v>
      </c>
      <c r="D290" s="128" t="s">
        <v>154</v>
      </c>
      <c r="E290" s="128" t="s">
        <v>551</v>
      </c>
      <c r="F290" s="130" t="s">
        <v>438</v>
      </c>
      <c r="G290" s="128">
        <v>2024</v>
      </c>
      <c r="H290" s="137">
        <v>562</v>
      </c>
    </row>
    <row r="291" spans="1:8" x14ac:dyDescent="0.2">
      <c r="A291" s="128" t="s">
        <v>428</v>
      </c>
      <c r="B291" s="128" t="s">
        <v>67</v>
      </c>
      <c r="C291" s="128" t="s">
        <v>429</v>
      </c>
      <c r="D291" s="128" t="s">
        <v>154</v>
      </c>
      <c r="E291" s="128" t="s">
        <v>548</v>
      </c>
      <c r="F291" s="130" t="s">
        <v>438</v>
      </c>
      <c r="G291" s="128">
        <v>2024</v>
      </c>
      <c r="H291" s="137">
        <v>349</v>
      </c>
    </row>
    <row r="292" spans="1:8" x14ac:dyDescent="0.2">
      <c r="A292" s="128" t="s">
        <v>428</v>
      </c>
      <c r="B292" s="128" t="s">
        <v>67</v>
      </c>
      <c r="C292" s="128" t="s">
        <v>429</v>
      </c>
      <c r="D292" s="128" t="s">
        <v>154</v>
      </c>
      <c r="E292" s="128" t="s">
        <v>549</v>
      </c>
      <c r="F292" s="130" t="s">
        <v>438</v>
      </c>
      <c r="G292" s="128">
        <v>2024</v>
      </c>
      <c r="H292" s="137">
        <v>213</v>
      </c>
    </row>
    <row r="293" spans="1:8" x14ac:dyDescent="0.2">
      <c r="A293" s="128" t="s">
        <v>428</v>
      </c>
      <c r="B293" s="128" t="s">
        <v>67</v>
      </c>
      <c r="C293" s="128" t="s">
        <v>429</v>
      </c>
      <c r="D293" s="128" t="s">
        <v>154</v>
      </c>
      <c r="E293" s="128" t="s">
        <v>550</v>
      </c>
      <c r="F293" s="130" t="s">
        <v>438</v>
      </c>
      <c r="G293" s="128">
        <v>2024</v>
      </c>
      <c r="H293" s="137" t="s">
        <v>579</v>
      </c>
    </row>
    <row r="294" spans="1:8" x14ac:dyDescent="0.2">
      <c r="A294" s="128" t="s">
        <v>428</v>
      </c>
      <c r="B294" s="128" t="s">
        <v>67</v>
      </c>
      <c r="C294" s="128" t="s">
        <v>429</v>
      </c>
      <c r="D294" s="128" t="s">
        <v>154</v>
      </c>
      <c r="E294" s="128" t="s">
        <v>551</v>
      </c>
      <c r="F294" s="130" t="s">
        <v>164</v>
      </c>
      <c r="G294" s="128">
        <v>2024</v>
      </c>
      <c r="H294" s="137">
        <v>503</v>
      </c>
    </row>
    <row r="295" spans="1:8" x14ac:dyDescent="0.2">
      <c r="A295" s="128" t="s">
        <v>428</v>
      </c>
      <c r="B295" s="128" t="s">
        <v>67</v>
      </c>
      <c r="C295" s="128" t="s">
        <v>429</v>
      </c>
      <c r="D295" s="128" t="s">
        <v>154</v>
      </c>
      <c r="E295" s="128" t="s">
        <v>551</v>
      </c>
      <c r="F295" s="130" t="s">
        <v>440</v>
      </c>
      <c r="G295" s="128">
        <v>2024</v>
      </c>
      <c r="H295" s="137">
        <v>47</v>
      </c>
    </row>
    <row r="296" spans="1:8" x14ac:dyDescent="0.2">
      <c r="A296" s="128" t="s">
        <v>428</v>
      </c>
      <c r="B296" s="128" t="s">
        <v>67</v>
      </c>
      <c r="C296" s="128" t="s">
        <v>429</v>
      </c>
      <c r="D296" s="128" t="s">
        <v>154</v>
      </c>
      <c r="E296" s="128" t="s">
        <v>551</v>
      </c>
      <c r="F296" s="130" t="s">
        <v>165</v>
      </c>
      <c r="G296" s="128">
        <v>2024</v>
      </c>
      <c r="H296" s="137" t="s">
        <v>579</v>
      </c>
    </row>
    <row r="297" spans="1:8" x14ac:dyDescent="0.2">
      <c r="A297" s="128" t="s">
        <v>428</v>
      </c>
      <c r="B297" s="128" t="s">
        <v>67</v>
      </c>
      <c r="C297" s="128" t="s">
        <v>429</v>
      </c>
      <c r="D297" s="128" t="s">
        <v>154</v>
      </c>
      <c r="E297" s="128" t="s">
        <v>551</v>
      </c>
      <c r="F297" s="130" t="s">
        <v>166</v>
      </c>
      <c r="G297" s="128">
        <v>2024</v>
      </c>
      <c r="H297" s="137">
        <v>12</v>
      </c>
    </row>
    <row r="298" spans="1:8" x14ac:dyDescent="0.2">
      <c r="A298" s="128" t="s">
        <v>428</v>
      </c>
      <c r="B298" s="128" t="s">
        <v>67</v>
      </c>
      <c r="C298" s="128" t="s">
        <v>429</v>
      </c>
      <c r="D298" s="128" t="s">
        <v>156</v>
      </c>
      <c r="E298" s="128" t="s">
        <v>551</v>
      </c>
      <c r="F298" s="130" t="s">
        <v>438</v>
      </c>
      <c r="G298" s="128">
        <v>2024</v>
      </c>
      <c r="H298" s="137">
        <v>381</v>
      </c>
    </row>
    <row r="299" spans="1:8" x14ac:dyDescent="0.2">
      <c r="A299" s="128" t="s">
        <v>428</v>
      </c>
      <c r="B299" s="128" t="s">
        <v>67</v>
      </c>
      <c r="C299" s="128" t="s">
        <v>429</v>
      </c>
      <c r="D299" s="128" t="s">
        <v>156</v>
      </c>
      <c r="E299" s="128" t="s">
        <v>548</v>
      </c>
      <c r="F299" s="130" t="s">
        <v>438</v>
      </c>
      <c r="G299" s="128">
        <v>2024</v>
      </c>
      <c r="H299" s="137">
        <v>183</v>
      </c>
    </row>
    <row r="300" spans="1:8" x14ac:dyDescent="0.2">
      <c r="A300" s="128" t="s">
        <v>428</v>
      </c>
      <c r="B300" s="128" t="s">
        <v>67</v>
      </c>
      <c r="C300" s="128" t="s">
        <v>429</v>
      </c>
      <c r="D300" s="128" t="s">
        <v>156</v>
      </c>
      <c r="E300" s="128" t="s">
        <v>549</v>
      </c>
      <c r="F300" s="130" t="s">
        <v>438</v>
      </c>
      <c r="G300" s="128">
        <v>2024</v>
      </c>
      <c r="H300" s="137">
        <v>198</v>
      </c>
    </row>
    <row r="301" spans="1:8" x14ac:dyDescent="0.2">
      <c r="A301" s="128" t="s">
        <v>428</v>
      </c>
      <c r="B301" s="128" t="s">
        <v>67</v>
      </c>
      <c r="C301" s="128" t="s">
        <v>429</v>
      </c>
      <c r="D301" s="128" t="s">
        <v>156</v>
      </c>
      <c r="E301" s="128" t="s">
        <v>550</v>
      </c>
      <c r="F301" s="130" t="s">
        <v>438</v>
      </c>
      <c r="G301" s="128">
        <v>2024</v>
      </c>
      <c r="H301" s="137" t="s">
        <v>579</v>
      </c>
    </row>
    <row r="302" spans="1:8" x14ac:dyDescent="0.2">
      <c r="A302" s="128" t="s">
        <v>428</v>
      </c>
      <c r="B302" s="128" t="s">
        <v>67</v>
      </c>
      <c r="C302" s="128" t="s">
        <v>429</v>
      </c>
      <c r="D302" s="128" t="s">
        <v>156</v>
      </c>
      <c r="E302" s="128" t="s">
        <v>551</v>
      </c>
      <c r="F302" s="130" t="s">
        <v>164</v>
      </c>
      <c r="G302" s="128">
        <v>2024</v>
      </c>
      <c r="H302" s="137">
        <v>325</v>
      </c>
    </row>
    <row r="303" spans="1:8" x14ac:dyDescent="0.2">
      <c r="A303" s="128" t="s">
        <v>428</v>
      </c>
      <c r="B303" s="128" t="s">
        <v>67</v>
      </c>
      <c r="C303" s="128" t="s">
        <v>429</v>
      </c>
      <c r="D303" s="128" t="s">
        <v>156</v>
      </c>
      <c r="E303" s="128" t="s">
        <v>551</v>
      </c>
      <c r="F303" s="130" t="s">
        <v>440</v>
      </c>
      <c r="G303" s="128">
        <v>2024</v>
      </c>
      <c r="H303" s="137">
        <v>47</v>
      </c>
    </row>
    <row r="304" spans="1:8" x14ac:dyDescent="0.2">
      <c r="A304" s="128" t="s">
        <v>428</v>
      </c>
      <c r="B304" s="128" t="s">
        <v>67</v>
      </c>
      <c r="C304" s="128" t="s">
        <v>429</v>
      </c>
      <c r="D304" s="128" t="s">
        <v>156</v>
      </c>
      <c r="E304" s="128" t="s">
        <v>551</v>
      </c>
      <c r="F304" s="130" t="s">
        <v>165</v>
      </c>
      <c r="G304" s="128">
        <v>2024</v>
      </c>
      <c r="H304" s="137" t="s">
        <v>579</v>
      </c>
    </row>
    <row r="305" spans="1:8" x14ac:dyDescent="0.2">
      <c r="A305" s="128" t="s">
        <v>428</v>
      </c>
      <c r="B305" s="128" t="s">
        <v>67</v>
      </c>
      <c r="C305" s="128" t="s">
        <v>429</v>
      </c>
      <c r="D305" s="128" t="s">
        <v>156</v>
      </c>
      <c r="E305" s="128" t="s">
        <v>551</v>
      </c>
      <c r="F305" s="130" t="s">
        <v>166</v>
      </c>
      <c r="G305" s="128">
        <v>2024</v>
      </c>
      <c r="H305" s="137">
        <v>9</v>
      </c>
    </row>
    <row r="306" spans="1:8" x14ac:dyDescent="0.2">
      <c r="A306" s="128" t="s">
        <v>428</v>
      </c>
      <c r="B306" s="128" t="s">
        <v>67</v>
      </c>
      <c r="C306" s="128" t="s">
        <v>429</v>
      </c>
      <c r="D306" s="128" t="s">
        <v>155</v>
      </c>
      <c r="E306" s="128" t="s">
        <v>551</v>
      </c>
      <c r="F306" s="130" t="s">
        <v>438</v>
      </c>
      <c r="G306" s="128">
        <v>2024</v>
      </c>
      <c r="H306" s="137">
        <v>181</v>
      </c>
    </row>
    <row r="307" spans="1:8" x14ac:dyDescent="0.2">
      <c r="A307" s="128" t="s">
        <v>428</v>
      </c>
      <c r="B307" s="128" t="s">
        <v>67</v>
      </c>
      <c r="C307" s="128" t="s">
        <v>429</v>
      </c>
      <c r="D307" s="128" t="s">
        <v>155</v>
      </c>
      <c r="E307" s="128" t="s">
        <v>548</v>
      </c>
      <c r="F307" s="130" t="s">
        <v>438</v>
      </c>
      <c r="G307" s="128">
        <v>2024</v>
      </c>
      <c r="H307" s="137">
        <v>166</v>
      </c>
    </row>
    <row r="308" spans="1:8" x14ac:dyDescent="0.2">
      <c r="A308" s="128" t="s">
        <v>428</v>
      </c>
      <c r="B308" s="128" t="s">
        <v>67</v>
      </c>
      <c r="C308" s="128" t="s">
        <v>429</v>
      </c>
      <c r="D308" s="128" t="s">
        <v>155</v>
      </c>
      <c r="E308" s="128" t="s">
        <v>549</v>
      </c>
      <c r="F308" s="130" t="s">
        <v>438</v>
      </c>
      <c r="G308" s="128">
        <v>2024</v>
      </c>
      <c r="H308" s="137">
        <v>15</v>
      </c>
    </row>
    <row r="309" spans="1:8" x14ac:dyDescent="0.2">
      <c r="A309" s="128" t="s">
        <v>428</v>
      </c>
      <c r="B309" s="128" t="s">
        <v>67</v>
      </c>
      <c r="C309" s="128" t="s">
        <v>429</v>
      </c>
      <c r="D309" s="128" t="s">
        <v>155</v>
      </c>
      <c r="E309" s="128" t="s">
        <v>550</v>
      </c>
      <c r="F309" s="130" t="s">
        <v>438</v>
      </c>
      <c r="G309" s="128">
        <v>2024</v>
      </c>
      <c r="H309" s="137" t="s">
        <v>579</v>
      </c>
    </row>
    <row r="310" spans="1:8" x14ac:dyDescent="0.2">
      <c r="A310" s="128" t="s">
        <v>428</v>
      </c>
      <c r="B310" s="128" t="s">
        <v>67</v>
      </c>
      <c r="C310" s="128" t="s">
        <v>429</v>
      </c>
      <c r="D310" s="128" t="s">
        <v>155</v>
      </c>
      <c r="E310" s="128" t="s">
        <v>551</v>
      </c>
      <c r="F310" s="130" t="s">
        <v>164</v>
      </c>
      <c r="G310" s="128">
        <v>2024</v>
      </c>
      <c r="H310" s="137">
        <v>178</v>
      </c>
    </row>
    <row r="311" spans="1:8" x14ac:dyDescent="0.2">
      <c r="A311" s="128" t="s">
        <v>428</v>
      </c>
      <c r="B311" s="128" t="s">
        <v>67</v>
      </c>
      <c r="C311" s="128" t="s">
        <v>429</v>
      </c>
      <c r="D311" s="128" t="s">
        <v>155</v>
      </c>
      <c r="E311" s="128" t="s">
        <v>551</v>
      </c>
      <c r="F311" s="130" t="s">
        <v>440</v>
      </c>
      <c r="G311" s="128">
        <v>2024</v>
      </c>
      <c r="H311" s="137" t="s">
        <v>579</v>
      </c>
    </row>
    <row r="312" spans="1:8" x14ac:dyDescent="0.2">
      <c r="A312" s="128" t="s">
        <v>428</v>
      </c>
      <c r="B312" s="128" t="s">
        <v>67</v>
      </c>
      <c r="C312" s="128" t="s">
        <v>429</v>
      </c>
      <c r="D312" s="128" t="s">
        <v>155</v>
      </c>
      <c r="E312" s="128" t="s">
        <v>551</v>
      </c>
      <c r="F312" s="130" t="s">
        <v>165</v>
      </c>
      <c r="G312" s="128">
        <v>2024</v>
      </c>
      <c r="H312" s="137" t="s">
        <v>579</v>
      </c>
    </row>
    <row r="313" spans="1:8" x14ac:dyDescent="0.2">
      <c r="A313" s="128" t="s">
        <v>428</v>
      </c>
      <c r="B313" s="128" t="s">
        <v>67</v>
      </c>
      <c r="C313" s="128" t="s">
        <v>429</v>
      </c>
      <c r="D313" s="128" t="s">
        <v>155</v>
      </c>
      <c r="E313" s="128" t="s">
        <v>551</v>
      </c>
      <c r="F313" s="130" t="s">
        <v>166</v>
      </c>
      <c r="G313" s="128">
        <v>2024</v>
      </c>
      <c r="H313" s="137">
        <v>3</v>
      </c>
    </row>
    <row r="314" spans="1:8" x14ac:dyDescent="0.2">
      <c r="A314" s="128" t="s">
        <v>428</v>
      </c>
      <c r="B314" s="128" t="s">
        <v>68</v>
      </c>
      <c r="C314" s="128" t="s">
        <v>429</v>
      </c>
      <c r="D314" s="128" t="s">
        <v>154</v>
      </c>
      <c r="E314" s="128" t="s">
        <v>551</v>
      </c>
      <c r="F314" s="130" t="s">
        <v>438</v>
      </c>
      <c r="G314" s="128">
        <v>2024</v>
      </c>
      <c r="H314" s="137">
        <v>2631</v>
      </c>
    </row>
    <row r="315" spans="1:8" x14ac:dyDescent="0.2">
      <c r="A315" s="128" t="s">
        <v>428</v>
      </c>
      <c r="B315" s="128" t="s">
        <v>68</v>
      </c>
      <c r="C315" s="128" t="s">
        <v>429</v>
      </c>
      <c r="D315" s="128" t="s">
        <v>154</v>
      </c>
      <c r="E315" s="128" t="s">
        <v>548</v>
      </c>
      <c r="F315" s="130" t="s">
        <v>438</v>
      </c>
      <c r="G315" s="128">
        <v>2024</v>
      </c>
      <c r="H315" s="137">
        <v>1985</v>
      </c>
    </row>
    <row r="316" spans="1:8" x14ac:dyDescent="0.2">
      <c r="A316" s="128" t="s">
        <v>428</v>
      </c>
      <c r="B316" s="128" t="s">
        <v>68</v>
      </c>
      <c r="C316" s="128" t="s">
        <v>429</v>
      </c>
      <c r="D316" s="128" t="s">
        <v>154</v>
      </c>
      <c r="E316" s="128" t="s">
        <v>549</v>
      </c>
      <c r="F316" s="130" t="s">
        <v>438</v>
      </c>
      <c r="G316" s="128">
        <v>2024</v>
      </c>
      <c r="H316" s="137">
        <v>618</v>
      </c>
    </row>
    <row r="317" spans="1:8" x14ac:dyDescent="0.2">
      <c r="A317" s="128" t="s">
        <v>428</v>
      </c>
      <c r="B317" s="128" t="s">
        <v>68</v>
      </c>
      <c r="C317" s="128" t="s">
        <v>429</v>
      </c>
      <c r="D317" s="128" t="s">
        <v>154</v>
      </c>
      <c r="E317" s="128" t="s">
        <v>550</v>
      </c>
      <c r="F317" s="130" t="s">
        <v>438</v>
      </c>
      <c r="G317" s="128">
        <v>2024</v>
      </c>
      <c r="H317" s="137">
        <v>28</v>
      </c>
    </row>
    <row r="318" spans="1:8" x14ac:dyDescent="0.2">
      <c r="A318" s="128" t="s">
        <v>428</v>
      </c>
      <c r="B318" s="128" t="s">
        <v>68</v>
      </c>
      <c r="C318" s="128" t="s">
        <v>429</v>
      </c>
      <c r="D318" s="128" t="s">
        <v>154</v>
      </c>
      <c r="E318" s="128" t="s">
        <v>551</v>
      </c>
      <c r="F318" s="130" t="s">
        <v>164</v>
      </c>
      <c r="G318" s="128">
        <v>2024</v>
      </c>
      <c r="H318" s="137">
        <v>2585</v>
      </c>
    </row>
    <row r="319" spans="1:8" x14ac:dyDescent="0.2">
      <c r="A319" s="128" t="s">
        <v>428</v>
      </c>
      <c r="B319" s="128" t="s">
        <v>68</v>
      </c>
      <c r="C319" s="128" t="s">
        <v>429</v>
      </c>
      <c r="D319" s="128" t="s">
        <v>154</v>
      </c>
      <c r="E319" s="128" t="s">
        <v>551</v>
      </c>
      <c r="F319" s="130" t="s">
        <v>440</v>
      </c>
      <c r="G319" s="128">
        <v>2024</v>
      </c>
      <c r="H319" s="137">
        <v>37</v>
      </c>
    </row>
    <row r="320" spans="1:8" x14ac:dyDescent="0.2">
      <c r="A320" s="128" t="s">
        <v>428</v>
      </c>
      <c r="B320" s="128" t="s">
        <v>68</v>
      </c>
      <c r="C320" s="128" t="s">
        <v>429</v>
      </c>
      <c r="D320" s="128" t="s">
        <v>154</v>
      </c>
      <c r="E320" s="128" t="s">
        <v>551</v>
      </c>
      <c r="F320" s="130" t="s">
        <v>165</v>
      </c>
      <c r="G320" s="128">
        <v>2024</v>
      </c>
      <c r="H320" s="137">
        <v>3</v>
      </c>
    </row>
    <row r="321" spans="1:8" x14ac:dyDescent="0.2">
      <c r="A321" s="128" t="s">
        <v>428</v>
      </c>
      <c r="B321" s="128" t="s">
        <v>68</v>
      </c>
      <c r="C321" s="128" t="s">
        <v>429</v>
      </c>
      <c r="D321" s="128" t="s">
        <v>154</v>
      </c>
      <c r="E321" s="128" t="s">
        <v>551</v>
      </c>
      <c r="F321" s="130" t="s">
        <v>166</v>
      </c>
      <c r="G321" s="128">
        <v>2024</v>
      </c>
      <c r="H321" s="137">
        <v>6</v>
      </c>
    </row>
    <row r="322" spans="1:8" x14ac:dyDescent="0.2">
      <c r="A322" s="128" t="s">
        <v>428</v>
      </c>
      <c r="B322" s="128" t="s">
        <v>68</v>
      </c>
      <c r="C322" s="128" t="s">
        <v>429</v>
      </c>
      <c r="D322" s="128" t="s">
        <v>156</v>
      </c>
      <c r="E322" s="128" t="s">
        <v>551</v>
      </c>
      <c r="F322" s="130" t="s">
        <v>438</v>
      </c>
      <c r="G322" s="128">
        <v>2024</v>
      </c>
      <c r="H322" s="137">
        <v>1039</v>
      </c>
    </row>
    <row r="323" spans="1:8" x14ac:dyDescent="0.2">
      <c r="A323" s="128" t="s">
        <v>428</v>
      </c>
      <c r="B323" s="128" t="s">
        <v>68</v>
      </c>
      <c r="C323" s="128" t="s">
        <v>429</v>
      </c>
      <c r="D323" s="128" t="s">
        <v>156</v>
      </c>
      <c r="E323" s="128" t="s">
        <v>548</v>
      </c>
      <c r="F323" s="130" t="s">
        <v>438</v>
      </c>
      <c r="G323" s="128">
        <v>2024</v>
      </c>
      <c r="H323" s="137">
        <v>445</v>
      </c>
    </row>
    <row r="324" spans="1:8" x14ac:dyDescent="0.2">
      <c r="A324" s="128" t="s">
        <v>428</v>
      </c>
      <c r="B324" s="128" t="s">
        <v>68</v>
      </c>
      <c r="C324" s="128" t="s">
        <v>429</v>
      </c>
      <c r="D324" s="128" t="s">
        <v>156</v>
      </c>
      <c r="E324" s="128" t="s">
        <v>549</v>
      </c>
      <c r="F324" s="130" t="s">
        <v>438</v>
      </c>
      <c r="G324" s="128">
        <v>2024</v>
      </c>
      <c r="H324" s="137">
        <v>566</v>
      </c>
    </row>
    <row r="325" spans="1:8" x14ac:dyDescent="0.2">
      <c r="A325" s="128" t="s">
        <v>428</v>
      </c>
      <c r="B325" s="128" t="s">
        <v>68</v>
      </c>
      <c r="C325" s="128" t="s">
        <v>429</v>
      </c>
      <c r="D325" s="128" t="s">
        <v>156</v>
      </c>
      <c r="E325" s="128" t="s">
        <v>550</v>
      </c>
      <c r="F325" s="130" t="s">
        <v>438</v>
      </c>
      <c r="G325" s="128">
        <v>2024</v>
      </c>
      <c r="H325" s="137">
        <v>28</v>
      </c>
    </row>
    <row r="326" spans="1:8" x14ac:dyDescent="0.2">
      <c r="A326" s="128" t="s">
        <v>428</v>
      </c>
      <c r="B326" s="128" t="s">
        <v>68</v>
      </c>
      <c r="C326" s="128" t="s">
        <v>429</v>
      </c>
      <c r="D326" s="128" t="s">
        <v>156</v>
      </c>
      <c r="E326" s="128" t="s">
        <v>551</v>
      </c>
      <c r="F326" s="130" t="s">
        <v>164</v>
      </c>
      <c r="G326" s="128">
        <v>2024</v>
      </c>
      <c r="H326" s="137">
        <v>994</v>
      </c>
    </row>
    <row r="327" spans="1:8" x14ac:dyDescent="0.2">
      <c r="A327" s="128" t="s">
        <v>428</v>
      </c>
      <c r="B327" s="128" t="s">
        <v>68</v>
      </c>
      <c r="C327" s="128" t="s">
        <v>429</v>
      </c>
      <c r="D327" s="128" t="s">
        <v>156</v>
      </c>
      <c r="E327" s="128" t="s">
        <v>551</v>
      </c>
      <c r="F327" s="130" t="s">
        <v>440</v>
      </c>
      <c r="G327" s="128">
        <v>2024</v>
      </c>
      <c r="H327" s="137">
        <v>37</v>
      </c>
    </row>
    <row r="328" spans="1:8" x14ac:dyDescent="0.2">
      <c r="A328" s="128" t="s">
        <v>428</v>
      </c>
      <c r="B328" s="128" t="s">
        <v>68</v>
      </c>
      <c r="C328" s="128" t="s">
        <v>429</v>
      </c>
      <c r="D328" s="128" t="s">
        <v>156</v>
      </c>
      <c r="E328" s="128" t="s">
        <v>551</v>
      </c>
      <c r="F328" s="130" t="s">
        <v>165</v>
      </c>
      <c r="G328" s="128">
        <v>2024</v>
      </c>
      <c r="H328" s="137">
        <v>3</v>
      </c>
    </row>
    <row r="329" spans="1:8" x14ac:dyDescent="0.2">
      <c r="A329" s="128" t="s">
        <v>428</v>
      </c>
      <c r="B329" s="128" t="s">
        <v>68</v>
      </c>
      <c r="C329" s="128" t="s">
        <v>429</v>
      </c>
      <c r="D329" s="128" t="s">
        <v>156</v>
      </c>
      <c r="E329" s="128" t="s">
        <v>551</v>
      </c>
      <c r="F329" s="130" t="s">
        <v>166</v>
      </c>
      <c r="G329" s="128">
        <v>2024</v>
      </c>
      <c r="H329" s="137">
        <v>5</v>
      </c>
    </row>
    <row r="330" spans="1:8" x14ac:dyDescent="0.2">
      <c r="A330" s="128" t="s">
        <v>428</v>
      </c>
      <c r="B330" s="128" t="s">
        <v>68</v>
      </c>
      <c r="C330" s="128" t="s">
        <v>429</v>
      </c>
      <c r="D330" s="128" t="s">
        <v>155</v>
      </c>
      <c r="E330" s="128" t="s">
        <v>551</v>
      </c>
      <c r="F330" s="130" t="s">
        <v>438</v>
      </c>
      <c r="G330" s="128">
        <v>2024</v>
      </c>
      <c r="H330" s="137">
        <v>1592</v>
      </c>
    </row>
    <row r="331" spans="1:8" x14ac:dyDescent="0.2">
      <c r="A331" s="128" t="s">
        <v>428</v>
      </c>
      <c r="B331" s="128" t="s">
        <v>68</v>
      </c>
      <c r="C331" s="128" t="s">
        <v>429</v>
      </c>
      <c r="D331" s="128" t="s">
        <v>155</v>
      </c>
      <c r="E331" s="128" t="s">
        <v>548</v>
      </c>
      <c r="F331" s="130" t="s">
        <v>438</v>
      </c>
      <c r="G331" s="128">
        <v>2024</v>
      </c>
      <c r="H331" s="137">
        <v>1540</v>
      </c>
    </row>
    <row r="332" spans="1:8" x14ac:dyDescent="0.2">
      <c r="A332" s="128" t="s">
        <v>428</v>
      </c>
      <c r="B332" s="128" t="s">
        <v>68</v>
      </c>
      <c r="C332" s="128" t="s">
        <v>429</v>
      </c>
      <c r="D332" s="128" t="s">
        <v>155</v>
      </c>
      <c r="E332" s="128" t="s">
        <v>549</v>
      </c>
      <c r="F332" s="130" t="s">
        <v>438</v>
      </c>
      <c r="G332" s="128">
        <v>2024</v>
      </c>
      <c r="H332" s="137">
        <v>52</v>
      </c>
    </row>
    <row r="333" spans="1:8" x14ac:dyDescent="0.2">
      <c r="A333" s="128" t="s">
        <v>428</v>
      </c>
      <c r="B333" s="128" t="s">
        <v>68</v>
      </c>
      <c r="C333" s="128" t="s">
        <v>429</v>
      </c>
      <c r="D333" s="128" t="s">
        <v>155</v>
      </c>
      <c r="E333" s="128" t="s">
        <v>550</v>
      </c>
      <c r="F333" s="130" t="s">
        <v>438</v>
      </c>
      <c r="G333" s="128">
        <v>2024</v>
      </c>
      <c r="H333" s="137" t="s">
        <v>579</v>
      </c>
    </row>
    <row r="334" spans="1:8" x14ac:dyDescent="0.2">
      <c r="A334" s="128" t="s">
        <v>428</v>
      </c>
      <c r="B334" s="128" t="s">
        <v>68</v>
      </c>
      <c r="C334" s="128" t="s">
        <v>429</v>
      </c>
      <c r="D334" s="128" t="s">
        <v>155</v>
      </c>
      <c r="E334" s="128" t="s">
        <v>551</v>
      </c>
      <c r="F334" s="130" t="s">
        <v>164</v>
      </c>
      <c r="G334" s="128">
        <v>2024</v>
      </c>
      <c r="H334" s="137">
        <v>1591</v>
      </c>
    </row>
    <row r="335" spans="1:8" x14ac:dyDescent="0.2">
      <c r="A335" s="128" t="s">
        <v>428</v>
      </c>
      <c r="B335" s="128" t="s">
        <v>68</v>
      </c>
      <c r="C335" s="128" t="s">
        <v>429</v>
      </c>
      <c r="D335" s="128" t="s">
        <v>155</v>
      </c>
      <c r="E335" s="128" t="s">
        <v>551</v>
      </c>
      <c r="F335" s="130" t="s">
        <v>440</v>
      </c>
      <c r="G335" s="128">
        <v>2024</v>
      </c>
      <c r="H335" s="137" t="s">
        <v>579</v>
      </c>
    </row>
    <row r="336" spans="1:8" x14ac:dyDescent="0.2">
      <c r="A336" s="128" t="s">
        <v>428</v>
      </c>
      <c r="B336" s="128" t="s">
        <v>68</v>
      </c>
      <c r="C336" s="128" t="s">
        <v>429</v>
      </c>
      <c r="D336" s="128" t="s">
        <v>155</v>
      </c>
      <c r="E336" s="128" t="s">
        <v>551</v>
      </c>
      <c r="F336" s="130" t="s">
        <v>165</v>
      </c>
      <c r="G336" s="128">
        <v>2024</v>
      </c>
      <c r="H336" s="137" t="s">
        <v>579</v>
      </c>
    </row>
    <row r="337" spans="1:8" x14ac:dyDescent="0.2">
      <c r="A337" s="128" t="s">
        <v>428</v>
      </c>
      <c r="B337" s="128" t="s">
        <v>68</v>
      </c>
      <c r="C337" s="128" t="s">
        <v>429</v>
      </c>
      <c r="D337" s="128" t="s">
        <v>155</v>
      </c>
      <c r="E337" s="128" t="s">
        <v>551</v>
      </c>
      <c r="F337" s="130" t="s">
        <v>166</v>
      </c>
      <c r="G337" s="128">
        <v>2024</v>
      </c>
      <c r="H337" s="137">
        <v>1</v>
      </c>
    </row>
    <row r="338" spans="1:8" x14ac:dyDescent="0.2">
      <c r="A338" s="128" t="s">
        <v>428</v>
      </c>
      <c r="B338" s="128" t="s">
        <v>69</v>
      </c>
      <c r="C338" s="128" t="s">
        <v>429</v>
      </c>
      <c r="D338" s="128" t="s">
        <v>154</v>
      </c>
      <c r="E338" s="128" t="s">
        <v>551</v>
      </c>
      <c r="F338" s="130" t="s">
        <v>438</v>
      </c>
      <c r="G338" s="128">
        <v>2024</v>
      </c>
      <c r="H338" s="137">
        <v>1382</v>
      </c>
    </row>
    <row r="339" spans="1:8" x14ac:dyDescent="0.2">
      <c r="A339" s="128" t="s">
        <v>428</v>
      </c>
      <c r="B339" s="128" t="s">
        <v>69</v>
      </c>
      <c r="C339" s="128" t="s">
        <v>429</v>
      </c>
      <c r="D339" s="128" t="s">
        <v>154</v>
      </c>
      <c r="E339" s="128" t="s">
        <v>548</v>
      </c>
      <c r="F339" s="130" t="s">
        <v>438</v>
      </c>
      <c r="G339" s="128">
        <v>2024</v>
      </c>
      <c r="H339" s="137">
        <v>1012</v>
      </c>
    </row>
    <row r="340" spans="1:8" x14ac:dyDescent="0.2">
      <c r="A340" s="128" t="s">
        <v>428</v>
      </c>
      <c r="B340" s="128" t="s">
        <v>69</v>
      </c>
      <c r="C340" s="128" t="s">
        <v>429</v>
      </c>
      <c r="D340" s="128" t="s">
        <v>154</v>
      </c>
      <c r="E340" s="128" t="s">
        <v>549</v>
      </c>
      <c r="F340" s="130" t="s">
        <v>438</v>
      </c>
      <c r="G340" s="128">
        <v>2024</v>
      </c>
      <c r="H340" s="137">
        <v>351</v>
      </c>
    </row>
    <row r="341" spans="1:8" x14ac:dyDescent="0.2">
      <c r="A341" s="128" t="s">
        <v>428</v>
      </c>
      <c r="B341" s="128" t="s">
        <v>69</v>
      </c>
      <c r="C341" s="128" t="s">
        <v>429</v>
      </c>
      <c r="D341" s="128" t="s">
        <v>154</v>
      </c>
      <c r="E341" s="128" t="s">
        <v>550</v>
      </c>
      <c r="F341" s="130" t="s">
        <v>438</v>
      </c>
      <c r="G341" s="128">
        <v>2024</v>
      </c>
      <c r="H341" s="137">
        <v>19</v>
      </c>
    </row>
    <row r="342" spans="1:8" x14ac:dyDescent="0.2">
      <c r="A342" s="128" t="s">
        <v>428</v>
      </c>
      <c r="B342" s="128" t="s">
        <v>69</v>
      </c>
      <c r="C342" s="128" t="s">
        <v>429</v>
      </c>
      <c r="D342" s="128" t="s">
        <v>154</v>
      </c>
      <c r="E342" s="128" t="s">
        <v>551</v>
      </c>
      <c r="F342" s="130" t="s">
        <v>164</v>
      </c>
      <c r="G342" s="128">
        <v>2024</v>
      </c>
      <c r="H342" s="137">
        <v>1375</v>
      </c>
    </row>
    <row r="343" spans="1:8" x14ac:dyDescent="0.2">
      <c r="A343" s="128" t="s">
        <v>428</v>
      </c>
      <c r="B343" s="128" t="s">
        <v>69</v>
      </c>
      <c r="C343" s="128" t="s">
        <v>429</v>
      </c>
      <c r="D343" s="128" t="s">
        <v>154</v>
      </c>
      <c r="E343" s="128" t="s">
        <v>551</v>
      </c>
      <c r="F343" s="130" t="s">
        <v>440</v>
      </c>
      <c r="G343" s="128">
        <v>2024</v>
      </c>
      <c r="H343" s="137">
        <v>2</v>
      </c>
    </row>
    <row r="344" spans="1:8" x14ac:dyDescent="0.2">
      <c r="A344" s="128" t="s">
        <v>428</v>
      </c>
      <c r="B344" s="128" t="s">
        <v>69</v>
      </c>
      <c r="C344" s="128" t="s">
        <v>429</v>
      </c>
      <c r="D344" s="128" t="s">
        <v>154</v>
      </c>
      <c r="E344" s="128" t="s">
        <v>551</v>
      </c>
      <c r="F344" s="130" t="s">
        <v>165</v>
      </c>
      <c r="G344" s="128">
        <v>2024</v>
      </c>
      <c r="H344" s="137" t="s">
        <v>579</v>
      </c>
    </row>
    <row r="345" spans="1:8" x14ac:dyDescent="0.2">
      <c r="A345" s="128" t="s">
        <v>428</v>
      </c>
      <c r="B345" s="128" t="s">
        <v>69</v>
      </c>
      <c r="C345" s="128" t="s">
        <v>429</v>
      </c>
      <c r="D345" s="128" t="s">
        <v>154</v>
      </c>
      <c r="E345" s="128" t="s">
        <v>551</v>
      </c>
      <c r="F345" s="130" t="s">
        <v>166</v>
      </c>
      <c r="G345" s="128">
        <v>2024</v>
      </c>
      <c r="H345" s="137">
        <v>5</v>
      </c>
    </row>
    <row r="346" spans="1:8" x14ac:dyDescent="0.2">
      <c r="A346" s="128" t="s">
        <v>428</v>
      </c>
      <c r="B346" s="128" t="s">
        <v>69</v>
      </c>
      <c r="C346" s="128" t="s">
        <v>429</v>
      </c>
      <c r="D346" s="128" t="s">
        <v>156</v>
      </c>
      <c r="E346" s="128" t="s">
        <v>551</v>
      </c>
      <c r="F346" s="130" t="s">
        <v>438</v>
      </c>
      <c r="G346" s="128">
        <v>2024</v>
      </c>
      <c r="H346" s="137">
        <v>746</v>
      </c>
    </row>
    <row r="347" spans="1:8" x14ac:dyDescent="0.2">
      <c r="A347" s="128" t="s">
        <v>428</v>
      </c>
      <c r="B347" s="128" t="s">
        <v>69</v>
      </c>
      <c r="C347" s="128" t="s">
        <v>429</v>
      </c>
      <c r="D347" s="128" t="s">
        <v>156</v>
      </c>
      <c r="E347" s="128" t="s">
        <v>548</v>
      </c>
      <c r="F347" s="130" t="s">
        <v>438</v>
      </c>
      <c r="G347" s="128">
        <v>2024</v>
      </c>
      <c r="H347" s="137">
        <v>407</v>
      </c>
    </row>
    <row r="348" spans="1:8" x14ac:dyDescent="0.2">
      <c r="A348" s="128" t="s">
        <v>428</v>
      </c>
      <c r="B348" s="128" t="s">
        <v>69</v>
      </c>
      <c r="C348" s="128" t="s">
        <v>429</v>
      </c>
      <c r="D348" s="128" t="s">
        <v>156</v>
      </c>
      <c r="E348" s="128" t="s">
        <v>549</v>
      </c>
      <c r="F348" s="130" t="s">
        <v>438</v>
      </c>
      <c r="G348" s="128">
        <v>2024</v>
      </c>
      <c r="H348" s="137">
        <v>320</v>
      </c>
    </row>
    <row r="349" spans="1:8" x14ac:dyDescent="0.2">
      <c r="A349" s="128" t="s">
        <v>428</v>
      </c>
      <c r="B349" s="128" t="s">
        <v>69</v>
      </c>
      <c r="C349" s="128" t="s">
        <v>429</v>
      </c>
      <c r="D349" s="128" t="s">
        <v>156</v>
      </c>
      <c r="E349" s="128" t="s">
        <v>550</v>
      </c>
      <c r="F349" s="130" t="s">
        <v>438</v>
      </c>
      <c r="G349" s="128">
        <v>2024</v>
      </c>
      <c r="H349" s="137">
        <v>19</v>
      </c>
    </row>
    <row r="350" spans="1:8" x14ac:dyDescent="0.2">
      <c r="A350" s="128" t="s">
        <v>428</v>
      </c>
      <c r="B350" s="128" t="s">
        <v>69</v>
      </c>
      <c r="C350" s="128" t="s">
        <v>429</v>
      </c>
      <c r="D350" s="128" t="s">
        <v>156</v>
      </c>
      <c r="E350" s="128" t="s">
        <v>551</v>
      </c>
      <c r="F350" s="130" t="s">
        <v>164</v>
      </c>
      <c r="G350" s="128">
        <v>2024</v>
      </c>
      <c r="H350" s="137">
        <v>739</v>
      </c>
    </row>
    <row r="351" spans="1:8" x14ac:dyDescent="0.2">
      <c r="A351" s="128" t="s">
        <v>428</v>
      </c>
      <c r="B351" s="128" t="s">
        <v>69</v>
      </c>
      <c r="C351" s="128" t="s">
        <v>429</v>
      </c>
      <c r="D351" s="128" t="s">
        <v>156</v>
      </c>
      <c r="E351" s="128" t="s">
        <v>551</v>
      </c>
      <c r="F351" s="130" t="s">
        <v>440</v>
      </c>
      <c r="G351" s="128">
        <v>2024</v>
      </c>
      <c r="H351" s="137">
        <v>2</v>
      </c>
    </row>
    <row r="352" spans="1:8" x14ac:dyDescent="0.2">
      <c r="A352" s="128" t="s">
        <v>428</v>
      </c>
      <c r="B352" s="128" t="s">
        <v>69</v>
      </c>
      <c r="C352" s="128" t="s">
        <v>429</v>
      </c>
      <c r="D352" s="128" t="s">
        <v>156</v>
      </c>
      <c r="E352" s="128" t="s">
        <v>551</v>
      </c>
      <c r="F352" s="130" t="s">
        <v>165</v>
      </c>
      <c r="G352" s="128">
        <v>2024</v>
      </c>
      <c r="H352" s="137" t="s">
        <v>579</v>
      </c>
    </row>
    <row r="353" spans="1:8" x14ac:dyDescent="0.2">
      <c r="A353" s="128" t="s">
        <v>428</v>
      </c>
      <c r="B353" s="128" t="s">
        <v>69</v>
      </c>
      <c r="C353" s="128" t="s">
        <v>429</v>
      </c>
      <c r="D353" s="128" t="s">
        <v>156</v>
      </c>
      <c r="E353" s="128" t="s">
        <v>551</v>
      </c>
      <c r="F353" s="130" t="s">
        <v>166</v>
      </c>
      <c r="G353" s="128">
        <v>2024</v>
      </c>
      <c r="H353" s="137">
        <v>5</v>
      </c>
    </row>
    <row r="354" spans="1:8" x14ac:dyDescent="0.2">
      <c r="A354" s="128" t="s">
        <v>428</v>
      </c>
      <c r="B354" s="128" t="s">
        <v>69</v>
      </c>
      <c r="C354" s="128" t="s">
        <v>429</v>
      </c>
      <c r="D354" s="128" t="s">
        <v>155</v>
      </c>
      <c r="E354" s="128" t="s">
        <v>551</v>
      </c>
      <c r="F354" s="130" t="s">
        <v>438</v>
      </c>
      <c r="G354" s="128">
        <v>2024</v>
      </c>
      <c r="H354" s="137">
        <v>636</v>
      </c>
    </row>
    <row r="355" spans="1:8" x14ac:dyDescent="0.2">
      <c r="A355" s="128" t="s">
        <v>428</v>
      </c>
      <c r="B355" s="128" t="s">
        <v>69</v>
      </c>
      <c r="C355" s="128" t="s">
        <v>429</v>
      </c>
      <c r="D355" s="128" t="s">
        <v>155</v>
      </c>
      <c r="E355" s="128" t="s">
        <v>548</v>
      </c>
      <c r="F355" s="130" t="s">
        <v>438</v>
      </c>
      <c r="G355" s="128">
        <v>2024</v>
      </c>
      <c r="H355" s="137">
        <v>605</v>
      </c>
    </row>
    <row r="356" spans="1:8" x14ac:dyDescent="0.2">
      <c r="A356" s="128" t="s">
        <v>428</v>
      </c>
      <c r="B356" s="128" t="s">
        <v>69</v>
      </c>
      <c r="C356" s="128" t="s">
        <v>429</v>
      </c>
      <c r="D356" s="128" t="s">
        <v>155</v>
      </c>
      <c r="E356" s="128" t="s">
        <v>549</v>
      </c>
      <c r="F356" s="130" t="s">
        <v>438</v>
      </c>
      <c r="G356" s="128">
        <v>2024</v>
      </c>
      <c r="H356" s="137">
        <v>31</v>
      </c>
    </row>
    <row r="357" spans="1:8" x14ac:dyDescent="0.2">
      <c r="A357" s="128" t="s">
        <v>428</v>
      </c>
      <c r="B357" s="128" t="s">
        <v>69</v>
      </c>
      <c r="C357" s="128" t="s">
        <v>429</v>
      </c>
      <c r="D357" s="128" t="s">
        <v>155</v>
      </c>
      <c r="E357" s="128" t="s">
        <v>550</v>
      </c>
      <c r="F357" s="130" t="s">
        <v>438</v>
      </c>
      <c r="G357" s="128">
        <v>2024</v>
      </c>
      <c r="H357" s="137" t="s">
        <v>579</v>
      </c>
    </row>
    <row r="358" spans="1:8" x14ac:dyDescent="0.2">
      <c r="A358" s="128" t="s">
        <v>428</v>
      </c>
      <c r="B358" s="128" t="s">
        <v>69</v>
      </c>
      <c r="C358" s="128" t="s">
        <v>429</v>
      </c>
      <c r="D358" s="128" t="s">
        <v>155</v>
      </c>
      <c r="E358" s="128" t="s">
        <v>551</v>
      </c>
      <c r="F358" s="130" t="s">
        <v>164</v>
      </c>
      <c r="G358" s="128">
        <v>2024</v>
      </c>
      <c r="H358" s="137">
        <v>636</v>
      </c>
    </row>
    <row r="359" spans="1:8" x14ac:dyDescent="0.2">
      <c r="A359" s="128" t="s">
        <v>428</v>
      </c>
      <c r="B359" s="128" t="s">
        <v>69</v>
      </c>
      <c r="C359" s="128" t="s">
        <v>429</v>
      </c>
      <c r="D359" s="128" t="s">
        <v>155</v>
      </c>
      <c r="E359" s="128" t="s">
        <v>551</v>
      </c>
      <c r="F359" s="130" t="s">
        <v>440</v>
      </c>
      <c r="G359" s="128">
        <v>2024</v>
      </c>
      <c r="H359" s="137" t="s">
        <v>579</v>
      </c>
    </row>
    <row r="360" spans="1:8" x14ac:dyDescent="0.2">
      <c r="A360" s="128" t="s">
        <v>428</v>
      </c>
      <c r="B360" s="128" t="s">
        <v>69</v>
      </c>
      <c r="C360" s="128" t="s">
        <v>429</v>
      </c>
      <c r="D360" s="128" t="s">
        <v>155</v>
      </c>
      <c r="E360" s="128" t="s">
        <v>551</v>
      </c>
      <c r="F360" s="130" t="s">
        <v>165</v>
      </c>
      <c r="G360" s="128">
        <v>2024</v>
      </c>
      <c r="H360" s="137" t="s">
        <v>579</v>
      </c>
    </row>
    <row r="361" spans="1:8" x14ac:dyDescent="0.2">
      <c r="A361" s="128" t="s">
        <v>428</v>
      </c>
      <c r="B361" s="128" t="s">
        <v>69</v>
      </c>
      <c r="C361" s="128" t="s">
        <v>429</v>
      </c>
      <c r="D361" s="128" t="s">
        <v>155</v>
      </c>
      <c r="E361" s="128" t="s">
        <v>551</v>
      </c>
      <c r="F361" s="130" t="s">
        <v>166</v>
      </c>
      <c r="G361" s="128">
        <v>2024</v>
      </c>
      <c r="H361" s="137" t="s">
        <v>579</v>
      </c>
    </row>
    <row r="362" spans="1:8" x14ac:dyDescent="0.2">
      <c r="A362" s="128" t="s">
        <v>428</v>
      </c>
      <c r="B362" s="128" t="s">
        <v>70</v>
      </c>
      <c r="C362" s="128" t="s">
        <v>429</v>
      </c>
      <c r="D362" s="128" t="s">
        <v>154</v>
      </c>
      <c r="E362" s="128" t="s">
        <v>551</v>
      </c>
      <c r="F362" s="130" t="s">
        <v>438</v>
      </c>
      <c r="G362" s="128">
        <v>2024</v>
      </c>
      <c r="H362" s="137">
        <v>1686</v>
      </c>
    </row>
    <row r="363" spans="1:8" x14ac:dyDescent="0.2">
      <c r="A363" s="128" t="s">
        <v>428</v>
      </c>
      <c r="B363" s="128" t="s">
        <v>70</v>
      </c>
      <c r="C363" s="128" t="s">
        <v>429</v>
      </c>
      <c r="D363" s="128" t="s">
        <v>154</v>
      </c>
      <c r="E363" s="128" t="s">
        <v>548</v>
      </c>
      <c r="F363" s="130" t="s">
        <v>438</v>
      </c>
      <c r="G363" s="128">
        <v>2024</v>
      </c>
      <c r="H363" s="137">
        <v>1372</v>
      </c>
    </row>
    <row r="364" spans="1:8" x14ac:dyDescent="0.2">
      <c r="A364" s="128" t="s">
        <v>428</v>
      </c>
      <c r="B364" s="128" t="s">
        <v>70</v>
      </c>
      <c r="C364" s="128" t="s">
        <v>429</v>
      </c>
      <c r="D364" s="128" t="s">
        <v>154</v>
      </c>
      <c r="E364" s="128" t="s">
        <v>549</v>
      </c>
      <c r="F364" s="130" t="s">
        <v>438</v>
      </c>
      <c r="G364" s="128">
        <v>2024</v>
      </c>
      <c r="H364" s="137">
        <v>306</v>
      </c>
    </row>
    <row r="365" spans="1:8" x14ac:dyDescent="0.2">
      <c r="A365" s="128" t="s">
        <v>428</v>
      </c>
      <c r="B365" s="128" t="s">
        <v>70</v>
      </c>
      <c r="C365" s="128" t="s">
        <v>429</v>
      </c>
      <c r="D365" s="128" t="s">
        <v>154</v>
      </c>
      <c r="E365" s="128" t="s">
        <v>550</v>
      </c>
      <c r="F365" s="130" t="s">
        <v>438</v>
      </c>
      <c r="G365" s="128">
        <v>2024</v>
      </c>
      <c r="H365" s="137">
        <v>8</v>
      </c>
    </row>
    <row r="366" spans="1:8" x14ac:dyDescent="0.2">
      <c r="A366" s="128" t="s">
        <v>428</v>
      </c>
      <c r="B366" s="128" t="s">
        <v>70</v>
      </c>
      <c r="C366" s="128" t="s">
        <v>429</v>
      </c>
      <c r="D366" s="128" t="s">
        <v>154</v>
      </c>
      <c r="E366" s="128" t="s">
        <v>551</v>
      </c>
      <c r="F366" s="130" t="s">
        <v>164</v>
      </c>
      <c r="G366" s="128">
        <v>2024</v>
      </c>
      <c r="H366" s="137">
        <v>1667</v>
      </c>
    </row>
    <row r="367" spans="1:8" x14ac:dyDescent="0.2">
      <c r="A367" s="128" t="s">
        <v>428</v>
      </c>
      <c r="B367" s="128" t="s">
        <v>70</v>
      </c>
      <c r="C367" s="128" t="s">
        <v>429</v>
      </c>
      <c r="D367" s="128" t="s">
        <v>154</v>
      </c>
      <c r="E367" s="128" t="s">
        <v>551</v>
      </c>
      <c r="F367" s="130" t="s">
        <v>440</v>
      </c>
      <c r="G367" s="128">
        <v>2024</v>
      </c>
      <c r="H367" s="137">
        <v>15</v>
      </c>
    </row>
    <row r="368" spans="1:8" x14ac:dyDescent="0.2">
      <c r="A368" s="128" t="s">
        <v>428</v>
      </c>
      <c r="B368" s="128" t="s">
        <v>70</v>
      </c>
      <c r="C368" s="128" t="s">
        <v>429</v>
      </c>
      <c r="D368" s="128" t="s">
        <v>154</v>
      </c>
      <c r="E368" s="128" t="s">
        <v>551</v>
      </c>
      <c r="F368" s="130" t="s">
        <v>165</v>
      </c>
      <c r="G368" s="128">
        <v>2024</v>
      </c>
      <c r="H368" s="137" t="s">
        <v>579</v>
      </c>
    </row>
    <row r="369" spans="1:8" x14ac:dyDescent="0.2">
      <c r="A369" s="128" t="s">
        <v>428</v>
      </c>
      <c r="B369" s="128" t="s">
        <v>70</v>
      </c>
      <c r="C369" s="128" t="s">
        <v>429</v>
      </c>
      <c r="D369" s="128" t="s">
        <v>154</v>
      </c>
      <c r="E369" s="128" t="s">
        <v>551</v>
      </c>
      <c r="F369" s="130" t="s">
        <v>166</v>
      </c>
      <c r="G369" s="128">
        <v>2024</v>
      </c>
      <c r="H369" s="137">
        <v>4</v>
      </c>
    </row>
    <row r="370" spans="1:8" x14ac:dyDescent="0.2">
      <c r="A370" s="128" t="s">
        <v>428</v>
      </c>
      <c r="B370" s="128" t="s">
        <v>70</v>
      </c>
      <c r="C370" s="128" t="s">
        <v>429</v>
      </c>
      <c r="D370" s="128" t="s">
        <v>156</v>
      </c>
      <c r="E370" s="128" t="s">
        <v>551</v>
      </c>
      <c r="F370" s="130" t="s">
        <v>438</v>
      </c>
      <c r="G370" s="128">
        <v>2024</v>
      </c>
      <c r="H370" s="137">
        <v>780</v>
      </c>
    </row>
    <row r="371" spans="1:8" x14ac:dyDescent="0.2">
      <c r="A371" s="128" t="s">
        <v>428</v>
      </c>
      <c r="B371" s="128" t="s">
        <v>70</v>
      </c>
      <c r="C371" s="128" t="s">
        <v>429</v>
      </c>
      <c r="D371" s="128" t="s">
        <v>156</v>
      </c>
      <c r="E371" s="128" t="s">
        <v>548</v>
      </c>
      <c r="F371" s="130" t="s">
        <v>438</v>
      </c>
      <c r="G371" s="128">
        <v>2024</v>
      </c>
      <c r="H371" s="137">
        <v>505</v>
      </c>
    </row>
    <row r="372" spans="1:8" x14ac:dyDescent="0.2">
      <c r="A372" s="128" t="s">
        <v>428</v>
      </c>
      <c r="B372" s="128" t="s">
        <v>70</v>
      </c>
      <c r="C372" s="128" t="s">
        <v>429</v>
      </c>
      <c r="D372" s="128" t="s">
        <v>156</v>
      </c>
      <c r="E372" s="128" t="s">
        <v>549</v>
      </c>
      <c r="F372" s="130" t="s">
        <v>438</v>
      </c>
      <c r="G372" s="128">
        <v>2024</v>
      </c>
      <c r="H372" s="137">
        <v>267</v>
      </c>
    </row>
    <row r="373" spans="1:8" x14ac:dyDescent="0.2">
      <c r="A373" s="128" t="s">
        <v>428</v>
      </c>
      <c r="B373" s="128" t="s">
        <v>70</v>
      </c>
      <c r="C373" s="128" t="s">
        <v>429</v>
      </c>
      <c r="D373" s="128" t="s">
        <v>156</v>
      </c>
      <c r="E373" s="128" t="s">
        <v>550</v>
      </c>
      <c r="F373" s="130" t="s">
        <v>438</v>
      </c>
      <c r="G373" s="128">
        <v>2024</v>
      </c>
      <c r="H373" s="137">
        <v>8</v>
      </c>
    </row>
    <row r="374" spans="1:8" x14ac:dyDescent="0.2">
      <c r="A374" s="128" t="s">
        <v>428</v>
      </c>
      <c r="B374" s="128" t="s">
        <v>70</v>
      </c>
      <c r="C374" s="128" t="s">
        <v>429</v>
      </c>
      <c r="D374" s="128" t="s">
        <v>156</v>
      </c>
      <c r="E374" s="128" t="s">
        <v>551</v>
      </c>
      <c r="F374" s="130" t="s">
        <v>164</v>
      </c>
      <c r="G374" s="128">
        <v>2024</v>
      </c>
      <c r="H374" s="137">
        <v>762</v>
      </c>
    </row>
    <row r="375" spans="1:8" x14ac:dyDescent="0.2">
      <c r="A375" s="128" t="s">
        <v>428</v>
      </c>
      <c r="B375" s="128" t="s">
        <v>70</v>
      </c>
      <c r="C375" s="128" t="s">
        <v>429</v>
      </c>
      <c r="D375" s="128" t="s">
        <v>156</v>
      </c>
      <c r="E375" s="128" t="s">
        <v>551</v>
      </c>
      <c r="F375" s="130" t="s">
        <v>440</v>
      </c>
      <c r="G375" s="128">
        <v>2024</v>
      </c>
      <c r="H375" s="137">
        <v>15</v>
      </c>
    </row>
    <row r="376" spans="1:8" x14ac:dyDescent="0.2">
      <c r="A376" s="128" t="s">
        <v>428</v>
      </c>
      <c r="B376" s="128" t="s">
        <v>70</v>
      </c>
      <c r="C376" s="128" t="s">
        <v>429</v>
      </c>
      <c r="D376" s="128" t="s">
        <v>156</v>
      </c>
      <c r="E376" s="128" t="s">
        <v>551</v>
      </c>
      <c r="F376" s="130" t="s">
        <v>165</v>
      </c>
      <c r="G376" s="128">
        <v>2024</v>
      </c>
      <c r="H376" s="137" t="s">
        <v>579</v>
      </c>
    </row>
    <row r="377" spans="1:8" x14ac:dyDescent="0.2">
      <c r="A377" s="128" t="s">
        <v>428</v>
      </c>
      <c r="B377" s="128" t="s">
        <v>70</v>
      </c>
      <c r="C377" s="128" t="s">
        <v>429</v>
      </c>
      <c r="D377" s="128" t="s">
        <v>156</v>
      </c>
      <c r="E377" s="128" t="s">
        <v>551</v>
      </c>
      <c r="F377" s="130" t="s">
        <v>166</v>
      </c>
      <c r="G377" s="128">
        <v>2024</v>
      </c>
      <c r="H377" s="137">
        <v>3</v>
      </c>
    </row>
    <row r="378" spans="1:8" x14ac:dyDescent="0.2">
      <c r="A378" s="128" t="s">
        <v>428</v>
      </c>
      <c r="B378" s="128" t="s">
        <v>70</v>
      </c>
      <c r="C378" s="128" t="s">
        <v>429</v>
      </c>
      <c r="D378" s="128" t="s">
        <v>155</v>
      </c>
      <c r="E378" s="128" t="s">
        <v>551</v>
      </c>
      <c r="F378" s="130" t="s">
        <v>438</v>
      </c>
      <c r="G378" s="128">
        <v>2024</v>
      </c>
      <c r="H378" s="137">
        <v>906</v>
      </c>
    </row>
    <row r="379" spans="1:8" x14ac:dyDescent="0.2">
      <c r="A379" s="128" t="s">
        <v>428</v>
      </c>
      <c r="B379" s="128" t="s">
        <v>70</v>
      </c>
      <c r="C379" s="128" t="s">
        <v>429</v>
      </c>
      <c r="D379" s="128" t="s">
        <v>155</v>
      </c>
      <c r="E379" s="128" t="s">
        <v>548</v>
      </c>
      <c r="F379" s="130" t="s">
        <v>438</v>
      </c>
      <c r="G379" s="128">
        <v>2024</v>
      </c>
      <c r="H379" s="137">
        <v>867</v>
      </c>
    </row>
    <row r="380" spans="1:8" x14ac:dyDescent="0.2">
      <c r="A380" s="128" t="s">
        <v>428</v>
      </c>
      <c r="B380" s="128" t="s">
        <v>70</v>
      </c>
      <c r="C380" s="128" t="s">
        <v>429</v>
      </c>
      <c r="D380" s="128" t="s">
        <v>155</v>
      </c>
      <c r="E380" s="128" t="s">
        <v>549</v>
      </c>
      <c r="F380" s="130" t="s">
        <v>438</v>
      </c>
      <c r="G380" s="128">
        <v>2024</v>
      </c>
      <c r="H380" s="137">
        <v>39</v>
      </c>
    </row>
    <row r="381" spans="1:8" x14ac:dyDescent="0.2">
      <c r="A381" s="128" t="s">
        <v>428</v>
      </c>
      <c r="B381" s="128" t="s">
        <v>70</v>
      </c>
      <c r="C381" s="128" t="s">
        <v>429</v>
      </c>
      <c r="D381" s="128" t="s">
        <v>155</v>
      </c>
      <c r="E381" s="128" t="s">
        <v>550</v>
      </c>
      <c r="F381" s="130" t="s">
        <v>438</v>
      </c>
      <c r="G381" s="128">
        <v>2024</v>
      </c>
      <c r="H381" s="137" t="s">
        <v>579</v>
      </c>
    </row>
    <row r="382" spans="1:8" x14ac:dyDescent="0.2">
      <c r="A382" s="128" t="s">
        <v>428</v>
      </c>
      <c r="B382" s="128" t="s">
        <v>70</v>
      </c>
      <c r="C382" s="128" t="s">
        <v>429</v>
      </c>
      <c r="D382" s="128" t="s">
        <v>155</v>
      </c>
      <c r="E382" s="128" t="s">
        <v>551</v>
      </c>
      <c r="F382" s="130" t="s">
        <v>164</v>
      </c>
      <c r="G382" s="128">
        <v>2024</v>
      </c>
      <c r="H382" s="137">
        <v>905</v>
      </c>
    </row>
    <row r="383" spans="1:8" x14ac:dyDescent="0.2">
      <c r="A383" s="128" t="s">
        <v>428</v>
      </c>
      <c r="B383" s="128" t="s">
        <v>70</v>
      </c>
      <c r="C383" s="128" t="s">
        <v>429</v>
      </c>
      <c r="D383" s="128" t="s">
        <v>155</v>
      </c>
      <c r="E383" s="128" t="s">
        <v>551</v>
      </c>
      <c r="F383" s="130" t="s">
        <v>440</v>
      </c>
      <c r="G383" s="128">
        <v>2024</v>
      </c>
      <c r="H383" s="137" t="s">
        <v>579</v>
      </c>
    </row>
    <row r="384" spans="1:8" x14ac:dyDescent="0.2">
      <c r="A384" s="128" t="s">
        <v>428</v>
      </c>
      <c r="B384" s="128" t="s">
        <v>70</v>
      </c>
      <c r="C384" s="128" t="s">
        <v>429</v>
      </c>
      <c r="D384" s="128" t="s">
        <v>155</v>
      </c>
      <c r="E384" s="128" t="s">
        <v>551</v>
      </c>
      <c r="F384" s="130" t="s">
        <v>165</v>
      </c>
      <c r="G384" s="128">
        <v>2024</v>
      </c>
      <c r="H384" s="137" t="s">
        <v>579</v>
      </c>
    </row>
    <row r="385" spans="1:8" x14ac:dyDescent="0.2">
      <c r="A385" s="128" t="s">
        <v>428</v>
      </c>
      <c r="B385" s="128" t="s">
        <v>70</v>
      </c>
      <c r="C385" s="128" t="s">
        <v>429</v>
      </c>
      <c r="D385" s="128" t="s">
        <v>155</v>
      </c>
      <c r="E385" s="128" t="s">
        <v>551</v>
      </c>
      <c r="F385" s="130" t="s">
        <v>166</v>
      </c>
      <c r="G385" s="128">
        <v>2024</v>
      </c>
      <c r="H385" s="137">
        <v>1</v>
      </c>
    </row>
    <row r="386" spans="1:8" x14ac:dyDescent="0.2">
      <c r="A386" s="128" t="s">
        <v>428</v>
      </c>
      <c r="B386" s="128" t="s">
        <v>71</v>
      </c>
      <c r="C386" s="128" t="s">
        <v>429</v>
      </c>
      <c r="D386" s="128" t="s">
        <v>154</v>
      </c>
      <c r="E386" s="128" t="s">
        <v>551</v>
      </c>
      <c r="F386" s="130" t="s">
        <v>438</v>
      </c>
      <c r="G386" s="128">
        <v>2024</v>
      </c>
      <c r="H386" s="137">
        <v>1488</v>
      </c>
    </row>
    <row r="387" spans="1:8" x14ac:dyDescent="0.2">
      <c r="A387" s="128" t="s">
        <v>428</v>
      </c>
      <c r="B387" s="128" t="s">
        <v>71</v>
      </c>
      <c r="C387" s="128" t="s">
        <v>429</v>
      </c>
      <c r="D387" s="128" t="s">
        <v>154</v>
      </c>
      <c r="E387" s="128" t="s">
        <v>548</v>
      </c>
      <c r="F387" s="130" t="s">
        <v>438</v>
      </c>
      <c r="G387" s="128">
        <v>2024</v>
      </c>
      <c r="H387" s="137">
        <v>1041</v>
      </c>
    </row>
    <row r="388" spans="1:8" x14ac:dyDescent="0.2">
      <c r="A388" s="128" t="s">
        <v>428</v>
      </c>
      <c r="B388" s="128" t="s">
        <v>71</v>
      </c>
      <c r="C388" s="128" t="s">
        <v>429</v>
      </c>
      <c r="D388" s="128" t="s">
        <v>154</v>
      </c>
      <c r="E388" s="128" t="s">
        <v>549</v>
      </c>
      <c r="F388" s="130" t="s">
        <v>438</v>
      </c>
      <c r="G388" s="128">
        <v>2024</v>
      </c>
      <c r="H388" s="137">
        <v>434</v>
      </c>
    </row>
    <row r="389" spans="1:8" x14ac:dyDescent="0.2">
      <c r="A389" s="128" t="s">
        <v>428</v>
      </c>
      <c r="B389" s="128" t="s">
        <v>71</v>
      </c>
      <c r="C389" s="128" t="s">
        <v>429</v>
      </c>
      <c r="D389" s="128" t="s">
        <v>154</v>
      </c>
      <c r="E389" s="128" t="s">
        <v>550</v>
      </c>
      <c r="F389" s="130" t="s">
        <v>438</v>
      </c>
      <c r="G389" s="128">
        <v>2024</v>
      </c>
      <c r="H389" s="137">
        <v>13</v>
      </c>
    </row>
    <row r="390" spans="1:8" x14ac:dyDescent="0.2">
      <c r="A390" s="128" t="s">
        <v>428</v>
      </c>
      <c r="B390" s="128" t="s">
        <v>71</v>
      </c>
      <c r="C390" s="128" t="s">
        <v>429</v>
      </c>
      <c r="D390" s="128" t="s">
        <v>154</v>
      </c>
      <c r="E390" s="128" t="s">
        <v>551</v>
      </c>
      <c r="F390" s="130" t="s">
        <v>164</v>
      </c>
      <c r="G390" s="128">
        <v>2024</v>
      </c>
      <c r="H390" s="137">
        <v>1358</v>
      </c>
    </row>
    <row r="391" spans="1:8" x14ac:dyDescent="0.2">
      <c r="A391" s="128" t="s">
        <v>428</v>
      </c>
      <c r="B391" s="128" t="s">
        <v>71</v>
      </c>
      <c r="C391" s="128" t="s">
        <v>429</v>
      </c>
      <c r="D391" s="128" t="s">
        <v>154</v>
      </c>
      <c r="E391" s="128" t="s">
        <v>551</v>
      </c>
      <c r="F391" s="130" t="s">
        <v>440</v>
      </c>
      <c r="G391" s="128">
        <v>2024</v>
      </c>
      <c r="H391" s="137">
        <v>120</v>
      </c>
    </row>
    <row r="392" spans="1:8" x14ac:dyDescent="0.2">
      <c r="A392" s="128" t="s">
        <v>428</v>
      </c>
      <c r="B392" s="128" t="s">
        <v>71</v>
      </c>
      <c r="C392" s="128" t="s">
        <v>429</v>
      </c>
      <c r="D392" s="128" t="s">
        <v>154</v>
      </c>
      <c r="E392" s="128" t="s">
        <v>551</v>
      </c>
      <c r="F392" s="130" t="s">
        <v>165</v>
      </c>
      <c r="G392" s="128">
        <v>2024</v>
      </c>
      <c r="H392" s="137" t="s">
        <v>579</v>
      </c>
    </row>
    <row r="393" spans="1:8" x14ac:dyDescent="0.2">
      <c r="A393" s="128" t="s">
        <v>428</v>
      </c>
      <c r="B393" s="128" t="s">
        <v>71</v>
      </c>
      <c r="C393" s="128" t="s">
        <v>429</v>
      </c>
      <c r="D393" s="128" t="s">
        <v>154</v>
      </c>
      <c r="E393" s="128" t="s">
        <v>551</v>
      </c>
      <c r="F393" s="130" t="s">
        <v>166</v>
      </c>
      <c r="G393" s="128">
        <v>2024</v>
      </c>
      <c r="H393" s="137">
        <v>10</v>
      </c>
    </row>
    <row r="394" spans="1:8" x14ac:dyDescent="0.2">
      <c r="A394" s="128" t="s">
        <v>428</v>
      </c>
      <c r="B394" s="128" t="s">
        <v>71</v>
      </c>
      <c r="C394" s="128" t="s">
        <v>429</v>
      </c>
      <c r="D394" s="128" t="s">
        <v>156</v>
      </c>
      <c r="E394" s="128" t="s">
        <v>551</v>
      </c>
      <c r="F394" s="130" t="s">
        <v>438</v>
      </c>
      <c r="G394" s="128">
        <v>2024</v>
      </c>
      <c r="H394" s="137">
        <v>650</v>
      </c>
    </row>
    <row r="395" spans="1:8" x14ac:dyDescent="0.2">
      <c r="A395" s="128" t="s">
        <v>428</v>
      </c>
      <c r="B395" s="128" t="s">
        <v>71</v>
      </c>
      <c r="C395" s="128" t="s">
        <v>429</v>
      </c>
      <c r="D395" s="128" t="s">
        <v>156</v>
      </c>
      <c r="E395" s="128" t="s">
        <v>548</v>
      </c>
      <c r="F395" s="130" t="s">
        <v>438</v>
      </c>
      <c r="G395" s="128">
        <v>2024</v>
      </c>
      <c r="H395" s="137">
        <v>257</v>
      </c>
    </row>
    <row r="396" spans="1:8" x14ac:dyDescent="0.2">
      <c r="A396" s="128" t="s">
        <v>428</v>
      </c>
      <c r="B396" s="128" t="s">
        <v>71</v>
      </c>
      <c r="C396" s="128" t="s">
        <v>429</v>
      </c>
      <c r="D396" s="128" t="s">
        <v>156</v>
      </c>
      <c r="E396" s="128" t="s">
        <v>549</v>
      </c>
      <c r="F396" s="130" t="s">
        <v>438</v>
      </c>
      <c r="G396" s="128">
        <v>2024</v>
      </c>
      <c r="H396" s="137">
        <v>380</v>
      </c>
    </row>
    <row r="397" spans="1:8" x14ac:dyDescent="0.2">
      <c r="A397" s="128" t="s">
        <v>428</v>
      </c>
      <c r="B397" s="128" t="s">
        <v>71</v>
      </c>
      <c r="C397" s="128" t="s">
        <v>429</v>
      </c>
      <c r="D397" s="128" t="s">
        <v>156</v>
      </c>
      <c r="E397" s="128" t="s">
        <v>550</v>
      </c>
      <c r="F397" s="130" t="s">
        <v>438</v>
      </c>
      <c r="G397" s="128">
        <v>2024</v>
      </c>
      <c r="H397" s="137">
        <v>13</v>
      </c>
    </row>
    <row r="398" spans="1:8" x14ac:dyDescent="0.2">
      <c r="A398" s="128" t="s">
        <v>428</v>
      </c>
      <c r="B398" s="128" t="s">
        <v>71</v>
      </c>
      <c r="C398" s="128" t="s">
        <v>429</v>
      </c>
      <c r="D398" s="128" t="s">
        <v>156</v>
      </c>
      <c r="E398" s="128" t="s">
        <v>551</v>
      </c>
      <c r="F398" s="130" t="s">
        <v>164</v>
      </c>
      <c r="G398" s="128">
        <v>2024</v>
      </c>
      <c r="H398" s="137">
        <v>526</v>
      </c>
    </row>
    <row r="399" spans="1:8" x14ac:dyDescent="0.2">
      <c r="A399" s="128" t="s">
        <v>428</v>
      </c>
      <c r="B399" s="128" t="s">
        <v>71</v>
      </c>
      <c r="C399" s="128" t="s">
        <v>429</v>
      </c>
      <c r="D399" s="128" t="s">
        <v>156</v>
      </c>
      <c r="E399" s="128" t="s">
        <v>551</v>
      </c>
      <c r="F399" s="130" t="s">
        <v>440</v>
      </c>
      <c r="G399" s="128">
        <v>2024</v>
      </c>
      <c r="H399" s="137">
        <v>120</v>
      </c>
    </row>
    <row r="400" spans="1:8" x14ac:dyDescent="0.2">
      <c r="A400" s="128" t="s">
        <v>428</v>
      </c>
      <c r="B400" s="128" t="s">
        <v>71</v>
      </c>
      <c r="C400" s="128" t="s">
        <v>429</v>
      </c>
      <c r="D400" s="128" t="s">
        <v>156</v>
      </c>
      <c r="E400" s="128" t="s">
        <v>551</v>
      </c>
      <c r="F400" s="130" t="s">
        <v>165</v>
      </c>
      <c r="G400" s="128">
        <v>2024</v>
      </c>
      <c r="H400" s="137" t="s">
        <v>579</v>
      </c>
    </row>
    <row r="401" spans="1:8" x14ac:dyDescent="0.2">
      <c r="A401" s="128" t="s">
        <v>428</v>
      </c>
      <c r="B401" s="128" t="s">
        <v>71</v>
      </c>
      <c r="C401" s="128" t="s">
        <v>429</v>
      </c>
      <c r="D401" s="128" t="s">
        <v>156</v>
      </c>
      <c r="E401" s="128" t="s">
        <v>551</v>
      </c>
      <c r="F401" s="130" t="s">
        <v>166</v>
      </c>
      <c r="G401" s="128">
        <v>2024</v>
      </c>
      <c r="H401" s="137">
        <v>4</v>
      </c>
    </row>
    <row r="402" spans="1:8" x14ac:dyDescent="0.2">
      <c r="A402" s="128" t="s">
        <v>428</v>
      </c>
      <c r="B402" s="128" t="s">
        <v>71</v>
      </c>
      <c r="C402" s="128" t="s">
        <v>429</v>
      </c>
      <c r="D402" s="128" t="s">
        <v>155</v>
      </c>
      <c r="E402" s="128" t="s">
        <v>551</v>
      </c>
      <c r="F402" s="130" t="s">
        <v>438</v>
      </c>
      <c r="G402" s="128">
        <v>2024</v>
      </c>
      <c r="H402" s="137">
        <v>838</v>
      </c>
    </row>
    <row r="403" spans="1:8" x14ac:dyDescent="0.2">
      <c r="A403" s="128" t="s">
        <v>428</v>
      </c>
      <c r="B403" s="128" t="s">
        <v>71</v>
      </c>
      <c r="C403" s="128" t="s">
        <v>429</v>
      </c>
      <c r="D403" s="128" t="s">
        <v>155</v>
      </c>
      <c r="E403" s="128" t="s">
        <v>548</v>
      </c>
      <c r="F403" s="130" t="s">
        <v>438</v>
      </c>
      <c r="G403" s="128">
        <v>2024</v>
      </c>
      <c r="H403" s="137">
        <v>784</v>
      </c>
    </row>
    <row r="404" spans="1:8" x14ac:dyDescent="0.2">
      <c r="A404" s="128" t="s">
        <v>428</v>
      </c>
      <c r="B404" s="128" t="s">
        <v>71</v>
      </c>
      <c r="C404" s="128" t="s">
        <v>429</v>
      </c>
      <c r="D404" s="128" t="s">
        <v>155</v>
      </c>
      <c r="E404" s="128" t="s">
        <v>549</v>
      </c>
      <c r="F404" s="130" t="s">
        <v>438</v>
      </c>
      <c r="G404" s="128">
        <v>2024</v>
      </c>
      <c r="H404" s="137">
        <v>54</v>
      </c>
    </row>
    <row r="405" spans="1:8" x14ac:dyDescent="0.2">
      <c r="A405" s="128" t="s">
        <v>428</v>
      </c>
      <c r="B405" s="128" t="s">
        <v>71</v>
      </c>
      <c r="C405" s="128" t="s">
        <v>429</v>
      </c>
      <c r="D405" s="128" t="s">
        <v>155</v>
      </c>
      <c r="E405" s="128" t="s">
        <v>550</v>
      </c>
      <c r="F405" s="130" t="s">
        <v>438</v>
      </c>
      <c r="G405" s="128">
        <v>2024</v>
      </c>
      <c r="H405" s="137" t="s">
        <v>579</v>
      </c>
    </row>
    <row r="406" spans="1:8" x14ac:dyDescent="0.2">
      <c r="A406" s="128" t="s">
        <v>428</v>
      </c>
      <c r="B406" s="128" t="s">
        <v>71</v>
      </c>
      <c r="C406" s="128" t="s">
        <v>429</v>
      </c>
      <c r="D406" s="128" t="s">
        <v>155</v>
      </c>
      <c r="E406" s="128" t="s">
        <v>551</v>
      </c>
      <c r="F406" s="130" t="s">
        <v>164</v>
      </c>
      <c r="G406" s="128">
        <v>2024</v>
      </c>
      <c r="H406" s="137">
        <v>832</v>
      </c>
    </row>
    <row r="407" spans="1:8" x14ac:dyDescent="0.2">
      <c r="A407" s="128" t="s">
        <v>428</v>
      </c>
      <c r="B407" s="128" t="s">
        <v>71</v>
      </c>
      <c r="C407" s="128" t="s">
        <v>429</v>
      </c>
      <c r="D407" s="128" t="s">
        <v>155</v>
      </c>
      <c r="E407" s="128" t="s">
        <v>551</v>
      </c>
      <c r="F407" s="130" t="s">
        <v>440</v>
      </c>
      <c r="G407" s="128">
        <v>2024</v>
      </c>
      <c r="H407" s="137" t="s">
        <v>579</v>
      </c>
    </row>
    <row r="408" spans="1:8" x14ac:dyDescent="0.2">
      <c r="A408" s="128" t="s">
        <v>428</v>
      </c>
      <c r="B408" s="128" t="s">
        <v>71</v>
      </c>
      <c r="C408" s="128" t="s">
        <v>429</v>
      </c>
      <c r="D408" s="128" t="s">
        <v>155</v>
      </c>
      <c r="E408" s="128" t="s">
        <v>551</v>
      </c>
      <c r="F408" s="130" t="s">
        <v>165</v>
      </c>
      <c r="G408" s="128">
        <v>2024</v>
      </c>
      <c r="H408" s="137" t="s">
        <v>579</v>
      </c>
    </row>
    <row r="409" spans="1:8" x14ac:dyDescent="0.2">
      <c r="A409" s="128" t="s">
        <v>428</v>
      </c>
      <c r="B409" s="128" t="s">
        <v>71</v>
      </c>
      <c r="C409" s="128" t="s">
        <v>429</v>
      </c>
      <c r="D409" s="128" t="s">
        <v>155</v>
      </c>
      <c r="E409" s="128" t="s">
        <v>551</v>
      </c>
      <c r="F409" s="130" t="s">
        <v>166</v>
      </c>
      <c r="G409" s="128">
        <v>2024</v>
      </c>
      <c r="H409" s="137">
        <v>6</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7901F-063F-4AD4-B855-D185C5AB6B7F}">
  <sheetPr codeName="Tabelle51"/>
  <dimension ref="A1:I617"/>
  <sheetViews>
    <sheetView zoomScaleNormal="100" workbookViewId="0"/>
  </sheetViews>
  <sheetFormatPr baseColWidth="10" defaultColWidth="11.42578125" defaultRowHeight="12.75" x14ac:dyDescent="0.2"/>
  <cols>
    <col min="1" max="1" width="38.85546875" style="142" customWidth="1"/>
    <col min="2" max="2" width="12.140625" style="142" customWidth="1"/>
    <col min="3" max="3" width="16.7109375" style="142" customWidth="1"/>
    <col min="4" max="4" width="19" style="142" customWidth="1"/>
    <col min="5" max="5" width="13.5703125" style="142" customWidth="1"/>
    <col min="6" max="6" width="33.28515625" style="142" customWidth="1"/>
    <col min="7" max="7" width="50.7109375" style="142" customWidth="1"/>
    <col min="8" max="8" width="6.42578125" style="142" customWidth="1"/>
    <col min="9" max="9" width="15.42578125" style="151" customWidth="1"/>
    <col min="10" max="16384" width="11.42578125" style="142"/>
  </cols>
  <sheetData>
    <row r="1" spans="1:9" x14ac:dyDescent="0.2">
      <c r="A1" s="142" t="s">
        <v>419</v>
      </c>
      <c r="B1" s="142" t="s">
        <v>420</v>
      </c>
      <c r="C1" s="142" t="s">
        <v>421</v>
      </c>
      <c r="D1" s="142" t="s">
        <v>422</v>
      </c>
      <c r="E1" s="142" t="s">
        <v>423</v>
      </c>
      <c r="F1" s="142" t="s">
        <v>424</v>
      </c>
      <c r="G1" s="142" t="s">
        <v>449</v>
      </c>
      <c r="H1" s="142" t="s">
        <v>425</v>
      </c>
      <c r="I1" s="143" t="s">
        <v>426</v>
      </c>
    </row>
    <row r="2" spans="1:9" s="145" customFormat="1" x14ac:dyDescent="0.2">
      <c r="A2" s="145" t="s">
        <v>428</v>
      </c>
      <c r="B2" s="145" t="s">
        <v>0</v>
      </c>
      <c r="C2" s="145" t="s">
        <v>429</v>
      </c>
      <c r="D2" s="145" t="s">
        <v>154</v>
      </c>
      <c r="E2" s="145" t="s">
        <v>547</v>
      </c>
      <c r="F2" s="146" t="s">
        <v>552</v>
      </c>
      <c r="G2" s="58" t="s">
        <v>438</v>
      </c>
      <c r="H2" s="145">
        <v>2024</v>
      </c>
      <c r="I2" s="139">
        <v>58660</v>
      </c>
    </row>
    <row r="3" spans="1:9" s="145" customFormat="1" x14ac:dyDescent="0.2">
      <c r="A3" s="145" t="s">
        <v>428</v>
      </c>
      <c r="B3" s="145" t="s">
        <v>0</v>
      </c>
      <c r="C3" s="145" t="s">
        <v>429</v>
      </c>
      <c r="D3" s="145" t="s">
        <v>154</v>
      </c>
      <c r="E3" s="145" t="s">
        <v>547</v>
      </c>
      <c r="F3" s="146" t="s">
        <v>552</v>
      </c>
      <c r="G3" s="146" t="s">
        <v>451</v>
      </c>
      <c r="H3" s="145">
        <v>2024</v>
      </c>
      <c r="I3" s="139">
        <v>9960</v>
      </c>
    </row>
    <row r="4" spans="1:9" s="145" customFormat="1" x14ac:dyDescent="0.2">
      <c r="A4" s="145" t="s">
        <v>428</v>
      </c>
      <c r="B4" s="145" t="s">
        <v>0</v>
      </c>
      <c r="C4" s="145" t="s">
        <v>429</v>
      </c>
      <c r="D4" s="145" t="s">
        <v>154</v>
      </c>
      <c r="E4" s="145" t="s">
        <v>547</v>
      </c>
      <c r="F4" s="146" t="s">
        <v>552</v>
      </c>
      <c r="G4" s="146" t="s">
        <v>553</v>
      </c>
      <c r="H4" s="145">
        <v>2024</v>
      </c>
      <c r="I4" s="139">
        <v>1311</v>
      </c>
    </row>
    <row r="5" spans="1:9" s="145" customFormat="1" x14ac:dyDescent="0.2">
      <c r="A5" s="145" t="s">
        <v>428</v>
      </c>
      <c r="B5" s="145" t="s">
        <v>0</v>
      </c>
      <c r="C5" s="145" t="s">
        <v>429</v>
      </c>
      <c r="D5" s="145" t="s">
        <v>154</v>
      </c>
      <c r="E5" s="145" t="s">
        <v>547</v>
      </c>
      <c r="F5" s="146" t="s">
        <v>552</v>
      </c>
      <c r="G5" s="146" t="s">
        <v>554</v>
      </c>
      <c r="H5" s="145">
        <v>2024</v>
      </c>
      <c r="I5" s="139">
        <v>33646</v>
      </c>
    </row>
    <row r="6" spans="1:9" s="145" customFormat="1" x14ac:dyDescent="0.2">
      <c r="A6" s="145" t="s">
        <v>428</v>
      </c>
      <c r="B6" s="145" t="s">
        <v>0</v>
      </c>
      <c r="C6" s="145" t="s">
        <v>429</v>
      </c>
      <c r="D6" s="145" t="s">
        <v>154</v>
      </c>
      <c r="E6" s="145" t="s">
        <v>547</v>
      </c>
      <c r="F6" s="146" t="s">
        <v>552</v>
      </c>
      <c r="G6" s="146" t="s">
        <v>454</v>
      </c>
      <c r="H6" s="145">
        <v>2024</v>
      </c>
      <c r="I6" s="139">
        <v>6171</v>
      </c>
    </row>
    <row r="7" spans="1:9" s="145" customFormat="1" x14ac:dyDescent="0.2">
      <c r="A7" s="145" t="s">
        <v>428</v>
      </c>
      <c r="B7" s="145" t="s">
        <v>0</v>
      </c>
      <c r="C7" s="145" t="s">
        <v>429</v>
      </c>
      <c r="D7" s="145" t="s">
        <v>154</v>
      </c>
      <c r="E7" s="145" t="s">
        <v>547</v>
      </c>
      <c r="F7" s="146" t="s">
        <v>552</v>
      </c>
      <c r="G7" s="146" t="s">
        <v>555</v>
      </c>
      <c r="H7" s="145">
        <v>2024</v>
      </c>
      <c r="I7" s="139">
        <v>1994</v>
      </c>
    </row>
    <row r="8" spans="1:9" s="145" customFormat="1" x14ac:dyDescent="0.2">
      <c r="A8" s="145" t="s">
        <v>428</v>
      </c>
      <c r="B8" s="145" t="s">
        <v>0</v>
      </c>
      <c r="C8" s="145" t="s">
        <v>429</v>
      </c>
      <c r="D8" s="145" t="s">
        <v>154</v>
      </c>
      <c r="E8" s="145" t="s">
        <v>547</v>
      </c>
      <c r="F8" s="146" t="s">
        <v>552</v>
      </c>
      <c r="G8" s="146" t="s">
        <v>456</v>
      </c>
      <c r="H8" s="145">
        <v>2024</v>
      </c>
      <c r="I8" s="139">
        <v>5465</v>
      </c>
    </row>
    <row r="9" spans="1:9" s="145" customFormat="1" x14ac:dyDescent="0.2">
      <c r="A9" s="145" t="s">
        <v>428</v>
      </c>
      <c r="B9" s="145" t="s">
        <v>0</v>
      </c>
      <c r="C9" s="145" t="s">
        <v>429</v>
      </c>
      <c r="D9" s="145" t="s">
        <v>154</v>
      </c>
      <c r="E9" s="145" t="s">
        <v>547</v>
      </c>
      <c r="F9" s="146" t="s">
        <v>552</v>
      </c>
      <c r="G9" s="146" t="s">
        <v>457</v>
      </c>
      <c r="H9" s="145">
        <v>2024</v>
      </c>
      <c r="I9" s="139">
        <v>113</v>
      </c>
    </row>
    <row r="10" spans="1:9" s="145" customFormat="1" x14ac:dyDescent="0.2">
      <c r="A10" s="145" t="s">
        <v>428</v>
      </c>
      <c r="B10" s="145" t="s">
        <v>0</v>
      </c>
      <c r="C10" s="145" t="s">
        <v>429</v>
      </c>
      <c r="D10" s="145" t="s">
        <v>154</v>
      </c>
      <c r="E10" s="145" t="s">
        <v>547</v>
      </c>
      <c r="F10" s="146" t="s">
        <v>461</v>
      </c>
      <c r="G10" s="146" t="s">
        <v>438</v>
      </c>
      <c r="H10" s="145">
        <v>2024</v>
      </c>
      <c r="I10" s="139">
        <v>44768</v>
      </c>
    </row>
    <row r="11" spans="1:9" s="145" customFormat="1" x14ac:dyDescent="0.2">
      <c r="A11" s="145" t="s">
        <v>428</v>
      </c>
      <c r="B11" s="145" t="s">
        <v>0</v>
      </c>
      <c r="C11" s="145" t="s">
        <v>429</v>
      </c>
      <c r="D11" s="145" t="s">
        <v>154</v>
      </c>
      <c r="E11" s="145" t="s">
        <v>547</v>
      </c>
      <c r="F11" s="146" t="s">
        <v>461</v>
      </c>
      <c r="G11" s="146" t="s">
        <v>462</v>
      </c>
      <c r="H11" s="145">
        <v>2024</v>
      </c>
      <c r="I11" s="139">
        <v>33778</v>
      </c>
    </row>
    <row r="12" spans="1:9" s="145" customFormat="1" x14ac:dyDescent="0.2">
      <c r="A12" s="145" t="s">
        <v>428</v>
      </c>
      <c r="B12" s="145" t="s">
        <v>0</v>
      </c>
      <c r="C12" s="145" t="s">
        <v>429</v>
      </c>
      <c r="D12" s="145" t="s">
        <v>154</v>
      </c>
      <c r="E12" s="145" t="s">
        <v>547</v>
      </c>
      <c r="F12" s="146" t="s">
        <v>461</v>
      </c>
      <c r="G12" s="146" t="s">
        <v>463</v>
      </c>
      <c r="H12" s="145">
        <v>2024</v>
      </c>
      <c r="I12" s="139">
        <v>1253</v>
      </c>
    </row>
    <row r="13" spans="1:9" s="145" customFormat="1" x14ac:dyDescent="0.2">
      <c r="A13" s="145" t="s">
        <v>428</v>
      </c>
      <c r="B13" s="145" t="s">
        <v>0</v>
      </c>
      <c r="C13" s="145" t="s">
        <v>429</v>
      </c>
      <c r="D13" s="145" t="s">
        <v>154</v>
      </c>
      <c r="E13" s="145" t="s">
        <v>547</v>
      </c>
      <c r="F13" s="146" t="s">
        <v>461</v>
      </c>
      <c r="G13" s="146" t="s">
        <v>464</v>
      </c>
      <c r="H13" s="145">
        <v>2024</v>
      </c>
      <c r="I13" s="139">
        <v>9737</v>
      </c>
    </row>
    <row r="14" spans="1:9" x14ac:dyDescent="0.2">
      <c r="A14" s="145" t="s">
        <v>428</v>
      </c>
      <c r="B14" s="145" t="s">
        <v>0</v>
      </c>
      <c r="C14" s="145" t="s">
        <v>429</v>
      </c>
      <c r="D14" s="145" t="s">
        <v>156</v>
      </c>
      <c r="E14" s="145" t="s">
        <v>547</v>
      </c>
      <c r="F14" s="146" t="s">
        <v>552</v>
      </c>
      <c r="G14" s="58" t="s">
        <v>438</v>
      </c>
      <c r="H14" s="145">
        <v>2024</v>
      </c>
      <c r="I14" s="140">
        <v>26412</v>
      </c>
    </row>
    <row r="15" spans="1:9" s="147" customFormat="1" x14ac:dyDescent="0.2">
      <c r="A15" s="145" t="s">
        <v>428</v>
      </c>
      <c r="B15" s="145" t="s">
        <v>0</v>
      </c>
      <c r="C15" s="145" t="s">
        <v>429</v>
      </c>
      <c r="D15" s="145" t="s">
        <v>156</v>
      </c>
      <c r="E15" s="145" t="s">
        <v>547</v>
      </c>
      <c r="F15" s="146" t="s">
        <v>552</v>
      </c>
      <c r="G15" s="146" t="s">
        <v>451</v>
      </c>
      <c r="H15" s="145">
        <v>2024</v>
      </c>
      <c r="I15" s="139">
        <v>2272</v>
      </c>
    </row>
    <row r="16" spans="1:9" s="147" customFormat="1" x14ac:dyDescent="0.2">
      <c r="A16" s="145" t="s">
        <v>428</v>
      </c>
      <c r="B16" s="145" t="s">
        <v>0</v>
      </c>
      <c r="C16" s="145" t="s">
        <v>429</v>
      </c>
      <c r="D16" s="145" t="s">
        <v>156</v>
      </c>
      <c r="E16" s="145" t="s">
        <v>547</v>
      </c>
      <c r="F16" s="146" t="s">
        <v>552</v>
      </c>
      <c r="G16" s="146" t="s">
        <v>553</v>
      </c>
      <c r="H16" s="145">
        <v>2024</v>
      </c>
      <c r="I16" s="139">
        <v>1072</v>
      </c>
    </row>
    <row r="17" spans="1:9" s="147" customFormat="1" x14ac:dyDescent="0.2">
      <c r="A17" s="145" t="s">
        <v>428</v>
      </c>
      <c r="B17" s="145" t="s">
        <v>0</v>
      </c>
      <c r="C17" s="145" t="s">
        <v>429</v>
      </c>
      <c r="D17" s="145" t="s">
        <v>156</v>
      </c>
      <c r="E17" s="145" t="s">
        <v>547</v>
      </c>
      <c r="F17" s="146" t="s">
        <v>552</v>
      </c>
      <c r="G17" s="146" t="s">
        <v>554</v>
      </c>
      <c r="H17" s="145">
        <v>2024</v>
      </c>
      <c r="I17" s="139">
        <v>12602</v>
      </c>
    </row>
    <row r="18" spans="1:9" s="147" customFormat="1" x14ac:dyDescent="0.2">
      <c r="A18" s="145" t="s">
        <v>428</v>
      </c>
      <c r="B18" s="145" t="s">
        <v>0</v>
      </c>
      <c r="C18" s="145" t="s">
        <v>429</v>
      </c>
      <c r="D18" s="145" t="s">
        <v>156</v>
      </c>
      <c r="E18" s="145" t="s">
        <v>547</v>
      </c>
      <c r="F18" s="146" t="s">
        <v>552</v>
      </c>
      <c r="G18" s="146" t="s">
        <v>454</v>
      </c>
      <c r="H18" s="145">
        <v>2024</v>
      </c>
      <c r="I18" s="139">
        <v>4899</v>
      </c>
    </row>
    <row r="19" spans="1:9" s="147" customFormat="1" x14ac:dyDescent="0.2">
      <c r="A19" s="145" t="s">
        <v>428</v>
      </c>
      <c r="B19" s="145" t="s">
        <v>0</v>
      </c>
      <c r="C19" s="145" t="s">
        <v>429</v>
      </c>
      <c r="D19" s="145" t="s">
        <v>156</v>
      </c>
      <c r="E19" s="145" t="s">
        <v>547</v>
      </c>
      <c r="F19" s="146" t="s">
        <v>552</v>
      </c>
      <c r="G19" s="146" t="s">
        <v>555</v>
      </c>
      <c r="H19" s="145">
        <v>2024</v>
      </c>
      <c r="I19" s="139">
        <v>742</v>
      </c>
    </row>
    <row r="20" spans="1:9" s="147" customFormat="1" x14ac:dyDescent="0.2">
      <c r="A20" s="145" t="s">
        <v>428</v>
      </c>
      <c r="B20" s="145" t="s">
        <v>0</v>
      </c>
      <c r="C20" s="145" t="s">
        <v>429</v>
      </c>
      <c r="D20" s="145" t="s">
        <v>156</v>
      </c>
      <c r="E20" s="145" t="s">
        <v>547</v>
      </c>
      <c r="F20" s="146" t="s">
        <v>552</v>
      </c>
      <c r="G20" s="146" t="s">
        <v>456</v>
      </c>
      <c r="H20" s="145">
        <v>2024</v>
      </c>
      <c r="I20" s="139">
        <v>4740</v>
      </c>
    </row>
    <row r="21" spans="1:9" s="147" customFormat="1" x14ac:dyDescent="0.2">
      <c r="A21" s="145" t="s">
        <v>428</v>
      </c>
      <c r="B21" s="145" t="s">
        <v>0</v>
      </c>
      <c r="C21" s="145" t="s">
        <v>429</v>
      </c>
      <c r="D21" s="145" t="s">
        <v>156</v>
      </c>
      <c r="E21" s="145" t="s">
        <v>547</v>
      </c>
      <c r="F21" s="146" t="s">
        <v>552</v>
      </c>
      <c r="G21" s="146" t="s">
        <v>457</v>
      </c>
      <c r="H21" s="145">
        <v>2024</v>
      </c>
      <c r="I21" s="139">
        <v>85</v>
      </c>
    </row>
    <row r="22" spans="1:9" s="147" customFormat="1" x14ac:dyDescent="0.2">
      <c r="A22" s="145" t="s">
        <v>428</v>
      </c>
      <c r="B22" s="145" t="s">
        <v>0</v>
      </c>
      <c r="C22" s="145" t="s">
        <v>429</v>
      </c>
      <c r="D22" s="145" t="s">
        <v>156</v>
      </c>
      <c r="E22" s="145" t="s">
        <v>547</v>
      </c>
      <c r="F22" s="146" t="s">
        <v>461</v>
      </c>
      <c r="G22" s="146" t="s">
        <v>438</v>
      </c>
      <c r="H22" s="145">
        <v>2024</v>
      </c>
      <c r="I22" s="139">
        <v>15829</v>
      </c>
    </row>
    <row r="23" spans="1:9" s="147" customFormat="1" x14ac:dyDescent="0.2">
      <c r="A23" s="145" t="s">
        <v>428</v>
      </c>
      <c r="B23" s="145" t="s">
        <v>0</v>
      </c>
      <c r="C23" s="145" t="s">
        <v>429</v>
      </c>
      <c r="D23" s="145" t="s">
        <v>156</v>
      </c>
      <c r="E23" s="145" t="s">
        <v>547</v>
      </c>
      <c r="F23" s="146" t="s">
        <v>461</v>
      </c>
      <c r="G23" s="146" t="s">
        <v>462</v>
      </c>
      <c r="H23" s="145">
        <v>2024</v>
      </c>
      <c r="I23" s="139">
        <v>12626</v>
      </c>
    </row>
    <row r="24" spans="1:9" s="147" customFormat="1" x14ac:dyDescent="0.2">
      <c r="A24" s="145" t="s">
        <v>428</v>
      </c>
      <c r="B24" s="145" t="s">
        <v>0</v>
      </c>
      <c r="C24" s="145" t="s">
        <v>429</v>
      </c>
      <c r="D24" s="145" t="s">
        <v>156</v>
      </c>
      <c r="E24" s="145" t="s">
        <v>547</v>
      </c>
      <c r="F24" s="146" t="s">
        <v>461</v>
      </c>
      <c r="G24" s="146" t="s">
        <v>463</v>
      </c>
      <c r="H24" s="145">
        <v>2024</v>
      </c>
      <c r="I24" s="139">
        <v>1001</v>
      </c>
    </row>
    <row r="25" spans="1:9" s="147" customFormat="1" x14ac:dyDescent="0.2">
      <c r="A25" s="145" t="s">
        <v>428</v>
      </c>
      <c r="B25" s="145" t="s">
        <v>0</v>
      </c>
      <c r="C25" s="145" t="s">
        <v>429</v>
      </c>
      <c r="D25" s="145" t="s">
        <v>156</v>
      </c>
      <c r="E25" s="145" t="s">
        <v>547</v>
      </c>
      <c r="F25" s="146" t="s">
        <v>461</v>
      </c>
      <c r="G25" s="146" t="s">
        <v>464</v>
      </c>
      <c r="H25" s="145">
        <v>2024</v>
      </c>
      <c r="I25" s="139">
        <v>2202</v>
      </c>
    </row>
    <row r="26" spans="1:9" s="147" customFormat="1" x14ac:dyDescent="0.2">
      <c r="A26" s="145" t="s">
        <v>428</v>
      </c>
      <c r="B26" s="145" t="s">
        <v>0</v>
      </c>
      <c r="C26" s="145" t="s">
        <v>429</v>
      </c>
      <c r="D26" s="145" t="s">
        <v>155</v>
      </c>
      <c r="E26" s="145" t="s">
        <v>547</v>
      </c>
      <c r="F26" s="146" t="s">
        <v>552</v>
      </c>
      <c r="G26" s="58" t="s">
        <v>438</v>
      </c>
      <c r="H26" s="145">
        <v>2024</v>
      </c>
      <c r="I26" s="139">
        <v>32248</v>
      </c>
    </row>
    <row r="27" spans="1:9" s="147" customFormat="1" x14ac:dyDescent="0.2">
      <c r="A27" s="145" t="s">
        <v>428</v>
      </c>
      <c r="B27" s="145" t="s">
        <v>0</v>
      </c>
      <c r="C27" s="145" t="s">
        <v>429</v>
      </c>
      <c r="D27" s="145" t="s">
        <v>155</v>
      </c>
      <c r="E27" s="145" t="s">
        <v>547</v>
      </c>
      <c r="F27" s="146" t="s">
        <v>552</v>
      </c>
      <c r="G27" s="146" t="s">
        <v>451</v>
      </c>
      <c r="H27" s="145">
        <v>2024</v>
      </c>
      <c r="I27" s="139">
        <v>7688</v>
      </c>
    </row>
    <row r="28" spans="1:9" s="147" customFormat="1" x14ac:dyDescent="0.2">
      <c r="A28" s="145" t="s">
        <v>428</v>
      </c>
      <c r="B28" s="145" t="s">
        <v>0</v>
      </c>
      <c r="C28" s="145" t="s">
        <v>429</v>
      </c>
      <c r="D28" s="145" t="s">
        <v>155</v>
      </c>
      <c r="E28" s="145" t="s">
        <v>547</v>
      </c>
      <c r="F28" s="146" t="s">
        <v>552</v>
      </c>
      <c r="G28" s="146" t="s">
        <v>553</v>
      </c>
      <c r="H28" s="145">
        <v>2024</v>
      </c>
      <c r="I28" s="139">
        <v>239</v>
      </c>
    </row>
    <row r="29" spans="1:9" s="147" customFormat="1" x14ac:dyDescent="0.2">
      <c r="A29" s="147" t="s">
        <v>428</v>
      </c>
      <c r="B29" s="145" t="s">
        <v>0</v>
      </c>
      <c r="C29" s="147" t="s">
        <v>429</v>
      </c>
      <c r="D29" s="145" t="s">
        <v>155</v>
      </c>
      <c r="E29" s="145" t="s">
        <v>547</v>
      </c>
      <c r="F29" s="146" t="s">
        <v>552</v>
      </c>
      <c r="G29" s="146" t="s">
        <v>554</v>
      </c>
      <c r="H29" s="145">
        <v>2024</v>
      </c>
      <c r="I29" s="139">
        <v>21044</v>
      </c>
    </row>
    <row r="30" spans="1:9" s="145" customFormat="1" x14ac:dyDescent="0.2">
      <c r="A30" s="145" t="s">
        <v>428</v>
      </c>
      <c r="B30" s="145" t="s">
        <v>0</v>
      </c>
      <c r="C30" s="145" t="s">
        <v>429</v>
      </c>
      <c r="D30" s="145" t="s">
        <v>155</v>
      </c>
      <c r="E30" s="145" t="s">
        <v>547</v>
      </c>
      <c r="F30" s="146" t="s">
        <v>552</v>
      </c>
      <c r="G30" s="146" t="s">
        <v>454</v>
      </c>
      <c r="H30" s="145">
        <v>2024</v>
      </c>
      <c r="I30" s="140">
        <v>1272</v>
      </c>
    </row>
    <row r="31" spans="1:9" x14ac:dyDescent="0.2">
      <c r="A31" s="145" t="s">
        <v>428</v>
      </c>
      <c r="B31" s="145" t="s">
        <v>0</v>
      </c>
      <c r="C31" s="145" t="s">
        <v>429</v>
      </c>
      <c r="D31" s="145" t="s">
        <v>155</v>
      </c>
      <c r="E31" s="145" t="s">
        <v>547</v>
      </c>
      <c r="F31" s="146" t="s">
        <v>552</v>
      </c>
      <c r="G31" s="146" t="s">
        <v>555</v>
      </c>
      <c r="H31" s="145">
        <v>2024</v>
      </c>
      <c r="I31" s="140">
        <v>1252</v>
      </c>
    </row>
    <row r="32" spans="1:9" s="147" customFormat="1" x14ac:dyDescent="0.2">
      <c r="A32" s="145" t="s">
        <v>428</v>
      </c>
      <c r="B32" s="145" t="s">
        <v>0</v>
      </c>
      <c r="C32" s="145" t="s">
        <v>429</v>
      </c>
      <c r="D32" s="145" t="s">
        <v>155</v>
      </c>
      <c r="E32" s="145" t="s">
        <v>547</v>
      </c>
      <c r="F32" s="146" t="s">
        <v>552</v>
      </c>
      <c r="G32" s="146" t="s">
        <v>456</v>
      </c>
      <c r="H32" s="145">
        <v>2024</v>
      </c>
      <c r="I32" s="139">
        <v>725</v>
      </c>
    </row>
    <row r="33" spans="1:9" s="147" customFormat="1" x14ac:dyDescent="0.2">
      <c r="A33" s="145" t="s">
        <v>428</v>
      </c>
      <c r="B33" s="145" t="s">
        <v>0</v>
      </c>
      <c r="C33" s="145" t="s">
        <v>429</v>
      </c>
      <c r="D33" s="145" t="s">
        <v>155</v>
      </c>
      <c r="E33" s="145" t="s">
        <v>547</v>
      </c>
      <c r="F33" s="146" t="s">
        <v>552</v>
      </c>
      <c r="G33" s="146" t="s">
        <v>457</v>
      </c>
      <c r="H33" s="145">
        <v>2024</v>
      </c>
      <c r="I33" s="139">
        <v>28</v>
      </c>
    </row>
    <row r="34" spans="1:9" s="147" customFormat="1" x14ac:dyDescent="0.2">
      <c r="A34" s="145" t="s">
        <v>428</v>
      </c>
      <c r="B34" s="145" t="s">
        <v>0</v>
      </c>
      <c r="C34" s="145" t="s">
        <v>429</v>
      </c>
      <c r="D34" s="145" t="s">
        <v>155</v>
      </c>
      <c r="E34" s="145" t="s">
        <v>547</v>
      </c>
      <c r="F34" s="146" t="s">
        <v>461</v>
      </c>
      <c r="G34" s="146" t="s">
        <v>438</v>
      </c>
      <c r="H34" s="145">
        <v>2024</v>
      </c>
      <c r="I34" s="139">
        <v>28939</v>
      </c>
    </row>
    <row r="35" spans="1:9" s="147" customFormat="1" x14ac:dyDescent="0.2">
      <c r="A35" s="145" t="s">
        <v>428</v>
      </c>
      <c r="B35" s="145" t="s">
        <v>0</v>
      </c>
      <c r="C35" s="145" t="s">
        <v>429</v>
      </c>
      <c r="D35" s="145" t="s">
        <v>155</v>
      </c>
      <c r="E35" s="145" t="s">
        <v>547</v>
      </c>
      <c r="F35" s="146" t="s">
        <v>461</v>
      </c>
      <c r="G35" s="146" t="s">
        <v>462</v>
      </c>
      <c r="H35" s="145">
        <v>2024</v>
      </c>
      <c r="I35" s="139">
        <v>21152</v>
      </c>
    </row>
    <row r="36" spans="1:9" s="147" customFormat="1" x14ac:dyDescent="0.2">
      <c r="A36" s="145" t="s">
        <v>428</v>
      </c>
      <c r="B36" s="145" t="s">
        <v>0</v>
      </c>
      <c r="C36" s="145" t="s">
        <v>429</v>
      </c>
      <c r="D36" s="145" t="s">
        <v>155</v>
      </c>
      <c r="E36" s="145" t="s">
        <v>547</v>
      </c>
      <c r="F36" s="146" t="s">
        <v>461</v>
      </c>
      <c r="G36" s="146" t="s">
        <v>463</v>
      </c>
      <c r="H36" s="145">
        <v>2024</v>
      </c>
      <c r="I36" s="139">
        <v>252</v>
      </c>
    </row>
    <row r="37" spans="1:9" s="147" customFormat="1" ht="22.5" customHeight="1" x14ac:dyDescent="0.2">
      <c r="A37" s="145" t="s">
        <v>428</v>
      </c>
      <c r="B37" s="145" t="s">
        <v>0</v>
      </c>
      <c r="C37" s="145" t="s">
        <v>429</v>
      </c>
      <c r="D37" s="145" t="s">
        <v>155</v>
      </c>
      <c r="E37" s="145" t="s">
        <v>547</v>
      </c>
      <c r="F37" s="146" t="s">
        <v>461</v>
      </c>
      <c r="G37" s="146" t="s">
        <v>464</v>
      </c>
      <c r="H37" s="145">
        <v>2024</v>
      </c>
      <c r="I37" s="139">
        <v>7535</v>
      </c>
    </row>
    <row r="38" spans="1:9" x14ac:dyDescent="0.2">
      <c r="A38" s="145" t="s">
        <v>428</v>
      </c>
      <c r="B38" s="142" t="s">
        <v>73</v>
      </c>
      <c r="C38" s="145" t="s">
        <v>429</v>
      </c>
      <c r="D38" s="145" t="s">
        <v>154</v>
      </c>
      <c r="E38" s="145" t="s">
        <v>547</v>
      </c>
      <c r="F38" s="146" t="s">
        <v>552</v>
      </c>
      <c r="G38" s="58" t="s">
        <v>438</v>
      </c>
      <c r="H38" s="145">
        <v>2024</v>
      </c>
      <c r="I38" s="137">
        <v>6439</v>
      </c>
    </row>
    <row r="39" spans="1:9" x14ac:dyDescent="0.2">
      <c r="A39" s="145" t="s">
        <v>428</v>
      </c>
      <c r="B39" s="142" t="s">
        <v>73</v>
      </c>
      <c r="C39" s="145" t="s">
        <v>429</v>
      </c>
      <c r="D39" s="145" t="s">
        <v>154</v>
      </c>
      <c r="E39" s="145" t="s">
        <v>547</v>
      </c>
      <c r="F39" s="146" t="s">
        <v>552</v>
      </c>
      <c r="G39" s="146" t="s">
        <v>451</v>
      </c>
      <c r="H39" s="145">
        <v>2024</v>
      </c>
      <c r="I39" s="137">
        <v>1286</v>
      </c>
    </row>
    <row r="40" spans="1:9" x14ac:dyDescent="0.2">
      <c r="A40" s="145" t="s">
        <v>428</v>
      </c>
      <c r="B40" s="142" t="s">
        <v>73</v>
      </c>
      <c r="C40" s="145" t="s">
        <v>429</v>
      </c>
      <c r="D40" s="145" t="s">
        <v>154</v>
      </c>
      <c r="E40" s="145" t="s">
        <v>547</v>
      </c>
      <c r="F40" s="146" t="s">
        <v>552</v>
      </c>
      <c r="G40" s="146" t="s">
        <v>553</v>
      </c>
      <c r="H40" s="145">
        <v>2024</v>
      </c>
      <c r="I40" s="137">
        <v>102</v>
      </c>
    </row>
    <row r="41" spans="1:9" x14ac:dyDescent="0.2">
      <c r="A41" s="145" t="s">
        <v>428</v>
      </c>
      <c r="B41" s="142" t="s">
        <v>73</v>
      </c>
      <c r="C41" s="145" t="s">
        <v>429</v>
      </c>
      <c r="D41" s="145" t="s">
        <v>154</v>
      </c>
      <c r="E41" s="145" t="s">
        <v>547</v>
      </c>
      <c r="F41" s="146" t="s">
        <v>552</v>
      </c>
      <c r="G41" s="146" t="s">
        <v>554</v>
      </c>
      <c r="H41" s="145">
        <v>2024</v>
      </c>
      <c r="I41" s="137">
        <v>3799</v>
      </c>
    </row>
    <row r="42" spans="1:9" x14ac:dyDescent="0.2">
      <c r="A42" s="145" t="s">
        <v>428</v>
      </c>
      <c r="B42" s="142" t="s">
        <v>73</v>
      </c>
      <c r="C42" s="145" t="s">
        <v>429</v>
      </c>
      <c r="D42" s="145" t="s">
        <v>154</v>
      </c>
      <c r="E42" s="145" t="s">
        <v>547</v>
      </c>
      <c r="F42" s="146" t="s">
        <v>552</v>
      </c>
      <c r="G42" s="146" t="s">
        <v>454</v>
      </c>
      <c r="H42" s="145">
        <v>2024</v>
      </c>
      <c r="I42" s="137">
        <v>563</v>
      </c>
    </row>
    <row r="43" spans="1:9" x14ac:dyDescent="0.2">
      <c r="A43" s="145" t="s">
        <v>428</v>
      </c>
      <c r="B43" s="142" t="s">
        <v>73</v>
      </c>
      <c r="C43" s="145" t="s">
        <v>429</v>
      </c>
      <c r="D43" s="145" t="s">
        <v>154</v>
      </c>
      <c r="E43" s="145" t="s">
        <v>547</v>
      </c>
      <c r="F43" s="146" t="s">
        <v>552</v>
      </c>
      <c r="G43" s="146" t="s">
        <v>555</v>
      </c>
      <c r="H43" s="145">
        <v>2024</v>
      </c>
      <c r="I43" s="137">
        <v>251</v>
      </c>
    </row>
    <row r="44" spans="1:9" x14ac:dyDescent="0.2">
      <c r="A44" s="145" t="s">
        <v>428</v>
      </c>
      <c r="B44" s="142" t="s">
        <v>73</v>
      </c>
      <c r="C44" s="145" t="s">
        <v>429</v>
      </c>
      <c r="D44" s="145" t="s">
        <v>154</v>
      </c>
      <c r="E44" s="145" t="s">
        <v>547</v>
      </c>
      <c r="F44" s="146" t="s">
        <v>552</v>
      </c>
      <c r="G44" s="146" t="s">
        <v>456</v>
      </c>
      <c r="H44" s="145">
        <v>2024</v>
      </c>
      <c r="I44" s="137">
        <v>438</v>
      </c>
    </row>
    <row r="45" spans="1:9" x14ac:dyDescent="0.2">
      <c r="A45" s="145" t="s">
        <v>428</v>
      </c>
      <c r="B45" s="142" t="s">
        <v>73</v>
      </c>
      <c r="C45" s="145" t="s">
        <v>429</v>
      </c>
      <c r="D45" s="145" t="s">
        <v>154</v>
      </c>
      <c r="E45" s="145" t="s">
        <v>547</v>
      </c>
      <c r="F45" s="146" t="s">
        <v>552</v>
      </c>
      <c r="G45" s="146" t="s">
        <v>457</v>
      </c>
      <c r="H45" s="145">
        <v>2024</v>
      </c>
      <c r="I45" s="137" t="s">
        <v>579</v>
      </c>
    </row>
    <row r="46" spans="1:9" x14ac:dyDescent="0.2">
      <c r="A46" s="145" t="s">
        <v>428</v>
      </c>
      <c r="B46" s="142" t="s">
        <v>73</v>
      </c>
      <c r="C46" s="145" t="s">
        <v>429</v>
      </c>
      <c r="D46" s="145" t="s">
        <v>154</v>
      </c>
      <c r="E46" s="145" t="s">
        <v>547</v>
      </c>
      <c r="F46" s="146" t="s">
        <v>461</v>
      </c>
      <c r="G46" s="146" t="s">
        <v>438</v>
      </c>
      <c r="H46" s="145">
        <v>2024</v>
      </c>
      <c r="I46" s="137">
        <v>5180</v>
      </c>
    </row>
    <row r="47" spans="1:9" x14ac:dyDescent="0.2">
      <c r="A47" s="145" t="s">
        <v>428</v>
      </c>
      <c r="B47" s="142" t="s">
        <v>73</v>
      </c>
      <c r="C47" s="145" t="s">
        <v>429</v>
      </c>
      <c r="D47" s="145" t="s">
        <v>154</v>
      </c>
      <c r="E47" s="145" t="s">
        <v>547</v>
      </c>
      <c r="F47" s="146" t="s">
        <v>461</v>
      </c>
      <c r="G47" s="146" t="s">
        <v>462</v>
      </c>
      <c r="H47" s="145">
        <v>2024</v>
      </c>
      <c r="I47" s="137">
        <v>3793</v>
      </c>
    </row>
    <row r="48" spans="1:9" x14ac:dyDescent="0.2">
      <c r="A48" s="145" t="s">
        <v>428</v>
      </c>
      <c r="B48" s="142" t="s">
        <v>73</v>
      </c>
      <c r="C48" s="145" t="s">
        <v>429</v>
      </c>
      <c r="D48" s="145" t="s">
        <v>154</v>
      </c>
      <c r="E48" s="145" t="s">
        <v>547</v>
      </c>
      <c r="F48" s="146" t="s">
        <v>461</v>
      </c>
      <c r="G48" s="146" t="s">
        <v>463</v>
      </c>
      <c r="H48" s="145">
        <v>2024</v>
      </c>
      <c r="I48" s="137">
        <v>105</v>
      </c>
    </row>
    <row r="49" spans="1:9" x14ac:dyDescent="0.2">
      <c r="A49" s="145" t="s">
        <v>428</v>
      </c>
      <c r="B49" s="142" t="s">
        <v>73</v>
      </c>
      <c r="C49" s="145" t="s">
        <v>429</v>
      </c>
      <c r="D49" s="145" t="s">
        <v>154</v>
      </c>
      <c r="E49" s="145" t="s">
        <v>547</v>
      </c>
      <c r="F49" s="146" t="s">
        <v>461</v>
      </c>
      <c r="G49" s="146" t="s">
        <v>464</v>
      </c>
      <c r="H49" s="145">
        <v>2024</v>
      </c>
      <c r="I49" s="137">
        <v>1282</v>
      </c>
    </row>
    <row r="50" spans="1:9" x14ac:dyDescent="0.2">
      <c r="A50" s="145" t="s">
        <v>428</v>
      </c>
      <c r="B50" s="142" t="s">
        <v>73</v>
      </c>
      <c r="C50" s="145" t="s">
        <v>429</v>
      </c>
      <c r="D50" s="145" t="s">
        <v>156</v>
      </c>
      <c r="E50" s="145" t="s">
        <v>547</v>
      </c>
      <c r="F50" s="146" t="s">
        <v>552</v>
      </c>
      <c r="G50" s="58" t="s">
        <v>438</v>
      </c>
      <c r="H50" s="145">
        <v>2024</v>
      </c>
      <c r="I50" s="137">
        <v>2111</v>
      </c>
    </row>
    <row r="51" spans="1:9" x14ac:dyDescent="0.2">
      <c r="A51" s="145" t="s">
        <v>428</v>
      </c>
      <c r="B51" s="142" t="s">
        <v>73</v>
      </c>
      <c r="C51" s="145" t="s">
        <v>429</v>
      </c>
      <c r="D51" s="145" t="s">
        <v>156</v>
      </c>
      <c r="E51" s="145" t="s">
        <v>547</v>
      </c>
      <c r="F51" s="146" t="s">
        <v>552</v>
      </c>
      <c r="G51" s="146" t="s">
        <v>451</v>
      </c>
      <c r="H51" s="145">
        <v>2024</v>
      </c>
      <c r="I51" s="137">
        <v>251</v>
      </c>
    </row>
    <row r="52" spans="1:9" x14ac:dyDescent="0.2">
      <c r="A52" s="145" t="s">
        <v>428</v>
      </c>
      <c r="B52" s="142" t="s">
        <v>73</v>
      </c>
      <c r="C52" s="145" t="s">
        <v>429</v>
      </c>
      <c r="D52" s="145" t="s">
        <v>156</v>
      </c>
      <c r="E52" s="145" t="s">
        <v>547</v>
      </c>
      <c r="F52" s="146" t="s">
        <v>552</v>
      </c>
      <c r="G52" s="146" t="s">
        <v>553</v>
      </c>
      <c r="H52" s="145">
        <v>2024</v>
      </c>
      <c r="I52" s="137">
        <v>78</v>
      </c>
    </row>
    <row r="53" spans="1:9" x14ac:dyDescent="0.2">
      <c r="A53" s="147" t="s">
        <v>428</v>
      </c>
      <c r="B53" s="142" t="s">
        <v>73</v>
      </c>
      <c r="C53" s="145" t="s">
        <v>429</v>
      </c>
      <c r="D53" s="145" t="s">
        <v>156</v>
      </c>
      <c r="E53" s="145" t="s">
        <v>547</v>
      </c>
      <c r="F53" s="146" t="s">
        <v>552</v>
      </c>
      <c r="G53" s="146" t="s">
        <v>554</v>
      </c>
      <c r="H53" s="145">
        <v>2024</v>
      </c>
      <c r="I53" s="137">
        <v>945</v>
      </c>
    </row>
    <row r="54" spans="1:9" x14ac:dyDescent="0.2">
      <c r="A54" s="145" t="s">
        <v>428</v>
      </c>
      <c r="B54" s="142" t="s">
        <v>73</v>
      </c>
      <c r="C54" s="145" t="s">
        <v>429</v>
      </c>
      <c r="D54" s="145" t="s">
        <v>156</v>
      </c>
      <c r="E54" s="145" t="s">
        <v>547</v>
      </c>
      <c r="F54" s="146" t="s">
        <v>552</v>
      </c>
      <c r="G54" s="146" t="s">
        <v>454</v>
      </c>
      <c r="H54" s="145">
        <v>2024</v>
      </c>
      <c r="I54" s="137">
        <v>410</v>
      </c>
    </row>
    <row r="55" spans="1:9" x14ac:dyDescent="0.2">
      <c r="A55" s="145" t="s">
        <v>428</v>
      </c>
      <c r="B55" s="142" t="s">
        <v>73</v>
      </c>
      <c r="C55" s="145" t="s">
        <v>429</v>
      </c>
      <c r="D55" s="145" t="s">
        <v>156</v>
      </c>
      <c r="E55" s="145" t="s">
        <v>547</v>
      </c>
      <c r="F55" s="146" t="s">
        <v>552</v>
      </c>
      <c r="G55" s="146" t="s">
        <v>555</v>
      </c>
      <c r="H55" s="145">
        <v>2024</v>
      </c>
      <c r="I55" s="137">
        <v>62</v>
      </c>
    </row>
    <row r="56" spans="1:9" x14ac:dyDescent="0.2">
      <c r="A56" s="145" t="s">
        <v>428</v>
      </c>
      <c r="B56" s="142" t="s">
        <v>73</v>
      </c>
      <c r="C56" s="145" t="s">
        <v>429</v>
      </c>
      <c r="D56" s="145" t="s">
        <v>156</v>
      </c>
      <c r="E56" s="145" t="s">
        <v>547</v>
      </c>
      <c r="F56" s="146" t="s">
        <v>552</v>
      </c>
      <c r="G56" s="146" t="s">
        <v>456</v>
      </c>
      <c r="H56" s="145">
        <v>2024</v>
      </c>
      <c r="I56" s="137">
        <v>365</v>
      </c>
    </row>
    <row r="57" spans="1:9" x14ac:dyDescent="0.2">
      <c r="A57" s="145" t="s">
        <v>428</v>
      </c>
      <c r="B57" s="142" t="s">
        <v>73</v>
      </c>
      <c r="C57" s="145" t="s">
        <v>429</v>
      </c>
      <c r="D57" s="145" t="s">
        <v>156</v>
      </c>
      <c r="E57" s="145" t="s">
        <v>547</v>
      </c>
      <c r="F57" s="146" t="s">
        <v>552</v>
      </c>
      <c r="G57" s="146" t="s">
        <v>457</v>
      </c>
      <c r="H57" s="145">
        <v>2024</v>
      </c>
      <c r="I57" s="137" t="s">
        <v>579</v>
      </c>
    </row>
    <row r="58" spans="1:9" x14ac:dyDescent="0.2">
      <c r="A58" s="145" t="s">
        <v>428</v>
      </c>
      <c r="B58" s="142" t="s">
        <v>73</v>
      </c>
      <c r="C58" s="145" t="s">
        <v>429</v>
      </c>
      <c r="D58" s="145" t="s">
        <v>156</v>
      </c>
      <c r="E58" s="145" t="s">
        <v>547</v>
      </c>
      <c r="F58" s="146" t="s">
        <v>461</v>
      </c>
      <c r="G58" s="146" t="s">
        <v>438</v>
      </c>
      <c r="H58" s="145">
        <v>2024</v>
      </c>
      <c r="I58" s="137">
        <v>1268</v>
      </c>
    </row>
    <row r="59" spans="1:9" x14ac:dyDescent="0.2">
      <c r="A59" s="145" t="s">
        <v>428</v>
      </c>
      <c r="B59" s="142" t="s">
        <v>73</v>
      </c>
      <c r="C59" s="145" t="s">
        <v>429</v>
      </c>
      <c r="D59" s="145" t="s">
        <v>156</v>
      </c>
      <c r="E59" s="145" t="s">
        <v>547</v>
      </c>
      <c r="F59" s="146" t="s">
        <v>461</v>
      </c>
      <c r="G59" s="146" t="s">
        <v>462</v>
      </c>
      <c r="H59" s="145">
        <v>2024</v>
      </c>
      <c r="I59" s="137">
        <v>938</v>
      </c>
    </row>
    <row r="60" spans="1:9" x14ac:dyDescent="0.2">
      <c r="A60" s="145" t="s">
        <v>428</v>
      </c>
      <c r="B60" s="142" t="s">
        <v>73</v>
      </c>
      <c r="C60" s="145" t="s">
        <v>429</v>
      </c>
      <c r="D60" s="145" t="s">
        <v>156</v>
      </c>
      <c r="E60" s="145" t="s">
        <v>547</v>
      </c>
      <c r="F60" s="146" t="s">
        <v>461</v>
      </c>
      <c r="G60" s="146" t="s">
        <v>463</v>
      </c>
      <c r="H60" s="145">
        <v>2024</v>
      </c>
      <c r="I60" s="137">
        <v>78</v>
      </c>
    </row>
    <row r="61" spans="1:9" x14ac:dyDescent="0.2">
      <c r="A61" s="145" t="s">
        <v>428</v>
      </c>
      <c r="B61" s="142" t="s">
        <v>73</v>
      </c>
      <c r="C61" s="145" t="s">
        <v>429</v>
      </c>
      <c r="D61" s="145" t="s">
        <v>156</v>
      </c>
      <c r="E61" s="145" t="s">
        <v>547</v>
      </c>
      <c r="F61" s="146" t="s">
        <v>461</v>
      </c>
      <c r="G61" s="146" t="s">
        <v>464</v>
      </c>
      <c r="H61" s="145">
        <v>2024</v>
      </c>
      <c r="I61" s="137">
        <v>252</v>
      </c>
    </row>
    <row r="62" spans="1:9" x14ac:dyDescent="0.2">
      <c r="A62" s="145" t="s">
        <v>428</v>
      </c>
      <c r="B62" s="142" t="s">
        <v>73</v>
      </c>
      <c r="C62" s="145" t="s">
        <v>429</v>
      </c>
      <c r="D62" s="145" t="s">
        <v>155</v>
      </c>
      <c r="E62" s="145" t="s">
        <v>547</v>
      </c>
      <c r="F62" s="146" t="s">
        <v>552</v>
      </c>
      <c r="G62" s="58" t="s">
        <v>438</v>
      </c>
      <c r="H62" s="145">
        <v>2024</v>
      </c>
      <c r="I62" s="137">
        <v>4328</v>
      </c>
    </row>
    <row r="63" spans="1:9" x14ac:dyDescent="0.2">
      <c r="A63" s="145" t="s">
        <v>428</v>
      </c>
      <c r="B63" s="142" t="s">
        <v>73</v>
      </c>
      <c r="C63" s="145" t="s">
        <v>429</v>
      </c>
      <c r="D63" s="145" t="s">
        <v>155</v>
      </c>
      <c r="E63" s="145" t="s">
        <v>547</v>
      </c>
      <c r="F63" s="146" t="s">
        <v>552</v>
      </c>
      <c r="G63" s="146" t="s">
        <v>451</v>
      </c>
      <c r="H63" s="145">
        <v>2024</v>
      </c>
      <c r="I63" s="137">
        <v>1035</v>
      </c>
    </row>
    <row r="64" spans="1:9" x14ac:dyDescent="0.2">
      <c r="A64" s="145" t="s">
        <v>428</v>
      </c>
      <c r="B64" s="142" t="s">
        <v>73</v>
      </c>
      <c r="C64" s="145" t="s">
        <v>429</v>
      </c>
      <c r="D64" s="145" t="s">
        <v>155</v>
      </c>
      <c r="E64" s="145" t="s">
        <v>547</v>
      </c>
      <c r="F64" s="146" t="s">
        <v>552</v>
      </c>
      <c r="G64" s="146" t="s">
        <v>553</v>
      </c>
      <c r="H64" s="145">
        <v>2024</v>
      </c>
      <c r="I64" s="137">
        <v>24</v>
      </c>
    </row>
    <row r="65" spans="1:9" x14ac:dyDescent="0.2">
      <c r="A65" s="145" t="s">
        <v>428</v>
      </c>
      <c r="B65" s="142" t="s">
        <v>73</v>
      </c>
      <c r="C65" s="147" t="s">
        <v>429</v>
      </c>
      <c r="D65" s="145" t="s">
        <v>155</v>
      </c>
      <c r="E65" s="145" t="s">
        <v>547</v>
      </c>
      <c r="F65" s="146" t="s">
        <v>552</v>
      </c>
      <c r="G65" s="146" t="s">
        <v>554</v>
      </c>
      <c r="H65" s="145">
        <v>2024</v>
      </c>
      <c r="I65" s="137">
        <v>2854</v>
      </c>
    </row>
    <row r="66" spans="1:9" x14ac:dyDescent="0.2">
      <c r="A66" s="145" t="s">
        <v>428</v>
      </c>
      <c r="B66" s="142" t="s">
        <v>73</v>
      </c>
      <c r="C66" s="145" t="s">
        <v>429</v>
      </c>
      <c r="D66" s="145" t="s">
        <v>155</v>
      </c>
      <c r="E66" s="145" t="s">
        <v>547</v>
      </c>
      <c r="F66" s="146" t="s">
        <v>552</v>
      </c>
      <c r="G66" s="146" t="s">
        <v>454</v>
      </c>
      <c r="H66" s="145">
        <v>2024</v>
      </c>
      <c r="I66" s="137">
        <v>153</v>
      </c>
    </row>
    <row r="67" spans="1:9" x14ac:dyDescent="0.2">
      <c r="A67" s="145" t="s">
        <v>428</v>
      </c>
      <c r="B67" s="142" t="s">
        <v>73</v>
      </c>
      <c r="C67" s="145" t="s">
        <v>429</v>
      </c>
      <c r="D67" s="145" t="s">
        <v>155</v>
      </c>
      <c r="E67" s="145" t="s">
        <v>547</v>
      </c>
      <c r="F67" s="146" t="s">
        <v>552</v>
      </c>
      <c r="G67" s="146" t="s">
        <v>555</v>
      </c>
      <c r="H67" s="145">
        <v>2024</v>
      </c>
      <c r="I67" s="137">
        <v>189</v>
      </c>
    </row>
    <row r="68" spans="1:9" x14ac:dyDescent="0.2">
      <c r="A68" s="145" t="s">
        <v>428</v>
      </c>
      <c r="B68" s="142" t="s">
        <v>73</v>
      </c>
      <c r="C68" s="145" t="s">
        <v>429</v>
      </c>
      <c r="D68" s="145" t="s">
        <v>155</v>
      </c>
      <c r="E68" s="145" t="s">
        <v>547</v>
      </c>
      <c r="F68" s="146" t="s">
        <v>552</v>
      </c>
      <c r="G68" s="146" t="s">
        <v>456</v>
      </c>
      <c r="H68" s="145">
        <v>2024</v>
      </c>
      <c r="I68" s="137">
        <v>73</v>
      </c>
    </row>
    <row r="69" spans="1:9" x14ac:dyDescent="0.2">
      <c r="A69" s="145" t="s">
        <v>428</v>
      </c>
      <c r="B69" s="142" t="s">
        <v>73</v>
      </c>
      <c r="C69" s="145" t="s">
        <v>429</v>
      </c>
      <c r="D69" s="145" t="s">
        <v>155</v>
      </c>
      <c r="E69" s="145" t="s">
        <v>547</v>
      </c>
      <c r="F69" s="146" t="s">
        <v>552</v>
      </c>
      <c r="G69" s="146" t="s">
        <v>457</v>
      </c>
      <c r="H69" s="145">
        <v>2024</v>
      </c>
      <c r="I69" s="137" t="s">
        <v>579</v>
      </c>
    </row>
    <row r="70" spans="1:9" x14ac:dyDescent="0.2">
      <c r="A70" s="147" t="s">
        <v>428</v>
      </c>
      <c r="B70" s="142" t="s">
        <v>73</v>
      </c>
      <c r="C70" s="145" t="s">
        <v>429</v>
      </c>
      <c r="D70" s="145" t="s">
        <v>155</v>
      </c>
      <c r="E70" s="145" t="s">
        <v>547</v>
      </c>
      <c r="F70" s="146" t="s">
        <v>461</v>
      </c>
      <c r="G70" s="146" t="s">
        <v>438</v>
      </c>
      <c r="H70" s="145">
        <v>2024</v>
      </c>
      <c r="I70" s="137">
        <v>3912</v>
      </c>
    </row>
    <row r="71" spans="1:9" x14ac:dyDescent="0.2">
      <c r="A71" s="145" t="s">
        <v>428</v>
      </c>
      <c r="B71" s="142" t="s">
        <v>73</v>
      </c>
      <c r="C71" s="145" t="s">
        <v>429</v>
      </c>
      <c r="D71" s="145" t="s">
        <v>155</v>
      </c>
      <c r="E71" s="145" t="s">
        <v>547</v>
      </c>
      <c r="F71" s="146" t="s">
        <v>461</v>
      </c>
      <c r="G71" s="146" t="s">
        <v>462</v>
      </c>
      <c r="H71" s="145">
        <v>2024</v>
      </c>
      <c r="I71" s="137">
        <v>2855</v>
      </c>
    </row>
    <row r="72" spans="1:9" x14ac:dyDescent="0.2">
      <c r="A72" s="145" t="s">
        <v>428</v>
      </c>
      <c r="B72" s="142" t="s">
        <v>73</v>
      </c>
      <c r="C72" s="145" t="s">
        <v>429</v>
      </c>
      <c r="D72" s="145" t="s">
        <v>155</v>
      </c>
      <c r="E72" s="145" t="s">
        <v>547</v>
      </c>
      <c r="F72" s="146" t="s">
        <v>461</v>
      </c>
      <c r="G72" s="146" t="s">
        <v>463</v>
      </c>
      <c r="H72" s="145">
        <v>2024</v>
      </c>
      <c r="I72" s="137">
        <v>27</v>
      </c>
    </row>
    <row r="73" spans="1:9" s="147" customFormat="1" ht="22.5" customHeight="1" x14ac:dyDescent="0.2">
      <c r="A73" s="145" t="s">
        <v>428</v>
      </c>
      <c r="B73" s="145" t="s">
        <v>73</v>
      </c>
      <c r="C73" s="145" t="s">
        <v>429</v>
      </c>
      <c r="D73" s="145" t="s">
        <v>155</v>
      </c>
      <c r="E73" s="145" t="s">
        <v>547</v>
      </c>
      <c r="F73" s="146" t="s">
        <v>461</v>
      </c>
      <c r="G73" s="146" t="s">
        <v>464</v>
      </c>
      <c r="H73" s="145">
        <v>2024</v>
      </c>
      <c r="I73" s="139">
        <v>1030</v>
      </c>
    </row>
    <row r="74" spans="1:9" x14ac:dyDescent="0.2">
      <c r="A74" s="145" t="s">
        <v>428</v>
      </c>
      <c r="B74" s="142" t="s">
        <v>59</v>
      </c>
      <c r="C74" s="145" t="s">
        <v>429</v>
      </c>
      <c r="D74" s="145" t="s">
        <v>154</v>
      </c>
      <c r="E74" s="145" t="s">
        <v>547</v>
      </c>
      <c r="F74" s="146" t="s">
        <v>552</v>
      </c>
      <c r="G74" s="58" t="s">
        <v>438</v>
      </c>
      <c r="H74" s="145">
        <v>2024</v>
      </c>
      <c r="I74" s="137">
        <v>8399</v>
      </c>
    </row>
    <row r="75" spans="1:9" x14ac:dyDescent="0.2">
      <c r="A75" s="145" t="s">
        <v>428</v>
      </c>
      <c r="B75" s="142" t="s">
        <v>59</v>
      </c>
      <c r="C75" s="145" t="s">
        <v>429</v>
      </c>
      <c r="D75" s="145" t="s">
        <v>154</v>
      </c>
      <c r="E75" s="145" t="s">
        <v>547</v>
      </c>
      <c r="F75" s="146" t="s">
        <v>552</v>
      </c>
      <c r="G75" s="146" t="s">
        <v>451</v>
      </c>
      <c r="H75" s="145">
        <v>2024</v>
      </c>
      <c r="I75" s="137">
        <v>989</v>
      </c>
    </row>
    <row r="76" spans="1:9" x14ac:dyDescent="0.2">
      <c r="A76" s="145" t="s">
        <v>428</v>
      </c>
      <c r="B76" s="142" t="s">
        <v>59</v>
      </c>
      <c r="C76" s="145" t="s">
        <v>429</v>
      </c>
      <c r="D76" s="145" t="s">
        <v>154</v>
      </c>
      <c r="E76" s="145" t="s">
        <v>547</v>
      </c>
      <c r="F76" s="146" t="s">
        <v>552</v>
      </c>
      <c r="G76" s="146" t="s">
        <v>553</v>
      </c>
      <c r="H76" s="145">
        <v>2024</v>
      </c>
      <c r="I76" s="137">
        <v>219</v>
      </c>
    </row>
    <row r="77" spans="1:9" x14ac:dyDescent="0.2">
      <c r="A77" s="145" t="s">
        <v>428</v>
      </c>
      <c r="B77" s="142" t="s">
        <v>59</v>
      </c>
      <c r="C77" s="145" t="s">
        <v>429</v>
      </c>
      <c r="D77" s="145" t="s">
        <v>154</v>
      </c>
      <c r="E77" s="145" t="s">
        <v>547</v>
      </c>
      <c r="F77" s="146" t="s">
        <v>552</v>
      </c>
      <c r="G77" s="146" t="s">
        <v>554</v>
      </c>
      <c r="H77" s="145">
        <v>2024</v>
      </c>
      <c r="I77" s="137">
        <v>5424</v>
      </c>
    </row>
    <row r="78" spans="1:9" x14ac:dyDescent="0.2">
      <c r="A78" s="145" t="s">
        <v>428</v>
      </c>
      <c r="B78" s="142" t="s">
        <v>59</v>
      </c>
      <c r="C78" s="145" t="s">
        <v>429</v>
      </c>
      <c r="D78" s="145" t="s">
        <v>154</v>
      </c>
      <c r="E78" s="145" t="s">
        <v>547</v>
      </c>
      <c r="F78" s="146" t="s">
        <v>552</v>
      </c>
      <c r="G78" s="146" t="s">
        <v>454</v>
      </c>
      <c r="H78" s="145">
        <v>2024</v>
      </c>
      <c r="I78" s="137">
        <v>993</v>
      </c>
    </row>
    <row r="79" spans="1:9" x14ac:dyDescent="0.2">
      <c r="A79" s="145" t="s">
        <v>428</v>
      </c>
      <c r="B79" s="142" t="s">
        <v>59</v>
      </c>
      <c r="C79" s="145" t="s">
        <v>429</v>
      </c>
      <c r="D79" s="145" t="s">
        <v>154</v>
      </c>
      <c r="E79" s="145" t="s">
        <v>547</v>
      </c>
      <c r="F79" s="146" t="s">
        <v>552</v>
      </c>
      <c r="G79" s="146" t="s">
        <v>555</v>
      </c>
      <c r="H79" s="145">
        <v>2024</v>
      </c>
      <c r="I79" s="137">
        <v>189</v>
      </c>
    </row>
    <row r="80" spans="1:9" x14ac:dyDescent="0.2">
      <c r="A80" s="145" t="s">
        <v>428</v>
      </c>
      <c r="B80" s="142" t="s">
        <v>59</v>
      </c>
      <c r="C80" s="145" t="s">
        <v>429</v>
      </c>
      <c r="D80" s="145" t="s">
        <v>154</v>
      </c>
      <c r="E80" s="145" t="s">
        <v>547</v>
      </c>
      <c r="F80" s="146" t="s">
        <v>552</v>
      </c>
      <c r="G80" s="146" t="s">
        <v>456</v>
      </c>
      <c r="H80" s="145">
        <v>2024</v>
      </c>
      <c r="I80" s="137">
        <v>580</v>
      </c>
    </row>
    <row r="81" spans="1:9" x14ac:dyDescent="0.2">
      <c r="A81" s="145" t="s">
        <v>428</v>
      </c>
      <c r="B81" s="142" t="s">
        <v>59</v>
      </c>
      <c r="C81" s="145" t="s">
        <v>429</v>
      </c>
      <c r="D81" s="145" t="s">
        <v>154</v>
      </c>
      <c r="E81" s="145" t="s">
        <v>547</v>
      </c>
      <c r="F81" s="146" t="s">
        <v>552</v>
      </c>
      <c r="G81" s="146" t="s">
        <v>457</v>
      </c>
      <c r="H81" s="145">
        <v>2024</v>
      </c>
      <c r="I81" s="137">
        <v>5</v>
      </c>
    </row>
    <row r="82" spans="1:9" x14ac:dyDescent="0.2">
      <c r="A82" s="145" t="s">
        <v>428</v>
      </c>
      <c r="B82" s="142" t="s">
        <v>59</v>
      </c>
      <c r="C82" s="145" t="s">
        <v>429</v>
      </c>
      <c r="D82" s="145" t="s">
        <v>154</v>
      </c>
      <c r="E82" s="145" t="s">
        <v>547</v>
      </c>
      <c r="F82" s="146" t="s">
        <v>461</v>
      </c>
      <c r="G82" s="146" t="s">
        <v>438</v>
      </c>
      <c r="H82" s="145">
        <v>2024</v>
      </c>
      <c r="I82" s="137">
        <v>6608</v>
      </c>
    </row>
    <row r="83" spans="1:9" x14ac:dyDescent="0.2">
      <c r="A83" s="145" t="s">
        <v>428</v>
      </c>
      <c r="B83" s="142" t="s">
        <v>59</v>
      </c>
      <c r="C83" s="145" t="s">
        <v>429</v>
      </c>
      <c r="D83" s="145" t="s">
        <v>154</v>
      </c>
      <c r="E83" s="145" t="s">
        <v>547</v>
      </c>
      <c r="F83" s="146" t="s">
        <v>461</v>
      </c>
      <c r="G83" s="146" t="s">
        <v>462</v>
      </c>
      <c r="H83" s="145">
        <v>2024</v>
      </c>
      <c r="I83" s="137">
        <v>5416</v>
      </c>
    </row>
    <row r="84" spans="1:9" x14ac:dyDescent="0.2">
      <c r="A84" s="145" t="s">
        <v>428</v>
      </c>
      <c r="B84" s="142" t="s">
        <v>59</v>
      </c>
      <c r="C84" s="145" t="s">
        <v>429</v>
      </c>
      <c r="D84" s="145" t="s">
        <v>154</v>
      </c>
      <c r="E84" s="145" t="s">
        <v>547</v>
      </c>
      <c r="F84" s="146" t="s">
        <v>461</v>
      </c>
      <c r="G84" s="146" t="s">
        <v>463</v>
      </c>
      <c r="H84" s="145">
        <v>2024</v>
      </c>
      <c r="I84" s="137">
        <v>219</v>
      </c>
    </row>
    <row r="85" spans="1:9" x14ac:dyDescent="0.2">
      <c r="A85" s="145" t="s">
        <v>428</v>
      </c>
      <c r="B85" s="142" t="s">
        <v>59</v>
      </c>
      <c r="C85" s="145" t="s">
        <v>429</v>
      </c>
      <c r="D85" s="145" t="s">
        <v>154</v>
      </c>
      <c r="E85" s="145" t="s">
        <v>547</v>
      </c>
      <c r="F85" s="146" t="s">
        <v>461</v>
      </c>
      <c r="G85" s="146" t="s">
        <v>464</v>
      </c>
      <c r="H85" s="145">
        <v>2024</v>
      </c>
      <c r="I85" s="137">
        <v>973</v>
      </c>
    </row>
    <row r="86" spans="1:9" x14ac:dyDescent="0.2">
      <c r="A86" s="145" t="s">
        <v>428</v>
      </c>
      <c r="B86" s="142" t="s">
        <v>59</v>
      </c>
      <c r="C86" s="145" t="s">
        <v>429</v>
      </c>
      <c r="D86" s="145" t="s">
        <v>156</v>
      </c>
      <c r="E86" s="145" t="s">
        <v>547</v>
      </c>
      <c r="F86" s="146" t="s">
        <v>552</v>
      </c>
      <c r="G86" s="58" t="s">
        <v>438</v>
      </c>
      <c r="H86" s="145">
        <v>2024</v>
      </c>
      <c r="I86" s="137">
        <v>3261</v>
      </c>
    </row>
    <row r="87" spans="1:9" x14ac:dyDescent="0.2">
      <c r="A87" s="145" t="s">
        <v>428</v>
      </c>
      <c r="B87" s="142" t="s">
        <v>59</v>
      </c>
      <c r="C87" s="145" t="s">
        <v>429</v>
      </c>
      <c r="D87" s="145" t="s">
        <v>156</v>
      </c>
      <c r="E87" s="145" t="s">
        <v>547</v>
      </c>
      <c r="F87" s="146" t="s">
        <v>552</v>
      </c>
      <c r="G87" s="146" t="s">
        <v>451</v>
      </c>
      <c r="H87" s="145">
        <v>2024</v>
      </c>
      <c r="I87" s="137">
        <v>244</v>
      </c>
    </row>
    <row r="88" spans="1:9" x14ac:dyDescent="0.2">
      <c r="A88" s="145" t="s">
        <v>428</v>
      </c>
      <c r="B88" s="142" t="s">
        <v>59</v>
      </c>
      <c r="C88" s="145" t="s">
        <v>429</v>
      </c>
      <c r="D88" s="145" t="s">
        <v>156</v>
      </c>
      <c r="E88" s="145" t="s">
        <v>547</v>
      </c>
      <c r="F88" s="146" t="s">
        <v>552</v>
      </c>
      <c r="G88" s="146" t="s">
        <v>553</v>
      </c>
      <c r="H88" s="145">
        <v>2024</v>
      </c>
      <c r="I88" s="137">
        <v>154</v>
      </c>
    </row>
    <row r="89" spans="1:9" x14ac:dyDescent="0.2">
      <c r="A89" s="145" t="s">
        <v>428</v>
      </c>
      <c r="B89" s="142" t="s">
        <v>59</v>
      </c>
      <c r="C89" s="145" t="s">
        <v>429</v>
      </c>
      <c r="D89" s="145" t="s">
        <v>156</v>
      </c>
      <c r="E89" s="145" t="s">
        <v>547</v>
      </c>
      <c r="F89" s="146" t="s">
        <v>552</v>
      </c>
      <c r="G89" s="146" t="s">
        <v>554</v>
      </c>
      <c r="H89" s="145">
        <v>2024</v>
      </c>
      <c r="I89" s="137">
        <v>1538</v>
      </c>
    </row>
    <row r="90" spans="1:9" x14ac:dyDescent="0.2">
      <c r="A90" s="142" t="s">
        <v>428</v>
      </c>
      <c r="B90" s="142" t="s">
        <v>59</v>
      </c>
      <c r="C90" s="145" t="s">
        <v>429</v>
      </c>
      <c r="D90" s="145" t="s">
        <v>156</v>
      </c>
      <c r="E90" s="145" t="s">
        <v>547</v>
      </c>
      <c r="F90" s="146" t="s">
        <v>552</v>
      </c>
      <c r="G90" s="146" t="s">
        <v>454</v>
      </c>
      <c r="H90" s="145">
        <v>2024</v>
      </c>
      <c r="I90" s="137">
        <v>782</v>
      </c>
    </row>
    <row r="91" spans="1:9" x14ac:dyDescent="0.2">
      <c r="A91" s="145" t="s">
        <v>428</v>
      </c>
      <c r="B91" s="142" t="s">
        <v>59</v>
      </c>
      <c r="C91" s="145" t="s">
        <v>429</v>
      </c>
      <c r="D91" s="145" t="s">
        <v>156</v>
      </c>
      <c r="E91" s="145" t="s">
        <v>547</v>
      </c>
      <c r="F91" s="146" t="s">
        <v>552</v>
      </c>
      <c r="G91" s="146" t="s">
        <v>555</v>
      </c>
      <c r="H91" s="145">
        <v>2024</v>
      </c>
      <c r="I91" s="137">
        <v>55</v>
      </c>
    </row>
    <row r="92" spans="1:9" x14ac:dyDescent="0.2">
      <c r="A92" s="145" t="s">
        <v>428</v>
      </c>
      <c r="B92" s="142" t="s">
        <v>59</v>
      </c>
      <c r="C92" s="145" t="s">
        <v>429</v>
      </c>
      <c r="D92" s="145" t="s">
        <v>156</v>
      </c>
      <c r="E92" s="145" t="s">
        <v>547</v>
      </c>
      <c r="F92" s="146" t="s">
        <v>552</v>
      </c>
      <c r="G92" s="146" t="s">
        <v>456</v>
      </c>
      <c r="H92" s="145">
        <v>2024</v>
      </c>
      <c r="I92" s="137">
        <v>483</v>
      </c>
    </row>
    <row r="93" spans="1:9" x14ac:dyDescent="0.2">
      <c r="A93" s="145" t="s">
        <v>428</v>
      </c>
      <c r="B93" s="142" t="s">
        <v>59</v>
      </c>
      <c r="C93" s="145" t="s">
        <v>429</v>
      </c>
      <c r="D93" s="145" t="s">
        <v>156</v>
      </c>
      <c r="E93" s="145" t="s">
        <v>547</v>
      </c>
      <c r="F93" s="146" t="s">
        <v>552</v>
      </c>
      <c r="G93" s="146" t="s">
        <v>457</v>
      </c>
      <c r="H93" s="145">
        <v>2024</v>
      </c>
      <c r="I93" s="137">
        <v>5</v>
      </c>
    </row>
    <row r="94" spans="1:9" x14ac:dyDescent="0.2">
      <c r="A94" s="145" t="s">
        <v>428</v>
      </c>
      <c r="B94" s="142" t="s">
        <v>59</v>
      </c>
      <c r="C94" s="145" t="s">
        <v>429</v>
      </c>
      <c r="D94" s="145" t="s">
        <v>156</v>
      </c>
      <c r="E94" s="145" t="s">
        <v>547</v>
      </c>
      <c r="F94" s="146" t="s">
        <v>461</v>
      </c>
      <c r="G94" s="146" t="s">
        <v>438</v>
      </c>
      <c r="H94" s="145">
        <v>2024</v>
      </c>
      <c r="I94" s="137">
        <v>1912</v>
      </c>
    </row>
    <row r="95" spans="1:9" x14ac:dyDescent="0.2">
      <c r="A95" s="145" t="s">
        <v>428</v>
      </c>
      <c r="B95" s="142" t="s">
        <v>59</v>
      </c>
      <c r="C95" s="145" t="s">
        <v>429</v>
      </c>
      <c r="D95" s="145" t="s">
        <v>156</v>
      </c>
      <c r="E95" s="145" t="s">
        <v>547</v>
      </c>
      <c r="F95" s="146" t="s">
        <v>461</v>
      </c>
      <c r="G95" s="146" t="s">
        <v>462</v>
      </c>
      <c r="H95" s="145">
        <v>2024</v>
      </c>
      <c r="I95" s="137">
        <v>1530</v>
      </c>
    </row>
    <row r="96" spans="1:9" x14ac:dyDescent="0.2">
      <c r="A96" s="145" t="s">
        <v>428</v>
      </c>
      <c r="B96" s="142" t="s">
        <v>59</v>
      </c>
      <c r="C96" s="145" t="s">
        <v>429</v>
      </c>
      <c r="D96" s="145" t="s">
        <v>156</v>
      </c>
      <c r="E96" s="145" t="s">
        <v>547</v>
      </c>
      <c r="F96" s="146" t="s">
        <v>461</v>
      </c>
      <c r="G96" s="146" t="s">
        <v>463</v>
      </c>
      <c r="H96" s="145">
        <v>2024</v>
      </c>
      <c r="I96" s="137">
        <v>154</v>
      </c>
    </row>
    <row r="97" spans="1:9" x14ac:dyDescent="0.2">
      <c r="A97" s="145" t="s">
        <v>428</v>
      </c>
      <c r="B97" s="142" t="s">
        <v>59</v>
      </c>
      <c r="C97" s="145" t="s">
        <v>429</v>
      </c>
      <c r="D97" s="145" t="s">
        <v>156</v>
      </c>
      <c r="E97" s="145" t="s">
        <v>547</v>
      </c>
      <c r="F97" s="146" t="s">
        <v>461</v>
      </c>
      <c r="G97" s="146" t="s">
        <v>464</v>
      </c>
      <c r="H97" s="145">
        <v>2024</v>
      </c>
      <c r="I97" s="137">
        <v>228</v>
      </c>
    </row>
    <row r="98" spans="1:9" x14ac:dyDescent="0.2">
      <c r="A98" s="145" t="s">
        <v>428</v>
      </c>
      <c r="B98" s="142" t="s">
        <v>59</v>
      </c>
      <c r="C98" s="145" t="s">
        <v>429</v>
      </c>
      <c r="D98" s="145" t="s">
        <v>155</v>
      </c>
      <c r="E98" s="145" t="s">
        <v>547</v>
      </c>
      <c r="F98" s="146" t="s">
        <v>552</v>
      </c>
      <c r="G98" s="58" t="s">
        <v>438</v>
      </c>
      <c r="H98" s="145">
        <v>2024</v>
      </c>
      <c r="I98" s="137">
        <v>5138</v>
      </c>
    </row>
    <row r="99" spans="1:9" x14ac:dyDescent="0.2">
      <c r="A99" s="145" t="s">
        <v>428</v>
      </c>
      <c r="B99" s="142" t="s">
        <v>59</v>
      </c>
      <c r="C99" s="145" t="s">
        <v>429</v>
      </c>
      <c r="D99" s="145" t="s">
        <v>155</v>
      </c>
      <c r="E99" s="145" t="s">
        <v>547</v>
      </c>
      <c r="F99" s="146" t="s">
        <v>552</v>
      </c>
      <c r="G99" s="146" t="s">
        <v>451</v>
      </c>
      <c r="H99" s="145">
        <v>2024</v>
      </c>
      <c r="I99" s="137">
        <v>745</v>
      </c>
    </row>
    <row r="100" spans="1:9" x14ac:dyDescent="0.2">
      <c r="A100" s="145" t="s">
        <v>428</v>
      </c>
      <c r="B100" s="142" t="s">
        <v>59</v>
      </c>
      <c r="C100" s="145" t="s">
        <v>429</v>
      </c>
      <c r="D100" s="145" t="s">
        <v>155</v>
      </c>
      <c r="E100" s="145" t="s">
        <v>547</v>
      </c>
      <c r="F100" s="146" t="s">
        <v>552</v>
      </c>
      <c r="G100" s="146" t="s">
        <v>553</v>
      </c>
      <c r="H100" s="145">
        <v>2024</v>
      </c>
      <c r="I100" s="137">
        <v>65</v>
      </c>
    </row>
    <row r="101" spans="1:9" x14ac:dyDescent="0.2">
      <c r="A101" s="145" t="s">
        <v>428</v>
      </c>
      <c r="B101" s="142" t="s">
        <v>59</v>
      </c>
      <c r="C101" s="147" t="s">
        <v>429</v>
      </c>
      <c r="D101" s="145" t="s">
        <v>155</v>
      </c>
      <c r="E101" s="145" t="s">
        <v>547</v>
      </c>
      <c r="F101" s="146" t="s">
        <v>552</v>
      </c>
      <c r="G101" s="146" t="s">
        <v>554</v>
      </c>
      <c r="H101" s="145">
        <v>2024</v>
      </c>
      <c r="I101" s="137">
        <v>3886</v>
      </c>
    </row>
    <row r="102" spans="1:9" x14ac:dyDescent="0.2">
      <c r="A102" s="145" t="s">
        <v>428</v>
      </c>
      <c r="B102" s="142" t="s">
        <v>59</v>
      </c>
      <c r="C102" s="145" t="s">
        <v>429</v>
      </c>
      <c r="D102" s="145" t="s">
        <v>155</v>
      </c>
      <c r="E102" s="145" t="s">
        <v>547</v>
      </c>
      <c r="F102" s="146" t="s">
        <v>552</v>
      </c>
      <c r="G102" s="146" t="s">
        <v>454</v>
      </c>
      <c r="H102" s="145">
        <v>2024</v>
      </c>
      <c r="I102" s="137">
        <v>211</v>
      </c>
    </row>
    <row r="103" spans="1:9" x14ac:dyDescent="0.2">
      <c r="A103" s="145" t="s">
        <v>428</v>
      </c>
      <c r="B103" s="142" t="s">
        <v>59</v>
      </c>
      <c r="C103" s="145" t="s">
        <v>429</v>
      </c>
      <c r="D103" s="145" t="s">
        <v>155</v>
      </c>
      <c r="E103" s="145" t="s">
        <v>547</v>
      </c>
      <c r="F103" s="146" t="s">
        <v>552</v>
      </c>
      <c r="G103" s="146" t="s">
        <v>555</v>
      </c>
      <c r="H103" s="145">
        <v>2024</v>
      </c>
      <c r="I103" s="137">
        <v>134</v>
      </c>
    </row>
    <row r="104" spans="1:9" x14ac:dyDescent="0.2">
      <c r="A104" s="145" t="s">
        <v>428</v>
      </c>
      <c r="B104" s="142" t="s">
        <v>59</v>
      </c>
      <c r="C104" s="145" t="s">
        <v>429</v>
      </c>
      <c r="D104" s="145" t="s">
        <v>155</v>
      </c>
      <c r="E104" s="145" t="s">
        <v>547</v>
      </c>
      <c r="F104" s="146" t="s">
        <v>552</v>
      </c>
      <c r="G104" s="146" t="s">
        <v>456</v>
      </c>
      <c r="H104" s="145">
        <v>2024</v>
      </c>
      <c r="I104" s="137">
        <v>97</v>
      </c>
    </row>
    <row r="105" spans="1:9" x14ac:dyDescent="0.2">
      <c r="A105" s="145" t="s">
        <v>428</v>
      </c>
      <c r="B105" s="142" t="s">
        <v>59</v>
      </c>
      <c r="C105" s="145" t="s">
        <v>429</v>
      </c>
      <c r="D105" s="145" t="s">
        <v>155</v>
      </c>
      <c r="E105" s="145" t="s">
        <v>547</v>
      </c>
      <c r="F105" s="146" t="s">
        <v>552</v>
      </c>
      <c r="G105" s="146" t="s">
        <v>457</v>
      </c>
      <c r="H105" s="145">
        <v>2024</v>
      </c>
      <c r="I105" s="137" t="s">
        <v>579</v>
      </c>
    </row>
    <row r="106" spans="1:9" x14ac:dyDescent="0.2">
      <c r="A106" s="145" t="s">
        <v>428</v>
      </c>
      <c r="B106" s="142" t="s">
        <v>59</v>
      </c>
      <c r="C106" s="145" t="s">
        <v>429</v>
      </c>
      <c r="D106" s="145" t="s">
        <v>155</v>
      </c>
      <c r="E106" s="145" t="s">
        <v>547</v>
      </c>
      <c r="F106" s="146" t="s">
        <v>461</v>
      </c>
      <c r="G106" s="146" t="s">
        <v>438</v>
      </c>
      <c r="H106" s="145">
        <v>2024</v>
      </c>
      <c r="I106" s="137">
        <v>4696</v>
      </c>
    </row>
    <row r="107" spans="1:9" s="145" customFormat="1" x14ac:dyDescent="0.2">
      <c r="A107" s="145" t="s">
        <v>428</v>
      </c>
      <c r="B107" s="145" t="s">
        <v>59</v>
      </c>
      <c r="C107" s="145" t="s">
        <v>429</v>
      </c>
      <c r="D107" s="145" t="s">
        <v>155</v>
      </c>
      <c r="E107" s="145" t="s">
        <v>547</v>
      </c>
      <c r="F107" s="146" t="s">
        <v>461</v>
      </c>
      <c r="G107" s="146" t="s">
        <v>462</v>
      </c>
      <c r="H107" s="145">
        <v>2024</v>
      </c>
      <c r="I107" s="140">
        <v>3886</v>
      </c>
    </row>
    <row r="108" spans="1:9" x14ac:dyDescent="0.2">
      <c r="A108" s="145" t="s">
        <v>428</v>
      </c>
      <c r="B108" s="142" t="s">
        <v>59</v>
      </c>
      <c r="C108" s="145" t="s">
        <v>429</v>
      </c>
      <c r="D108" s="145" t="s">
        <v>155</v>
      </c>
      <c r="E108" s="145" t="s">
        <v>547</v>
      </c>
      <c r="F108" s="146" t="s">
        <v>461</v>
      </c>
      <c r="G108" s="146" t="s">
        <v>463</v>
      </c>
      <c r="H108" s="145">
        <v>2024</v>
      </c>
      <c r="I108" s="137">
        <v>65</v>
      </c>
    </row>
    <row r="109" spans="1:9" s="147" customFormat="1" ht="22.5" customHeight="1" x14ac:dyDescent="0.2">
      <c r="A109" s="145" t="s">
        <v>428</v>
      </c>
      <c r="B109" s="145" t="s">
        <v>59</v>
      </c>
      <c r="C109" s="145" t="s">
        <v>429</v>
      </c>
      <c r="D109" s="145" t="s">
        <v>155</v>
      </c>
      <c r="E109" s="145" t="s">
        <v>547</v>
      </c>
      <c r="F109" s="146" t="s">
        <v>461</v>
      </c>
      <c r="G109" s="146" t="s">
        <v>464</v>
      </c>
      <c r="H109" s="145">
        <v>2024</v>
      </c>
      <c r="I109" s="139">
        <v>745</v>
      </c>
    </row>
    <row r="110" spans="1:9" x14ac:dyDescent="0.2">
      <c r="A110" s="145" t="s">
        <v>428</v>
      </c>
      <c r="B110" s="142" t="s">
        <v>157</v>
      </c>
      <c r="C110" s="145" t="s">
        <v>429</v>
      </c>
      <c r="D110" s="145" t="s">
        <v>154</v>
      </c>
      <c r="E110" s="145" t="s">
        <v>547</v>
      </c>
      <c r="F110" s="146" t="s">
        <v>552</v>
      </c>
      <c r="G110" s="58" t="s">
        <v>438</v>
      </c>
      <c r="H110" s="145">
        <v>2024</v>
      </c>
      <c r="I110" s="137">
        <v>4580</v>
      </c>
    </row>
    <row r="111" spans="1:9" x14ac:dyDescent="0.2">
      <c r="A111" s="145" t="s">
        <v>428</v>
      </c>
      <c r="B111" s="142" t="s">
        <v>157</v>
      </c>
      <c r="C111" s="145" t="s">
        <v>429</v>
      </c>
      <c r="D111" s="145" t="s">
        <v>154</v>
      </c>
      <c r="E111" s="145" t="s">
        <v>547</v>
      </c>
      <c r="F111" s="146" t="s">
        <v>552</v>
      </c>
      <c r="G111" s="146" t="s">
        <v>451</v>
      </c>
      <c r="H111" s="145">
        <v>2024</v>
      </c>
      <c r="I111" s="137">
        <v>603</v>
      </c>
    </row>
    <row r="112" spans="1:9" x14ac:dyDescent="0.2">
      <c r="A112" s="145" t="s">
        <v>428</v>
      </c>
      <c r="B112" s="142" t="s">
        <v>157</v>
      </c>
      <c r="C112" s="145" t="s">
        <v>429</v>
      </c>
      <c r="D112" s="145" t="s">
        <v>154</v>
      </c>
      <c r="E112" s="145" t="s">
        <v>547</v>
      </c>
      <c r="F112" s="146" t="s">
        <v>552</v>
      </c>
      <c r="G112" s="146" t="s">
        <v>553</v>
      </c>
      <c r="H112" s="145">
        <v>2024</v>
      </c>
      <c r="I112" s="137">
        <v>93</v>
      </c>
    </row>
    <row r="113" spans="1:9" x14ac:dyDescent="0.2">
      <c r="A113" s="145" t="s">
        <v>428</v>
      </c>
      <c r="B113" s="142" t="s">
        <v>157</v>
      </c>
      <c r="C113" s="145" t="s">
        <v>429</v>
      </c>
      <c r="D113" s="145" t="s">
        <v>154</v>
      </c>
      <c r="E113" s="145" t="s">
        <v>547</v>
      </c>
      <c r="F113" s="146" t="s">
        <v>552</v>
      </c>
      <c r="G113" s="146" t="s">
        <v>554</v>
      </c>
      <c r="H113" s="145">
        <v>2024</v>
      </c>
      <c r="I113" s="137">
        <v>2590</v>
      </c>
    </row>
    <row r="114" spans="1:9" x14ac:dyDescent="0.2">
      <c r="A114" s="145" t="s">
        <v>428</v>
      </c>
      <c r="B114" s="142" t="s">
        <v>157</v>
      </c>
      <c r="C114" s="145" t="s">
        <v>429</v>
      </c>
      <c r="D114" s="145" t="s">
        <v>154</v>
      </c>
      <c r="E114" s="145" t="s">
        <v>547</v>
      </c>
      <c r="F114" s="146" t="s">
        <v>552</v>
      </c>
      <c r="G114" s="146" t="s">
        <v>454</v>
      </c>
      <c r="H114" s="145">
        <v>2024</v>
      </c>
      <c r="I114" s="137">
        <v>743</v>
      </c>
    </row>
    <row r="115" spans="1:9" x14ac:dyDescent="0.2">
      <c r="A115" s="145" t="s">
        <v>428</v>
      </c>
      <c r="B115" s="142" t="s">
        <v>157</v>
      </c>
      <c r="C115" s="145" t="s">
        <v>429</v>
      </c>
      <c r="D115" s="145" t="s">
        <v>154</v>
      </c>
      <c r="E115" s="145" t="s">
        <v>547</v>
      </c>
      <c r="F115" s="146" t="s">
        <v>552</v>
      </c>
      <c r="G115" s="146" t="s">
        <v>555</v>
      </c>
      <c r="H115" s="145">
        <v>2024</v>
      </c>
      <c r="I115" s="137">
        <v>65</v>
      </c>
    </row>
    <row r="116" spans="1:9" x14ac:dyDescent="0.2">
      <c r="A116" s="145" t="s">
        <v>428</v>
      </c>
      <c r="B116" s="142" t="s">
        <v>157</v>
      </c>
      <c r="C116" s="145" t="s">
        <v>429</v>
      </c>
      <c r="D116" s="145" t="s">
        <v>154</v>
      </c>
      <c r="E116" s="145" t="s">
        <v>547</v>
      </c>
      <c r="F116" s="146" t="s">
        <v>552</v>
      </c>
      <c r="G116" s="146" t="s">
        <v>456</v>
      </c>
      <c r="H116" s="145">
        <v>2024</v>
      </c>
      <c r="I116" s="137">
        <v>476</v>
      </c>
    </row>
    <row r="117" spans="1:9" x14ac:dyDescent="0.2">
      <c r="A117" s="145" t="s">
        <v>428</v>
      </c>
      <c r="B117" s="142" t="s">
        <v>157</v>
      </c>
      <c r="C117" s="145" t="s">
        <v>429</v>
      </c>
      <c r="D117" s="145" t="s">
        <v>154</v>
      </c>
      <c r="E117" s="145" t="s">
        <v>547</v>
      </c>
      <c r="F117" s="146" t="s">
        <v>552</v>
      </c>
      <c r="G117" s="146" t="s">
        <v>457</v>
      </c>
      <c r="H117" s="145">
        <v>2024</v>
      </c>
      <c r="I117" s="137">
        <v>10</v>
      </c>
    </row>
    <row r="118" spans="1:9" x14ac:dyDescent="0.2">
      <c r="A118" s="145" t="s">
        <v>428</v>
      </c>
      <c r="B118" s="142" t="s">
        <v>157</v>
      </c>
      <c r="C118" s="145" t="s">
        <v>429</v>
      </c>
      <c r="D118" s="145" t="s">
        <v>154</v>
      </c>
      <c r="E118" s="145" t="s">
        <v>547</v>
      </c>
      <c r="F118" s="146" t="s">
        <v>461</v>
      </c>
      <c r="G118" s="146" t="s">
        <v>438</v>
      </c>
      <c r="H118" s="145">
        <v>2024</v>
      </c>
      <c r="I118" s="137">
        <v>3252</v>
      </c>
    </row>
    <row r="119" spans="1:9" x14ac:dyDescent="0.2">
      <c r="A119" s="145" t="s">
        <v>428</v>
      </c>
      <c r="B119" s="142" t="s">
        <v>157</v>
      </c>
      <c r="C119" s="145" t="s">
        <v>429</v>
      </c>
      <c r="D119" s="145" t="s">
        <v>154</v>
      </c>
      <c r="E119" s="145" t="s">
        <v>547</v>
      </c>
      <c r="F119" s="146" t="s">
        <v>461</v>
      </c>
      <c r="G119" s="146" t="s">
        <v>462</v>
      </c>
      <c r="H119" s="145">
        <v>2024</v>
      </c>
      <c r="I119" s="137">
        <v>2554</v>
      </c>
    </row>
    <row r="120" spans="1:9" x14ac:dyDescent="0.2">
      <c r="A120" s="145" t="s">
        <v>428</v>
      </c>
      <c r="B120" s="142" t="s">
        <v>157</v>
      </c>
      <c r="C120" s="145" t="s">
        <v>429</v>
      </c>
      <c r="D120" s="145" t="s">
        <v>154</v>
      </c>
      <c r="E120" s="145" t="s">
        <v>547</v>
      </c>
      <c r="F120" s="146" t="s">
        <v>461</v>
      </c>
      <c r="G120" s="146" t="s">
        <v>463</v>
      </c>
      <c r="H120" s="145">
        <v>2024</v>
      </c>
      <c r="I120" s="137">
        <v>93</v>
      </c>
    </row>
    <row r="121" spans="1:9" x14ac:dyDescent="0.2">
      <c r="A121" s="145" t="s">
        <v>428</v>
      </c>
      <c r="B121" s="142" t="s">
        <v>157</v>
      </c>
      <c r="C121" s="145" t="s">
        <v>429</v>
      </c>
      <c r="D121" s="145" t="s">
        <v>154</v>
      </c>
      <c r="E121" s="145" t="s">
        <v>547</v>
      </c>
      <c r="F121" s="146" t="s">
        <v>461</v>
      </c>
      <c r="G121" s="146" t="s">
        <v>464</v>
      </c>
      <c r="H121" s="145">
        <v>2024</v>
      </c>
      <c r="I121" s="137">
        <v>605</v>
      </c>
    </row>
    <row r="122" spans="1:9" x14ac:dyDescent="0.2">
      <c r="A122" s="145" t="s">
        <v>428</v>
      </c>
      <c r="B122" s="142" t="s">
        <v>157</v>
      </c>
      <c r="C122" s="145" t="s">
        <v>429</v>
      </c>
      <c r="D122" s="145" t="s">
        <v>156</v>
      </c>
      <c r="E122" s="145" t="s">
        <v>547</v>
      </c>
      <c r="F122" s="146" t="s">
        <v>552</v>
      </c>
      <c r="G122" s="58" t="s">
        <v>438</v>
      </c>
      <c r="H122" s="145">
        <v>2024</v>
      </c>
      <c r="I122" s="137">
        <v>2620</v>
      </c>
    </row>
    <row r="123" spans="1:9" x14ac:dyDescent="0.2">
      <c r="A123" s="145" t="s">
        <v>428</v>
      </c>
      <c r="B123" s="142" t="s">
        <v>157</v>
      </c>
      <c r="C123" s="145" t="s">
        <v>429</v>
      </c>
      <c r="D123" s="145" t="s">
        <v>156</v>
      </c>
      <c r="E123" s="145" t="s">
        <v>547</v>
      </c>
      <c r="F123" s="146" t="s">
        <v>552</v>
      </c>
      <c r="G123" s="146" t="s">
        <v>451</v>
      </c>
      <c r="H123" s="145">
        <v>2024</v>
      </c>
      <c r="I123" s="137">
        <v>155</v>
      </c>
    </row>
    <row r="124" spans="1:9" x14ac:dyDescent="0.2">
      <c r="A124" s="145" t="s">
        <v>428</v>
      </c>
      <c r="B124" s="142" t="s">
        <v>157</v>
      </c>
      <c r="C124" s="145" t="s">
        <v>429</v>
      </c>
      <c r="D124" s="145" t="s">
        <v>156</v>
      </c>
      <c r="E124" s="145" t="s">
        <v>547</v>
      </c>
      <c r="F124" s="146" t="s">
        <v>552</v>
      </c>
      <c r="G124" s="146" t="s">
        <v>553</v>
      </c>
      <c r="H124" s="145">
        <v>2024</v>
      </c>
      <c r="I124" s="137">
        <v>85</v>
      </c>
    </row>
    <row r="125" spans="1:9" x14ac:dyDescent="0.2">
      <c r="A125" s="145" t="s">
        <v>428</v>
      </c>
      <c r="B125" s="142" t="s">
        <v>157</v>
      </c>
      <c r="C125" s="145" t="s">
        <v>429</v>
      </c>
      <c r="D125" s="145" t="s">
        <v>156</v>
      </c>
      <c r="E125" s="145" t="s">
        <v>547</v>
      </c>
      <c r="F125" s="146" t="s">
        <v>552</v>
      </c>
      <c r="G125" s="146" t="s">
        <v>554</v>
      </c>
      <c r="H125" s="145">
        <v>2024</v>
      </c>
      <c r="I125" s="137">
        <v>1278</v>
      </c>
    </row>
    <row r="126" spans="1:9" x14ac:dyDescent="0.2">
      <c r="A126" s="142" t="s">
        <v>428</v>
      </c>
      <c r="B126" s="142" t="s">
        <v>157</v>
      </c>
      <c r="C126" s="145" t="s">
        <v>429</v>
      </c>
      <c r="D126" s="145" t="s">
        <v>156</v>
      </c>
      <c r="E126" s="145" t="s">
        <v>547</v>
      </c>
      <c r="F126" s="146" t="s">
        <v>552</v>
      </c>
      <c r="G126" s="146" t="s">
        <v>454</v>
      </c>
      <c r="H126" s="145">
        <v>2024</v>
      </c>
      <c r="I126" s="137">
        <v>659</v>
      </c>
    </row>
    <row r="127" spans="1:9" x14ac:dyDescent="0.2">
      <c r="A127" s="145" t="s">
        <v>428</v>
      </c>
      <c r="B127" s="142" t="s">
        <v>157</v>
      </c>
      <c r="C127" s="145" t="s">
        <v>429</v>
      </c>
      <c r="D127" s="145" t="s">
        <v>156</v>
      </c>
      <c r="E127" s="145" t="s">
        <v>547</v>
      </c>
      <c r="F127" s="146" t="s">
        <v>552</v>
      </c>
      <c r="G127" s="146" t="s">
        <v>555</v>
      </c>
      <c r="H127" s="145">
        <v>2024</v>
      </c>
      <c r="I127" s="137">
        <v>40</v>
      </c>
    </row>
    <row r="128" spans="1:9" x14ac:dyDescent="0.2">
      <c r="A128" s="145" t="s">
        <v>428</v>
      </c>
      <c r="B128" s="142" t="s">
        <v>157</v>
      </c>
      <c r="C128" s="145" t="s">
        <v>429</v>
      </c>
      <c r="D128" s="145" t="s">
        <v>156</v>
      </c>
      <c r="E128" s="145" t="s">
        <v>547</v>
      </c>
      <c r="F128" s="146" t="s">
        <v>552</v>
      </c>
      <c r="G128" s="146" t="s">
        <v>456</v>
      </c>
      <c r="H128" s="145">
        <v>2024</v>
      </c>
      <c r="I128" s="137">
        <v>393</v>
      </c>
    </row>
    <row r="129" spans="1:9" x14ac:dyDescent="0.2">
      <c r="A129" s="145" t="s">
        <v>428</v>
      </c>
      <c r="B129" s="142" t="s">
        <v>157</v>
      </c>
      <c r="C129" s="145" t="s">
        <v>429</v>
      </c>
      <c r="D129" s="145" t="s">
        <v>156</v>
      </c>
      <c r="E129" s="145" t="s">
        <v>547</v>
      </c>
      <c r="F129" s="146" t="s">
        <v>552</v>
      </c>
      <c r="G129" s="146" t="s">
        <v>457</v>
      </c>
      <c r="H129" s="145">
        <v>2024</v>
      </c>
      <c r="I129" s="137">
        <v>10</v>
      </c>
    </row>
    <row r="130" spans="1:9" x14ac:dyDescent="0.2">
      <c r="A130" s="145" t="s">
        <v>428</v>
      </c>
      <c r="B130" s="142" t="s">
        <v>157</v>
      </c>
      <c r="C130" s="145" t="s">
        <v>429</v>
      </c>
      <c r="D130" s="145" t="s">
        <v>156</v>
      </c>
      <c r="E130" s="145" t="s">
        <v>547</v>
      </c>
      <c r="F130" s="146" t="s">
        <v>461</v>
      </c>
      <c r="G130" s="146" t="s">
        <v>438</v>
      </c>
      <c r="H130" s="145">
        <v>2024</v>
      </c>
      <c r="I130" s="137">
        <v>1484</v>
      </c>
    </row>
    <row r="131" spans="1:9" x14ac:dyDescent="0.2">
      <c r="A131" s="145" t="s">
        <v>428</v>
      </c>
      <c r="B131" s="142" t="s">
        <v>157</v>
      </c>
      <c r="C131" s="145" t="s">
        <v>429</v>
      </c>
      <c r="D131" s="145" t="s">
        <v>156</v>
      </c>
      <c r="E131" s="145" t="s">
        <v>547</v>
      </c>
      <c r="F131" s="146" t="s">
        <v>461</v>
      </c>
      <c r="G131" s="146" t="s">
        <v>462</v>
      </c>
      <c r="H131" s="145">
        <v>2024</v>
      </c>
      <c r="I131" s="137">
        <v>1245</v>
      </c>
    </row>
    <row r="132" spans="1:9" x14ac:dyDescent="0.2">
      <c r="A132" s="145" t="s">
        <v>428</v>
      </c>
      <c r="B132" s="142" t="s">
        <v>157</v>
      </c>
      <c r="C132" s="145" t="s">
        <v>429</v>
      </c>
      <c r="D132" s="145" t="s">
        <v>156</v>
      </c>
      <c r="E132" s="145" t="s">
        <v>547</v>
      </c>
      <c r="F132" s="146" t="s">
        <v>461</v>
      </c>
      <c r="G132" s="146" t="s">
        <v>463</v>
      </c>
      <c r="H132" s="145">
        <v>2024</v>
      </c>
      <c r="I132" s="137">
        <v>85</v>
      </c>
    </row>
    <row r="133" spans="1:9" x14ac:dyDescent="0.2">
      <c r="A133" s="145" t="s">
        <v>428</v>
      </c>
      <c r="B133" s="142" t="s">
        <v>157</v>
      </c>
      <c r="C133" s="145" t="s">
        <v>429</v>
      </c>
      <c r="D133" s="145" t="s">
        <v>156</v>
      </c>
      <c r="E133" s="145" t="s">
        <v>547</v>
      </c>
      <c r="F133" s="146" t="s">
        <v>461</v>
      </c>
      <c r="G133" s="146" t="s">
        <v>464</v>
      </c>
      <c r="H133" s="145">
        <v>2024</v>
      </c>
      <c r="I133" s="137">
        <v>154</v>
      </c>
    </row>
    <row r="134" spans="1:9" x14ac:dyDescent="0.2">
      <c r="A134" s="145" t="s">
        <v>428</v>
      </c>
      <c r="B134" s="142" t="s">
        <v>157</v>
      </c>
      <c r="C134" s="145" t="s">
        <v>429</v>
      </c>
      <c r="D134" s="145" t="s">
        <v>155</v>
      </c>
      <c r="E134" s="145" t="s">
        <v>547</v>
      </c>
      <c r="F134" s="146" t="s">
        <v>552</v>
      </c>
      <c r="G134" s="58" t="s">
        <v>438</v>
      </c>
      <c r="H134" s="145">
        <v>2024</v>
      </c>
      <c r="I134" s="137">
        <v>1960</v>
      </c>
    </row>
    <row r="135" spans="1:9" x14ac:dyDescent="0.2">
      <c r="A135" s="145" t="s">
        <v>428</v>
      </c>
      <c r="B135" s="142" t="s">
        <v>157</v>
      </c>
      <c r="C135" s="145" t="s">
        <v>429</v>
      </c>
      <c r="D135" s="145" t="s">
        <v>155</v>
      </c>
      <c r="E135" s="145" t="s">
        <v>547</v>
      </c>
      <c r="F135" s="146" t="s">
        <v>552</v>
      </c>
      <c r="G135" s="146" t="s">
        <v>451</v>
      </c>
      <c r="H135" s="145">
        <v>2024</v>
      </c>
      <c r="I135" s="137">
        <v>448</v>
      </c>
    </row>
    <row r="136" spans="1:9" x14ac:dyDescent="0.2">
      <c r="A136" s="145" t="s">
        <v>428</v>
      </c>
      <c r="B136" s="142" t="s">
        <v>157</v>
      </c>
      <c r="C136" s="145" t="s">
        <v>429</v>
      </c>
      <c r="D136" s="145" t="s">
        <v>155</v>
      </c>
      <c r="E136" s="145" t="s">
        <v>547</v>
      </c>
      <c r="F136" s="146" t="s">
        <v>552</v>
      </c>
      <c r="G136" s="146" t="s">
        <v>553</v>
      </c>
      <c r="H136" s="145">
        <v>2024</v>
      </c>
      <c r="I136" s="137">
        <v>8</v>
      </c>
    </row>
    <row r="137" spans="1:9" x14ac:dyDescent="0.2">
      <c r="A137" s="145" t="s">
        <v>428</v>
      </c>
      <c r="B137" s="142" t="s">
        <v>157</v>
      </c>
      <c r="C137" s="147" t="s">
        <v>429</v>
      </c>
      <c r="D137" s="145" t="s">
        <v>155</v>
      </c>
      <c r="E137" s="145" t="s">
        <v>547</v>
      </c>
      <c r="F137" s="146" t="s">
        <v>552</v>
      </c>
      <c r="G137" s="146" t="s">
        <v>554</v>
      </c>
      <c r="H137" s="145">
        <v>2024</v>
      </c>
      <c r="I137" s="137">
        <v>1312</v>
      </c>
    </row>
    <row r="138" spans="1:9" x14ac:dyDescent="0.2">
      <c r="A138" s="145" t="s">
        <v>428</v>
      </c>
      <c r="B138" s="142" t="s">
        <v>157</v>
      </c>
      <c r="C138" s="145" t="s">
        <v>429</v>
      </c>
      <c r="D138" s="145" t="s">
        <v>155</v>
      </c>
      <c r="E138" s="145" t="s">
        <v>547</v>
      </c>
      <c r="F138" s="146" t="s">
        <v>552</v>
      </c>
      <c r="G138" s="146" t="s">
        <v>454</v>
      </c>
      <c r="H138" s="145">
        <v>2024</v>
      </c>
      <c r="I138" s="137">
        <v>84</v>
      </c>
    </row>
    <row r="139" spans="1:9" x14ac:dyDescent="0.2">
      <c r="A139" s="145" t="s">
        <v>428</v>
      </c>
      <c r="B139" s="142" t="s">
        <v>157</v>
      </c>
      <c r="C139" s="145" t="s">
        <v>429</v>
      </c>
      <c r="D139" s="145" t="s">
        <v>155</v>
      </c>
      <c r="E139" s="145" t="s">
        <v>547</v>
      </c>
      <c r="F139" s="146" t="s">
        <v>552</v>
      </c>
      <c r="G139" s="146" t="s">
        <v>555</v>
      </c>
      <c r="H139" s="145">
        <v>2024</v>
      </c>
      <c r="I139" s="137">
        <v>25</v>
      </c>
    </row>
    <row r="140" spans="1:9" x14ac:dyDescent="0.2">
      <c r="A140" s="145" t="s">
        <v>428</v>
      </c>
      <c r="B140" s="142" t="s">
        <v>157</v>
      </c>
      <c r="C140" s="145" t="s">
        <v>429</v>
      </c>
      <c r="D140" s="145" t="s">
        <v>155</v>
      </c>
      <c r="E140" s="145" t="s">
        <v>547</v>
      </c>
      <c r="F140" s="146" t="s">
        <v>552</v>
      </c>
      <c r="G140" s="146" t="s">
        <v>456</v>
      </c>
      <c r="H140" s="145">
        <v>2024</v>
      </c>
      <c r="I140" s="137">
        <v>83</v>
      </c>
    </row>
    <row r="141" spans="1:9" x14ac:dyDescent="0.2">
      <c r="A141" s="145" t="s">
        <v>428</v>
      </c>
      <c r="B141" s="142" t="s">
        <v>157</v>
      </c>
      <c r="C141" s="145" t="s">
        <v>429</v>
      </c>
      <c r="D141" s="145" t="s">
        <v>155</v>
      </c>
      <c r="E141" s="145" t="s">
        <v>547</v>
      </c>
      <c r="F141" s="146" t="s">
        <v>552</v>
      </c>
      <c r="G141" s="146" t="s">
        <v>457</v>
      </c>
      <c r="H141" s="145">
        <v>2024</v>
      </c>
      <c r="I141" s="137" t="s">
        <v>579</v>
      </c>
    </row>
    <row r="142" spans="1:9" x14ac:dyDescent="0.2">
      <c r="A142" s="145" t="s">
        <v>428</v>
      </c>
      <c r="B142" s="142" t="s">
        <v>157</v>
      </c>
      <c r="C142" s="145" t="s">
        <v>429</v>
      </c>
      <c r="D142" s="145" t="s">
        <v>155</v>
      </c>
      <c r="E142" s="145" t="s">
        <v>547</v>
      </c>
      <c r="F142" s="146" t="s">
        <v>461</v>
      </c>
      <c r="G142" s="146" t="s">
        <v>438</v>
      </c>
      <c r="H142" s="145">
        <v>2024</v>
      </c>
      <c r="I142" s="137">
        <v>1768</v>
      </c>
    </row>
    <row r="143" spans="1:9" x14ac:dyDescent="0.2">
      <c r="A143" s="145" t="s">
        <v>428</v>
      </c>
      <c r="B143" s="142" t="s">
        <v>157</v>
      </c>
      <c r="C143" s="145" t="s">
        <v>429</v>
      </c>
      <c r="D143" s="145" t="s">
        <v>155</v>
      </c>
      <c r="E143" s="145" t="s">
        <v>547</v>
      </c>
      <c r="F143" s="146" t="s">
        <v>461</v>
      </c>
      <c r="G143" s="146" t="s">
        <v>462</v>
      </c>
      <c r="H143" s="145">
        <v>2024</v>
      </c>
      <c r="I143" s="137">
        <v>1309</v>
      </c>
    </row>
    <row r="144" spans="1:9" x14ac:dyDescent="0.2">
      <c r="A144" s="145" t="s">
        <v>428</v>
      </c>
      <c r="B144" s="142" t="s">
        <v>157</v>
      </c>
      <c r="C144" s="145" t="s">
        <v>429</v>
      </c>
      <c r="D144" s="145" t="s">
        <v>155</v>
      </c>
      <c r="E144" s="145" t="s">
        <v>547</v>
      </c>
      <c r="F144" s="146" t="s">
        <v>461</v>
      </c>
      <c r="G144" s="146" t="s">
        <v>463</v>
      </c>
      <c r="H144" s="145">
        <v>2024</v>
      </c>
      <c r="I144" s="137">
        <v>8</v>
      </c>
    </row>
    <row r="145" spans="1:9" s="147" customFormat="1" ht="22.5" customHeight="1" x14ac:dyDescent="0.2">
      <c r="A145" s="145" t="s">
        <v>428</v>
      </c>
      <c r="B145" s="145" t="s">
        <v>157</v>
      </c>
      <c r="C145" s="145" t="s">
        <v>429</v>
      </c>
      <c r="D145" s="145" t="s">
        <v>155</v>
      </c>
      <c r="E145" s="145" t="s">
        <v>547</v>
      </c>
      <c r="F145" s="146" t="s">
        <v>461</v>
      </c>
      <c r="G145" s="146" t="s">
        <v>464</v>
      </c>
      <c r="H145" s="145">
        <v>2024</v>
      </c>
      <c r="I145" s="139">
        <v>451</v>
      </c>
    </row>
    <row r="146" spans="1:9" x14ac:dyDescent="0.2">
      <c r="A146" s="145" t="s">
        <v>428</v>
      </c>
      <c r="B146" s="142" t="s">
        <v>158</v>
      </c>
      <c r="C146" s="145" t="s">
        <v>429</v>
      </c>
      <c r="D146" s="145" t="s">
        <v>154</v>
      </c>
      <c r="E146" s="145" t="s">
        <v>547</v>
      </c>
      <c r="F146" s="146" t="s">
        <v>552</v>
      </c>
      <c r="G146" s="58" t="s">
        <v>438</v>
      </c>
      <c r="H146" s="145">
        <v>2024</v>
      </c>
      <c r="I146" s="137">
        <v>2623</v>
      </c>
    </row>
    <row r="147" spans="1:9" x14ac:dyDescent="0.2">
      <c r="A147" s="145" t="s">
        <v>428</v>
      </c>
      <c r="B147" s="142" t="s">
        <v>158</v>
      </c>
      <c r="C147" s="145" t="s">
        <v>429</v>
      </c>
      <c r="D147" s="145" t="s">
        <v>154</v>
      </c>
      <c r="E147" s="145" t="s">
        <v>547</v>
      </c>
      <c r="F147" s="146" t="s">
        <v>552</v>
      </c>
      <c r="G147" s="146" t="s">
        <v>451</v>
      </c>
      <c r="H147" s="145">
        <v>2024</v>
      </c>
      <c r="I147" s="137">
        <v>405</v>
      </c>
    </row>
    <row r="148" spans="1:9" x14ac:dyDescent="0.2">
      <c r="A148" s="145" t="s">
        <v>428</v>
      </c>
      <c r="B148" s="142" t="s">
        <v>158</v>
      </c>
      <c r="C148" s="145" t="s">
        <v>429</v>
      </c>
      <c r="D148" s="145" t="s">
        <v>154</v>
      </c>
      <c r="E148" s="145" t="s">
        <v>547</v>
      </c>
      <c r="F148" s="146" t="s">
        <v>552</v>
      </c>
      <c r="G148" s="146" t="s">
        <v>553</v>
      </c>
      <c r="H148" s="145">
        <v>2024</v>
      </c>
      <c r="I148" s="137">
        <v>53</v>
      </c>
    </row>
    <row r="149" spans="1:9" x14ac:dyDescent="0.2">
      <c r="A149" s="145" t="s">
        <v>428</v>
      </c>
      <c r="B149" s="142" t="s">
        <v>158</v>
      </c>
      <c r="C149" s="145" t="s">
        <v>429</v>
      </c>
      <c r="D149" s="145" t="s">
        <v>154</v>
      </c>
      <c r="E149" s="145" t="s">
        <v>547</v>
      </c>
      <c r="F149" s="146" t="s">
        <v>552</v>
      </c>
      <c r="G149" s="146" t="s">
        <v>554</v>
      </c>
      <c r="H149" s="145">
        <v>2024</v>
      </c>
      <c r="I149" s="137">
        <v>1576</v>
      </c>
    </row>
    <row r="150" spans="1:9" x14ac:dyDescent="0.2">
      <c r="A150" s="145" t="s">
        <v>428</v>
      </c>
      <c r="B150" s="142" t="s">
        <v>158</v>
      </c>
      <c r="C150" s="145" t="s">
        <v>429</v>
      </c>
      <c r="D150" s="145" t="s">
        <v>154</v>
      </c>
      <c r="E150" s="145" t="s">
        <v>547</v>
      </c>
      <c r="F150" s="146" t="s">
        <v>552</v>
      </c>
      <c r="G150" s="146" t="s">
        <v>454</v>
      </c>
      <c r="H150" s="145">
        <v>2024</v>
      </c>
      <c r="I150" s="137">
        <v>177</v>
      </c>
    </row>
    <row r="151" spans="1:9" x14ac:dyDescent="0.2">
      <c r="A151" s="145" t="s">
        <v>428</v>
      </c>
      <c r="B151" s="142" t="s">
        <v>158</v>
      </c>
      <c r="C151" s="145" t="s">
        <v>429</v>
      </c>
      <c r="D151" s="145" t="s">
        <v>154</v>
      </c>
      <c r="E151" s="145" t="s">
        <v>547</v>
      </c>
      <c r="F151" s="146" t="s">
        <v>552</v>
      </c>
      <c r="G151" s="146" t="s">
        <v>555</v>
      </c>
      <c r="H151" s="145">
        <v>2024</v>
      </c>
      <c r="I151" s="137">
        <v>194</v>
      </c>
    </row>
    <row r="152" spans="1:9" x14ac:dyDescent="0.2">
      <c r="A152" s="145" t="s">
        <v>428</v>
      </c>
      <c r="B152" s="142" t="s">
        <v>158</v>
      </c>
      <c r="C152" s="145" t="s">
        <v>429</v>
      </c>
      <c r="D152" s="145" t="s">
        <v>154</v>
      </c>
      <c r="E152" s="145" t="s">
        <v>547</v>
      </c>
      <c r="F152" s="146" t="s">
        <v>552</v>
      </c>
      <c r="G152" s="146" t="s">
        <v>456</v>
      </c>
      <c r="H152" s="145">
        <v>2024</v>
      </c>
      <c r="I152" s="137">
        <v>217</v>
      </c>
    </row>
    <row r="153" spans="1:9" x14ac:dyDescent="0.2">
      <c r="A153" s="145" t="s">
        <v>428</v>
      </c>
      <c r="B153" s="142" t="s">
        <v>158</v>
      </c>
      <c r="C153" s="145" t="s">
        <v>429</v>
      </c>
      <c r="D153" s="145" t="s">
        <v>154</v>
      </c>
      <c r="E153" s="145" t="s">
        <v>547</v>
      </c>
      <c r="F153" s="146" t="s">
        <v>552</v>
      </c>
      <c r="G153" s="146" t="s">
        <v>457</v>
      </c>
      <c r="H153" s="145">
        <v>2024</v>
      </c>
      <c r="I153" s="137">
        <v>1</v>
      </c>
    </row>
    <row r="154" spans="1:9" x14ac:dyDescent="0.2">
      <c r="A154" s="145" t="s">
        <v>428</v>
      </c>
      <c r="B154" s="142" t="s">
        <v>158</v>
      </c>
      <c r="C154" s="145" t="s">
        <v>429</v>
      </c>
      <c r="D154" s="145" t="s">
        <v>154</v>
      </c>
      <c r="E154" s="145" t="s">
        <v>547</v>
      </c>
      <c r="F154" s="146" t="s">
        <v>461</v>
      </c>
      <c r="G154" s="146" t="s">
        <v>438</v>
      </c>
      <c r="H154" s="145">
        <v>2024</v>
      </c>
      <c r="I154" s="137">
        <v>2029</v>
      </c>
    </row>
    <row r="155" spans="1:9" x14ac:dyDescent="0.2">
      <c r="A155" s="145" t="s">
        <v>428</v>
      </c>
      <c r="B155" s="142" t="s">
        <v>158</v>
      </c>
      <c r="C155" s="145" t="s">
        <v>429</v>
      </c>
      <c r="D155" s="145" t="s">
        <v>154</v>
      </c>
      <c r="E155" s="145" t="s">
        <v>547</v>
      </c>
      <c r="F155" s="146" t="s">
        <v>461</v>
      </c>
      <c r="G155" s="146" t="s">
        <v>462</v>
      </c>
      <c r="H155" s="145">
        <v>2024</v>
      </c>
      <c r="I155" s="137">
        <v>1577</v>
      </c>
    </row>
    <row r="156" spans="1:9" x14ac:dyDescent="0.2">
      <c r="A156" s="145" t="s">
        <v>428</v>
      </c>
      <c r="B156" s="142" t="s">
        <v>158</v>
      </c>
      <c r="C156" s="145" t="s">
        <v>429</v>
      </c>
      <c r="D156" s="145" t="s">
        <v>154</v>
      </c>
      <c r="E156" s="145" t="s">
        <v>547</v>
      </c>
      <c r="F156" s="146" t="s">
        <v>461</v>
      </c>
      <c r="G156" s="146" t="s">
        <v>463</v>
      </c>
      <c r="H156" s="145">
        <v>2024</v>
      </c>
      <c r="I156" s="137">
        <v>47</v>
      </c>
    </row>
    <row r="157" spans="1:9" x14ac:dyDescent="0.2">
      <c r="A157" s="145" t="s">
        <v>428</v>
      </c>
      <c r="B157" s="142" t="s">
        <v>158</v>
      </c>
      <c r="C157" s="145" t="s">
        <v>429</v>
      </c>
      <c r="D157" s="145" t="s">
        <v>154</v>
      </c>
      <c r="E157" s="145" t="s">
        <v>547</v>
      </c>
      <c r="F157" s="146" t="s">
        <v>461</v>
      </c>
      <c r="G157" s="146" t="s">
        <v>464</v>
      </c>
      <c r="H157" s="145">
        <v>2024</v>
      </c>
      <c r="I157" s="137">
        <v>405</v>
      </c>
    </row>
    <row r="158" spans="1:9" x14ac:dyDescent="0.2">
      <c r="A158" s="145" t="s">
        <v>428</v>
      </c>
      <c r="B158" s="142" t="s">
        <v>158</v>
      </c>
      <c r="C158" s="145" t="s">
        <v>429</v>
      </c>
      <c r="D158" s="145" t="s">
        <v>156</v>
      </c>
      <c r="E158" s="145" t="s">
        <v>547</v>
      </c>
      <c r="F158" s="146" t="s">
        <v>552</v>
      </c>
      <c r="G158" s="58" t="s">
        <v>438</v>
      </c>
      <c r="H158" s="145">
        <v>2024</v>
      </c>
      <c r="I158" s="137">
        <v>963</v>
      </c>
    </row>
    <row r="159" spans="1:9" x14ac:dyDescent="0.2">
      <c r="A159" s="145" t="s">
        <v>428</v>
      </c>
      <c r="B159" s="142" t="s">
        <v>158</v>
      </c>
      <c r="C159" s="145" t="s">
        <v>429</v>
      </c>
      <c r="D159" s="145" t="s">
        <v>156</v>
      </c>
      <c r="E159" s="145" t="s">
        <v>547</v>
      </c>
      <c r="F159" s="146" t="s">
        <v>552</v>
      </c>
      <c r="G159" s="146" t="s">
        <v>451</v>
      </c>
      <c r="H159" s="145">
        <v>2024</v>
      </c>
      <c r="I159" s="137">
        <v>117</v>
      </c>
    </row>
    <row r="160" spans="1:9" x14ac:dyDescent="0.2">
      <c r="A160" s="145" t="s">
        <v>428</v>
      </c>
      <c r="B160" s="142" t="s">
        <v>158</v>
      </c>
      <c r="C160" s="145" t="s">
        <v>429</v>
      </c>
      <c r="D160" s="145" t="s">
        <v>156</v>
      </c>
      <c r="E160" s="145" t="s">
        <v>547</v>
      </c>
      <c r="F160" s="146" t="s">
        <v>552</v>
      </c>
      <c r="G160" s="146" t="s">
        <v>553</v>
      </c>
      <c r="H160" s="145">
        <v>2024</v>
      </c>
      <c r="I160" s="137">
        <v>46</v>
      </c>
    </row>
    <row r="161" spans="1:9" x14ac:dyDescent="0.2">
      <c r="A161" s="145" t="s">
        <v>428</v>
      </c>
      <c r="B161" s="142" t="s">
        <v>158</v>
      </c>
      <c r="C161" s="145" t="s">
        <v>429</v>
      </c>
      <c r="D161" s="145" t="s">
        <v>156</v>
      </c>
      <c r="E161" s="145" t="s">
        <v>547</v>
      </c>
      <c r="F161" s="146" t="s">
        <v>552</v>
      </c>
      <c r="G161" s="146" t="s">
        <v>554</v>
      </c>
      <c r="H161" s="145">
        <v>2024</v>
      </c>
      <c r="I161" s="137">
        <v>438</v>
      </c>
    </row>
    <row r="162" spans="1:9" x14ac:dyDescent="0.2">
      <c r="A162" s="142" t="s">
        <v>428</v>
      </c>
      <c r="B162" s="142" t="s">
        <v>158</v>
      </c>
      <c r="C162" s="145" t="s">
        <v>429</v>
      </c>
      <c r="D162" s="145" t="s">
        <v>156</v>
      </c>
      <c r="E162" s="145" t="s">
        <v>547</v>
      </c>
      <c r="F162" s="146" t="s">
        <v>552</v>
      </c>
      <c r="G162" s="146" t="s">
        <v>454</v>
      </c>
      <c r="H162" s="145">
        <v>2024</v>
      </c>
      <c r="I162" s="137">
        <v>122</v>
      </c>
    </row>
    <row r="163" spans="1:9" x14ac:dyDescent="0.2">
      <c r="A163" s="145" t="s">
        <v>428</v>
      </c>
      <c r="B163" s="142" t="s">
        <v>158</v>
      </c>
      <c r="C163" s="145" t="s">
        <v>429</v>
      </c>
      <c r="D163" s="145" t="s">
        <v>156</v>
      </c>
      <c r="E163" s="145" t="s">
        <v>547</v>
      </c>
      <c r="F163" s="146" t="s">
        <v>552</v>
      </c>
      <c r="G163" s="146" t="s">
        <v>555</v>
      </c>
      <c r="H163" s="145">
        <v>2024</v>
      </c>
      <c r="I163" s="137">
        <v>31</v>
      </c>
    </row>
    <row r="164" spans="1:9" x14ac:dyDescent="0.2">
      <c r="A164" s="145" t="s">
        <v>428</v>
      </c>
      <c r="B164" s="142" t="s">
        <v>158</v>
      </c>
      <c r="C164" s="145" t="s">
        <v>429</v>
      </c>
      <c r="D164" s="145" t="s">
        <v>156</v>
      </c>
      <c r="E164" s="145" t="s">
        <v>547</v>
      </c>
      <c r="F164" s="146" t="s">
        <v>552</v>
      </c>
      <c r="G164" s="146" t="s">
        <v>456</v>
      </c>
      <c r="H164" s="145">
        <v>2024</v>
      </c>
      <c r="I164" s="137">
        <v>208</v>
      </c>
    </row>
    <row r="165" spans="1:9" x14ac:dyDescent="0.2">
      <c r="A165" s="145" t="s">
        <v>428</v>
      </c>
      <c r="B165" s="142" t="s">
        <v>158</v>
      </c>
      <c r="C165" s="145" t="s">
        <v>429</v>
      </c>
      <c r="D165" s="145" t="s">
        <v>156</v>
      </c>
      <c r="E165" s="145" t="s">
        <v>547</v>
      </c>
      <c r="F165" s="146" t="s">
        <v>552</v>
      </c>
      <c r="G165" s="146" t="s">
        <v>457</v>
      </c>
      <c r="H165" s="145">
        <v>2024</v>
      </c>
      <c r="I165" s="137">
        <v>1</v>
      </c>
    </row>
    <row r="166" spans="1:9" x14ac:dyDescent="0.2">
      <c r="A166" s="145" t="s">
        <v>428</v>
      </c>
      <c r="B166" s="142" t="s">
        <v>158</v>
      </c>
      <c r="C166" s="145" t="s">
        <v>429</v>
      </c>
      <c r="D166" s="145" t="s">
        <v>156</v>
      </c>
      <c r="E166" s="145" t="s">
        <v>547</v>
      </c>
      <c r="F166" s="146" t="s">
        <v>461</v>
      </c>
      <c r="G166" s="146" t="s">
        <v>438</v>
      </c>
      <c r="H166" s="145">
        <v>2024</v>
      </c>
      <c r="I166" s="137">
        <v>597</v>
      </c>
    </row>
    <row r="167" spans="1:9" x14ac:dyDescent="0.2">
      <c r="A167" s="145" t="s">
        <v>428</v>
      </c>
      <c r="B167" s="142" t="s">
        <v>158</v>
      </c>
      <c r="C167" s="145" t="s">
        <v>429</v>
      </c>
      <c r="D167" s="145" t="s">
        <v>156</v>
      </c>
      <c r="E167" s="145" t="s">
        <v>547</v>
      </c>
      <c r="F167" s="146" t="s">
        <v>461</v>
      </c>
      <c r="G167" s="146" t="s">
        <v>462</v>
      </c>
      <c r="H167" s="145">
        <v>2024</v>
      </c>
      <c r="I167" s="137">
        <v>437</v>
      </c>
    </row>
    <row r="168" spans="1:9" x14ac:dyDescent="0.2">
      <c r="A168" s="145" t="s">
        <v>428</v>
      </c>
      <c r="B168" s="142" t="s">
        <v>158</v>
      </c>
      <c r="C168" s="145" t="s">
        <v>429</v>
      </c>
      <c r="D168" s="145" t="s">
        <v>156</v>
      </c>
      <c r="E168" s="145" t="s">
        <v>547</v>
      </c>
      <c r="F168" s="146" t="s">
        <v>461</v>
      </c>
      <c r="G168" s="146" t="s">
        <v>463</v>
      </c>
      <c r="H168" s="145">
        <v>2024</v>
      </c>
      <c r="I168" s="137">
        <v>41</v>
      </c>
    </row>
    <row r="169" spans="1:9" x14ac:dyDescent="0.2">
      <c r="A169" s="145" t="s">
        <v>428</v>
      </c>
      <c r="B169" s="142" t="s">
        <v>158</v>
      </c>
      <c r="C169" s="145" t="s">
        <v>429</v>
      </c>
      <c r="D169" s="145" t="s">
        <v>156</v>
      </c>
      <c r="E169" s="145" t="s">
        <v>547</v>
      </c>
      <c r="F169" s="146" t="s">
        <v>461</v>
      </c>
      <c r="G169" s="146" t="s">
        <v>464</v>
      </c>
      <c r="H169" s="145">
        <v>2024</v>
      </c>
      <c r="I169" s="137">
        <v>119</v>
      </c>
    </row>
    <row r="170" spans="1:9" x14ac:dyDescent="0.2">
      <c r="A170" s="145" t="s">
        <v>428</v>
      </c>
      <c r="B170" s="142" t="s">
        <v>158</v>
      </c>
      <c r="C170" s="145" t="s">
        <v>429</v>
      </c>
      <c r="D170" s="145" t="s">
        <v>155</v>
      </c>
      <c r="E170" s="145" t="s">
        <v>547</v>
      </c>
      <c r="F170" s="146" t="s">
        <v>552</v>
      </c>
      <c r="G170" s="58" t="s">
        <v>438</v>
      </c>
      <c r="H170" s="145">
        <v>2024</v>
      </c>
      <c r="I170" s="137">
        <v>1660</v>
      </c>
    </row>
    <row r="171" spans="1:9" x14ac:dyDescent="0.2">
      <c r="A171" s="145" t="s">
        <v>428</v>
      </c>
      <c r="B171" s="142" t="s">
        <v>158</v>
      </c>
      <c r="C171" s="145" t="s">
        <v>429</v>
      </c>
      <c r="D171" s="145" t="s">
        <v>155</v>
      </c>
      <c r="E171" s="145" t="s">
        <v>547</v>
      </c>
      <c r="F171" s="146" t="s">
        <v>552</v>
      </c>
      <c r="G171" s="146" t="s">
        <v>451</v>
      </c>
      <c r="H171" s="145">
        <v>2024</v>
      </c>
      <c r="I171" s="137">
        <v>288</v>
      </c>
    </row>
    <row r="172" spans="1:9" x14ac:dyDescent="0.2">
      <c r="A172" s="145" t="s">
        <v>428</v>
      </c>
      <c r="B172" s="142" t="s">
        <v>158</v>
      </c>
      <c r="C172" s="145" t="s">
        <v>429</v>
      </c>
      <c r="D172" s="145" t="s">
        <v>155</v>
      </c>
      <c r="E172" s="145" t="s">
        <v>547</v>
      </c>
      <c r="F172" s="146" t="s">
        <v>552</v>
      </c>
      <c r="G172" s="146" t="s">
        <v>553</v>
      </c>
      <c r="H172" s="145">
        <v>2024</v>
      </c>
      <c r="I172" s="137">
        <v>7</v>
      </c>
    </row>
    <row r="173" spans="1:9" x14ac:dyDescent="0.2">
      <c r="A173" s="145" t="s">
        <v>428</v>
      </c>
      <c r="B173" s="142" t="s">
        <v>158</v>
      </c>
      <c r="C173" s="147" t="s">
        <v>429</v>
      </c>
      <c r="D173" s="145" t="s">
        <v>155</v>
      </c>
      <c r="E173" s="145" t="s">
        <v>547</v>
      </c>
      <c r="F173" s="146" t="s">
        <v>552</v>
      </c>
      <c r="G173" s="146" t="s">
        <v>554</v>
      </c>
      <c r="H173" s="145">
        <v>2024</v>
      </c>
      <c r="I173" s="137">
        <v>1138</v>
      </c>
    </row>
    <row r="174" spans="1:9" x14ac:dyDescent="0.2">
      <c r="A174" s="145" t="s">
        <v>428</v>
      </c>
      <c r="B174" s="142" t="s">
        <v>158</v>
      </c>
      <c r="C174" s="145" t="s">
        <v>429</v>
      </c>
      <c r="D174" s="145" t="s">
        <v>155</v>
      </c>
      <c r="E174" s="145" t="s">
        <v>547</v>
      </c>
      <c r="F174" s="146" t="s">
        <v>552</v>
      </c>
      <c r="G174" s="146" t="s">
        <v>454</v>
      </c>
      <c r="H174" s="145">
        <v>2024</v>
      </c>
      <c r="I174" s="137">
        <v>55</v>
      </c>
    </row>
    <row r="175" spans="1:9" x14ac:dyDescent="0.2">
      <c r="A175" s="145" t="s">
        <v>428</v>
      </c>
      <c r="B175" s="142" t="s">
        <v>158</v>
      </c>
      <c r="C175" s="145" t="s">
        <v>429</v>
      </c>
      <c r="D175" s="145" t="s">
        <v>155</v>
      </c>
      <c r="E175" s="145" t="s">
        <v>547</v>
      </c>
      <c r="F175" s="146" t="s">
        <v>552</v>
      </c>
      <c r="G175" s="146" t="s">
        <v>555</v>
      </c>
      <c r="H175" s="145">
        <v>2024</v>
      </c>
      <c r="I175" s="137">
        <v>163</v>
      </c>
    </row>
    <row r="176" spans="1:9" x14ac:dyDescent="0.2">
      <c r="A176" s="145" t="s">
        <v>428</v>
      </c>
      <c r="B176" s="142" t="s">
        <v>158</v>
      </c>
      <c r="C176" s="145" t="s">
        <v>429</v>
      </c>
      <c r="D176" s="145" t="s">
        <v>155</v>
      </c>
      <c r="E176" s="145" t="s">
        <v>547</v>
      </c>
      <c r="F176" s="146" t="s">
        <v>552</v>
      </c>
      <c r="G176" s="146" t="s">
        <v>456</v>
      </c>
      <c r="H176" s="145">
        <v>2024</v>
      </c>
      <c r="I176" s="137">
        <v>9</v>
      </c>
    </row>
    <row r="177" spans="1:9" x14ac:dyDescent="0.2">
      <c r="A177" s="145" t="s">
        <v>428</v>
      </c>
      <c r="B177" s="142" t="s">
        <v>158</v>
      </c>
      <c r="C177" s="145" t="s">
        <v>429</v>
      </c>
      <c r="D177" s="145" t="s">
        <v>155</v>
      </c>
      <c r="E177" s="145" t="s">
        <v>547</v>
      </c>
      <c r="F177" s="146" t="s">
        <v>552</v>
      </c>
      <c r="G177" s="146" t="s">
        <v>457</v>
      </c>
      <c r="H177" s="145">
        <v>2024</v>
      </c>
      <c r="I177" s="137" t="s">
        <v>579</v>
      </c>
    </row>
    <row r="178" spans="1:9" x14ac:dyDescent="0.2">
      <c r="A178" s="145" t="s">
        <v>428</v>
      </c>
      <c r="B178" s="142" t="s">
        <v>158</v>
      </c>
      <c r="C178" s="145" t="s">
        <v>429</v>
      </c>
      <c r="D178" s="145" t="s">
        <v>155</v>
      </c>
      <c r="E178" s="145" t="s">
        <v>547</v>
      </c>
      <c r="F178" s="146" t="s">
        <v>461</v>
      </c>
      <c r="G178" s="146" t="s">
        <v>438</v>
      </c>
      <c r="H178" s="145">
        <v>2024</v>
      </c>
      <c r="I178" s="137">
        <v>1432</v>
      </c>
    </row>
    <row r="179" spans="1:9" x14ac:dyDescent="0.2">
      <c r="A179" s="145" t="s">
        <v>428</v>
      </c>
      <c r="B179" s="142" t="s">
        <v>158</v>
      </c>
      <c r="C179" s="145" t="s">
        <v>429</v>
      </c>
      <c r="D179" s="145" t="s">
        <v>155</v>
      </c>
      <c r="E179" s="145" t="s">
        <v>547</v>
      </c>
      <c r="F179" s="146" t="s">
        <v>461</v>
      </c>
      <c r="G179" s="146" t="s">
        <v>462</v>
      </c>
      <c r="H179" s="145">
        <v>2024</v>
      </c>
      <c r="I179" s="137">
        <v>1140</v>
      </c>
    </row>
    <row r="180" spans="1:9" x14ac:dyDescent="0.2">
      <c r="A180" s="145" t="s">
        <v>428</v>
      </c>
      <c r="B180" s="142" t="s">
        <v>158</v>
      </c>
      <c r="C180" s="145" t="s">
        <v>429</v>
      </c>
      <c r="D180" s="145" t="s">
        <v>155</v>
      </c>
      <c r="E180" s="145" t="s">
        <v>547</v>
      </c>
      <c r="F180" s="146" t="s">
        <v>461</v>
      </c>
      <c r="G180" s="146" t="s">
        <v>463</v>
      </c>
      <c r="H180" s="145">
        <v>2024</v>
      </c>
      <c r="I180" s="137">
        <v>6</v>
      </c>
    </row>
    <row r="181" spans="1:9" s="147" customFormat="1" ht="22.5" customHeight="1" x14ac:dyDescent="0.2">
      <c r="A181" s="145" t="s">
        <v>428</v>
      </c>
      <c r="B181" s="145" t="s">
        <v>158</v>
      </c>
      <c r="C181" s="145" t="s">
        <v>429</v>
      </c>
      <c r="D181" s="145" t="s">
        <v>155</v>
      </c>
      <c r="E181" s="145" t="s">
        <v>547</v>
      </c>
      <c r="F181" s="146" t="s">
        <v>461</v>
      </c>
      <c r="G181" s="146" t="s">
        <v>464</v>
      </c>
      <c r="H181" s="145">
        <v>2024</v>
      </c>
      <c r="I181" s="139">
        <v>286</v>
      </c>
    </row>
    <row r="182" spans="1:9" x14ac:dyDescent="0.2">
      <c r="A182" s="145" t="s">
        <v>428</v>
      </c>
      <c r="B182" s="142" t="s">
        <v>60</v>
      </c>
      <c r="C182" s="145" t="s">
        <v>429</v>
      </c>
      <c r="D182" s="145" t="s">
        <v>154</v>
      </c>
      <c r="E182" s="145" t="s">
        <v>547</v>
      </c>
      <c r="F182" s="146" t="s">
        <v>552</v>
      </c>
      <c r="G182" s="58" t="s">
        <v>438</v>
      </c>
      <c r="H182" s="145">
        <v>2024</v>
      </c>
      <c r="I182" s="137">
        <v>996</v>
      </c>
    </row>
    <row r="183" spans="1:9" x14ac:dyDescent="0.2">
      <c r="A183" s="145" t="s">
        <v>428</v>
      </c>
      <c r="B183" s="142" t="s">
        <v>60</v>
      </c>
      <c r="C183" s="145" t="s">
        <v>429</v>
      </c>
      <c r="D183" s="145" t="s">
        <v>154</v>
      </c>
      <c r="E183" s="145" t="s">
        <v>547</v>
      </c>
      <c r="F183" s="146" t="s">
        <v>552</v>
      </c>
      <c r="G183" s="146" t="s">
        <v>451</v>
      </c>
      <c r="H183" s="145">
        <v>2024</v>
      </c>
      <c r="I183" s="137">
        <v>224</v>
      </c>
    </row>
    <row r="184" spans="1:9" x14ac:dyDescent="0.2">
      <c r="A184" s="145" t="s">
        <v>428</v>
      </c>
      <c r="B184" s="142" t="s">
        <v>60</v>
      </c>
      <c r="C184" s="145" t="s">
        <v>429</v>
      </c>
      <c r="D184" s="145" t="s">
        <v>154</v>
      </c>
      <c r="E184" s="145" t="s">
        <v>547</v>
      </c>
      <c r="F184" s="146" t="s">
        <v>552</v>
      </c>
      <c r="G184" s="146" t="s">
        <v>553</v>
      </c>
      <c r="H184" s="145">
        <v>2024</v>
      </c>
      <c r="I184" s="137">
        <v>33</v>
      </c>
    </row>
    <row r="185" spans="1:9" x14ac:dyDescent="0.2">
      <c r="A185" s="145" t="s">
        <v>428</v>
      </c>
      <c r="B185" s="142" t="s">
        <v>60</v>
      </c>
      <c r="C185" s="145" t="s">
        <v>429</v>
      </c>
      <c r="D185" s="145" t="s">
        <v>154</v>
      </c>
      <c r="E185" s="145" t="s">
        <v>547</v>
      </c>
      <c r="F185" s="146" t="s">
        <v>552</v>
      </c>
      <c r="G185" s="146" t="s">
        <v>554</v>
      </c>
      <c r="H185" s="145">
        <v>2024</v>
      </c>
      <c r="I185" s="137">
        <v>405</v>
      </c>
    </row>
    <row r="186" spans="1:9" x14ac:dyDescent="0.2">
      <c r="A186" s="145" t="s">
        <v>428</v>
      </c>
      <c r="B186" s="142" t="s">
        <v>60</v>
      </c>
      <c r="C186" s="145" t="s">
        <v>429</v>
      </c>
      <c r="D186" s="145" t="s">
        <v>154</v>
      </c>
      <c r="E186" s="145" t="s">
        <v>547</v>
      </c>
      <c r="F186" s="146" t="s">
        <v>552</v>
      </c>
      <c r="G186" s="146" t="s">
        <v>454</v>
      </c>
      <c r="H186" s="145">
        <v>2024</v>
      </c>
      <c r="I186" s="137">
        <v>146</v>
      </c>
    </row>
    <row r="187" spans="1:9" x14ac:dyDescent="0.2">
      <c r="A187" s="145" t="s">
        <v>428</v>
      </c>
      <c r="B187" s="142" t="s">
        <v>60</v>
      </c>
      <c r="C187" s="145" t="s">
        <v>429</v>
      </c>
      <c r="D187" s="145" t="s">
        <v>154</v>
      </c>
      <c r="E187" s="145" t="s">
        <v>547</v>
      </c>
      <c r="F187" s="146" t="s">
        <v>552</v>
      </c>
      <c r="G187" s="146" t="s">
        <v>555</v>
      </c>
      <c r="H187" s="145">
        <v>2024</v>
      </c>
      <c r="I187" s="137">
        <v>20</v>
      </c>
    </row>
    <row r="188" spans="1:9" x14ac:dyDescent="0.2">
      <c r="A188" s="145" t="s">
        <v>428</v>
      </c>
      <c r="B188" s="142" t="s">
        <v>60</v>
      </c>
      <c r="C188" s="145" t="s">
        <v>429</v>
      </c>
      <c r="D188" s="145" t="s">
        <v>154</v>
      </c>
      <c r="E188" s="145" t="s">
        <v>547</v>
      </c>
      <c r="F188" s="146" t="s">
        <v>552</v>
      </c>
      <c r="G188" s="146" t="s">
        <v>456</v>
      </c>
      <c r="H188" s="145">
        <v>2024</v>
      </c>
      <c r="I188" s="137">
        <v>160</v>
      </c>
    </row>
    <row r="189" spans="1:9" x14ac:dyDescent="0.2">
      <c r="A189" s="145" t="s">
        <v>428</v>
      </c>
      <c r="B189" s="142" t="s">
        <v>60</v>
      </c>
      <c r="C189" s="145" t="s">
        <v>429</v>
      </c>
      <c r="D189" s="145" t="s">
        <v>154</v>
      </c>
      <c r="E189" s="145" t="s">
        <v>547</v>
      </c>
      <c r="F189" s="146" t="s">
        <v>552</v>
      </c>
      <c r="G189" s="146" t="s">
        <v>457</v>
      </c>
      <c r="H189" s="145">
        <v>2024</v>
      </c>
      <c r="I189" s="137">
        <v>8</v>
      </c>
    </row>
    <row r="190" spans="1:9" x14ac:dyDescent="0.2">
      <c r="A190" s="145" t="s">
        <v>428</v>
      </c>
      <c r="B190" s="142" t="s">
        <v>60</v>
      </c>
      <c r="C190" s="145" t="s">
        <v>429</v>
      </c>
      <c r="D190" s="145" t="s">
        <v>154</v>
      </c>
      <c r="E190" s="145" t="s">
        <v>547</v>
      </c>
      <c r="F190" s="146" t="s">
        <v>461</v>
      </c>
      <c r="G190" s="146" t="s">
        <v>438</v>
      </c>
      <c r="H190" s="145">
        <v>2024</v>
      </c>
      <c r="I190" s="137">
        <v>662</v>
      </c>
    </row>
    <row r="191" spans="1:9" x14ac:dyDescent="0.2">
      <c r="A191" s="145" t="s">
        <v>428</v>
      </c>
      <c r="B191" s="142" t="s">
        <v>60</v>
      </c>
      <c r="C191" s="145" t="s">
        <v>429</v>
      </c>
      <c r="D191" s="145" t="s">
        <v>154</v>
      </c>
      <c r="E191" s="145" t="s">
        <v>547</v>
      </c>
      <c r="F191" s="146" t="s">
        <v>461</v>
      </c>
      <c r="G191" s="146" t="s">
        <v>462</v>
      </c>
      <c r="H191" s="145">
        <v>2024</v>
      </c>
      <c r="I191" s="137">
        <v>403</v>
      </c>
    </row>
    <row r="192" spans="1:9" x14ac:dyDescent="0.2">
      <c r="A192" s="145" t="s">
        <v>428</v>
      </c>
      <c r="B192" s="142" t="s">
        <v>60</v>
      </c>
      <c r="C192" s="145" t="s">
        <v>429</v>
      </c>
      <c r="D192" s="145" t="s">
        <v>154</v>
      </c>
      <c r="E192" s="145" t="s">
        <v>547</v>
      </c>
      <c r="F192" s="146" t="s">
        <v>461</v>
      </c>
      <c r="G192" s="146" t="s">
        <v>463</v>
      </c>
      <c r="H192" s="145">
        <v>2024</v>
      </c>
      <c r="I192" s="137">
        <v>33</v>
      </c>
    </row>
    <row r="193" spans="1:9" x14ac:dyDescent="0.2">
      <c r="A193" s="145" t="s">
        <v>428</v>
      </c>
      <c r="B193" s="142" t="s">
        <v>60</v>
      </c>
      <c r="C193" s="145" t="s">
        <v>429</v>
      </c>
      <c r="D193" s="145" t="s">
        <v>154</v>
      </c>
      <c r="E193" s="145" t="s">
        <v>547</v>
      </c>
      <c r="F193" s="146" t="s">
        <v>461</v>
      </c>
      <c r="G193" s="146" t="s">
        <v>464</v>
      </c>
      <c r="H193" s="145">
        <v>2024</v>
      </c>
      <c r="I193" s="137">
        <v>226</v>
      </c>
    </row>
    <row r="194" spans="1:9" x14ac:dyDescent="0.2">
      <c r="A194" s="145" t="s">
        <v>428</v>
      </c>
      <c r="B194" s="142" t="s">
        <v>60</v>
      </c>
      <c r="C194" s="145" t="s">
        <v>429</v>
      </c>
      <c r="D194" s="145" t="s">
        <v>156</v>
      </c>
      <c r="E194" s="145" t="s">
        <v>547</v>
      </c>
      <c r="F194" s="146" t="s">
        <v>552</v>
      </c>
      <c r="G194" s="58" t="s">
        <v>438</v>
      </c>
      <c r="H194" s="145">
        <v>2024</v>
      </c>
      <c r="I194" s="137">
        <v>661</v>
      </c>
    </row>
    <row r="195" spans="1:9" x14ac:dyDescent="0.2">
      <c r="A195" s="145" t="s">
        <v>428</v>
      </c>
      <c r="B195" s="142" t="s">
        <v>60</v>
      </c>
      <c r="C195" s="145" t="s">
        <v>429</v>
      </c>
      <c r="D195" s="145" t="s">
        <v>156</v>
      </c>
      <c r="E195" s="145" t="s">
        <v>547</v>
      </c>
      <c r="F195" s="146" t="s">
        <v>552</v>
      </c>
      <c r="G195" s="146" t="s">
        <v>451</v>
      </c>
      <c r="H195" s="145">
        <v>2024</v>
      </c>
      <c r="I195" s="137">
        <v>97</v>
      </c>
    </row>
    <row r="196" spans="1:9" x14ac:dyDescent="0.2">
      <c r="A196" s="145" t="s">
        <v>428</v>
      </c>
      <c r="B196" s="142" t="s">
        <v>60</v>
      </c>
      <c r="C196" s="145" t="s">
        <v>429</v>
      </c>
      <c r="D196" s="145" t="s">
        <v>156</v>
      </c>
      <c r="E196" s="145" t="s">
        <v>547</v>
      </c>
      <c r="F196" s="146" t="s">
        <v>552</v>
      </c>
      <c r="G196" s="146" t="s">
        <v>553</v>
      </c>
      <c r="H196" s="145">
        <v>2024</v>
      </c>
      <c r="I196" s="137">
        <v>26</v>
      </c>
    </row>
    <row r="197" spans="1:9" x14ac:dyDescent="0.2">
      <c r="A197" s="145" t="s">
        <v>428</v>
      </c>
      <c r="B197" s="142" t="s">
        <v>60</v>
      </c>
      <c r="C197" s="145" t="s">
        <v>429</v>
      </c>
      <c r="D197" s="145" t="s">
        <v>156</v>
      </c>
      <c r="E197" s="145" t="s">
        <v>547</v>
      </c>
      <c r="F197" s="146" t="s">
        <v>552</v>
      </c>
      <c r="G197" s="146" t="s">
        <v>554</v>
      </c>
      <c r="H197" s="145">
        <v>2024</v>
      </c>
      <c r="I197" s="137">
        <v>249</v>
      </c>
    </row>
    <row r="198" spans="1:9" x14ac:dyDescent="0.2">
      <c r="A198" s="142" t="s">
        <v>428</v>
      </c>
      <c r="B198" s="142" t="s">
        <v>60</v>
      </c>
      <c r="C198" s="145" t="s">
        <v>429</v>
      </c>
      <c r="D198" s="145" t="s">
        <v>156</v>
      </c>
      <c r="E198" s="145" t="s">
        <v>547</v>
      </c>
      <c r="F198" s="146" t="s">
        <v>552</v>
      </c>
      <c r="G198" s="146" t="s">
        <v>454</v>
      </c>
      <c r="H198" s="145">
        <v>2024</v>
      </c>
      <c r="I198" s="137">
        <v>136</v>
      </c>
    </row>
    <row r="199" spans="1:9" x14ac:dyDescent="0.2">
      <c r="A199" s="145" t="s">
        <v>428</v>
      </c>
      <c r="B199" s="142" t="s">
        <v>60</v>
      </c>
      <c r="C199" s="145" t="s">
        <v>429</v>
      </c>
      <c r="D199" s="145" t="s">
        <v>156</v>
      </c>
      <c r="E199" s="145" t="s">
        <v>547</v>
      </c>
      <c r="F199" s="146" t="s">
        <v>552</v>
      </c>
      <c r="G199" s="146" t="s">
        <v>555</v>
      </c>
      <c r="H199" s="145">
        <v>2024</v>
      </c>
      <c r="I199" s="137">
        <v>7</v>
      </c>
    </row>
    <row r="200" spans="1:9" x14ac:dyDescent="0.2">
      <c r="A200" s="145" t="s">
        <v>428</v>
      </c>
      <c r="B200" s="142" t="s">
        <v>60</v>
      </c>
      <c r="C200" s="145" t="s">
        <v>429</v>
      </c>
      <c r="D200" s="145" t="s">
        <v>156</v>
      </c>
      <c r="E200" s="145" t="s">
        <v>547</v>
      </c>
      <c r="F200" s="146" t="s">
        <v>552</v>
      </c>
      <c r="G200" s="146" t="s">
        <v>456</v>
      </c>
      <c r="H200" s="145">
        <v>2024</v>
      </c>
      <c r="I200" s="137">
        <v>139</v>
      </c>
    </row>
    <row r="201" spans="1:9" x14ac:dyDescent="0.2">
      <c r="A201" s="145" t="s">
        <v>428</v>
      </c>
      <c r="B201" s="142" t="s">
        <v>60</v>
      </c>
      <c r="C201" s="145" t="s">
        <v>429</v>
      </c>
      <c r="D201" s="145" t="s">
        <v>156</v>
      </c>
      <c r="E201" s="145" t="s">
        <v>547</v>
      </c>
      <c r="F201" s="146" t="s">
        <v>552</v>
      </c>
      <c r="G201" s="146" t="s">
        <v>457</v>
      </c>
      <c r="H201" s="145">
        <v>2024</v>
      </c>
      <c r="I201" s="137">
        <v>7</v>
      </c>
    </row>
    <row r="202" spans="1:9" x14ac:dyDescent="0.2">
      <c r="A202" s="145" t="s">
        <v>428</v>
      </c>
      <c r="B202" s="142" t="s">
        <v>60</v>
      </c>
      <c r="C202" s="145" t="s">
        <v>429</v>
      </c>
      <c r="D202" s="145" t="s">
        <v>156</v>
      </c>
      <c r="E202" s="145" t="s">
        <v>547</v>
      </c>
      <c r="F202" s="146" t="s">
        <v>461</v>
      </c>
      <c r="G202" s="146" t="s">
        <v>438</v>
      </c>
      <c r="H202" s="145">
        <v>2024</v>
      </c>
      <c r="I202" s="137">
        <v>372</v>
      </c>
    </row>
    <row r="203" spans="1:9" x14ac:dyDescent="0.2">
      <c r="A203" s="145" t="s">
        <v>428</v>
      </c>
      <c r="B203" s="142" t="s">
        <v>60</v>
      </c>
      <c r="C203" s="145" t="s">
        <v>429</v>
      </c>
      <c r="D203" s="145" t="s">
        <v>156</v>
      </c>
      <c r="E203" s="145" t="s">
        <v>547</v>
      </c>
      <c r="F203" s="146" t="s">
        <v>461</v>
      </c>
      <c r="G203" s="146" t="s">
        <v>462</v>
      </c>
      <c r="H203" s="145">
        <v>2024</v>
      </c>
      <c r="I203" s="137">
        <v>249</v>
      </c>
    </row>
    <row r="204" spans="1:9" x14ac:dyDescent="0.2">
      <c r="A204" s="145" t="s">
        <v>428</v>
      </c>
      <c r="B204" s="142" t="s">
        <v>60</v>
      </c>
      <c r="C204" s="145" t="s">
        <v>429</v>
      </c>
      <c r="D204" s="145" t="s">
        <v>156</v>
      </c>
      <c r="E204" s="145" t="s">
        <v>547</v>
      </c>
      <c r="F204" s="146" t="s">
        <v>461</v>
      </c>
      <c r="G204" s="146" t="s">
        <v>463</v>
      </c>
      <c r="H204" s="145">
        <v>2024</v>
      </c>
      <c r="I204" s="137">
        <v>25</v>
      </c>
    </row>
    <row r="205" spans="1:9" x14ac:dyDescent="0.2">
      <c r="A205" s="145" t="s">
        <v>428</v>
      </c>
      <c r="B205" s="142" t="s">
        <v>60</v>
      </c>
      <c r="C205" s="145" t="s">
        <v>429</v>
      </c>
      <c r="D205" s="145" t="s">
        <v>156</v>
      </c>
      <c r="E205" s="145" t="s">
        <v>547</v>
      </c>
      <c r="F205" s="146" t="s">
        <v>461</v>
      </c>
      <c r="G205" s="146" t="s">
        <v>464</v>
      </c>
      <c r="H205" s="145">
        <v>2024</v>
      </c>
      <c r="I205" s="137">
        <v>98</v>
      </c>
    </row>
    <row r="206" spans="1:9" x14ac:dyDescent="0.2">
      <c r="A206" s="145" t="s">
        <v>428</v>
      </c>
      <c r="B206" s="142" t="s">
        <v>60</v>
      </c>
      <c r="C206" s="145" t="s">
        <v>429</v>
      </c>
      <c r="D206" s="145" t="s">
        <v>155</v>
      </c>
      <c r="E206" s="145" t="s">
        <v>547</v>
      </c>
      <c r="F206" s="146" t="s">
        <v>552</v>
      </c>
      <c r="G206" s="58" t="s">
        <v>438</v>
      </c>
      <c r="H206" s="145">
        <v>2024</v>
      </c>
      <c r="I206" s="137">
        <v>335</v>
      </c>
    </row>
    <row r="207" spans="1:9" x14ac:dyDescent="0.2">
      <c r="A207" s="145" t="s">
        <v>428</v>
      </c>
      <c r="B207" s="142" t="s">
        <v>60</v>
      </c>
      <c r="C207" s="145" t="s">
        <v>429</v>
      </c>
      <c r="D207" s="145" t="s">
        <v>155</v>
      </c>
      <c r="E207" s="145" t="s">
        <v>547</v>
      </c>
      <c r="F207" s="146" t="s">
        <v>552</v>
      </c>
      <c r="G207" s="146" t="s">
        <v>451</v>
      </c>
      <c r="H207" s="145">
        <v>2024</v>
      </c>
      <c r="I207" s="137">
        <v>127</v>
      </c>
    </row>
    <row r="208" spans="1:9" x14ac:dyDescent="0.2">
      <c r="A208" s="145" t="s">
        <v>428</v>
      </c>
      <c r="B208" s="142" t="s">
        <v>60</v>
      </c>
      <c r="C208" s="145" t="s">
        <v>429</v>
      </c>
      <c r="D208" s="145" t="s">
        <v>155</v>
      </c>
      <c r="E208" s="145" t="s">
        <v>547</v>
      </c>
      <c r="F208" s="146" t="s">
        <v>552</v>
      </c>
      <c r="G208" s="146" t="s">
        <v>553</v>
      </c>
      <c r="H208" s="145">
        <v>2024</v>
      </c>
      <c r="I208" s="137">
        <v>7</v>
      </c>
    </row>
    <row r="209" spans="1:9" x14ac:dyDescent="0.2">
      <c r="A209" s="145" t="s">
        <v>428</v>
      </c>
      <c r="B209" s="142" t="s">
        <v>60</v>
      </c>
      <c r="C209" s="147" t="s">
        <v>429</v>
      </c>
      <c r="D209" s="145" t="s">
        <v>155</v>
      </c>
      <c r="E209" s="145" t="s">
        <v>547</v>
      </c>
      <c r="F209" s="146" t="s">
        <v>552</v>
      </c>
      <c r="G209" s="146" t="s">
        <v>554</v>
      </c>
      <c r="H209" s="145">
        <v>2024</v>
      </c>
      <c r="I209" s="137">
        <v>156</v>
      </c>
    </row>
    <row r="210" spans="1:9" x14ac:dyDescent="0.2">
      <c r="A210" s="145" t="s">
        <v>428</v>
      </c>
      <c r="B210" s="142" t="s">
        <v>60</v>
      </c>
      <c r="C210" s="145" t="s">
        <v>429</v>
      </c>
      <c r="D210" s="145" t="s">
        <v>155</v>
      </c>
      <c r="E210" s="145" t="s">
        <v>547</v>
      </c>
      <c r="F210" s="146" t="s">
        <v>552</v>
      </c>
      <c r="G210" s="146" t="s">
        <v>454</v>
      </c>
      <c r="H210" s="145">
        <v>2024</v>
      </c>
      <c r="I210" s="137">
        <v>10</v>
      </c>
    </row>
    <row r="211" spans="1:9" x14ac:dyDescent="0.2">
      <c r="A211" s="145" t="s">
        <v>428</v>
      </c>
      <c r="B211" s="142" t="s">
        <v>60</v>
      </c>
      <c r="C211" s="145" t="s">
        <v>429</v>
      </c>
      <c r="D211" s="145" t="s">
        <v>155</v>
      </c>
      <c r="E211" s="145" t="s">
        <v>547</v>
      </c>
      <c r="F211" s="146" t="s">
        <v>552</v>
      </c>
      <c r="G211" s="146" t="s">
        <v>555</v>
      </c>
      <c r="H211" s="145">
        <v>2024</v>
      </c>
      <c r="I211" s="137">
        <v>13</v>
      </c>
    </row>
    <row r="212" spans="1:9" x14ac:dyDescent="0.2">
      <c r="A212" s="145" t="s">
        <v>428</v>
      </c>
      <c r="B212" s="142" t="s">
        <v>60</v>
      </c>
      <c r="C212" s="145" t="s">
        <v>429</v>
      </c>
      <c r="D212" s="145" t="s">
        <v>155</v>
      </c>
      <c r="E212" s="145" t="s">
        <v>547</v>
      </c>
      <c r="F212" s="146" t="s">
        <v>552</v>
      </c>
      <c r="G212" s="146" t="s">
        <v>456</v>
      </c>
      <c r="H212" s="145">
        <v>2024</v>
      </c>
      <c r="I212" s="137">
        <v>21</v>
      </c>
    </row>
    <row r="213" spans="1:9" x14ac:dyDescent="0.2">
      <c r="A213" s="145" t="s">
        <v>428</v>
      </c>
      <c r="B213" s="142" t="s">
        <v>60</v>
      </c>
      <c r="C213" s="145" t="s">
        <v>429</v>
      </c>
      <c r="D213" s="145" t="s">
        <v>155</v>
      </c>
      <c r="E213" s="145" t="s">
        <v>547</v>
      </c>
      <c r="F213" s="146" t="s">
        <v>552</v>
      </c>
      <c r="G213" s="146" t="s">
        <v>457</v>
      </c>
      <c r="H213" s="145">
        <v>2024</v>
      </c>
      <c r="I213" s="137">
        <v>1</v>
      </c>
    </row>
    <row r="214" spans="1:9" x14ac:dyDescent="0.2">
      <c r="A214" s="145" t="s">
        <v>428</v>
      </c>
      <c r="B214" s="142" t="s">
        <v>60</v>
      </c>
      <c r="C214" s="145" t="s">
        <v>429</v>
      </c>
      <c r="D214" s="145" t="s">
        <v>155</v>
      </c>
      <c r="E214" s="145" t="s">
        <v>547</v>
      </c>
      <c r="F214" s="146" t="s">
        <v>461</v>
      </c>
      <c r="G214" s="146" t="s">
        <v>438</v>
      </c>
      <c r="H214" s="145">
        <v>2024</v>
      </c>
      <c r="I214" s="137">
        <v>290</v>
      </c>
    </row>
    <row r="215" spans="1:9" x14ac:dyDescent="0.2">
      <c r="A215" s="145" t="s">
        <v>428</v>
      </c>
      <c r="B215" s="142" t="s">
        <v>60</v>
      </c>
      <c r="C215" s="145" t="s">
        <v>429</v>
      </c>
      <c r="D215" s="145" t="s">
        <v>155</v>
      </c>
      <c r="E215" s="145" t="s">
        <v>547</v>
      </c>
      <c r="F215" s="146" t="s">
        <v>461</v>
      </c>
      <c r="G215" s="146" t="s">
        <v>462</v>
      </c>
      <c r="H215" s="145">
        <v>2024</v>
      </c>
      <c r="I215" s="137">
        <v>154</v>
      </c>
    </row>
    <row r="216" spans="1:9" x14ac:dyDescent="0.2">
      <c r="A216" s="145" t="s">
        <v>428</v>
      </c>
      <c r="B216" s="142" t="s">
        <v>60</v>
      </c>
      <c r="C216" s="145" t="s">
        <v>429</v>
      </c>
      <c r="D216" s="145" t="s">
        <v>155</v>
      </c>
      <c r="E216" s="145" t="s">
        <v>547</v>
      </c>
      <c r="F216" s="146" t="s">
        <v>461</v>
      </c>
      <c r="G216" s="146" t="s">
        <v>463</v>
      </c>
      <c r="H216" s="145">
        <v>2024</v>
      </c>
      <c r="I216" s="137">
        <v>8</v>
      </c>
    </row>
    <row r="217" spans="1:9" s="147" customFormat="1" ht="22.5" customHeight="1" x14ac:dyDescent="0.2">
      <c r="A217" s="145" t="s">
        <v>428</v>
      </c>
      <c r="B217" s="145" t="s">
        <v>60</v>
      </c>
      <c r="C217" s="145" t="s">
        <v>429</v>
      </c>
      <c r="D217" s="145" t="s">
        <v>155</v>
      </c>
      <c r="E217" s="145" t="s">
        <v>547</v>
      </c>
      <c r="F217" s="146" t="s">
        <v>461</v>
      </c>
      <c r="G217" s="146" t="s">
        <v>464</v>
      </c>
      <c r="H217" s="145">
        <v>2024</v>
      </c>
      <c r="I217" s="139">
        <v>128</v>
      </c>
    </row>
    <row r="218" spans="1:9" x14ac:dyDescent="0.2">
      <c r="A218" s="145" t="s">
        <v>428</v>
      </c>
      <c r="B218" s="142" t="s">
        <v>61</v>
      </c>
      <c r="C218" s="145" t="s">
        <v>429</v>
      </c>
      <c r="D218" s="145" t="s">
        <v>154</v>
      </c>
      <c r="E218" s="145" t="s">
        <v>547</v>
      </c>
      <c r="F218" s="146" t="s">
        <v>552</v>
      </c>
      <c r="G218" s="58" t="s">
        <v>438</v>
      </c>
      <c r="H218" s="145">
        <v>2024</v>
      </c>
      <c r="I218" s="137">
        <v>1919</v>
      </c>
    </row>
    <row r="219" spans="1:9" x14ac:dyDescent="0.2">
      <c r="A219" s="145" t="s">
        <v>428</v>
      </c>
      <c r="B219" s="142" t="s">
        <v>61</v>
      </c>
      <c r="C219" s="145" t="s">
        <v>429</v>
      </c>
      <c r="D219" s="145" t="s">
        <v>154</v>
      </c>
      <c r="E219" s="145" t="s">
        <v>547</v>
      </c>
      <c r="F219" s="146" t="s">
        <v>552</v>
      </c>
      <c r="G219" s="146" t="s">
        <v>451</v>
      </c>
      <c r="H219" s="145">
        <v>2024</v>
      </c>
      <c r="I219" s="137">
        <v>289</v>
      </c>
    </row>
    <row r="220" spans="1:9" x14ac:dyDescent="0.2">
      <c r="A220" s="145" t="s">
        <v>428</v>
      </c>
      <c r="B220" s="142" t="s">
        <v>61</v>
      </c>
      <c r="C220" s="145" t="s">
        <v>429</v>
      </c>
      <c r="D220" s="145" t="s">
        <v>154</v>
      </c>
      <c r="E220" s="145" t="s">
        <v>547</v>
      </c>
      <c r="F220" s="146" t="s">
        <v>552</v>
      </c>
      <c r="G220" s="146" t="s">
        <v>553</v>
      </c>
      <c r="H220" s="145">
        <v>2024</v>
      </c>
      <c r="I220" s="137">
        <v>34</v>
      </c>
    </row>
    <row r="221" spans="1:9" x14ac:dyDescent="0.2">
      <c r="A221" s="145" t="s">
        <v>428</v>
      </c>
      <c r="B221" s="142" t="s">
        <v>61</v>
      </c>
      <c r="C221" s="145" t="s">
        <v>429</v>
      </c>
      <c r="D221" s="145" t="s">
        <v>154</v>
      </c>
      <c r="E221" s="145" t="s">
        <v>547</v>
      </c>
      <c r="F221" s="146" t="s">
        <v>552</v>
      </c>
      <c r="G221" s="146" t="s">
        <v>554</v>
      </c>
      <c r="H221" s="145">
        <v>2024</v>
      </c>
      <c r="I221" s="137">
        <v>1096</v>
      </c>
    </row>
    <row r="222" spans="1:9" x14ac:dyDescent="0.2">
      <c r="A222" s="145" t="s">
        <v>428</v>
      </c>
      <c r="B222" s="142" t="s">
        <v>61</v>
      </c>
      <c r="C222" s="145" t="s">
        <v>429</v>
      </c>
      <c r="D222" s="145" t="s">
        <v>154</v>
      </c>
      <c r="E222" s="145" t="s">
        <v>547</v>
      </c>
      <c r="F222" s="146" t="s">
        <v>552</v>
      </c>
      <c r="G222" s="146" t="s">
        <v>454</v>
      </c>
      <c r="H222" s="145">
        <v>2024</v>
      </c>
      <c r="I222" s="137">
        <v>308</v>
      </c>
    </row>
    <row r="223" spans="1:9" x14ac:dyDescent="0.2">
      <c r="A223" s="145" t="s">
        <v>428</v>
      </c>
      <c r="B223" s="142" t="s">
        <v>61</v>
      </c>
      <c r="C223" s="145" t="s">
        <v>429</v>
      </c>
      <c r="D223" s="145" t="s">
        <v>154</v>
      </c>
      <c r="E223" s="145" t="s">
        <v>547</v>
      </c>
      <c r="F223" s="146" t="s">
        <v>552</v>
      </c>
      <c r="G223" s="146" t="s">
        <v>555</v>
      </c>
      <c r="H223" s="145">
        <v>2024</v>
      </c>
      <c r="I223" s="137">
        <v>29</v>
      </c>
    </row>
    <row r="224" spans="1:9" x14ac:dyDescent="0.2">
      <c r="A224" s="145" t="s">
        <v>428</v>
      </c>
      <c r="B224" s="142" t="s">
        <v>61</v>
      </c>
      <c r="C224" s="145" t="s">
        <v>429</v>
      </c>
      <c r="D224" s="145" t="s">
        <v>154</v>
      </c>
      <c r="E224" s="145" t="s">
        <v>547</v>
      </c>
      <c r="F224" s="146" t="s">
        <v>552</v>
      </c>
      <c r="G224" s="146" t="s">
        <v>456</v>
      </c>
      <c r="H224" s="145">
        <v>2024</v>
      </c>
      <c r="I224" s="137">
        <v>159</v>
      </c>
    </row>
    <row r="225" spans="1:9" x14ac:dyDescent="0.2">
      <c r="A225" s="145" t="s">
        <v>428</v>
      </c>
      <c r="B225" s="142" t="s">
        <v>61</v>
      </c>
      <c r="C225" s="145" t="s">
        <v>429</v>
      </c>
      <c r="D225" s="145" t="s">
        <v>154</v>
      </c>
      <c r="E225" s="145" t="s">
        <v>547</v>
      </c>
      <c r="F225" s="146" t="s">
        <v>552</v>
      </c>
      <c r="G225" s="146" t="s">
        <v>457</v>
      </c>
      <c r="H225" s="145">
        <v>2024</v>
      </c>
      <c r="I225" s="137">
        <v>4</v>
      </c>
    </row>
    <row r="226" spans="1:9" x14ac:dyDescent="0.2">
      <c r="A226" s="145" t="s">
        <v>428</v>
      </c>
      <c r="B226" s="142" t="s">
        <v>61</v>
      </c>
      <c r="C226" s="145" t="s">
        <v>429</v>
      </c>
      <c r="D226" s="145" t="s">
        <v>154</v>
      </c>
      <c r="E226" s="145" t="s">
        <v>547</v>
      </c>
      <c r="F226" s="146" t="s">
        <v>461</v>
      </c>
      <c r="G226" s="146" t="s">
        <v>438</v>
      </c>
      <c r="H226" s="145">
        <v>2024</v>
      </c>
      <c r="I226" s="137">
        <v>1419</v>
      </c>
    </row>
    <row r="227" spans="1:9" x14ac:dyDescent="0.2">
      <c r="A227" s="145" t="s">
        <v>428</v>
      </c>
      <c r="B227" s="142" t="s">
        <v>61</v>
      </c>
      <c r="C227" s="145" t="s">
        <v>429</v>
      </c>
      <c r="D227" s="145" t="s">
        <v>154</v>
      </c>
      <c r="E227" s="145" t="s">
        <v>547</v>
      </c>
      <c r="F227" s="146" t="s">
        <v>461</v>
      </c>
      <c r="G227" s="146" t="s">
        <v>462</v>
      </c>
      <c r="H227" s="145">
        <v>2024</v>
      </c>
      <c r="I227" s="137">
        <v>1120</v>
      </c>
    </row>
    <row r="228" spans="1:9" x14ac:dyDescent="0.2">
      <c r="A228" s="145" t="s">
        <v>428</v>
      </c>
      <c r="B228" s="142" t="s">
        <v>61</v>
      </c>
      <c r="C228" s="145" t="s">
        <v>429</v>
      </c>
      <c r="D228" s="145" t="s">
        <v>154</v>
      </c>
      <c r="E228" s="145" t="s">
        <v>547</v>
      </c>
      <c r="F228" s="146" t="s">
        <v>461</v>
      </c>
      <c r="G228" s="146" t="s">
        <v>463</v>
      </c>
      <c r="H228" s="145">
        <v>2024</v>
      </c>
      <c r="I228" s="137">
        <v>31</v>
      </c>
    </row>
    <row r="229" spans="1:9" x14ac:dyDescent="0.2">
      <c r="A229" s="145" t="s">
        <v>428</v>
      </c>
      <c r="B229" s="142" t="s">
        <v>61</v>
      </c>
      <c r="C229" s="145" t="s">
        <v>429</v>
      </c>
      <c r="D229" s="145" t="s">
        <v>154</v>
      </c>
      <c r="E229" s="145" t="s">
        <v>547</v>
      </c>
      <c r="F229" s="146" t="s">
        <v>461</v>
      </c>
      <c r="G229" s="146" t="s">
        <v>464</v>
      </c>
      <c r="H229" s="145">
        <v>2024</v>
      </c>
      <c r="I229" s="137">
        <v>268</v>
      </c>
    </row>
    <row r="230" spans="1:9" x14ac:dyDescent="0.2">
      <c r="A230" s="145" t="s">
        <v>428</v>
      </c>
      <c r="B230" s="142" t="s">
        <v>61</v>
      </c>
      <c r="C230" s="145" t="s">
        <v>429</v>
      </c>
      <c r="D230" s="145" t="s">
        <v>156</v>
      </c>
      <c r="E230" s="145" t="s">
        <v>547</v>
      </c>
      <c r="F230" s="146" t="s">
        <v>552</v>
      </c>
      <c r="G230" s="58" t="s">
        <v>438</v>
      </c>
      <c r="H230" s="145">
        <v>2024</v>
      </c>
      <c r="I230" s="137">
        <v>1097</v>
      </c>
    </row>
    <row r="231" spans="1:9" x14ac:dyDescent="0.2">
      <c r="A231" s="145" t="s">
        <v>428</v>
      </c>
      <c r="B231" s="142" t="s">
        <v>61</v>
      </c>
      <c r="C231" s="145" t="s">
        <v>429</v>
      </c>
      <c r="D231" s="145" t="s">
        <v>156</v>
      </c>
      <c r="E231" s="145" t="s">
        <v>547</v>
      </c>
      <c r="F231" s="146" t="s">
        <v>552</v>
      </c>
      <c r="G231" s="146" t="s">
        <v>451</v>
      </c>
      <c r="H231" s="145">
        <v>2024</v>
      </c>
      <c r="I231" s="137">
        <v>101</v>
      </c>
    </row>
    <row r="232" spans="1:9" x14ac:dyDescent="0.2">
      <c r="A232" s="145" t="s">
        <v>428</v>
      </c>
      <c r="B232" s="142" t="s">
        <v>61</v>
      </c>
      <c r="C232" s="145" t="s">
        <v>429</v>
      </c>
      <c r="D232" s="145" t="s">
        <v>156</v>
      </c>
      <c r="E232" s="145" t="s">
        <v>547</v>
      </c>
      <c r="F232" s="146" t="s">
        <v>552</v>
      </c>
      <c r="G232" s="146" t="s">
        <v>553</v>
      </c>
      <c r="H232" s="145">
        <v>2024</v>
      </c>
      <c r="I232" s="137">
        <v>30</v>
      </c>
    </row>
    <row r="233" spans="1:9" x14ac:dyDescent="0.2">
      <c r="A233" s="145" t="s">
        <v>428</v>
      </c>
      <c r="B233" s="142" t="s">
        <v>61</v>
      </c>
      <c r="C233" s="145" t="s">
        <v>429</v>
      </c>
      <c r="D233" s="145" t="s">
        <v>156</v>
      </c>
      <c r="E233" s="145" t="s">
        <v>547</v>
      </c>
      <c r="F233" s="146" t="s">
        <v>552</v>
      </c>
      <c r="G233" s="146" t="s">
        <v>554</v>
      </c>
      <c r="H233" s="145">
        <v>2024</v>
      </c>
      <c r="I233" s="137">
        <v>515</v>
      </c>
    </row>
    <row r="234" spans="1:9" x14ac:dyDescent="0.2">
      <c r="A234" s="142" t="s">
        <v>428</v>
      </c>
      <c r="B234" s="142" t="s">
        <v>61</v>
      </c>
      <c r="C234" s="145" t="s">
        <v>429</v>
      </c>
      <c r="D234" s="145" t="s">
        <v>156</v>
      </c>
      <c r="E234" s="145" t="s">
        <v>547</v>
      </c>
      <c r="F234" s="146" t="s">
        <v>552</v>
      </c>
      <c r="G234" s="146" t="s">
        <v>454</v>
      </c>
      <c r="H234" s="145">
        <v>2024</v>
      </c>
      <c r="I234" s="137">
        <v>286</v>
      </c>
    </row>
    <row r="235" spans="1:9" x14ac:dyDescent="0.2">
      <c r="A235" s="145" t="s">
        <v>428</v>
      </c>
      <c r="B235" s="142" t="s">
        <v>61</v>
      </c>
      <c r="C235" s="145" t="s">
        <v>429</v>
      </c>
      <c r="D235" s="145" t="s">
        <v>156</v>
      </c>
      <c r="E235" s="145" t="s">
        <v>547</v>
      </c>
      <c r="F235" s="146" t="s">
        <v>552</v>
      </c>
      <c r="G235" s="146" t="s">
        <v>555</v>
      </c>
      <c r="H235" s="145">
        <v>2024</v>
      </c>
      <c r="I235" s="137">
        <v>23</v>
      </c>
    </row>
    <row r="236" spans="1:9" x14ac:dyDescent="0.2">
      <c r="A236" s="145" t="s">
        <v>428</v>
      </c>
      <c r="B236" s="142" t="s">
        <v>61</v>
      </c>
      <c r="C236" s="145" t="s">
        <v>429</v>
      </c>
      <c r="D236" s="145" t="s">
        <v>156</v>
      </c>
      <c r="E236" s="145" t="s">
        <v>547</v>
      </c>
      <c r="F236" s="146" t="s">
        <v>552</v>
      </c>
      <c r="G236" s="146" t="s">
        <v>456</v>
      </c>
      <c r="H236" s="145">
        <v>2024</v>
      </c>
      <c r="I236" s="137">
        <v>138</v>
      </c>
    </row>
    <row r="237" spans="1:9" x14ac:dyDescent="0.2">
      <c r="A237" s="145" t="s">
        <v>428</v>
      </c>
      <c r="B237" s="142" t="s">
        <v>61</v>
      </c>
      <c r="C237" s="145" t="s">
        <v>429</v>
      </c>
      <c r="D237" s="145" t="s">
        <v>156</v>
      </c>
      <c r="E237" s="145" t="s">
        <v>547</v>
      </c>
      <c r="F237" s="146" t="s">
        <v>552</v>
      </c>
      <c r="G237" s="146" t="s">
        <v>457</v>
      </c>
      <c r="H237" s="145">
        <v>2024</v>
      </c>
      <c r="I237" s="137">
        <v>4</v>
      </c>
    </row>
    <row r="238" spans="1:9" x14ac:dyDescent="0.2">
      <c r="A238" s="145" t="s">
        <v>428</v>
      </c>
      <c r="B238" s="142" t="s">
        <v>61</v>
      </c>
      <c r="C238" s="145" t="s">
        <v>429</v>
      </c>
      <c r="D238" s="145" t="s">
        <v>156</v>
      </c>
      <c r="E238" s="145" t="s">
        <v>547</v>
      </c>
      <c r="F238" s="146" t="s">
        <v>461</v>
      </c>
      <c r="G238" s="146" t="s">
        <v>438</v>
      </c>
      <c r="H238" s="145">
        <v>2024</v>
      </c>
      <c r="I238" s="137">
        <v>646</v>
      </c>
    </row>
    <row r="239" spans="1:9" x14ac:dyDescent="0.2">
      <c r="A239" s="145" t="s">
        <v>428</v>
      </c>
      <c r="B239" s="142" t="s">
        <v>61</v>
      </c>
      <c r="C239" s="145" t="s">
        <v>429</v>
      </c>
      <c r="D239" s="145" t="s">
        <v>156</v>
      </c>
      <c r="E239" s="145" t="s">
        <v>547</v>
      </c>
      <c r="F239" s="146" t="s">
        <v>461</v>
      </c>
      <c r="G239" s="146" t="s">
        <v>462</v>
      </c>
      <c r="H239" s="145">
        <v>2024</v>
      </c>
      <c r="I239" s="137">
        <v>542</v>
      </c>
    </row>
    <row r="240" spans="1:9" x14ac:dyDescent="0.2">
      <c r="A240" s="145" t="s">
        <v>428</v>
      </c>
      <c r="B240" s="142" t="s">
        <v>61</v>
      </c>
      <c r="C240" s="145" t="s">
        <v>429</v>
      </c>
      <c r="D240" s="145" t="s">
        <v>156</v>
      </c>
      <c r="E240" s="145" t="s">
        <v>547</v>
      </c>
      <c r="F240" s="146" t="s">
        <v>461</v>
      </c>
      <c r="G240" s="146" t="s">
        <v>463</v>
      </c>
      <c r="H240" s="145">
        <v>2024</v>
      </c>
      <c r="I240" s="137">
        <v>28</v>
      </c>
    </row>
    <row r="241" spans="1:9" x14ac:dyDescent="0.2">
      <c r="A241" s="145" t="s">
        <v>428</v>
      </c>
      <c r="B241" s="142" t="s">
        <v>61</v>
      </c>
      <c r="C241" s="145" t="s">
        <v>429</v>
      </c>
      <c r="D241" s="145" t="s">
        <v>156</v>
      </c>
      <c r="E241" s="145" t="s">
        <v>547</v>
      </c>
      <c r="F241" s="146" t="s">
        <v>461</v>
      </c>
      <c r="G241" s="146" t="s">
        <v>464</v>
      </c>
      <c r="H241" s="145">
        <v>2024</v>
      </c>
      <c r="I241" s="137">
        <v>76</v>
      </c>
    </row>
    <row r="242" spans="1:9" x14ac:dyDescent="0.2">
      <c r="A242" s="145" t="s">
        <v>428</v>
      </c>
      <c r="B242" s="142" t="s">
        <v>61</v>
      </c>
      <c r="C242" s="145" t="s">
        <v>429</v>
      </c>
      <c r="D242" s="145" t="s">
        <v>155</v>
      </c>
      <c r="E242" s="145" t="s">
        <v>547</v>
      </c>
      <c r="F242" s="146" t="s">
        <v>552</v>
      </c>
      <c r="G242" s="58" t="s">
        <v>438</v>
      </c>
      <c r="H242" s="145">
        <v>2024</v>
      </c>
      <c r="I242" s="137">
        <v>822</v>
      </c>
    </row>
    <row r="243" spans="1:9" x14ac:dyDescent="0.2">
      <c r="A243" s="145" t="s">
        <v>428</v>
      </c>
      <c r="B243" s="142" t="s">
        <v>61</v>
      </c>
      <c r="C243" s="145" t="s">
        <v>429</v>
      </c>
      <c r="D243" s="145" t="s">
        <v>155</v>
      </c>
      <c r="E243" s="145" t="s">
        <v>547</v>
      </c>
      <c r="F243" s="146" t="s">
        <v>552</v>
      </c>
      <c r="G243" s="146" t="s">
        <v>451</v>
      </c>
      <c r="H243" s="145">
        <v>2024</v>
      </c>
      <c r="I243" s="137">
        <v>188</v>
      </c>
    </row>
    <row r="244" spans="1:9" x14ac:dyDescent="0.2">
      <c r="A244" s="145" t="s">
        <v>428</v>
      </c>
      <c r="B244" s="142" t="s">
        <v>61</v>
      </c>
      <c r="C244" s="145" t="s">
        <v>429</v>
      </c>
      <c r="D244" s="145" t="s">
        <v>155</v>
      </c>
      <c r="E244" s="145" t="s">
        <v>547</v>
      </c>
      <c r="F244" s="146" t="s">
        <v>552</v>
      </c>
      <c r="G244" s="146" t="s">
        <v>553</v>
      </c>
      <c r="H244" s="145">
        <v>2024</v>
      </c>
      <c r="I244" s="137">
        <v>4</v>
      </c>
    </row>
    <row r="245" spans="1:9" x14ac:dyDescent="0.2">
      <c r="A245" s="145" t="s">
        <v>428</v>
      </c>
      <c r="B245" s="142" t="s">
        <v>61</v>
      </c>
      <c r="C245" s="147" t="s">
        <v>429</v>
      </c>
      <c r="D245" s="145" t="s">
        <v>155</v>
      </c>
      <c r="E245" s="145" t="s">
        <v>547</v>
      </c>
      <c r="F245" s="146" t="s">
        <v>552</v>
      </c>
      <c r="G245" s="146" t="s">
        <v>554</v>
      </c>
      <c r="H245" s="145">
        <v>2024</v>
      </c>
      <c r="I245" s="137">
        <v>581</v>
      </c>
    </row>
    <row r="246" spans="1:9" x14ac:dyDescent="0.2">
      <c r="A246" s="145" t="s">
        <v>428</v>
      </c>
      <c r="B246" s="142" t="s">
        <v>61</v>
      </c>
      <c r="C246" s="145" t="s">
        <v>429</v>
      </c>
      <c r="D246" s="145" t="s">
        <v>155</v>
      </c>
      <c r="E246" s="145" t="s">
        <v>547</v>
      </c>
      <c r="F246" s="146" t="s">
        <v>552</v>
      </c>
      <c r="G246" s="146" t="s">
        <v>454</v>
      </c>
      <c r="H246" s="145">
        <v>2024</v>
      </c>
      <c r="I246" s="137">
        <v>22</v>
      </c>
    </row>
    <row r="247" spans="1:9" x14ac:dyDescent="0.2">
      <c r="A247" s="145" t="s">
        <v>428</v>
      </c>
      <c r="B247" s="142" t="s">
        <v>61</v>
      </c>
      <c r="C247" s="145" t="s">
        <v>429</v>
      </c>
      <c r="D247" s="145" t="s">
        <v>155</v>
      </c>
      <c r="E247" s="145" t="s">
        <v>547</v>
      </c>
      <c r="F247" s="146" t="s">
        <v>552</v>
      </c>
      <c r="G247" s="146" t="s">
        <v>555</v>
      </c>
      <c r="H247" s="145">
        <v>2024</v>
      </c>
      <c r="I247" s="137">
        <v>6</v>
      </c>
    </row>
    <row r="248" spans="1:9" x14ac:dyDescent="0.2">
      <c r="A248" s="145" t="s">
        <v>428</v>
      </c>
      <c r="B248" s="142" t="s">
        <v>61</v>
      </c>
      <c r="C248" s="145" t="s">
        <v>429</v>
      </c>
      <c r="D248" s="145" t="s">
        <v>155</v>
      </c>
      <c r="E248" s="145" t="s">
        <v>547</v>
      </c>
      <c r="F248" s="146" t="s">
        <v>552</v>
      </c>
      <c r="G248" s="146" t="s">
        <v>456</v>
      </c>
      <c r="H248" s="145">
        <v>2024</v>
      </c>
      <c r="I248" s="137">
        <v>21</v>
      </c>
    </row>
    <row r="249" spans="1:9" x14ac:dyDescent="0.2">
      <c r="A249" s="145" t="s">
        <v>428</v>
      </c>
      <c r="B249" s="142" t="s">
        <v>61</v>
      </c>
      <c r="C249" s="145" t="s">
        <v>429</v>
      </c>
      <c r="D249" s="145" t="s">
        <v>155</v>
      </c>
      <c r="E249" s="145" t="s">
        <v>547</v>
      </c>
      <c r="F249" s="146" t="s">
        <v>552</v>
      </c>
      <c r="G249" s="146" t="s">
        <v>457</v>
      </c>
      <c r="H249" s="145">
        <v>2024</v>
      </c>
      <c r="I249" s="137" t="s">
        <v>579</v>
      </c>
    </row>
    <row r="250" spans="1:9" x14ac:dyDescent="0.2">
      <c r="A250" s="145" t="s">
        <v>428</v>
      </c>
      <c r="B250" s="142" t="s">
        <v>61</v>
      </c>
      <c r="C250" s="145" t="s">
        <v>429</v>
      </c>
      <c r="D250" s="145" t="s">
        <v>155</v>
      </c>
      <c r="E250" s="145" t="s">
        <v>547</v>
      </c>
      <c r="F250" s="146" t="s">
        <v>461</v>
      </c>
      <c r="G250" s="146" t="s">
        <v>438</v>
      </c>
      <c r="H250" s="145">
        <v>2024</v>
      </c>
      <c r="I250" s="137">
        <v>773</v>
      </c>
    </row>
    <row r="251" spans="1:9" x14ac:dyDescent="0.2">
      <c r="A251" s="145" t="s">
        <v>428</v>
      </c>
      <c r="B251" s="142" t="s">
        <v>61</v>
      </c>
      <c r="C251" s="145" t="s">
        <v>429</v>
      </c>
      <c r="D251" s="145" t="s">
        <v>155</v>
      </c>
      <c r="E251" s="145" t="s">
        <v>547</v>
      </c>
      <c r="F251" s="146" t="s">
        <v>461</v>
      </c>
      <c r="G251" s="146" t="s">
        <v>462</v>
      </c>
      <c r="H251" s="145">
        <v>2024</v>
      </c>
      <c r="I251" s="137">
        <v>578</v>
      </c>
    </row>
    <row r="252" spans="1:9" x14ac:dyDescent="0.2">
      <c r="A252" s="145" t="s">
        <v>428</v>
      </c>
      <c r="B252" s="142" t="s">
        <v>61</v>
      </c>
      <c r="C252" s="145" t="s">
        <v>429</v>
      </c>
      <c r="D252" s="145" t="s">
        <v>155</v>
      </c>
      <c r="E252" s="145" t="s">
        <v>547</v>
      </c>
      <c r="F252" s="146" t="s">
        <v>461</v>
      </c>
      <c r="G252" s="146" t="s">
        <v>463</v>
      </c>
      <c r="H252" s="145">
        <v>2024</v>
      </c>
      <c r="I252" s="137">
        <v>3</v>
      </c>
    </row>
    <row r="253" spans="1:9" s="147" customFormat="1" ht="22.5" customHeight="1" x14ac:dyDescent="0.2">
      <c r="A253" s="145" t="s">
        <v>428</v>
      </c>
      <c r="B253" s="145" t="s">
        <v>61</v>
      </c>
      <c r="C253" s="145" t="s">
        <v>429</v>
      </c>
      <c r="D253" s="145" t="s">
        <v>155</v>
      </c>
      <c r="E253" s="145" t="s">
        <v>547</v>
      </c>
      <c r="F253" s="146" t="s">
        <v>461</v>
      </c>
      <c r="G253" s="146" t="s">
        <v>464</v>
      </c>
      <c r="H253" s="145">
        <v>2024</v>
      </c>
      <c r="I253" s="139">
        <v>192</v>
      </c>
    </row>
    <row r="254" spans="1:9" x14ac:dyDescent="0.2">
      <c r="A254" s="145" t="s">
        <v>428</v>
      </c>
      <c r="B254" s="142" t="s">
        <v>62</v>
      </c>
      <c r="C254" s="145" t="s">
        <v>429</v>
      </c>
      <c r="D254" s="145" t="s">
        <v>154</v>
      </c>
      <c r="E254" s="145" t="s">
        <v>547</v>
      </c>
      <c r="F254" s="146" t="s">
        <v>552</v>
      </c>
      <c r="G254" s="58" t="s">
        <v>438</v>
      </c>
      <c r="H254" s="145">
        <v>2024</v>
      </c>
      <c r="I254" s="137">
        <v>4540</v>
      </c>
    </row>
    <row r="255" spans="1:9" x14ac:dyDescent="0.2">
      <c r="A255" s="145" t="s">
        <v>428</v>
      </c>
      <c r="B255" s="142" t="s">
        <v>62</v>
      </c>
      <c r="C255" s="145" t="s">
        <v>429</v>
      </c>
      <c r="D255" s="145" t="s">
        <v>154</v>
      </c>
      <c r="E255" s="145" t="s">
        <v>547</v>
      </c>
      <c r="F255" s="146" t="s">
        <v>552</v>
      </c>
      <c r="G255" s="146" t="s">
        <v>451</v>
      </c>
      <c r="H255" s="145">
        <v>2024</v>
      </c>
      <c r="I255" s="137">
        <v>678</v>
      </c>
    </row>
    <row r="256" spans="1:9" x14ac:dyDescent="0.2">
      <c r="A256" s="145" t="s">
        <v>428</v>
      </c>
      <c r="B256" s="142" t="s">
        <v>62</v>
      </c>
      <c r="C256" s="145" t="s">
        <v>429</v>
      </c>
      <c r="D256" s="145" t="s">
        <v>154</v>
      </c>
      <c r="E256" s="145" t="s">
        <v>547</v>
      </c>
      <c r="F256" s="146" t="s">
        <v>552</v>
      </c>
      <c r="G256" s="146" t="s">
        <v>553</v>
      </c>
      <c r="H256" s="145">
        <v>2024</v>
      </c>
      <c r="I256" s="137">
        <v>89</v>
      </c>
    </row>
    <row r="257" spans="1:9" x14ac:dyDescent="0.2">
      <c r="A257" s="145" t="s">
        <v>428</v>
      </c>
      <c r="B257" s="142" t="s">
        <v>62</v>
      </c>
      <c r="C257" s="145" t="s">
        <v>429</v>
      </c>
      <c r="D257" s="145" t="s">
        <v>154</v>
      </c>
      <c r="E257" s="145" t="s">
        <v>547</v>
      </c>
      <c r="F257" s="146" t="s">
        <v>552</v>
      </c>
      <c r="G257" s="146" t="s">
        <v>554</v>
      </c>
      <c r="H257" s="145">
        <v>2024</v>
      </c>
      <c r="I257" s="137">
        <v>2666</v>
      </c>
    </row>
    <row r="258" spans="1:9" x14ac:dyDescent="0.2">
      <c r="A258" s="145" t="s">
        <v>428</v>
      </c>
      <c r="B258" s="142" t="s">
        <v>62</v>
      </c>
      <c r="C258" s="145" t="s">
        <v>429</v>
      </c>
      <c r="D258" s="145" t="s">
        <v>154</v>
      </c>
      <c r="E258" s="145" t="s">
        <v>547</v>
      </c>
      <c r="F258" s="146" t="s">
        <v>552</v>
      </c>
      <c r="G258" s="146" t="s">
        <v>454</v>
      </c>
      <c r="H258" s="145">
        <v>2024</v>
      </c>
      <c r="I258" s="137">
        <v>479</v>
      </c>
    </row>
    <row r="259" spans="1:9" x14ac:dyDescent="0.2">
      <c r="A259" s="145" t="s">
        <v>428</v>
      </c>
      <c r="B259" s="142" t="s">
        <v>62</v>
      </c>
      <c r="C259" s="145" t="s">
        <v>429</v>
      </c>
      <c r="D259" s="145" t="s">
        <v>154</v>
      </c>
      <c r="E259" s="145" t="s">
        <v>547</v>
      </c>
      <c r="F259" s="146" t="s">
        <v>552</v>
      </c>
      <c r="G259" s="146" t="s">
        <v>555</v>
      </c>
      <c r="H259" s="145">
        <v>2024</v>
      </c>
      <c r="I259" s="137">
        <v>167</v>
      </c>
    </row>
    <row r="260" spans="1:9" x14ac:dyDescent="0.2">
      <c r="A260" s="145" t="s">
        <v>428</v>
      </c>
      <c r="B260" s="142" t="s">
        <v>62</v>
      </c>
      <c r="C260" s="145" t="s">
        <v>429</v>
      </c>
      <c r="D260" s="145" t="s">
        <v>154</v>
      </c>
      <c r="E260" s="145" t="s">
        <v>547</v>
      </c>
      <c r="F260" s="146" t="s">
        <v>552</v>
      </c>
      <c r="G260" s="146" t="s">
        <v>456</v>
      </c>
      <c r="H260" s="145">
        <v>2024</v>
      </c>
      <c r="I260" s="137">
        <v>457</v>
      </c>
    </row>
    <row r="261" spans="1:9" x14ac:dyDescent="0.2">
      <c r="A261" s="145" t="s">
        <v>428</v>
      </c>
      <c r="B261" s="142" t="s">
        <v>62</v>
      </c>
      <c r="C261" s="145" t="s">
        <v>429</v>
      </c>
      <c r="D261" s="145" t="s">
        <v>154</v>
      </c>
      <c r="E261" s="145" t="s">
        <v>547</v>
      </c>
      <c r="F261" s="146" t="s">
        <v>552</v>
      </c>
      <c r="G261" s="146" t="s">
        <v>457</v>
      </c>
      <c r="H261" s="145">
        <v>2024</v>
      </c>
      <c r="I261" s="137">
        <v>4</v>
      </c>
    </row>
    <row r="262" spans="1:9" x14ac:dyDescent="0.2">
      <c r="A262" s="145" t="s">
        <v>428</v>
      </c>
      <c r="B262" s="142" t="s">
        <v>62</v>
      </c>
      <c r="C262" s="145" t="s">
        <v>429</v>
      </c>
      <c r="D262" s="145" t="s">
        <v>154</v>
      </c>
      <c r="E262" s="145" t="s">
        <v>547</v>
      </c>
      <c r="F262" s="146" t="s">
        <v>461</v>
      </c>
      <c r="G262" s="146" t="s">
        <v>438</v>
      </c>
      <c r="H262" s="145">
        <v>2024</v>
      </c>
      <c r="I262" s="137">
        <v>3431</v>
      </c>
    </row>
    <row r="263" spans="1:9" x14ac:dyDescent="0.2">
      <c r="A263" s="145" t="s">
        <v>428</v>
      </c>
      <c r="B263" s="142" t="s">
        <v>62</v>
      </c>
      <c r="C263" s="145" t="s">
        <v>429</v>
      </c>
      <c r="D263" s="145" t="s">
        <v>154</v>
      </c>
      <c r="E263" s="145" t="s">
        <v>547</v>
      </c>
      <c r="F263" s="146" t="s">
        <v>461</v>
      </c>
      <c r="G263" s="146" t="s">
        <v>462</v>
      </c>
      <c r="H263" s="145">
        <v>2024</v>
      </c>
      <c r="I263" s="137">
        <v>2668</v>
      </c>
    </row>
    <row r="264" spans="1:9" x14ac:dyDescent="0.2">
      <c r="A264" s="145" t="s">
        <v>428</v>
      </c>
      <c r="B264" s="142" t="s">
        <v>62</v>
      </c>
      <c r="C264" s="145" t="s">
        <v>429</v>
      </c>
      <c r="D264" s="145" t="s">
        <v>154</v>
      </c>
      <c r="E264" s="145" t="s">
        <v>547</v>
      </c>
      <c r="F264" s="146" t="s">
        <v>461</v>
      </c>
      <c r="G264" s="146" t="s">
        <v>463</v>
      </c>
      <c r="H264" s="145">
        <v>2024</v>
      </c>
      <c r="I264" s="137">
        <v>89</v>
      </c>
    </row>
    <row r="265" spans="1:9" x14ac:dyDescent="0.2">
      <c r="A265" s="145" t="s">
        <v>428</v>
      </c>
      <c r="B265" s="142" t="s">
        <v>62</v>
      </c>
      <c r="C265" s="145" t="s">
        <v>429</v>
      </c>
      <c r="D265" s="145" t="s">
        <v>154</v>
      </c>
      <c r="E265" s="145" t="s">
        <v>547</v>
      </c>
      <c r="F265" s="146" t="s">
        <v>461</v>
      </c>
      <c r="G265" s="146" t="s">
        <v>464</v>
      </c>
      <c r="H265" s="145">
        <v>2024</v>
      </c>
      <c r="I265" s="137">
        <v>674</v>
      </c>
    </row>
    <row r="266" spans="1:9" x14ac:dyDescent="0.2">
      <c r="A266" s="145" t="s">
        <v>428</v>
      </c>
      <c r="B266" s="142" t="s">
        <v>62</v>
      </c>
      <c r="C266" s="145" t="s">
        <v>429</v>
      </c>
      <c r="D266" s="145" t="s">
        <v>156</v>
      </c>
      <c r="E266" s="145" t="s">
        <v>547</v>
      </c>
      <c r="F266" s="146" t="s">
        <v>552</v>
      </c>
      <c r="G266" s="58" t="s">
        <v>438</v>
      </c>
      <c r="H266" s="145">
        <v>2024</v>
      </c>
      <c r="I266" s="137">
        <v>2210</v>
      </c>
    </row>
    <row r="267" spans="1:9" x14ac:dyDescent="0.2">
      <c r="A267" s="145" t="s">
        <v>428</v>
      </c>
      <c r="B267" s="142" t="s">
        <v>62</v>
      </c>
      <c r="C267" s="145" t="s">
        <v>429</v>
      </c>
      <c r="D267" s="145" t="s">
        <v>156</v>
      </c>
      <c r="E267" s="145" t="s">
        <v>547</v>
      </c>
      <c r="F267" s="146" t="s">
        <v>552</v>
      </c>
      <c r="G267" s="146" t="s">
        <v>451</v>
      </c>
      <c r="H267" s="145">
        <v>2024</v>
      </c>
      <c r="I267" s="137">
        <v>236</v>
      </c>
    </row>
    <row r="268" spans="1:9" x14ac:dyDescent="0.2">
      <c r="A268" s="145" t="s">
        <v>428</v>
      </c>
      <c r="B268" s="142" t="s">
        <v>62</v>
      </c>
      <c r="C268" s="145" t="s">
        <v>429</v>
      </c>
      <c r="D268" s="145" t="s">
        <v>156</v>
      </c>
      <c r="E268" s="145" t="s">
        <v>547</v>
      </c>
      <c r="F268" s="146" t="s">
        <v>552</v>
      </c>
      <c r="G268" s="146" t="s">
        <v>553</v>
      </c>
      <c r="H268" s="145">
        <v>2024</v>
      </c>
      <c r="I268" s="137">
        <v>78</v>
      </c>
    </row>
    <row r="269" spans="1:9" x14ac:dyDescent="0.2">
      <c r="A269" s="145" t="s">
        <v>428</v>
      </c>
      <c r="B269" s="142" t="s">
        <v>62</v>
      </c>
      <c r="C269" s="145" t="s">
        <v>429</v>
      </c>
      <c r="D269" s="145" t="s">
        <v>156</v>
      </c>
      <c r="E269" s="145" t="s">
        <v>547</v>
      </c>
      <c r="F269" s="146" t="s">
        <v>552</v>
      </c>
      <c r="G269" s="146" t="s">
        <v>554</v>
      </c>
      <c r="H269" s="145">
        <v>2024</v>
      </c>
      <c r="I269" s="137">
        <v>998</v>
      </c>
    </row>
    <row r="270" spans="1:9" x14ac:dyDescent="0.2">
      <c r="A270" s="142" t="s">
        <v>428</v>
      </c>
      <c r="B270" s="142" t="s">
        <v>62</v>
      </c>
      <c r="C270" s="145" t="s">
        <v>429</v>
      </c>
      <c r="D270" s="145" t="s">
        <v>156</v>
      </c>
      <c r="E270" s="145" t="s">
        <v>547</v>
      </c>
      <c r="F270" s="146" t="s">
        <v>552</v>
      </c>
      <c r="G270" s="146" t="s">
        <v>454</v>
      </c>
      <c r="H270" s="145">
        <v>2024</v>
      </c>
      <c r="I270" s="137">
        <v>407</v>
      </c>
    </row>
    <row r="271" spans="1:9" x14ac:dyDescent="0.2">
      <c r="A271" s="145" t="s">
        <v>428</v>
      </c>
      <c r="B271" s="142" t="s">
        <v>62</v>
      </c>
      <c r="C271" s="145" t="s">
        <v>429</v>
      </c>
      <c r="D271" s="145" t="s">
        <v>156</v>
      </c>
      <c r="E271" s="145" t="s">
        <v>547</v>
      </c>
      <c r="F271" s="146" t="s">
        <v>552</v>
      </c>
      <c r="G271" s="146" t="s">
        <v>555</v>
      </c>
      <c r="H271" s="145">
        <v>2024</v>
      </c>
      <c r="I271" s="137">
        <v>79</v>
      </c>
    </row>
    <row r="272" spans="1:9" x14ac:dyDescent="0.2">
      <c r="A272" s="145" t="s">
        <v>428</v>
      </c>
      <c r="B272" s="142" t="s">
        <v>62</v>
      </c>
      <c r="C272" s="145" t="s">
        <v>429</v>
      </c>
      <c r="D272" s="145" t="s">
        <v>156</v>
      </c>
      <c r="E272" s="145" t="s">
        <v>547</v>
      </c>
      <c r="F272" s="146" t="s">
        <v>552</v>
      </c>
      <c r="G272" s="146" t="s">
        <v>456</v>
      </c>
      <c r="H272" s="145">
        <v>2024</v>
      </c>
      <c r="I272" s="137">
        <v>408</v>
      </c>
    </row>
    <row r="273" spans="1:9" x14ac:dyDescent="0.2">
      <c r="A273" s="145" t="s">
        <v>428</v>
      </c>
      <c r="B273" s="142" t="s">
        <v>62</v>
      </c>
      <c r="C273" s="145" t="s">
        <v>429</v>
      </c>
      <c r="D273" s="145" t="s">
        <v>156</v>
      </c>
      <c r="E273" s="145" t="s">
        <v>547</v>
      </c>
      <c r="F273" s="146" t="s">
        <v>552</v>
      </c>
      <c r="G273" s="146" t="s">
        <v>457</v>
      </c>
      <c r="H273" s="145">
        <v>2024</v>
      </c>
      <c r="I273" s="137">
        <v>4</v>
      </c>
    </row>
    <row r="274" spans="1:9" x14ac:dyDescent="0.2">
      <c r="A274" s="145" t="s">
        <v>428</v>
      </c>
      <c r="B274" s="142" t="s">
        <v>62</v>
      </c>
      <c r="C274" s="145" t="s">
        <v>429</v>
      </c>
      <c r="D274" s="145" t="s">
        <v>156</v>
      </c>
      <c r="E274" s="145" t="s">
        <v>547</v>
      </c>
      <c r="F274" s="146" t="s">
        <v>461</v>
      </c>
      <c r="G274" s="146" t="s">
        <v>438</v>
      </c>
      <c r="H274" s="145">
        <v>2024</v>
      </c>
      <c r="I274" s="137">
        <v>1310</v>
      </c>
    </row>
    <row r="275" spans="1:9" x14ac:dyDescent="0.2">
      <c r="A275" s="145" t="s">
        <v>428</v>
      </c>
      <c r="B275" s="142" t="s">
        <v>62</v>
      </c>
      <c r="C275" s="145" t="s">
        <v>429</v>
      </c>
      <c r="D275" s="145" t="s">
        <v>156</v>
      </c>
      <c r="E275" s="145" t="s">
        <v>547</v>
      </c>
      <c r="F275" s="146" t="s">
        <v>461</v>
      </c>
      <c r="G275" s="146" t="s">
        <v>462</v>
      </c>
      <c r="H275" s="145">
        <v>2024</v>
      </c>
      <c r="I275" s="137">
        <v>1004</v>
      </c>
    </row>
    <row r="276" spans="1:9" x14ac:dyDescent="0.2">
      <c r="A276" s="145" t="s">
        <v>428</v>
      </c>
      <c r="B276" s="142" t="s">
        <v>62</v>
      </c>
      <c r="C276" s="145" t="s">
        <v>429</v>
      </c>
      <c r="D276" s="145" t="s">
        <v>156</v>
      </c>
      <c r="E276" s="145" t="s">
        <v>547</v>
      </c>
      <c r="F276" s="146" t="s">
        <v>461</v>
      </c>
      <c r="G276" s="146" t="s">
        <v>463</v>
      </c>
      <c r="H276" s="145">
        <v>2024</v>
      </c>
      <c r="I276" s="137">
        <v>76</v>
      </c>
    </row>
    <row r="277" spans="1:9" x14ac:dyDescent="0.2">
      <c r="A277" s="145" t="s">
        <v>428</v>
      </c>
      <c r="B277" s="142" t="s">
        <v>62</v>
      </c>
      <c r="C277" s="145" t="s">
        <v>429</v>
      </c>
      <c r="D277" s="145" t="s">
        <v>156</v>
      </c>
      <c r="E277" s="145" t="s">
        <v>547</v>
      </c>
      <c r="F277" s="146" t="s">
        <v>461</v>
      </c>
      <c r="G277" s="146" t="s">
        <v>464</v>
      </c>
      <c r="H277" s="145">
        <v>2024</v>
      </c>
      <c r="I277" s="137">
        <v>230</v>
      </c>
    </row>
    <row r="278" spans="1:9" x14ac:dyDescent="0.2">
      <c r="A278" s="145" t="s">
        <v>428</v>
      </c>
      <c r="B278" s="142" t="s">
        <v>62</v>
      </c>
      <c r="C278" s="145" t="s">
        <v>429</v>
      </c>
      <c r="D278" s="145" t="s">
        <v>155</v>
      </c>
      <c r="E278" s="145" t="s">
        <v>547</v>
      </c>
      <c r="F278" s="146" t="s">
        <v>552</v>
      </c>
      <c r="G278" s="58" t="s">
        <v>438</v>
      </c>
      <c r="H278" s="145">
        <v>2024</v>
      </c>
      <c r="I278" s="137">
        <v>2330</v>
      </c>
    </row>
    <row r="279" spans="1:9" x14ac:dyDescent="0.2">
      <c r="A279" s="145" t="s">
        <v>428</v>
      </c>
      <c r="B279" s="142" t="s">
        <v>62</v>
      </c>
      <c r="C279" s="145" t="s">
        <v>429</v>
      </c>
      <c r="D279" s="145" t="s">
        <v>155</v>
      </c>
      <c r="E279" s="145" t="s">
        <v>547</v>
      </c>
      <c r="F279" s="146" t="s">
        <v>552</v>
      </c>
      <c r="G279" s="146" t="s">
        <v>451</v>
      </c>
      <c r="H279" s="145">
        <v>2024</v>
      </c>
      <c r="I279" s="137">
        <v>442</v>
      </c>
    </row>
    <row r="280" spans="1:9" x14ac:dyDescent="0.2">
      <c r="A280" s="145" t="s">
        <v>428</v>
      </c>
      <c r="B280" s="142" t="s">
        <v>62</v>
      </c>
      <c r="C280" s="145" t="s">
        <v>429</v>
      </c>
      <c r="D280" s="145" t="s">
        <v>155</v>
      </c>
      <c r="E280" s="145" t="s">
        <v>547</v>
      </c>
      <c r="F280" s="146" t="s">
        <v>552</v>
      </c>
      <c r="G280" s="146" t="s">
        <v>553</v>
      </c>
      <c r="H280" s="145">
        <v>2024</v>
      </c>
      <c r="I280" s="137">
        <v>11</v>
      </c>
    </row>
    <row r="281" spans="1:9" x14ac:dyDescent="0.2">
      <c r="A281" s="145" t="s">
        <v>428</v>
      </c>
      <c r="B281" s="142" t="s">
        <v>62</v>
      </c>
      <c r="C281" s="147" t="s">
        <v>429</v>
      </c>
      <c r="D281" s="145" t="s">
        <v>155</v>
      </c>
      <c r="E281" s="145" t="s">
        <v>547</v>
      </c>
      <c r="F281" s="146" t="s">
        <v>552</v>
      </c>
      <c r="G281" s="146" t="s">
        <v>554</v>
      </c>
      <c r="H281" s="145">
        <v>2024</v>
      </c>
      <c r="I281" s="137">
        <v>1668</v>
      </c>
    </row>
    <row r="282" spans="1:9" x14ac:dyDescent="0.2">
      <c r="A282" s="145" t="s">
        <v>428</v>
      </c>
      <c r="B282" s="142" t="s">
        <v>62</v>
      </c>
      <c r="C282" s="145" t="s">
        <v>429</v>
      </c>
      <c r="D282" s="145" t="s">
        <v>155</v>
      </c>
      <c r="E282" s="145" t="s">
        <v>547</v>
      </c>
      <c r="F282" s="146" t="s">
        <v>552</v>
      </c>
      <c r="G282" s="146" t="s">
        <v>454</v>
      </c>
      <c r="H282" s="145">
        <v>2024</v>
      </c>
      <c r="I282" s="137">
        <v>72</v>
      </c>
    </row>
    <row r="283" spans="1:9" x14ac:dyDescent="0.2">
      <c r="A283" s="145" t="s">
        <v>428</v>
      </c>
      <c r="B283" s="142" t="s">
        <v>62</v>
      </c>
      <c r="C283" s="145" t="s">
        <v>429</v>
      </c>
      <c r="D283" s="145" t="s">
        <v>155</v>
      </c>
      <c r="E283" s="145" t="s">
        <v>547</v>
      </c>
      <c r="F283" s="146" t="s">
        <v>552</v>
      </c>
      <c r="G283" s="146" t="s">
        <v>555</v>
      </c>
      <c r="H283" s="145">
        <v>2024</v>
      </c>
      <c r="I283" s="137">
        <v>88</v>
      </c>
    </row>
    <row r="284" spans="1:9" x14ac:dyDescent="0.2">
      <c r="A284" s="145" t="s">
        <v>428</v>
      </c>
      <c r="B284" s="142" t="s">
        <v>62</v>
      </c>
      <c r="C284" s="145" t="s">
        <v>429</v>
      </c>
      <c r="D284" s="145" t="s">
        <v>155</v>
      </c>
      <c r="E284" s="145" t="s">
        <v>547</v>
      </c>
      <c r="F284" s="146" t="s">
        <v>552</v>
      </c>
      <c r="G284" s="146" t="s">
        <v>456</v>
      </c>
      <c r="H284" s="145">
        <v>2024</v>
      </c>
      <c r="I284" s="137">
        <v>49</v>
      </c>
    </row>
    <row r="285" spans="1:9" x14ac:dyDescent="0.2">
      <c r="A285" s="145" t="s">
        <v>428</v>
      </c>
      <c r="B285" s="142" t="s">
        <v>62</v>
      </c>
      <c r="C285" s="145" t="s">
        <v>429</v>
      </c>
      <c r="D285" s="145" t="s">
        <v>155</v>
      </c>
      <c r="E285" s="145" t="s">
        <v>547</v>
      </c>
      <c r="F285" s="146" t="s">
        <v>552</v>
      </c>
      <c r="G285" s="146" t="s">
        <v>457</v>
      </c>
      <c r="H285" s="145">
        <v>2024</v>
      </c>
      <c r="I285" s="137" t="s">
        <v>579</v>
      </c>
    </row>
    <row r="286" spans="1:9" x14ac:dyDescent="0.2">
      <c r="A286" s="145" t="s">
        <v>428</v>
      </c>
      <c r="B286" s="142" t="s">
        <v>62</v>
      </c>
      <c r="C286" s="145" t="s">
        <v>429</v>
      </c>
      <c r="D286" s="145" t="s">
        <v>155</v>
      </c>
      <c r="E286" s="145" t="s">
        <v>547</v>
      </c>
      <c r="F286" s="146" t="s">
        <v>461</v>
      </c>
      <c r="G286" s="146" t="s">
        <v>438</v>
      </c>
      <c r="H286" s="145">
        <v>2024</v>
      </c>
      <c r="I286" s="137">
        <v>2121</v>
      </c>
    </row>
    <row r="287" spans="1:9" x14ac:dyDescent="0.2">
      <c r="A287" s="145" t="s">
        <v>428</v>
      </c>
      <c r="B287" s="142" t="s">
        <v>62</v>
      </c>
      <c r="C287" s="145" t="s">
        <v>429</v>
      </c>
      <c r="D287" s="145" t="s">
        <v>155</v>
      </c>
      <c r="E287" s="145" t="s">
        <v>547</v>
      </c>
      <c r="F287" s="146" t="s">
        <v>461</v>
      </c>
      <c r="G287" s="146" t="s">
        <v>462</v>
      </c>
      <c r="H287" s="145">
        <v>2024</v>
      </c>
      <c r="I287" s="137">
        <v>1664</v>
      </c>
    </row>
    <row r="288" spans="1:9" x14ac:dyDescent="0.2">
      <c r="A288" s="145" t="s">
        <v>428</v>
      </c>
      <c r="B288" s="142" t="s">
        <v>62</v>
      </c>
      <c r="C288" s="145" t="s">
        <v>429</v>
      </c>
      <c r="D288" s="145" t="s">
        <v>155</v>
      </c>
      <c r="E288" s="145" t="s">
        <v>547</v>
      </c>
      <c r="F288" s="146" t="s">
        <v>461</v>
      </c>
      <c r="G288" s="146" t="s">
        <v>463</v>
      </c>
      <c r="H288" s="145">
        <v>2024</v>
      </c>
      <c r="I288" s="137">
        <v>13</v>
      </c>
    </row>
    <row r="289" spans="1:9" s="147" customFormat="1" ht="22.5" customHeight="1" x14ac:dyDescent="0.2">
      <c r="A289" s="145" t="s">
        <v>428</v>
      </c>
      <c r="B289" s="145" t="s">
        <v>62</v>
      </c>
      <c r="C289" s="145" t="s">
        <v>429</v>
      </c>
      <c r="D289" s="145" t="s">
        <v>155</v>
      </c>
      <c r="E289" s="145" t="s">
        <v>547</v>
      </c>
      <c r="F289" s="146" t="s">
        <v>461</v>
      </c>
      <c r="G289" s="146" t="s">
        <v>464</v>
      </c>
      <c r="H289" s="145">
        <v>2024</v>
      </c>
      <c r="I289" s="139">
        <v>444</v>
      </c>
    </row>
    <row r="290" spans="1:9" x14ac:dyDescent="0.2">
      <c r="A290" s="145" t="s">
        <v>428</v>
      </c>
      <c r="B290" s="142" t="s">
        <v>63</v>
      </c>
      <c r="C290" s="145" t="s">
        <v>429</v>
      </c>
      <c r="D290" s="145" t="s">
        <v>154</v>
      </c>
      <c r="E290" s="145" t="s">
        <v>547</v>
      </c>
      <c r="F290" s="146" t="s">
        <v>552</v>
      </c>
      <c r="G290" s="58" t="s">
        <v>438</v>
      </c>
      <c r="H290" s="145">
        <v>2024</v>
      </c>
      <c r="I290" s="137">
        <v>1165</v>
      </c>
    </row>
    <row r="291" spans="1:9" x14ac:dyDescent="0.2">
      <c r="A291" s="142" t="s">
        <v>428</v>
      </c>
      <c r="B291" s="142" t="s">
        <v>63</v>
      </c>
      <c r="C291" s="145" t="s">
        <v>429</v>
      </c>
      <c r="D291" s="145" t="s">
        <v>154</v>
      </c>
      <c r="E291" s="145" t="s">
        <v>547</v>
      </c>
      <c r="F291" s="146" t="s">
        <v>552</v>
      </c>
      <c r="G291" s="146" t="s">
        <v>451</v>
      </c>
      <c r="H291" s="145">
        <v>2024</v>
      </c>
      <c r="I291" s="137">
        <v>140</v>
      </c>
    </row>
    <row r="292" spans="1:9" x14ac:dyDescent="0.2">
      <c r="A292" s="142" t="s">
        <v>428</v>
      </c>
      <c r="B292" s="142" t="s">
        <v>63</v>
      </c>
      <c r="C292" s="145" t="s">
        <v>429</v>
      </c>
      <c r="D292" s="145" t="s">
        <v>154</v>
      </c>
      <c r="E292" s="145" t="s">
        <v>547</v>
      </c>
      <c r="F292" s="146" t="s">
        <v>552</v>
      </c>
      <c r="G292" s="146" t="s">
        <v>553</v>
      </c>
      <c r="H292" s="145">
        <v>2024</v>
      </c>
      <c r="I292" s="137">
        <v>20</v>
      </c>
    </row>
    <row r="293" spans="1:9" x14ac:dyDescent="0.2">
      <c r="A293" s="142" t="s">
        <v>428</v>
      </c>
      <c r="B293" s="142" t="s">
        <v>63</v>
      </c>
      <c r="C293" s="145" t="s">
        <v>429</v>
      </c>
      <c r="D293" s="145" t="s">
        <v>154</v>
      </c>
      <c r="E293" s="145" t="s">
        <v>547</v>
      </c>
      <c r="F293" s="146" t="s">
        <v>552</v>
      </c>
      <c r="G293" s="146" t="s">
        <v>554</v>
      </c>
      <c r="H293" s="145">
        <v>2024</v>
      </c>
      <c r="I293" s="137">
        <v>752</v>
      </c>
    </row>
    <row r="294" spans="1:9" x14ac:dyDescent="0.2">
      <c r="A294" s="142" t="s">
        <v>428</v>
      </c>
      <c r="B294" s="142" t="s">
        <v>63</v>
      </c>
      <c r="C294" s="145" t="s">
        <v>429</v>
      </c>
      <c r="D294" s="145" t="s">
        <v>154</v>
      </c>
      <c r="E294" s="145" t="s">
        <v>547</v>
      </c>
      <c r="F294" s="146" t="s">
        <v>552</v>
      </c>
      <c r="G294" s="146" t="s">
        <v>454</v>
      </c>
      <c r="H294" s="145">
        <v>2024</v>
      </c>
      <c r="I294" s="137">
        <v>74</v>
      </c>
    </row>
    <row r="295" spans="1:9" x14ac:dyDescent="0.2">
      <c r="A295" s="142" t="s">
        <v>428</v>
      </c>
      <c r="B295" s="142" t="s">
        <v>63</v>
      </c>
      <c r="C295" s="145" t="s">
        <v>429</v>
      </c>
      <c r="D295" s="145" t="s">
        <v>154</v>
      </c>
      <c r="E295" s="145" t="s">
        <v>547</v>
      </c>
      <c r="F295" s="146" t="s">
        <v>552</v>
      </c>
      <c r="G295" s="146" t="s">
        <v>555</v>
      </c>
      <c r="H295" s="145">
        <v>2024</v>
      </c>
      <c r="I295" s="137">
        <v>56</v>
      </c>
    </row>
    <row r="296" spans="1:9" x14ac:dyDescent="0.2">
      <c r="A296" s="142" t="s">
        <v>428</v>
      </c>
      <c r="B296" s="142" t="s">
        <v>63</v>
      </c>
      <c r="C296" s="145" t="s">
        <v>429</v>
      </c>
      <c r="D296" s="145" t="s">
        <v>154</v>
      </c>
      <c r="E296" s="145" t="s">
        <v>547</v>
      </c>
      <c r="F296" s="146" t="s">
        <v>552</v>
      </c>
      <c r="G296" s="146" t="s">
        <v>456</v>
      </c>
      <c r="H296" s="145">
        <v>2024</v>
      </c>
      <c r="I296" s="137">
        <v>116</v>
      </c>
    </row>
    <row r="297" spans="1:9" x14ac:dyDescent="0.2">
      <c r="A297" s="142" t="s">
        <v>428</v>
      </c>
      <c r="B297" s="142" t="s">
        <v>63</v>
      </c>
      <c r="C297" s="145" t="s">
        <v>429</v>
      </c>
      <c r="D297" s="145" t="s">
        <v>154</v>
      </c>
      <c r="E297" s="145" t="s">
        <v>547</v>
      </c>
      <c r="F297" s="146" t="s">
        <v>552</v>
      </c>
      <c r="G297" s="146" t="s">
        <v>457</v>
      </c>
      <c r="H297" s="145">
        <v>2024</v>
      </c>
      <c r="I297" s="137">
        <v>7</v>
      </c>
    </row>
    <row r="298" spans="1:9" x14ac:dyDescent="0.2">
      <c r="A298" s="142" t="s">
        <v>428</v>
      </c>
      <c r="B298" s="142" t="s">
        <v>63</v>
      </c>
      <c r="C298" s="145" t="s">
        <v>429</v>
      </c>
      <c r="D298" s="145" t="s">
        <v>154</v>
      </c>
      <c r="E298" s="145" t="s">
        <v>547</v>
      </c>
      <c r="F298" s="146" t="s">
        <v>461</v>
      </c>
      <c r="G298" s="146" t="s">
        <v>438</v>
      </c>
      <c r="H298" s="145">
        <v>2024</v>
      </c>
      <c r="I298" s="137">
        <v>910</v>
      </c>
    </row>
    <row r="299" spans="1:9" x14ac:dyDescent="0.2">
      <c r="A299" s="142" t="s">
        <v>428</v>
      </c>
      <c r="B299" s="142" t="s">
        <v>63</v>
      </c>
      <c r="C299" s="145" t="s">
        <v>429</v>
      </c>
      <c r="D299" s="145" t="s">
        <v>154</v>
      </c>
      <c r="E299" s="145" t="s">
        <v>547</v>
      </c>
      <c r="F299" s="146" t="s">
        <v>461</v>
      </c>
      <c r="G299" s="146" t="s">
        <v>462</v>
      </c>
      <c r="H299" s="145">
        <v>2024</v>
      </c>
      <c r="I299" s="137">
        <v>732</v>
      </c>
    </row>
    <row r="300" spans="1:9" x14ac:dyDescent="0.2">
      <c r="A300" s="142" t="s">
        <v>428</v>
      </c>
      <c r="B300" s="142" t="s">
        <v>63</v>
      </c>
      <c r="C300" s="145" t="s">
        <v>429</v>
      </c>
      <c r="D300" s="145" t="s">
        <v>154</v>
      </c>
      <c r="E300" s="145" t="s">
        <v>547</v>
      </c>
      <c r="F300" s="146" t="s">
        <v>461</v>
      </c>
      <c r="G300" s="146" t="s">
        <v>463</v>
      </c>
      <c r="H300" s="145">
        <v>2024</v>
      </c>
      <c r="I300" s="137">
        <v>36</v>
      </c>
    </row>
    <row r="301" spans="1:9" x14ac:dyDescent="0.2">
      <c r="A301" s="142" t="s">
        <v>428</v>
      </c>
      <c r="B301" s="142" t="s">
        <v>63</v>
      </c>
      <c r="C301" s="145" t="s">
        <v>429</v>
      </c>
      <c r="D301" s="145" t="s">
        <v>154</v>
      </c>
      <c r="E301" s="145" t="s">
        <v>547</v>
      </c>
      <c r="F301" s="146" t="s">
        <v>461</v>
      </c>
      <c r="G301" s="146" t="s">
        <v>464</v>
      </c>
      <c r="H301" s="145">
        <v>2024</v>
      </c>
      <c r="I301" s="137">
        <v>142</v>
      </c>
    </row>
    <row r="302" spans="1:9" x14ac:dyDescent="0.2">
      <c r="A302" s="142" t="s">
        <v>428</v>
      </c>
      <c r="B302" s="142" t="s">
        <v>63</v>
      </c>
      <c r="C302" s="145" t="s">
        <v>429</v>
      </c>
      <c r="D302" s="145" t="s">
        <v>156</v>
      </c>
      <c r="E302" s="145" t="s">
        <v>547</v>
      </c>
      <c r="F302" s="146" t="s">
        <v>552</v>
      </c>
      <c r="G302" s="58" t="s">
        <v>438</v>
      </c>
      <c r="H302" s="145">
        <v>2024</v>
      </c>
      <c r="I302" s="137">
        <v>474</v>
      </c>
    </row>
    <row r="303" spans="1:9" x14ac:dyDescent="0.2">
      <c r="A303" s="142" t="s">
        <v>428</v>
      </c>
      <c r="B303" s="142" t="s">
        <v>63</v>
      </c>
      <c r="C303" s="145" t="s">
        <v>429</v>
      </c>
      <c r="D303" s="145" t="s">
        <v>156</v>
      </c>
      <c r="E303" s="145" t="s">
        <v>547</v>
      </c>
      <c r="F303" s="146" t="s">
        <v>552</v>
      </c>
      <c r="G303" s="146" t="s">
        <v>451</v>
      </c>
      <c r="H303" s="145">
        <v>2024</v>
      </c>
      <c r="I303" s="137">
        <v>59</v>
      </c>
    </row>
    <row r="304" spans="1:9" x14ac:dyDescent="0.2">
      <c r="A304" s="142" t="s">
        <v>428</v>
      </c>
      <c r="B304" s="142" t="s">
        <v>63</v>
      </c>
      <c r="C304" s="145" t="s">
        <v>429</v>
      </c>
      <c r="D304" s="145" t="s">
        <v>156</v>
      </c>
      <c r="E304" s="145" t="s">
        <v>547</v>
      </c>
      <c r="F304" s="146" t="s">
        <v>552</v>
      </c>
      <c r="G304" s="146" t="s">
        <v>553</v>
      </c>
      <c r="H304" s="145">
        <v>2024</v>
      </c>
      <c r="I304" s="137">
        <v>17</v>
      </c>
    </row>
    <row r="305" spans="1:9" x14ac:dyDescent="0.2">
      <c r="A305" s="142" t="s">
        <v>428</v>
      </c>
      <c r="B305" s="142" t="s">
        <v>63</v>
      </c>
      <c r="C305" s="145" t="s">
        <v>429</v>
      </c>
      <c r="D305" s="145" t="s">
        <v>156</v>
      </c>
      <c r="E305" s="145" t="s">
        <v>547</v>
      </c>
      <c r="F305" s="146" t="s">
        <v>552</v>
      </c>
      <c r="G305" s="146" t="s">
        <v>554</v>
      </c>
      <c r="H305" s="145">
        <v>2024</v>
      </c>
      <c r="I305" s="137">
        <v>263</v>
      </c>
    </row>
    <row r="306" spans="1:9" x14ac:dyDescent="0.2">
      <c r="A306" s="142" t="s">
        <v>428</v>
      </c>
      <c r="B306" s="142" t="s">
        <v>63</v>
      </c>
      <c r="C306" s="145" t="s">
        <v>429</v>
      </c>
      <c r="D306" s="145" t="s">
        <v>156</v>
      </c>
      <c r="E306" s="145" t="s">
        <v>547</v>
      </c>
      <c r="F306" s="146" t="s">
        <v>552</v>
      </c>
      <c r="G306" s="146" t="s">
        <v>454</v>
      </c>
      <c r="H306" s="145">
        <v>2024</v>
      </c>
      <c r="I306" s="137">
        <v>46</v>
      </c>
    </row>
    <row r="307" spans="1:9" x14ac:dyDescent="0.2">
      <c r="A307" s="142" t="s">
        <v>428</v>
      </c>
      <c r="B307" s="142" t="s">
        <v>63</v>
      </c>
      <c r="C307" s="145" t="s">
        <v>429</v>
      </c>
      <c r="D307" s="145" t="s">
        <v>156</v>
      </c>
      <c r="E307" s="145" t="s">
        <v>547</v>
      </c>
      <c r="F307" s="146" t="s">
        <v>552</v>
      </c>
      <c r="G307" s="146" t="s">
        <v>555</v>
      </c>
      <c r="H307" s="145">
        <v>2024</v>
      </c>
      <c r="I307" s="137">
        <v>19</v>
      </c>
    </row>
    <row r="308" spans="1:9" x14ac:dyDescent="0.2">
      <c r="A308" s="142" t="s">
        <v>428</v>
      </c>
      <c r="B308" s="142" t="s">
        <v>63</v>
      </c>
      <c r="C308" s="145" t="s">
        <v>429</v>
      </c>
      <c r="D308" s="145" t="s">
        <v>156</v>
      </c>
      <c r="E308" s="145" t="s">
        <v>547</v>
      </c>
      <c r="F308" s="146" t="s">
        <v>552</v>
      </c>
      <c r="G308" s="146" t="s">
        <v>456</v>
      </c>
      <c r="H308" s="145">
        <v>2024</v>
      </c>
      <c r="I308" s="137">
        <v>65</v>
      </c>
    </row>
    <row r="309" spans="1:9" x14ac:dyDescent="0.2">
      <c r="A309" s="142" t="s">
        <v>428</v>
      </c>
      <c r="B309" s="142" t="s">
        <v>63</v>
      </c>
      <c r="C309" s="145" t="s">
        <v>429</v>
      </c>
      <c r="D309" s="145" t="s">
        <v>156</v>
      </c>
      <c r="E309" s="145" t="s">
        <v>547</v>
      </c>
      <c r="F309" s="146" t="s">
        <v>552</v>
      </c>
      <c r="G309" s="146" t="s">
        <v>457</v>
      </c>
      <c r="H309" s="145">
        <v>2024</v>
      </c>
      <c r="I309" s="137">
        <v>5</v>
      </c>
    </row>
    <row r="310" spans="1:9" x14ac:dyDescent="0.2">
      <c r="A310" s="142" t="s">
        <v>428</v>
      </c>
      <c r="B310" s="142" t="s">
        <v>63</v>
      </c>
      <c r="C310" s="145" t="s">
        <v>429</v>
      </c>
      <c r="D310" s="145" t="s">
        <v>156</v>
      </c>
      <c r="E310" s="145" t="s">
        <v>547</v>
      </c>
      <c r="F310" s="146" t="s">
        <v>461</v>
      </c>
      <c r="G310" s="146" t="s">
        <v>438</v>
      </c>
      <c r="H310" s="145">
        <v>2024</v>
      </c>
      <c r="I310" s="137">
        <v>337</v>
      </c>
    </row>
    <row r="311" spans="1:9" x14ac:dyDescent="0.2">
      <c r="A311" s="142" t="s">
        <v>428</v>
      </c>
      <c r="B311" s="142" t="s">
        <v>63</v>
      </c>
      <c r="C311" s="145" t="s">
        <v>429</v>
      </c>
      <c r="D311" s="145" t="s">
        <v>156</v>
      </c>
      <c r="E311" s="145" t="s">
        <v>547</v>
      </c>
      <c r="F311" s="146" t="s">
        <v>461</v>
      </c>
      <c r="G311" s="146" t="s">
        <v>462</v>
      </c>
      <c r="H311" s="145">
        <v>2024</v>
      </c>
      <c r="I311" s="137">
        <v>254</v>
      </c>
    </row>
    <row r="312" spans="1:9" x14ac:dyDescent="0.2">
      <c r="A312" s="142" t="s">
        <v>428</v>
      </c>
      <c r="B312" s="142" t="s">
        <v>63</v>
      </c>
      <c r="C312" s="145" t="s">
        <v>429</v>
      </c>
      <c r="D312" s="145" t="s">
        <v>156</v>
      </c>
      <c r="E312" s="145" t="s">
        <v>547</v>
      </c>
      <c r="F312" s="146" t="s">
        <v>461</v>
      </c>
      <c r="G312" s="146" t="s">
        <v>463</v>
      </c>
      <c r="H312" s="145">
        <v>2024</v>
      </c>
      <c r="I312" s="137">
        <v>20</v>
      </c>
    </row>
    <row r="313" spans="1:9" x14ac:dyDescent="0.2">
      <c r="A313" s="142" t="s">
        <v>428</v>
      </c>
      <c r="B313" s="142" t="s">
        <v>63</v>
      </c>
      <c r="C313" s="145" t="s">
        <v>429</v>
      </c>
      <c r="D313" s="145" t="s">
        <v>156</v>
      </c>
      <c r="E313" s="145" t="s">
        <v>547</v>
      </c>
      <c r="F313" s="146" t="s">
        <v>461</v>
      </c>
      <c r="G313" s="146" t="s">
        <v>464</v>
      </c>
      <c r="H313" s="145">
        <v>2024</v>
      </c>
      <c r="I313" s="137">
        <v>63</v>
      </c>
    </row>
    <row r="314" spans="1:9" x14ac:dyDescent="0.2">
      <c r="A314" s="142" t="s">
        <v>428</v>
      </c>
      <c r="B314" s="142" t="s">
        <v>63</v>
      </c>
      <c r="C314" s="145" t="s">
        <v>429</v>
      </c>
      <c r="D314" s="145" t="s">
        <v>155</v>
      </c>
      <c r="E314" s="145" t="s">
        <v>547</v>
      </c>
      <c r="F314" s="146" t="s">
        <v>552</v>
      </c>
      <c r="G314" s="58" t="s">
        <v>438</v>
      </c>
      <c r="H314" s="145">
        <v>2024</v>
      </c>
      <c r="I314" s="137">
        <v>691</v>
      </c>
    </row>
    <row r="315" spans="1:9" x14ac:dyDescent="0.2">
      <c r="A315" s="142" t="s">
        <v>428</v>
      </c>
      <c r="B315" s="142" t="s">
        <v>63</v>
      </c>
      <c r="C315" s="145" t="s">
        <v>429</v>
      </c>
      <c r="D315" s="145" t="s">
        <v>155</v>
      </c>
      <c r="E315" s="145" t="s">
        <v>547</v>
      </c>
      <c r="F315" s="146" t="s">
        <v>552</v>
      </c>
      <c r="G315" s="146" t="s">
        <v>451</v>
      </c>
      <c r="H315" s="145">
        <v>2024</v>
      </c>
      <c r="I315" s="137">
        <v>81</v>
      </c>
    </row>
    <row r="316" spans="1:9" x14ac:dyDescent="0.2">
      <c r="A316" s="142" t="s">
        <v>428</v>
      </c>
      <c r="B316" s="142" t="s">
        <v>63</v>
      </c>
      <c r="C316" s="145" t="s">
        <v>429</v>
      </c>
      <c r="D316" s="145" t="s">
        <v>155</v>
      </c>
      <c r="E316" s="145" t="s">
        <v>547</v>
      </c>
      <c r="F316" s="146" t="s">
        <v>552</v>
      </c>
      <c r="G316" s="146" t="s">
        <v>553</v>
      </c>
      <c r="H316" s="145">
        <v>2024</v>
      </c>
      <c r="I316" s="137">
        <v>3</v>
      </c>
    </row>
    <row r="317" spans="1:9" x14ac:dyDescent="0.2">
      <c r="A317" s="142" t="s">
        <v>428</v>
      </c>
      <c r="B317" s="142" t="s">
        <v>63</v>
      </c>
      <c r="C317" s="147" t="s">
        <v>429</v>
      </c>
      <c r="D317" s="145" t="s">
        <v>155</v>
      </c>
      <c r="E317" s="145" t="s">
        <v>547</v>
      </c>
      <c r="F317" s="146" t="s">
        <v>552</v>
      </c>
      <c r="G317" s="146" t="s">
        <v>554</v>
      </c>
      <c r="H317" s="145">
        <v>2024</v>
      </c>
      <c r="I317" s="137">
        <v>489</v>
      </c>
    </row>
    <row r="318" spans="1:9" x14ac:dyDescent="0.2">
      <c r="A318" s="142" t="s">
        <v>428</v>
      </c>
      <c r="B318" s="142" t="s">
        <v>63</v>
      </c>
      <c r="C318" s="145" t="s">
        <v>429</v>
      </c>
      <c r="D318" s="145" t="s">
        <v>155</v>
      </c>
      <c r="E318" s="145" t="s">
        <v>547</v>
      </c>
      <c r="F318" s="146" t="s">
        <v>552</v>
      </c>
      <c r="G318" s="146" t="s">
        <v>454</v>
      </c>
      <c r="H318" s="145">
        <v>2024</v>
      </c>
      <c r="I318" s="137">
        <v>28</v>
      </c>
    </row>
    <row r="319" spans="1:9" x14ac:dyDescent="0.2">
      <c r="A319" s="142" t="s">
        <v>428</v>
      </c>
      <c r="B319" s="142" t="s">
        <v>63</v>
      </c>
      <c r="C319" s="145" t="s">
        <v>429</v>
      </c>
      <c r="D319" s="145" t="s">
        <v>155</v>
      </c>
      <c r="E319" s="145" t="s">
        <v>547</v>
      </c>
      <c r="F319" s="146" t="s">
        <v>552</v>
      </c>
      <c r="G319" s="146" t="s">
        <v>555</v>
      </c>
      <c r="H319" s="145">
        <v>2024</v>
      </c>
      <c r="I319" s="137">
        <v>37</v>
      </c>
    </row>
    <row r="320" spans="1:9" x14ac:dyDescent="0.2">
      <c r="A320" s="142" t="s">
        <v>428</v>
      </c>
      <c r="B320" s="142" t="s">
        <v>63</v>
      </c>
      <c r="C320" s="145" t="s">
        <v>429</v>
      </c>
      <c r="D320" s="145" t="s">
        <v>155</v>
      </c>
      <c r="E320" s="145" t="s">
        <v>547</v>
      </c>
      <c r="F320" s="146" t="s">
        <v>552</v>
      </c>
      <c r="G320" s="146" t="s">
        <v>456</v>
      </c>
      <c r="H320" s="145">
        <v>2024</v>
      </c>
      <c r="I320" s="137">
        <v>51</v>
      </c>
    </row>
    <row r="321" spans="1:9" x14ac:dyDescent="0.2">
      <c r="A321" s="142" t="s">
        <v>428</v>
      </c>
      <c r="B321" s="142" t="s">
        <v>63</v>
      </c>
      <c r="C321" s="145" t="s">
        <v>429</v>
      </c>
      <c r="D321" s="145" t="s">
        <v>155</v>
      </c>
      <c r="E321" s="145" t="s">
        <v>547</v>
      </c>
      <c r="F321" s="146" t="s">
        <v>552</v>
      </c>
      <c r="G321" s="146" t="s">
        <v>457</v>
      </c>
      <c r="H321" s="145">
        <v>2024</v>
      </c>
      <c r="I321" s="137">
        <v>2</v>
      </c>
    </row>
    <row r="322" spans="1:9" x14ac:dyDescent="0.2">
      <c r="A322" s="142" t="s">
        <v>428</v>
      </c>
      <c r="B322" s="142" t="s">
        <v>63</v>
      </c>
      <c r="C322" s="145" t="s">
        <v>429</v>
      </c>
      <c r="D322" s="145" t="s">
        <v>155</v>
      </c>
      <c r="E322" s="145" t="s">
        <v>547</v>
      </c>
      <c r="F322" s="146" t="s">
        <v>461</v>
      </c>
      <c r="G322" s="146" t="s">
        <v>438</v>
      </c>
      <c r="H322" s="145">
        <v>2024</v>
      </c>
      <c r="I322" s="137">
        <v>573</v>
      </c>
    </row>
    <row r="323" spans="1:9" x14ac:dyDescent="0.2">
      <c r="A323" s="142" t="s">
        <v>428</v>
      </c>
      <c r="B323" s="142" t="s">
        <v>63</v>
      </c>
      <c r="C323" s="145" t="s">
        <v>429</v>
      </c>
      <c r="D323" s="145" t="s">
        <v>155</v>
      </c>
      <c r="E323" s="145" t="s">
        <v>547</v>
      </c>
      <c r="F323" s="146" t="s">
        <v>461</v>
      </c>
      <c r="G323" s="146" t="s">
        <v>462</v>
      </c>
      <c r="H323" s="145">
        <v>2024</v>
      </c>
      <c r="I323" s="137">
        <v>478</v>
      </c>
    </row>
    <row r="324" spans="1:9" x14ac:dyDescent="0.2">
      <c r="A324" s="142" t="s">
        <v>428</v>
      </c>
      <c r="B324" s="142" t="s">
        <v>63</v>
      </c>
      <c r="C324" s="145" t="s">
        <v>429</v>
      </c>
      <c r="D324" s="145" t="s">
        <v>155</v>
      </c>
      <c r="E324" s="145" t="s">
        <v>547</v>
      </c>
      <c r="F324" s="146" t="s">
        <v>461</v>
      </c>
      <c r="G324" s="146" t="s">
        <v>463</v>
      </c>
      <c r="H324" s="145">
        <v>2024</v>
      </c>
      <c r="I324" s="137">
        <v>16</v>
      </c>
    </row>
    <row r="325" spans="1:9" s="147" customFormat="1" ht="22.5" customHeight="1" x14ac:dyDescent="0.2">
      <c r="A325" s="145" t="s">
        <v>428</v>
      </c>
      <c r="B325" s="145" t="s">
        <v>63</v>
      </c>
      <c r="C325" s="145" t="s">
        <v>429</v>
      </c>
      <c r="D325" s="145" t="s">
        <v>155</v>
      </c>
      <c r="E325" s="145" t="s">
        <v>547</v>
      </c>
      <c r="F325" s="146" t="s">
        <v>461</v>
      </c>
      <c r="G325" s="146" t="s">
        <v>464</v>
      </c>
      <c r="H325" s="145">
        <v>2024</v>
      </c>
      <c r="I325" s="139">
        <v>79</v>
      </c>
    </row>
    <row r="326" spans="1:9" x14ac:dyDescent="0.2">
      <c r="A326" s="145" t="s">
        <v>428</v>
      </c>
      <c r="B326" s="142" t="s">
        <v>64</v>
      </c>
      <c r="C326" s="145" t="s">
        <v>429</v>
      </c>
      <c r="D326" s="145" t="s">
        <v>154</v>
      </c>
      <c r="E326" s="145" t="s">
        <v>547</v>
      </c>
      <c r="F326" s="146" t="s">
        <v>552</v>
      </c>
      <c r="G326" s="58" t="s">
        <v>438</v>
      </c>
      <c r="H326" s="145">
        <v>2024</v>
      </c>
      <c r="I326" s="137">
        <v>4788</v>
      </c>
    </row>
    <row r="327" spans="1:9" x14ac:dyDescent="0.2">
      <c r="A327" s="142" t="s">
        <v>428</v>
      </c>
      <c r="B327" s="142" t="s">
        <v>64</v>
      </c>
      <c r="C327" s="145" t="s">
        <v>429</v>
      </c>
      <c r="D327" s="145" t="s">
        <v>154</v>
      </c>
      <c r="E327" s="145" t="s">
        <v>547</v>
      </c>
      <c r="F327" s="146" t="s">
        <v>552</v>
      </c>
      <c r="G327" s="146" t="s">
        <v>451</v>
      </c>
      <c r="H327" s="145">
        <v>2024</v>
      </c>
      <c r="I327" s="149">
        <v>899</v>
      </c>
    </row>
    <row r="328" spans="1:9" x14ac:dyDescent="0.2">
      <c r="A328" s="142" t="s">
        <v>428</v>
      </c>
      <c r="B328" s="142" t="s">
        <v>64</v>
      </c>
      <c r="C328" s="145" t="s">
        <v>429</v>
      </c>
      <c r="D328" s="145" t="s">
        <v>154</v>
      </c>
      <c r="E328" s="145" t="s">
        <v>547</v>
      </c>
      <c r="F328" s="146" t="s">
        <v>552</v>
      </c>
      <c r="G328" s="146" t="s">
        <v>553</v>
      </c>
      <c r="H328" s="145">
        <v>2024</v>
      </c>
      <c r="I328" s="149">
        <v>80</v>
      </c>
    </row>
    <row r="329" spans="1:9" x14ac:dyDescent="0.2">
      <c r="A329" s="142" t="s">
        <v>428</v>
      </c>
      <c r="B329" s="142" t="s">
        <v>64</v>
      </c>
      <c r="C329" s="145" t="s">
        <v>429</v>
      </c>
      <c r="D329" s="145" t="s">
        <v>154</v>
      </c>
      <c r="E329" s="145" t="s">
        <v>547</v>
      </c>
      <c r="F329" s="146" t="s">
        <v>552</v>
      </c>
      <c r="G329" s="146" t="s">
        <v>554</v>
      </c>
      <c r="H329" s="145">
        <v>2024</v>
      </c>
      <c r="I329" s="149">
        <v>2713</v>
      </c>
    </row>
    <row r="330" spans="1:9" x14ac:dyDescent="0.2">
      <c r="A330" s="142" t="s">
        <v>428</v>
      </c>
      <c r="B330" s="142" t="s">
        <v>64</v>
      </c>
      <c r="C330" s="145" t="s">
        <v>429</v>
      </c>
      <c r="D330" s="145" t="s">
        <v>154</v>
      </c>
      <c r="E330" s="145" t="s">
        <v>547</v>
      </c>
      <c r="F330" s="146" t="s">
        <v>552</v>
      </c>
      <c r="G330" s="146" t="s">
        <v>454</v>
      </c>
      <c r="H330" s="145">
        <v>2024</v>
      </c>
      <c r="I330" s="149">
        <v>427</v>
      </c>
    </row>
    <row r="331" spans="1:9" x14ac:dyDescent="0.2">
      <c r="A331" s="142" t="s">
        <v>428</v>
      </c>
      <c r="B331" s="142" t="s">
        <v>64</v>
      </c>
      <c r="C331" s="145" t="s">
        <v>429</v>
      </c>
      <c r="D331" s="145" t="s">
        <v>154</v>
      </c>
      <c r="E331" s="145" t="s">
        <v>547</v>
      </c>
      <c r="F331" s="146" t="s">
        <v>552</v>
      </c>
      <c r="G331" s="146" t="s">
        <v>555</v>
      </c>
      <c r="H331" s="145">
        <v>2024</v>
      </c>
      <c r="I331" s="149">
        <v>216</v>
      </c>
    </row>
    <row r="332" spans="1:9" x14ac:dyDescent="0.2">
      <c r="A332" s="142" t="s">
        <v>428</v>
      </c>
      <c r="B332" s="142" t="s">
        <v>64</v>
      </c>
      <c r="C332" s="145" t="s">
        <v>429</v>
      </c>
      <c r="D332" s="145" t="s">
        <v>154</v>
      </c>
      <c r="E332" s="145" t="s">
        <v>547</v>
      </c>
      <c r="F332" s="146" t="s">
        <v>552</v>
      </c>
      <c r="G332" s="146" t="s">
        <v>456</v>
      </c>
      <c r="H332" s="145">
        <v>2024</v>
      </c>
      <c r="I332" s="149">
        <v>444</v>
      </c>
    </row>
    <row r="333" spans="1:9" x14ac:dyDescent="0.2">
      <c r="A333" s="142" t="s">
        <v>428</v>
      </c>
      <c r="B333" s="142" t="s">
        <v>64</v>
      </c>
      <c r="C333" s="145" t="s">
        <v>429</v>
      </c>
      <c r="D333" s="145" t="s">
        <v>154</v>
      </c>
      <c r="E333" s="145" t="s">
        <v>547</v>
      </c>
      <c r="F333" s="146" t="s">
        <v>552</v>
      </c>
      <c r="G333" s="146" t="s">
        <v>457</v>
      </c>
      <c r="H333" s="145">
        <v>2024</v>
      </c>
      <c r="I333" s="149">
        <v>9</v>
      </c>
    </row>
    <row r="334" spans="1:9" x14ac:dyDescent="0.2">
      <c r="A334" s="142" t="s">
        <v>428</v>
      </c>
      <c r="B334" s="142" t="s">
        <v>64</v>
      </c>
      <c r="C334" s="145" t="s">
        <v>429</v>
      </c>
      <c r="D334" s="145" t="s">
        <v>154</v>
      </c>
      <c r="E334" s="145" t="s">
        <v>547</v>
      </c>
      <c r="F334" s="146" t="s">
        <v>461</v>
      </c>
      <c r="G334" s="146" t="s">
        <v>438</v>
      </c>
      <c r="H334" s="145">
        <v>2024</v>
      </c>
      <c r="I334" s="149">
        <v>3686</v>
      </c>
    </row>
    <row r="335" spans="1:9" x14ac:dyDescent="0.2">
      <c r="A335" s="142" t="s">
        <v>428</v>
      </c>
      <c r="B335" s="142" t="s">
        <v>64</v>
      </c>
      <c r="C335" s="145" t="s">
        <v>429</v>
      </c>
      <c r="D335" s="145" t="s">
        <v>154</v>
      </c>
      <c r="E335" s="145" t="s">
        <v>547</v>
      </c>
      <c r="F335" s="146" t="s">
        <v>461</v>
      </c>
      <c r="G335" s="146" t="s">
        <v>462</v>
      </c>
      <c r="H335" s="145">
        <v>2024</v>
      </c>
      <c r="I335" s="149">
        <v>2709</v>
      </c>
    </row>
    <row r="336" spans="1:9" x14ac:dyDescent="0.2">
      <c r="A336" s="142" t="s">
        <v>428</v>
      </c>
      <c r="B336" s="142" t="s">
        <v>64</v>
      </c>
      <c r="C336" s="145" t="s">
        <v>429</v>
      </c>
      <c r="D336" s="145" t="s">
        <v>154</v>
      </c>
      <c r="E336" s="145" t="s">
        <v>547</v>
      </c>
      <c r="F336" s="146" t="s">
        <v>461</v>
      </c>
      <c r="G336" s="146" t="s">
        <v>463</v>
      </c>
      <c r="H336" s="145">
        <v>2024</v>
      </c>
      <c r="I336" s="149">
        <v>78</v>
      </c>
    </row>
    <row r="337" spans="1:9" x14ac:dyDescent="0.2">
      <c r="A337" s="142" t="s">
        <v>428</v>
      </c>
      <c r="B337" s="142" t="s">
        <v>64</v>
      </c>
      <c r="C337" s="145" t="s">
        <v>429</v>
      </c>
      <c r="D337" s="145" t="s">
        <v>154</v>
      </c>
      <c r="E337" s="145" t="s">
        <v>547</v>
      </c>
      <c r="F337" s="146" t="s">
        <v>461</v>
      </c>
      <c r="G337" s="146" t="s">
        <v>464</v>
      </c>
      <c r="H337" s="145">
        <v>2024</v>
      </c>
      <c r="I337" s="149">
        <v>899</v>
      </c>
    </row>
    <row r="338" spans="1:9" x14ac:dyDescent="0.2">
      <c r="A338" s="142" t="s">
        <v>428</v>
      </c>
      <c r="B338" s="142" t="s">
        <v>64</v>
      </c>
      <c r="C338" s="145" t="s">
        <v>429</v>
      </c>
      <c r="D338" s="145" t="s">
        <v>156</v>
      </c>
      <c r="E338" s="145" t="s">
        <v>547</v>
      </c>
      <c r="F338" s="146" t="s">
        <v>552</v>
      </c>
      <c r="G338" s="58" t="s">
        <v>438</v>
      </c>
      <c r="H338" s="145">
        <v>2024</v>
      </c>
      <c r="I338" s="149">
        <v>2081</v>
      </c>
    </row>
    <row r="339" spans="1:9" x14ac:dyDescent="0.2">
      <c r="A339" s="142" t="s">
        <v>428</v>
      </c>
      <c r="B339" s="142" t="s">
        <v>64</v>
      </c>
      <c r="C339" s="145" t="s">
        <v>429</v>
      </c>
      <c r="D339" s="145" t="s">
        <v>156</v>
      </c>
      <c r="E339" s="145" t="s">
        <v>547</v>
      </c>
      <c r="F339" s="146" t="s">
        <v>552</v>
      </c>
      <c r="G339" s="146" t="s">
        <v>451</v>
      </c>
      <c r="H339" s="145">
        <v>2024</v>
      </c>
      <c r="I339" s="149">
        <v>167</v>
      </c>
    </row>
    <row r="340" spans="1:9" x14ac:dyDescent="0.2">
      <c r="A340" s="142" t="s">
        <v>428</v>
      </c>
      <c r="B340" s="142" t="s">
        <v>64</v>
      </c>
      <c r="C340" s="145" t="s">
        <v>429</v>
      </c>
      <c r="D340" s="145" t="s">
        <v>156</v>
      </c>
      <c r="E340" s="145" t="s">
        <v>547</v>
      </c>
      <c r="F340" s="146" t="s">
        <v>552</v>
      </c>
      <c r="G340" s="146" t="s">
        <v>553</v>
      </c>
      <c r="H340" s="145">
        <v>2024</v>
      </c>
      <c r="I340" s="149">
        <v>75</v>
      </c>
    </row>
    <row r="341" spans="1:9" x14ac:dyDescent="0.2">
      <c r="A341" s="142" t="s">
        <v>428</v>
      </c>
      <c r="B341" s="142" t="s">
        <v>64</v>
      </c>
      <c r="C341" s="145" t="s">
        <v>429</v>
      </c>
      <c r="D341" s="145" t="s">
        <v>156</v>
      </c>
      <c r="E341" s="145" t="s">
        <v>547</v>
      </c>
      <c r="F341" s="146" t="s">
        <v>552</v>
      </c>
      <c r="G341" s="146" t="s">
        <v>554</v>
      </c>
      <c r="H341" s="145">
        <v>2024</v>
      </c>
      <c r="I341" s="149">
        <v>1055</v>
      </c>
    </row>
    <row r="342" spans="1:9" x14ac:dyDescent="0.2">
      <c r="A342" s="142" t="s">
        <v>428</v>
      </c>
      <c r="B342" s="142" t="s">
        <v>64</v>
      </c>
      <c r="C342" s="145" t="s">
        <v>429</v>
      </c>
      <c r="D342" s="145" t="s">
        <v>156</v>
      </c>
      <c r="E342" s="145" t="s">
        <v>547</v>
      </c>
      <c r="F342" s="146" t="s">
        <v>552</v>
      </c>
      <c r="G342" s="146" t="s">
        <v>454</v>
      </c>
      <c r="H342" s="145">
        <v>2024</v>
      </c>
      <c r="I342" s="149">
        <v>328</v>
      </c>
    </row>
    <row r="343" spans="1:9" x14ac:dyDescent="0.2">
      <c r="A343" s="142" t="s">
        <v>428</v>
      </c>
      <c r="B343" s="142" t="s">
        <v>64</v>
      </c>
      <c r="C343" s="145" t="s">
        <v>429</v>
      </c>
      <c r="D343" s="145" t="s">
        <v>156</v>
      </c>
      <c r="E343" s="145" t="s">
        <v>547</v>
      </c>
      <c r="F343" s="146" t="s">
        <v>552</v>
      </c>
      <c r="G343" s="146" t="s">
        <v>555</v>
      </c>
      <c r="H343" s="145">
        <v>2024</v>
      </c>
      <c r="I343" s="149">
        <v>78</v>
      </c>
    </row>
    <row r="344" spans="1:9" x14ac:dyDescent="0.2">
      <c r="A344" s="142" t="s">
        <v>428</v>
      </c>
      <c r="B344" s="142" t="s">
        <v>64</v>
      </c>
      <c r="C344" s="145" t="s">
        <v>429</v>
      </c>
      <c r="D344" s="145" t="s">
        <v>156</v>
      </c>
      <c r="E344" s="145" t="s">
        <v>547</v>
      </c>
      <c r="F344" s="146" t="s">
        <v>552</v>
      </c>
      <c r="G344" s="146" t="s">
        <v>456</v>
      </c>
      <c r="H344" s="145">
        <v>2024</v>
      </c>
      <c r="I344" s="149">
        <v>373</v>
      </c>
    </row>
    <row r="345" spans="1:9" x14ac:dyDescent="0.2">
      <c r="A345" s="142" t="s">
        <v>428</v>
      </c>
      <c r="B345" s="142" t="s">
        <v>64</v>
      </c>
      <c r="C345" s="145" t="s">
        <v>429</v>
      </c>
      <c r="D345" s="145" t="s">
        <v>156</v>
      </c>
      <c r="E345" s="145" t="s">
        <v>547</v>
      </c>
      <c r="F345" s="146" t="s">
        <v>552</v>
      </c>
      <c r="G345" s="146" t="s">
        <v>457</v>
      </c>
      <c r="H345" s="145">
        <v>2024</v>
      </c>
      <c r="I345" s="149">
        <v>5</v>
      </c>
    </row>
    <row r="346" spans="1:9" x14ac:dyDescent="0.2">
      <c r="A346" s="142" t="s">
        <v>428</v>
      </c>
      <c r="B346" s="142" t="s">
        <v>64</v>
      </c>
      <c r="C346" s="145" t="s">
        <v>429</v>
      </c>
      <c r="D346" s="145" t="s">
        <v>156</v>
      </c>
      <c r="E346" s="145" t="s">
        <v>547</v>
      </c>
      <c r="F346" s="146" t="s">
        <v>461</v>
      </c>
      <c r="G346" s="146" t="s">
        <v>438</v>
      </c>
      <c r="H346" s="145">
        <v>2024</v>
      </c>
      <c r="I346" s="149">
        <v>1291</v>
      </c>
    </row>
    <row r="347" spans="1:9" x14ac:dyDescent="0.2">
      <c r="A347" s="142" t="s">
        <v>428</v>
      </c>
      <c r="B347" s="142" t="s">
        <v>64</v>
      </c>
      <c r="C347" s="145" t="s">
        <v>429</v>
      </c>
      <c r="D347" s="145" t="s">
        <v>156</v>
      </c>
      <c r="E347" s="145" t="s">
        <v>547</v>
      </c>
      <c r="F347" s="146" t="s">
        <v>461</v>
      </c>
      <c r="G347" s="146" t="s">
        <v>462</v>
      </c>
      <c r="H347" s="145">
        <v>2024</v>
      </c>
      <c r="I347" s="149">
        <v>1049</v>
      </c>
    </row>
    <row r="348" spans="1:9" x14ac:dyDescent="0.2">
      <c r="A348" s="142" t="s">
        <v>428</v>
      </c>
      <c r="B348" s="142" t="s">
        <v>64</v>
      </c>
      <c r="C348" s="145" t="s">
        <v>429</v>
      </c>
      <c r="D348" s="145" t="s">
        <v>156</v>
      </c>
      <c r="E348" s="145" t="s">
        <v>547</v>
      </c>
      <c r="F348" s="146" t="s">
        <v>461</v>
      </c>
      <c r="G348" s="146" t="s">
        <v>463</v>
      </c>
      <c r="H348" s="145">
        <v>2024</v>
      </c>
      <c r="I348" s="149">
        <v>73</v>
      </c>
    </row>
    <row r="349" spans="1:9" x14ac:dyDescent="0.2">
      <c r="A349" s="142" t="s">
        <v>428</v>
      </c>
      <c r="B349" s="142" t="s">
        <v>64</v>
      </c>
      <c r="C349" s="145" t="s">
        <v>429</v>
      </c>
      <c r="D349" s="145" t="s">
        <v>156</v>
      </c>
      <c r="E349" s="145" t="s">
        <v>547</v>
      </c>
      <c r="F349" s="146" t="s">
        <v>461</v>
      </c>
      <c r="G349" s="146" t="s">
        <v>464</v>
      </c>
      <c r="H349" s="145">
        <v>2024</v>
      </c>
      <c r="I349" s="149">
        <v>169</v>
      </c>
    </row>
    <row r="350" spans="1:9" x14ac:dyDescent="0.2">
      <c r="A350" s="142" t="s">
        <v>428</v>
      </c>
      <c r="B350" s="142" t="s">
        <v>64</v>
      </c>
      <c r="C350" s="145" t="s">
        <v>429</v>
      </c>
      <c r="D350" s="145" t="s">
        <v>155</v>
      </c>
      <c r="E350" s="145" t="s">
        <v>547</v>
      </c>
      <c r="F350" s="146" t="s">
        <v>552</v>
      </c>
      <c r="G350" s="58" t="s">
        <v>438</v>
      </c>
      <c r="H350" s="145">
        <v>2024</v>
      </c>
      <c r="I350" s="149">
        <v>2707</v>
      </c>
    </row>
    <row r="351" spans="1:9" x14ac:dyDescent="0.2">
      <c r="A351" s="142" t="s">
        <v>428</v>
      </c>
      <c r="B351" s="142" t="s">
        <v>64</v>
      </c>
      <c r="C351" s="145" t="s">
        <v>429</v>
      </c>
      <c r="D351" s="145" t="s">
        <v>155</v>
      </c>
      <c r="E351" s="145" t="s">
        <v>547</v>
      </c>
      <c r="F351" s="146" t="s">
        <v>552</v>
      </c>
      <c r="G351" s="146" t="s">
        <v>451</v>
      </c>
      <c r="H351" s="145">
        <v>2024</v>
      </c>
      <c r="I351" s="149">
        <v>732</v>
      </c>
    </row>
    <row r="352" spans="1:9" x14ac:dyDescent="0.2">
      <c r="A352" s="142" t="s">
        <v>428</v>
      </c>
      <c r="B352" s="142" t="s">
        <v>64</v>
      </c>
      <c r="C352" s="145" t="s">
        <v>429</v>
      </c>
      <c r="D352" s="145" t="s">
        <v>155</v>
      </c>
      <c r="E352" s="145" t="s">
        <v>547</v>
      </c>
      <c r="F352" s="146" t="s">
        <v>552</v>
      </c>
      <c r="G352" s="146" t="s">
        <v>553</v>
      </c>
      <c r="H352" s="145">
        <v>2024</v>
      </c>
      <c r="I352" s="149">
        <v>5</v>
      </c>
    </row>
    <row r="353" spans="1:9" x14ac:dyDescent="0.2">
      <c r="A353" s="142" t="s">
        <v>428</v>
      </c>
      <c r="B353" s="142" t="s">
        <v>64</v>
      </c>
      <c r="C353" s="147" t="s">
        <v>429</v>
      </c>
      <c r="D353" s="145" t="s">
        <v>155</v>
      </c>
      <c r="E353" s="145" t="s">
        <v>547</v>
      </c>
      <c r="F353" s="146" t="s">
        <v>552</v>
      </c>
      <c r="G353" s="146" t="s">
        <v>554</v>
      </c>
      <c r="H353" s="145">
        <v>2024</v>
      </c>
      <c r="I353" s="149">
        <v>1658</v>
      </c>
    </row>
    <row r="354" spans="1:9" x14ac:dyDescent="0.2">
      <c r="A354" s="142" t="s">
        <v>428</v>
      </c>
      <c r="B354" s="142" t="s">
        <v>64</v>
      </c>
      <c r="C354" s="145" t="s">
        <v>429</v>
      </c>
      <c r="D354" s="145" t="s">
        <v>155</v>
      </c>
      <c r="E354" s="145" t="s">
        <v>547</v>
      </c>
      <c r="F354" s="146" t="s">
        <v>552</v>
      </c>
      <c r="G354" s="146" t="s">
        <v>454</v>
      </c>
      <c r="H354" s="145">
        <v>2024</v>
      </c>
      <c r="I354" s="149">
        <v>99</v>
      </c>
    </row>
    <row r="355" spans="1:9" x14ac:dyDescent="0.2">
      <c r="A355" s="142" t="s">
        <v>428</v>
      </c>
      <c r="B355" s="142" t="s">
        <v>64</v>
      </c>
      <c r="C355" s="145" t="s">
        <v>429</v>
      </c>
      <c r="D355" s="145" t="s">
        <v>155</v>
      </c>
      <c r="E355" s="145" t="s">
        <v>547</v>
      </c>
      <c r="F355" s="146" t="s">
        <v>552</v>
      </c>
      <c r="G355" s="146" t="s">
        <v>555</v>
      </c>
      <c r="H355" s="145">
        <v>2024</v>
      </c>
      <c r="I355" s="149">
        <v>138</v>
      </c>
    </row>
    <row r="356" spans="1:9" x14ac:dyDescent="0.2">
      <c r="A356" s="142" t="s">
        <v>428</v>
      </c>
      <c r="B356" s="142" t="s">
        <v>64</v>
      </c>
      <c r="C356" s="145" t="s">
        <v>429</v>
      </c>
      <c r="D356" s="145" t="s">
        <v>155</v>
      </c>
      <c r="E356" s="145" t="s">
        <v>547</v>
      </c>
      <c r="F356" s="146" t="s">
        <v>552</v>
      </c>
      <c r="G356" s="146" t="s">
        <v>456</v>
      </c>
      <c r="H356" s="145">
        <v>2024</v>
      </c>
      <c r="I356" s="149">
        <v>71</v>
      </c>
    </row>
    <row r="357" spans="1:9" x14ac:dyDescent="0.2">
      <c r="A357" s="142" t="s">
        <v>428</v>
      </c>
      <c r="B357" s="142" t="s">
        <v>64</v>
      </c>
      <c r="C357" s="145" t="s">
        <v>429</v>
      </c>
      <c r="D357" s="145" t="s">
        <v>155</v>
      </c>
      <c r="E357" s="145" t="s">
        <v>547</v>
      </c>
      <c r="F357" s="146" t="s">
        <v>552</v>
      </c>
      <c r="G357" s="146" t="s">
        <v>457</v>
      </c>
      <c r="H357" s="145">
        <v>2024</v>
      </c>
      <c r="I357" s="149">
        <v>4</v>
      </c>
    </row>
    <row r="358" spans="1:9" x14ac:dyDescent="0.2">
      <c r="A358" s="142" t="s">
        <v>428</v>
      </c>
      <c r="B358" s="142" t="s">
        <v>64</v>
      </c>
      <c r="C358" s="145" t="s">
        <v>429</v>
      </c>
      <c r="D358" s="145" t="s">
        <v>155</v>
      </c>
      <c r="E358" s="145" t="s">
        <v>547</v>
      </c>
      <c r="F358" s="146" t="s">
        <v>461</v>
      </c>
      <c r="G358" s="146" t="s">
        <v>438</v>
      </c>
      <c r="H358" s="145">
        <v>2024</v>
      </c>
      <c r="I358" s="149">
        <v>2395</v>
      </c>
    </row>
    <row r="359" spans="1:9" x14ac:dyDescent="0.2">
      <c r="A359" s="142" t="s">
        <v>428</v>
      </c>
      <c r="B359" s="142" t="s">
        <v>64</v>
      </c>
      <c r="C359" s="145" t="s">
        <v>429</v>
      </c>
      <c r="D359" s="145" t="s">
        <v>155</v>
      </c>
      <c r="E359" s="145" t="s">
        <v>547</v>
      </c>
      <c r="F359" s="146" t="s">
        <v>461</v>
      </c>
      <c r="G359" s="146" t="s">
        <v>462</v>
      </c>
      <c r="H359" s="145">
        <v>2024</v>
      </c>
      <c r="I359" s="149">
        <v>1660</v>
      </c>
    </row>
    <row r="360" spans="1:9" x14ac:dyDescent="0.2">
      <c r="A360" s="142" t="s">
        <v>428</v>
      </c>
      <c r="B360" s="142" t="s">
        <v>64</v>
      </c>
      <c r="C360" s="145" t="s">
        <v>429</v>
      </c>
      <c r="D360" s="145" t="s">
        <v>155</v>
      </c>
      <c r="E360" s="145" t="s">
        <v>547</v>
      </c>
      <c r="F360" s="146" t="s">
        <v>461</v>
      </c>
      <c r="G360" s="146" t="s">
        <v>463</v>
      </c>
      <c r="H360" s="145">
        <v>2024</v>
      </c>
      <c r="I360" s="149">
        <v>5</v>
      </c>
    </row>
    <row r="361" spans="1:9" s="147" customFormat="1" ht="22.5" customHeight="1" x14ac:dyDescent="0.2">
      <c r="A361" s="145" t="s">
        <v>428</v>
      </c>
      <c r="B361" s="145" t="s">
        <v>64</v>
      </c>
      <c r="C361" s="145" t="s">
        <v>429</v>
      </c>
      <c r="D361" s="145" t="s">
        <v>155</v>
      </c>
      <c r="E361" s="145" t="s">
        <v>547</v>
      </c>
      <c r="F361" s="146" t="s">
        <v>461</v>
      </c>
      <c r="G361" s="146" t="s">
        <v>464</v>
      </c>
      <c r="H361" s="145">
        <v>2024</v>
      </c>
      <c r="I361" s="139">
        <v>730</v>
      </c>
    </row>
    <row r="362" spans="1:9" x14ac:dyDescent="0.2">
      <c r="A362" s="145" t="s">
        <v>428</v>
      </c>
      <c r="B362" s="142" t="s">
        <v>65</v>
      </c>
      <c r="C362" s="145" t="s">
        <v>429</v>
      </c>
      <c r="D362" s="145" t="s">
        <v>154</v>
      </c>
      <c r="E362" s="145" t="s">
        <v>547</v>
      </c>
      <c r="F362" s="146" t="s">
        <v>552</v>
      </c>
      <c r="G362" s="58" t="s">
        <v>438</v>
      </c>
      <c r="H362" s="145">
        <v>2024</v>
      </c>
      <c r="I362" s="137">
        <v>13548</v>
      </c>
    </row>
    <row r="363" spans="1:9" x14ac:dyDescent="0.2">
      <c r="A363" s="142" t="s">
        <v>428</v>
      </c>
      <c r="B363" s="142" t="s">
        <v>65</v>
      </c>
      <c r="C363" s="145" t="s">
        <v>429</v>
      </c>
      <c r="D363" s="145" t="s">
        <v>154</v>
      </c>
      <c r="E363" s="145" t="s">
        <v>547</v>
      </c>
      <c r="F363" s="146" t="s">
        <v>552</v>
      </c>
      <c r="G363" s="146" t="s">
        <v>451</v>
      </c>
      <c r="H363" s="145">
        <v>2024</v>
      </c>
      <c r="I363" s="149">
        <v>2735</v>
      </c>
    </row>
    <row r="364" spans="1:9" x14ac:dyDescent="0.2">
      <c r="A364" s="142" t="s">
        <v>428</v>
      </c>
      <c r="B364" s="142" t="s">
        <v>65</v>
      </c>
      <c r="C364" s="145" t="s">
        <v>429</v>
      </c>
      <c r="D364" s="145" t="s">
        <v>154</v>
      </c>
      <c r="E364" s="145" t="s">
        <v>547</v>
      </c>
      <c r="F364" s="146" t="s">
        <v>552</v>
      </c>
      <c r="G364" s="146" t="s">
        <v>553</v>
      </c>
      <c r="H364" s="145">
        <v>2024</v>
      </c>
      <c r="I364" s="149">
        <v>277</v>
      </c>
    </row>
    <row r="365" spans="1:9" x14ac:dyDescent="0.2">
      <c r="A365" s="142" t="s">
        <v>428</v>
      </c>
      <c r="B365" s="142" t="s">
        <v>65</v>
      </c>
      <c r="C365" s="145" t="s">
        <v>429</v>
      </c>
      <c r="D365" s="145" t="s">
        <v>154</v>
      </c>
      <c r="E365" s="145" t="s">
        <v>547</v>
      </c>
      <c r="F365" s="146" t="s">
        <v>552</v>
      </c>
      <c r="G365" s="146" t="s">
        <v>554</v>
      </c>
      <c r="H365" s="145">
        <v>2024</v>
      </c>
      <c r="I365" s="149">
        <v>7007</v>
      </c>
    </row>
    <row r="366" spans="1:9" x14ac:dyDescent="0.2">
      <c r="A366" s="142" t="s">
        <v>428</v>
      </c>
      <c r="B366" s="142" t="s">
        <v>65</v>
      </c>
      <c r="C366" s="145" t="s">
        <v>429</v>
      </c>
      <c r="D366" s="145" t="s">
        <v>154</v>
      </c>
      <c r="E366" s="145" t="s">
        <v>547</v>
      </c>
      <c r="F366" s="146" t="s">
        <v>552</v>
      </c>
      <c r="G366" s="146" t="s">
        <v>454</v>
      </c>
      <c r="H366" s="145">
        <v>2024</v>
      </c>
      <c r="I366" s="149">
        <v>1461</v>
      </c>
    </row>
    <row r="367" spans="1:9" x14ac:dyDescent="0.2">
      <c r="A367" s="142" t="s">
        <v>428</v>
      </c>
      <c r="B367" s="142" t="s">
        <v>65</v>
      </c>
      <c r="C367" s="145" t="s">
        <v>429</v>
      </c>
      <c r="D367" s="145" t="s">
        <v>154</v>
      </c>
      <c r="E367" s="145" t="s">
        <v>547</v>
      </c>
      <c r="F367" s="146" t="s">
        <v>552</v>
      </c>
      <c r="G367" s="146" t="s">
        <v>555</v>
      </c>
      <c r="H367" s="145">
        <v>2024</v>
      </c>
      <c r="I367" s="149">
        <v>500</v>
      </c>
    </row>
    <row r="368" spans="1:9" x14ac:dyDescent="0.2">
      <c r="A368" s="142" t="s">
        <v>428</v>
      </c>
      <c r="B368" s="142" t="s">
        <v>65</v>
      </c>
      <c r="C368" s="145" t="s">
        <v>429</v>
      </c>
      <c r="D368" s="145" t="s">
        <v>154</v>
      </c>
      <c r="E368" s="145" t="s">
        <v>547</v>
      </c>
      <c r="F368" s="146" t="s">
        <v>552</v>
      </c>
      <c r="G368" s="146" t="s">
        <v>456</v>
      </c>
      <c r="H368" s="145">
        <v>2024</v>
      </c>
      <c r="I368" s="149">
        <v>1524</v>
      </c>
    </row>
    <row r="369" spans="1:9" x14ac:dyDescent="0.2">
      <c r="A369" s="142" t="s">
        <v>428</v>
      </c>
      <c r="B369" s="142" t="s">
        <v>65</v>
      </c>
      <c r="C369" s="145" t="s">
        <v>429</v>
      </c>
      <c r="D369" s="145" t="s">
        <v>154</v>
      </c>
      <c r="E369" s="145" t="s">
        <v>547</v>
      </c>
      <c r="F369" s="146" t="s">
        <v>552</v>
      </c>
      <c r="G369" s="146" t="s">
        <v>457</v>
      </c>
      <c r="H369" s="145">
        <v>2024</v>
      </c>
      <c r="I369" s="149">
        <v>44</v>
      </c>
    </row>
    <row r="370" spans="1:9" x14ac:dyDescent="0.2">
      <c r="A370" s="142" t="s">
        <v>428</v>
      </c>
      <c r="B370" s="142" t="s">
        <v>65</v>
      </c>
      <c r="C370" s="145" t="s">
        <v>429</v>
      </c>
      <c r="D370" s="145" t="s">
        <v>154</v>
      </c>
      <c r="E370" s="145" t="s">
        <v>547</v>
      </c>
      <c r="F370" s="146" t="s">
        <v>461</v>
      </c>
      <c r="G370" s="146" t="s">
        <v>438</v>
      </c>
      <c r="H370" s="145">
        <v>2024</v>
      </c>
      <c r="I370" s="149">
        <v>9967</v>
      </c>
    </row>
    <row r="371" spans="1:9" x14ac:dyDescent="0.2">
      <c r="A371" s="142" t="s">
        <v>428</v>
      </c>
      <c r="B371" s="142" t="s">
        <v>65</v>
      </c>
      <c r="C371" s="145" t="s">
        <v>429</v>
      </c>
      <c r="D371" s="145" t="s">
        <v>154</v>
      </c>
      <c r="E371" s="145" t="s">
        <v>547</v>
      </c>
      <c r="F371" s="146" t="s">
        <v>461</v>
      </c>
      <c r="G371" s="146" t="s">
        <v>462</v>
      </c>
      <c r="H371" s="145">
        <v>2024</v>
      </c>
      <c r="I371" s="149">
        <v>7164</v>
      </c>
    </row>
    <row r="372" spans="1:9" x14ac:dyDescent="0.2">
      <c r="A372" s="142" t="s">
        <v>428</v>
      </c>
      <c r="B372" s="142" t="s">
        <v>65</v>
      </c>
      <c r="C372" s="145" t="s">
        <v>429</v>
      </c>
      <c r="D372" s="145" t="s">
        <v>154</v>
      </c>
      <c r="E372" s="145" t="s">
        <v>547</v>
      </c>
      <c r="F372" s="146" t="s">
        <v>461</v>
      </c>
      <c r="G372" s="146" t="s">
        <v>463</v>
      </c>
      <c r="H372" s="145">
        <v>2024</v>
      </c>
      <c r="I372" s="149">
        <v>218</v>
      </c>
    </row>
    <row r="373" spans="1:9" x14ac:dyDescent="0.2">
      <c r="A373" s="142" t="s">
        <v>428</v>
      </c>
      <c r="B373" s="142" t="s">
        <v>65</v>
      </c>
      <c r="C373" s="145" t="s">
        <v>429</v>
      </c>
      <c r="D373" s="145" t="s">
        <v>154</v>
      </c>
      <c r="E373" s="145" t="s">
        <v>547</v>
      </c>
      <c r="F373" s="146" t="s">
        <v>461</v>
      </c>
      <c r="G373" s="146" t="s">
        <v>464</v>
      </c>
      <c r="H373" s="145">
        <v>2024</v>
      </c>
      <c r="I373" s="149">
        <v>2585</v>
      </c>
    </row>
    <row r="374" spans="1:9" x14ac:dyDescent="0.2">
      <c r="A374" s="142" t="s">
        <v>428</v>
      </c>
      <c r="B374" s="142" t="s">
        <v>65</v>
      </c>
      <c r="C374" s="145" t="s">
        <v>429</v>
      </c>
      <c r="D374" s="145" t="s">
        <v>156</v>
      </c>
      <c r="E374" s="145" t="s">
        <v>547</v>
      </c>
      <c r="F374" s="146" t="s">
        <v>552</v>
      </c>
      <c r="G374" s="58" t="s">
        <v>438</v>
      </c>
      <c r="H374" s="145">
        <v>2024</v>
      </c>
      <c r="I374" s="149">
        <v>6548</v>
      </c>
    </row>
    <row r="375" spans="1:9" x14ac:dyDescent="0.2">
      <c r="A375" s="142" t="s">
        <v>428</v>
      </c>
      <c r="B375" s="142" t="s">
        <v>65</v>
      </c>
      <c r="C375" s="145" t="s">
        <v>429</v>
      </c>
      <c r="D375" s="145" t="s">
        <v>156</v>
      </c>
      <c r="E375" s="145" t="s">
        <v>547</v>
      </c>
      <c r="F375" s="146" t="s">
        <v>552</v>
      </c>
      <c r="G375" s="146" t="s">
        <v>451</v>
      </c>
      <c r="H375" s="145">
        <v>2024</v>
      </c>
      <c r="I375" s="149">
        <v>405</v>
      </c>
    </row>
    <row r="376" spans="1:9" x14ac:dyDescent="0.2">
      <c r="A376" s="142" t="s">
        <v>428</v>
      </c>
      <c r="B376" s="142" t="s">
        <v>65</v>
      </c>
      <c r="C376" s="145" t="s">
        <v>429</v>
      </c>
      <c r="D376" s="145" t="s">
        <v>156</v>
      </c>
      <c r="E376" s="145" t="s">
        <v>547</v>
      </c>
      <c r="F376" s="146" t="s">
        <v>552</v>
      </c>
      <c r="G376" s="146" t="s">
        <v>553</v>
      </c>
      <c r="H376" s="145">
        <v>2024</v>
      </c>
      <c r="I376" s="149">
        <v>212</v>
      </c>
    </row>
    <row r="377" spans="1:9" x14ac:dyDescent="0.2">
      <c r="A377" s="142" t="s">
        <v>428</v>
      </c>
      <c r="B377" s="142" t="s">
        <v>65</v>
      </c>
      <c r="C377" s="145" t="s">
        <v>429</v>
      </c>
      <c r="D377" s="145" t="s">
        <v>156</v>
      </c>
      <c r="E377" s="145" t="s">
        <v>547</v>
      </c>
      <c r="F377" s="146" t="s">
        <v>552</v>
      </c>
      <c r="G377" s="146" t="s">
        <v>554</v>
      </c>
      <c r="H377" s="145">
        <v>2024</v>
      </c>
      <c r="I377" s="149">
        <v>3244</v>
      </c>
    </row>
    <row r="378" spans="1:9" x14ac:dyDescent="0.2">
      <c r="A378" s="142" t="s">
        <v>428</v>
      </c>
      <c r="B378" s="142" t="s">
        <v>65</v>
      </c>
      <c r="C378" s="145" t="s">
        <v>429</v>
      </c>
      <c r="D378" s="145" t="s">
        <v>156</v>
      </c>
      <c r="E378" s="145" t="s">
        <v>547</v>
      </c>
      <c r="F378" s="146" t="s">
        <v>552</v>
      </c>
      <c r="G378" s="146" t="s">
        <v>454</v>
      </c>
      <c r="H378" s="145">
        <v>2024</v>
      </c>
      <c r="I378" s="149">
        <v>1097</v>
      </c>
    </row>
    <row r="379" spans="1:9" x14ac:dyDescent="0.2">
      <c r="A379" s="142" t="s">
        <v>428</v>
      </c>
      <c r="B379" s="142" t="s">
        <v>65</v>
      </c>
      <c r="C379" s="145" t="s">
        <v>429</v>
      </c>
      <c r="D379" s="145" t="s">
        <v>156</v>
      </c>
      <c r="E379" s="145" t="s">
        <v>547</v>
      </c>
      <c r="F379" s="146" t="s">
        <v>552</v>
      </c>
      <c r="G379" s="146" t="s">
        <v>555</v>
      </c>
      <c r="H379" s="145">
        <v>2024</v>
      </c>
      <c r="I379" s="149">
        <v>169</v>
      </c>
    </row>
    <row r="380" spans="1:9" x14ac:dyDescent="0.2">
      <c r="A380" s="142" t="s">
        <v>428</v>
      </c>
      <c r="B380" s="142" t="s">
        <v>65</v>
      </c>
      <c r="C380" s="145" t="s">
        <v>429</v>
      </c>
      <c r="D380" s="145" t="s">
        <v>156</v>
      </c>
      <c r="E380" s="145" t="s">
        <v>547</v>
      </c>
      <c r="F380" s="146" t="s">
        <v>552</v>
      </c>
      <c r="G380" s="146" t="s">
        <v>456</v>
      </c>
      <c r="H380" s="145">
        <v>2024</v>
      </c>
      <c r="I380" s="149">
        <v>1387</v>
      </c>
    </row>
    <row r="381" spans="1:9" x14ac:dyDescent="0.2">
      <c r="A381" s="142" t="s">
        <v>428</v>
      </c>
      <c r="B381" s="142" t="s">
        <v>65</v>
      </c>
      <c r="C381" s="145" t="s">
        <v>429</v>
      </c>
      <c r="D381" s="145" t="s">
        <v>156</v>
      </c>
      <c r="E381" s="145" t="s">
        <v>547</v>
      </c>
      <c r="F381" s="146" t="s">
        <v>552</v>
      </c>
      <c r="G381" s="146" t="s">
        <v>457</v>
      </c>
      <c r="H381" s="145">
        <v>2024</v>
      </c>
      <c r="I381" s="149">
        <v>34</v>
      </c>
    </row>
    <row r="382" spans="1:9" x14ac:dyDescent="0.2">
      <c r="A382" s="142" t="s">
        <v>428</v>
      </c>
      <c r="B382" s="142" t="s">
        <v>65</v>
      </c>
      <c r="C382" s="145" t="s">
        <v>429</v>
      </c>
      <c r="D382" s="145" t="s">
        <v>156</v>
      </c>
      <c r="E382" s="145" t="s">
        <v>547</v>
      </c>
      <c r="F382" s="146" t="s">
        <v>461</v>
      </c>
      <c r="G382" s="146" t="s">
        <v>438</v>
      </c>
      <c r="H382" s="145">
        <v>2024</v>
      </c>
      <c r="I382" s="149">
        <v>3831</v>
      </c>
    </row>
    <row r="383" spans="1:9" x14ac:dyDescent="0.2">
      <c r="A383" s="142" t="s">
        <v>428</v>
      </c>
      <c r="B383" s="142" t="s">
        <v>65</v>
      </c>
      <c r="C383" s="145" t="s">
        <v>429</v>
      </c>
      <c r="D383" s="145" t="s">
        <v>156</v>
      </c>
      <c r="E383" s="145" t="s">
        <v>547</v>
      </c>
      <c r="F383" s="146" t="s">
        <v>461</v>
      </c>
      <c r="G383" s="146" t="s">
        <v>462</v>
      </c>
      <c r="H383" s="145">
        <v>2024</v>
      </c>
      <c r="I383" s="149">
        <v>3296</v>
      </c>
    </row>
    <row r="384" spans="1:9" x14ac:dyDescent="0.2">
      <c r="A384" s="142" t="s">
        <v>428</v>
      </c>
      <c r="B384" s="142" t="s">
        <v>65</v>
      </c>
      <c r="C384" s="145" t="s">
        <v>429</v>
      </c>
      <c r="D384" s="145" t="s">
        <v>156</v>
      </c>
      <c r="E384" s="145" t="s">
        <v>547</v>
      </c>
      <c r="F384" s="146" t="s">
        <v>461</v>
      </c>
      <c r="G384" s="146" t="s">
        <v>463</v>
      </c>
      <c r="H384" s="145">
        <v>2024</v>
      </c>
      <c r="I384" s="149">
        <v>155</v>
      </c>
    </row>
    <row r="385" spans="1:9" x14ac:dyDescent="0.2">
      <c r="A385" s="142" t="s">
        <v>428</v>
      </c>
      <c r="B385" s="142" t="s">
        <v>65</v>
      </c>
      <c r="C385" s="145" t="s">
        <v>429</v>
      </c>
      <c r="D385" s="145" t="s">
        <v>156</v>
      </c>
      <c r="E385" s="145" t="s">
        <v>547</v>
      </c>
      <c r="F385" s="146" t="s">
        <v>461</v>
      </c>
      <c r="G385" s="146" t="s">
        <v>464</v>
      </c>
      <c r="H385" s="145">
        <v>2024</v>
      </c>
      <c r="I385" s="149">
        <v>380</v>
      </c>
    </row>
    <row r="386" spans="1:9" x14ac:dyDescent="0.2">
      <c r="A386" s="142" t="s">
        <v>428</v>
      </c>
      <c r="B386" s="142" t="s">
        <v>65</v>
      </c>
      <c r="C386" s="145" t="s">
        <v>429</v>
      </c>
      <c r="D386" s="145" t="s">
        <v>155</v>
      </c>
      <c r="E386" s="145" t="s">
        <v>547</v>
      </c>
      <c r="F386" s="146" t="s">
        <v>552</v>
      </c>
      <c r="G386" s="58" t="s">
        <v>438</v>
      </c>
      <c r="H386" s="145">
        <v>2024</v>
      </c>
      <c r="I386" s="149">
        <v>7000</v>
      </c>
    </row>
    <row r="387" spans="1:9" x14ac:dyDescent="0.2">
      <c r="A387" s="142" t="s">
        <v>428</v>
      </c>
      <c r="B387" s="142" t="s">
        <v>65</v>
      </c>
      <c r="C387" s="145" t="s">
        <v>429</v>
      </c>
      <c r="D387" s="145" t="s">
        <v>155</v>
      </c>
      <c r="E387" s="145" t="s">
        <v>547</v>
      </c>
      <c r="F387" s="146" t="s">
        <v>552</v>
      </c>
      <c r="G387" s="146" t="s">
        <v>451</v>
      </c>
      <c r="H387" s="145">
        <v>2024</v>
      </c>
      <c r="I387" s="149">
        <v>2330</v>
      </c>
    </row>
    <row r="388" spans="1:9" x14ac:dyDescent="0.2">
      <c r="A388" s="142" t="s">
        <v>428</v>
      </c>
      <c r="B388" s="142" t="s">
        <v>65</v>
      </c>
      <c r="C388" s="145" t="s">
        <v>429</v>
      </c>
      <c r="D388" s="145" t="s">
        <v>155</v>
      </c>
      <c r="E388" s="145" t="s">
        <v>547</v>
      </c>
      <c r="F388" s="146" t="s">
        <v>552</v>
      </c>
      <c r="G388" s="146" t="s">
        <v>553</v>
      </c>
      <c r="H388" s="145">
        <v>2024</v>
      </c>
      <c r="I388" s="149">
        <v>65</v>
      </c>
    </row>
    <row r="389" spans="1:9" x14ac:dyDescent="0.2">
      <c r="A389" s="142" t="s">
        <v>428</v>
      </c>
      <c r="B389" s="142" t="s">
        <v>65</v>
      </c>
      <c r="C389" s="147" t="s">
        <v>429</v>
      </c>
      <c r="D389" s="145" t="s">
        <v>155</v>
      </c>
      <c r="E389" s="145" t="s">
        <v>547</v>
      </c>
      <c r="F389" s="146" t="s">
        <v>552</v>
      </c>
      <c r="G389" s="146" t="s">
        <v>554</v>
      </c>
      <c r="H389" s="145">
        <v>2024</v>
      </c>
      <c r="I389" s="149">
        <v>3763</v>
      </c>
    </row>
    <row r="390" spans="1:9" x14ac:dyDescent="0.2">
      <c r="A390" s="142" t="s">
        <v>428</v>
      </c>
      <c r="B390" s="142" t="s">
        <v>65</v>
      </c>
      <c r="C390" s="145" t="s">
        <v>429</v>
      </c>
      <c r="D390" s="145" t="s">
        <v>155</v>
      </c>
      <c r="E390" s="145" t="s">
        <v>547</v>
      </c>
      <c r="F390" s="146" t="s">
        <v>552</v>
      </c>
      <c r="G390" s="146" t="s">
        <v>454</v>
      </c>
      <c r="H390" s="145">
        <v>2024</v>
      </c>
      <c r="I390" s="149">
        <v>364</v>
      </c>
    </row>
    <row r="391" spans="1:9" x14ac:dyDescent="0.2">
      <c r="A391" s="142" t="s">
        <v>428</v>
      </c>
      <c r="B391" s="142" t="s">
        <v>65</v>
      </c>
      <c r="C391" s="145" t="s">
        <v>429</v>
      </c>
      <c r="D391" s="145" t="s">
        <v>155</v>
      </c>
      <c r="E391" s="145" t="s">
        <v>547</v>
      </c>
      <c r="F391" s="146" t="s">
        <v>552</v>
      </c>
      <c r="G391" s="146" t="s">
        <v>555</v>
      </c>
      <c r="H391" s="145">
        <v>2024</v>
      </c>
      <c r="I391" s="149">
        <v>331</v>
      </c>
    </row>
    <row r="392" spans="1:9" x14ac:dyDescent="0.2">
      <c r="A392" s="142" t="s">
        <v>428</v>
      </c>
      <c r="B392" s="142" t="s">
        <v>65</v>
      </c>
      <c r="C392" s="145" t="s">
        <v>429</v>
      </c>
      <c r="D392" s="145" t="s">
        <v>155</v>
      </c>
      <c r="E392" s="145" t="s">
        <v>547</v>
      </c>
      <c r="F392" s="146" t="s">
        <v>552</v>
      </c>
      <c r="G392" s="146" t="s">
        <v>456</v>
      </c>
      <c r="H392" s="145">
        <v>2024</v>
      </c>
      <c r="I392" s="149">
        <v>137</v>
      </c>
    </row>
    <row r="393" spans="1:9" x14ac:dyDescent="0.2">
      <c r="A393" s="142" t="s">
        <v>428</v>
      </c>
      <c r="B393" s="142" t="s">
        <v>65</v>
      </c>
      <c r="C393" s="145" t="s">
        <v>429</v>
      </c>
      <c r="D393" s="145" t="s">
        <v>155</v>
      </c>
      <c r="E393" s="145" t="s">
        <v>547</v>
      </c>
      <c r="F393" s="146" t="s">
        <v>552</v>
      </c>
      <c r="G393" s="146" t="s">
        <v>457</v>
      </c>
      <c r="H393" s="145">
        <v>2024</v>
      </c>
      <c r="I393" s="149">
        <v>10</v>
      </c>
    </row>
    <row r="394" spans="1:9" x14ac:dyDescent="0.2">
      <c r="A394" s="142" t="s">
        <v>428</v>
      </c>
      <c r="B394" s="142" t="s">
        <v>65</v>
      </c>
      <c r="C394" s="145" t="s">
        <v>429</v>
      </c>
      <c r="D394" s="145" t="s">
        <v>155</v>
      </c>
      <c r="E394" s="145" t="s">
        <v>547</v>
      </c>
      <c r="F394" s="146" t="s">
        <v>461</v>
      </c>
      <c r="G394" s="146" t="s">
        <v>438</v>
      </c>
      <c r="H394" s="145">
        <v>2024</v>
      </c>
      <c r="I394" s="149">
        <v>6136</v>
      </c>
    </row>
    <row r="395" spans="1:9" x14ac:dyDescent="0.2">
      <c r="A395" s="142" t="s">
        <v>428</v>
      </c>
      <c r="B395" s="142" t="s">
        <v>65</v>
      </c>
      <c r="C395" s="145" t="s">
        <v>429</v>
      </c>
      <c r="D395" s="145" t="s">
        <v>155</v>
      </c>
      <c r="E395" s="145" t="s">
        <v>547</v>
      </c>
      <c r="F395" s="146" t="s">
        <v>461</v>
      </c>
      <c r="G395" s="146" t="s">
        <v>462</v>
      </c>
      <c r="H395" s="145">
        <v>2024</v>
      </c>
      <c r="I395" s="149">
        <v>3868</v>
      </c>
    </row>
    <row r="396" spans="1:9" x14ac:dyDescent="0.2">
      <c r="A396" s="142" t="s">
        <v>428</v>
      </c>
      <c r="B396" s="142" t="s">
        <v>65</v>
      </c>
      <c r="C396" s="145" t="s">
        <v>429</v>
      </c>
      <c r="D396" s="145" t="s">
        <v>155</v>
      </c>
      <c r="E396" s="145" t="s">
        <v>547</v>
      </c>
      <c r="F396" s="146" t="s">
        <v>461</v>
      </c>
      <c r="G396" s="146" t="s">
        <v>463</v>
      </c>
      <c r="H396" s="145">
        <v>2024</v>
      </c>
      <c r="I396" s="149">
        <v>63</v>
      </c>
    </row>
    <row r="397" spans="1:9" s="147" customFormat="1" ht="22.5" customHeight="1" x14ac:dyDescent="0.2">
      <c r="A397" s="145" t="s">
        <v>428</v>
      </c>
      <c r="B397" s="145" t="s">
        <v>65</v>
      </c>
      <c r="C397" s="145" t="s">
        <v>429</v>
      </c>
      <c r="D397" s="145" t="s">
        <v>155</v>
      </c>
      <c r="E397" s="145" t="s">
        <v>547</v>
      </c>
      <c r="F397" s="146" t="s">
        <v>461</v>
      </c>
      <c r="G397" s="146" t="s">
        <v>464</v>
      </c>
      <c r="H397" s="145">
        <v>2024</v>
      </c>
      <c r="I397" s="139">
        <v>2205</v>
      </c>
    </row>
    <row r="398" spans="1:9" x14ac:dyDescent="0.2">
      <c r="A398" s="145" t="s">
        <v>428</v>
      </c>
      <c r="B398" s="142" t="s">
        <v>66</v>
      </c>
      <c r="C398" s="145" t="s">
        <v>429</v>
      </c>
      <c r="D398" s="145" t="s">
        <v>154</v>
      </c>
      <c r="E398" s="145" t="s">
        <v>547</v>
      </c>
      <c r="F398" s="146" t="s">
        <v>552</v>
      </c>
      <c r="G398" s="58" t="s">
        <v>438</v>
      </c>
      <c r="H398" s="145">
        <v>2024</v>
      </c>
      <c r="I398" s="137">
        <v>2175</v>
      </c>
    </row>
    <row r="399" spans="1:9" x14ac:dyDescent="0.2">
      <c r="A399" s="142" t="s">
        <v>428</v>
      </c>
      <c r="B399" s="142" t="s">
        <v>66</v>
      </c>
      <c r="C399" s="145" t="s">
        <v>429</v>
      </c>
      <c r="D399" s="145" t="s">
        <v>154</v>
      </c>
      <c r="E399" s="145" t="s">
        <v>547</v>
      </c>
      <c r="F399" s="146" t="s">
        <v>552</v>
      </c>
      <c r="G399" s="146" t="s">
        <v>451</v>
      </c>
      <c r="H399" s="145">
        <v>2024</v>
      </c>
      <c r="I399" s="137">
        <v>200</v>
      </c>
    </row>
    <row r="400" spans="1:9" x14ac:dyDescent="0.2">
      <c r="A400" s="142" t="s">
        <v>428</v>
      </c>
      <c r="B400" s="142" t="s">
        <v>66</v>
      </c>
      <c r="C400" s="145" t="s">
        <v>429</v>
      </c>
      <c r="D400" s="145" t="s">
        <v>154</v>
      </c>
      <c r="E400" s="145" t="s">
        <v>547</v>
      </c>
      <c r="F400" s="146" t="s">
        <v>552</v>
      </c>
      <c r="G400" s="146" t="s">
        <v>553</v>
      </c>
      <c r="H400" s="145">
        <v>2024</v>
      </c>
      <c r="I400" s="137">
        <v>43</v>
      </c>
    </row>
    <row r="401" spans="1:9" x14ac:dyDescent="0.2">
      <c r="A401" s="142" t="s">
        <v>428</v>
      </c>
      <c r="B401" s="142" t="s">
        <v>66</v>
      </c>
      <c r="C401" s="145" t="s">
        <v>429</v>
      </c>
      <c r="D401" s="145" t="s">
        <v>154</v>
      </c>
      <c r="E401" s="145" t="s">
        <v>547</v>
      </c>
      <c r="F401" s="146" t="s">
        <v>552</v>
      </c>
      <c r="G401" s="146" t="s">
        <v>554</v>
      </c>
      <c r="H401" s="145">
        <v>2024</v>
      </c>
      <c r="I401" s="137">
        <v>1444</v>
      </c>
    </row>
    <row r="402" spans="1:9" x14ac:dyDescent="0.2">
      <c r="A402" s="142" t="s">
        <v>428</v>
      </c>
      <c r="B402" s="142" t="s">
        <v>66</v>
      </c>
      <c r="C402" s="145" t="s">
        <v>429</v>
      </c>
      <c r="D402" s="145" t="s">
        <v>154</v>
      </c>
      <c r="E402" s="145" t="s">
        <v>547</v>
      </c>
      <c r="F402" s="146" t="s">
        <v>552</v>
      </c>
      <c r="G402" s="146" t="s">
        <v>454</v>
      </c>
      <c r="H402" s="145">
        <v>2024</v>
      </c>
      <c r="I402" s="137">
        <v>126</v>
      </c>
    </row>
    <row r="403" spans="1:9" x14ac:dyDescent="0.2">
      <c r="A403" s="142" t="s">
        <v>428</v>
      </c>
      <c r="B403" s="142" t="s">
        <v>66</v>
      </c>
      <c r="C403" s="145" t="s">
        <v>429</v>
      </c>
      <c r="D403" s="145" t="s">
        <v>154</v>
      </c>
      <c r="E403" s="145" t="s">
        <v>547</v>
      </c>
      <c r="F403" s="146" t="s">
        <v>552</v>
      </c>
      <c r="G403" s="146" t="s">
        <v>555</v>
      </c>
      <c r="H403" s="145">
        <v>2024</v>
      </c>
      <c r="I403" s="137">
        <v>81</v>
      </c>
    </row>
    <row r="404" spans="1:9" x14ac:dyDescent="0.2">
      <c r="A404" s="142" t="s">
        <v>428</v>
      </c>
      <c r="B404" s="142" t="s">
        <v>66</v>
      </c>
      <c r="C404" s="145" t="s">
        <v>429</v>
      </c>
      <c r="D404" s="145" t="s">
        <v>154</v>
      </c>
      <c r="E404" s="145" t="s">
        <v>547</v>
      </c>
      <c r="F404" s="146" t="s">
        <v>552</v>
      </c>
      <c r="G404" s="146" t="s">
        <v>456</v>
      </c>
      <c r="H404" s="145">
        <v>2024</v>
      </c>
      <c r="I404" s="137">
        <v>272</v>
      </c>
    </row>
    <row r="405" spans="1:9" x14ac:dyDescent="0.2">
      <c r="A405" s="142" t="s">
        <v>428</v>
      </c>
      <c r="B405" s="142" t="s">
        <v>66</v>
      </c>
      <c r="C405" s="145" t="s">
        <v>429</v>
      </c>
      <c r="D405" s="145" t="s">
        <v>154</v>
      </c>
      <c r="E405" s="145" t="s">
        <v>547</v>
      </c>
      <c r="F405" s="146" t="s">
        <v>552</v>
      </c>
      <c r="G405" s="146" t="s">
        <v>457</v>
      </c>
      <c r="H405" s="145">
        <v>2024</v>
      </c>
      <c r="I405" s="137">
        <v>9</v>
      </c>
    </row>
    <row r="406" spans="1:9" x14ac:dyDescent="0.2">
      <c r="A406" s="142" t="s">
        <v>428</v>
      </c>
      <c r="B406" s="142" t="s">
        <v>66</v>
      </c>
      <c r="C406" s="145" t="s">
        <v>429</v>
      </c>
      <c r="D406" s="145" t="s">
        <v>154</v>
      </c>
      <c r="E406" s="145" t="s">
        <v>547</v>
      </c>
      <c r="F406" s="146" t="s">
        <v>461</v>
      </c>
      <c r="G406" s="146" t="s">
        <v>438</v>
      </c>
      <c r="H406" s="145">
        <v>2024</v>
      </c>
      <c r="I406" s="137">
        <v>1687</v>
      </c>
    </row>
    <row r="407" spans="1:9" x14ac:dyDescent="0.2">
      <c r="A407" s="142" t="s">
        <v>428</v>
      </c>
      <c r="B407" s="142" t="s">
        <v>66</v>
      </c>
      <c r="C407" s="145" t="s">
        <v>429</v>
      </c>
      <c r="D407" s="145" t="s">
        <v>154</v>
      </c>
      <c r="E407" s="145" t="s">
        <v>547</v>
      </c>
      <c r="F407" s="146" t="s">
        <v>461</v>
      </c>
      <c r="G407" s="146" t="s">
        <v>462</v>
      </c>
      <c r="H407" s="145">
        <v>2024</v>
      </c>
      <c r="I407" s="137">
        <v>1446</v>
      </c>
    </row>
    <row r="408" spans="1:9" x14ac:dyDescent="0.2">
      <c r="A408" s="142" t="s">
        <v>428</v>
      </c>
      <c r="B408" s="142" t="s">
        <v>66</v>
      </c>
      <c r="C408" s="145" t="s">
        <v>429</v>
      </c>
      <c r="D408" s="145" t="s">
        <v>154</v>
      </c>
      <c r="E408" s="145" t="s">
        <v>547</v>
      </c>
      <c r="F408" s="146" t="s">
        <v>461</v>
      </c>
      <c r="G408" s="146" t="s">
        <v>463</v>
      </c>
      <c r="H408" s="145">
        <v>2024</v>
      </c>
      <c r="I408" s="137">
        <v>43</v>
      </c>
    </row>
    <row r="409" spans="1:9" x14ac:dyDescent="0.2">
      <c r="A409" s="142" t="s">
        <v>428</v>
      </c>
      <c r="B409" s="142" t="s">
        <v>66</v>
      </c>
      <c r="C409" s="145" t="s">
        <v>429</v>
      </c>
      <c r="D409" s="145" t="s">
        <v>154</v>
      </c>
      <c r="E409" s="145" t="s">
        <v>547</v>
      </c>
      <c r="F409" s="146" t="s">
        <v>461</v>
      </c>
      <c r="G409" s="146" t="s">
        <v>464</v>
      </c>
      <c r="H409" s="145">
        <v>2024</v>
      </c>
      <c r="I409" s="137">
        <v>198</v>
      </c>
    </row>
    <row r="410" spans="1:9" x14ac:dyDescent="0.2">
      <c r="A410" s="142" t="s">
        <v>428</v>
      </c>
      <c r="B410" s="142" t="s">
        <v>66</v>
      </c>
      <c r="C410" s="145" t="s">
        <v>429</v>
      </c>
      <c r="D410" s="145" t="s">
        <v>156</v>
      </c>
      <c r="E410" s="145" t="s">
        <v>547</v>
      </c>
      <c r="F410" s="146" t="s">
        <v>552</v>
      </c>
      <c r="G410" s="58" t="s">
        <v>438</v>
      </c>
      <c r="H410" s="145">
        <v>2024</v>
      </c>
      <c r="I410" s="137">
        <v>1040</v>
      </c>
    </row>
    <row r="411" spans="1:9" x14ac:dyDescent="0.2">
      <c r="A411" s="142" t="s">
        <v>428</v>
      </c>
      <c r="B411" s="142" t="s">
        <v>66</v>
      </c>
      <c r="C411" s="145" t="s">
        <v>429</v>
      </c>
      <c r="D411" s="145" t="s">
        <v>156</v>
      </c>
      <c r="E411" s="145" t="s">
        <v>547</v>
      </c>
      <c r="F411" s="146" t="s">
        <v>552</v>
      </c>
      <c r="G411" s="146" t="s">
        <v>451</v>
      </c>
      <c r="H411" s="145">
        <v>2024</v>
      </c>
      <c r="I411" s="137">
        <v>59</v>
      </c>
    </row>
    <row r="412" spans="1:9" x14ac:dyDescent="0.2">
      <c r="A412" s="142" t="s">
        <v>428</v>
      </c>
      <c r="B412" s="142" t="s">
        <v>66</v>
      </c>
      <c r="C412" s="145" t="s">
        <v>429</v>
      </c>
      <c r="D412" s="145" t="s">
        <v>156</v>
      </c>
      <c r="E412" s="145" t="s">
        <v>547</v>
      </c>
      <c r="F412" s="146" t="s">
        <v>552</v>
      </c>
      <c r="G412" s="146" t="s">
        <v>553</v>
      </c>
      <c r="H412" s="145">
        <v>2024</v>
      </c>
      <c r="I412" s="137">
        <v>39</v>
      </c>
    </row>
    <row r="413" spans="1:9" x14ac:dyDescent="0.2">
      <c r="A413" s="142" t="s">
        <v>428</v>
      </c>
      <c r="B413" s="142" t="s">
        <v>66</v>
      </c>
      <c r="C413" s="145" t="s">
        <v>429</v>
      </c>
      <c r="D413" s="145" t="s">
        <v>156</v>
      </c>
      <c r="E413" s="145" t="s">
        <v>547</v>
      </c>
      <c r="F413" s="146" t="s">
        <v>552</v>
      </c>
      <c r="G413" s="146" t="s">
        <v>554</v>
      </c>
      <c r="H413" s="145">
        <v>2024</v>
      </c>
      <c r="I413" s="137">
        <v>530</v>
      </c>
    </row>
    <row r="414" spans="1:9" x14ac:dyDescent="0.2">
      <c r="A414" s="142" t="s">
        <v>428</v>
      </c>
      <c r="B414" s="142" t="s">
        <v>66</v>
      </c>
      <c r="C414" s="145" t="s">
        <v>429</v>
      </c>
      <c r="D414" s="145" t="s">
        <v>156</v>
      </c>
      <c r="E414" s="145" t="s">
        <v>547</v>
      </c>
      <c r="F414" s="146" t="s">
        <v>552</v>
      </c>
      <c r="G414" s="146" t="s">
        <v>454</v>
      </c>
      <c r="H414" s="145">
        <v>2024</v>
      </c>
      <c r="I414" s="137">
        <v>91</v>
      </c>
    </row>
    <row r="415" spans="1:9" x14ac:dyDescent="0.2">
      <c r="A415" s="142" t="s">
        <v>428</v>
      </c>
      <c r="B415" s="142" t="s">
        <v>66</v>
      </c>
      <c r="C415" s="145" t="s">
        <v>429</v>
      </c>
      <c r="D415" s="145" t="s">
        <v>156</v>
      </c>
      <c r="E415" s="145" t="s">
        <v>547</v>
      </c>
      <c r="F415" s="146" t="s">
        <v>552</v>
      </c>
      <c r="G415" s="146" t="s">
        <v>555</v>
      </c>
      <c r="H415" s="145">
        <v>2024</v>
      </c>
      <c r="I415" s="137">
        <v>69</v>
      </c>
    </row>
    <row r="416" spans="1:9" x14ac:dyDescent="0.2">
      <c r="A416" s="142" t="s">
        <v>428</v>
      </c>
      <c r="B416" s="142" t="s">
        <v>66</v>
      </c>
      <c r="C416" s="145" t="s">
        <v>429</v>
      </c>
      <c r="D416" s="145" t="s">
        <v>156</v>
      </c>
      <c r="E416" s="145" t="s">
        <v>547</v>
      </c>
      <c r="F416" s="146" t="s">
        <v>552</v>
      </c>
      <c r="G416" s="146" t="s">
        <v>456</v>
      </c>
      <c r="H416" s="145">
        <v>2024</v>
      </c>
      <c r="I416" s="137">
        <v>250</v>
      </c>
    </row>
    <row r="417" spans="1:9" x14ac:dyDescent="0.2">
      <c r="A417" s="142" t="s">
        <v>428</v>
      </c>
      <c r="B417" s="142" t="s">
        <v>66</v>
      </c>
      <c r="C417" s="145" t="s">
        <v>429</v>
      </c>
      <c r="D417" s="145" t="s">
        <v>156</v>
      </c>
      <c r="E417" s="145" t="s">
        <v>547</v>
      </c>
      <c r="F417" s="146" t="s">
        <v>552</v>
      </c>
      <c r="G417" s="146" t="s">
        <v>457</v>
      </c>
      <c r="H417" s="145">
        <v>2024</v>
      </c>
      <c r="I417" s="137">
        <v>2</v>
      </c>
    </row>
    <row r="418" spans="1:9" x14ac:dyDescent="0.2">
      <c r="A418" s="142" t="s">
        <v>428</v>
      </c>
      <c r="B418" s="142" t="s">
        <v>66</v>
      </c>
      <c r="C418" s="145" t="s">
        <v>429</v>
      </c>
      <c r="D418" s="145" t="s">
        <v>156</v>
      </c>
      <c r="E418" s="145" t="s">
        <v>547</v>
      </c>
      <c r="F418" s="146" t="s">
        <v>461</v>
      </c>
      <c r="G418" s="146" t="s">
        <v>438</v>
      </c>
      <c r="H418" s="145">
        <v>2024</v>
      </c>
      <c r="I418" s="137">
        <v>628</v>
      </c>
    </row>
    <row r="419" spans="1:9" x14ac:dyDescent="0.2">
      <c r="A419" s="142" t="s">
        <v>428</v>
      </c>
      <c r="B419" s="142" t="s">
        <v>66</v>
      </c>
      <c r="C419" s="145" t="s">
        <v>429</v>
      </c>
      <c r="D419" s="145" t="s">
        <v>156</v>
      </c>
      <c r="E419" s="145" t="s">
        <v>547</v>
      </c>
      <c r="F419" s="146" t="s">
        <v>461</v>
      </c>
      <c r="G419" s="146" t="s">
        <v>462</v>
      </c>
      <c r="H419" s="145">
        <v>2024</v>
      </c>
      <c r="I419" s="137">
        <v>529</v>
      </c>
    </row>
    <row r="420" spans="1:9" x14ac:dyDescent="0.2">
      <c r="A420" s="142" t="s">
        <v>428</v>
      </c>
      <c r="B420" s="142" t="s">
        <v>66</v>
      </c>
      <c r="C420" s="145" t="s">
        <v>429</v>
      </c>
      <c r="D420" s="145" t="s">
        <v>156</v>
      </c>
      <c r="E420" s="145" t="s">
        <v>547</v>
      </c>
      <c r="F420" s="146" t="s">
        <v>461</v>
      </c>
      <c r="G420" s="146" t="s">
        <v>463</v>
      </c>
      <c r="H420" s="145">
        <v>2024</v>
      </c>
      <c r="I420" s="137">
        <v>39</v>
      </c>
    </row>
    <row r="421" spans="1:9" x14ac:dyDescent="0.2">
      <c r="A421" s="142" t="s">
        <v>428</v>
      </c>
      <c r="B421" s="142" t="s">
        <v>66</v>
      </c>
      <c r="C421" s="145" t="s">
        <v>429</v>
      </c>
      <c r="D421" s="145" t="s">
        <v>156</v>
      </c>
      <c r="E421" s="145" t="s">
        <v>547</v>
      </c>
      <c r="F421" s="146" t="s">
        <v>461</v>
      </c>
      <c r="G421" s="146" t="s">
        <v>464</v>
      </c>
      <c r="H421" s="145">
        <v>2024</v>
      </c>
      <c r="I421" s="137">
        <v>60</v>
      </c>
    </row>
    <row r="422" spans="1:9" x14ac:dyDescent="0.2">
      <c r="A422" s="142" t="s">
        <v>428</v>
      </c>
      <c r="B422" s="142" t="s">
        <v>66</v>
      </c>
      <c r="C422" s="145" t="s">
        <v>429</v>
      </c>
      <c r="D422" s="145" t="s">
        <v>155</v>
      </c>
      <c r="E422" s="145" t="s">
        <v>547</v>
      </c>
      <c r="F422" s="146" t="s">
        <v>552</v>
      </c>
      <c r="G422" s="58" t="s">
        <v>438</v>
      </c>
      <c r="H422" s="145">
        <v>2024</v>
      </c>
      <c r="I422" s="137">
        <v>1135</v>
      </c>
    </row>
    <row r="423" spans="1:9" x14ac:dyDescent="0.2">
      <c r="A423" s="142" t="s">
        <v>428</v>
      </c>
      <c r="B423" s="142" t="s">
        <v>66</v>
      </c>
      <c r="C423" s="145" t="s">
        <v>429</v>
      </c>
      <c r="D423" s="145" t="s">
        <v>155</v>
      </c>
      <c r="E423" s="145" t="s">
        <v>547</v>
      </c>
      <c r="F423" s="146" t="s">
        <v>552</v>
      </c>
      <c r="G423" s="146" t="s">
        <v>451</v>
      </c>
      <c r="H423" s="145">
        <v>2024</v>
      </c>
      <c r="I423" s="137">
        <v>141</v>
      </c>
    </row>
    <row r="424" spans="1:9" x14ac:dyDescent="0.2">
      <c r="A424" s="142" t="s">
        <v>428</v>
      </c>
      <c r="B424" s="142" t="s">
        <v>66</v>
      </c>
      <c r="C424" s="145" t="s">
        <v>429</v>
      </c>
      <c r="D424" s="145" t="s">
        <v>155</v>
      </c>
      <c r="E424" s="145" t="s">
        <v>547</v>
      </c>
      <c r="F424" s="146" t="s">
        <v>552</v>
      </c>
      <c r="G424" s="146" t="s">
        <v>553</v>
      </c>
      <c r="H424" s="145">
        <v>2024</v>
      </c>
      <c r="I424" s="137">
        <v>4</v>
      </c>
    </row>
    <row r="425" spans="1:9" x14ac:dyDescent="0.2">
      <c r="A425" s="142" t="s">
        <v>428</v>
      </c>
      <c r="B425" s="142" t="s">
        <v>66</v>
      </c>
      <c r="C425" s="147" t="s">
        <v>429</v>
      </c>
      <c r="D425" s="145" t="s">
        <v>155</v>
      </c>
      <c r="E425" s="145" t="s">
        <v>547</v>
      </c>
      <c r="F425" s="146" t="s">
        <v>552</v>
      </c>
      <c r="G425" s="146" t="s">
        <v>554</v>
      </c>
      <c r="H425" s="145">
        <v>2024</v>
      </c>
      <c r="I425" s="137">
        <v>914</v>
      </c>
    </row>
    <row r="426" spans="1:9" x14ac:dyDescent="0.2">
      <c r="A426" s="142" t="s">
        <v>428</v>
      </c>
      <c r="B426" s="142" t="s">
        <v>66</v>
      </c>
      <c r="C426" s="145" t="s">
        <v>429</v>
      </c>
      <c r="D426" s="145" t="s">
        <v>155</v>
      </c>
      <c r="E426" s="145" t="s">
        <v>547</v>
      </c>
      <c r="F426" s="146" t="s">
        <v>552</v>
      </c>
      <c r="G426" s="146" t="s">
        <v>454</v>
      </c>
      <c r="H426" s="145">
        <v>2024</v>
      </c>
      <c r="I426" s="137">
        <v>35</v>
      </c>
    </row>
    <row r="427" spans="1:9" x14ac:dyDescent="0.2">
      <c r="A427" s="142" t="s">
        <v>428</v>
      </c>
      <c r="B427" s="142" t="s">
        <v>66</v>
      </c>
      <c r="C427" s="145" t="s">
        <v>429</v>
      </c>
      <c r="D427" s="145" t="s">
        <v>155</v>
      </c>
      <c r="E427" s="145" t="s">
        <v>547</v>
      </c>
      <c r="F427" s="146" t="s">
        <v>552</v>
      </c>
      <c r="G427" s="146" t="s">
        <v>555</v>
      </c>
      <c r="H427" s="145">
        <v>2024</v>
      </c>
      <c r="I427" s="137">
        <v>12</v>
      </c>
    </row>
    <row r="428" spans="1:9" x14ac:dyDescent="0.2">
      <c r="A428" s="142" t="s">
        <v>428</v>
      </c>
      <c r="B428" s="142" t="s">
        <v>66</v>
      </c>
      <c r="C428" s="145" t="s">
        <v>429</v>
      </c>
      <c r="D428" s="145" t="s">
        <v>155</v>
      </c>
      <c r="E428" s="145" t="s">
        <v>547</v>
      </c>
      <c r="F428" s="146" t="s">
        <v>552</v>
      </c>
      <c r="G428" s="146" t="s">
        <v>456</v>
      </c>
      <c r="H428" s="145">
        <v>2024</v>
      </c>
      <c r="I428" s="137">
        <v>22</v>
      </c>
    </row>
    <row r="429" spans="1:9" x14ac:dyDescent="0.2">
      <c r="A429" s="142" t="s">
        <v>428</v>
      </c>
      <c r="B429" s="142" t="s">
        <v>66</v>
      </c>
      <c r="C429" s="145" t="s">
        <v>429</v>
      </c>
      <c r="D429" s="145" t="s">
        <v>155</v>
      </c>
      <c r="E429" s="145" t="s">
        <v>547</v>
      </c>
      <c r="F429" s="146" t="s">
        <v>552</v>
      </c>
      <c r="G429" s="146" t="s">
        <v>457</v>
      </c>
      <c r="H429" s="145">
        <v>2024</v>
      </c>
      <c r="I429" s="137">
        <v>7</v>
      </c>
    </row>
    <row r="430" spans="1:9" x14ac:dyDescent="0.2">
      <c r="A430" s="142" t="s">
        <v>428</v>
      </c>
      <c r="B430" s="142" t="s">
        <v>66</v>
      </c>
      <c r="C430" s="145" t="s">
        <v>429</v>
      </c>
      <c r="D430" s="145" t="s">
        <v>155</v>
      </c>
      <c r="E430" s="145" t="s">
        <v>547</v>
      </c>
      <c r="F430" s="146" t="s">
        <v>461</v>
      </c>
      <c r="G430" s="146" t="s">
        <v>438</v>
      </c>
      <c r="H430" s="145">
        <v>2024</v>
      </c>
      <c r="I430" s="137">
        <v>1059</v>
      </c>
    </row>
    <row r="431" spans="1:9" x14ac:dyDescent="0.2">
      <c r="A431" s="142" t="s">
        <v>428</v>
      </c>
      <c r="B431" s="142" t="s">
        <v>66</v>
      </c>
      <c r="C431" s="145" t="s">
        <v>429</v>
      </c>
      <c r="D431" s="145" t="s">
        <v>155</v>
      </c>
      <c r="E431" s="145" t="s">
        <v>547</v>
      </c>
      <c r="F431" s="146" t="s">
        <v>461</v>
      </c>
      <c r="G431" s="146" t="s">
        <v>462</v>
      </c>
      <c r="H431" s="145">
        <v>2024</v>
      </c>
      <c r="I431" s="137">
        <v>917</v>
      </c>
    </row>
    <row r="432" spans="1:9" x14ac:dyDescent="0.2">
      <c r="A432" s="142" t="s">
        <v>428</v>
      </c>
      <c r="B432" s="142" t="s">
        <v>66</v>
      </c>
      <c r="C432" s="145" t="s">
        <v>429</v>
      </c>
      <c r="D432" s="145" t="s">
        <v>155</v>
      </c>
      <c r="E432" s="145" t="s">
        <v>547</v>
      </c>
      <c r="F432" s="146" t="s">
        <v>461</v>
      </c>
      <c r="G432" s="146" t="s">
        <v>463</v>
      </c>
      <c r="H432" s="145">
        <v>2024</v>
      </c>
      <c r="I432" s="137">
        <v>4</v>
      </c>
    </row>
    <row r="433" spans="1:9" s="147" customFormat="1" ht="22.5" customHeight="1" x14ac:dyDescent="0.2">
      <c r="A433" s="145" t="s">
        <v>428</v>
      </c>
      <c r="B433" s="145" t="s">
        <v>66</v>
      </c>
      <c r="C433" s="145" t="s">
        <v>429</v>
      </c>
      <c r="D433" s="145" t="s">
        <v>155</v>
      </c>
      <c r="E433" s="145" t="s">
        <v>547</v>
      </c>
      <c r="F433" s="146" t="s">
        <v>461</v>
      </c>
      <c r="G433" s="146" t="s">
        <v>464</v>
      </c>
      <c r="H433" s="145">
        <v>2024</v>
      </c>
      <c r="I433" s="139">
        <v>138</v>
      </c>
    </row>
    <row r="434" spans="1:9" x14ac:dyDescent="0.2">
      <c r="A434" s="145" t="s">
        <v>428</v>
      </c>
      <c r="B434" s="142" t="s">
        <v>67</v>
      </c>
      <c r="C434" s="145" t="s">
        <v>429</v>
      </c>
      <c r="D434" s="145" t="s">
        <v>154</v>
      </c>
      <c r="E434" s="145" t="s">
        <v>547</v>
      </c>
      <c r="F434" s="146" t="s">
        <v>552</v>
      </c>
      <c r="G434" s="58" t="s">
        <v>438</v>
      </c>
      <c r="H434" s="145">
        <v>2024</v>
      </c>
      <c r="I434" s="137">
        <v>503</v>
      </c>
    </row>
    <row r="435" spans="1:9" x14ac:dyDescent="0.2">
      <c r="A435" s="142" t="s">
        <v>428</v>
      </c>
      <c r="B435" s="142" t="s">
        <v>67</v>
      </c>
      <c r="C435" s="145" t="s">
        <v>429</v>
      </c>
      <c r="D435" s="145" t="s">
        <v>154</v>
      </c>
      <c r="E435" s="145" t="s">
        <v>547</v>
      </c>
      <c r="F435" s="146" t="s">
        <v>552</v>
      </c>
      <c r="G435" s="146" t="s">
        <v>451</v>
      </c>
      <c r="H435" s="145">
        <v>2024</v>
      </c>
      <c r="I435" s="137">
        <v>115</v>
      </c>
    </row>
    <row r="436" spans="1:9" x14ac:dyDescent="0.2">
      <c r="A436" s="142" t="s">
        <v>428</v>
      </c>
      <c r="B436" s="142" t="s">
        <v>67</v>
      </c>
      <c r="C436" s="145" t="s">
        <v>429</v>
      </c>
      <c r="D436" s="145" t="s">
        <v>154</v>
      </c>
      <c r="E436" s="145" t="s">
        <v>547</v>
      </c>
      <c r="F436" s="146" t="s">
        <v>552</v>
      </c>
      <c r="G436" s="146" t="s">
        <v>553</v>
      </c>
      <c r="H436" s="145">
        <v>2024</v>
      </c>
      <c r="I436" s="137">
        <v>70</v>
      </c>
    </row>
    <row r="437" spans="1:9" x14ac:dyDescent="0.2">
      <c r="A437" s="142" t="s">
        <v>428</v>
      </c>
      <c r="B437" s="142" t="s">
        <v>67</v>
      </c>
      <c r="C437" s="145" t="s">
        <v>429</v>
      </c>
      <c r="D437" s="145" t="s">
        <v>154</v>
      </c>
      <c r="E437" s="145" t="s">
        <v>547</v>
      </c>
      <c r="F437" s="146" t="s">
        <v>552</v>
      </c>
      <c r="G437" s="146" t="s">
        <v>554</v>
      </c>
      <c r="H437" s="145">
        <v>2024</v>
      </c>
      <c r="I437" s="137">
        <v>206</v>
      </c>
    </row>
    <row r="438" spans="1:9" x14ac:dyDescent="0.2">
      <c r="A438" s="142" t="s">
        <v>428</v>
      </c>
      <c r="B438" s="142" t="s">
        <v>67</v>
      </c>
      <c r="C438" s="145" t="s">
        <v>429</v>
      </c>
      <c r="D438" s="145" t="s">
        <v>154</v>
      </c>
      <c r="E438" s="145" t="s">
        <v>547</v>
      </c>
      <c r="F438" s="146" t="s">
        <v>552</v>
      </c>
      <c r="G438" s="146" t="s">
        <v>454</v>
      </c>
      <c r="H438" s="145">
        <v>2024</v>
      </c>
      <c r="I438" s="137">
        <v>90</v>
      </c>
    </row>
    <row r="439" spans="1:9" x14ac:dyDescent="0.2">
      <c r="A439" s="142" t="s">
        <v>428</v>
      </c>
      <c r="B439" s="142" t="s">
        <v>67</v>
      </c>
      <c r="C439" s="145" t="s">
        <v>429</v>
      </c>
      <c r="D439" s="145" t="s">
        <v>154</v>
      </c>
      <c r="E439" s="145" t="s">
        <v>547</v>
      </c>
      <c r="F439" s="146" t="s">
        <v>552</v>
      </c>
      <c r="G439" s="146" t="s">
        <v>555</v>
      </c>
      <c r="H439" s="145">
        <v>2024</v>
      </c>
      <c r="I439" s="137">
        <v>3</v>
      </c>
    </row>
    <row r="440" spans="1:9" x14ac:dyDescent="0.2">
      <c r="A440" s="142" t="s">
        <v>428</v>
      </c>
      <c r="B440" s="142" t="s">
        <v>67</v>
      </c>
      <c r="C440" s="145" t="s">
        <v>429</v>
      </c>
      <c r="D440" s="145" t="s">
        <v>154</v>
      </c>
      <c r="E440" s="145" t="s">
        <v>547</v>
      </c>
      <c r="F440" s="146" t="s">
        <v>552</v>
      </c>
      <c r="G440" s="146" t="s">
        <v>456</v>
      </c>
      <c r="H440" s="145">
        <v>2024</v>
      </c>
      <c r="I440" s="137">
        <v>19</v>
      </c>
    </row>
    <row r="441" spans="1:9" x14ac:dyDescent="0.2">
      <c r="A441" s="142" t="s">
        <v>428</v>
      </c>
      <c r="B441" s="142" t="s">
        <v>67</v>
      </c>
      <c r="C441" s="145" t="s">
        <v>429</v>
      </c>
      <c r="D441" s="145" t="s">
        <v>154</v>
      </c>
      <c r="E441" s="145" t="s">
        <v>547</v>
      </c>
      <c r="F441" s="146" t="s">
        <v>552</v>
      </c>
      <c r="G441" s="146" t="s">
        <v>457</v>
      </c>
      <c r="H441" s="145">
        <v>2024</v>
      </c>
      <c r="I441" s="137" t="s">
        <v>579</v>
      </c>
    </row>
    <row r="442" spans="1:9" x14ac:dyDescent="0.2">
      <c r="A442" s="142" t="s">
        <v>428</v>
      </c>
      <c r="B442" s="142" t="s">
        <v>67</v>
      </c>
      <c r="C442" s="145" t="s">
        <v>429</v>
      </c>
      <c r="D442" s="145" t="s">
        <v>154</v>
      </c>
      <c r="E442" s="145" t="s">
        <v>547</v>
      </c>
      <c r="F442" s="146" t="s">
        <v>461</v>
      </c>
      <c r="G442" s="146" t="s">
        <v>438</v>
      </c>
      <c r="H442" s="145">
        <v>2024</v>
      </c>
      <c r="I442" s="137">
        <v>390</v>
      </c>
    </row>
    <row r="443" spans="1:9" x14ac:dyDescent="0.2">
      <c r="A443" s="142" t="s">
        <v>428</v>
      </c>
      <c r="B443" s="142" t="s">
        <v>67</v>
      </c>
      <c r="C443" s="145" t="s">
        <v>429</v>
      </c>
      <c r="D443" s="145" t="s">
        <v>154</v>
      </c>
      <c r="E443" s="145" t="s">
        <v>547</v>
      </c>
      <c r="F443" s="146" t="s">
        <v>461</v>
      </c>
      <c r="G443" s="146" t="s">
        <v>462</v>
      </c>
      <c r="H443" s="145">
        <v>2024</v>
      </c>
      <c r="I443" s="137">
        <v>205</v>
      </c>
    </row>
    <row r="444" spans="1:9" x14ac:dyDescent="0.2">
      <c r="A444" s="142" t="s">
        <v>428</v>
      </c>
      <c r="B444" s="142" t="s">
        <v>67</v>
      </c>
      <c r="C444" s="145" t="s">
        <v>429</v>
      </c>
      <c r="D444" s="145" t="s">
        <v>154</v>
      </c>
      <c r="E444" s="145" t="s">
        <v>547</v>
      </c>
      <c r="F444" s="146" t="s">
        <v>461</v>
      </c>
      <c r="G444" s="146" t="s">
        <v>463</v>
      </c>
      <c r="H444" s="145">
        <v>2024</v>
      </c>
      <c r="I444" s="137">
        <v>71</v>
      </c>
    </row>
    <row r="445" spans="1:9" x14ac:dyDescent="0.2">
      <c r="A445" s="142" t="s">
        <v>428</v>
      </c>
      <c r="B445" s="142" t="s">
        <v>67</v>
      </c>
      <c r="C445" s="145" t="s">
        <v>429</v>
      </c>
      <c r="D445" s="145" t="s">
        <v>154</v>
      </c>
      <c r="E445" s="145" t="s">
        <v>547</v>
      </c>
      <c r="F445" s="146" t="s">
        <v>461</v>
      </c>
      <c r="G445" s="146" t="s">
        <v>464</v>
      </c>
      <c r="H445" s="145">
        <v>2024</v>
      </c>
      <c r="I445" s="137">
        <v>114</v>
      </c>
    </row>
    <row r="446" spans="1:9" x14ac:dyDescent="0.2">
      <c r="A446" s="142" t="s">
        <v>428</v>
      </c>
      <c r="B446" s="142" t="s">
        <v>67</v>
      </c>
      <c r="C446" s="145" t="s">
        <v>429</v>
      </c>
      <c r="D446" s="145" t="s">
        <v>156</v>
      </c>
      <c r="E446" s="145" t="s">
        <v>547</v>
      </c>
      <c r="F446" s="146" t="s">
        <v>552</v>
      </c>
      <c r="G446" s="58" t="s">
        <v>438</v>
      </c>
      <c r="H446" s="145">
        <v>2024</v>
      </c>
      <c r="I446" s="137">
        <v>325</v>
      </c>
    </row>
    <row r="447" spans="1:9" x14ac:dyDescent="0.2">
      <c r="A447" s="142" t="s">
        <v>428</v>
      </c>
      <c r="B447" s="142" t="s">
        <v>67</v>
      </c>
      <c r="C447" s="145" t="s">
        <v>429</v>
      </c>
      <c r="D447" s="145" t="s">
        <v>156</v>
      </c>
      <c r="E447" s="145" t="s">
        <v>547</v>
      </c>
      <c r="F447" s="146" t="s">
        <v>552</v>
      </c>
      <c r="G447" s="146" t="s">
        <v>451</v>
      </c>
      <c r="H447" s="145">
        <v>2024</v>
      </c>
      <c r="I447" s="137">
        <v>36</v>
      </c>
    </row>
    <row r="448" spans="1:9" x14ac:dyDescent="0.2">
      <c r="A448" s="142" t="s">
        <v>428</v>
      </c>
      <c r="B448" s="142" t="s">
        <v>67</v>
      </c>
      <c r="C448" s="145" t="s">
        <v>429</v>
      </c>
      <c r="D448" s="145" t="s">
        <v>156</v>
      </c>
      <c r="E448" s="145" t="s">
        <v>547</v>
      </c>
      <c r="F448" s="146" t="s">
        <v>552</v>
      </c>
      <c r="G448" s="146" t="s">
        <v>553</v>
      </c>
      <c r="H448" s="145">
        <v>2024</v>
      </c>
      <c r="I448" s="137">
        <v>70</v>
      </c>
    </row>
    <row r="449" spans="1:9" x14ac:dyDescent="0.2">
      <c r="A449" s="142" t="s">
        <v>428</v>
      </c>
      <c r="B449" s="142" t="s">
        <v>67</v>
      </c>
      <c r="C449" s="145" t="s">
        <v>429</v>
      </c>
      <c r="D449" s="145" t="s">
        <v>156</v>
      </c>
      <c r="E449" s="145" t="s">
        <v>547</v>
      </c>
      <c r="F449" s="146" t="s">
        <v>552</v>
      </c>
      <c r="G449" s="146" t="s">
        <v>554</v>
      </c>
      <c r="H449" s="145">
        <v>2024</v>
      </c>
      <c r="I449" s="137">
        <v>118</v>
      </c>
    </row>
    <row r="450" spans="1:9" x14ac:dyDescent="0.2">
      <c r="A450" s="142" t="s">
        <v>428</v>
      </c>
      <c r="B450" s="142" t="s">
        <v>67</v>
      </c>
      <c r="C450" s="145" t="s">
        <v>429</v>
      </c>
      <c r="D450" s="145" t="s">
        <v>156</v>
      </c>
      <c r="E450" s="145" t="s">
        <v>547</v>
      </c>
      <c r="F450" s="146" t="s">
        <v>552</v>
      </c>
      <c r="G450" s="146" t="s">
        <v>454</v>
      </c>
      <c r="H450" s="145">
        <v>2024</v>
      </c>
      <c r="I450" s="137">
        <v>81</v>
      </c>
    </row>
    <row r="451" spans="1:9" x14ac:dyDescent="0.2">
      <c r="A451" s="142" t="s">
        <v>428</v>
      </c>
      <c r="B451" s="142" t="s">
        <v>67</v>
      </c>
      <c r="C451" s="145" t="s">
        <v>429</v>
      </c>
      <c r="D451" s="145" t="s">
        <v>156</v>
      </c>
      <c r="E451" s="145" t="s">
        <v>547</v>
      </c>
      <c r="F451" s="146" t="s">
        <v>552</v>
      </c>
      <c r="G451" s="146" t="s">
        <v>555</v>
      </c>
      <c r="H451" s="145">
        <v>2024</v>
      </c>
      <c r="I451" s="137">
        <v>3</v>
      </c>
    </row>
    <row r="452" spans="1:9" x14ac:dyDescent="0.2">
      <c r="A452" s="142" t="s">
        <v>428</v>
      </c>
      <c r="B452" s="142" t="s">
        <v>67</v>
      </c>
      <c r="C452" s="145" t="s">
        <v>429</v>
      </c>
      <c r="D452" s="145" t="s">
        <v>156</v>
      </c>
      <c r="E452" s="145" t="s">
        <v>547</v>
      </c>
      <c r="F452" s="146" t="s">
        <v>552</v>
      </c>
      <c r="G452" s="146" t="s">
        <v>456</v>
      </c>
      <c r="H452" s="145">
        <v>2024</v>
      </c>
      <c r="I452" s="137">
        <v>17</v>
      </c>
    </row>
    <row r="453" spans="1:9" x14ac:dyDescent="0.2">
      <c r="A453" s="142" t="s">
        <v>428</v>
      </c>
      <c r="B453" s="142" t="s">
        <v>67</v>
      </c>
      <c r="C453" s="145" t="s">
        <v>429</v>
      </c>
      <c r="D453" s="145" t="s">
        <v>156</v>
      </c>
      <c r="E453" s="145" t="s">
        <v>547</v>
      </c>
      <c r="F453" s="146" t="s">
        <v>552</v>
      </c>
      <c r="G453" s="146" t="s">
        <v>457</v>
      </c>
      <c r="H453" s="145">
        <v>2024</v>
      </c>
      <c r="I453" s="137" t="s">
        <v>579</v>
      </c>
    </row>
    <row r="454" spans="1:9" x14ac:dyDescent="0.2">
      <c r="A454" s="142" t="s">
        <v>428</v>
      </c>
      <c r="B454" s="142" t="s">
        <v>67</v>
      </c>
      <c r="C454" s="145" t="s">
        <v>429</v>
      </c>
      <c r="D454" s="145" t="s">
        <v>156</v>
      </c>
      <c r="E454" s="145" t="s">
        <v>547</v>
      </c>
      <c r="F454" s="146" t="s">
        <v>461</v>
      </c>
      <c r="G454" s="146" t="s">
        <v>438</v>
      </c>
      <c r="H454" s="145">
        <v>2024</v>
      </c>
      <c r="I454" s="137">
        <v>223</v>
      </c>
    </row>
    <row r="455" spans="1:9" x14ac:dyDescent="0.2">
      <c r="A455" s="142" t="s">
        <v>428</v>
      </c>
      <c r="B455" s="142" t="s">
        <v>67</v>
      </c>
      <c r="C455" s="145" t="s">
        <v>429</v>
      </c>
      <c r="D455" s="145" t="s">
        <v>156</v>
      </c>
      <c r="E455" s="145" t="s">
        <v>547</v>
      </c>
      <c r="F455" s="146" t="s">
        <v>461</v>
      </c>
      <c r="G455" s="146" t="s">
        <v>462</v>
      </c>
      <c r="H455" s="145">
        <v>2024</v>
      </c>
      <c r="I455" s="137">
        <v>117</v>
      </c>
    </row>
    <row r="456" spans="1:9" x14ac:dyDescent="0.2">
      <c r="A456" s="142" t="s">
        <v>428</v>
      </c>
      <c r="B456" s="142" t="s">
        <v>67</v>
      </c>
      <c r="C456" s="145" t="s">
        <v>429</v>
      </c>
      <c r="D456" s="145" t="s">
        <v>156</v>
      </c>
      <c r="E456" s="145" t="s">
        <v>547</v>
      </c>
      <c r="F456" s="146" t="s">
        <v>461</v>
      </c>
      <c r="G456" s="146" t="s">
        <v>463</v>
      </c>
      <c r="H456" s="145">
        <v>2024</v>
      </c>
      <c r="I456" s="137">
        <v>70</v>
      </c>
    </row>
    <row r="457" spans="1:9" x14ac:dyDescent="0.2">
      <c r="A457" s="142" t="s">
        <v>428</v>
      </c>
      <c r="B457" s="142" t="s">
        <v>67</v>
      </c>
      <c r="C457" s="145" t="s">
        <v>429</v>
      </c>
      <c r="D457" s="145" t="s">
        <v>156</v>
      </c>
      <c r="E457" s="145" t="s">
        <v>547</v>
      </c>
      <c r="F457" s="146" t="s">
        <v>461</v>
      </c>
      <c r="G457" s="146" t="s">
        <v>464</v>
      </c>
      <c r="H457" s="145">
        <v>2024</v>
      </c>
      <c r="I457" s="137">
        <v>36</v>
      </c>
    </row>
    <row r="458" spans="1:9" x14ac:dyDescent="0.2">
      <c r="A458" s="142" t="s">
        <v>428</v>
      </c>
      <c r="B458" s="142" t="s">
        <v>67</v>
      </c>
      <c r="C458" s="145" t="s">
        <v>429</v>
      </c>
      <c r="D458" s="145" t="s">
        <v>155</v>
      </c>
      <c r="E458" s="145" t="s">
        <v>547</v>
      </c>
      <c r="F458" s="146" t="s">
        <v>552</v>
      </c>
      <c r="G458" s="58" t="s">
        <v>438</v>
      </c>
      <c r="H458" s="145">
        <v>2024</v>
      </c>
      <c r="I458" s="137">
        <v>178</v>
      </c>
    </row>
    <row r="459" spans="1:9" x14ac:dyDescent="0.2">
      <c r="A459" s="142" t="s">
        <v>428</v>
      </c>
      <c r="B459" s="142" t="s">
        <v>67</v>
      </c>
      <c r="C459" s="145" t="s">
        <v>429</v>
      </c>
      <c r="D459" s="145" t="s">
        <v>155</v>
      </c>
      <c r="E459" s="145" t="s">
        <v>547</v>
      </c>
      <c r="F459" s="146" t="s">
        <v>552</v>
      </c>
      <c r="G459" s="146" t="s">
        <v>451</v>
      </c>
      <c r="H459" s="145">
        <v>2024</v>
      </c>
      <c r="I459" s="137">
        <v>79</v>
      </c>
    </row>
    <row r="460" spans="1:9" x14ac:dyDescent="0.2">
      <c r="A460" s="142" t="s">
        <v>428</v>
      </c>
      <c r="B460" s="142" t="s">
        <v>67</v>
      </c>
      <c r="C460" s="145" t="s">
        <v>429</v>
      </c>
      <c r="D460" s="145" t="s">
        <v>155</v>
      </c>
      <c r="E460" s="145" t="s">
        <v>547</v>
      </c>
      <c r="F460" s="146" t="s">
        <v>552</v>
      </c>
      <c r="G460" s="146" t="s">
        <v>553</v>
      </c>
      <c r="H460" s="145">
        <v>2024</v>
      </c>
      <c r="I460" s="137" t="s">
        <v>579</v>
      </c>
    </row>
    <row r="461" spans="1:9" x14ac:dyDescent="0.2">
      <c r="A461" s="142" t="s">
        <v>428</v>
      </c>
      <c r="B461" s="142" t="s">
        <v>67</v>
      </c>
      <c r="C461" s="147" t="s">
        <v>429</v>
      </c>
      <c r="D461" s="145" t="s">
        <v>155</v>
      </c>
      <c r="E461" s="145" t="s">
        <v>547</v>
      </c>
      <c r="F461" s="146" t="s">
        <v>552</v>
      </c>
      <c r="G461" s="146" t="s">
        <v>554</v>
      </c>
      <c r="H461" s="145">
        <v>2024</v>
      </c>
      <c r="I461" s="137">
        <v>88</v>
      </c>
    </row>
    <row r="462" spans="1:9" x14ac:dyDescent="0.2">
      <c r="A462" s="142" t="s">
        <v>428</v>
      </c>
      <c r="B462" s="142" t="s">
        <v>67</v>
      </c>
      <c r="C462" s="145" t="s">
        <v>429</v>
      </c>
      <c r="D462" s="145" t="s">
        <v>155</v>
      </c>
      <c r="E462" s="145" t="s">
        <v>547</v>
      </c>
      <c r="F462" s="146" t="s">
        <v>552</v>
      </c>
      <c r="G462" s="146" t="s">
        <v>454</v>
      </c>
      <c r="H462" s="145">
        <v>2024</v>
      </c>
      <c r="I462" s="137">
        <v>9</v>
      </c>
    </row>
    <row r="463" spans="1:9" x14ac:dyDescent="0.2">
      <c r="A463" s="142" t="s">
        <v>428</v>
      </c>
      <c r="B463" s="142" t="s">
        <v>67</v>
      </c>
      <c r="C463" s="145" t="s">
        <v>429</v>
      </c>
      <c r="D463" s="145" t="s">
        <v>155</v>
      </c>
      <c r="E463" s="145" t="s">
        <v>547</v>
      </c>
      <c r="F463" s="146" t="s">
        <v>552</v>
      </c>
      <c r="G463" s="146" t="s">
        <v>555</v>
      </c>
      <c r="H463" s="145">
        <v>2024</v>
      </c>
      <c r="I463" s="137" t="s">
        <v>579</v>
      </c>
    </row>
    <row r="464" spans="1:9" x14ac:dyDescent="0.2">
      <c r="A464" s="142" t="s">
        <v>428</v>
      </c>
      <c r="B464" s="142" t="s">
        <v>67</v>
      </c>
      <c r="C464" s="145" t="s">
        <v>429</v>
      </c>
      <c r="D464" s="145" t="s">
        <v>155</v>
      </c>
      <c r="E464" s="145" t="s">
        <v>547</v>
      </c>
      <c r="F464" s="146" t="s">
        <v>552</v>
      </c>
      <c r="G464" s="146" t="s">
        <v>456</v>
      </c>
      <c r="H464" s="145">
        <v>2024</v>
      </c>
      <c r="I464" s="137">
        <v>2</v>
      </c>
    </row>
    <row r="465" spans="1:9" x14ac:dyDescent="0.2">
      <c r="A465" s="142" t="s">
        <v>428</v>
      </c>
      <c r="B465" s="142" t="s">
        <v>67</v>
      </c>
      <c r="C465" s="145" t="s">
        <v>429</v>
      </c>
      <c r="D465" s="145" t="s">
        <v>155</v>
      </c>
      <c r="E465" s="145" t="s">
        <v>547</v>
      </c>
      <c r="F465" s="146" t="s">
        <v>552</v>
      </c>
      <c r="G465" s="146" t="s">
        <v>457</v>
      </c>
      <c r="H465" s="145">
        <v>2024</v>
      </c>
      <c r="I465" s="137" t="s">
        <v>579</v>
      </c>
    </row>
    <row r="466" spans="1:9" x14ac:dyDescent="0.2">
      <c r="A466" s="142" t="s">
        <v>428</v>
      </c>
      <c r="B466" s="142" t="s">
        <v>67</v>
      </c>
      <c r="C466" s="145" t="s">
        <v>429</v>
      </c>
      <c r="D466" s="145" t="s">
        <v>155</v>
      </c>
      <c r="E466" s="145" t="s">
        <v>547</v>
      </c>
      <c r="F466" s="146" t="s">
        <v>461</v>
      </c>
      <c r="G466" s="146" t="s">
        <v>438</v>
      </c>
      <c r="H466" s="145">
        <v>2024</v>
      </c>
      <c r="I466" s="137">
        <v>167</v>
      </c>
    </row>
    <row r="467" spans="1:9" x14ac:dyDescent="0.2">
      <c r="A467" s="142" t="s">
        <v>428</v>
      </c>
      <c r="B467" s="142" t="s">
        <v>67</v>
      </c>
      <c r="C467" s="145" t="s">
        <v>429</v>
      </c>
      <c r="D467" s="145" t="s">
        <v>155</v>
      </c>
      <c r="E467" s="145" t="s">
        <v>547</v>
      </c>
      <c r="F467" s="146" t="s">
        <v>461</v>
      </c>
      <c r="G467" s="146" t="s">
        <v>462</v>
      </c>
      <c r="H467" s="145">
        <v>2024</v>
      </c>
      <c r="I467" s="137">
        <v>88</v>
      </c>
    </row>
    <row r="468" spans="1:9" x14ac:dyDescent="0.2">
      <c r="A468" s="142" t="s">
        <v>428</v>
      </c>
      <c r="B468" s="142" t="s">
        <v>67</v>
      </c>
      <c r="C468" s="145" t="s">
        <v>429</v>
      </c>
      <c r="D468" s="145" t="s">
        <v>155</v>
      </c>
      <c r="E468" s="145" t="s">
        <v>547</v>
      </c>
      <c r="F468" s="146" t="s">
        <v>461</v>
      </c>
      <c r="G468" s="146" t="s">
        <v>463</v>
      </c>
      <c r="H468" s="145">
        <v>2024</v>
      </c>
      <c r="I468" s="137">
        <v>1</v>
      </c>
    </row>
    <row r="469" spans="1:9" s="147" customFormat="1" ht="22.5" customHeight="1" x14ac:dyDescent="0.2">
      <c r="A469" s="145" t="s">
        <v>428</v>
      </c>
      <c r="B469" s="145" t="s">
        <v>67</v>
      </c>
      <c r="C469" s="145" t="s">
        <v>429</v>
      </c>
      <c r="D469" s="145" t="s">
        <v>155</v>
      </c>
      <c r="E469" s="145" t="s">
        <v>547</v>
      </c>
      <c r="F469" s="146" t="s">
        <v>461</v>
      </c>
      <c r="G469" s="146" t="s">
        <v>464</v>
      </c>
      <c r="H469" s="145">
        <v>2024</v>
      </c>
      <c r="I469" s="139">
        <v>78</v>
      </c>
    </row>
    <row r="470" spans="1:9" x14ac:dyDescent="0.2">
      <c r="A470" s="145" t="s">
        <v>428</v>
      </c>
      <c r="B470" s="142" t="s">
        <v>68</v>
      </c>
      <c r="C470" s="145" t="s">
        <v>429</v>
      </c>
      <c r="D470" s="145" t="s">
        <v>154</v>
      </c>
      <c r="E470" s="145" t="s">
        <v>547</v>
      </c>
      <c r="F470" s="146" t="s">
        <v>552</v>
      </c>
      <c r="G470" s="58" t="s">
        <v>438</v>
      </c>
      <c r="H470" s="145">
        <v>2024</v>
      </c>
      <c r="I470" s="137">
        <v>2585</v>
      </c>
    </row>
    <row r="471" spans="1:9" x14ac:dyDescent="0.2">
      <c r="A471" s="142" t="s">
        <v>428</v>
      </c>
      <c r="B471" s="142" t="s">
        <v>68</v>
      </c>
      <c r="C471" s="145" t="s">
        <v>429</v>
      </c>
      <c r="D471" s="145" t="s">
        <v>154</v>
      </c>
      <c r="E471" s="145" t="s">
        <v>547</v>
      </c>
      <c r="F471" s="146" t="s">
        <v>552</v>
      </c>
      <c r="G471" s="146" t="s">
        <v>451</v>
      </c>
      <c r="H471" s="145">
        <v>2024</v>
      </c>
      <c r="I471" s="137">
        <v>566</v>
      </c>
    </row>
    <row r="472" spans="1:9" x14ac:dyDescent="0.2">
      <c r="A472" s="142" t="s">
        <v>428</v>
      </c>
      <c r="B472" s="142" t="s">
        <v>68</v>
      </c>
      <c r="C472" s="145" t="s">
        <v>429</v>
      </c>
      <c r="D472" s="145" t="s">
        <v>154</v>
      </c>
      <c r="E472" s="145" t="s">
        <v>547</v>
      </c>
      <c r="F472" s="146" t="s">
        <v>552</v>
      </c>
      <c r="G472" s="146" t="s">
        <v>553</v>
      </c>
      <c r="H472" s="145">
        <v>2024</v>
      </c>
      <c r="I472" s="137">
        <v>48</v>
      </c>
    </row>
    <row r="473" spans="1:9" x14ac:dyDescent="0.2">
      <c r="A473" s="142" t="s">
        <v>428</v>
      </c>
      <c r="B473" s="142" t="s">
        <v>68</v>
      </c>
      <c r="C473" s="145" t="s">
        <v>429</v>
      </c>
      <c r="D473" s="145" t="s">
        <v>154</v>
      </c>
      <c r="E473" s="145" t="s">
        <v>547</v>
      </c>
      <c r="F473" s="146" t="s">
        <v>552</v>
      </c>
      <c r="G473" s="146" t="s">
        <v>554</v>
      </c>
      <c r="H473" s="145">
        <v>2024</v>
      </c>
      <c r="I473" s="137">
        <v>1478</v>
      </c>
    </row>
    <row r="474" spans="1:9" x14ac:dyDescent="0.2">
      <c r="A474" s="142" t="s">
        <v>428</v>
      </c>
      <c r="B474" s="142" t="s">
        <v>68</v>
      </c>
      <c r="C474" s="145" t="s">
        <v>429</v>
      </c>
      <c r="D474" s="145" t="s">
        <v>154</v>
      </c>
      <c r="E474" s="145" t="s">
        <v>547</v>
      </c>
      <c r="F474" s="146" t="s">
        <v>552</v>
      </c>
      <c r="G474" s="146" t="s">
        <v>454</v>
      </c>
      <c r="H474" s="145">
        <v>2024</v>
      </c>
      <c r="I474" s="137">
        <v>186</v>
      </c>
    </row>
    <row r="475" spans="1:9" x14ac:dyDescent="0.2">
      <c r="A475" s="142" t="s">
        <v>428</v>
      </c>
      <c r="B475" s="142" t="s">
        <v>68</v>
      </c>
      <c r="C475" s="145" t="s">
        <v>429</v>
      </c>
      <c r="D475" s="145" t="s">
        <v>154</v>
      </c>
      <c r="E475" s="145" t="s">
        <v>547</v>
      </c>
      <c r="F475" s="146" t="s">
        <v>552</v>
      </c>
      <c r="G475" s="146" t="s">
        <v>555</v>
      </c>
      <c r="H475" s="145">
        <v>2024</v>
      </c>
      <c r="I475" s="137">
        <v>100</v>
      </c>
    </row>
    <row r="476" spans="1:9" x14ac:dyDescent="0.2">
      <c r="A476" s="142" t="s">
        <v>428</v>
      </c>
      <c r="B476" s="142" t="s">
        <v>68</v>
      </c>
      <c r="C476" s="145" t="s">
        <v>429</v>
      </c>
      <c r="D476" s="145" t="s">
        <v>154</v>
      </c>
      <c r="E476" s="145" t="s">
        <v>547</v>
      </c>
      <c r="F476" s="146" t="s">
        <v>552</v>
      </c>
      <c r="G476" s="146" t="s">
        <v>456</v>
      </c>
      <c r="H476" s="145">
        <v>2024</v>
      </c>
      <c r="I476" s="137">
        <v>203</v>
      </c>
    </row>
    <row r="477" spans="1:9" x14ac:dyDescent="0.2">
      <c r="A477" s="142" t="s">
        <v>428</v>
      </c>
      <c r="B477" s="142" t="s">
        <v>68</v>
      </c>
      <c r="C477" s="145" t="s">
        <v>429</v>
      </c>
      <c r="D477" s="145" t="s">
        <v>154</v>
      </c>
      <c r="E477" s="145" t="s">
        <v>547</v>
      </c>
      <c r="F477" s="146" t="s">
        <v>552</v>
      </c>
      <c r="G477" s="146" t="s">
        <v>457</v>
      </c>
      <c r="H477" s="145">
        <v>2024</v>
      </c>
      <c r="I477" s="137">
        <v>4</v>
      </c>
    </row>
    <row r="478" spans="1:9" x14ac:dyDescent="0.2">
      <c r="A478" s="142" t="s">
        <v>428</v>
      </c>
      <c r="B478" s="142" t="s">
        <v>68</v>
      </c>
      <c r="C478" s="145" t="s">
        <v>429</v>
      </c>
      <c r="D478" s="145" t="s">
        <v>154</v>
      </c>
      <c r="E478" s="145" t="s">
        <v>547</v>
      </c>
      <c r="F478" s="146" t="s">
        <v>461</v>
      </c>
      <c r="G478" s="146" t="s">
        <v>438</v>
      </c>
      <c r="H478" s="145">
        <v>2024</v>
      </c>
      <c r="I478" s="137">
        <v>2082</v>
      </c>
    </row>
    <row r="479" spans="1:9" x14ac:dyDescent="0.2">
      <c r="A479" s="142" t="s">
        <v>428</v>
      </c>
      <c r="B479" s="142" t="s">
        <v>68</v>
      </c>
      <c r="C479" s="145" t="s">
        <v>429</v>
      </c>
      <c r="D479" s="145" t="s">
        <v>154</v>
      </c>
      <c r="E479" s="145" t="s">
        <v>547</v>
      </c>
      <c r="F479" s="146" t="s">
        <v>461</v>
      </c>
      <c r="G479" s="146" t="s">
        <v>462</v>
      </c>
      <c r="H479" s="145">
        <v>2024</v>
      </c>
      <c r="I479" s="137">
        <v>1505</v>
      </c>
    </row>
    <row r="480" spans="1:9" x14ac:dyDescent="0.2">
      <c r="A480" s="142" t="s">
        <v>428</v>
      </c>
      <c r="B480" s="142" t="s">
        <v>68</v>
      </c>
      <c r="C480" s="145" t="s">
        <v>429</v>
      </c>
      <c r="D480" s="145" t="s">
        <v>154</v>
      </c>
      <c r="E480" s="145" t="s">
        <v>547</v>
      </c>
      <c r="F480" s="146" t="s">
        <v>461</v>
      </c>
      <c r="G480" s="146" t="s">
        <v>463</v>
      </c>
      <c r="H480" s="145">
        <v>2024</v>
      </c>
      <c r="I480" s="137">
        <v>42</v>
      </c>
    </row>
    <row r="481" spans="1:9" x14ac:dyDescent="0.2">
      <c r="A481" s="142" t="s">
        <v>428</v>
      </c>
      <c r="B481" s="142" t="s">
        <v>68</v>
      </c>
      <c r="C481" s="145" t="s">
        <v>429</v>
      </c>
      <c r="D481" s="145" t="s">
        <v>154</v>
      </c>
      <c r="E481" s="145" t="s">
        <v>547</v>
      </c>
      <c r="F481" s="146" t="s">
        <v>461</v>
      </c>
      <c r="G481" s="146" t="s">
        <v>464</v>
      </c>
      <c r="H481" s="145">
        <v>2024</v>
      </c>
      <c r="I481" s="137">
        <v>535</v>
      </c>
    </row>
    <row r="482" spans="1:9" x14ac:dyDescent="0.2">
      <c r="A482" s="142" t="s">
        <v>428</v>
      </c>
      <c r="B482" s="142" t="s">
        <v>68</v>
      </c>
      <c r="C482" s="145" t="s">
        <v>429</v>
      </c>
      <c r="D482" s="145" t="s">
        <v>156</v>
      </c>
      <c r="E482" s="145" t="s">
        <v>547</v>
      </c>
      <c r="F482" s="146" t="s">
        <v>552</v>
      </c>
      <c r="G482" s="58" t="s">
        <v>438</v>
      </c>
      <c r="H482" s="145">
        <v>2024</v>
      </c>
      <c r="I482" s="137">
        <v>994</v>
      </c>
    </row>
    <row r="483" spans="1:9" x14ac:dyDescent="0.2">
      <c r="A483" s="142" t="s">
        <v>428</v>
      </c>
      <c r="B483" s="142" t="s">
        <v>68</v>
      </c>
      <c r="C483" s="145" t="s">
        <v>429</v>
      </c>
      <c r="D483" s="145" t="s">
        <v>156</v>
      </c>
      <c r="E483" s="145" t="s">
        <v>547</v>
      </c>
      <c r="F483" s="146" t="s">
        <v>552</v>
      </c>
      <c r="G483" s="146" t="s">
        <v>451</v>
      </c>
      <c r="H483" s="145">
        <v>2024</v>
      </c>
      <c r="I483" s="137">
        <v>130</v>
      </c>
    </row>
    <row r="484" spans="1:9" x14ac:dyDescent="0.2">
      <c r="A484" s="142" t="s">
        <v>428</v>
      </c>
      <c r="B484" s="142" t="s">
        <v>68</v>
      </c>
      <c r="C484" s="145" t="s">
        <v>429</v>
      </c>
      <c r="D484" s="145" t="s">
        <v>156</v>
      </c>
      <c r="E484" s="145" t="s">
        <v>547</v>
      </c>
      <c r="F484" s="146" t="s">
        <v>552</v>
      </c>
      <c r="G484" s="146" t="s">
        <v>553</v>
      </c>
      <c r="H484" s="145">
        <v>2024</v>
      </c>
      <c r="I484" s="137">
        <v>38</v>
      </c>
    </row>
    <row r="485" spans="1:9" x14ac:dyDescent="0.2">
      <c r="A485" s="142" t="s">
        <v>428</v>
      </c>
      <c r="B485" s="142" t="s">
        <v>68</v>
      </c>
      <c r="C485" s="145" t="s">
        <v>429</v>
      </c>
      <c r="D485" s="145" t="s">
        <v>156</v>
      </c>
      <c r="E485" s="145" t="s">
        <v>547</v>
      </c>
      <c r="F485" s="146" t="s">
        <v>552</v>
      </c>
      <c r="G485" s="146" t="s">
        <v>554</v>
      </c>
      <c r="H485" s="145">
        <v>2024</v>
      </c>
      <c r="I485" s="137">
        <v>505</v>
      </c>
    </row>
    <row r="486" spans="1:9" x14ac:dyDescent="0.2">
      <c r="A486" s="142" t="s">
        <v>428</v>
      </c>
      <c r="B486" s="142" t="s">
        <v>68</v>
      </c>
      <c r="C486" s="145" t="s">
        <v>429</v>
      </c>
      <c r="D486" s="145" t="s">
        <v>156</v>
      </c>
      <c r="E486" s="145" t="s">
        <v>547</v>
      </c>
      <c r="F486" s="146" t="s">
        <v>552</v>
      </c>
      <c r="G486" s="146" t="s">
        <v>454</v>
      </c>
      <c r="H486" s="145">
        <v>2024</v>
      </c>
      <c r="I486" s="137">
        <v>123</v>
      </c>
    </row>
    <row r="487" spans="1:9" x14ac:dyDescent="0.2">
      <c r="A487" s="142" t="s">
        <v>428</v>
      </c>
      <c r="B487" s="142" t="s">
        <v>68</v>
      </c>
      <c r="C487" s="145" t="s">
        <v>429</v>
      </c>
      <c r="D487" s="145" t="s">
        <v>156</v>
      </c>
      <c r="E487" s="145" t="s">
        <v>547</v>
      </c>
      <c r="F487" s="146" t="s">
        <v>552</v>
      </c>
      <c r="G487" s="146" t="s">
        <v>555</v>
      </c>
      <c r="H487" s="145">
        <v>2024</v>
      </c>
      <c r="I487" s="137">
        <v>34</v>
      </c>
    </row>
    <row r="488" spans="1:9" x14ac:dyDescent="0.2">
      <c r="A488" s="142" t="s">
        <v>428</v>
      </c>
      <c r="B488" s="142" t="s">
        <v>68</v>
      </c>
      <c r="C488" s="145" t="s">
        <v>429</v>
      </c>
      <c r="D488" s="145" t="s">
        <v>156</v>
      </c>
      <c r="E488" s="145" t="s">
        <v>547</v>
      </c>
      <c r="F488" s="146" t="s">
        <v>552</v>
      </c>
      <c r="G488" s="146" t="s">
        <v>456</v>
      </c>
      <c r="H488" s="145">
        <v>2024</v>
      </c>
      <c r="I488" s="137">
        <v>162</v>
      </c>
    </row>
    <row r="489" spans="1:9" x14ac:dyDescent="0.2">
      <c r="A489" s="142" t="s">
        <v>428</v>
      </c>
      <c r="B489" s="142" t="s">
        <v>68</v>
      </c>
      <c r="C489" s="145" t="s">
        <v>429</v>
      </c>
      <c r="D489" s="145" t="s">
        <v>156</v>
      </c>
      <c r="E489" s="145" t="s">
        <v>547</v>
      </c>
      <c r="F489" s="146" t="s">
        <v>552</v>
      </c>
      <c r="G489" s="146" t="s">
        <v>457</v>
      </c>
      <c r="H489" s="145">
        <v>2024</v>
      </c>
      <c r="I489" s="137">
        <v>2</v>
      </c>
    </row>
    <row r="490" spans="1:9" x14ac:dyDescent="0.2">
      <c r="A490" s="142" t="s">
        <v>428</v>
      </c>
      <c r="B490" s="142" t="s">
        <v>68</v>
      </c>
      <c r="C490" s="145" t="s">
        <v>429</v>
      </c>
      <c r="D490" s="145" t="s">
        <v>156</v>
      </c>
      <c r="E490" s="145" t="s">
        <v>547</v>
      </c>
      <c r="F490" s="146" t="s">
        <v>461</v>
      </c>
      <c r="G490" s="146" t="s">
        <v>438</v>
      </c>
      <c r="H490" s="145">
        <v>2024</v>
      </c>
      <c r="I490" s="137">
        <v>671</v>
      </c>
    </row>
    <row r="491" spans="1:9" x14ac:dyDescent="0.2">
      <c r="A491" s="142" t="s">
        <v>428</v>
      </c>
      <c r="B491" s="142" t="s">
        <v>68</v>
      </c>
      <c r="C491" s="145" t="s">
        <v>429</v>
      </c>
      <c r="D491" s="145" t="s">
        <v>156</v>
      </c>
      <c r="E491" s="145" t="s">
        <v>547</v>
      </c>
      <c r="F491" s="146" t="s">
        <v>461</v>
      </c>
      <c r="G491" s="146" t="s">
        <v>462</v>
      </c>
      <c r="H491" s="145">
        <v>2024</v>
      </c>
      <c r="I491" s="137">
        <v>514</v>
      </c>
    </row>
    <row r="492" spans="1:9" x14ac:dyDescent="0.2">
      <c r="A492" s="142" t="s">
        <v>428</v>
      </c>
      <c r="B492" s="142" t="s">
        <v>68</v>
      </c>
      <c r="C492" s="145" t="s">
        <v>429</v>
      </c>
      <c r="D492" s="145" t="s">
        <v>156</v>
      </c>
      <c r="E492" s="145" t="s">
        <v>547</v>
      </c>
      <c r="F492" s="146" t="s">
        <v>461</v>
      </c>
      <c r="G492" s="146" t="s">
        <v>463</v>
      </c>
      <c r="H492" s="145">
        <v>2024</v>
      </c>
      <c r="I492" s="137">
        <v>35</v>
      </c>
    </row>
    <row r="493" spans="1:9" x14ac:dyDescent="0.2">
      <c r="A493" s="142" t="s">
        <v>428</v>
      </c>
      <c r="B493" s="142" t="s">
        <v>68</v>
      </c>
      <c r="C493" s="145" t="s">
        <v>429</v>
      </c>
      <c r="D493" s="145" t="s">
        <v>156</v>
      </c>
      <c r="E493" s="145" t="s">
        <v>547</v>
      </c>
      <c r="F493" s="146" t="s">
        <v>461</v>
      </c>
      <c r="G493" s="146" t="s">
        <v>464</v>
      </c>
      <c r="H493" s="145">
        <v>2024</v>
      </c>
      <c r="I493" s="137">
        <v>122</v>
      </c>
    </row>
    <row r="494" spans="1:9" x14ac:dyDescent="0.2">
      <c r="A494" s="142" t="s">
        <v>428</v>
      </c>
      <c r="B494" s="142" t="s">
        <v>68</v>
      </c>
      <c r="C494" s="145" t="s">
        <v>429</v>
      </c>
      <c r="D494" s="145" t="s">
        <v>155</v>
      </c>
      <c r="E494" s="145" t="s">
        <v>547</v>
      </c>
      <c r="F494" s="146" t="s">
        <v>552</v>
      </c>
      <c r="G494" s="58" t="s">
        <v>438</v>
      </c>
      <c r="H494" s="145">
        <v>2024</v>
      </c>
      <c r="I494" s="137">
        <v>1591</v>
      </c>
    </row>
    <row r="495" spans="1:9" x14ac:dyDescent="0.2">
      <c r="A495" s="142" t="s">
        <v>428</v>
      </c>
      <c r="B495" s="142" t="s">
        <v>68</v>
      </c>
      <c r="C495" s="145" t="s">
        <v>429</v>
      </c>
      <c r="D495" s="145" t="s">
        <v>155</v>
      </c>
      <c r="E495" s="145" t="s">
        <v>547</v>
      </c>
      <c r="F495" s="146" t="s">
        <v>552</v>
      </c>
      <c r="G495" s="146" t="s">
        <v>451</v>
      </c>
      <c r="H495" s="145">
        <v>2024</v>
      </c>
      <c r="I495" s="137">
        <v>436</v>
      </c>
    </row>
    <row r="496" spans="1:9" x14ac:dyDescent="0.2">
      <c r="A496" s="142" t="s">
        <v>428</v>
      </c>
      <c r="B496" s="142" t="s">
        <v>68</v>
      </c>
      <c r="C496" s="145" t="s">
        <v>429</v>
      </c>
      <c r="D496" s="145" t="s">
        <v>155</v>
      </c>
      <c r="E496" s="145" t="s">
        <v>547</v>
      </c>
      <c r="F496" s="146" t="s">
        <v>552</v>
      </c>
      <c r="G496" s="146" t="s">
        <v>553</v>
      </c>
      <c r="H496" s="145">
        <v>2024</v>
      </c>
      <c r="I496" s="137">
        <v>10</v>
      </c>
    </row>
    <row r="497" spans="1:9" x14ac:dyDescent="0.2">
      <c r="A497" s="142" t="s">
        <v>428</v>
      </c>
      <c r="B497" s="142" t="s">
        <v>68</v>
      </c>
      <c r="C497" s="147" t="s">
        <v>429</v>
      </c>
      <c r="D497" s="145" t="s">
        <v>155</v>
      </c>
      <c r="E497" s="145" t="s">
        <v>547</v>
      </c>
      <c r="F497" s="146" t="s">
        <v>552</v>
      </c>
      <c r="G497" s="146" t="s">
        <v>554</v>
      </c>
      <c r="H497" s="145">
        <v>2024</v>
      </c>
      <c r="I497" s="137">
        <v>973</v>
      </c>
    </row>
    <row r="498" spans="1:9" x14ac:dyDescent="0.2">
      <c r="A498" s="142" t="s">
        <v>428</v>
      </c>
      <c r="B498" s="142" t="s">
        <v>68</v>
      </c>
      <c r="C498" s="145" t="s">
        <v>429</v>
      </c>
      <c r="D498" s="145" t="s">
        <v>155</v>
      </c>
      <c r="E498" s="145" t="s">
        <v>547</v>
      </c>
      <c r="F498" s="146" t="s">
        <v>552</v>
      </c>
      <c r="G498" s="146" t="s">
        <v>454</v>
      </c>
      <c r="H498" s="145">
        <v>2024</v>
      </c>
      <c r="I498" s="137">
        <v>63</v>
      </c>
    </row>
    <row r="499" spans="1:9" x14ac:dyDescent="0.2">
      <c r="A499" s="142" t="s">
        <v>428</v>
      </c>
      <c r="B499" s="142" t="s">
        <v>68</v>
      </c>
      <c r="C499" s="145" t="s">
        <v>429</v>
      </c>
      <c r="D499" s="145" t="s">
        <v>155</v>
      </c>
      <c r="E499" s="145" t="s">
        <v>547</v>
      </c>
      <c r="F499" s="146" t="s">
        <v>552</v>
      </c>
      <c r="G499" s="146" t="s">
        <v>555</v>
      </c>
      <c r="H499" s="145">
        <v>2024</v>
      </c>
      <c r="I499" s="137">
        <v>66</v>
      </c>
    </row>
    <row r="500" spans="1:9" x14ac:dyDescent="0.2">
      <c r="A500" s="142" t="s">
        <v>428</v>
      </c>
      <c r="B500" s="142" t="s">
        <v>68</v>
      </c>
      <c r="C500" s="145" t="s">
        <v>429</v>
      </c>
      <c r="D500" s="145" t="s">
        <v>155</v>
      </c>
      <c r="E500" s="145" t="s">
        <v>547</v>
      </c>
      <c r="F500" s="146" t="s">
        <v>552</v>
      </c>
      <c r="G500" s="146" t="s">
        <v>456</v>
      </c>
      <c r="H500" s="145">
        <v>2024</v>
      </c>
      <c r="I500" s="137">
        <v>41</v>
      </c>
    </row>
    <row r="501" spans="1:9" x14ac:dyDescent="0.2">
      <c r="A501" s="142" t="s">
        <v>428</v>
      </c>
      <c r="B501" s="142" t="s">
        <v>68</v>
      </c>
      <c r="C501" s="145" t="s">
        <v>429</v>
      </c>
      <c r="D501" s="145" t="s">
        <v>155</v>
      </c>
      <c r="E501" s="145" t="s">
        <v>547</v>
      </c>
      <c r="F501" s="146" t="s">
        <v>552</v>
      </c>
      <c r="G501" s="146" t="s">
        <v>457</v>
      </c>
      <c r="H501" s="145">
        <v>2024</v>
      </c>
      <c r="I501" s="137">
        <v>2</v>
      </c>
    </row>
    <row r="502" spans="1:9" x14ac:dyDescent="0.2">
      <c r="A502" s="142" t="s">
        <v>428</v>
      </c>
      <c r="B502" s="142" t="s">
        <v>68</v>
      </c>
      <c r="C502" s="145" t="s">
        <v>429</v>
      </c>
      <c r="D502" s="145" t="s">
        <v>155</v>
      </c>
      <c r="E502" s="145" t="s">
        <v>547</v>
      </c>
      <c r="F502" s="146" t="s">
        <v>461</v>
      </c>
      <c r="G502" s="146" t="s">
        <v>438</v>
      </c>
      <c r="H502" s="145">
        <v>2024</v>
      </c>
      <c r="I502" s="137">
        <v>1411</v>
      </c>
    </row>
    <row r="503" spans="1:9" x14ac:dyDescent="0.2">
      <c r="A503" s="142" t="s">
        <v>428</v>
      </c>
      <c r="B503" s="142" t="s">
        <v>68</v>
      </c>
      <c r="C503" s="145" t="s">
        <v>429</v>
      </c>
      <c r="D503" s="145" t="s">
        <v>155</v>
      </c>
      <c r="E503" s="145" t="s">
        <v>547</v>
      </c>
      <c r="F503" s="146" t="s">
        <v>461</v>
      </c>
      <c r="G503" s="146" t="s">
        <v>462</v>
      </c>
      <c r="H503" s="145">
        <v>2024</v>
      </c>
      <c r="I503" s="137">
        <v>991</v>
      </c>
    </row>
    <row r="504" spans="1:9" x14ac:dyDescent="0.2">
      <c r="A504" s="142" t="s">
        <v>428</v>
      </c>
      <c r="B504" s="142" t="s">
        <v>68</v>
      </c>
      <c r="C504" s="145" t="s">
        <v>429</v>
      </c>
      <c r="D504" s="145" t="s">
        <v>155</v>
      </c>
      <c r="E504" s="145" t="s">
        <v>547</v>
      </c>
      <c r="F504" s="146" t="s">
        <v>461</v>
      </c>
      <c r="G504" s="146" t="s">
        <v>463</v>
      </c>
      <c r="H504" s="145">
        <v>2024</v>
      </c>
      <c r="I504" s="137">
        <v>7</v>
      </c>
    </row>
    <row r="505" spans="1:9" s="147" customFormat="1" ht="22.5" customHeight="1" x14ac:dyDescent="0.2">
      <c r="A505" s="145" t="s">
        <v>428</v>
      </c>
      <c r="B505" s="145" t="s">
        <v>68</v>
      </c>
      <c r="C505" s="145" t="s">
        <v>429</v>
      </c>
      <c r="D505" s="145" t="s">
        <v>155</v>
      </c>
      <c r="E505" s="145" t="s">
        <v>547</v>
      </c>
      <c r="F505" s="146" t="s">
        <v>461</v>
      </c>
      <c r="G505" s="146" t="s">
        <v>464</v>
      </c>
      <c r="H505" s="145">
        <v>2024</v>
      </c>
      <c r="I505" s="139">
        <v>413</v>
      </c>
    </row>
    <row r="506" spans="1:9" x14ac:dyDescent="0.2">
      <c r="A506" s="145" t="s">
        <v>428</v>
      </c>
      <c r="B506" s="142" t="s">
        <v>69</v>
      </c>
      <c r="C506" s="145" t="s">
        <v>429</v>
      </c>
      <c r="D506" s="145" t="s">
        <v>154</v>
      </c>
      <c r="E506" s="145" t="s">
        <v>547</v>
      </c>
      <c r="F506" s="146" t="s">
        <v>552</v>
      </c>
      <c r="G506" s="58" t="s">
        <v>438</v>
      </c>
      <c r="H506" s="145">
        <v>2024</v>
      </c>
      <c r="I506" s="137">
        <v>1375</v>
      </c>
    </row>
    <row r="507" spans="1:9" x14ac:dyDescent="0.2">
      <c r="A507" s="142" t="s">
        <v>428</v>
      </c>
      <c r="B507" s="142" t="s">
        <v>69</v>
      </c>
      <c r="C507" s="145" t="s">
        <v>429</v>
      </c>
      <c r="D507" s="145" t="s">
        <v>154</v>
      </c>
      <c r="E507" s="145" t="s">
        <v>547</v>
      </c>
      <c r="F507" s="146" t="s">
        <v>552</v>
      </c>
      <c r="G507" s="146" t="s">
        <v>451</v>
      </c>
      <c r="H507" s="145">
        <v>2024</v>
      </c>
      <c r="I507" s="137">
        <v>234</v>
      </c>
    </row>
    <row r="508" spans="1:9" x14ac:dyDescent="0.2">
      <c r="A508" s="142" t="s">
        <v>428</v>
      </c>
      <c r="B508" s="142" t="s">
        <v>69</v>
      </c>
      <c r="C508" s="145" t="s">
        <v>429</v>
      </c>
      <c r="D508" s="145" t="s">
        <v>154</v>
      </c>
      <c r="E508" s="145" t="s">
        <v>547</v>
      </c>
      <c r="F508" s="146" t="s">
        <v>552</v>
      </c>
      <c r="G508" s="146" t="s">
        <v>553</v>
      </c>
      <c r="H508" s="145">
        <v>2024</v>
      </c>
      <c r="I508" s="137">
        <v>38</v>
      </c>
    </row>
    <row r="509" spans="1:9" x14ac:dyDescent="0.2">
      <c r="A509" s="142" t="s">
        <v>428</v>
      </c>
      <c r="B509" s="142" t="s">
        <v>69</v>
      </c>
      <c r="C509" s="145" t="s">
        <v>429</v>
      </c>
      <c r="D509" s="145" t="s">
        <v>154</v>
      </c>
      <c r="E509" s="145" t="s">
        <v>547</v>
      </c>
      <c r="F509" s="146" t="s">
        <v>552</v>
      </c>
      <c r="G509" s="146" t="s">
        <v>554</v>
      </c>
      <c r="H509" s="145">
        <v>2024</v>
      </c>
      <c r="I509" s="137">
        <v>793</v>
      </c>
    </row>
    <row r="510" spans="1:9" x14ac:dyDescent="0.2">
      <c r="A510" s="142" t="s">
        <v>428</v>
      </c>
      <c r="B510" s="142" t="s">
        <v>69</v>
      </c>
      <c r="C510" s="145" t="s">
        <v>429</v>
      </c>
      <c r="D510" s="145" t="s">
        <v>154</v>
      </c>
      <c r="E510" s="145" t="s">
        <v>547</v>
      </c>
      <c r="F510" s="146" t="s">
        <v>552</v>
      </c>
      <c r="G510" s="146" t="s">
        <v>454</v>
      </c>
      <c r="H510" s="145">
        <v>2024</v>
      </c>
      <c r="I510" s="137">
        <v>126</v>
      </c>
    </row>
    <row r="511" spans="1:9" x14ac:dyDescent="0.2">
      <c r="A511" s="142" t="s">
        <v>428</v>
      </c>
      <c r="B511" s="142" t="s">
        <v>69</v>
      </c>
      <c r="C511" s="145" t="s">
        <v>429</v>
      </c>
      <c r="D511" s="145" t="s">
        <v>154</v>
      </c>
      <c r="E511" s="145" t="s">
        <v>547</v>
      </c>
      <c r="F511" s="146" t="s">
        <v>552</v>
      </c>
      <c r="G511" s="146" t="s">
        <v>555</v>
      </c>
      <c r="H511" s="145">
        <v>2024</v>
      </c>
      <c r="I511" s="137">
        <v>27</v>
      </c>
    </row>
    <row r="512" spans="1:9" x14ac:dyDescent="0.2">
      <c r="A512" s="142" t="s">
        <v>428</v>
      </c>
      <c r="B512" s="142" t="s">
        <v>69</v>
      </c>
      <c r="C512" s="145" t="s">
        <v>429</v>
      </c>
      <c r="D512" s="145" t="s">
        <v>154</v>
      </c>
      <c r="E512" s="145" t="s">
        <v>547</v>
      </c>
      <c r="F512" s="146" t="s">
        <v>552</v>
      </c>
      <c r="G512" s="146" t="s">
        <v>456</v>
      </c>
      <c r="H512" s="145">
        <v>2024</v>
      </c>
      <c r="I512" s="137">
        <v>155</v>
      </c>
    </row>
    <row r="513" spans="1:9" x14ac:dyDescent="0.2">
      <c r="A513" s="142" t="s">
        <v>428</v>
      </c>
      <c r="B513" s="142" t="s">
        <v>69</v>
      </c>
      <c r="C513" s="145" t="s">
        <v>429</v>
      </c>
      <c r="D513" s="145" t="s">
        <v>154</v>
      </c>
      <c r="E513" s="145" t="s">
        <v>547</v>
      </c>
      <c r="F513" s="146" t="s">
        <v>552</v>
      </c>
      <c r="G513" s="146" t="s">
        <v>457</v>
      </c>
      <c r="H513" s="145">
        <v>2024</v>
      </c>
      <c r="I513" s="137">
        <v>2</v>
      </c>
    </row>
    <row r="514" spans="1:9" x14ac:dyDescent="0.2">
      <c r="A514" s="142" t="s">
        <v>428</v>
      </c>
      <c r="B514" s="142" t="s">
        <v>69</v>
      </c>
      <c r="C514" s="145" t="s">
        <v>429</v>
      </c>
      <c r="D514" s="145" t="s">
        <v>154</v>
      </c>
      <c r="E514" s="145" t="s">
        <v>547</v>
      </c>
      <c r="F514" s="146" t="s">
        <v>461</v>
      </c>
      <c r="G514" s="146" t="s">
        <v>438</v>
      </c>
      <c r="H514" s="145">
        <v>2024</v>
      </c>
      <c r="I514" s="137">
        <v>1061</v>
      </c>
    </row>
    <row r="515" spans="1:9" x14ac:dyDescent="0.2">
      <c r="A515" s="142" t="s">
        <v>428</v>
      </c>
      <c r="B515" s="142" t="s">
        <v>69</v>
      </c>
      <c r="C515" s="145" t="s">
        <v>429</v>
      </c>
      <c r="D515" s="145" t="s">
        <v>154</v>
      </c>
      <c r="E515" s="145" t="s">
        <v>547</v>
      </c>
      <c r="F515" s="146" t="s">
        <v>461</v>
      </c>
      <c r="G515" s="146" t="s">
        <v>462</v>
      </c>
      <c r="H515" s="145">
        <v>2024</v>
      </c>
      <c r="I515" s="137">
        <v>788</v>
      </c>
    </row>
    <row r="516" spans="1:9" x14ac:dyDescent="0.2">
      <c r="A516" s="142" t="s">
        <v>428</v>
      </c>
      <c r="B516" s="142" t="s">
        <v>69</v>
      </c>
      <c r="C516" s="145" t="s">
        <v>429</v>
      </c>
      <c r="D516" s="145" t="s">
        <v>154</v>
      </c>
      <c r="E516" s="145" t="s">
        <v>547</v>
      </c>
      <c r="F516" s="146" t="s">
        <v>461</v>
      </c>
      <c r="G516" s="146" t="s">
        <v>463</v>
      </c>
      <c r="H516" s="145">
        <v>2024</v>
      </c>
      <c r="I516" s="137">
        <v>36</v>
      </c>
    </row>
    <row r="517" spans="1:9" x14ac:dyDescent="0.2">
      <c r="A517" s="142" t="s">
        <v>428</v>
      </c>
      <c r="B517" s="142" t="s">
        <v>69</v>
      </c>
      <c r="C517" s="145" t="s">
        <v>429</v>
      </c>
      <c r="D517" s="145" t="s">
        <v>154</v>
      </c>
      <c r="E517" s="145" t="s">
        <v>547</v>
      </c>
      <c r="F517" s="146" t="s">
        <v>461</v>
      </c>
      <c r="G517" s="146" t="s">
        <v>464</v>
      </c>
      <c r="H517" s="145">
        <v>2024</v>
      </c>
      <c r="I517" s="137">
        <v>237</v>
      </c>
    </row>
    <row r="518" spans="1:9" x14ac:dyDescent="0.2">
      <c r="A518" s="142" t="s">
        <v>428</v>
      </c>
      <c r="B518" s="142" t="s">
        <v>69</v>
      </c>
      <c r="C518" s="145" t="s">
        <v>429</v>
      </c>
      <c r="D518" s="145" t="s">
        <v>156</v>
      </c>
      <c r="E518" s="145" t="s">
        <v>547</v>
      </c>
      <c r="F518" s="146" t="s">
        <v>552</v>
      </c>
      <c r="G518" s="58" t="s">
        <v>438</v>
      </c>
      <c r="H518" s="145">
        <v>2024</v>
      </c>
      <c r="I518" s="137">
        <v>739</v>
      </c>
    </row>
    <row r="519" spans="1:9" x14ac:dyDescent="0.2">
      <c r="A519" s="142" t="s">
        <v>428</v>
      </c>
      <c r="B519" s="142" t="s">
        <v>69</v>
      </c>
      <c r="C519" s="145" t="s">
        <v>429</v>
      </c>
      <c r="D519" s="145" t="s">
        <v>156</v>
      </c>
      <c r="E519" s="145" t="s">
        <v>547</v>
      </c>
      <c r="F519" s="146" t="s">
        <v>552</v>
      </c>
      <c r="G519" s="146" t="s">
        <v>451</v>
      </c>
      <c r="H519" s="145">
        <v>2024</v>
      </c>
      <c r="I519" s="137">
        <v>89</v>
      </c>
    </row>
    <row r="520" spans="1:9" x14ac:dyDescent="0.2">
      <c r="A520" s="142" t="s">
        <v>428</v>
      </c>
      <c r="B520" s="142" t="s">
        <v>69</v>
      </c>
      <c r="C520" s="145" t="s">
        <v>429</v>
      </c>
      <c r="D520" s="145" t="s">
        <v>156</v>
      </c>
      <c r="E520" s="145" t="s">
        <v>547</v>
      </c>
      <c r="F520" s="146" t="s">
        <v>552</v>
      </c>
      <c r="G520" s="146" t="s">
        <v>553</v>
      </c>
      <c r="H520" s="145">
        <v>2024</v>
      </c>
      <c r="I520" s="137">
        <v>35</v>
      </c>
    </row>
    <row r="521" spans="1:9" x14ac:dyDescent="0.2">
      <c r="A521" s="142" t="s">
        <v>428</v>
      </c>
      <c r="B521" s="142" t="s">
        <v>69</v>
      </c>
      <c r="C521" s="145" t="s">
        <v>429</v>
      </c>
      <c r="D521" s="145" t="s">
        <v>156</v>
      </c>
      <c r="E521" s="145" t="s">
        <v>547</v>
      </c>
      <c r="F521" s="146" t="s">
        <v>552</v>
      </c>
      <c r="G521" s="146" t="s">
        <v>554</v>
      </c>
      <c r="H521" s="145">
        <v>2024</v>
      </c>
      <c r="I521" s="137">
        <v>343</v>
      </c>
    </row>
    <row r="522" spans="1:9" x14ac:dyDescent="0.2">
      <c r="A522" s="142" t="s">
        <v>428</v>
      </c>
      <c r="B522" s="142" t="s">
        <v>69</v>
      </c>
      <c r="C522" s="145" t="s">
        <v>429</v>
      </c>
      <c r="D522" s="145" t="s">
        <v>156</v>
      </c>
      <c r="E522" s="145" t="s">
        <v>547</v>
      </c>
      <c r="F522" s="146" t="s">
        <v>552</v>
      </c>
      <c r="G522" s="146" t="s">
        <v>454</v>
      </c>
      <c r="H522" s="145">
        <v>2024</v>
      </c>
      <c r="I522" s="137">
        <v>113</v>
      </c>
    </row>
    <row r="523" spans="1:9" x14ac:dyDescent="0.2">
      <c r="A523" s="142" t="s">
        <v>428</v>
      </c>
      <c r="B523" s="142" t="s">
        <v>69</v>
      </c>
      <c r="C523" s="145" t="s">
        <v>429</v>
      </c>
      <c r="D523" s="145" t="s">
        <v>156</v>
      </c>
      <c r="E523" s="145" t="s">
        <v>547</v>
      </c>
      <c r="F523" s="146" t="s">
        <v>552</v>
      </c>
      <c r="G523" s="146" t="s">
        <v>555</v>
      </c>
      <c r="H523" s="145">
        <v>2024</v>
      </c>
      <c r="I523" s="137">
        <v>19</v>
      </c>
    </row>
    <row r="524" spans="1:9" x14ac:dyDescent="0.2">
      <c r="A524" s="142" t="s">
        <v>428</v>
      </c>
      <c r="B524" s="142" t="s">
        <v>69</v>
      </c>
      <c r="C524" s="145" t="s">
        <v>429</v>
      </c>
      <c r="D524" s="145" t="s">
        <v>156</v>
      </c>
      <c r="E524" s="145" t="s">
        <v>547</v>
      </c>
      <c r="F524" s="146" t="s">
        <v>552</v>
      </c>
      <c r="G524" s="146" t="s">
        <v>456</v>
      </c>
      <c r="H524" s="145">
        <v>2024</v>
      </c>
      <c r="I524" s="137">
        <v>140</v>
      </c>
    </row>
    <row r="525" spans="1:9" x14ac:dyDescent="0.2">
      <c r="A525" s="142" t="s">
        <v>428</v>
      </c>
      <c r="B525" s="142" t="s">
        <v>69</v>
      </c>
      <c r="C525" s="145" t="s">
        <v>429</v>
      </c>
      <c r="D525" s="145" t="s">
        <v>156</v>
      </c>
      <c r="E525" s="145" t="s">
        <v>547</v>
      </c>
      <c r="F525" s="146" t="s">
        <v>552</v>
      </c>
      <c r="G525" s="146" t="s">
        <v>457</v>
      </c>
      <c r="H525" s="145">
        <v>2024</v>
      </c>
      <c r="I525" s="137" t="s">
        <v>579</v>
      </c>
    </row>
    <row r="526" spans="1:9" x14ac:dyDescent="0.2">
      <c r="A526" s="142" t="s">
        <v>428</v>
      </c>
      <c r="B526" s="142" t="s">
        <v>69</v>
      </c>
      <c r="C526" s="145" t="s">
        <v>429</v>
      </c>
      <c r="D526" s="145" t="s">
        <v>156</v>
      </c>
      <c r="E526" s="145" t="s">
        <v>547</v>
      </c>
      <c r="F526" s="146" t="s">
        <v>461</v>
      </c>
      <c r="G526" s="146" t="s">
        <v>438</v>
      </c>
      <c r="H526" s="145">
        <v>2024</v>
      </c>
      <c r="I526" s="137">
        <v>463</v>
      </c>
    </row>
    <row r="527" spans="1:9" x14ac:dyDescent="0.2">
      <c r="A527" s="142" t="s">
        <v>428</v>
      </c>
      <c r="B527" s="142" t="s">
        <v>69</v>
      </c>
      <c r="C527" s="145" t="s">
        <v>429</v>
      </c>
      <c r="D527" s="145" t="s">
        <v>156</v>
      </c>
      <c r="E527" s="145" t="s">
        <v>547</v>
      </c>
      <c r="F527" s="146" t="s">
        <v>461</v>
      </c>
      <c r="G527" s="146" t="s">
        <v>462</v>
      </c>
      <c r="H527" s="145">
        <v>2024</v>
      </c>
      <c r="I527" s="137">
        <v>340</v>
      </c>
    </row>
    <row r="528" spans="1:9" x14ac:dyDescent="0.2">
      <c r="A528" s="142" t="s">
        <v>428</v>
      </c>
      <c r="B528" s="142" t="s">
        <v>69</v>
      </c>
      <c r="C528" s="145" t="s">
        <v>429</v>
      </c>
      <c r="D528" s="145" t="s">
        <v>156</v>
      </c>
      <c r="E528" s="145" t="s">
        <v>547</v>
      </c>
      <c r="F528" s="146" t="s">
        <v>461</v>
      </c>
      <c r="G528" s="146" t="s">
        <v>463</v>
      </c>
      <c r="H528" s="145">
        <v>2024</v>
      </c>
      <c r="I528" s="137">
        <v>33</v>
      </c>
    </row>
    <row r="529" spans="1:9" x14ac:dyDescent="0.2">
      <c r="A529" s="142" t="s">
        <v>428</v>
      </c>
      <c r="B529" s="142" t="s">
        <v>69</v>
      </c>
      <c r="C529" s="145" t="s">
        <v>429</v>
      </c>
      <c r="D529" s="145" t="s">
        <v>156</v>
      </c>
      <c r="E529" s="145" t="s">
        <v>547</v>
      </c>
      <c r="F529" s="146" t="s">
        <v>461</v>
      </c>
      <c r="G529" s="146" t="s">
        <v>464</v>
      </c>
      <c r="H529" s="145">
        <v>2024</v>
      </c>
      <c r="I529" s="137">
        <v>90</v>
      </c>
    </row>
    <row r="530" spans="1:9" x14ac:dyDescent="0.2">
      <c r="A530" s="142" t="s">
        <v>428</v>
      </c>
      <c r="B530" s="142" t="s">
        <v>69</v>
      </c>
      <c r="C530" s="145" t="s">
        <v>429</v>
      </c>
      <c r="D530" s="145" t="s">
        <v>155</v>
      </c>
      <c r="E530" s="145" t="s">
        <v>547</v>
      </c>
      <c r="F530" s="146" t="s">
        <v>552</v>
      </c>
      <c r="G530" s="58" t="s">
        <v>438</v>
      </c>
      <c r="H530" s="145">
        <v>2024</v>
      </c>
      <c r="I530" s="137">
        <v>636</v>
      </c>
    </row>
    <row r="531" spans="1:9" x14ac:dyDescent="0.2">
      <c r="A531" s="142" t="s">
        <v>428</v>
      </c>
      <c r="B531" s="142" t="s">
        <v>69</v>
      </c>
      <c r="C531" s="145" t="s">
        <v>429</v>
      </c>
      <c r="D531" s="145" t="s">
        <v>155</v>
      </c>
      <c r="E531" s="145" t="s">
        <v>547</v>
      </c>
      <c r="F531" s="146" t="s">
        <v>552</v>
      </c>
      <c r="G531" s="146" t="s">
        <v>451</v>
      </c>
      <c r="H531" s="145">
        <v>2024</v>
      </c>
      <c r="I531" s="137">
        <v>145</v>
      </c>
    </row>
    <row r="532" spans="1:9" x14ac:dyDescent="0.2">
      <c r="A532" s="142" t="s">
        <v>428</v>
      </c>
      <c r="B532" s="142" t="s">
        <v>69</v>
      </c>
      <c r="C532" s="145" t="s">
        <v>429</v>
      </c>
      <c r="D532" s="145" t="s">
        <v>155</v>
      </c>
      <c r="E532" s="145" t="s">
        <v>547</v>
      </c>
      <c r="F532" s="146" t="s">
        <v>552</v>
      </c>
      <c r="G532" s="146" t="s">
        <v>553</v>
      </c>
      <c r="H532" s="145">
        <v>2024</v>
      </c>
      <c r="I532" s="137">
        <v>3</v>
      </c>
    </row>
    <row r="533" spans="1:9" x14ac:dyDescent="0.2">
      <c r="A533" s="142" t="s">
        <v>428</v>
      </c>
      <c r="B533" s="142" t="s">
        <v>69</v>
      </c>
      <c r="C533" s="147" t="s">
        <v>429</v>
      </c>
      <c r="D533" s="145" t="s">
        <v>155</v>
      </c>
      <c r="E533" s="145" t="s">
        <v>547</v>
      </c>
      <c r="F533" s="146" t="s">
        <v>552</v>
      </c>
      <c r="G533" s="146" t="s">
        <v>554</v>
      </c>
      <c r="H533" s="145">
        <v>2024</v>
      </c>
      <c r="I533" s="137">
        <v>450</v>
      </c>
    </row>
    <row r="534" spans="1:9" x14ac:dyDescent="0.2">
      <c r="A534" s="142" t="s">
        <v>428</v>
      </c>
      <c r="B534" s="142" t="s">
        <v>69</v>
      </c>
      <c r="C534" s="145" t="s">
        <v>429</v>
      </c>
      <c r="D534" s="145" t="s">
        <v>155</v>
      </c>
      <c r="E534" s="145" t="s">
        <v>547</v>
      </c>
      <c r="F534" s="146" t="s">
        <v>552</v>
      </c>
      <c r="G534" s="146" t="s">
        <v>454</v>
      </c>
      <c r="H534" s="145">
        <v>2024</v>
      </c>
      <c r="I534" s="137">
        <v>13</v>
      </c>
    </row>
    <row r="535" spans="1:9" x14ac:dyDescent="0.2">
      <c r="A535" s="142" t="s">
        <v>428</v>
      </c>
      <c r="B535" s="142" t="s">
        <v>69</v>
      </c>
      <c r="C535" s="145" t="s">
        <v>429</v>
      </c>
      <c r="D535" s="145" t="s">
        <v>155</v>
      </c>
      <c r="E535" s="145" t="s">
        <v>547</v>
      </c>
      <c r="F535" s="146" t="s">
        <v>552</v>
      </c>
      <c r="G535" s="146" t="s">
        <v>555</v>
      </c>
      <c r="H535" s="145">
        <v>2024</v>
      </c>
      <c r="I535" s="137">
        <v>8</v>
      </c>
    </row>
    <row r="536" spans="1:9" x14ac:dyDescent="0.2">
      <c r="A536" s="142" t="s">
        <v>428</v>
      </c>
      <c r="B536" s="142" t="s">
        <v>69</v>
      </c>
      <c r="C536" s="145" t="s">
        <v>429</v>
      </c>
      <c r="D536" s="145" t="s">
        <v>155</v>
      </c>
      <c r="E536" s="145" t="s">
        <v>547</v>
      </c>
      <c r="F536" s="146" t="s">
        <v>552</v>
      </c>
      <c r="G536" s="146" t="s">
        <v>456</v>
      </c>
      <c r="H536" s="145">
        <v>2024</v>
      </c>
      <c r="I536" s="137">
        <v>15</v>
      </c>
    </row>
    <row r="537" spans="1:9" x14ac:dyDescent="0.2">
      <c r="A537" s="142" t="s">
        <v>428</v>
      </c>
      <c r="B537" s="142" t="s">
        <v>69</v>
      </c>
      <c r="C537" s="145" t="s">
        <v>429</v>
      </c>
      <c r="D537" s="145" t="s">
        <v>155</v>
      </c>
      <c r="E537" s="145" t="s">
        <v>547</v>
      </c>
      <c r="F537" s="146" t="s">
        <v>552</v>
      </c>
      <c r="G537" s="146" t="s">
        <v>457</v>
      </c>
      <c r="H537" s="145">
        <v>2024</v>
      </c>
      <c r="I537" s="137">
        <v>2</v>
      </c>
    </row>
    <row r="538" spans="1:9" x14ac:dyDescent="0.2">
      <c r="A538" s="142" t="s">
        <v>428</v>
      </c>
      <c r="B538" s="142" t="s">
        <v>69</v>
      </c>
      <c r="C538" s="145" t="s">
        <v>429</v>
      </c>
      <c r="D538" s="145" t="s">
        <v>155</v>
      </c>
      <c r="E538" s="145" t="s">
        <v>547</v>
      </c>
      <c r="F538" s="146" t="s">
        <v>461</v>
      </c>
      <c r="G538" s="146" t="s">
        <v>438</v>
      </c>
      <c r="H538" s="145">
        <v>2024</v>
      </c>
      <c r="I538" s="137">
        <v>598</v>
      </c>
    </row>
    <row r="539" spans="1:9" x14ac:dyDescent="0.2">
      <c r="A539" s="142" t="s">
        <v>428</v>
      </c>
      <c r="B539" s="142" t="s">
        <v>69</v>
      </c>
      <c r="C539" s="145" t="s">
        <v>429</v>
      </c>
      <c r="D539" s="145" t="s">
        <v>155</v>
      </c>
      <c r="E539" s="145" t="s">
        <v>547</v>
      </c>
      <c r="F539" s="146" t="s">
        <v>461</v>
      </c>
      <c r="G539" s="146" t="s">
        <v>462</v>
      </c>
      <c r="H539" s="145">
        <v>2024</v>
      </c>
      <c r="I539" s="137">
        <v>448</v>
      </c>
    </row>
    <row r="540" spans="1:9" x14ac:dyDescent="0.2">
      <c r="A540" s="142" t="s">
        <v>428</v>
      </c>
      <c r="B540" s="142" t="s">
        <v>69</v>
      </c>
      <c r="C540" s="145" t="s">
        <v>429</v>
      </c>
      <c r="D540" s="145" t="s">
        <v>155</v>
      </c>
      <c r="E540" s="145" t="s">
        <v>547</v>
      </c>
      <c r="F540" s="146" t="s">
        <v>461</v>
      </c>
      <c r="G540" s="146" t="s">
        <v>463</v>
      </c>
      <c r="H540" s="145">
        <v>2024</v>
      </c>
      <c r="I540" s="137">
        <v>3</v>
      </c>
    </row>
    <row r="541" spans="1:9" s="147" customFormat="1" ht="22.5" customHeight="1" x14ac:dyDescent="0.2">
      <c r="A541" s="145" t="s">
        <v>428</v>
      </c>
      <c r="B541" s="145" t="s">
        <v>69</v>
      </c>
      <c r="C541" s="145" t="s">
        <v>429</v>
      </c>
      <c r="D541" s="145" t="s">
        <v>155</v>
      </c>
      <c r="E541" s="145" t="s">
        <v>547</v>
      </c>
      <c r="F541" s="146" t="s">
        <v>461</v>
      </c>
      <c r="G541" s="146" t="s">
        <v>464</v>
      </c>
      <c r="H541" s="145">
        <v>2024</v>
      </c>
      <c r="I541" s="139">
        <v>147</v>
      </c>
    </row>
    <row r="542" spans="1:9" x14ac:dyDescent="0.2">
      <c r="A542" s="145" t="s">
        <v>428</v>
      </c>
      <c r="B542" s="142" t="s">
        <v>70</v>
      </c>
      <c r="C542" s="145" t="s">
        <v>429</v>
      </c>
      <c r="D542" s="145" t="s">
        <v>154</v>
      </c>
      <c r="E542" s="145" t="s">
        <v>547</v>
      </c>
      <c r="F542" s="146" t="s">
        <v>552</v>
      </c>
      <c r="G542" s="58" t="s">
        <v>438</v>
      </c>
      <c r="H542" s="145">
        <v>2024</v>
      </c>
      <c r="I542" s="137">
        <v>1667</v>
      </c>
    </row>
    <row r="543" spans="1:9" x14ac:dyDescent="0.2">
      <c r="A543" s="142" t="s">
        <v>428</v>
      </c>
      <c r="B543" s="142" t="s">
        <v>70</v>
      </c>
      <c r="C543" s="145" t="s">
        <v>429</v>
      </c>
      <c r="D543" s="145" t="s">
        <v>154</v>
      </c>
      <c r="E543" s="145" t="s">
        <v>547</v>
      </c>
      <c r="F543" s="146" t="s">
        <v>552</v>
      </c>
      <c r="G543" s="146" t="s">
        <v>451</v>
      </c>
      <c r="H543" s="145">
        <v>2024</v>
      </c>
      <c r="I543" s="137">
        <v>319</v>
      </c>
    </row>
    <row r="544" spans="1:9" x14ac:dyDescent="0.2">
      <c r="A544" s="142" t="s">
        <v>428</v>
      </c>
      <c r="B544" s="142" t="s">
        <v>70</v>
      </c>
      <c r="C544" s="145" t="s">
        <v>429</v>
      </c>
      <c r="D544" s="145" t="s">
        <v>154</v>
      </c>
      <c r="E544" s="145" t="s">
        <v>547</v>
      </c>
      <c r="F544" s="146" t="s">
        <v>552</v>
      </c>
      <c r="G544" s="146" t="s">
        <v>553</v>
      </c>
      <c r="H544" s="145">
        <v>2024</v>
      </c>
      <c r="I544" s="137">
        <v>69</v>
      </c>
    </row>
    <row r="545" spans="1:9" x14ac:dyDescent="0.2">
      <c r="A545" s="142" t="s">
        <v>428</v>
      </c>
      <c r="B545" s="142" t="s">
        <v>70</v>
      </c>
      <c r="C545" s="145" t="s">
        <v>429</v>
      </c>
      <c r="D545" s="145" t="s">
        <v>154</v>
      </c>
      <c r="E545" s="145" t="s">
        <v>547</v>
      </c>
      <c r="F545" s="146" t="s">
        <v>552</v>
      </c>
      <c r="G545" s="146" t="s">
        <v>554</v>
      </c>
      <c r="H545" s="145">
        <v>2024</v>
      </c>
      <c r="I545" s="137">
        <v>1014</v>
      </c>
    </row>
    <row r="546" spans="1:9" x14ac:dyDescent="0.2">
      <c r="A546" s="142" t="s">
        <v>428</v>
      </c>
      <c r="B546" s="142" t="s">
        <v>70</v>
      </c>
      <c r="C546" s="145" t="s">
        <v>429</v>
      </c>
      <c r="D546" s="145" t="s">
        <v>154</v>
      </c>
      <c r="E546" s="145" t="s">
        <v>547</v>
      </c>
      <c r="F546" s="146" t="s">
        <v>552</v>
      </c>
      <c r="G546" s="146" t="s">
        <v>454</v>
      </c>
      <c r="H546" s="145">
        <v>2024</v>
      </c>
      <c r="I546" s="137">
        <v>125</v>
      </c>
    </row>
    <row r="547" spans="1:9" x14ac:dyDescent="0.2">
      <c r="A547" s="142" t="s">
        <v>428</v>
      </c>
      <c r="B547" s="142" t="s">
        <v>70</v>
      </c>
      <c r="C547" s="145" t="s">
        <v>429</v>
      </c>
      <c r="D547" s="145" t="s">
        <v>154</v>
      </c>
      <c r="E547" s="145" t="s">
        <v>547</v>
      </c>
      <c r="F547" s="146" t="s">
        <v>552</v>
      </c>
      <c r="G547" s="146" t="s">
        <v>555</v>
      </c>
      <c r="H547" s="145">
        <v>2024</v>
      </c>
      <c r="I547" s="137">
        <v>21</v>
      </c>
    </row>
    <row r="548" spans="1:9" x14ac:dyDescent="0.2">
      <c r="A548" s="142" t="s">
        <v>428</v>
      </c>
      <c r="B548" s="142" t="s">
        <v>70</v>
      </c>
      <c r="C548" s="145" t="s">
        <v>429</v>
      </c>
      <c r="D548" s="145" t="s">
        <v>154</v>
      </c>
      <c r="E548" s="145" t="s">
        <v>547</v>
      </c>
      <c r="F548" s="146" t="s">
        <v>552</v>
      </c>
      <c r="G548" s="146" t="s">
        <v>456</v>
      </c>
      <c r="H548" s="145">
        <v>2024</v>
      </c>
      <c r="I548" s="137">
        <v>119</v>
      </c>
    </row>
    <row r="549" spans="1:9" x14ac:dyDescent="0.2">
      <c r="A549" s="142" t="s">
        <v>428</v>
      </c>
      <c r="B549" s="142" t="s">
        <v>70</v>
      </c>
      <c r="C549" s="145" t="s">
        <v>429</v>
      </c>
      <c r="D549" s="145" t="s">
        <v>154</v>
      </c>
      <c r="E549" s="145" t="s">
        <v>547</v>
      </c>
      <c r="F549" s="146" t="s">
        <v>552</v>
      </c>
      <c r="G549" s="146" t="s">
        <v>457</v>
      </c>
      <c r="H549" s="145">
        <v>2024</v>
      </c>
      <c r="I549" s="137" t="s">
        <v>579</v>
      </c>
    </row>
    <row r="550" spans="1:9" x14ac:dyDescent="0.2">
      <c r="A550" s="142" t="s">
        <v>428</v>
      </c>
      <c r="B550" s="142" t="s">
        <v>70</v>
      </c>
      <c r="C550" s="145" t="s">
        <v>429</v>
      </c>
      <c r="D550" s="145" t="s">
        <v>154</v>
      </c>
      <c r="E550" s="145" t="s">
        <v>547</v>
      </c>
      <c r="F550" s="146" t="s">
        <v>461</v>
      </c>
      <c r="G550" s="146" t="s">
        <v>438</v>
      </c>
      <c r="H550" s="145">
        <v>2024</v>
      </c>
      <c r="I550" s="137">
        <v>1402</v>
      </c>
    </row>
    <row r="551" spans="1:9" x14ac:dyDescent="0.2">
      <c r="A551" s="142" t="s">
        <v>428</v>
      </c>
      <c r="B551" s="142" t="s">
        <v>70</v>
      </c>
      <c r="C551" s="145" t="s">
        <v>429</v>
      </c>
      <c r="D551" s="145" t="s">
        <v>154</v>
      </c>
      <c r="E551" s="145" t="s">
        <v>547</v>
      </c>
      <c r="F551" s="146" t="s">
        <v>461</v>
      </c>
      <c r="G551" s="146" t="s">
        <v>462</v>
      </c>
      <c r="H551" s="145">
        <v>2024</v>
      </c>
      <c r="I551" s="137">
        <v>1016</v>
      </c>
    </row>
    <row r="552" spans="1:9" x14ac:dyDescent="0.2">
      <c r="A552" s="142" t="s">
        <v>428</v>
      </c>
      <c r="B552" s="142" t="s">
        <v>70</v>
      </c>
      <c r="C552" s="145" t="s">
        <v>429</v>
      </c>
      <c r="D552" s="145" t="s">
        <v>154</v>
      </c>
      <c r="E552" s="145" t="s">
        <v>547</v>
      </c>
      <c r="F552" s="146" t="s">
        <v>461</v>
      </c>
      <c r="G552" s="146" t="s">
        <v>463</v>
      </c>
      <c r="H552" s="145">
        <v>2024</v>
      </c>
      <c r="I552" s="137">
        <v>69</v>
      </c>
    </row>
    <row r="553" spans="1:9" x14ac:dyDescent="0.2">
      <c r="A553" s="142" t="s">
        <v>428</v>
      </c>
      <c r="B553" s="142" t="s">
        <v>70</v>
      </c>
      <c r="C553" s="145" t="s">
        <v>429</v>
      </c>
      <c r="D553" s="145" t="s">
        <v>154</v>
      </c>
      <c r="E553" s="145" t="s">
        <v>547</v>
      </c>
      <c r="F553" s="146" t="s">
        <v>461</v>
      </c>
      <c r="G553" s="146" t="s">
        <v>464</v>
      </c>
      <c r="H553" s="145">
        <v>2024</v>
      </c>
      <c r="I553" s="137">
        <v>317</v>
      </c>
    </row>
    <row r="554" spans="1:9" x14ac:dyDescent="0.2">
      <c r="A554" s="142" t="s">
        <v>428</v>
      </c>
      <c r="B554" s="142" t="s">
        <v>70</v>
      </c>
      <c r="C554" s="145" t="s">
        <v>429</v>
      </c>
      <c r="D554" s="145" t="s">
        <v>156</v>
      </c>
      <c r="E554" s="145" t="s">
        <v>547</v>
      </c>
      <c r="F554" s="146" t="s">
        <v>552</v>
      </c>
      <c r="G554" s="58" t="s">
        <v>438</v>
      </c>
      <c r="H554" s="145">
        <v>2024</v>
      </c>
      <c r="I554" s="137">
        <v>762</v>
      </c>
    </row>
    <row r="555" spans="1:9" x14ac:dyDescent="0.2">
      <c r="A555" s="142" t="s">
        <v>428</v>
      </c>
      <c r="B555" s="142" t="s">
        <v>70</v>
      </c>
      <c r="C555" s="145" t="s">
        <v>429</v>
      </c>
      <c r="D555" s="145" t="s">
        <v>156</v>
      </c>
      <c r="E555" s="145" t="s">
        <v>547</v>
      </c>
      <c r="F555" s="146" t="s">
        <v>552</v>
      </c>
      <c r="G555" s="146" t="s">
        <v>451</v>
      </c>
      <c r="H555" s="145">
        <v>2024</v>
      </c>
      <c r="I555" s="137">
        <v>70</v>
      </c>
    </row>
    <row r="556" spans="1:9" x14ac:dyDescent="0.2">
      <c r="A556" s="142" t="s">
        <v>428</v>
      </c>
      <c r="B556" s="142" t="s">
        <v>70</v>
      </c>
      <c r="C556" s="145" t="s">
        <v>429</v>
      </c>
      <c r="D556" s="145" t="s">
        <v>156</v>
      </c>
      <c r="E556" s="145" t="s">
        <v>547</v>
      </c>
      <c r="F556" s="146" t="s">
        <v>552</v>
      </c>
      <c r="G556" s="146" t="s">
        <v>553</v>
      </c>
      <c r="H556" s="145">
        <v>2024</v>
      </c>
      <c r="I556" s="137">
        <v>57</v>
      </c>
    </row>
    <row r="557" spans="1:9" x14ac:dyDescent="0.2">
      <c r="A557" s="142" t="s">
        <v>428</v>
      </c>
      <c r="B557" s="142" t="s">
        <v>70</v>
      </c>
      <c r="C557" s="145" t="s">
        <v>429</v>
      </c>
      <c r="D557" s="145" t="s">
        <v>156</v>
      </c>
      <c r="E557" s="145" t="s">
        <v>547</v>
      </c>
      <c r="F557" s="146" t="s">
        <v>552</v>
      </c>
      <c r="G557" s="146" t="s">
        <v>554</v>
      </c>
      <c r="H557" s="145">
        <v>2024</v>
      </c>
      <c r="I557" s="137">
        <v>402</v>
      </c>
    </row>
    <row r="558" spans="1:9" x14ac:dyDescent="0.2">
      <c r="A558" s="142" t="s">
        <v>428</v>
      </c>
      <c r="B558" s="142" t="s">
        <v>70</v>
      </c>
      <c r="C558" s="145" t="s">
        <v>429</v>
      </c>
      <c r="D558" s="145" t="s">
        <v>156</v>
      </c>
      <c r="E558" s="145" t="s">
        <v>547</v>
      </c>
      <c r="F558" s="146" t="s">
        <v>552</v>
      </c>
      <c r="G558" s="146" t="s">
        <v>454</v>
      </c>
      <c r="H558" s="145">
        <v>2024</v>
      </c>
      <c r="I558" s="137">
        <v>109</v>
      </c>
    </row>
    <row r="559" spans="1:9" x14ac:dyDescent="0.2">
      <c r="A559" s="142" t="s">
        <v>428</v>
      </c>
      <c r="B559" s="142" t="s">
        <v>70</v>
      </c>
      <c r="C559" s="145" t="s">
        <v>429</v>
      </c>
      <c r="D559" s="145" t="s">
        <v>156</v>
      </c>
      <c r="E559" s="145" t="s">
        <v>547</v>
      </c>
      <c r="F559" s="146" t="s">
        <v>552</v>
      </c>
      <c r="G559" s="146" t="s">
        <v>555</v>
      </c>
      <c r="H559" s="145">
        <v>2024</v>
      </c>
      <c r="I559" s="137">
        <v>17</v>
      </c>
    </row>
    <row r="560" spans="1:9" x14ac:dyDescent="0.2">
      <c r="A560" s="142" t="s">
        <v>428</v>
      </c>
      <c r="B560" s="142" t="s">
        <v>70</v>
      </c>
      <c r="C560" s="145" t="s">
        <v>429</v>
      </c>
      <c r="D560" s="145" t="s">
        <v>156</v>
      </c>
      <c r="E560" s="145" t="s">
        <v>547</v>
      </c>
      <c r="F560" s="146" t="s">
        <v>552</v>
      </c>
      <c r="G560" s="146" t="s">
        <v>456</v>
      </c>
      <c r="H560" s="145">
        <v>2024</v>
      </c>
      <c r="I560" s="137">
        <v>107</v>
      </c>
    </row>
    <row r="561" spans="1:9" x14ac:dyDescent="0.2">
      <c r="A561" s="142" t="s">
        <v>428</v>
      </c>
      <c r="B561" s="142" t="s">
        <v>70</v>
      </c>
      <c r="C561" s="145" t="s">
        <v>429</v>
      </c>
      <c r="D561" s="145" t="s">
        <v>156</v>
      </c>
      <c r="E561" s="145" t="s">
        <v>547</v>
      </c>
      <c r="F561" s="146" t="s">
        <v>552</v>
      </c>
      <c r="G561" s="146" t="s">
        <v>457</v>
      </c>
      <c r="H561" s="145">
        <v>2024</v>
      </c>
      <c r="I561" s="137" t="s">
        <v>579</v>
      </c>
    </row>
    <row r="562" spans="1:9" x14ac:dyDescent="0.2">
      <c r="A562" s="142" t="s">
        <v>428</v>
      </c>
      <c r="B562" s="142" t="s">
        <v>70</v>
      </c>
      <c r="C562" s="145" t="s">
        <v>429</v>
      </c>
      <c r="D562" s="145" t="s">
        <v>156</v>
      </c>
      <c r="E562" s="145" t="s">
        <v>547</v>
      </c>
      <c r="F562" s="146" t="s">
        <v>461</v>
      </c>
      <c r="G562" s="146" t="s">
        <v>438</v>
      </c>
      <c r="H562" s="145">
        <v>2024</v>
      </c>
      <c r="I562" s="137">
        <v>529</v>
      </c>
    </row>
    <row r="563" spans="1:9" x14ac:dyDescent="0.2">
      <c r="A563" s="142" t="s">
        <v>428</v>
      </c>
      <c r="B563" s="142" t="s">
        <v>70</v>
      </c>
      <c r="C563" s="145" t="s">
        <v>429</v>
      </c>
      <c r="D563" s="145" t="s">
        <v>156</v>
      </c>
      <c r="E563" s="145" t="s">
        <v>547</v>
      </c>
      <c r="F563" s="146" t="s">
        <v>461</v>
      </c>
      <c r="G563" s="146" t="s">
        <v>462</v>
      </c>
      <c r="H563" s="145">
        <v>2024</v>
      </c>
      <c r="I563" s="137">
        <v>402</v>
      </c>
    </row>
    <row r="564" spans="1:9" x14ac:dyDescent="0.2">
      <c r="A564" s="142" t="s">
        <v>428</v>
      </c>
      <c r="B564" s="142" t="s">
        <v>70</v>
      </c>
      <c r="C564" s="145" t="s">
        <v>429</v>
      </c>
      <c r="D564" s="145" t="s">
        <v>156</v>
      </c>
      <c r="E564" s="145" t="s">
        <v>547</v>
      </c>
      <c r="F564" s="146" t="s">
        <v>461</v>
      </c>
      <c r="G564" s="146" t="s">
        <v>463</v>
      </c>
      <c r="H564" s="145">
        <v>2024</v>
      </c>
      <c r="I564" s="137">
        <v>57</v>
      </c>
    </row>
    <row r="565" spans="1:9" x14ac:dyDescent="0.2">
      <c r="A565" s="142" t="s">
        <v>428</v>
      </c>
      <c r="B565" s="142" t="s">
        <v>70</v>
      </c>
      <c r="C565" s="145" t="s">
        <v>429</v>
      </c>
      <c r="D565" s="145" t="s">
        <v>156</v>
      </c>
      <c r="E565" s="145" t="s">
        <v>547</v>
      </c>
      <c r="F565" s="146" t="s">
        <v>461</v>
      </c>
      <c r="G565" s="146" t="s">
        <v>464</v>
      </c>
      <c r="H565" s="145">
        <v>2024</v>
      </c>
      <c r="I565" s="137">
        <v>70</v>
      </c>
    </row>
    <row r="566" spans="1:9" x14ac:dyDescent="0.2">
      <c r="A566" s="142" t="s">
        <v>428</v>
      </c>
      <c r="B566" s="142" t="s">
        <v>70</v>
      </c>
      <c r="C566" s="145" t="s">
        <v>429</v>
      </c>
      <c r="D566" s="145" t="s">
        <v>155</v>
      </c>
      <c r="E566" s="145" t="s">
        <v>547</v>
      </c>
      <c r="F566" s="146" t="s">
        <v>552</v>
      </c>
      <c r="G566" s="58" t="s">
        <v>438</v>
      </c>
      <c r="H566" s="145">
        <v>2024</v>
      </c>
      <c r="I566" s="137">
        <v>905</v>
      </c>
    </row>
    <row r="567" spans="1:9" x14ac:dyDescent="0.2">
      <c r="A567" s="142" t="s">
        <v>428</v>
      </c>
      <c r="B567" s="142" t="s">
        <v>70</v>
      </c>
      <c r="C567" s="145" t="s">
        <v>429</v>
      </c>
      <c r="D567" s="145" t="s">
        <v>155</v>
      </c>
      <c r="E567" s="145" t="s">
        <v>547</v>
      </c>
      <c r="F567" s="146" t="s">
        <v>552</v>
      </c>
      <c r="G567" s="146" t="s">
        <v>451</v>
      </c>
      <c r="H567" s="145">
        <v>2024</v>
      </c>
      <c r="I567" s="137">
        <v>249</v>
      </c>
    </row>
    <row r="568" spans="1:9" x14ac:dyDescent="0.2">
      <c r="A568" s="142" t="s">
        <v>428</v>
      </c>
      <c r="B568" s="142" t="s">
        <v>70</v>
      </c>
      <c r="C568" s="145" t="s">
        <v>429</v>
      </c>
      <c r="D568" s="145" t="s">
        <v>155</v>
      </c>
      <c r="E568" s="145" t="s">
        <v>547</v>
      </c>
      <c r="F568" s="146" t="s">
        <v>552</v>
      </c>
      <c r="G568" s="146" t="s">
        <v>553</v>
      </c>
      <c r="H568" s="145">
        <v>2024</v>
      </c>
      <c r="I568" s="137">
        <v>12</v>
      </c>
    </row>
    <row r="569" spans="1:9" x14ac:dyDescent="0.2">
      <c r="A569" s="142" t="s">
        <v>428</v>
      </c>
      <c r="B569" s="142" t="s">
        <v>70</v>
      </c>
      <c r="C569" s="147" t="s">
        <v>429</v>
      </c>
      <c r="D569" s="145" t="s">
        <v>155</v>
      </c>
      <c r="E569" s="145" t="s">
        <v>547</v>
      </c>
      <c r="F569" s="146" t="s">
        <v>552</v>
      </c>
      <c r="G569" s="146" t="s">
        <v>554</v>
      </c>
      <c r="H569" s="145">
        <v>2024</v>
      </c>
      <c r="I569" s="137">
        <v>612</v>
      </c>
    </row>
    <row r="570" spans="1:9" x14ac:dyDescent="0.2">
      <c r="A570" s="142" t="s">
        <v>428</v>
      </c>
      <c r="B570" s="142" t="s">
        <v>70</v>
      </c>
      <c r="C570" s="145" t="s">
        <v>429</v>
      </c>
      <c r="D570" s="145" t="s">
        <v>155</v>
      </c>
      <c r="E570" s="145" t="s">
        <v>547</v>
      </c>
      <c r="F570" s="146" t="s">
        <v>552</v>
      </c>
      <c r="G570" s="146" t="s">
        <v>454</v>
      </c>
      <c r="H570" s="145">
        <v>2024</v>
      </c>
      <c r="I570" s="137">
        <v>16</v>
      </c>
    </row>
    <row r="571" spans="1:9" x14ac:dyDescent="0.2">
      <c r="A571" s="142" t="s">
        <v>428</v>
      </c>
      <c r="B571" s="142" t="s">
        <v>70</v>
      </c>
      <c r="C571" s="145" t="s">
        <v>429</v>
      </c>
      <c r="D571" s="145" t="s">
        <v>155</v>
      </c>
      <c r="E571" s="145" t="s">
        <v>547</v>
      </c>
      <c r="F571" s="146" t="s">
        <v>552</v>
      </c>
      <c r="G571" s="146" t="s">
        <v>555</v>
      </c>
      <c r="H571" s="145">
        <v>2024</v>
      </c>
      <c r="I571" s="137">
        <v>4</v>
      </c>
    </row>
    <row r="572" spans="1:9" x14ac:dyDescent="0.2">
      <c r="A572" s="142" t="s">
        <v>428</v>
      </c>
      <c r="B572" s="142" t="s">
        <v>70</v>
      </c>
      <c r="C572" s="145" t="s">
        <v>429</v>
      </c>
      <c r="D572" s="145" t="s">
        <v>155</v>
      </c>
      <c r="E572" s="145" t="s">
        <v>547</v>
      </c>
      <c r="F572" s="146" t="s">
        <v>552</v>
      </c>
      <c r="G572" s="146" t="s">
        <v>456</v>
      </c>
      <c r="H572" s="145">
        <v>2024</v>
      </c>
      <c r="I572" s="137">
        <v>12</v>
      </c>
    </row>
    <row r="573" spans="1:9" x14ac:dyDescent="0.2">
      <c r="A573" s="142" t="s">
        <v>428</v>
      </c>
      <c r="B573" s="142" t="s">
        <v>70</v>
      </c>
      <c r="C573" s="145" t="s">
        <v>429</v>
      </c>
      <c r="D573" s="145" t="s">
        <v>155</v>
      </c>
      <c r="E573" s="145" t="s">
        <v>547</v>
      </c>
      <c r="F573" s="146" t="s">
        <v>552</v>
      </c>
      <c r="G573" s="146" t="s">
        <v>457</v>
      </c>
      <c r="H573" s="145">
        <v>2024</v>
      </c>
      <c r="I573" s="137" t="s">
        <v>579</v>
      </c>
    </row>
    <row r="574" spans="1:9" x14ac:dyDescent="0.2">
      <c r="A574" s="142" t="s">
        <v>428</v>
      </c>
      <c r="B574" s="142" t="s">
        <v>70</v>
      </c>
      <c r="C574" s="145" t="s">
        <v>429</v>
      </c>
      <c r="D574" s="145" t="s">
        <v>155</v>
      </c>
      <c r="E574" s="145" t="s">
        <v>547</v>
      </c>
      <c r="F574" s="146" t="s">
        <v>461</v>
      </c>
      <c r="G574" s="146" t="s">
        <v>438</v>
      </c>
      <c r="H574" s="145">
        <v>2024</v>
      </c>
      <c r="I574" s="137">
        <v>873</v>
      </c>
    </row>
    <row r="575" spans="1:9" x14ac:dyDescent="0.2">
      <c r="A575" s="142" t="s">
        <v>428</v>
      </c>
      <c r="B575" s="142" t="s">
        <v>70</v>
      </c>
      <c r="C575" s="145" t="s">
        <v>429</v>
      </c>
      <c r="D575" s="145" t="s">
        <v>155</v>
      </c>
      <c r="E575" s="145" t="s">
        <v>547</v>
      </c>
      <c r="F575" s="146" t="s">
        <v>461</v>
      </c>
      <c r="G575" s="146" t="s">
        <v>462</v>
      </c>
      <c r="H575" s="145">
        <v>2024</v>
      </c>
      <c r="I575" s="137">
        <v>614</v>
      </c>
    </row>
    <row r="576" spans="1:9" x14ac:dyDescent="0.2">
      <c r="A576" s="142" t="s">
        <v>428</v>
      </c>
      <c r="B576" s="142" t="s">
        <v>70</v>
      </c>
      <c r="C576" s="145" t="s">
        <v>429</v>
      </c>
      <c r="D576" s="145" t="s">
        <v>155</v>
      </c>
      <c r="E576" s="145" t="s">
        <v>547</v>
      </c>
      <c r="F576" s="146" t="s">
        <v>461</v>
      </c>
      <c r="G576" s="146" t="s">
        <v>463</v>
      </c>
      <c r="H576" s="145">
        <v>2024</v>
      </c>
      <c r="I576" s="137">
        <v>12</v>
      </c>
    </row>
    <row r="577" spans="1:9" s="147" customFormat="1" ht="22.5" customHeight="1" x14ac:dyDescent="0.2">
      <c r="A577" s="145" t="s">
        <v>428</v>
      </c>
      <c r="B577" s="145" t="s">
        <v>70</v>
      </c>
      <c r="C577" s="145" t="s">
        <v>429</v>
      </c>
      <c r="D577" s="145" t="s">
        <v>155</v>
      </c>
      <c r="E577" s="145" t="s">
        <v>547</v>
      </c>
      <c r="F577" s="146" t="s">
        <v>461</v>
      </c>
      <c r="G577" s="146" t="s">
        <v>464</v>
      </c>
      <c r="H577" s="145">
        <v>2024</v>
      </c>
      <c r="I577" s="139">
        <v>247</v>
      </c>
    </row>
    <row r="578" spans="1:9" x14ac:dyDescent="0.2">
      <c r="A578" s="145" t="s">
        <v>428</v>
      </c>
      <c r="B578" s="142" t="s">
        <v>71</v>
      </c>
      <c r="C578" s="145" t="s">
        <v>429</v>
      </c>
      <c r="D578" s="145" t="s">
        <v>154</v>
      </c>
      <c r="E578" s="145" t="s">
        <v>547</v>
      </c>
      <c r="F578" s="146" t="s">
        <v>552</v>
      </c>
      <c r="G578" s="58" t="s">
        <v>438</v>
      </c>
      <c r="H578" s="145">
        <v>2024</v>
      </c>
      <c r="I578" s="137">
        <v>1358</v>
      </c>
    </row>
    <row r="579" spans="1:9" x14ac:dyDescent="0.2">
      <c r="A579" s="142" t="s">
        <v>428</v>
      </c>
      <c r="B579" s="142" t="s">
        <v>71</v>
      </c>
      <c r="C579" s="145" t="s">
        <v>429</v>
      </c>
      <c r="D579" s="145" t="s">
        <v>154</v>
      </c>
      <c r="E579" s="145" t="s">
        <v>547</v>
      </c>
      <c r="F579" s="146" t="s">
        <v>552</v>
      </c>
      <c r="G579" s="146" t="s">
        <v>451</v>
      </c>
      <c r="H579" s="145">
        <v>2024</v>
      </c>
      <c r="I579" s="137">
        <v>278</v>
      </c>
    </row>
    <row r="580" spans="1:9" x14ac:dyDescent="0.2">
      <c r="A580" s="142" t="s">
        <v>428</v>
      </c>
      <c r="B580" s="142" t="s">
        <v>71</v>
      </c>
      <c r="C580" s="145" t="s">
        <v>429</v>
      </c>
      <c r="D580" s="145" t="s">
        <v>154</v>
      </c>
      <c r="E580" s="145" t="s">
        <v>547</v>
      </c>
      <c r="F580" s="146" t="s">
        <v>552</v>
      </c>
      <c r="G580" s="146" t="s">
        <v>553</v>
      </c>
      <c r="H580" s="145">
        <v>2024</v>
      </c>
      <c r="I580" s="137">
        <v>43</v>
      </c>
    </row>
    <row r="581" spans="1:9" x14ac:dyDescent="0.2">
      <c r="A581" s="142" t="s">
        <v>428</v>
      </c>
      <c r="B581" s="142" t="s">
        <v>71</v>
      </c>
      <c r="C581" s="145" t="s">
        <v>429</v>
      </c>
      <c r="D581" s="145" t="s">
        <v>154</v>
      </c>
      <c r="E581" s="145" t="s">
        <v>547</v>
      </c>
      <c r="F581" s="146" t="s">
        <v>552</v>
      </c>
      <c r="G581" s="146" t="s">
        <v>554</v>
      </c>
      <c r="H581" s="145">
        <v>2024</v>
      </c>
      <c r="I581" s="137">
        <v>683</v>
      </c>
    </row>
    <row r="582" spans="1:9" x14ac:dyDescent="0.2">
      <c r="A582" s="142" t="s">
        <v>428</v>
      </c>
      <c r="B582" s="142" t="s">
        <v>71</v>
      </c>
      <c r="C582" s="145" t="s">
        <v>429</v>
      </c>
      <c r="D582" s="145" t="s">
        <v>154</v>
      </c>
      <c r="E582" s="145" t="s">
        <v>547</v>
      </c>
      <c r="F582" s="146" t="s">
        <v>552</v>
      </c>
      <c r="G582" s="146" t="s">
        <v>454</v>
      </c>
      <c r="H582" s="145">
        <v>2024</v>
      </c>
      <c r="I582" s="137">
        <v>147</v>
      </c>
    </row>
    <row r="583" spans="1:9" x14ac:dyDescent="0.2">
      <c r="A583" s="142" t="s">
        <v>428</v>
      </c>
      <c r="B583" s="142" t="s">
        <v>71</v>
      </c>
      <c r="C583" s="145" t="s">
        <v>429</v>
      </c>
      <c r="D583" s="145" t="s">
        <v>154</v>
      </c>
      <c r="E583" s="145" t="s">
        <v>547</v>
      </c>
      <c r="F583" s="146" t="s">
        <v>552</v>
      </c>
      <c r="G583" s="146" t="s">
        <v>555</v>
      </c>
      <c r="H583" s="145">
        <v>2024</v>
      </c>
      <c r="I583" s="137">
        <v>75</v>
      </c>
    </row>
    <row r="584" spans="1:9" x14ac:dyDescent="0.2">
      <c r="A584" s="142" t="s">
        <v>428</v>
      </c>
      <c r="B584" s="142" t="s">
        <v>71</v>
      </c>
      <c r="C584" s="145" t="s">
        <v>429</v>
      </c>
      <c r="D584" s="145" t="s">
        <v>154</v>
      </c>
      <c r="E584" s="145" t="s">
        <v>547</v>
      </c>
      <c r="F584" s="146" t="s">
        <v>552</v>
      </c>
      <c r="G584" s="146" t="s">
        <v>456</v>
      </c>
      <c r="H584" s="145">
        <v>2024</v>
      </c>
      <c r="I584" s="137">
        <v>126</v>
      </c>
    </row>
    <row r="585" spans="1:9" x14ac:dyDescent="0.2">
      <c r="A585" s="142" t="s">
        <v>428</v>
      </c>
      <c r="B585" s="142" t="s">
        <v>71</v>
      </c>
      <c r="C585" s="145" t="s">
        <v>429</v>
      </c>
      <c r="D585" s="145" t="s">
        <v>154</v>
      </c>
      <c r="E585" s="145" t="s">
        <v>547</v>
      </c>
      <c r="F585" s="146" t="s">
        <v>552</v>
      </c>
      <c r="G585" s="146" t="s">
        <v>457</v>
      </c>
      <c r="H585" s="145">
        <v>2024</v>
      </c>
      <c r="I585" s="137">
        <v>6</v>
      </c>
    </row>
    <row r="586" spans="1:9" x14ac:dyDescent="0.2">
      <c r="A586" s="142" t="s">
        <v>428</v>
      </c>
      <c r="B586" s="142" t="s">
        <v>71</v>
      </c>
      <c r="C586" s="145" t="s">
        <v>429</v>
      </c>
      <c r="D586" s="145" t="s">
        <v>154</v>
      </c>
      <c r="E586" s="145" t="s">
        <v>547</v>
      </c>
      <c r="F586" s="146" t="s">
        <v>461</v>
      </c>
      <c r="G586" s="146" t="s">
        <v>438</v>
      </c>
      <c r="H586" s="145">
        <v>2024</v>
      </c>
      <c r="I586" s="137">
        <v>1002</v>
      </c>
    </row>
    <row r="587" spans="1:9" x14ac:dyDescent="0.2">
      <c r="A587" s="142" t="s">
        <v>428</v>
      </c>
      <c r="B587" s="142" t="s">
        <v>71</v>
      </c>
      <c r="C587" s="145" t="s">
        <v>429</v>
      </c>
      <c r="D587" s="145" t="s">
        <v>154</v>
      </c>
      <c r="E587" s="145" t="s">
        <v>547</v>
      </c>
      <c r="F587" s="146" t="s">
        <v>461</v>
      </c>
      <c r="G587" s="146" t="s">
        <v>462</v>
      </c>
      <c r="H587" s="145">
        <v>2024</v>
      </c>
      <c r="I587" s="137">
        <v>682</v>
      </c>
    </row>
    <row r="588" spans="1:9" x14ac:dyDescent="0.2">
      <c r="A588" s="142" t="s">
        <v>428</v>
      </c>
      <c r="B588" s="142" t="s">
        <v>71</v>
      </c>
      <c r="C588" s="145" t="s">
        <v>429</v>
      </c>
      <c r="D588" s="145" t="s">
        <v>154</v>
      </c>
      <c r="E588" s="145" t="s">
        <v>547</v>
      </c>
      <c r="F588" s="146" t="s">
        <v>461</v>
      </c>
      <c r="G588" s="146" t="s">
        <v>463</v>
      </c>
      <c r="H588" s="145">
        <v>2024</v>
      </c>
      <c r="I588" s="137">
        <v>43</v>
      </c>
    </row>
    <row r="589" spans="1:9" x14ac:dyDescent="0.2">
      <c r="A589" s="142" t="s">
        <v>428</v>
      </c>
      <c r="B589" s="142" t="s">
        <v>71</v>
      </c>
      <c r="C589" s="145" t="s">
        <v>429</v>
      </c>
      <c r="D589" s="145" t="s">
        <v>154</v>
      </c>
      <c r="E589" s="145" t="s">
        <v>547</v>
      </c>
      <c r="F589" s="146" t="s">
        <v>461</v>
      </c>
      <c r="G589" s="146" t="s">
        <v>464</v>
      </c>
      <c r="H589" s="145">
        <v>2024</v>
      </c>
      <c r="I589" s="137">
        <v>277</v>
      </c>
    </row>
    <row r="590" spans="1:9" x14ac:dyDescent="0.2">
      <c r="A590" s="142" t="s">
        <v>428</v>
      </c>
      <c r="B590" s="142" t="s">
        <v>71</v>
      </c>
      <c r="C590" s="145" t="s">
        <v>429</v>
      </c>
      <c r="D590" s="145" t="s">
        <v>156</v>
      </c>
      <c r="E590" s="145" t="s">
        <v>547</v>
      </c>
      <c r="F590" s="146" t="s">
        <v>552</v>
      </c>
      <c r="G590" s="58" t="s">
        <v>438</v>
      </c>
      <c r="H590" s="145">
        <v>2024</v>
      </c>
      <c r="I590" s="137">
        <v>526</v>
      </c>
    </row>
    <row r="591" spans="1:9" x14ac:dyDescent="0.2">
      <c r="A591" s="142" t="s">
        <v>428</v>
      </c>
      <c r="B591" s="142" t="s">
        <v>71</v>
      </c>
      <c r="C591" s="145" t="s">
        <v>429</v>
      </c>
      <c r="D591" s="145" t="s">
        <v>156</v>
      </c>
      <c r="E591" s="145" t="s">
        <v>547</v>
      </c>
      <c r="F591" s="146" t="s">
        <v>552</v>
      </c>
      <c r="G591" s="146" t="s">
        <v>451</v>
      </c>
      <c r="H591" s="145">
        <v>2024</v>
      </c>
      <c r="I591" s="137">
        <v>56</v>
      </c>
    </row>
    <row r="592" spans="1:9" x14ac:dyDescent="0.2">
      <c r="A592" s="142" t="s">
        <v>428</v>
      </c>
      <c r="B592" s="142" t="s">
        <v>71</v>
      </c>
      <c r="C592" s="145" t="s">
        <v>429</v>
      </c>
      <c r="D592" s="145" t="s">
        <v>156</v>
      </c>
      <c r="E592" s="145" t="s">
        <v>547</v>
      </c>
      <c r="F592" s="146" t="s">
        <v>552</v>
      </c>
      <c r="G592" s="146" t="s">
        <v>553</v>
      </c>
      <c r="H592" s="145">
        <v>2024</v>
      </c>
      <c r="I592" s="137">
        <v>32</v>
      </c>
    </row>
    <row r="593" spans="1:9" x14ac:dyDescent="0.2">
      <c r="A593" s="142" t="s">
        <v>428</v>
      </c>
      <c r="B593" s="142" t="s">
        <v>71</v>
      </c>
      <c r="C593" s="145" t="s">
        <v>429</v>
      </c>
      <c r="D593" s="145" t="s">
        <v>156</v>
      </c>
      <c r="E593" s="145" t="s">
        <v>547</v>
      </c>
      <c r="F593" s="146" t="s">
        <v>552</v>
      </c>
      <c r="G593" s="146" t="s">
        <v>554</v>
      </c>
      <c r="H593" s="145">
        <v>2024</v>
      </c>
      <c r="I593" s="137">
        <v>181</v>
      </c>
    </row>
    <row r="594" spans="1:9" x14ac:dyDescent="0.2">
      <c r="A594" s="142" t="s">
        <v>428</v>
      </c>
      <c r="B594" s="142" t="s">
        <v>71</v>
      </c>
      <c r="C594" s="145" t="s">
        <v>429</v>
      </c>
      <c r="D594" s="145" t="s">
        <v>156</v>
      </c>
      <c r="E594" s="145" t="s">
        <v>547</v>
      </c>
      <c r="F594" s="146" t="s">
        <v>552</v>
      </c>
      <c r="G594" s="146" t="s">
        <v>454</v>
      </c>
      <c r="H594" s="145">
        <v>2024</v>
      </c>
      <c r="I594" s="137">
        <v>109</v>
      </c>
    </row>
    <row r="595" spans="1:9" x14ac:dyDescent="0.2">
      <c r="A595" s="142" t="s">
        <v>428</v>
      </c>
      <c r="B595" s="142" t="s">
        <v>71</v>
      </c>
      <c r="C595" s="145" t="s">
        <v>429</v>
      </c>
      <c r="D595" s="145" t="s">
        <v>156</v>
      </c>
      <c r="E595" s="145" t="s">
        <v>547</v>
      </c>
      <c r="F595" s="146" t="s">
        <v>552</v>
      </c>
      <c r="G595" s="146" t="s">
        <v>555</v>
      </c>
      <c r="H595" s="145">
        <v>2024</v>
      </c>
      <c r="I595" s="137">
        <v>37</v>
      </c>
    </row>
    <row r="596" spans="1:9" x14ac:dyDescent="0.2">
      <c r="A596" s="142" t="s">
        <v>428</v>
      </c>
      <c r="B596" s="142" t="s">
        <v>71</v>
      </c>
      <c r="C596" s="145" t="s">
        <v>429</v>
      </c>
      <c r="D596" s="145" t="s">
        <v>156</v>
      </c>
      <c r="E596" s="145" t="s">
        <v>547</v>
      </c>
      <c r="F596" s="146" t="s">
        <v>552</v>
      </c>
      <c r="G596" s="146" t="s">
        <v>456</v>
      </c>
      <c r="H596" s="145">
        <v>2024</v>
      </c>
      <c r="I596" s="137">
        <v>105</v>
      </c>
    </row>
    <row r="597" spans="1:9" x14ac:dyDescent="0.2">
      <c r="A597" s="142" t="s">
        <v>428</v>
      </c>
      <c r="B597" s="142" t="s">
        <v>71</v>
      </c>
      <c r="C597" s="145" t="s">
        <v>429</v>
      </c>
      <c r="D597" s="145" t="s">
        <v>156</v>
      </c>
      <c r="E597" s="145" t="s">
        <v>547</v>
      </c>
      <c r="F597" s="146" t="s">
        <v>552</v>
      </c>
      <c r="G597" s="146" t="s">
        <v>457</v>
      </c>
      <c r="H597" s="145">
        <v>2024</v>
      </c>
      <c r="I597" s="137">
        <v>6</v>
      </c>
    </row>
    <row r="598" spans="1:9" x14ac:dyDescent="0.2">
      <c r="A598" s="142" t="s">
        <v>428</v>
      </c>
      <c r="B598" s="142" t="s">
        <v>71</v>
      </c>
      <c r="C598" s="145" t="s">
        <v>429</v>
      </c>
      <c r="D598" s="145" t="s">
        <v>156</v>
      </c>
      <c r="E598" s="145" t="s">
        <v>547</v>
      </c>
      <c r="F598" s="146" t="s">
        <v>461</v>
      </c>
      <c r="G598" s="146" t="s">
        <v>438</v>
      </c>
      <c r="H598" s="145">
        <v>2024</v>
      </c>
      <c r="I598" s="137">
        <v>267</v>
      </c>
    </row>
    <row r="599" spans="1:9" x14ac:dyDescent="0.2">
      <c r="A599" s="142" t="s">
        <v>428</v>
      </c>
      <c r="B599" s="142" t="s">
        <v>71</v>
      </c>
      <c r="C599" s="145" t="s">
        <v>429</v>
      </c>
      <c r="D599" s="145" t="s">
        <v>156</v>
      </c>
      <c r="E599" s="145" t="s">
        <v>547</v>
      </c>
      <c r="F599" s="146" t="s">
        <v>461</v>
      </c>
      <c r="G599" s="146" t="s">
        <v>462</v>
      </c>
      <c r="H599" s="145">
        <v>2024</v>
      </c>
      <c r="I599" s="137">
        <v>180</v>
      </c>
    </row>
    <row r="600" spans="1:9" x14ac:dyDescent="0.2">
      <c r="A600" s="142" t="s">
        <v>428</v>
      </c>
      <c r="B600" s="142" t="s">
        <v>71</v>
      </c>
      <c r="C600" s="145" t="s">
        <v>429</v>
      </c>
      <c r="D600" s="145" t="s">
        <v>156</v>
      </c>
      <c r="E600" s="145" t="s">
        <v>547</v>
      </c>
      <c r="F600" s="146" t="s">
        <v>461</v>
      </c>
      <c r="G600" s="146" t="s">
        <v>463</v>
      </c>
      <c r="H600" s="145">
        <v>2024</v>
      </c>
      <c r="I600" s="137">
        <v>32</v>
      </c>
    </row>
    <row r="601" spans="1:9" x14ac:dyDescent="0.2">
      <c r="A601" s="142" t="s">
        <v>428</v>
      </c>
      <c r="B601" s="142" t="s">
        <v>71</v>
      </c>
      <c r="C601" s="145" t="s">
        <v>429</v>
      </c>
      <c r="D601" s="145" t="s">
        <v>156</v>
      </c>
      <c r="E601" s="145" t="s">
        <v>547</v>
      </c>
      <c r="F601" s="146" t="s">
        <v>461</v>
      </c>
      <c r="G601" s="146" t="s">
        <v>464</v>
      </c>
      <c r="H601" s="145">
        <v>2024</v>
      </c>
      <c r="I601" s="137">
        <v>55</v>
      </c>
    </row>
    <row r="602" spans="1:9" x14ac:dyDescent="0.2">
      <c r="A602" s="142" t="s">
        <v>428</v>
      </c>
      <c r="B602" s="142" t="s">
        <v>71</v>
      </c>
      <c r="C602" s="145" t="s">
        <v>429</v>
      </c>
      <c r="D602" s="145" t="s">
        <v>155</v>
      </c>
      <c r="E602" s="145" t="s">
        <v>547</v>
      </c>
      <c r="F602" s="146" t="s">
        <v>552</v>
      </c>
      <c r="G602" s="58" t="s">
        <v>438</v>
      </c>
      <c r="H602" s="145">
        <v>2024</v>
      </c>
      <c r="I602" s="137">
        <v>832</v>
      </c>
    </row>
    <row r="603" spans="1:9" x14ac:dyDescent="0.2">
      <c r="A603" s="142" t="s">
        <v>428</v>
      </c>
      <c r="B603" s="142" t="s">
        <v>71</v>
      </c>
      <c r="C603" s="145" t="s">
        <v>429</v>
      </c>
      <c r="D603" s="145" t="s">
        <v>155</v>
      </c>
      <c r="E603" s="145" t="s">
        <v>547</v>
      </c>
      <c r="F603" s="146" t="s">
        <v>552</v>
      </c>
      <c r="G603" s="146" t="s">
        <v>451</v>
      </c>
      <c r="H603" s="145">
        <v>2024</v>
      </c>
      <c r="I603" s="137">
        <v>222</v>
      </c>
    </row>
    <row r="604" spans="1:9" x14ac:dyDescent="0.2">
      <c r="A604" s="142" t="s">
        <v>428</v>
      </c>
      <c r="B604" s="142" t="s">
        <v>71</v>
      </c>
      <c r="C604" s="145" t="s">
        <v>429</v>
      </c>
      <c r="D604" s="145" t="s">
        <v>155</v>
      </c>
      <c r="E604" s="145" t="s">
        <v>547</v>
      </c>
      <c r="F604" s="146" t="s">
        <v>552</v>
      </c>
      <c r="G604" s="146" t="s">
        <v>553</v>
      </c>
      <c r="H604" s="145">
        <v>2024</v>
      </c>
      <c r="I604" s="137">
        <v>11</v>
      </c>
    </row>
    <row r="605" spans="1:9" x14ac:dyDescent="0.2">
      <c r="A605" s="142" t="s">
        <v>428</v>
      </c>
      <c r="B605" s="142" t="s">
        <v>71</v>
      </c>
      <c r="C605" s="147" t="s">
        <v>429</v>
      </c>
      <c r="D605" s="145" t="s">
        <v>155</v>
      </c>
      <c r="E605" s="145" t="s">
        <v>547</v>
      </c>
      <c r="F605" s="146" t="s">
        <v>552</v>
      </c>
      <c r="G605" s="146" t="s">
        <v>554</v>
      </c>
      <c r="H605" s="145">
        <v>2024</v>
      </c>
      <c r="I605" s="137">
        <v>502</v>
      </c>
    </row>
    <row r="606" spans="1:9" x14ac:dyDescent="0.2">
      <c r="A606" s="142" t="s">
        <v>428</v>
      </c>
      <c r="B606" s="142" t="s">
        <v>71</v>
      </c>
      <c r="C606" s="145" t="s">
        <v>429</v>
      </c>
      <c r="D606" s="145" t="s">
        <v>155</v>
      </c>
      <c r="E606" s="145" t="s">
        <v>547</v>
      </c>
      <c r="F606" s="146" t="s">
        <v>552</v>
      </c>
      <c r="G606" s="146" t="s">
        <v>454</v>
      </c>
      <c r="H606" s="145">
        <v>2024</v>
      </c>
      <c r="I606" s="137">
        <v>38</v>
      </c>
    </row>
    <row r="607" spans="1:9" x14ac:dyDescent="0.2">
      <c r="A607" s="142" t="s">
        <v>428</v>
      </c>
      <c r="B607" s="142" t="s">
        <v>71</v>
      </c>
      <c r="C607" s="145" t="s">
        <v>429</v>
      </c>
      <c r="D607" s="145" t="s">
        <v>155</v>
      </c>
      <c r="E607" s="145" t="s">
        <v>547</v>
      </c>
      <c r="F607" s="146" t="s">
        <v>552</v>
      </c>
      <c r="G607" s="146" t="s">
        <v>555</v>
      </c>
      <c r="H607" s="145">
        <v>2024</v>
      </c>
      <c r="I607" s="137">
        <v>38</v>
      </c>
    </row>
    <row r="608" spans="1:9" x14ac:dyDescent="0.2">
      <c r="A608" s="142" t="s">
        <v>428</v>
      </c>
      <c r="B608" s="142" t="s">
        <v>71</v>
      </c>
      <c r="C608" s="145" t="s">
        <v>429</v>
      </c>
      <c r="D608" s="145" t="s">
        <v>155</v>
      </c>
      <c r="E608" s="145" t="s">
        <v>547</v>
      </c>
      <c r="F608" s="146" t="s">
        <v>552</v>
      </c>
      <c r="G608" s="146" t="s">
        <v>456</v>
      </c>
      <c r="H608" s="145">
        <v>2024</v>
      </c>
      <c r="I608" s="137">
        <v>21</v>
      </c>
    </row>
    <row r="609" spans="1:9" x14ac:dyDescent="0.2">
      <c r="A609" s="142" t="s">
        <v>428</v>
      </c>
      <c r="B609" s="142" t="s">
        <v>71</v>
      </c>
      <c r="C609" s="145" t="s">
        <v>429</v>
      </c>
      <c r="D609" s="145" t="s">
        <v>155</v>
      </c>
      <c r="E609" s="145" t="s">
        <v>547</v>
      </c>
      <c r="F609" s="146" t="s">
        <v>552</v>
      </c>
      <c r="G609" s="146" t="s">
        <v>457</v>
      </c>
      <c r="H609" s="145">
        <v>2024</v>
      </c>
      <c r="I609" s="137" t="s">
        <v>579</v>
      </c>
    </row>
    <row r="610" spans="1:9" x14ac:dyDescent="0.2">
      <c r="A610" s="142" t="s">
        <v>428</v>
      </c>
      <c r="B610" s="142" t="s">
        <v>71</v>
      </c>
      <c r="C610" s="145" t="s">
        <v>429</v>
      </c>
      <c r="D610" s="145" t="s">
        <v>155</v>
      </c>
      <c r="E610" s="145" t="s">
        <v>547</v>
      </c>
      <c r="F610" s="146" t="s">
        <v>461</v>
      </c>
      <c r="G610" s="146" t="s">
        <v>438</v>
      </c>
      <c r="H610" s="145">
        <v>2024</v>
      </c>
      <c r="I610" s="137">
        <v>735</v>
      </c>
    </row>
    <row r="611" spans="1:9" x14ac:dyDescent="0.2">
      <c r="A611" s="142" t="s">
        <v>428</v>
      </c>
      <c r="B611" s="142" t="s">
        <v>71</v>
      </c>
      <c r="C611" s="145" t="s">
        <v>429</v>
      </c>
      <c r="D611" s="145" t="s">
        <v>155</v>
      </c>
      <c r="E611" s="145" t="s">
        <v>547</v>
      </c>
      <c r="F611" s="146" t="s">
        <v>461</v>
      </c>
      <c r="G611" s="146" t="s">
        <v>462</v>
      </c>
      <c r="H611" s="145">
        <v>2024</v>
      </c>
      <c r="I611" s="137">
        <v>502</v>
      </c>
    </row>
    <row r="612" spans="1:9" x14ac:dyDescent="0.2">
      <c r="A612" s="142" t="s">
        <v>428</v>
      </c>
      <c r="B612" s="142" t="s">
        <v>71</v>
      </c>
      <c r="C612" s="145" t="s">
        <v>429</v>
      </c>
      <c r="D612" s="145" t="s">
        <v>155</v>
      </c>
      <c r="E612" s="145" t="s">
        <v>547</v>
      </c>
      <c r="F612" s="146" t="s">
        <v>461</v>
      </c>
      <c r="G612" s="146" t="s">
        <v>463</v>
      </c>
      <c r="H612" s="145">
        <v>2024</v>
      </c>
      <c r="I612" s="137">
        <v>11</v>
      </c>
    </row>
    <row r="613" spans="1:9" x14ac:dyDescent="0.2">
      <c r="A613" s="142" t="s">
        <v>428</v>
      </c>
      <c r="B613" s="142" t="s">
        <v>71</v>
      </c>
      <c r="C613" s="145" t="s">
        <v>429</v>
      </c>
      <c r="D613" s="145" t="s">
        <v>155</v>
      </c>
      <c r="E613" s="145" t="s">
        <v>547</v>
      </c>
      <c r="F613" s="146" t="s">
        <v>461</v>
      </c>
      <c r="G613" s="146" t="s">
        <v>464</v>
      </c>
      <c r="H613" s="145">
        <v>2024</v>
      </c>
      <c r="I613" s="137">
        <v>222</v>
      </c>
    </row>
    <row r="614" spans="1:9" s="144" customFormat="1" hidden="1" x14ac:dyDescent="0.2">
      <c r="A614" s="132" t="s">
        <v>434</v>
      </c>
      <c r="B614" s="132"/>
      <c r="C614" s="132"/>
      <c r="D614" s="132"/>
      <c r="E614" s="132"/>
      <c r="F614" s="132"/>
      <c r="G614" s="132"/>
      <c r="H614" s="132"/>
      <c r="I614" s="141"/>
    </row>
    <row r="615" spans="1:9" s="144" customFormat="1" hidden="1" x14ac:dyDescent="0.2">
      <c r="H615" s="144" t="s">
        <v>427</v>
      </c>
      <c r="I615" s="150" t="s">
        <v>579</v>
      </c>
    </row>
    <row r="616" spans="1:9" hidden="1" x14ac:dyDescent="0.2"/>
    <row r="617" spans="1:9" hidden="1" x14ac:dyDescent="0.2"/>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6FC80-73ED-4779-BE9A-AB8674C07CD6}">
  <sheetPr codeName="Tabelle52"/>
  <dimension ref="A1:J409"/>
  <sheetViews>
    <sheetView zoomScaleNormal="100" workbookViewId="0"/>
  </sheetViews>
  <sheetFormatPr baseColWidth="10" defaultColWidth="11.42578125" defaultRowHeight="12.75" x14ac:dyDescent="0.2"/>
  <cols>
    <col min="1" max="1" width="38.85546875" style="142" customWidth="1"/>
    <col min="2" max="2" width="12.140625" style="142" customWidth="1"/>
    <col min="3" max="3" width="16.7109375" style="142" customWidth="1"/>
    <col min="4" max="4" width="19" style="142" customWidth="1"/>
    <col min="5" max="5" width="13.5703125" style="142" customWidth="1"/>
    <col min="6" max="6" width="18.140625" style="142" customWidth="1"/>
    <col min="7" max="7" width="52.85546875" style="142" customWidth="1"/>
    <col min="8" max="8" width="6.42578125" style="142" customWidth="1"/>
    <col min="9" max="9" width="15.42578125" style="151" customWidth="1"/>
    <col min="10" max="10" width="15.42578125" style="157" customWidth="1"/>
    <col min="11" max="16384" width="11.42578125" style="142"/>
  </cols>
  <sheetData>
    <row r="1" spans="1:10" x14ac:dyDescent="0.2">
      <c r="A1" s="142" t="s">
        <v>419</v>
      </c>
      <c r="B1" s="142" t="s">
        <v>420</v>
      </c>
      <c r="C1" s="142" t="s">
        <v>421</v>
      </c>
      <c r="D1" s="142" t="s">
        <v>422</v>
      </c>
      <c r="E1" s="142" t="s">
        <v>423</v>
      </c>
      <c r="F1" s="142" t="s">
        <v>424</v>
      </c>
      <c r="G1" s="142" t="s">
        <v>470</v>
      </c>
      <c r="H1" s="142" t="s">
        <v>425</v>
      </c>
      <c r="I1" s="143" t="s">
        <v>426</v>
      </c>
      <c r="J1" s="152" t="s">
        <v>471</v>
      </c>
    </row>
    <row r="2" spans="1:10" s="145" customFormat="1" x14ac:dyDescent="0.2">
      <c r="A2" s="145" t="s">
        <v>428</v>
      </c>
      <c r="B2" s="145" t="s">
        <v>0</v>
      </c>
      <c r="C2" s="145" t="s">
        <v>429</v>
      </c>
      <c r="D2" s="145" t="s">
        <v>154</v>
      </c>
      <c r="E2" s="145" t="s">
        <v>547</v>
      </c>
      <c r="F2" s="146" t="s">
        <v>472</v>
      </c>
      <c r="G2" s="146" t="s">
        <v>72</v>
      </c>
      <c r="H2" s="145">
        <v>2024</v>
      </c>
      <c r="I2" s="139">
        <v>60238</v>
      </c>
      <c r="J2" s="154">
        <v>1.6698329957833919</v>
      </c>
    </row>
    <row r="3" spans="1:10" s="145" customFormat="1" x14ac:dyDescent="0.2">
      <c r="A3" s="145" t="s">
        <v>428</v>
      </c>
      <c r="B3" s="145" t="s">
        <v>0</v>
      </c>
      <c r="C3" s="145" t="s">
        <v>429</v>
      </c>
      <c r="D3" s="145" t="s">
        <v>154</v>
      </c>
      <c r="E3" s="145" t="s">
        <v>547</v>
      </c>
      <c r="F3" s="146" t="s">
        <v>472</v>
      </c>
      <c r="G3" s="145" t="s">
        <v>473</v>
      </c>
      <c r="H3" s="145">
        <v>2024</v>
      </c>
      <c r="I3" s="139">
        <v>51432</v>
      </c>
      <c r="J3" s="153" t="s">
        <v>438</v>
      </c>
    </row>
    <row r="4" spans="1:10" s="145" customFormat="1" x14ac:dyDescent="0.2">
      <c r="A4" s="145" t="s">
        <v>428</v>
      </c>
      <c r="B4" s="145" t="s">
        <v>0</v>
      </c>
      <c r="C4" s="145" t="s">
        <v>429</v>
      </c>
      <c r="D4" s="145" t="s">
        <v>154</v>
      </c>
      <c r="E4" s="145" t="s">
        <v>547</v>
      </c>
      <c r="F4" s="146" t="s">
        <v>472</v>
      </c>
      <c r="G4" s="145" t="s">
        <v>474</v>
      </c>
      <c r="H4" s="145">
        <v>2024</v>
      </c>
      <c r="I4" s="139">
        <v>5945</v>
      </c>
      <c r="J4" s="153" t="s">
        <v>438</v>
      </c>
    </row>
    <row r="5" spans="1:10" s="145" customFormat="1" x14ac:dyDescent="0.2">
      <c r="A5" s="145" t="s">
        <v>428</v>
      </c>
      <c r="B5" s="145" t="s">
        <v>0</v>
      </c>
      <c r="C5" s="145" t="s">
        <v>429</v>
      </c>
      <c r="D5" s="145" t="s">
        <v>154</v>
      </c>
      <c r="E5" s="145" t="s">
        <v>547</v>
      </c>
      <c r="F5" s="146" t="s">
        <v>472</v>
      </c>
      <c r="G5" s="145" t="s">
        <v>475</v>
      </c>
      <c r="H5" s="145">
        <v>2024</v>
      </c>
      <c r="I5" s="139">
        <v>2256</v>
      </c>
      <c r="J5" s="153" t="s">
        <v>438</v>
      </c>
    </row>
    <row r="6" spans="1:10" s="145" customFormat="1" x14ac:dyDescent="0.2">
      <c r="A6" s="145" t="s">
        <v>428</v>
      </c>
      <c r="B6" s="145" t="s">
        <v>0</v>
      </c>
      <c r="C6" s="145" t="s">
        <v>429</v>
      </c>
      <c r="D6" s="145" t="s">
        <v>154</v>
      </c>
      <c r="E6" s="145" t="s">
        <v>547</v>
      </c>
      <c r="F6" s="146" t="s">
        <v>472</v>
      </c>
      <c r="G6" s="145" t="s">
        <v>476</v>
      </c>
      <c r="H6" s="145">
        <v>2024</v>
      </c>
      <c r="I6" s="139">
        <v>379</v>
      </c>
      <c r="J6" s="153" t="s">
        <v>438</v>
      </c>
    </row>
    <row r="7" spans="1:10" s="145" customFormat="1" x14ac:dyDescent="0.2">
      <c r="A7" s="145" t="s">
        <v>428</v>
      </c>
      <c r="B7" s="145" t="s">
        <v>0</v>
      </c>
      <c r="C7" s="145" t="s">
        <v>429</v>
      </c>
      <c r="D7" s="145" t="s">
        <v>154</v>
      </c>
      <c r="E7" s="145" t="s">
        <v>547</v>
      </c>
      <c r="F7" s="146" t="s">
        <v>472</v>
      </c>
      <c r="G7" s="145" t="s">
        <v>477</v>
      </c>
      <c r="H7" s="145">
        <v>2024</v>
      </c>
      <c r="I7" s="139">
        <v>107</v>
      </c>
      <c r="J7" s="153" t="s">
        <v>438</v>
      </c>
    </row>
    <row r="8" spans="1:10" s="145" customFormat="1" x14ac:dyDescent="0.2">
      <c r="A8" s="145" t="s">
        <v>428</v>
      </c>
      <c r="B8" s="145" t="s">
        <v>0</v>
      </c>
      <c r="C8" s="145" t="s">
        <v>429</v>
      </c>
      <c r="D8" s="145" t="s">
        <v>154</v>
      </c>
      <c r="E8" s="145" t="s">
        <v>547</v>
      </c>
      <c r="F8" s="146" t="s">
        <v>472</v>
      </c>
      <c r="G8" s="145" t="s">
        <v>478</v>
      </c>
      <c r="H8" s="145">
        <v>2024</v>
      </c>
      <c r="I8" s="139">
        <v>72</v>
      </c>
      <c r="J8" s="153" t="s">
        <v>438</v>
      </c>
    </row>
    <row r="9" spans="1:10" s="145" customFormat="1" x14ac:dyDescent="0.2">
      <c r="A9" s="145" t="s">
        <v>428</v>
      </c>
      <c r="B9" s="145" t="s">
        <v>0</v>
      </c>
      <c r="C9" s="145" t="s">
        <v>429</v>
      </c>
      <c r="D9" s="145" t="s">
        <v>154</v>
      </c>
      <c r="E9" s="145" t="s">
        <v>547</v>
      </c>
      <c r="F9" s="146" t="s">
        <v>472</v>
      </c>
      <c r="G9" s="145" t="s">
        <v>479</v>
      </c>
      <c r="H9" s="145">
        <v>2024</v>
      </c>
      <c r="I9" s="139">
        <v>47</v>
      </c>
      <c r="J9" s="153" t="s">
        <v>438</v>
      </c>
    </row>
    <row r="10" spans="1:10" s="147" customFormat="1" x14ac:dyDescent="0.2">
      <c r="A10" s="147" t="s">
        <v>428</v>
      </c>
      <c r="B10" s="147" t="s">
        <v>0</v>
      </c>
      <c r="C10" s="147" t="s">
        <v>429</v>
      </c>
      <c r="D10" s="147" t="s">
        <v>156</v>
      </c>
      <c r="E10" s="147" t="s">
        <v>547</v>
      </c>
      <c r="F10" s="155" t="s">
        <v>472</v>
      </c>
      <c r="G10" s="147" t="s">
        <v>72</v>
      </c>
      <c r="H10" s="147">
        <v>2024</v>
      </c>
      <c r="I10" s="408">
        <v>27829</v>
      </c>
      <c r="J10" s="154">
        <v>2.3385317474576879</v>
      </c>
    </row>
    <row r="11" spans="1:10" s="147" customFormat="1" x14ac:dyDescent="0.2">
      <c r="A11" s="145" t="s">
        <v>428</v>
      </c>
      <c r="B11" s="145" t="s">
        <v>0</v>
      </c>
      <c r="C11" s="145" t="s">
        <v>429</v>
      </c>
      <c r="D11" s="145" t="s">
        <v>156</v>
      </c>
      <c r="E11" s="145" t="s">
        <v>547</v>
      </c>
      <c r="F11" s="146" t="s">
        <v>472</v>
      </c>
      <c r="G11" s="145" t="s">
        <v>473</v>
      </c>
      <c r="H11" s="145">
        <v>2024</v>
      </c>
      <c r="I11" s="139">
        <v>21460</v>
      </c>
      <c r="J11" s="153" t="s">
        <v>438</v>
      </c>
    </row>
    <row r="12" spans="1:10" s="147" customFormat="1" x14ac:dyDescent="0.2">
      <c r="A12" s="145" t="s">
        <v>428</v>
      </c>
      <c r="B12" s="145" t="s">
        <v>0</v>
      </c>
      <c r="C12" s="145" t="s">
        <v>429</v>
      </c>
      <c r="D12" s="145" t="s">
        <v>156</v>
      </c>
      <c r="E12" s="145" t="s">
        <v>547</v>
      </c>
      <c r="F12" s="146" t="s">
        <v>472</v>
      </c>
      <c r="G12" s="145" t="s">
        <v>474</v>
      </c>
      <c r="H12" s="145">
        <v>2024</v>
      </c>
      <c r="I12" s="139">
        <v>4305</v>
      </c>
      <c r="J12" s="153" t="s">
        <v>438</v>
      </c>
    </row>
    <row r="13" spans="1:10" s="147" customFormat="1" x14ac:dyDescent="0.2">
      <c r="A13" s="145" t="s">
        <v>428</v>
      </c>
      <c r="B13" s="145" t="s">
        <v>0</v>
      </c>
      <c r="C13" s="145" t="s">
        <v>429</v>
      </c>
      <c r="D13" s="145" t="s">
        <v>156</v>
      </c>
      <c r="E13" s="145" t="s">
        <v>547</v>
      </c>
      <c r="F13" s="146" t="s">
        <v>472</v>
      </c>
      <c r="G13" s="145" t="s">
        <v>475</v>
      </c>
      <c r="H13" s="145">
        <v>2024</v>
      </c>
      <c r="I13" s="139">
        <v>1619</v>
      </c>
      <c r="J13" s="153" t="s">
        <v>438</v>
      </c>
    </row>
    <row r="14" spans="1:10" s="147" customFormat="1" x14ac:dyDescent="0.2">
      <c r="A14" s="145" t="s">
        <v>428</v>
      </c>
      <c r="B14" s="145" t="s">
        <v>0</v>
      </c>
      <c r="C14" s="145" t="s">
        <v>429</v>
      </c>
      <c r="D14" s="145" t="s">
        <v>156</v>
      </c>
      <c r="E14" s="145" t="s">
        <v>547</v>
      </c>
      <c r="F14" s="146" t="s">
        <v>472</v>
      </c>
      <c r="G14" s="145" t="s">
        <v>476</v>
      </c>
      <c r="H14" s="145">
        <v>2024</v>
      </c>
      <c r="I14" s="139">
        <v>268</v>
      </c>
      <c r="J14" s="153" t="s">
        <v>438</v>
      </c>
    </row>
    <row r="15" spans="1:10" s="147" customFormat="1" x14ac:dyDescent="0.2">
      <c r="A15" s="145" t="s">
        <v>428</v>
      </c>
      <c r="B15" s="145" t="s">
        <v>0</v>
      </c>
      <c r="C15" s="145" t="s">
        <v>429</v>
      </c>
      <c r="D15" s="145" t="s">
        <v>156</v>
      </c>
      <c r="E15" s="145" t="s">
        <v>547</v>
      </c>
      <c r="F15" s="146" t="s">
        <v>472</v>
      </c>
      <c r="G15" s="145" t="s">
        <v>477</v>
      </c>
      <c r="H15" s="145">
        <v>2024</v>
      </c>
      <c r="I15" s="139">
        <v>84</v>
      </c>
      <c r="J15" s="153" t="s">
        <v>438</v>
      </c>
    </row>
    <row r="16" spans="1:10" s="147" customFormat="1" x14ac:dyDescent="0.2">
      <c r="A16" s="145" t="s">
        <v>428</v>
      </c>
      <c r="B16" s="145" t="s">
        <v>0</v>
      </c>
      <c r="C16" s="145" t="s">
        <v>429</v>
      </c>
      <c r="D16" s="145" t="s">
        <v>156</v>
      </c>
      <c r="E16" s="145" t="s">
        <v>547</v>
      </c>
      <c r="F16" s="146" t="s">
        <v>472</v>
      </c>
      <c r="G16" s="145" t="s">
        <v>478</v>
      </c>
      <c r="H16" s="145">
        <v>2024</v>
      </c>
      <c r="I16" s="139">
        <v>56</v>
      </c>
      <c r="J16" s="153" t="s">
        <v>438</v>
      </c>
    </row>
    <row r="17" spans="1:10" s="147" customFormat="1" x14ac:dyDescent="0.2">
      <c r="A17" s="145" t="s">
        <v>428</v>
      </c>
      <c r="B17" s="145" t="s">
        <v>0</v>
      </c>
      <c r="C17" s="145" t="s">
        <v>429</v>
      </c>
      <c r="D17" s="145" t="s">
        <v>156</v>
      </c>
      <c r="E17" s="145" t="s">
        <v>547</v>
      </c>
      <c r="F17" s="146" t="s">
        <v>472</v>
      </c>
      <c r="G17" s="145" t="s">
        <v>479</v>
      </c>
      <c r="H17" s="145">
        <v>2024</v>
      </c>
      <c r="I17" s="139">
        <v>37</v>
      </c>
      <c r="J17" s="153" t="s">
        <v>438</v>
      </c>
    </row>
    <row r="18" spans="1:10" x14ac:dyDescent="0.2">
      <c r="A18" s="145" t="s">
        <v>428</v>
      </c>
      <c r="B18" s="145" t="s">
        <v>0</v>
      </c>
      <c r="C18" s="145" t="s">
        <v>429</v>
      </c>
      <c r="D18" s="145" t="s">
        <v>155</v>
      </c>
      <c r="E18" s="145" t="s">
        <v>547</v>
      </c>
      <c r="F18" s="146" t="s">
        <v>472</v>
      </c>
      <c r="G18" s="146" t="s">
        <v>72</v>
      </c>
      <c r="H18" s="145">
        <v>2024</v>
      </c>
      <c r="I18" s="139">
        <v>32409</v>
      </c>
      <c r="J18" s="154">
        <v>1.1100558486840075</v>
      </c>
    </row>
    <row r="19" spans="1:10" s="147" customFormat="1" x14ac:dyDescent="0.2">
      <c r="A19" s="145" t="s">
        <v>428</v>
      </c>
      <c r="B19" s="145" t="s">
        <v>0</v>
      </c>
      <c r="C19" s="145" t="s">
        <v>429</v>
      </c>
      <c r="D19" s="145" t="s">
        <v>155</v>
      </c>
      <c r="E19" s="145" t="s">
        <v>547</v>
      </c>
      <c r="F19" s="146" t="s">
        <v>472</v>
      </c>
      <c r="G19" s="145" t="s">
        <v>473</v>
      </c>
      <c r="H19" s="145">
        <v>2024</v>
      </c>
      <c r="I19" s="139">
        <v>29972</v>
      </c>
      <c r="J19" s="153" t="s">
        <v>438</v>
      </c>
    </row>
    <row r="20" spans="1:10" s="147" customFormat="1" x14ac:dyDescent="0.2">
      <c r="A20" s="145" t="s">
        <v>428</v>
      </c>
      <c r="B20" s="145" t="s">
        <v>0</v>
      </c>
      <c r="C20" s="145" t="s">
        <v>429</v>
      </c>
      <c r="D20" s="145" t="s">
        <v>155</v>
      </c>
      <c r="E20" s="145" t="s">
        <v>547</v>
      </c>
      <c r="F20" s="146" t="s">
        <v>472</v>
      </c>
      <c r="G20" s="145" t="s">
        <v>474</v>
      </c>
      <c r="H20" s="145">
        <v>2024</v>
      </c>
      <c r="I20" s="139">
        <v>1640</v>
      </c>
      <c r="J20" s="153" t="s">
        <v>438</v>
      </c>
    </row>
    <row r="21" spans="1:10" s="147" customFormat="1" x14ac:dyDescent="0.2">
      <c r="A21" s="145" t="s">
        <v>428</v>
      </c>
      <c r="B21" s="145" t="s">
        <v>0</v>
      </c>
      <c r="C21" s="145" t="s">
        <v>429</v>
      </c>
      <c r="D21" s="145" t="s">
        <v>155</v>
      </c>
      <c r="E21" s="145" t="s">
        <v>547</v>
      </c>
      <c r="F21" s="146" t="s">
        <v>472</v>
      </c>
      <c r="G21" s="145" t="s">
        <v>475</v>
      </c>
      <c r="H21" s="145">
        <v>2024</v>
      </c>
      <c r="I21" s="139">
        <v>637</v>
      </c>
      <c r="J21" s="153" t="s">
        <v>438</v>
      </c>
    </row>
    <row r="22" spans="1:10" s="147" customFormat="1" x14ac:dyDescent="0.2">
      <c r="A22" s="145" t="s">
        <v>428</v>
      </c>
      <c r="B22" s="145" t="s">
        <v>0</v>
      </c>
      <c r="C22" s="145" t="s">
        <v>429</v>
      </c>
      <c r="D22" s="145" t="s">
        <v>155</v>
      </c>
      <c r="E22" s="145" t="s">
        <v>547</v>
      </c>
      <c r="F22" s="146" t="s">
        <v>472</v>
      </c>
      <c r="G22" s="145" t="s">
        <v>476</v>
      </c>
      <c r="H22" s="145">
        <v>2024</v>
      </c>
      <c r="I22" s="139">
        <v>111</v>
      </c>
      <c r="J22" s="153" t="s">
        <v>438</v>
      </c>
    </row>
    <row r="23" spans="1:10" s="147" customFormat="1" x14ac:dyDescent="0.2">
      <c r="A23" s="145" t="s">
        <v>428</v>
      </c>
      <c r="B23" s="145" t="s">
        <v>0</v>
      </c>
      <c r="C23" s="145" t="s">
        <v>429</v>
      </c>
      <c r="D23" s="145" t="s">
        <v>155</v>
      </c>
      <c r="E23" s="145" t="s">
        <v>547</v>
      </c>
      <c r="F23" s="146" t="s">
        <v>472</v>
      </c>
      <c r="G23" s="145" t="s">
        <v>477</v>
      </c>
      <c r="H23" s="145">
        <v>2024</v>
      </c>
      <c r="I23" s="139">
        <v>23</v>
      </c>
      <c r="J23" s="153" t="s">
        <v>438</v>
      </c>
    </row>
    <row r="24" spans="1:10" s="147" customFormat="1" x14ac:dyDescent="0.2">
      <c r="A24" s="145" t="s">
        <v>428</v>
      </c>
      <c r="B24" s="145" t="s">
        <v>0</v>
      </c>
      <c r="C24" s="145" t="s">
        <v>429</v>
      </c>
      <c r="D24" s="145" t="s">
        <v>155</v>
      </c>
      <c r="E24" s="145" t="s">
        <v>547</v>
      </c>
      <c r="F24" s="146" t="s">
        <v>472</v>
      </c>
      <c r="G24" s="145" t="s">
        <v>478</v>
      </c>
      <c r="H24" s="145">
        <v>2024</v>
      </c>
      <c r="I24" s="139">
        <v>16</v>
      </c>
      <c r="J24" s="153" t="s">
        <v>438</v>
      </c>
    </row>
    <row r="25" spans="1:10" s="147" customFormat="1" x14ac:dyDescent="0.2">
      <c r="A25" s="145" t="s">
        <v>428</v>
      </c>
      <c r="B25" s="145" t="s">
        <v>0</v>
      </c>
      <c r="C25" s="145" t="s">
        <v>429</v>
      </c>
      <c r="D25" s="145" t="s">
        <v>155</v>
      </c>
      <c r="E25" s="145" t="s">
        <v>547</v>
      </c>
      <c r="F25" s="146" t="s">
        <v>472</v>
      </c>
      <c r="G25" s="145" t="s">
        <v>479</v>
      </c>
      <c r="H25" s="145">
        <v>2024</v>
      </c>
      <c r="I25" s="139">
        <v>10</v>
      </c>
      <c r="J25" s="153" t="s">
        <v>438</v>
      </c>
    </row>
    <row r="26" spans="1:10" s="147" customFormat="1" x14ac:dyDescent="0.2">
      <c r="A26" s="147" t="s">
        <v>428</v>
      </c>
      <c r="B26" s="147" t="s">
        <v>73</v>
      </c>
      <c r="C26" s="147" t="s">
        <v>429</v>
      </c>
      <c r="D26" s="147" t="s">
        <v>154</v>
      </c>
      <c r="E26" s="147" t="s">
        <v>547</v>
      </c>
      <c r="F26" s="155" t="s">
        <v>472</v>
      </c>
      <c r="G26" s="155" t="s">
        <v>72</v>
      </c>
      <c r="H26" s="147">
        <v>2024</v>
      </c>
      <c r="I26" s="409">
        <v>6895</v>
      </c>
      <c r="J26" s="156">
        <v>2</v>
      </c>
    </row>
    <row r="27" spans="1:10" x14ac:dyDescent="0.2">
      <c r="A27" s="145" t="s">
        <v>428</v>
      </c>
      <c r="B27" s="142" t="s">
        <v>73</v>
      </c>
      <c r="C27" s="145" t="s">
        <v>429</v>
      </c>
      <c r="D27" s="145" t="s">
        <v>154</v>
      </c>
      <c r="E27" s="145" t="s">
        <v>547</v>
      </c>
      <c r="F27" s="146" t="s">
        <v>472</v>
      </c>
      <c r="G27" s="145" t="s">
        <v>473</v>
      </c>
      <c r="H27" s="145">
        <v>2024</v>
      </c>
      <c r="I27" s="139">
        <v>5454</v>
      </c>
      <c r="J27" s="153" t="s">
        <v>438</v>
      </c>
    </row>
    <row r="28" spans="1:10" x14ac:dyDescent="0.2">
      <c r="A28" s="145" t="s">
        <v>428</v>
      </c>
      <c r="B28" s="142" t="s">
        <v>73</v>
      </c>
      <c r="C28" s="145" t="s">
        <v>429</v>
      </c>
      <c r="D28" s="145" t="s">
        <v>154</v>
      </c>
      <c r="E28" s="145" t="s">
        <v>547</v>
      </c>
      <c r="F28" s="146" t="s">
        <v>472</v>
      </c>
      <c r="G28" s="145" t="s">
        <v>474</v>
      </c>
      <c r="H28" s="145">
        <v>2024</v>
      </c>
      <c r="I28" s="139">
        <v>1038</v>
      </c>
      <c r="J28" s="153" t="s">
        <v>438</v>
      </c>
    </row>
    <row r="29" spans="1:10" x14ac:dyDescent="0.2">
      <c r="A29" s="145" t="s">
        <v>428</v>
      </c>
      <c r="B29" s="142" t="s">
        <v>73</v>
      </c>
      <c r="C29" s="145" t="s">
        <v>429</v>
      </c>
      <c r="D29" s="145" t="s">
        <v>154</v>
      </c>
      <c r="E29" s="145" t="s">
        <v>547</v>
      </c>
      <c r="F29" s="146" t="s">
        <v>472</v>
      </c>
      <c r="G29" s="145" t="s">
        <v>475</v>
      </c>
      <c r="H29" s="145">
        <v>2024</v>
      </c>
      <c r="I29" s="139">
        <v>366</v>
      </c>
      <c r="J29" s="153" t="s">
        <v>438</v>
      </c>
    </row>
    <row r="30" spans="1:10" x14ac:dyDescent="0.2">
      <c r="A30" s="145" t="s">
        <v>428</v>
      </c>
      <c r="B30" s="142" t="s">
        <v>73</v>
      </c>
      <c r="C30" s="145" t="s">
        <v>429</v>
      </c>
      <c r="D30" s="145" t="s">
        <v>154</v>
      </c>
      <c r="E30" s="145" t="s">
        <v>547</v>
      </c>
      <c r="F30" s="146" t="s">
        <v>472</v>
      </c>
      <c r="G30" s="145" t="s">
        <v>476</v>
      </c>
      <c r="H30" s="145">
        <v>2024</v>
      </c>
      <c r="I30" s="139">
        <v>26</v>
      </c>
      <c r="J30" s="153" t="s">
        <v>438</v>
      </c>
    </row>
    <row r="31" spans="1:10" x14ac:dyDescent="0.2">
      <c r="A31" s="145" t="s">
        <v>428</v>
      </c>
      <c r="B31" s="142" t="s">
        <v>73</v>
      </c>
      <c r="C31" s="145" t="s">
        <v>429</v>
      </c>
      <c r="D31" s="145" t="s">
        <v>154</v>
      </c>
      <c r="E31" s="145" t="s">
        <v>547</v>
      </c>
      <c r="F31" s="146" t="s">
        <v>472</v>
      </c>
      <c r="G31" s="145" t="s">
        <v>477</v>
      </c>
      <c r="H31" s="145">
        <v>2024</v>
      </c>
      <c r="I31" s="139">
        <v>2</v>
      </c>
      <c r="J31" s="153" t="s">
        <v>438</v>
      </c>
    </row>
    <row r="32" spans="1:10" x14ac:dyDescent="0.2">
      <c r="A32" s="145" t="s">
        <v>428</v>
      </c>
      <c r="B32" s="142" t="s">
        <v>73</v>
      </c>
      <c r="C32" s="145" t="s">
        <v>429</v>
      </c>
      <c r="D32" s="145" t="s">
        <v>154</v>
      </c>
      <c r="E32" s="145" t="s">
        <v>547</v>
      </c>
      <c r="F32" s="146" t="s">
        <v>472</v>
      </c>
      <c r="G32" s="145" t="s">
        <v>478</v>
      </c>
      <c r="H32" s="145">
        <v>2024</v>
      </c>
      <c r="I32" s="139">
        <v>2</v>
      </c>
      <c r="J32" s="153" t="s">
        <v>438</v>
      </c>
    </row>
    <row r="33" spans="1:10" x14ac:dyDescent="0.2">
      <c r="A33" s="145" t="s">
        <v>428</v>
      </c>
      <c r="B33" s="142" t="s">
        <v>73</v>
      </c>
      <c r="C33" s="145" t="s">
        <v>429</v>
      </c>
      <c r="D33" s="145" t="s">
        <v>154</v>
      </c>
      <c r="E33" s="145" t="s">
        <v>547</v>
      </c>
      <c r="F33" s="146" t="s">
        <v>472</v>
      </c>
      <c r="G33" s="145" t="s">
        <v>479</v>
      </c>
      <c r="H33" s="145">
        <v>2024</v>
      </c>
      <c r="I33" s="139">
        <v>7</v>
      </c>
      <c r="J33" s="153" t="s">
        <v>438</v>
      </c>
    </row>
    <row r="34" spans="1:10" x14ac:dyDescent="0.2">
      <c r="A34" s="145" t="s">
        <v>428</v>
      </c>
      <c r="B34" s="142" t="s">
        <v>73</v>
      </c>
      <c r="C34" s="145" t="s">
        <v>429</v>
      </c>
      <c r="D34" s="145" t="s">
        <v>156</v>
      </c>
      <c r="E34" s="145" t="s">
        <v>547</v>
      </c>
      <c r="F34" s="146" t="s">
        <v>472</v>
      </c>
      <c r="G34" s="147" t="s">
        <v>72</v>
      </c>
      <c r="H34" s="147">
        <v>2024</v>
      </c>
      <c r="I34" s="408">
        <v>2566</v>
      </c>
      <c r="J34" s="154">
        <v>2.5</v>
      </c>
    </row>
    <row r="35" spans="1:10" x14ac:dyDescent="0.2">
      <c r="A35" s="145" t="s">
        <v>428</v>
      </c>
      <c r="B35" s="142" t="s">
        <v>73</v>
      </c>
      <c r="C35" s="145" t="s">
        <v>429</v>
      </c>
      <c r="D35" s="145" t="s">
        <v>156</v>
      </c>
      <c r="E35" s="145" t="s">
        <v>547</v>
      </c>
      <c r="F35" s="146" t="s">
        <v>472</v>
      </c>
      <c r="G35" s="145" t="s">
        <v>473</v>
      </c>
      <c r="H35" s="145">
        <v>2024</v>
      </c>
      <c r="I35" s="139">
        <v>1841</v>
      </c>
      <c r="J35" s="153" t="s">
        <v>438</v>
      </c>
    </row>
    <row r="36" spans="1:10" x14ac:dyDescent="0.2">
      <c r="A36" s="145" t="s">
        <v>428</v>
      </c>
      <c r="B36" s="142" t="s">
        <v>73</v>
      </c>
      <c r="C36" s="145" t="s">
        <v>429</v>
      </c>
      <c r="D36" s="145" t="s">
        <v>156</v>
      </c>
      <c r="E36" s="145" t="s">
        <v>547</v>
      </c>
      <c r="F36" s="146" t="s">
        <v>472</v>
      </c>
      <c r="G36" s="145" t="s">
        <v>474</v>
      </c>
      <c r="H36" s="145">
        <v>2024</v>
      </c>
      <c r="I36" s="139">
        <v>553</v>
      </c>
      <c r="J36" s="153" t="s">
        <v>438</v>
      </c>
    </row>
    <row r="37" spans="1:10" x14ac:dyDescent="0.2">
      <c r="A37" s="145" t="s">
        <v>428</v>
      </c>
      <c r="B37" s="142" t="s">
        <v>73</v>
      </c>
      <c r="C37" s="145" t="s">
        <v>429</v>
      </c>
      <c r="D37" s="145" t="s">
        <v>156</v>
      </c>
      <c r="E37" s="145" t="s">
        <v>547</v>
      </c>
      <c r="F37" s="146" t="s">
        <v>472</v>
      </c>
      <c r="G37" s="145" t="s">
        <v>475</v>
      </c>
      <c r="H37" s="145">
        <v>2024</v>
      </c>
      <c r="I37" s="139">
        <v>146</v>
      </c>
      <c r="J37" s="153" t="s">
        <v>438</v>
      </c>
    </row>
    <row r="38" spans="1:10" x14ac:dyDescent="0.2">
      <c r="A38" s="145" t="s">
        <v>428</v>
      </c>
      <c r="B38" s="142" t="s">
        <v>73</v>
      </c>
      <c r="C38" s="145" t="s">
        <v>429</v>
      </c>
      <c r="D38" s="145" t="s">
        <v>156</v>
      </c>
      <c r="E38" s="145" t="s">
        <v>547</v>
      </c>
      <c r="F38" s="146" t="s">
        <v>472</v>
      </c>
      <c r="G38" s="145" t="s">
        <v>476</v>
      </c>
      <c r="H38" s="145">
        <v>2024</v>
      </c>
      <c r="I38" s="139">
        <v>15</v>
      </c>
      <c r="J38" s="153" t="s">
        <v>438</v>
      </c>
    </row>
    <row r="39" spans="1:10" x14ac:dyDescent="0.2">
      <c r="A39" s="145" t="s">
        <v>428</v>
      </c>
      <c r="B39" s="142" t="s">
        <v>73</v>
      </c>
      <c r="C39" s="145" t="s">
        <v>429</v>
      </c>
      <c r="D39" s="145" t="s">
        <v>156</v>
      </c>
      <c r="E39" s="145" t="s">
        <v>547</v>
      </c>
      <c r="F39" s="146" t="s">
        <v>472</v>
      </c>
      <c r="G39" s="145" t="s">
        <v>477</v>
      </c>
      <c r="H39" s="145">
        <v>2024</v>
      </c>
      <c r="I39" s="139">
        <v>2</v>
      </c>
      <c r="J39" s="153" t="s">
        <v>438</v>
      </c>
    </row>
    <row r="40" spans="1:10" x14ac:dyDescent="0.2">
      <c r="A40" s="145" t="s">
        <v>428</v>
      </c>
      <c r="B40" s="142" t="s">
        <v>73</v>
      </c>
      <c r="C40" s="145" t="s">
        <v>429</v>
      </c>
      <c r="D40" s="145" t="s">
        <v>156</v>
      </c>
      <c r="E40" s="145" t="s">
        <v>547</v>
      </c>
      <c r="F40" s="146" t="s">
        <v>472</v>
      </c>
      <c r="G40" s="145" t="s">
        <v>478</v>
      </c>
      <c r="H40" s="145">
        <v>2024</v>
      </c>
      <c r="I40" s="139">
        <v>2</v>
      </c>
      <c r="J40" s="153" t="s">
        <v>438</v>
      </c>
    </row>
    <row r="41" spans="1:10" x14ac:dyDescent="0.2">
      <c r="A41" s="145" t="s">
        <v>428</v>
      </c>
      <c r="B41" s="142" t="s">
        <v>73</v>
      </c>
      <c r="C41" s="145" t="s">
        <v>429</v>
      </c>
      <c r="D41" s="145" t="s">
        <v>156</v>
      </c>
      <c r="E41" s="145" t="s">
        <v>547</v>
      </c>
      <c r="F41" s="146" t="s">
        <v>472</v>
      </c>
      <c r="G41" s="145" t="s">
        <v>479</v>
      </c>
      <c r="H41" s="145">
        <v>2024</v>
      </c>
      <c r="I41" s="139">
        <v>7</v>
      </c>
      <c r="J41" s="153" t="s">
        <v>438</v>
      </c>
    </row>
    <row r="42" spans="1:10" x14ac:dyDescent="0.2">
      <c r="A42" s="145" t="s">
        <v>428</v>
      </c>
      <c r="B42" s="142" t="s">
        <v>73</v>
      </c>
      <c r="C42" s="145" t="s">
        <v>429</v>
      </c>
      <c r="D42" s="145" t="s">
        <v>155</v>
      </c>
      <c r="E42" s="145" t="s">
        <v>547</v>
      </c>
      <c r="F42" s="146" t="s">
        <v>472</v>
      </c>
      <c r="G42" s="146" t="s">
        <v>72</v>
      </c>
      <c r="H42" s="145">
        <v>2024</v>
      </c>
      <c r="I42" s="139">
        <v>4329</v>
      </c>
      <c r="J42" s="154">
        <v>1.7</v>
      </c>
    </row>
    <row r="43" spans="1:10" x14ac:dyDescent="0.2">
      <c r="A43" s="145" t="s">
        <v>428</v>
      </c>
      <c r="B43" s="142" t="s">
        <v>73</v>
      </c>
      <c r="C43" s="145" t="s">
        <v>429</v>
      </c>
      <c r="D43" s="145" t="s">
        <v>155</v>
      </c>
      <c r="E43" s="145" t="s">
        <v>547</v>
      </c>
      <c r="F43" s="146" t="s">
        <v>472</v>
      </c>
      <c r="G43" s="145" t="s">
        <v>473</v>
      </c>
      <c r="H43" s="145">
        <v>2024</v>
      </c>
      <c r="I43" s="139">
        <v>3613</v>
      </c>
      <c r="J43" s="153" t="s">
        <v>438</v>
      </c>
    </row>
    <row r="44" spans="1:10" x14ac:dyDescent="0.2">
      <c r="A44" s="145" t="s">
        <v>428</v>
      </c>
      <c r="B44" s="142" t="s">
        <v>73</v>
      </c>
      <c r="C44" s="145" t="s">
        <v>429</v>
      </c>
      <c r="D44" s="145" t="s">
        <v>155</v>
      </c>
      <c r="E44" s="145" t="s">
        <v>547</v>
      </c>
      <c r="F44" s="146" t="s">
        <v>472</v>
      </c>
      <c r="G44" s="145" t="s">
        <v>474</v>
      </c>
      <c r="H44" s="145">
        <v>2024</v>
      </c>
      <c r="I44" s="139">
        <v>485</v>
      </c>
      <c r="J44" s="153" t="s">
        <v>438</v>
      </c>
    </row>
    <row r="45" spans="1:10" x14ac:dyDescent="0.2">
      <c r="A45" s="145" t="s">
        <v>428</v>
      </c>
      <c r="B45" s="142" t="s">
        <v>73</v>
      </c>
      <c r="C45" s="145" t="s">
        <v>429</v>
      </c>
      <c r="D45" s="145" t="s">
        <v>155</v>
      </c>
      <c r="E45" s="145" t="s">
        <v>547</v>
      </c>
      <c r="F45" s="146" t="s">
        <v>472</v>
      </c>
      <c r="G45" s="145" t="s">
        <v>475</v>
      </c>
      <c r="H45" s="145">
        <v>2024</v>
      </c>
      <c r="I45" s="139">
        <v>220</v>
      </c>
      <c r="J45" s="153" t="s">
        <v>438</v>
      </c>
    </row>
    <row r="46" spans="1:10" x14ac:dyDescent="0.2">
      <c r="A46" s="145" t="s">
        <v>428</v>
      </c>
      <c r="B46" s="142" t="s">
        <v>73</v>
      </c>
      <c r="C46" s="145" t="s">
        <v>429</v>
      </c>
      <c r="D46" s="145" t="s">
        <v>155</v>
      </c>
      <c r="E46" s="145" t="s">
        <v>547</v>
      </c>
      <c r="F46" s="146" t="s">
        <v>472</v>
      </c>
      <c r="G46" s="145" t="s">
        <v>476</v>
      </c>
      <c r="H46" s="145">
        <v>2024</v>
      </c>
      <c r="I46" s="139">
        <v>11</v>
      </c>
      <c r="J46" s="153" t="s">
        <v>438</v>
      </c>
    </row>
    <row r="47" spans="1:10" x14ac:dyDescent="0.2">
      <c r="A47" s="145" t="s">
        <v>428</v>
      </c>
      <c r="B47" s="142" t="s">
        <v>73</v>
      </c>
      <c r="C47" s="145" t="s">
        <v>429</v>
      </c>
      <c r="D47" s="145" t="s">
        <v>155</v>
      </c>
      <c r="E47" s="145" t="s">
        <v>547</v>
      </c>
      <c r="F47" s="146" t="s">
        <v>472</v>
      </c>
      <c r="G47" s="145" t="s">
        <v>477</v>
      </c>
      <c r="H47" s="145">
        <v>2024</v>
      </c>
      <c r="I47" s="139" t="s">
        <v>579</v>
      </c>
      <c r="J47" s="153" t="s">
        <v>438</v>
      </c>
    </row>
    <row r="48" spans="1:10" x14ac:dyDescent="0.2">
      <c r="A48" s="145" t="s">
        <v>428</v>
      </c>
      <c r="B48" s="142" t="s">
        <v>73</v>
      </c>
      <c r="C48" s="145" t="s">
        <v>429</v>
      </c>
      <c r="D48" s="145" t="s">
        <v>155</v>
      </c>
      <c r="E48" s="145" t="s">
        <v>547</v>
      </c>
      <c r="F48" s="146" t="s">
        <v>472</v>
      </c>
      <c r="G48" s="145" t="s">
        <v>478</v>
      </c>
      <c r="H48" s="145">
        <v>2024</v>
      </c>
      <c r="I48" s="139" t="s">
        <v>579</v>
      </c>
      <c r="J48" s="153" t="s">
        <v>438</v>
      </c>
    </row>
    <row r="49" spans="1:10" x14ac:dyDescent="0.2">
      <c r="A49" s="145" t="s">
        <v>428</v>
      </c>
      <c r="B49" s="142" t="s">
        <v>73</v>
      </c>
      <c r="C49" s="145" t="s">
        <v>429</v>
      </c>
      <c r="D49" s="145" t="s">
        <v>155</v>
      </c>
      <c r="E49" s="145" t="s">
        <v>547</v>
      </c>
      <c r="F49" s="146" t="s">
        <v>472</v>
      </c>
      <c r="G49" s="145" t="s">
        <v>479</v>
      </c>
      <c r="H49" s="145">
        <v>2024</v>
      </c>
      <c r="I49" s="139" t="s">
        <v>579</v>
      </c>
      <c r="J49" s="153" t="s">
        <v>438</v>
      </c>
    </row>
    <row r="50" spans="1:10" s="147" customFormat="1" x14ac:dyDescent="0.2">
      <c r="A50" s="147" t="s">
        <v>428</v>
      </c>
      <c r="B50" s="147" t="s">
        <v>59</v>
      </c>
      <c r="C50" s="147" t="s">
        <v>429</v>
      </c>
      <c r="D50" s="147" t="s">
        <v>154</v>
      </c>
      <c r="E50" s="147" t="s">
        <v>547</v>
      </c>
      <c r="F50" s="155" t="s">
        <v>472</v>
      </c>
      <c r="G50" s="155" t="s">
        <v>72</v>
      </c>
      <c r="H50" s="147">
        <v>2024</v>
      </c>
      <c r="I50" s="409">
        <v>8482</v>
      </c>
      <c r="J50" s="156">
        <v>1.9</v>
      </c>
    </row>
    <row r="51" spans="1:10" x14ac:dyDescent="0.2">
      <c r="A51" s="145" t="s">
        <v>428</v>
      </c>
      <c r="B51" s="142" t="s">
        <v>59</v>
      </c>
      <c r="C51" s="145" t="s">
        <v>429</v>
      </c>
      <c r="D51" s="145" t="s">
        <v>154</v>
      </c>
      <c r="E51" s="145" t="s">
        <v>547</v>
      </c>
      <c r="F51" s="146" t="s">
        <v>472</v>
      </c>
      <c r="G51" s="145" t="s">
        <v>473</v>
      </c>
      <c r="H51" s="145">
        <v>2024</v>
      </c>
      <c r="I51" s="139">
        <v>7139</v>
      </c>
      <c r="J51" s="153" t="s">
        <v>438</v>
      </c>
    </row>
    <row r="52" spans="1:10" x14ac:dyDescent="0.2">
      <c r="A52" s="145" t="s">
        <v>428</v>
      </c>
      <c r="B52" s="142" t="s">
        <v>59</v>
      </c>
      <c r="C52" s="145" t="s">
        <v>429</v>
      </c>
      <c r="D52" s="145" t="s">
        <v>154</v>
      </c>
      <c r="E52" s="145" t="s">
        <v>547</v>
      </c>
      <c r="F52" s="146" t="s">
        <v>472</v>
      </c>
      <c r="G52" s="145" t="s">
        <v>474</v>
      </c>
      <c r="H52" s="145">
        <v>2024</v>
      </c>
      <c r="I52" s="139">
        <v>788</v>
      </c>
      <c r="J52" s="153" t="s">
        <v>438</v>
      </c>
    </row>
    <row r="53" spans="1:10" x14ac:dyDescent="0.2">
      <c r="A53" s="145" t="s">
        <v>428</v>
      </c>
      <c r="B53" s="142" t="s">
        <v>59</v>
      </c>
      <c r="C53" s="145" t="s">
        <v>429</v>
      </c>
      <c r="D53" s="145" t="s">
        <v>154</v>
      </c>
      <c r="E53" s="145" t="s">
        <v>547</v>
      </c>
      <c r="F53" s="146" t="s">
        <v>472</v>
      </c>
      <c r="G53" s="145" t="s">
        <v>475</v>
      </c>
      <c r="H53" s="145">
        <v>2024</v>
      </c>
      <c r="I53" s="139">
        <v>340</v>
      </c>
      <c r="J53" s="153" t="s">
        <v>438</v>
      </c>
    </row>
    <row r="54" spans="1:10" x14ac:dyDescent="0.2">
      <c r="A54" s="145" t="s">
        <v>428</v>
      </c>
      <c r="B54" s="142" t="s">
        <v>59</v>
      </c>
      <c r="C54" s="145" t="s">
        <v>429</v>
      </c>
      <c r="D54" s="145" t="s">
        <v>154</v>
      </c>
      <c r="E54" s="145" t="s">
        <v>547</v>
      </c>
      <c r="F54" s="146" t="s">
        <v>472</v>
      </c>
      <c r="G54" s="145" t="s">
        <v>476</v>
      </c>
      <c r="H54" s="145">
        <v>2024</v>
      </c>
      <c r="I54" s="139">
        <v>108</v>
      </c>
      <c r="J54" s="153" t="s">
        <v>438</v>
      </c>
    </row>
    <row r="55" spans="1:10" x14ac:dyDescent="0.2">
      <c r="A55" s="145" t="s">
        <v>428</v>
      </c>
      <c r="B55" s="142" t="s">
        <v>59</v>
      </c>
      <c r="C55" s="145" t="s">
        <v>429</v>
      </c>
      <c r="D55" s="145" t="s">
        <v>154</v>
      </c>
      <c r="E55" s="145" t="s">
        <v>547</v>
      </c>
      <c r="F55" s="146" t="s">
        <v>472</v>
      </c>
      <c r="G55" s="145" t="s">
        <v>477</v>
      </c>
      <c r="H55" s="145">
        <v>2024</v>
      </c>
      <c r="I55" s="139">
        <v>49</v>
      </c>
      <c r="J55" s="153" t="s">
        <v>438</v>
      </c>
    </row>
    <row r="56" spans="1:10" x14ac:dyDescent="0.2">
      <c r="A56" s="145" t="s">
        <v>428</v>
      </c>
      <c r="B56" s="142" t="s">
        <v>59</v>
      </c>
      <c r="C56" s="145" t="s">
        <v>429</v>
      </c>
      <c r="D56" s="145" t="s">
        <v>154</v>
      </c>
      <c r="E56" s="145" t="s">
        <v>547</v>
      </c>
      <c r="F56" s="146" t="s">
        <v>472</v>
      </c>
      <c r="G56" s="145" t="s">
        <v>478</v>
      </c>
      <c r="H56" s="145">
        <v>2024</v>
      </c>
      <c r="I56" s="139">
        <v>37</v>
      </c>
      <c r="J56" s="153" t="s">
        <v>438</v>
      </c>
    </row>
    <row r="57" spans="1:10" x14ac:dyDescent="0.2">
      <c r="A57" s="145" t="s">
        <v>428</v>
      </c>
      <c r="B57" s="142" t="s">
        <v>59</v>
      </c>
      <c r="C57" s="145" t="s">
        <v>429</v>
      </c>
      <c r="D57" s="145" t="s">
        <v>154</v>
      </c>
      <c r="E57" s="145" t="s">
        <v>547</v>
      </c>
      <c r="F57" s="146" t="s">
        <v>472</v>
      </c>
      <c r="G57" s="145" t="s">
        <v>479</v>
      </c>
      <c r="H57" s="145">
        <v>2024</v>
      </c>
      <c r="I57" s="139">
        <v>21</v>
      </c>
      <c r="J57" s="153" t="s">
        <v>438</v>
      </c>
    </row>
    <row r="58" spans="1:10" x14ac:dyDescent="0.2">
      <c r="A58" s="145" t="s">
        <v>428</v>
      </c>
      <c r="B58" s="142" t="s">
        <v>59</v>
      </c>
      <c r="C58" s="145" t="s">
        <v>429</v>
      </c>
      <c r="D58" s="145" t="s">
        <v>156</v>
      </c>
      <c r="E58" s="145" t="s">
        <v>547</v>
      </c>
      <c r="F58" s="146" t="s">
        <v>472</v>
      </c>
      <c r="G58" s="147" t="s">
        <v>72</v>
      </c>
      <c r="H58" s="147">
        <v>2024</v>
      </c>
      <c r="I58" s="408">
        <v>3312</v>
      </c>
      <c r="J58" s="154">
        <v>3.2</v>
      </c>
    </row>
    <row r="59" spans="1:10" x14ac:dyDescent="0.2">
      <c r="A59" s="145" t="s">
        <v>428</v>
      </c>
      <c r="B59" s="142" t="s">
        <v>59</v>
      </c>
      <c r="C59" s="145" t="s">
        <v>429</v>
      </c>
      <c r="D59" s="145" t="s">
        <v>156</v>
      </c>
      <c r="E59" s="145" t="s">
        <v>547</v>
      </c>
      <c r="F59" s="146" t="s">
        <v>472</v>
      </c>
      <c r="G59" s="145" t="s">
        <v>473</v>
      </c>
      <c r="H59" s="145">
        <v>2024</v>
      </c>
      <c r="I59" s="139">
        <v>2327</v>
      </c>
      <c r="J59" s="153" t="s">
        <v>438</v>
      </c>
    </row>
    <row r="60" spans="1:10" x14ac:dyDescent="0.2">
      <c r="A60" s="145" t="s">
        <v>428</v>
      </c>
      <c r="B60" s="142" t="s">
        <v>59</v>
      </c>
      <c r="C60" s="145" t="s">
        <v>429</v>
      </c>
      <c r="D60" s="145" t="s">
        <v>156</v>
      </c>
      <c r="E60" s="145" t="s">
        <v>547</v>
      </c>
      <c r="F60" s="146" t="s">
        <v>472</v>
      </c>
      <c r="G60" s="145" t="s">
        <v>474</v>
      </c>
      <c r="H60" s="145">
        <v>2024</v>
      </c>
      <c r="I60" s="139">
        <v>578</v>
      </c>
      <c r="J60" s="153" t="s">
        <v>438</v>
      </c>
    </row>
    <row r="61" spans="1:10" x14ac:dyDescent="0.2">
      <c r="A61" s="145" t="s">
        <v>428</v>
      </c>
      <c r="B61" s="142" t="s">
        <v>59</v>
      </c>
      <c r="C61" s="145" t="s">
        <v>429</v>
      </c>
      <c r="D61" s="145" t="s">
        <v>156</v>
      </c>
      <c r="E61" s="145" t="s">
        <v>547</v>
      </c>
      <c r="F61" s="146" t="s">
        <v>472</v>
      </c>
      <c r="G61" s="145" t="s">
        <v>475</v>
      </c>
      <c r="H61" s="145">
        <v>2024</v>
      </c>
      <c r="I61" s="139">
        <v>249</v>
      </c>
      <c r="J61" s="153" t="s">
        <v>438</v>
      </c>
    </row>
    <row r="62" spans="1:10" x14ac:dyDescent="0.2">
      <c r="A62" s="145" t="s">
        <v>428</v>
      </c>
      <c r="B62" s="142" t="s">
        <v>59</v>
      </c>
      <c r="C62" s="145" t="s">
        <v>429</v>
      </c>
      <c r="D62" s="145" t="s">
        <v>156</v>
      </c>
      <c r="E62" s="145" t="s">
        <v>547</v>
      </c>
      <c r="F62" s="146" t="s">
        <v>472</v>
      </c>
      <c r="G62" s="145" t="s">
        <v>476</v>
      </c>
      <c r="H62" s="145">
        <v>2024</v>
      </c>
      <c r="I62" s="139">
        <v>80</v>
      </c>
      <c r="J62" s="153" t="s">
        <v>438</v>
      </c>
    </row>
    <row r="63" spans="1:10" x14ac:dyDescent="0.2">
      <c r="A63" s="145" t="s">
        <v>428</v>
      </c>
      <c r="B63" s="142" t="s">
        <v>59</v>
      </c>
      <c r="C63" s="145" t="s">
        <v>429</v>
      </c>
      <c r="D63" s="145" t="s">
        <v>156</v>
      </c>
      <c r="E63" s="145" t="s">
        <v>547</v>
      </c>
      <c r="F63" s="146" t="s">
        <v>472</v>
      </c>
      <c r="G63" s="145" t="s">
        <v>477</v>
      </c>
      <c r="H63" s="145">
        <v>2024</v>
      </c>
      <c r="I63" s="139">
        <v>35</v>
      </c>
      <c r="J63" s="153" t="s">
        <v>438</v>
      </c>
    </row>
    <row r="64" spans="1:10" x14ac:dyDescent="0.2">
      <c r="A64" s="145" t="s">
        <v>428</v>
      </c>
      <c r="B64" s="142" t="s">
        <v>59</v>
      </c>
      <c r="C64" s="145" t="s">
        <v>429</v>
      </c>
      <c r="D64" s="145" t="s">
        <v>156</v>
      </c>
      <c r="E64" s="145" t="s">
        <v>547</v>
      </c>
      <c r="F64" s="146" t="s">
        <v>472</v>
      </c>
      <c r="G64" s="145" t="s">
        <v>478</v>
      </c>
      <c r="H64" s="145">
        <v>2024</v>
      </c>
      <c r="I64" s="139">
        <v>28</v>
      </c>
      <c r="J64" s="153" t="s">
        <v>438</v>
      </c>
    </row>
    <row r="65" spans="1:10" x14ac:dyDescent="0.2">
      <c r="A65" s="145" t="s">
        <v>428</v>
      </c>
      <c r="B65" s="142" t="s">
        <v>59</v>
      </c>
      <c r="C65" s="145" t="s">
        <v>429</v>
      </c>
      <c r="D65" s="145" t="s">
        <v>156</v>
      </c>
      <c r="E65" s="145" t="s">
        <v>547</v>
      </c>
      <c r="F65" s="146" t="s">
        <v>472</v>
      </c>
      <c r="G65" s="145" t="s">
        <v>479</v>
      </c>
      <c r="H65" s="145">
        <v>2024</v>
      </c>
      <c r="I65" s="139">
        <v>15</v>
      </c>
      <c r="J65" s="153" t="s">
        <v>438</v>
      </c>
    </row>
    <row r="66" spans="1:10" x14ac:dyDescent="0.2">
      <c r="A66" s="145" t="s">
        <v>428</v>
      </c>
      <c r="B66" s="142" t="s">
        <v>59</v>
      </c>
      <c r="C66" s="145" t="s">
        <v>429</v>
      </c>
      <c r="D66" s="145" t="s">
        <v>155</v>
      </c>
      <c r="E66" s="145" t="s">
        <v>547</v>
      </c>
      <c r="F66" s="146" t="s">
        <v>472</v>
      </c>
      <c r="G66" s="146" t="s">
        <v>72</v>
      </c>
      <c r="H66" s="145">
        <v>2024</v>
      </c>
      <c r="I66" s="139">
        <v>5170</v>
      </c>
      <c r="J66" s="154">
        <v>1.1000000000000001</v>
      </c>
    </row>
    <row r="67" spans="1:10" x14ac:dyDescent="0.2">
      <c r="A67" s="145" t="s">
        <v>428</v>
      </c>
      <c r="B67" s="142" t="s">
        <v>59</v>
      </c>
      <c r="C67" s="145" t="s">
        <v>429</v>
      </c>
      <c r="D67" s="145" t="s">
        <v>155</v>
      </c>
      <c r="E67" s="145" t="s">
        <v>547</v>
      </c>
      <c r="F67" s="146" t="s">
        <v>472</v>
      </c>
      <c r="G67" s="145" t="s">
        <v>473</v>
      </c>
      <c r="H67" s="145">
        <v>2024</v>
      </c>
      <c r="I67" s="139">
        <v>4812</v>
      </c>
      <c r="J67" s="153" t="s">
        <v>438</v>
      </c>
    </row>
    <row r="68" spans="1:10" x14ac:dyDescent="0.2">
      <c r="A68" s="145" t="s">
        <v>428</v>
      </c>
      <c r="B68" s="142" t="s">
        <v>59</v>
      </c>
      <c r="C68" s="145" t="s">
        <v>429</v>
      </c>
      <c r="D68" s="145" t="s">
        <v>155</v>
      </c>
      <c r="E68" s="145" t="s">
        <v>547</v>
      </c>
      <c r="F68" s="146" t="s">
        <v>472</v>
      </c>
      <c r="G68" s="145" t="s">
        <v>474</v>
      </c>
      <c r="H68" s="145">
        <v>2024</v>
      </c>
      <c r="I68" s="139">
        <v>210</v>
      </c>
      <c r="J68" s="153" t="s">
        <v>438</v>
      </c>
    </row>
    <row r="69" spans="1:10" x14ac:dyDescent="0.2">
      <c r="A69" s="145" t="s">
        <v>428</v>
      </c>
      <c r="B69" s="142" t="s">
        <v>59</v>
      </c>
      <c r="C69" s="145" t="s">
        <v>429</v>
      </c>
      <c r="D69" s="145" t="s">
        <v>155</v>
      </c>
      <c r="E69" s="145" t="s">
        <v>547</v>
      </c>
      <c r="F69" s="146" t="s">
        <v>472</v>
      </c>
      <c r="G69" s="145" t="s">
        <v>475</v>
      </c>
      <c r="H69" s="145">
        <v>2024</v>
      </c>
      <c r="I69" s="139">
        <v>91</v>
      </c>
      <c r="J69" s="153" t="s">
        <v>438</v>
      </c>
    </row>
    <row r="70" spans="1:10" x14ac:dyDescent="0.2">
      <c r="A70" s="145" t="s">
        <v>428</v>
      </c>
      <c r="B70" s="142" t="s">
        <v>59</v>
      </c>
      <c r="C70" s="145" t="s">
        <v>429</v>
      </c>
      <c r="D70" s="145" t="s">
        <v>155</v>
      </c>
      <c r="E70" s="145" t="s">
        <v>547</v>
      </c>
      <c r="F70" s="146" t="s">
        <v>472</v>
      </c>
      <c r="G70" s="145" t="s">
        <v>476</v>
      </c>
      <c r="H70" s="145">
        <v>2024</v>
      </c>
      <c r="I70" s="139">
        <v>28</v>
      </c>
      <c r="J70" s="153" t="s">
        <v>438</v>
      </c>
    </row>
    <row r="71" spans="1:10" x14ac:dyDescent="0.2">
      <c r="A71" s="145" t="s">
        <v>428</v>
      </c>
      <c r="B71" s="142" t="s">
        <v>59</v>
      </c>
      <c r="C71" s="145" t="s">
        <v>429</v>
      </c>
      <c r="D71" s="145" t="s">
        <v>155</v>
      </c>
      <c r="E71" s="145" t="s">
        <v>547</v>
      </c>
      <c r="F71" s="146" t="s">
        <v>472</v>
      </c>
      <c r="G71" s="145" t="s">
        <v>477</v>
      </c>
      <c r="H71" s="145">
        <v>2024</v>
      </c>
      <c r="I71" s="139">
        <v>14</v>
      </c>
      <c r="J71" s="153" t="s">
        <v>438</v>
      </c>
    </row>
    <row r="72" spans="1:10" x14ac:dyDescent="0.2">
      <c r="A72" s="145" t="s">
        <v>428</v>
      </c>
      <c r="B72" s="142" t="s">
        <v>59</v>
      </c>
      <c r="C72" s="145" t="s">
        <v>429</v>
      </c>
      <c r="D72" s="145" t="s">
        <v>155</v>
      </c>
      <c r="E72" s="145" t="s">
        <v>547</v>
      </c>
      <c r="F72" s="146" t="s">
        <v>472</v>
      </c>
      <c r="G72" s="145" t="s">
        <v>478</v>
      </c>
      <c r="H72" s="145">
        <v>2024</v>
      </c>
      <c r="I72" s="139">
        <v>9</v>
      </c>
      <c r="J72" s="153" t="s">
        <v>438</v>
      </c>
    </row>
    <row r="73" spans="1:10" x14ac:dyDescent="0.2">
      <c r="A73" s="145" t="s">
        <v>428</v>
      </c>
      <c r="B73" s="142" t="s">
        <v>59</v>
      </c>
      <c r="C73" s="145" t="s">
        <v>429</v>
      </c>
      <c r="D73" s="145" t="s">
        <v>155</v>
      </c>
      <c r="E73" s="145" t="s">
        <v>547</v>
      </c>
      <c r="F73" s="146" t="s">
        <v>472</v>
      </c>
      <c r="G73" s="145" t="s">
        <v>479</v>
      </c>
      <c r="H73" s="145">
        <v>2024</v>
      </c>
      <c r="I73" s="139">
        <v>6</v>
      </c>
      <c r="J73" s="153" t="s">
        <v>438</v>
      </c>
    </row>
    <row r="74" spans="1:10" s="147" customFormat="1" x14ac:dyDescent="0.2">
      <c r="A74" s="147" t="s">
        <v>428</v>
      </c>
      <c r="B74" s="147" t="s">
        <v>157</v>
      </c>
      <c r="C74" s="147" t="s">
        <v>429</v>
      </c>
      <c r="D74" s="147" t="s">
        <v>154</v>
      </c>
      <c r="E74" s="147" t="s">
        <v>547</v>
      </c>
      <c r="F74" s="155" t="s">
        <v>472</v>
      </c>
      <c r="G74" s="155" t="s">
        <v>72</v>
      </c>
      <c r="H74" s="147">
        <v>2024</v>
      </c>
      <c r="I74" s="409">
        <v>4631</v>
      </c>
      <c r="J74" s="156">
        <v>1.6</v>
      </c>
    </row>
    <row r="75" spans="1:10" x14ac:dyDescent="0.2">
      <c r="A75" s="145" t="s">
        <v>428</v>
      </c>
      <c r="B75" s="142" t="s">
        <v>157</v>
      </c>
      <c r="C75" s="145" t="s">
        <v>429</v>
      </c>
      <c r="D75" s="145" t="s">
        <v>154</v>
      </c>
      <c r="E75" s="145" t="s">
        <v>547</v>
      </c>
      <c r="F75" s="146" t="s">
        <v>472</v>
      </c>
      <c r="G75" s="145" t="s">
        <v>473</v>
      </c>
      <c r="H75" s="145">
        <v>2024</v>
      </c>
      <c r="I75" s="139">
        <v>3999</v>
      </c>
      <c r="J75" s="153" t="s">
        <v>438</v>
      </c>
    </row>
    <row r="76" spans="1:10" x14ac:dyDescent="0.2">
      <c r="A76" s="145" t="s">
        <v>428</v>
      </c>
      <c r="B76" s="142" t="s">
        <v>157</v>
      </c>
      <c r="C76" s="145" t="s">
        <v>429</v>
      </c>
      <c r="D76" s="145" t="s">
        <v>154</v>
      </c>
      <c r="E76" s="145" t="s">
        <v>547</v>
      </c>
      <c r="F76" s="146" t="s">
        <v>472</v>
      </c>
      <c r="G76" s="145" t="s">
        <v>474</v>
      </c>
      <c r="H76" s="145">
        <v>2024</v>
      </c>
      <c r="I76" s="139">
        <v>496</v>
      </c>
      <c r="J76" s="153" t="s">
        <v>438</v>
      </c>
    </row>
    <row r="77" spans="1:10" x14ac:dyDescent="0.2">
      <c r="A77" s="145" t="s">
        <v>428</v>
      </c>
      <c r="B77" s="142" t="s">
        <v>157</v>
      </c>
      <c r="C77" s="145" t="s">
        <v>429</v>
      </c>
      <c r="D77" s="145" t="s">
        <v>154</v>
      </c>
      <c r="E77" s="145" t="s">
        <v>547</v>
      </c>
      <c r="F77" s="146" t="s">
        <v>472</v>
      </c>
      <c r="G77" s="145" t="s">
        <v>475</v>
      </c>
      <c r="H77" s="145">
        <v>2024</v>
      </c>
      <c r="I77" s="139">
        <v>128</v>
      </c>
      <c r="J77" s="153" t="s">
        <v>438</v>
      </c>
    </row>
    <row r="78" spans="1:10" x14ac:dyDescent="0.2">
      <c r="A78" s="145" t="s">
        <v>428</v>
      </c>
      <c r="B78" s="142" t="s">
        <v>157</v>
      </c>
      <c r="C78" s="145" t="s">
        <v>429</v>
      </c>
      <c r="D78" s="145" t="s">
        <v>154</v>
      </c>
      <c r="E78" s="145" t="s">
        <v>547</v>
      </c>
      <c r="F78" s="146" t="s">
        <v>472</v>
      </c>
      <c r="G78" s="145" t="s">
        <v>476</v>
      </c>
      <c r="H78" s="145">
        <v>2024</v>
      </c>
      <c r="I78" s="139">
        <v>8</v>
      </c>
      <c r="J78" s="153" t="s">
        <v>438</v>
      </c>
    </row>
    <row r="79" spans="1:10" x14ac:dyDescent="0.2">
      <c r="A79" s="145" t="s">
        <v>428</v>
      </c>
      <c r="B79" s="142" t="s">
        <v>157</v>
      </c>
      <c r="C79" s="145" t="s">
        <v>429</v>
      </c>
      <c r="D79" s="145" t="s">
        <v>154</v>
      </c>
      <c r="E79" s="145" t="s">
        <v>547</v>
      </c>
      <c r="F79" s="146" t="s">
        <v>472</v>
      </c>
      <c r="G79" s="145" t="s">
        <v>477</v>
      </c>
      <c r="H79" s="145">
        <v>2024</v>
      </c>
      <c r="I79" s="139" t="s">
        <v>579</v>
      </c>
      <c r="J79" s="153" t="s">
        <v>438</v>
      </c>
    </row>
    <row r="80" spans="1:10" x14ac:dyDescent="0.2">
      <c r="A80" s="145" t="s">
        <v>428</v>
      </c>
      <c r="B80" s="142" t="s">
        <v>157</v>
      </c>
      <c r="C80" s="145" t="s">
        <v>429</v>
      </c>
      <c r="D80" s="145" t="s">
        <v>154</v>
      </c>
      <c r="E80" s="145" t="s">
        <v>547</v>
      </c>
      <c r="F80" s="146" t="s">
        <v>472</v>
      </c>
      <c r="G80" s="145" t="s">
        <v>478</v>
      </c>
      <c r="H80" s="145">
        <v>2024</v>
      </c>
      <c r="I80" s="139" t="s">
        <v>579</v>
      </c>
      <c r="J80" s="153" t="s">
        <v>438</v>
      </c>
    </row>
    <row r="81" spans="1:10" x14ac:dyDescent="0.2">
      <c r="A81" s="145" t="s">
        <v>428</v>
      </c>
      <c r="B81" s="142" t="s">
        <v>157</v>
      </c>
      <c r="C81" s="145" t="s">
        <v>429</v>
      </c>
      <c r="D81" s="145" t="s">
        <v>154</v>
      </c>
      <c r="E81" s="145" t="s">
        <v>547</v>
      </c>
      <c r="F81" s="146" t="s">
        <v>472</v>
      </c>
      <c r="G81" s="145" t="s">
        <v>479</v>
      </c>
      <c r="H81" s="145">
        <v>2024</v>
      </c>
      <c r="I81" s="139" t="s">
        <v>579</v>
      </c>
      <c r="J81" s="153" t="s">
        <v>438</v>
      </c>
    </row>
    <row r="82" spans="1:10" x14ac:dyDescent="0.2">
      <c r="A82" s="145" t="s">
        <v>428</v>
      </c>
      <c r="B82" s="142" t="s">
        <v>157</v>
      </c>
      <c r="C82" s="145" t="s">
        <v>429</v>
      </c>
      <c r="D82" s="145" t="s">
        <v>156</v>
      </c>
      <c r="E82" s="145" t="s">
        <v>547</v>
      </c>
      <c r="F82" s="146" t="s">
        <v>472</v>
      </c>
      <c r="G82" s="147" t="s">
        <v>72</v>
      </c>
      <c r="H82" s="147">
        <v>2024</v>
      </c>
      <c r="I82" s="408">
        <v>2662</v>
      </c>
      <c r="J82" s="154">
        <v>2</v>
      </c>
    </row>
    <row r="83" spans="1:10" x14ac:dyDescent="0.2">
      <c r="A83" s="145" t="s">
        <v>428</v>
      </c>
      <c r="B83" s="142" t="s">
        <v>157</v>
      </c>
      <c r="C83" s="145" t="s">
        <v>429</v>
      </c>
      <c r="D83" s="145" t="s">
        <v>156</v>
      </c>
      <c r="E83" s="145" t="s">
        <v>547</v>
      </c>
      <c r="F83" s="146" t="s">
        <v>472</v>
      </c>
      <c r="G83" s="145" t="s">
        <v>473</v>
      </c>
      <c r="H83" s="145">
        <v>2024</v>
      </c>
      <c r="I83" s="139">
        <v>2161</v>
      </c>
      <c r="J83" s="153" t="s">
        <v>438</v>
      </c>
    </row>
    <row r="84" spans="1:10" x14ac:dyDescent="0.2">
      <c r="A84" s="145" t="s">
        <v>428</v>
      </c>
      <c r="B84" s="142" t="s">
        <v>157</v>
      </c>
      <c r="C84" s="145" t="s">
        <v>429</v>
      </c>
      <c r="D84" s="145" t="s">
        <v>156</v>
      </c>
      <c r="E84" s="145" t="s">
        <v>547</v>
      </c>
      <c r="F84" s="146" t="s">
        <v>472</v>
      </c>
      <c r="G84" s="145" t="s">
        <v>474</v>
      </c>
      <c r="H84" s="145">
        <v>2024</v>
      </c>
      <c r="I84" s="139">
        <v>381</v>
      </c>
      <c r="J84" s="153" t="s">
        <v>438</v>
      </c>
    </row>
    <row r="85" spans="1:10" x14ac:dyDescent="0.2">
      <c r="A85" s="145" t="s">
        <v>428</v>
      </c>
      <c r="B85" s="142" t="s">
        <v>157</v>
      </c>
      <c r="C85" s="145" t="s">
        <v>429</v>
      </c>
      <c r="D85" s="145" t="s">
        <v>156</v>
      </c>
      <c r="E85" s="145" t="s">
        <v>547</v>
      </c>
      <c r="F85" s="146" t="s">
        <v>472</v>
      </c>
      <c r="G85" s="145" t="s">
        <v>475</v>
      </c>
      <c r="H85" s="145">
        <v>2024</v>
      </c>
      <c r="I85" s="139">
        <v>112</v>
      </c>
      <c r="J85" s="153" t="s">
        <v>438</v>
      </c>
    </row>
    <row r="86" spans="1:10" x14ac:dyDescent="0.2">
      <c r="A86" s="145" t="s">
        <v>428</v>
      </c>
      <c r="B86" s="142" t="s">
        <v>157</v>
      </c>
      <c r="C86" s="145" t="s">
        <v>429</v>
      </c>
      <c r="D86" s="145" t="s">
        <v>156</v>
      </c>
      <c r="E86" s="145" t="s">
        <v>547</v>
      </c>
      <c r="F86" s="146" t="s">
        <v>472</v>
      </c>
      <c r="G86" s="145" t="s">
        <v>476</v>
      </c>
      <c r="H86" s="145">
        <v>2024</v>
      </c>
      <c r="I86" s="139">
        <v>8</v>
      </c>
      <c r="J86" s="153" t="s">
        <v>438</v>
      </c>
    </row>
    <row r="87" spans="1:10" x14ac:dyDescent="0.2">
      <c r="A87" s="145" t="s">
        <v>428</v>
      </c>
      <c r="B87" s="142" t="s">
        <v>157</v>
      </c>
      <c r="C87" s="145" t="s">
        <v>429</v>
      </c>
      <c r="D87" s="145" t="s">
        <v>156</v>
      </c>
      <c r="E87" s="145" t="s">
        <v>547</v>
      </c>
      <c r="F87" s="146" t="s">
        <v>472</v>
      </c>
      <c r="G87" s="145" t="s">
        <v>477</v>
      </c>
      <c r="H87" s="145">
        <v>2024</v>
      </c>
      <c r="I87" s="139" t="s">
        <v>579</v>
      </c>
      <c r="J87" s="153" t="s">
        <v>438</v>
      </c>
    </row>
    <row r="88" spans="1:10" x14ac:dyDescent="0.2">
      <c r="A88" s="145" t="s">
        <v>428</v>
      </c>
      <c r="B88" s="142" t="s">
        <v>157</v>
      </c>
      <c r="C88" s="145" t="s">
        <v>429</v>
      </c>
      <c r="D88" s="145" t="s">
        <v>156</v>
      </c>
      <c r="E88" s="145" t="s">
        <v>547</v>
      </c>
      <c r="F88" s="146" t="s">
        <v>472</v>
      </c>
      <c r="G88" s="145" t="s">
        <v>478</v>
      </c>
      <c r="H88" s="145">
        <v>2024</v>
      </c>
      <c r="I88" s="139" t="s">
        <v>579</v>
      </c>
      <c r="J88" s="153" t="s">
        <v>438</v>
      </c>
    </row>
    <row r="89" spans="1:10" x14ac:dyDescent="0.2">
      <c r="A89" s="145" t="s">
        <v>428</v>
      </c>
      <c r="B89" s="142" t="s">
        <v>157</v>
      </c>
      <c r="C89" s="145" t="s">
        <v>429</v>
      </c>
      <c r="D89" s="145" t="s">
        <v>156</v>
      </c>
      <c r="E89" s="145" t="s">
        <v>547</v>
      </c>
      <c r="F89" s="146" t="s">
        <v>472</v>
      </c>
      <c r="G89" s="145" t="s">
        <v>479</v>
      </c>
      <c r="H89" s="145">
        <v>2024</v>
      </c>
      <c r="I89" s="139" t="s">
        <v>579</v>
      </c>
      <c r="J89" s="153" t="s">
        <v>438</v>
      </c>
    </row>
    <row r="90" spans="1:10" x14ac:dyDescent="0.2">
      <c r="A90" s="145" t="s">
        <v>428</v>
      </c>
      <c r="B90" s="142" t="s">
        <v>157</v>
      </c>
      <c r="C90" s="145" t="s">
        <v>429</v>
      </c>
      <c r="D90" s="145" t="s">
        <v>155</v>
      </c>
      <c r="E90" s="145" t="s">
        <v>547</v>
      </c>
      <c r="F90" s="146" t="s">
        <v>472</v>
      </c>
      <c r="G90" s="146" t="s">
        <v>72</v>
      </c>
      <c r="H90" s="145">
        <v>2024</v>
      </c>
      <c r="I90" s="139">
        <v>1969</v>
      </c>
      <c r="J90" s="154">
        <v>1.2</v>
      </c>
    </row>
    <row r="91" spans="1:10" x14ac:dyDescent="0.2">
      <c r="A91" s="145" t="s">
        <v>428</v>
      </c>
      <c r="B91" s="142" t="s">
        <v>157</v>
      </c>
      <c r="C91" s="145" t="s">
        <v>429</v>
      </c>
      <c r="D91" s="145" t="s">
        <v>155</v>
      </c>
      <c r="E91" s="145" t="s">
        <v>547</v>
      </c>
      <c r="F91" s="146" t="s">
        <v>472</v>
      </c>
      <c r="G91" s="145" t="s">
        <v>473</v>
      </c>
      <c r="H91" s="145">
        <v>2024</v>
      </c>
      <c r="I91" s="139">
        <v>1838</v>
      </c>
      <c r="J91" s="153" t="s">
        <v>438</v>
      </c>
    </row>
    <row r="92" spans="1:10" x14ac:dyDescent="0.2">
      <c r="A92" s="145" t="s">
        <v>428</v>
      </c>
      <c r="B92" s="142" t="s">
        <v>157</v>
      </c>
      <c r="C92" s="145" t="s">
        <v>429</v>
      </c>
      <c r="D92" s="145" t="s">
        <v>155</v>
      </c>
      <c r="E92" s="145" t="s">
        <v>547</v>
      </c>
      <c r="F92" s="146" t="s">
        <v>472</v>
      </c>
      <c r="G92" s="145" t="s">
        <v>474</v>
      </c>
      <c r="H92" s="145">
        <v>2024</v>
      </c>
      <c r="I92" s="139">
        <v>115</v>
      </c>
      <c r="J92" s="153" t="s">
        <v>438</v>
      </c>
    </row>
    <row r="93" spans="1:10" x14ac:dyDescent="0.2">
      <c r="A93" s="145" t="s">
        <v>428</v>
      </c>
      <c r="B93" s="142" t="s">
        <v>157</v>
      </c>
      <c r="C93" s="145" t="s">
        <v>429</v>
      </c>
      <c r="D93" s="145" t="s">
        <v>155</v>
      </c>
      <c r="E93" s="145" t="s">
        <v>547</v>
      </c>
      <c r="F93" s="146" t="s">
        <v>472</v>
      </c>
      <c r="G93" s="145" t="s">
        <v>475</v>
      </c>
      <c r="H93" s="145">
        <v>2024</v>
      </c>
      <c r="I93" s="139">
        <v>16</v>
      </c>
      <c r="J93" s="153" t="s">
        <v>438</v>
      </c>
    </row>
    <row r="94" spans="1:10" x14ac:dyDescent="0.2">
      <c r="A94" s="145" t="s">
        <v>428</v>
      </c>
      <c r="B94" s="142" t="s">
        <v>157</v>
      </c>
      <c r="C94" s="145" t="s">
        <v>429</v>
      </c>
      <c r="D94" s="145" t="s">
        <v>155</v>
      </c>
      <c r="E94" s="145" t="s">
        <v>547</v>
      </c>
      <c r="F94" s="146" t="s">
        <v>472</v>
      </c>
      <c r="G94" s="145" t="s">
        <v>476</v>
      </c>
      <c r="H94" s="145">
        <v>2024</v>
      </c>
      <c r="I94" s="139" t="s">
        <v>579</v>
      </c>
      <c r="J94" s="153" t="s">
        <v>438</v>
      </c>
    </row>
    <row r="95" spans="1:10" x14ac:dyDescent="0.2">
      <c r="A95" s="145" t="s">
        <v>428</v>
      </c>
      <c r="B95" s="142" t="s">
        <v>157</v>
      </c>
      <c r="C95" s="145" t="s">
        <v>429</v>
      </c>
      <c r="D95" s="145" t="s">
        <v>155</v>
      </c>
      <c r="E95" s="145" t="s">
        <v>547</v>
      </c>
      <c r="F95" s="146" t="s">
        <v>472</v>
      </c>
      <c r="G95" s="145" t="s">
        <v>477</v>
      </c>
      <c r="H95" s="145">
        <v>2024</v>
      </c>
      <c r="I95" s="139" t="s">
        <v>579</v>
      </c>
      <c r="J95" s="153" t="s">
        <v>438</v>
      </c>
    </row>
    <row r="96" spans="1:10" x14ac:dyDescent="0.2">
      <c r="A96" s="145" t="s">
        <v>428</v>
      </c>
      <c r="B96" s="142" t="s">
        <v>157</v>
      </c>
      <c r="C96" s="145" t="s">
        <v>429</v>
      </c>
      <c r="D96" s="145" t="s">
        <v>155</v>
      </c>
      <c r="E96" s="145" t="s">
        <v>547</v>
      </c>
      <c r="F96" s="146" t="s">
        <v>472</v>
      </c>
      <c r="G96" s="145" t="s">
        <v>478</v>
      </c>
      <c r="H96" s="145">
        <v>2024</v>
      </c>
      <c r="I96" s="139" t="s">
        <v>579</v>
      </c>
      <c r="J96" s="153" t="s">
        <v>438</v>
      </c>
    </row>
    <row r="97" spans="1:10" x14ac:dyDescent="0.2">
      <c r="A97" s="145" t="s">
        <v>428</v>
      </c>
      <c r="B97" s="142" t="s">
        <v>157</v>
      </c>
      <c r="C97" s="145" t="s">
        <v>429</v>
      </c>
      <c r="D97" s="145" t="s">
        <v>155</v>
      </c>
      <c r="E97" s="145" t="s">
        <v>547</v>
      </c>
      <c r="F97" s="146" t="s">
        <v>472</v>
      </c>
      <c r="G97" s="145" t="s">
        <v>479</v>
      </c>
      <c r="H97" s="145">
        <v>2024</v>
      </c>
      <c r="I97" s="139" t="s">
        <v>579</v>
      </c>
      <c r="J97" s="153" t="s">
        <v>438</v>
      </c>
    </row>
    <row r="98" spans="1:10" s="147" customFormat="1" x14ac:dyDescent="0.2">
      <c r="A98" s="147" t="s">
        <v>428</v>
      </c>
      <c r="B98" s="147" t="s">
        <v>158</v>
      </c>
      <c r="C98" s="147" t="s">
        <v>429</v>
      </c>
      <c r="D98" s="147" t="s">
        <v>154</v>
      </c>
      <c r="E98" s="147" t="s">
        <v>547</v>
      </c>
      <c r="F98" s="155" t="s">
        <v>472</v>
      </c>
      <c r="G98" s="155" t="s">
        <v>72</v>
      </c>
      <c r="H98" s="147">
        <v>2024</v>
      </c>
      <c r="I98" s="409">
        <v>2664</v>
      </c>
      <c r="J98" s="156">
        <v>1.6</v>
      </c>
    </row>
    <row r="99" spans="1:10" x14ac:dyDescent="0.2">
      <c r="A99" s="145" t="s">
        <v>428</v>
      </c>
      <c r="B99" s="142" t="s">
        <v>158</v>
      </c>
      <c r="C99" s="145" t="s">
        <v>429</v>
      </c>
      <c r="D99" s="145" t="s">
        <v>154</v>
      </c>
      <c r="E99" s="145" t="s">
        <v>547</v>
      </c>
      <c r="F99" s="146" t="s">
        <v>472</v>
      </c>
      <c r="G99" s="145" t="s">
        <v>473</v>
      </c>
      <c r="H99" s="145">
        <v>2024</v>
      </c>
      <c r="I99" s="139">
        <v>2377</v>
      </c>
      <c r="J99" s="153" t="s">
        <v>438</v>
      </c>
    </row>
    <row r="100" spans="1:10" x14ac:dyDescent="0.2">
      <c r="A100" s="145" t="s">
        <v>428</v>
      </c>
      <c r="B100" s="142" t="s">
        <v>158</v>
      </c>
      <c r="C100" s="145" t="s">
        <v>429</v>
      </c>
      <c r="D100" s="145" t="s">
        <v>154</v>
      </c>
      <c r="E100" s="145" t="s">
        <v>547</v>
      </c>
      <c r="F100" s="146" t="s">
        <v>472</v>
      </c>
      <c r="G100" s="145" t="s">
        <v>474</v>
      </c>
      <c r="H100" s="145">
        <v>2024</v>
      </c>
      <c r="I100" s="139">
        <v>165</v>
      </c>
      <c r="J100" s="153" t="s">
        <v>438</v>
      </c>
    </row>
    <row r="101" spans="1:10" x14ac:dyDescent="0.2">
      <c r="A101" s="145" t="s">
        <v>428</v>
      </c>
      <c r="B101" s="142" t="s">
        <v>158</v>
      </c>
      <c r="C101" s="145" t="s">
        <v>429</v>
      </c>
      <c r="D101" s="145" t="s">
        <v>154</v>
      </c>
      <c r="E101" s="145" t="s">
        <v>547</v>
      </c>
      <c r="F101" s="146" t="s">
        <v>472</v>
      </c>
      <c r="G101" s="145" t="s">
        <v>475</v>
      </c>
      <c r="H101" s="145">
        <v>2024</v>
      </c>
      <c r="I101" s="139">
        <v>86</v>
      </c>
      <c r="J101" s="153" t="s">
        <v>438</v>
      </c>
    </row>
    <row r="102" spans="1:10" x14ac:dyDescent="0.2">
      <c r="A102" s="145" t="s">
        <v>428</v>
      </c>
      <c r="B102" s="142" t="s">
        <v>158</v>
      </c>
      <c r="C102" s="145" t="s">
        <v>429</v>
      </c>
      <c r="D102" s="145" t="s">
        <v>154</v>
      </c>
      <c r="E102" s="145" t="s">
        <v>547</v>
      </c>
      <c r="F102" s="146" t="s">
        <v>472</v>
      </c>
      <c r="G102" s="145" t="s">
        <v>476</v>
      </c>
      <c r="H102" s="145">
        <v>2024</v>
      </c>
      <c r="I102" s="139">
        <v>27</v>
      </c>
      <c r="J102" s="153" t="s">
        <v>438</v>
      </c>
    </row>
    <row r="103" spans="1:10" x14ac:dyDescent="0.2">
      <c r="A103" s="145" t="s">
        <v>428</v>
      </c>
      <c r="B103" s="142" t="s">
        <v>158</v>
      </c>
      <c r="C103" s="145" t="s">
        <v>429</v>
      </c>
      <c r="D103" s="145" t="s">
        <v>154</v>
      </c>
      <c r="E103" s="145" t="s">
        <v>547</v>
      </c>
      <c r="F103" s="146" t="s">
        <v>472</v>
      </c>
      <c r="G103" s="145" t="s">
        <v>477</v>
      </c>
      <c r="H103" s="145">
        <v>2024</v>
      </c>
      <c r="I103" s="139">
        <v>8</v>
      </c>
      <c r="J103" s="153" t="s">
        <v>438</v>
      </c>
    </row>
    <row r="104" spans="1:10" x14ac:dyDescent="0.2">
      <c r="A104" s="145" t="s">
        <v>428</v>
      </c>
      <c r="B104" s="142" t="s">
        <v>158</v>
      </c>
      <c r="C104" s="145" t="s">
        <v>429</v>
      </c>
      <c r="D104" s="145" t="s">
        <v>154</v>
      </c>
      <c r="E104" s="145" t="s">
        <v>547</v>
      </c>
      <c r="F104" s="146" t="s">
        <v>472</v>
      </c>
      <c r="G104" s="145" t="s">
        <v>478</v>
      </c>
      <c r="H104" s="145">
        <v>2024</v>
      </c>
      <c r="I104" s="139" t="s">
        <v>579</v>
      </c>
      <c r="J104" s="153" t="s">
        <v>438</v>
      </c>
    </row>
    <row r="105" spans="1:10" x14ac:dyDescent="0.2">
      <c r="A105" s="145" t="s">
        <v>428</v>
      </c>
      <c r="B105" s="142" t="s">
        <v>158</v>
      </c>
      <c r="C105" s="145" t="s">
        <v>429</v>
      </c>
      <c r="D105" s="145" t="s">
        <v>154</v>
      </c>
      <c r="E105" s="145" t="s">
        <v>547</v>
      </c>
      <c r="F105" s="146" t="s">
        <v>472</v>
      </c>
      <c r="G105" s="145" t="s">
        <v>479</v>
      </c>
      <c r="H105" s="145">
        <v>2024</v>
      </c>
      <c r="I105" s="139">
        <v>1</v>
      </c>
      <c r="J105" s="153" t="s">
        <v>438</v>
      </c>
    </row>
    <row r="106" spans="1:10" x14ac:dyDescent="0.2">
      <c r="A106" s="145" t="s">
        <v>428</v>
      </c>
      <c r="B106" s="142" t="s">
        <v>158</v>
      </c>
      <c r="C106" s="145" t="s">
        <v>429</v>
      </c>
      <c r="D106" s="145" t="s">
        <v>156</v>
      </c>
      <c r="E106" s="145" t="s">
        <v>547</v>
      </c>
      <c r="F106" s="146" t="s">
        <v>472</v>
      </c>
      <c r="G106" s="147" t="s">
        <v>72</v>
      </c>
      <c r="H106" s="147">
        <v>2024</v>
      </c>
      <c r="I106" s="408">
        <v>990</v>
      </c>
      <c r="J106" s="154">
        <v>2.7</v>
      </c>
    </row>
    <row r="107" spans="1:10" x14ac:dyDescent="0.2">
      <c r="A107" s="145" t="s">
        <v>428</v>
      </c>
      <c r="B107" s="142" t="s">
        <v>158</v>
      </c>
      <c r="C107" s="145" t="s">
        <v>429</v>
      </c>
      <c r="D107" s="145" t="s">
        <v>156</v>
      </c>
      <c r="E107" s="145" t="s">
        <v>547</v>
      </c>
      <c r="F107" s="146" t="s">
        <v>472</v>
      </c>
      <c r="G107" s="145" t="s">
        <v>473</v>
      </c>
      <c r="H107" s="145">
        <v>2024</v>
      </c>
      <c r="I107" s="139">
        <v>755</v>
      </c>
      <c r="J107" s="153" t="s">
        <v>438</v>
      </c>
    </row>
    <row r="108" spans="1:10" x14ac:dyDescent="0.2">
      <c r="A108" s="145" t="s">
        <v>428</v>
      </c>
      <c r="B108" s="142" t="s">
        <v>158</v>
      </c>
      <c r="C108" s="145" t="s">
        <v>429</v>
      </c>
      <c r="D108" s="145" t="s">
        <v>156</v>
      </c>
      <c r="E108" s="145" t="s">
        <v>547</v>
      </c>
      <c r="F108" s="146" t="s">
        <v>472</v>
      </c>
      <c r="G108" s="145" t="s">
        <v>474</v>
      </c>
      <c r="H108" s="145">
        <v>2024</v>
      </c>
      <c r="I108" s="139">
        <v>128</v>
      </c>
      <c r="J108" s="153" t="s">
        <v>438</v>
      </c>
    </row>
    <row r="109" spans="1:10" x14ac:dyDescent="0.2">
      <c r="A109" s="145" t="s">
        <v>428</v>
      </c>
      <c r="B109" s="142" t="s">
        <v>158</v>
      </c>
      <c r="C109" s="145" t="s">
        <v>429</v>
      </c>
      <c r="D109" s="145" t="s">
        <v>156</v>
      </c>
      <c r="E109" s="145" t="s">
        <v>547</v>
      </c>
      <c r="F109" s="146" t="s">
        <v>472</v>
      </c>
      <c r="G109" s="145" t="s">
        <v>475</v>
      </c>
      <c r="H109" s="145">
        <v>2024</v>
      </c>
      <c r="I109" s="139">
        <v>75</v>
      </c>
      <c r="J109" s="153" t="s">
        <v>438</v>
      </c>
    </row>
    <row r="110" spans="1:10" x14ac:dyDescent="0.2">
      <c r="A110" s="145" t="s">
        <v>428</v>
      </c>
      <c r="B110" s="142" t="s">
        <v>158</v>
      </c>
      <c r="C110" s="145" t="s">
        <v>429</v>
      </c>
      <c r="D110" s="145" t="s">
        <v>156</v>
      </c>
      <c r="E110" s="145" t="s">
        <v>547</v>
      </c>
      <c r="F110" s="146" t="s">
        <v>472</v>
      </c>
      <c r="G110" s="145" t="s">
        <v>476</v>
      </c>
      <c r="H110" s="145">
        <v>2024</v>
      </c>
      <c r="I110" s="139">
        <v>25</v>
      </c>
      <c r="J110" s="153" t="s">
        <v>438</v>
      </c>
    </row>
    <row r="111" spans="1:10" x14ac:dyDescent="0.2">
      <c r="A111" s="145" t="s">
        <v>428</v>
      </c>
      <c r="B111" s="142" t="s">
        <v>158</v>
      </c>
      <c r="C111" s="145" t="s">
        <v>429</v>
      </c>
      <c r="D111" s="145" t="s">
        <v>156</v>
      </c>
      <c r="E111" s="145" t="s">
        <v>547</v>
      </c>
      <c r="F111" s="146" t="s">
        <v>472</v>
      </c>
      <c r="G111" s="145" t="s">
        <v>477</v>
      </c>
      <c r="H111" s="145">
        <v>2024</v>
      </c>
      <c r="I111" s="139">
        <v>6</v>
      </c>
      <c r="J111" s="153" t="s">
        <v>438</v>
      </c>
    </row>
    <row r="112" spans="1:10" x14ac:dyDescent="0.2">
      <c r="A112" s="145" t="s">
        <v>428</v>
      </c>
      <c r="B112" s="142" t="s">
        <v>158</v>
      </c>
      <c r="C112" s="145" t="s">
        <v>429</v>
      </c>
      <c r="D112" s="145" t="s">
        <v>156</v>
      </c>
      <c r="E112" s="145" t="s">
        <v>547</v>
      </c>
      <c r="F112" s="146" t="s">
        <v>472</v>
      </c>
      <c r="G112" s="145" t="s">
        <v>478</v>
      </c>
      <c r="H112" s="145">
        <v>2024</v>
      </c>
      <c r="I112" s="139" t="s">
        <v>579</v>
      </c>
      <c r="J112" s="153" t="s">
        <v>438</v>
      </c>
    </row>
    <row r="113" spans="1:10" x14ac:dyDescent="0.2">
      <c r="A113" s="145" t="s">
        <v>428</v>
      </c>
      <c r="B113" s="142" t="s">
        <v>158</v>
      </c>
      <c r="C113" s="145" t="s">
        <v>429</v>
      </c>
      <c r="D113" s="145" t="s">
        <v>156</v>
      </c>
      <c r="E113" s="145" t="s">
        <v>547</v>
      </c>
      <c r="F113" s="146" t="s">
        <v>472</v>
      </c>
      <c r="G113" s="145" t="s">
        <v>479</v>
      </c>
      <c r="H113" s="145">
        <v>2024</v>
      </c>
      <c r="I113" s="139">
        <v>1</v>
      </c>
      <c r="J113" s="153" t="s">
        <v>438</v>
      </c>
    </row>
    <row r="114" spans="1:10" x14ac:dyDescent="0.2">
      <c r="A114" s="145" t="s">
        <v>428</v>
      </c>
      <c r="B114" s="142" t="s">
        <v>158</v>
      </c>
      <c r="C114" s="145" t="s">
        <v>429</v>
      </c>
      <c r="D114" s="145" t="s">
        <v>155</v>
      </c>
      <c r="E114" s="145" t="s">
        <v>547</v>
      </c>
      <c r="F114" s="146" t="s">
        <v>472</v>
      </c>
      <c r="G114" s="146" t="s">
        <v>72</v>
      </c>
      <c r="H114" s="145">
        <v>2024</v>
      </c>
      <c r="I114" s="139">
        <v>1674</v>
      </c>
      <c r="J114" s="154">
        <v>0.9</v>
      </c>
    </row>
    <row r="115" spans="1:10" x14ac:dyDescent="0.2">
      <c r="A115" s="145" t="s">
        <v>428</v>
      </c>
      <c r="B115" s="142" t="s">
        <v>158</v>
      </c>
      <c r="C115" s="145" t="s">
        <v>429</v>
      </c>
      <c r="D115" s="145" t="s">
        <v>155</v>
      </c>
      <c r="E115" s="145" t="s">
        <v>547</v>
      </c>
      <c r="F115" s="146" t="s">
        <v>472</v>
      </c>
      <c r="G115" s="145" t="s">
        <v>473</v>
      </c>
      <c r="H115" s="145">
        <v>2024</v>
      </c>
      <c r="I115" s="139">
        <v>1622</v>
      </c>
      <c r="J115" s="153" t="s">
        <v>438</v>
      </c>
    </row>
    <row r="116" spans="1:10" x14ac:dyDescent="0.2">
      <c r="A116" s="145" t="s">
        <v>428</v>
      </c>
      <c r="B116" s="142" t="s">
        <v>158</v>
      </c>
      <c r="C116" s="145" t="s">
        <v>429</v>
      </c>
      <c r="D116" s="145" t="s">
        <v>155</v>
      </c>
      <c r="E116" s="145" t="s">
        <v>547</v>
      </c>
      <c r="F116" s="146" t="s">
        <v>472</v>
      </c>
      <c r="G116" s="145" t="s">
        <v>474</v>
      </c>
      <c r="H116" s="145">
        <v>2024</v>
      </c>
      <c r="I116" s="139">
        <v>37</v>
      </c>
      <c r="J116" s="153" t="s">
        <v>438</v>
      </c>
    </row>
    <row r="117" spans="1:10" x14ac:dyDescent="0.2">
      <c r="A117" s="145" t="s">
        <v>428</v>
      </c>
      <c r="B117" s="142" t="s">
        <v>158</v>
      </c>
      <c r="C117" s="145" t="s">
        <v>429</v>
      </c>
      <c r="D117" s="145" t="s">
        <v>155</v>
      </c>
      <c r="E117" s="145" t="s">
        <v>547</v>
      </c>
      <c r="F117" s="146" t="s">
        <v>472</v>
      </c>
      <c r="G117" s="145" t="s">
        <v>475</v>
      </c>
      <c r="H117" s="145">
        <v>2024</v>
      </c>
      <c r="I117" s="139">
        <v>11</v>
      </c>
      <c r="J117" s="153" t="s">
        <v>438</v>
      </c>
    </row>
    <row r="118" spans="1:10" x14ac:dyDescent="0.2">
      <c r="A118" s="145" t="s">
        <v>428</v>
      </c>
      <c r="B118" s="142" t="s">
        <v>158</v>
      </c>
      <c r="C118" s="145" t="s">
        <v>429</v>
      </c>
      <c r="D118" s="145" t="s">
        <v>155</v>
      </c>
      <c r="E118" s="145" t="s">
        <v>547</v>
      </c>
      <c r="F118" s="146" t="s">
        <v>472</v>
      </c>
      <c r="G118" s="145" t="s">
        <v>476</v>
      </c>
      <c r="H118" s="145">
        <v>2024</v>
      </c>
      <c r="I118" s="139">
        <v>2</v>
      </c>
      <c r="J118" s="153" t="s">
        <v>438</v>
      </c>
    </row>
    <row r="119" spans="1:10" x14ac:dyDescent="0.2">
      <c r="A119" s="145" t="s">
        <v>428</v>
      </c>
      <c r="B119" s="142" t="s">
        <v>158</v>
      </c>
      <c r="C119" s="145" t="s">
        <v>429</v>
      </c>
      <c r="D119" s="145" t="s">
        <v>155</v>
      </c>
      <c r="E119" s="145" t="s">
        <v>547</v>
      </c>
      <c r="F119" s="146" t="s">
        <v>472</v>
      </c>
      <c r="G119" s="145" t="s">
        <v>477</v>
      </c>
      <c r="H119" s="145">
        <v>2024</v>
      </c>
      <c r="I119" s="139">
        <v>2</v>
      </c>
      <c r="J119" s="153" t="s">
        <v>438</v>
      </c>
    </row>
    <row r="120" spans="1:10" x14ac:dyDescent="0.2">
      <c r="A120" s="145" t="s">
        <v>428</v>
      </c>
      <c r="B120" s="142" t="s">
        <v>158</v>
      </c>
      <c r="C120" s="145" t="s">
        <v>429</v>
      </c>
      <c r="D120" s="145" t="s">
        <v>155</v>
      </c>
      <c r="E120" s="145" t="s">
        <v>547</v>
      </c>
      <c r="F120" s="146" t="s">
        <v>472</v>
      </c>
      <c r="G120" s="145" t="s">
        <v>478</v>
      </c>
      <c r="H120" s="145">
        <v>2024</v>
      </c>
      <c r="I120" s="139" t="s">
        <v>579</v>
      </c>
      <c r="J120" s="153" t="s">
        <v>438</v>
      </c>
    </row>
    <row r="121" spans="1:10" x14ac:dyDescent="0.2">
      <c r="A121" s="145" t="s">
        <v>428</v>
      </c>
      <c r="B121" s="142" t="s">
        <v>158</v>
      </c>
      <c r="C121" s="145" t="s">
        <v>429</v>
      </c>
      <c r="D121" s="145" t="s">
        <v>155</v>
      </c>
      <c r="E121" s="145" t="s">
        <v>547</v>
      </c>
      <c r="F121" s="146" t="s">
        <v>472</v>
      </c>
      <c r="G121" s="145" t="s">
        <v>479</v>
      </c>
      <c r="H121" s="145">
        <v>2024</v>
      </c>
      <c r="I121" s="139" t="s">
        <v>579</v>
      </c>
      <c r="J121" s="153" t="s">
        <v>438</v>
      </c>
    </row>
    <row r="122" spans="1:10" s="147" customFormat="1" x14ac:dyDescent="0.2">
      <c r="A122" s="147" t="s">
        <v>428</v>
      </c>
      <c r="B122" s="147" t="s">
        <v>60</v>
      </c>
      <c r="C122" s="147" t="s">
        <v>429</v>
      </c>
      <c r="D122" s="147" t="s">
        <v>154</v>
      </c>
      <c r="E122" s="147" t="s">
        <v>547</v>
      </c>
      <c r="F122" s="155" t="s">
        <v>472</v>
      </c>
      <c r="G122" s="155" t="s">
        <v>72</v>
      </c>
      <c r="H122" s="147">
        <v>2024</v>
      </c>
      <c r="I122" s="409">
        <v>1021</v>
      </c>
      <c r="J122" s="156">
        <v>1.6</v>
      </c>
    </row>
    <row r="123" spans="1:10" x14ac:dyDescent="0.2">
      <c r="A123" s="145" t="s">
        <v>428</v>
      </c>
      <c r="B123" s="142" t="s">
        <v>60</v>
      </c>
      <c r="C123" s="145" t="s">
        <v>429</v>
      </c>
      <c r="D123" s="145" t="s">
        <v>154</v>
      </c>
      <c r="E123" s="145" t="s">
        <v>547</v>
      </c>
      <c r="F123" s="146" t="s">
        <v>472</v>
      </c>
      <c r="G123" s="145" t="s">
        <v>473</v>
      </c>
      <c r="H123" s="145">
        <v>2024</v>
      </c>
      <c r="I123" s="139">
        <v>893</v>
      </c>
      <c r="J123" s="153" t="s">
        <v>438</v>
      </c>
    </row>
    <row r="124" spans="1:10" x14ac:dyDescent="0.2">
      <c r="A124" s="145" t="s">
        <v>428</v>
      </c>
      <c r="B124" s="142" t="s">
        <v>60</v>
      </c>
      <c r="C124" s="145" t="s">
        <v>429</v>
      </c>
      <c r="D124" s="145" t="s">
        <v>154</v>
      </c>
      <c r="E124" s="145" t="s">
        <v>547</v>
      </c>
      <c r="F124" s="146" t="s">
        <v>472</v>
      </c>
      <c r="G124" s="145" t="s">
        <v>474</v>
      </c>
      <c r="H124" s="145">
        <v>2024</v>
      </c>
      <c r="I124" s="139">
        <v>102</v>
      </c>
      <c r="J124" s="153" t="s">
        <v>438</v>
      </c>
    </row>
    <row r="125" spans="1:10" x14ac:dyDescent="0.2">
      <c r="A125" s="145" t="s">
        <v>428</v>
      </c>
      <c r="B125" s="142" t="s">
        <v>60</v>
      </c>
      <c r="C125" s="145" t="s">
        <v>429</v>
      </c>
      <c r="D125" s="145" t="s">
        <v>154</v>
      </c>
      <c r="E125" s="145" t="s">
        <v>547</v>
      </c>
      <c r="F125" s="146" t="s">
        <v>472</v>
      </c>
      <c r="G125" s="145" t="s">
        <v>475</v>
      </c>
      <c r="H125" s="145">
        <v>2024</v>
      </c>
      <c r="I125" s="139">
        <v>24</v>
      </c>
      <c r="J125" s="153" t="s">
        <v>438</v>
      </c>
    </row>
    <row r="126" spans="1:10" x14ac:dyDescent="0.2">
      <c r="A126" s="145" t="s">
        <v>428</v>
      </c>
      <c r="B126" s="142" t="s">
        <v>60</v>
      </c>
      <c r="C126" s="145" t="s">
        <v>429</v>
      </c>
      <c r="D126" s="145" t="s">
        <v>154</v>
      </c>
      <c r="E126" s="145" t="s">
        <v>547</v>
      </c>
      <c r="F126" s="146" t="s">
        <v>472</v>
      </c>
      <c r="G126" s="145" t="s">
        <v>476</v>
      </c>
      <c r="H126" s="145">
        <v>2024</v>
      </c>
      <c r="I126" s="139">
        <v>2</v>
      </c>
      <c r="J126" s="153" t="s">
        <v>438</v>
      </c>
    </row>
    <row r="127" spans="1:10" x14ac:dyDescent="0.2">
      <c r="A127" s="145" t="s">
        <v>428</v>
      </c>
      <c r="B127" s="142" t="s">
        <v>60</v>
      </c>
      <c r="C127" s="145" t="s">
        <v>429</v>
      </c>
      <c r="D127" s="145" t="s">
        <v>154</v>
      </c>
      <c r="E127" s="145" t="s">
        <v>547</v>
      </c>
      <c r="F127" s="146" t="s">
        <v>472</v>
      </c>
      <c r="G127" s="145" t="s">
        <v>477</v>
      </c>
      <c r="H127" s="145">
        <v>2024</v>
      </c>
      <c r="I127" s="139" t="s">
        <v>579</v>
      </c>
      <c r="J127" s="153" t="s">
        <v>438</v>
      </c>
    </row>
    <row r="128" spans="1:10" x14ac:dyDescent="0.2">
      <c r="A128" s="145" t="s">
        <v>428</v>
      </c>
      <c r="B128" s="142" t="s">
        <v>60</v>
      </c>
      <c r="C128" s="145" t="s">
        <v>429</v>
      </c>
      <c r="D128" s="145" t="s">
        <v>154</v>
      </c>
      <c r="E128" s="145" t="s">
        <v>547</v>
      </c>
      <c r="F128" s="146" t="s">
        <v>472</v>
      </c>
      <c r="G128" s="145" t="s">
        <v>478</v>
      </c>
      <c r="H128" s="145">
        <v>2024</v>
      </c>
      <c r="I128" s="139" t="s">
        <v>579</v>
      </c>
      <c r="J128" s="153" t="s">
        <v>438</v>
      </c>
    </row>
    <row r="129" spans="1:10" x14ac:dyDescent="0.2">
      <c r="A129" s="145" t="s">
        <v>428</v>
      </c>
      <c r="B129" s="142" t="s">
        <v>60</v>
      </c>
      <c r="C129" s="145" t="s">
        <v>429</v>
      </c>
      <c r="D129" s="145" t="s">
        <v>154</v>
      </c>
      <c r="E129" s="145" t="s">
        <v>547</v>
      </c>
      <c r="F129" s="146" t="s">
        <v>472</v>
      </c>
      <c r="G129" s="145" t="s">
        <v>479</v>
      </c>
      <c r="H129" s="145">
        <v>2024</v>
      </c>
      <c r="I129" s="139" t="s">
        <v>579</v>
      </c>
      <c r="J129" s="153" t="s">
        <v>438</v>
      </c>
    </row>
    <row r="130" spans="1:10" x14ac:dyDescent="0.2">
      <c r="A130" s="145" t="s">
        <v>428</v>
      </c>
      <c r="B130" s="142" t="s">
        <v>60</v>
      </c>
      <c r="C130" s="145" t="s">
        <v>429</v>
      </c>
      <c r="D130" s="145" t="s">
        <v>156</v>
      </c>
      <c r="E130" s="145" t="s">
        <v>547</v>
      </c>
      <c r="F130" s="146" t="s">
        <v>472</v>
      </c>
      <c r="G130" s="147" t="s">
        <v>72</v>
      </c>
      <c r="H130" s="147">
        <v>2024</v>
      </c>
      <c r="I130" s="408">
        <v>683</v>
      </c>
      <c r="J130" s="154">
        <v>1.5</v>
      </c>
    </row>
    <row r="131" spans="1:10" x14ac:dyDescent="0.2">
      <c r="A131" s="145" t="s">
        <v>428</v>
      </c>
      <c r="B131" s="142" t="s">
        <v>60</v>
      </c>
      <c r="C131" s="145" t="s">
        <v>429</v>
      </c>
      <c r="D131" s="145" t="s">
        <v>156</v>
      </c>
      <c r="E131" s="145" t="s">
        <v>547</v>
      </c>
      <c r="F131" s="146" t="s">
        <v>472</v>
      </c>
      <c r="G131" s="145" t="s">
        <v>473</v>
      </c>
      <c r="H131" s="145">
        <v>2024</v>
      </c>
      <c r="I131" s="139">
        <v>610</v>
      </c>
      <c r="J131" s="153" t="s">
        <v>438</v>
      </c>
    </row>
    <row r="132" spans="1:10" x14ac:dyDescent="0.2">
      <c r="A132" s="145" t="s">
        <v>428</v>
      </c>
      <c r="B132" s="142" t="s">
        <v>60</v>
      </c>
      <c r="C132" s="145" t="s">
        <v>429</v>
      </c>
      <c r="D132" s="145" t="s">
        <v>156</v>
      </c>
      <c r="E132" s="145" t="s">
        <v>547</v>
      </c>
      <c r="F132" s="146" t="s">
        <v>472</v>
      </c>
      <c r="G132" s="145" t="s">
        <v>474</v>
      </c>
      <c r="H132" s="145">
        <v>2024</v>
      </c>
      <c r="I132" s="139">
        <v>55</v>
      </c>
      <c r="J132" s="153" t="s">
        <v>438</v>
      </c>
    </row>
    <row r="133" spans="1:10" x14ac:dyDescent="0.2">
      <c r="A133" s="145" t="s">
        <v>428</v>
      </c>
      <c r="B133" s="142" t="s">
        <v>60</v>
      </c>
      <c r="C133" s="145" t="s">
        <v>429</v>
      </c>
      <c r="D133" s="145" t="s">
        <v>156</v>
      </c>
      <c r="E133" s="145" t="s">
        <v>547</v>
      </c>
      <c r="F133" s="146" t="s">
        <v>472</v>
      </c>
      <c r="G133" s="145" t="s">
        <v>475</v>
      </c>
      <c r="H133" s="145">
        <v>2024</v>
      </c>
      <c r="I133" s="139">
        <v>17</v>
      </c>
      <c r="J133" s="153" t="s">
        <v>438</v>
      </c>
    </row>
    <row r="134" spans="1:10" x14ac:dyDescent="0.2">
      <c r="A134" s="145" t="s">
        <v>428</v>
      </c>
      <c r="B134" s="142" t="s">
        <v>60</v>
      </c>
      <c r="C134" s="145" t="s">
        <v>429</v>
      </c>
      <c r="D134" s="145" t="s">
        <v>156</v>
      </c>
      <c r="E134" s="145" t="s">
        <v>547</v>
      </c>
      <c r="F134" s="146" t="s">
        <v>472</v>
      </c>
      <c r="G134" s="145" t="s">
        <v>476</v>
      </c>
      <c r="H134" s="145">
        <v>2024</v>
      </c>
      <c r="I134" s="139">
        <v>1</v>
      </c>
      <c r="J134" s="153" t="s">
        <v>438</v>
      </c>
    </row>
    <row r="135" spans="1:10" x14ac:dyDescent="0.2">
      <c r="A135" s="145" t="s">
        <v>428</v>
      </c>
      <c r="B135" s="142" t="s">
        <v>60</v>
      </c>
      <c r="C135" s="145" t="s">
        <v>429</v>
      </c>
      <c r="D135" s="145" t="s">
        <v>156</v>
      </c>
      <c r="E135" s="145" t="s">
        <v>547</v>
      </c>
      <c r="F135" s="146" t="s">
        <v>472</v>
      </c>
      <c r="G135" s="145" t="s">
        <v>477</v>
      </c>
      <c r="H135" s="145">
        <v>2024</v>
      </c>
      <c r="I135" s="139" t="s">
        <v>579</v>
      </c>
      <c r="J135" s="153" t="s">
        <v>438</v>
      </c>
    </row>
    <row r="136" spans="1:10" x14ac:dyDescent="0.2">
      <c r="A136" s="145" t="s">
        <v>428</v>
      </c>
      <c r="B136" s="142" t="s">
        <v>60</v>
      </c>
      <c r="C136" s="145" t="s">
        <v>429</v>
      </c>
      <c r="D136" s="145" t="s">
        <v>156</v>
      </c>
      <c r="E136" s="145" t="s">
        <v>547</v>
      </c>
      <c r="F136" s="146" t="s">
        <v>472</v>
      </c>
      <c r="G136" s="145" t="s">
        <v>478</v>
      </c>
      <c r="H136" s="145">
        <v>2024</v>
      </c>
      <c r="I136" s="139" t="s">
        <v>579</v>
      </c>
      <c r="J136" s="153" t="s">
        <v>438</v>
      </c>
    </row>
    <row r="137" spans="1:10" x14ac:dyDescent="0.2">
      <c r="A137" s="145" t="s">
        <v>428</v>
      </c>
      <c r="B137" s="142" t="s">
        <v>60</v>
      </c>
      <c r="C137" s="145" t="s">
        <v>429</v>
      </c>
      <c r="D137" s="145" t="s">
        <v>156</v>
      </c>
      <c r="E137" s="145" t="s">
        <v>547</v>
      </c>
      <c r="F137" s="146" t="s">
        <v>472</v>
      </c>
      <c r="G137" s="145" t="s">
        <v>479</v>
      </c>
      <c r="H137" s="145">
        <v>2024</v>
      </c>
      <c r="I137" s="139" t="s">
        <v>579</v>
      </c>
      <c r="J137" s="153" t="s">
        <v>438</v>
      </c>
    </row>
    <row r="138" spans="1:10" x14ac:dyDescent="0.2">
      <c r="A138" s="145" t="s">
        <v>428</v>
      </c>
      <c r="B138" s="142" t="s">
        <v>60</v>
      </c>
      <c r="C138" s="145" t="s">
        <v>429</v>
      </c>
      <c r="D138" s="145" t="s">
        <v>155</v>
      </c>
      <c r="E138" s="145" t="s">
        <v>547</v>
      </c>
      <c r="F138" s="146" t="s">
        <v>472</v>
      </c>
      <c r="G138" s="146" t="s">
        <v>72</v>
      </c>
      <c r="H138" s="145">
        <v>2024</v>
      </c>
      <c r="I138" s="139">
        <v>338</v>
      </c>
      <c r="J138" s="154">
        <v>1.7</v>
      </c>
    </row>
    <row r="139" spans="1:10" x14ac:dyDescent="0.2">
      <c r="A139" s="145" t="s">
        <v>428</v>
      </c>
      <c r="B139" s="142" t="s">
        <v>60</v>
      </c>
      <c r="C139" s="145" t="s">
        <v>429</v>
      </c>
      <c r="D139" s="145" t="s">
        <v>155</v>
      </c>
      <c r="E139" s="145" t="s">
        <v>547</v>
      </c>
      <c r="F139" s="146" t="s">
        <v>472</v>
      </c>
      <c r="G139" s="145" t="s">
        <v>473</v>
      </c>
      <c r="H139" s="145">
        <v>2024</v>
      </c>
      <c r="I139" s="139">
        <v>283</v>
      </c>
      <c r="J139" s="153" t="s">
        <v>438</v>
      </c>
    </row>
    <row r="140" spans="1:10" x14ac:dyDescent="0.2">
      <c r="A140" s="145" t="s">
        <v>428</v>
      </c>
      <c r="B140" s="142" t="s">
        <v>60</v>
      </c>
      <c r="C140" s="145" t="s">
        <v>429</v>
      </c>
      <c r="D140" s="145" t="s">
        <v>155</v>
      </c>
      <c r="E140" s="145" t="s">
        <v>547</v>
      </c>
      <c r="F140" s="146" t="s">
        <v>472</v>
      </c>
      <c r="G140" s="145" t="s">
        <v>474</v>
      </c>
      <c r="H140" s="145">
        <v>2024</v>
      </c>
      <c r="I140" s="139">
        <v>47</v>
      </c>
      <c r="J140" s="153" t="s">
        <v>438</v>
      </c>
    </row>
    <row r="141" spans="1:10" x14ac:dyDescent="0.2">
      <c r="A141" s="145" t="s">
        <v>428</v>
      </c>
      <c r="B141" s="142" t="s">
        <v>60</v>
      </c>
      <c r="C141" s="145" t="s">
        <v>429</v>
      </c>
      <c r="D141" s="145" t="s">
        <v>155</v>
      </c>
      <c r="E141" s="145" t="s">
        <v>547</v>
      </c>
      <c r="F141" s="146" t="s">
        <v>472</v>
      </c>
      <c r="G141" s="145" t="s">
        <v>475</v>
      </c>
      <c r="H141" s="145">
        <v>2024</v>
      </c>
      <c r="I141" s="139">
        <v>7</v>
      </c>
      <c r="J141" s="153" t="s">
        <v>438</v>
      </c>
    </row>
    <row r="142" spans="1:10" x14ac:dyDescent="0.2">
      <c r="A142" s="145" t="s">
        <v>428</v>
      </c>
      <c r="B142" s="142" t="s">
        <v>60</v>
      </c>
      <c r="C142" s="145" t="s">
        <v>429</v>
      </c>
      <c r="D142" s="145" t="s">
        <v>155</v>
      </c>
      <c r="E142" s="145" t="s">
        <v>547</v>
      </c>
      <c r="F142" s="146" t="s">
        <v>472</v>
      </c>
      <c r="G142" s="145" t="s">
        <v>476</v>
      </c>
      <c r="H142" s="145">
        <v>2024</v>
      </c>
      <c r="I142" s="139">
        <v>1</v>
      </c>
      <c r="J142" s="153" t="s">
        <v>438</v>
      </c>
    </row>
    <row r="143" spans="1:10" x14ac:dyDescent="0.2">
      <c r="A143" s="145" t="s">
        <v>428</v>
      </c>
      <c r="B143" s="142" t="s">
        <v>60</v>
      </c>
      <c r="C143" s="145" t="s">
        <v>429</v>
      </c>
      <c r="D143" s="145" t="s">
        <v>155</v>
      </c>
      <c r="E143" s="145" t="s">
        <v>547</v>
      </c>
      <c r="F143" s="146" t="s">
        <v>472</v>
      </c>
      <c r="G143" s="145" t="s">
        <v>477</v>
      </c>
      <c r="H143" s="145">
        <v>2024</v>
      </c>
      <c r="I143" s="139" t="s">
        <v>579</v>
      </c>
      <c r="J143" s="153" t="s">
        <v>438</v>
      </c>
    </row>
    <row r="144" spans="1:10" x14ac:dyDescent="0.2">
      <c r="A144" s="145" t="s">
        <v>428</v>
      </c>
      <c r="B144" s="142" t="s">
        <v>60</v>
      </c>
      <c r="C144" s="145" t="s">
        <v>429</v>
      </c>
      <c r="D144" s="145" t="s">
        <v>155</v>
      </c>
      <c r="E144" s="145" t="s">
        <v>547</v>
      </c>
      <c r="F144" s="146" t="s">
        <v>472</v>
      </c>
      <c r="G144" s="145" t="s">
        <v>478</v>
      </c>
      <c r="H144" s="145">
        <v>2024</v>
      </c>
      <c r="I144" s="139" t="s">
        <v>579</v>
      </c>
      <c r="J144" s="153" t="s">
        <v>438</v>
      </c>
    </row>
    <row r="145" spans="1:10" x14ac:dyDescent="0.2">
      <c r="A145" s="145" t="s">
        <v>428</v>
      </c>
      <c r="B145" s="142" t="s">
        <v>60</v>
      </c>
      <c r="C145" s="145" t="s">
        <v>429</v>
      </c>
      <c r="D145" s="145" t="s">
        <v>155</v>
      </c>
      <c r="E145" s="145" t="s">
        <v>547</v>
      </c>
      <c r="F145" s="146" t="s">
        <v>472</v>
      </c>
      <c r="G145" s="145" t="s">
        <v>479</v>
      </c>
      <c r="H145" s="145">
        <v>2024</v>
      </c>
      <c r="I145" s="139" t="s">
        <v>579</v>
      </c>
      <c r="J145" s="153" t="s">
        <v>438</v>
      </c>
    </row>
    <row r="146" spans="1:10" s="147" customFormat="1" x14ac:dyDescent="0.2">
      <c r="A146" s="147" t="s">
        <v>428</v>
      </c>
      <c r="B146" s="147" t="s">
        <v>61</v>
      </c>
      <c r="C146" s="147" t="s">
        <v>429</v>
      </c>
      <c r="D146" s="147" t="s">
        <v>154</v>
      </c>
      <c r="E146" s="147" t="s">
        <v>547</v>
      </c>
      <c r="F146" s="155" t="s">
        <v>472</v>
      </c>
      <c r="G146" s="155" t="s">
        <v>72</v>
      </c>
      <c r="H146" s="147">
        <v>2024</v>
      </c>
      <c r="I146" s="409">
        <v>1974</v>
      </c>
      <c r="J146" s="156">
        <v>1.3</v>
      </c>
    </row>
    <row r="147" spans="1:10" x14ac:dyDescent="0.2">
      <c r="A147" s="145" t="s">
        <v>428</v>
      </c>
      <c r="B147" s="142" t="s">
        <v>61</v>
      </c>
      <c r="C147" s="145" t="s">
        <v>429</v>
      </c>
      <c r="D147" s="145" t="s">
        <v>154</v>
      </c>
      <c r="E147" s="145" t="s">
        <v>547</v>
      </c>
      <c r="F147" s="146" t="s">
        <v>472</v>
      </c>
      <c r="G147" s="145" t="s">
        <v>473</v>
      </c>
      <c r="H147" s="145">
        <v>2024</v>
      </c>
      <c r="I147" s="139">
        <v>1832</v>
      </c>
      <c r="J147" s="153" t="s">
        <v>438</v>
      </c>
    </row>
    <row r="148" spans="1:10" x14ac:dyDescent="0.2">
      <c r="A148" s="145" t="s">
        <v>428</v>
      </c>
      <c r="B148" s="142" t="s">
        <v>61</v>
      </c>
      <c r="C148" s="145" t="s">
        <v>429</v>
      </c>
      <c r="D148" s="145" t="s">
        <v>154</v>
      </c>
      <c r="E148" s="145" t="s">
        <v>547</v>
      </c>
      <c r="F148" s="146" t="s">
        <v>472</v>
      </c>
      <c r="G148" s="145" t="s">
        <v>474</v>
      </c>
      <c r="H148" s="145">
        <v>2024</v>
      </c>
      <c r="I148" s="139">
        <v>108</v>
      </c>
      <c r="J148" s="153" t="s">
        <v>438</v>
      </c>
    </row>
    <row r="149" spans="1:10" x14ac:dyDescent="0.2">
      <c r="A149" s="145" t="s">
        <v>428</v>
      </c>
      <c r="B149" s="142" t="s">
        <v>61</v>
      </c>
      <c r="C149" s="145" t="s">
        <v>429</v>
      </c>
      <c r="D149" s="145" t="s">
        <v>154</v>
      </c>
      <c r="E149" s="145" t="s">
        <v>547</v>
      </c>
      <c r="F149" s="146" t="s">
        <v>472</v>
      </c>
      <c r="G149" s="145" t="s">
        <v>475</v>
      </c>
      <c r="H149" s="145">
        <v>2024</v>
      </c>
      <c r="I149" s="139">
        <v>25</v>
      </c>
      <c r="J149" s="153" t="s">
        <v>438</v>
      </c>
    </row>
    <row r="150" spans="1:10" x14ac:dyDescent="0.2">
      <c r="A150" s="145" t="s">
        <v>428</v>
      </c>
      <c r="B150" s="142" t="s">
        <v>61</v>
      </c>
      <c r="C150" s="145" t="s">
        <v>429</v>
      </c>
      <c r="D150" s="145" t="s">
        <v>154</v>
      </c>
      <c r="E150" s="145" t="s">
        <v>547</v>
      </c>
      <c r="F150" s="146" t="s">
        <v>472</v>
      </c>
      <c r="G150" s="145" t="s">
        <v>476</v>
      </c>
      <c r="H150" s="145">
        <v>2024</v>
      </c>
      <c r="I150" s="139">
        <v>5</v>
      </c>
      <c r="J150" s="153" t="s">
        <v>438</v>
      </c>
    </row>
    <row r="151" spans="1:10" x14ac:dyDescent="0.2">
      <c r="A151" s="145" t="s">
        <v>428</v>
      </c>
      <c r="B151" s="142" t="s">
        <v>61</v>
      </c>
      <c r="C151" s="145" t="s">
        <v>429</v>
      </c>
      <c r="D151" s="145" t="s">
        <v>154</v>
      </c>
      <c r="E151" s="145" t="s">
        <v>547</v>
      </c>
      <c r="F151" s="146" t="s">
        <v>472</v>
      </c>
      <c r="G151" s="145" t="s">
        <v>477</v>
      </c>
      <c r="H151" s="145">
        <v>2024</v>
      </c>
      <c r="I151" s="139">
        <v>2</v>
      </c>
      <c r="J151" s="153" t="s">
        <v>438</v>
      </c>
    </row>
    <row r="152" spans="1:10" x14ac:dyDescent="0.2">
      <c r="A152" s="145" t="s">
        <v>428</v>
      </c>
      <c r="B152" s="142" t="s">
        <v>61</v>
      </c>
      <c r="C152" s="145" t="s">
        <v>429</v>
      </c>
      <c r="D152" s="145" t="s">
        <v>154</v>
      </c>
      <c r="E152" s="145" t="s">
        <v>547</v>
      </c>
      <c r="F152" s="146" t="s">
        <v>472</v>
      </c>
      <c r="G152" s="145" t="s">
        <v>478</v>
      </c>
      <c r="H152" s="145">
        <v>2024</v>
      </c>
      <c r="I152" s="139" t="s">
        <v>579</v>
      </c>
      <c r="J152" s="153" t="s">
        <v>438</v>
      </c>
    </row>
    <row r="153" spans="1:10" x14ac:dyDescent="0.2">
      <c r="A153" s="145" t="s">
        <v>428</v>
      </c>
      <c r="B153" s="142" t="s">
        <v>61</v>
      </c>
      <c r="C153" s="145" t="s">
        <v>429</v>
      </c>
      <c r="D153" s="145" t="s">
        <v>154</v>
      </c>
      <c r="E153" s="145" t="s">
        <v>547</v>
      </c>
      <c r="F153" s="146" t="s">
        <v>472</v>
      </c>
      <c r="G153" s="145" t="s">
        <v>479</v>
      </c>
      <c r="H153" s="145">
        <v>2024</v>
      </c>
      <c r="I153" s="139">
        <v>2</v>
      </c>
      <c r="J153" s="153" t="s">
        <v>438</v>
      </c>
    </row>
    <row r="154" spans="1:10" x14ac:dyDescent="0.2">
      <c r="A154" s="145" t="s">
        <v>428</v>
      </c>
      <c r="B154" s="142" t="s">
        <v>61</v>
      </c>
      <c r="C154" s="145" t="s">
        <v>429</v>
      </c>
      <c r="D154" s="145" t="s">
        <v>156</v>
      </c>
      <c r="E154" s="145" t="s">
        <v>547</v>
      </c>
      <c r="F154" s="146" t="s">
        <v>472</v>
      </c>
      <c r="G154" s="147" t="s">
        <v>72</v>
      </c>
      <c r="H154" s="147">
        <v>2024</v>
      </c>
      <c r="I154" s="408">
        <v>1147</v>
      </c>
      <c r="J154" s="154">
        <v>1.6</v>
      </c>
    </row>
    <row r="155" spans="1:10" x14ac:dyDescent="0.2">
      <c r="A155" s="145" t="s">
        <v>428</v>
      </c>
      <c r="B155" s="142" t="s">
        <v>61</v>
      </c>
      <c r="C155" s="145" t="s">
        <v>429</v>
      </c>
      <c r="D155" s="145" t="s">
        <v>156</v>
      </c>
      <c r="E155" s="145" t="s">
        <v>547</v>
      </c>
      <c r="F155" s="146" t="s">
        <v>472</v>
      </c>
      <c r="G155" s="145" t="s">
        <v>473</v>
      </c>
      <c r="H155" s="145">
        <v>2024</v>
      </c>
      <c r="I155" s="139">
        <v>1041</v>
      </c>
      <c r="J155" s="153" t="s">
        <v>438</v>
      </c>
    </row>
    <row r="156" spans="1:10" x14ac:dyDescent="0.2">
      <c r="A156" s="145" t="s">
        <v>428</v>
      </c>
      <c r="B156" s="142" t="s">
        <v>61</v>
      </c>
      <c r="C156" s="145" t="s">
        <v>429</v>
      </c>
      <c r="D156" s="145" t="s">
        <v>156</v>
      </c>
      <c r="E156" s="145" t="s">
        <v>547</v>
      </c>
      <c r="F156" s="146" t="s">
        <v>472</v>
      </c>
      <c r="G156" s="145" t="s">
        <v>474</v>
      </c>
      <c r="H156" s="145">
        <v>2024</v>
      </c>
      <c r="I156" s="139">
        <v>76</v>
      </c>
      <c r="J156" s="153" t="s">
        <v>438</v>
      </c>
    </row>
    <row r="157" spans="1:10" x14ac:dyDescent="0.2">
      <c r="A157" s="145" t="s">
        <v>428</v>
      </c>
      <c r="B157" s="142" t="s">
        <v>61</v>
      </c>
      <c r="C157" s="145" t="s">
        <v>429</v>
      </c>
      <c r="D157" s="145" t="s">
        <v>156</v>
      </c>
      <c r="E157" s="145" t="s">
        <v>547</v>
      </c>
      <c r="F157" s="146" t="s">
        <v>472</v>
      </c>
      <c r="G157" s="145" t="s">
        <v>475</v>
      </c>
      <c r="H157" s="145">
        <v>2024</v>
      </c>
      <c r="I157" s="139">
        <v>21</v>
      </c>
      <c r="J157" s="153" t="s">
        <v>438</v>
      </c>
    </row>
    <row r="158" spans="1:10" x14ac:dyDescent="0.2">
      <c r="A158" s="145" t="s">
        <v>428</v>
      </c>
      <c r="B158" s="142" t="s">
        <v>61</v>
      </c>
      <c r="C158" s="145" t="s">
        <v>429</v>
      </c>
      <c r="D158" s="145" t="s">
        <v>156</v>
      </c>
      <c r="E158" s="145" t="s">
        <v>547</v>
      </c>
      <c r="F158" s="146" t="s">
        <v>472</v>
      </c>
      <c r="G158" s="145" t="s">
        <v>476</v>
      </c>
      <c r="H158" s="145">
        <v>2024</v>
      </c>
      <c r="I158" s="139">
        <v>5</v>
      </c>
      <c r="J158" s="153" t="s">
        <v>438</v>
      </c>
    </row>
    <row r="159" spans="1:10" x14ac:dyDescent="0.2">
      <c r="A159" s="145" t="s">
        <v>428</v>
      </c>
      <c r="B159" s="142" t="s">
        <v>61</v>
      </c>
      <c r="C159" s="145" t="s">
        <v>429</v>
      </c>
      <c r="D159" s="145" t="s">
        <v>156</v>
      </c>
      <c r="E159" s="145" t="s">
        <v>547</v>
      </c>
      <c r="F159" s="146" t="s">
        <v>472</v>
      </c>
      <c r="G159" s="145" t="s">
        <v>477</v>
      </c>
      <c r="H159" s="145">
        <v>2024</v>
      </c>
      <c r="I159" s="139">
        <v>2</v>
      </c>
      <c r="J159" s="153" t="s">
        <v>438</v>
      </c>
    </row>
    <row r="160" spans="1:10" x14ac:dyDescent="0.2">
      <c r="A160" s="145" t="s">
        <v>428</v>
      </c>
      <c r="B160" s="142" t="s">
        <v>61</v>
      </c>
      <c r="C160" s="145" t="s">
        <v>429</v>
      </c>
      <c r="D160" s="145" t="s">
        <v>156</v>
      </c>
      <c r="E160" s="145" t="s">
        <v>547</v>
      </c>
      <c r="F160" s="146" t="s">
        <v>472</v>
      </c>
      <c r="G160" s="145" t="s">
        <v>478</v>
      </c>
      <c r="H160" s="145">
        <v>2024</v>
      </c>
      <c r="I160" s="139" t="s">
        <v>579</v>
      </c>
      <c r="J160" s="153" t="s">
        <v>438</v>
      </c>
    </row>
    <row r="161" spans="1:10" x14ac:dyDescent="0.2">
      <c r="A161" s="145" t="s">
        <v>428</v>
      </c>
      <c r="B161" s="142" t="s">
        <v>61</v>
      </c>
      <c r="C161" s="145" t="s">
        <v>429</v>
      </c>
      <c r="D161" s="145" t="s">
        <v>156</v>
      </c>
      <c r="E161" s="145" t="s">
        <v>547</v>
      </c>
      <c r="F161" s="146" t="s">
        <v>472</v>
      </c>
      <c r="G161" s="145" t="s">
        <v>479</v>
      </c>
      <c r="H161" s="145">
        <v>2024</v>
      </c>
      <c r="I161" s="139">
        <v>2</v>
      </c>
      <c r="J161" s="153" t="s">
        <v>438</v>
      </c>
    </row>
    <row r="162" spans="1:10" x14ac:dyDescent="0.2">
      <c r="A162" s="145" t="s">
        <v>428</v>
      </c>
      <c r="B162" s="142" t="s">
        <v>61</v>
      </c>
      <c r="C162" s="145" t="s">
        <v>429</v>
      </c>
      <c r="D162" s="145" t="s">
        <v>155</v>
      </c>
      <c r="E162" s="145" t="s">
        <v>547</v>
      </c>
      <c r="F162" s="146" t="s">
        <v>472</v>
      </c>
      <c r="G162" s="146" t="s">
        <v>72</v>
      </c>
      <c r="H162" s="145">
        <v>2024</v>
      </c>
      <c r="I162" s="139">
        <v>827</v>
      </c>
      <c r="J162" s="154">
        <v>0.9</v>
      </c>
    </row>
    <row r="163" spans="1:10" x14ac:dyDescent="0.2">
      <c r="A163" s="145" t="s">
        <v>428</v>
      </c>
      <c r="B163" s="142" t="s">
        <v>61</v>
      </c>
      <c r="C163" s="145" t="s">
        <v>429</v>
      </c>
      <c r="D163" s="145" t="s">
        <v>155</v>
      </c>
      <c r="E163" s="145" t="s">
        <v>547</v>
      </c>
      <c r="F163" s="146" t="s">
        <v>472</v>
      </c>
      <c r="G163" s="145" t="s">
        <v>473</v>
      </c>
      <c r="H163" s="145">
        <v>2024</v>
      </c>
      <c r="I163" s="139">
        <v>791</v>
      </c>
      <c r="J163" s="153" t="s">
        <v>438</v>
      </c>
    </row>
    <row r="164" spans="1:10" x14ac:dyDescent="0.2">
      <c r="A164" s="145" t="s">
        <v>428</v>
      </c>
      <c r="B164" s="142" t="s">
        <v>61</v>
      </c>
      <c r="C164" s="145" t="s">
        <v>429</v>
      </c>
      <c r="D164" s="145" t="s">
        <v>155</v>
      </c>
      <c r="E164" s="145" t="s">
        <v>547</v>
      </c>
      <c r="F164" s="146" t="s">
        <v>472</v>
      </c>
      <c r="G164" s="145" t="s">
        <v>474</v>
      </c>
      <c r="H164" s="145">
        <v>2024</v>
      </c>
      <c r="I164" s="139">
        <v>32</v>
      </c>
      <c r="J164" s="153" t="s">
        <v>438</v>
      </c>
    </row>
    <row r="165" spans="1:10" x14ac:dyDescent="0.2">
      <c r="A165" s="145" t="s">
        <v>428</v>
      </c>
      <c r="B165" s="142" t="s">
        <v>61</v>
      </c>
      <c r="C165" s="145" t="s">
        <v>429</v>
      </c>
      <c r="D165" s="145" t="s">
        <v>155</v>
      </c>
      <c r="E165" s="145" t="s">
        <v>547</v>
      </c>
      <c r="F165" s="146" t="s">
        <v>472</v>
      </c>
      <c r="G165" s="145" t="s">
        <v>475</v>
      </c>
      <c r="H165" s="145">
        <v>2024</v>
      </c>
      <c r="I165" s="139">
        <v>4</v>
      </c>
      <c r="J165" s="153" t="s">
        <v>438</v>
      </c>
    </row>
    <row r="166" spans="1:10" x14ac:dyDescent="0.2">
      <c r="A166" s="145" t="s">
        <v>428</v>
      </c>
      <c r="B166" s="142" t="s">
        <v>61</v>
      </c>
      <c r="C166" s="145" t="s">
        <v>429</v>
      </c>
      <c r="D166" s="145" t="s">
        <v>155</v>
      </c>
      <c r="E166" s="145" t="s">
        <v>547</v>
      </c>
      <c r="F166" s="146" t="s">
        <v>472</v>
      </c>
      <c r="G166" s="145" t="s">
        <v>476</v>
      </c>
      <c r="H166" s="145">
        <v>2024</v>
      </c>
      <c r="I166" s="139" t="s">
        <v>579</v>
      </c>
      <c r="J166" s="153" t="s">
        <v>438</v>
      </c>
    </row>
    <row r="167" spans="1:10" x14ac:dyDescent="0.2">
      <c r="A167" s="145" t="s">
        <v>428</v>
      </c>
      <c r="B167" s="142" t="s">
        <v>61</v>
      </c>
      <c r="C167" s="145" t="s">
        <v>429</v>
      </c>
      <c r="D167" s="145" t="s">
        <v>155</v>
      </c>
      <c r="E167" s="145" t="s">
        <v>547</v>
      </c>
      <c r="F167" s="146" t="s">
        <v>472</v>
      </c>
      <c r="G167" s="145" t="s">
        <v>477</v>
      </c>
      <c r="H167" s="145">
        <v>2024</v>
      </c>
      <c r="I167" s="139" t="s">
        <v>579</v>
      </c>
      <c r="J167" s="153" t="s">
        <v>438</v>
      </c>
    </row>
    <row r="168" spans="1:10" x14ac:dyDescent="0.2">
      <c r="A168" s="145" t="s">
        <v>428</v>
      </c>
      <c r="B168" s="142" t="s">
        <v>61</v>
      </c>
      <c r="C168" s="145" t="s">
        <v>429</v>
      </c>
      <c r="D168" s="145" t="s">
        <v>155</v>
      </c>
      <c r="E168" s="145" t="s">
        <v>547</v>
      </c>
      <c r="F168" s="146" t="s">
        <v>472</v>
      </c>
      <c r="G168" s="145" t="s">
        <v>478</v>
      </c>
      <c r="H168" s="145">
        <v>2024</v>
      </c>
      <c r="I168" s="139" t="s">
        <v>579</v>
      </c>
      <c r="J168" s="153" t="s">
        <v>438</v>
      </c>
    </row>
    <row r="169" spans="1:10" x14ac:dyDescent="0.2">
      <c r="A169" s="145" t="s">
        <v>428</v>
      </c>
      <c r="B169" s="142" t="s">
        <v>61</v>
      </c>
      <c r="C169" s="145" t="s">
        <v>429</v>
      </c>
      <c r="D169" s="145" t="s">
        <v>155</v>
      </c>
      <c r="E169" s="145" t="s">
        <v>547</v>
      </c>
      <c r="F169" s="146" t="s">
        <v>472</v>
      </c>
      <c r="G169" s="145" t="s">
        <v>479</v>
      </c>
      <c r="H169" s="145">
        <v>2024</v>
      </c>
      <c r="I169" s="139" t="s">
        <v>579</v>
      </c>
      <c r="J169" s="153" t="s">
        <v>438</v>
      </c>
    </row>
    <row r="170" spans="1:10" s="147" customFormat="1" x14ac:dyDescent="0.2">
      <c r="A170" s="147" t="s">
        <v>428</v>
      </c>
      <c r="B170" s="147" t="s">
        <v>62</v>
      </c>
      <c r="C170" s="147" t="s">
        <v>429</v>
      </c>
      <c r="D170" s="147" t="s">
        <v>154</v>
      </c>
      <c r="E170" s="147" t="s">
        <v>547</v>
      </c>
      <c r="F170" s="155" t="s">
        <v>472</v>
      </c>
      <c r="G170" s="155" t="s">
        <v>72</v>
      </c>
      <c r="H170" s="147">
        <v>2024</v>
      </c>
      <c r="I170" s="409">
        <v>4661</v>
      </c>
      <c r="J170" s="156">
        <v>2</v>
      </c>
    </row>
    <row r="171" spans="1:10" x14ac:dyDescent="0.2">
      <c r="A171" s="145" t="s">
        <v>428</v>
      </c>
      <c r="B171" s="142" t="s">
        <v>62</v>
      </c>
      <c r="C171" s="145" t="s">
        <v>429</v>
      </c>
      <c r="D171" s="145" t="s">
        <v>154</v>
      </c>
      <c r="E171" s="145" t="s">
        <v>547</v>
      </c>
      <c r="F171" s="146" t="s">
        <v>472</v>
      </c>
      <c r="G171" s="145" t="s">
        <v>473</v>
      </c>
      <c r="H171" s="145">
        <v>2024</v>
      </c>
      <c r="I171" s="139">
        <v>3749</v>
      </c>
      <c r="J171" s="153" t="s">
        <v>438</v>
      </c>
    </row>
    <row r="172" spans="1:10" x14ac:dyDescent="0.2">
      <c r="A172" s="145" t="s">
        <v>428</v>
      </c>
      <c r="B172" s="142" t="s">
        <v>62</v>
      </c>
      <c r="C172" s="145" t="s">
        <v>429</v>
      </c>
      <c r="D172" s="145" t="s">
        <v>154</v>
      </c>
      <c r="E172" s="145" t="s">
        <v>547</v>
      </c>
      <c r="F172" s="146" t="s">
        <v>472</v>
      </c>
      <c r="G172" s="145" t="s">
        <v>474</v>
      </c>
      <c r="H172" s="145">
        <v>2024</v>
      </c>
      <c r="I172" s="139">
        <v>567</v>
      </c>
      <c r="J172" s="153" t="s">
        <v>438</v>
      </c>
    </row>
    <row r="173" spans="1:10" x14ac:dyDescent="0.2">
      <c r="A173" s="145" t="s">
        <v>428</v>
      </c>
      <c r="B173" s="142" t="s">
        <v>62</v>
      </c>
      <c r="C173" s="145" t="s">
        <v>429</v>
      </c>
      <c r="D173" s="145" t="s">
        <v>154</v>
      </c>
      <c r="E173" s="145" t="s">
        <v>547</v>
      </c>
      <c r="F173" s="146" t="s">
        <v>472</v>
      </c>
      <c r="G173" s="145" t="s">
        <v>475</v>
      </c>
      <c r="H173" s="145">
        <v>2024</v>
      </c>
      <c r="I173" s="139">
        <v>264</v>
      </c>
      <c r="J173" s="153" t="s">
        <v>438</v>
      </c>
    </row>
    <row r="174" spans="1:10" x14ac:dyDescent="0.2">
      <c r="A174" s="145" t="s">
        <v>428</v>
      </c>
      <c r="B174" s="142" t="s">
        <v>62</v>
      </c>
      <c r="C174" s="145" t="s">
        <v>429</v>
      </c>
      <c r="D174" s="145" t="s">
        <v>154</v>
      </c>
      <c r="E174" s="145" t="s">
        <v>547</v>
      </c>
      <c r="F174" s="146" t="s">
        <v>472</v>
      </c>
      <c r="G174" s="145" t="s">
        <v>476</v>
      </c>
      <c r="H174" s="145">
        <v>2024</v>
      </c>
      <c r="I174" s="139">
        <v>59</v>
      </c>
      <c r="J174" s="153" t="s">
        <v>438</v>
      </c>
    </row>
    <row r="175" spans="1:10" x14ac:dyDescent="0.2">
      <c r="A175" s="145" t="s">
        <v>428</v>
      </c>
      <c r="B175" s="142" t="s">
        <v>62</v>
      </c>
      <c r="C175" s="145" t="s">
        <v>429</v>
      </c>
      <c r="D175" s="145" t="s">
        <v>154</v>
      </c>
      <c r="E175" s="145" t="s">
        <v>547</v>
      </c>
      <c r="F175" s="146" t="s">
        <v>472</v>
      </c>
      <c r="G175" s="145" t="s">
        <v>477</v>
      </c>
      <c r="H175" s="145">
        <v>2024</v>
      </c>
      <c r="I175" s="139">
        <v>12</v>
      </c>
      <c r="J175" s="153" t="s">
        <v>438</v>
      </c>
    </row>
    <row r="176" spans="1:10" x14ac:dyDescent="0.2">
      <c r="A176" s="145" t="s">
        <v>428</v>
      </c>
      <c r="B176" s="142" t="s">
        <v>62</v>
      </c>
      <c r="C176" s="145" t="s">
        <v>429</v>
      </c>
      <c r="D176" s="145" t="s">
        <v>154</v>
      </c>
      <c r="E176" s="145" t="s">
        <v>547</v>
      </c>
      <c r="F176" s="146" t="s">
        <v>472</v>
      </c>
      <c r="G176" s="145" t="s">
        <v>478</v>
      </c>
      <c r="H176" s="145">
        <v>2024</v>
      </c>
      <c r="I176" s="139">
        <v>7</v>
      </c>
      <c r="J176" s="153" t="s">
        <v>438</v>
      </c>
    </row>
    <row r="177" spans="1:10" x14ac:dyDescent="0.2">
      <c r="A177" s="145" t="s">
        <v>428</v>
      </c>
      <c r="B177" s="142" t="s">
        <v>62</v>
      </c>
      <c r="C177" s="145" t="s">
        <v>429</v>
      </c>
      <c r="D177" s="145" t="s">
        <v>154</v>
      </c>
      <c r="E177" s="145" t="s">
        <v>547</v>
      </c>
      <c r="F177" s="146" t="s">
        <v>472</v>
      </c>
      <c r="G177" s="145" t="s">
        <v>479</v>
      </c>
      <c r="H177" s="145">
        <v>2024</v>
      </c>
      <c r="I177" s="139">
        <v>3</v>
      </c>
      <c r="J177" s="153" t="s">
        <v>438</v>
      </c>
    </row>
    <row r="178" spans="1:10" x14ac:dyDescent="0.2">
      <c r="A178" s="145" t="s">
        <v>428</v>
      </c>
      <c r="B178" s="142" t="s">
        <v>62</v>
      </c>
      <c r="C178" s="145" t="s">
        <v>429</v>
      </c>
      <c r="D178" s="145" t="s">
        <v>156</v>
      </c>
      <c r="E178" s="145" t="s">
        <v>547</v>
      </c>
      <c r="F178" s="146" t="s">
        <v>472</v>
      </c>
      <c r="G178" s="147" t="s">
        <v>72</v>
      </c>
      <c r="H178" s="147">
        <v>2024</v>
      </c>
      <c r="I178" s="408">
        <v>2303</v>
      </c>
      <c r="J178" s="154">
        <v>2.7</v>
      </c>
    </row>
    <row r="179" spans="1:10" x14ac:dyDescent="0.2">
      <c r="A179" s="145" t="s">
        <v>428</v>
      </c>
      <c r="B179" s="142" t="s">
        <v>62</v>
      </c>
      <c r="C179" s="145" t="s">
        <v>429</v>
      </c>
      <c r="D179" s="145" t="s">
        <v>156</v>
      </c>
      <c r="E179" s="145" t="s">
        <v>547</v>
      </c>
      <c r="F179" s="146" t="s">
        <v>472</v>
      </c>
      <c r="G179" s="145" t="s">
        <v>473</v>
      </c>
      <c r="H179" s="145">
        <v>2024</v>
      </c>
      <c r="I179" s="139">
        <v>1598</v>
      </c>
      <c r="J179" s="153" t="s">
        <v>438</v>
      </c>
    </row>
    <row r="180" spans="1:10" x14ac:dyDescent="0.2">
      <c r="A180" s="145" t="s">
        <v>428</v>
      </c>
      <c r="B180" s="142" t="s">
        <v>62</v>
      </c>
      <c r="C180" s="145" t="s">
        <v>429</v>
      </c>
      <c r="D180" s="145" t="s">
        <v>156</v>
      </c>
      <c r="E180" s="145" t="s">
        <v>547</v>
      </c>
      <c r="F180" s="146" t="s">
        <v>472</v>
      </c>
      <c r="G180" s="145" t="s">
        <v>474</v>
      </c>
      <c r="H180" s="145">
        <v>2024</v>
      </c>
      <c r="I180" s="139">
        <v>447</v>
      </c>
      <c r="J180" s="153" t="s">
        <v>438</v>
      </c>
    </row>
    <row r="181" spans="1:10" x14ac:dyDescent="0.2">
      <c r="A181" s="145" t="s">
        <v>428</v>
      </c>
      <c r="B181" s="142" t="s">
        <v>62</v>
      </c>
      <c r="C181" s="145" t="s">
        <v>429</v>
      </c>
      <c r="D181" s="145" t="s">
        <v>156</v>
      </c>
      <c r="E181" s="145" t="s">
        <v>547</v>
      </c>
      <c r="F181" s="146" t="s">
        <v>472</v>
      </c>
      <c r="G181" s="145" t="s">
        <v>475</v>
      </c>
      <c r="H181" s="145">
        <v>2024</v>
      </c>
      <c r="I181" s="139">
        <v>201</v>
      </c>
      <c r="J181" s="153" t="s">
        <v>438</v>
      </c>
    </row>
    <row r="182" spans="1:10" x14ac:dyDescent="0.2">
      <c r="A182" s="145" t="s">
        <v>428</v>
      </c>
      <c r="B182" s="142" t="s">
        <v>62</v>
      </c>
      <c r="C182" s="145" t="s">
        <v>429</v>
      </c>
      <c r="D182" s="145" t="s">
        <v>156</v>
      </c>
      <c r="E182" s="145" t="s">
        <v>547</v>
      </c>
      <c r="F182" s="146" t="s">
        <v>472</v>
      </c>
      <c r="G182" s="145" t="s">
        <v>476</v>
      </c>
      <c r="H182" s="145">
        <v>2024</v>
      </c>
      <c r="I182" s="139">
        <v>39</v>
      </c>
      <c r="J182" s="153" t="s">
        <v>438</v>
      </c>
    </row>
    <row r="183" spans="1:10" x14ac:dyDescent="0.2">
      <c r="A183" s="145" t="s">
        <v>428</v>
      </c>
      <c r="B183" s="142" t="s">
        <v>62</v>
      </c>
      <c r="C183" s="145" t="s">
        <v>429</v>
      </c>
      <c r="D183" s="145" t="s">
        <v>156</v>
      </c>
      <c r="E183" s="145" t="s">
        <v>547</v>
      </c>
      <c r="F183" s="146" t="s">
        <v>472</v>
      </c>
      <c r="G183" s="145" t="s">
        <v>477</v>
      </c>
      <c r="H183" s="145">
        <v>2024</v>
      </c>
      <c r="I183" s="139">
        <v>12</v>
      </c>
      <c r="J183" s="153" t="s">
        <v>438</v>
      </c>
    </row>
    <row r="184" spans="1:10" x14ac:dyDescent="0.2">
      <c r="A184" s="145" t="s">
        <v>428</v>
      </c>
      <c r="B184" s="142" t="s">
        <v>62</v>
      </c>
      <c r="C184" s="145" t="s">
        <v>429</v>
      </c>
      <c r="D184" s="145" t="s">
        <v>156</v>
      </c>
      <c r="E184" s="145" t="s">
        <v>547</v>
      </c>
      <c r="F184" s="146" t="s">
        <v>472</v>
      </c>
      <c r="G184" s="145" t="s">
        <v>478</v>
      </c>
      <c r="H184" s="145">
        <v>2024</v>
      </c>
      <c r="I184" s="139">
        <v>5</v>
      </c>
      <c r="J184" s="153" t="s">
        <v>438</v>
      </c>
    </row>
    <row r="185" spans="1:10" x14ac:dyDescent="0.2">
      <c r="A185" s="145" t="s">
        <v>428</v>
      </c>
      <c r="B185" s="142" t="s">
        <v>62</v>
      </c>
      <c r="C185" s="145" t="s">
        <v>429</v>
      </c>
      <c r="D185" s="145" t="s">
        <v>156</v>
      </c>
      <c r="E185" s="145" t="s">
        <v>547</v>
      </c>
      <c r="F185" s="146" t="s">
        <v>472</v>
      </c>
      <c r="G185" s="145" t="s">
        <v>479</v>
      </c>
      <c r="H185" s="145">
        <v>2024</v>
      </c>
      <c r="I185" s="139">
        <v>1</v>
      </c>
      <c r="J185" s="153" t="s">
        <v>438</v>
      </c>
    </row>
    <row r="186" spans="1:10" x14ac:dyDescent="0.2">
      <c r="A186" s="145" t="s">
        <v>428</v>
      </c>
      <c r="B186" s="142" t="s">
        <v>62</v>
      </c>
      <c r="C186" s="145" t="s">
        <v>429</v>
      </c>
      <c r="D186" s="145" t="s">
        <v>155</v>
      </c>
      <c r="E186" s="145" t="s">
        <v>547</v>
      </c>
      <c r="F186" s="146" t="s">
        <v>472</v>
      </c>
      <c r="G186" s="146" t="s">
        <v>72</v>
      </c>
      <c r="H186" s="145">
        <v>2024</v>
      </c>
      <c r="I186" s="139">
        <v>2358</v>
      </c>
      <c r="J186" s="154">
        <v>1.2</v>
      </c>
    </row>
    <row r="187" spans="1:10" x14ac:dyDescent="0.2">
      <c r="A187" s="145" t="s">
        <v>428</v>
      </c>
      <c r="B187" s="142" t="s">
        <v>62</v>
      </c>
      <c r="C187" s="145" t="s">
        <v>429</v>
      </c>
      <c r="D187" s="145" t="s">
        <v>155</v>
      </c>
      <c r="E187" s="145" t="s">
        <v>547</v>
      </c>
      <c r="F187" s="146" t="s">
        <v>472</v>
      </c>
      <c r="G187" s="145" t="s">
        <v>473</v>
      </c>
      <c r="H187" s="145">
        <v>2024</v>
      </c>
      <c r="I187" s="139">
        <v>2151</v>
      </c>
      <c r="J187" s="153" t="s">
        <v>438</v>
      </c>
    </row>
    <row r="188" spans="1:10" x14ac:dyDescent="0.2">
      <c r="A188" s="145" t="s">
        <v>428</v>
      </c>
      <c r="B188" s="142" t="s">
        <v>62</v>
      </c>
      <c r="C188" s="145" t="s">
        <v>429</v>
      </c>
      <c r="D188" s="145" t="s">
        <v>155</v>
      </c>
      <c r="E188" s="145" t="s">
        <v>547</v>
      </c>
      <c r="F188" s="146" t="s">
        <v>472</v>
      </c>
      <c r="G188" s="145" t="s">
        <v>474</v>
      </c>
      <c r="H188" s="145">
        <v>2024</v>
      </c>
      <c r="I188" s="139">
        <v>120</v>
      </c>
      <c r="J188" s="153" t="s">
        <v>438</v>
      </c>
    </row>
    <row r="189" spans="1:10" x14ac:dyDescent="0.2">
      <c r="A189" s="145" t="s">
        <v>428</v>
      </c>
      <c r="B189" s="142" t="s">
        <v>62</v>
      </c>
      <c r="C189" s="145" t="s">
        <v>429</v>
      </c>
      <c r="D189" s="145" t="s">
        <v>155</v>
      </c>
      <c r="E189" s="145" t="s">
        <v>547</v>
      </c>
      <c r="F189" s="146" t="s">
        <v>472</v>
      </c>
      <c r="G189" s="145" t="s">
        <v>475</v>
      </c>
      <c r="H189" s="145">
        <v>2024</v>
      </c>
      <c r="I189" s="139">
        <v>63</v>
      </c>
      <c r="J189" s="153" t="s">
        <v>438</v>
      </c>
    </row>
    <row r="190" spans="1:10" x14ac:dyDescent="0.2">
      <c r="A190" s="145" t="s">
        <v>428</v>
      </c>
      <c r="B190" s="142" t="s">
        <v>62</v>
      </c>
      <c r="C190" s="145" t="s">
        <v>429</v>
      </c>
      <c r="D190" s="145" t="s">
        <v>155</v>
      </c>
      <c r="E190" s="145" t="s">
        <v>547</v>
      </c>
      <c r="F190" s="146" t="s">
        <v>472</v>
      </c>
      <c r="G190" s="145" t="s">
        <v>476</v>
      </c>
      <c r="H190" s="145">
        <v>2024</v>
      </c>
      <c r="I190" s="139">
        <v>20</v>
      </c>
      <c r="J190" s="153" t="s">
        <v>438</v>
      </c>
    </row>
    <row r="191" spans="1:10" x14ac:dyDescent="0.2">
      <c r="A191" s="145" t="s">
        <v>428</v>
      </c>
      <c r="B191" s="142" t="s">
        <v>62</v>
      </c>
      <c r="C191" s="145" t="s">
        <v>429</v>
      </c>
      <c r="D191" s="145" t="s">
        <v>155</v>
      </c>
      <c r="E191" s="145" t="s">
        <v>547</v>
      </c>
      <c r="F191" s="146" t="s">
        <v>472</v>
      </c>
      <c r="G191" s="145" t="s">
        <v>477</v>
      </c>
      <c r="H191" s="145">
        <v>2024</v>
      </c>
      <c r="I191" s="139" t="s">
        <v>579</v>
      </c>
      <c r="J191" s="153" t="s">
        <v>438</v>
      </c>
    </row>
    <row r="192" spans="1:10" x14ac:dyDescent="0.2">
      <c r="A192" s="145" t="s">
        <v>428</v>
      </c>
      <c r="B192" s="142" t="s">
        <v>62</v>
      </c>
      <c r="C192" s="145" t="s">
        <v>429</v>
      </c>
      <c r="D192" s="145" t="s">
        <v>155</v>
      </c>
      <c r="E192" s="145" t="s">
        <v>547</v>
      </c>
      <c r="F192" s="146" t="s">
        <v>472</v>
      </c>
      <c r="G192" s="145" t="s">
        <v>478</v>
      </c>
      <c r="H192" s="145">
        <v>2024</v>
      </c>
      <c r="I192" s="139">
        <v>2</v>
      </c>
      <c r="J192" s="153" t="s">
        <v>438</v>
      </c>
    </row>
    <row r="193" spans="1:10" x14ac:dyDescent="0.2">
      <c r="A193" s="145" t="s">
        <v>428</v>
      </c>
      <c r="B193" s="142" t="s">
        <v>62</v>
      </c>
      <c r="C193" s="145" t="s">
        <v>429</v>
      </c>
      <c r="D193" s="145" t="s">
        <v>155</v>
      </c>
      <c r="E193" s="145" t="s">
        <v>547</v>
      </c>
      <c r="F193" s="146" t="s">
        <v>472</v>
      </c>
      <c r="G193" s="145" t="s">
        <v>479</v>
      </c>
      <c r="H193" s="145">
        <v>2024</v>
      </c>
      <c r="I193" s="139">
        <v>2</v>
      </c>
      <c r="J193" s="153" t="s">
        <v>438</v>
      </c>
    </row>
    <row r="194" spans="1:10" s="147" customFormat="1" x14ac:dyDescent="0.2">
      <c r="A194" s="147" t="s">
        <v>428</v>
      </c>
      <c r="B194" s="147" t="s">
        <v>63</v>
      </c>
      <c r="C194" s="147" t="s">
        <v>429</v>
      </c>
      <c r="D194" s="147" t="s">
        <v>154</v>
      </c>
      <c r="E194" s="147" t="s">
        <v>547</v>
      </c>
      <c r="F194" s="155" t="s">
        <v>472</v>
      </c>
      <c r="G194" s="155" t="s">
        <v>72</v>
      </c>
      <c r="H194" s="147">
        <v>2024</v>
      </c>
      <c r="I194" s="409">
        <v>1199</v>
      </c>
      <c r="J194" s="156">
        <v>2.7</v>
      </c>
    </row>
    <row r="195" spans="1:10" x14ac:dyDescent="0.2">
      <c r="A195" s="145" t="s">
        <v>428</v>
      </c>
      <c r="B195" s="142" t="s">
        <v>63</v>
      </c>
      <c r="C195" s="145" t="s">
        <v>429</v>
      </c>
      <c r="D195" s="145" t="s">
        <v>154</v>
      </c>
      <c r="E195" s="145" t="s">
        <v>547</v>
      </c>
      <c r="F195" s="146" t="s">
        <v>472</v>
      </c>
      <c r="G195" s="145" t="s">
        <v>473</v>
      </c>
      <c r="H195" s="145">
        <v>2024</v>
      </c>
      <c r="I195" s="139">
        <v>951</v>
      </c>
      <c r="J195" s="153" t="s">
        <v>438</v>
      </c>
    </row>
    <row r="196" spans="1:10" x14ac:dyDescent="0.2">
      <c r="A196" s="145" t="s">
        <v>428</v>
      </c>
      <c r="B196" s="142" t="s">
        <v>63</v>
      </c>
      <c r="C196" s="145" t="s">
        <v>429</v>
      </c>
      <c r="D196" s="145" t="s">
        <v>154</v>
      </c>
      <c r="E196" s="145" t="s">
        <v>547</v>
      </c>
      <c r="F196" s="146" t="s">
        <v>472</v>
      </c>
      <c r="G196" s="145" t="s">
        <v>474</v>
      </c>
      <c r="H196" s="145">
        <v>2024</v>
      </c>
      <c r="I196" s="139">
        <v>135</v>
      </c>
      <c r="J196" s="153" t="s">
        <v>438</v>
      </c>
    </row>
    <row r="197" spans="1:10" x14ac:dyDescent="0.2">
      <c r="A197" s="145" t="s">
        <v>428</v>
      </c>
      <c r="B197" s="142" t="s">
        <v>63</v>
      </c>
      <c r="C197" s="145" t="s">
        <v>429</v>
      </c>
      <c r="D197" s="145" t="s">
        <v>154</v>
      </c>
      <c r="E197" s="145" t="s">
        <v>547</v>
      </c>
      <c r="F197" s="146" t="s">
        <v>472</v>
      </c>
      <c r="G197" s="145" t="s">
        <v>475</v>
      </c>
      <c r="H197" s="145">
        <v>2024</v>
      </c>
      <c r="I197" s="139">
        <v>70</v>
      </c>
      <c r="J197" s="153" t="s">
        <v>438</v>
      </c>
    </row>
    <row r="198" spans="1:10" x14ac:dyDescent="0.2">
      <c r="A198" s="145" t="s">
        <v>428</v>
      </c>
      <c r="B198" s="142" t="s">
        <v>63</v>
      </c>
      <c r="C198" s="145" t="s">
        <v>429</v>
      </c>
      <c r="D198" s="145" t="s">
        <v>154</v>
      </c>
      <c r="E198" s="145" t="s">
        <v>547</v>
      </c>
      <c r="F198" s="146" t="s">
        <v>472</v>
      </c>
      <c r="G198" s="145" t="s">
        <v>476</v>
      </c>
      <c r="H198" s="145">
        <v>2024</v>
      </c>
      <c r="I198" s="139">
        <v>13</v>
      </c>
      <c r="J198" s="153" t="s">
        <v>438</v>
      </c>
    </row>
    <row r="199" spans="1:10" x14ac:dyDescent="0.2">
      <c r="A199" s="145" t="s">
        <v>428</v>
      </c>
      <c r="B199" s="142" t="s">
        <v>63</v>
      </c>
      <c r="C199" s="145" t="s">
        <v>429</v>
      </c>
      <c r="D199" s="145" t="s">
        <v>154</v>
      </c>
      <c r="E199" s="145" t="s">
        <v>547</v>
      </c>
      <c r="F199" s="146" t="s">
        <v>472</v>
      </c>
      <c r="G199" s="145" t="s">
        <v>477</v>
      </c>
      <c r="H199" s="145">
        <v>2024</v>
      </c>
      <c r="I199" s="139">
        <v>12</v>
      </c>
      <c r="J199" s="153" t="s">
        <v>438</v>
      </c>
    </row>
    <row r="200" spans="1:10" x14ac:dyDescent="0.2">
      <c r="A200" s="145" t="s">
        <v>428</v>
      </c>
      <c r="B200" s="142" t="s">
        <v>63</v>
      </c>
      <c r="C200" s="145" t="s">
        <v>429</v>
      </c>
      <c r="D200" s="145" t="s">
        <v>154</v>
      </c>
      <c r="E200" s="145" t="s">
        <v>547</v>
      </c>
      <c r="F200" s="146" t="s">
        <v>472</v>
      </c>
      <c r="G200" s="145" t="s">
        <v>478</v>
      </c>
      <c r="H200" s="145">
        <v>2024</v>
      </c>
      <c r="I200" s="139">
        <v>10</v>
      </c>
      <c r="J200" s="153" t="s">
        <v>438</v>
      </c>
    </row>
    <row r="201" spans="1:10" x14ac:dyDescent="0.2">
      <c r="A201" s="145" t="s">
        <v>428</v>
      </c>
      <c r="B201" s="142" t="s">
        <v>63</v>
      </c>
      <c r="C201" s="145" t="s">
        <v>429</v>
      </c>
      <c r="D201" s="145" t="s">
        <v>154</v>
      </c>
      <c r="E201" s="145" t="s">
        <v>547</v>
      </c>
      <c r="F201" s="146" t="s">
        <v>472</v>
      </c>
      <c r="G201" s="145" t="s">
        <v>479</v>
      </c>
      <c r="H201" s="145">
        <v>2024</v>
      </c>
      <c r="I201" s="139">
        <v>8</v>
      </c>
      <c r="J201" s="153" t="s">
        <v>438</v>
      </c>
    </row>
    <row r="202" spans="1:10" x14ac:dyDescent="0.2">
      <c r="A202" s="145" t="s">
        <v>428</v>
      </c>
      <c r="B202" s="142" t="s">
        <v>63</v>
      </c>
      <c r="C202" s="145" t="s">
        <v>429</v>
      </c>
      <c r="D202" s="145" t="s">
        <v>156</v>
      </c>
      <c r="E202" s="145" t="s">
        <v>547</v>
      </c>
      <c r="F202" s="146" t="s">
        <v>472</v>
      </c>
      <c r="G202" s="147" t="s">
        <v>72</v>
      </c>
      <c r="H202" s="147">
        <v>2024</v>
      </c>
      <c r="I202" s="408">
        <v>502</v>
      </c>
      <c r="J202" s="154">
        <v>4</v>
      </c>
    </row>
    <row r="203" spans="1:10" x14ac:dyDescent="0.2">
      <c r="A203" s="145" t="s">
        <v>428</v>
      </c>
      <c r="B203" s="142" t="s">
        <v>63</v>
      </c>
      <c r="C203" s="145" t="s">
        <v>429</v>
      </c>
      <c r="D203" s="145" t="s">
        <v>156</v>
      </c>
      <c r="E203" s="145" t="s">
        <v>547</v>
      </c>
      <c r="F203" s="146" t="s">
        <v>472</v>
      </c>
      <c r="G203" s="145" t="s">
        <v>473</v>
      </c>
      <c r="H203" s="145">
        <v>2024</v>
      </c>
      <c r="I203" s="139">
        <v>369</v>
      </c>
      <c r="J203" s="153" t="s">
        <v>438</v>
      </c>
    </row>
    <row r="204" spans="1:10" x14ac:dyDescent="0.2">
      <c r="A204" s="145" t="s">
        <v>428</v>
      </c>
      <c r="B204" s="142" t="s">
        <v>63</v>
      </c>
      <c r="C204" s="145" t="s">
        <v>429</v>
      </c>
      <c r="D204" s="145" t="s">
        <v>156</v>
      </c>
      <c r="E204" s="145" t="s">
        <v>547</v>
      </c>
      <c r="F204" s="146" t="s">
        <v>472</v>
      </c>
      <c r="G204" s="145" t="s">
        <v>474</v>
      </c>
      <c r="H204" s="145">
        <v>2024</v>
      </c>
      <c r="I204" s="139">
        <v>52</v>
      </c>
      <c r="J204" s="153" t="s">
        <v>438</v>
      </c>
    </row>
    <row r="205" spans="1:10" x14ac:dyDescent="0.2">
      <c r="A205" s="145" t="s">
        <v>428</v>
      </c>
      <c r="B205" s="142" t="s">
        <v>63</v>
      </c>
      <c r="C205" s="145" t="s">
        <v>429</v>
      </c>
      <c r="D205" s="145" t="s">
        <v>156</v>
      </c>
      <c r="E205" s="145" t="s">
        <v>547</v>
      </c>
      <c r="F205" s="146" t="s">
        <v>472</v>
      </c>
      <c r="G205" s="145" t="s">
        <v>475</v>
      </c>
      <c r="H205" s="145">
        <v>2024</v>
      </c>
      <c r="I205" s="139">
        <v>43</v>
      </c>
      <c r="J205" s="153" t="s">
        <v>438</v>
      </c>
    </row>
    <row r="206" spans="1:10" x14ac:dyDescent="0.2">
      <c r="A206" s="145" t="s">
        <v>428</v>
      </c>
      <c r="B206" s="142" t="s">
        <v>63</v>
      </c>
      <c r="C206" s="145" t="s">
        <v>429</v>
      </c>
      <c r="D206" s="145" t="s">
        <v>156</v>
      </c>
      <c r="E206" s="145" t="s">
        <v>547</v>
      </c>
      <c r="F206" s="146" t="s">
        <v>472</v>
      </c>
      <c r="G206" s="145" t="s">
        <v>476</v>
      </c>
      <c r="H206" s="145">
        <v>2024</v>
      </c>
      <c r="I206" s="139">
        <v>9</v>
      </c>
      <c r="J206" s="153" t="s">
        <v>438</v>
      </c>
    </row>
    <row r="207" spans="1:10" x14ac:dyDescent="0.2">
      <c r="A207" s="145" t="s">
        <v>428</v>
      </c>
      <c r="B207" s="142" t="s">
        <v>63</v>
      </c>
      <c r="C207" s="145" t="s">
        <v>429</v>
      </c>
      <c r="D207" s="145" t="s">
        <v>156</v>
      </c>
      <c r="E207" s="145" t="s">
        <v>547</v>
      </c>
      <c r="F207" s="146" t="s">
        <v>472</v>
      </c>
      <c r="G207" s="145" t="s">
        <v>477</v>
      </c>
      <c r="H207" s="145">
        <v>2024</v>
      </c>
      <c r="I207" s="139">
        <v>11</v>
      </c>
      <c r="J207" s="153" t="s">
        <v>438</v>
      </c>
    </row>
    <row r="208" spans="1:10" x14ac:dyDescent="0.2">
      <c r="A208" s="145" t="s">
        <v>428</v>
      </c>
      <c r="B208" s="142" t="s">
        <v>63</v>
      </c>
      <c r="C208" s="145" t="s">
        <v>429</v>
      </c>
      <c r="D208" s="145" t="s">
        <v>156</v>
      </c>
      <c r="E208" s="145" t="s">
        <v>547</v>
      </c>
      <c r="F208" s="146" t="s">
        <v>472</v>
      </c>
      <c r="G208" s="145" t="s">
        <v>478</v>
      </c>
      <c r="H208" s="145">
        <v>2024</v>
      </c>
      <c r="I208" s="139">
        <v>10</v>
      </c>
      <c r="J208" s="153" t="s">
        <v>438</v>
      </c>
    </row>
    <row r="209" spans="1:10" x14ac:dyDescent="0.2">
      <c r="A209" s="145" t="s">
        <v>428</v>
      </c>
      <c r="B209" s="142" t="s">
        <v>63</v>
      </c>
      <c r="C209" s="145" t="s">
        <v>429</v>
      </c>
      <c r="D209" s="145" t="s">
        <v>156</v>
      </c>
      <c r="E209" s="145" t="s">
        <v>547</v>
      </c>
      <c r="F209" s="146" t="s">
        <v>472</v>
      </c>
      <c r="G209" s="145" t="s">
        <v>479</v>
      </c>
      <c r="H209" s="145">
        <v>2024</v>
      </c>
      <c r="I209" s="139">
        <v>8</v>
      </c>
      <c r="J209" s="153" t="s">
        <v>438</v>
      </c>
    </row>
    <row r="210" spans="1:10" x14ac:dyDescent="0.2">
      <c r="A210" s="145" t="s">
        <v>428</v>
      </c>
      <c r="B210" s="142" t="s">
        <v>63</v>
      </c>
      <c r="C210" s="145" t="s">
        <v>429</v>
      </c>
      <c r="D210" s="145" t="s">
        <v>155</v>
      </c>
      <c r="E210" s="145" t="s">
        <v>547</v>
      </c>
      <c r="F210" s="146" t="s">
        <v>472</v>
      </c>
      <c r="G210" s="146" t="s">
        <v>72</v>
      </c>
      <c r="H210" s="145">
        <v>2024</v>
      </c>
      <c r="I210" s="139">
        <v>697</v>
      </c>
      <c r="J210" s="154">
        <v>1.7</v>
      </c>
    </row>
    <row r="211" spans="1:10" x14ac:dyDescent="0.2">
      <c r="A211" s="145" t="s">
        <v>428</v>
      </c>
      <c r="B211" s="142" t="s">
        <v>63</v>
      </c>
      <c r="C211" s="145" t="s">
        <v>429</v>
      </c>
      <c r="D211" s="145" t="s">
        <v>155</v>
      </c>
      <c r="E211" s="145" t="s">
        <v>547</v>
      </c>
      <c r="F211" s="146" t="s">
        <v>472</v>
      </c>
      <c r="G211" s="145" t="s">
        <v>473</v>
      </c>
      <c r="H211" s="145">
        <v>2024</v>
      </c>
      <c r="I211" s="139">
        <v>582</v>
      </c>
      <c r="J211" s="153" t="s">
        <v>438</v>
      </c>
    </row>
    <row r="212" spans="1:10" x14ac:dyDescent="0.2">
      <c r="A212" s="145" t="s">
        <v>428</v>
      </c>
      <c r="B212" s="142" t="s">
        <v>63</v>
      </c>
      <c r="C212" s="145" t="s">
        <v>429</v>
      </c>
      <c r="D212" s="145" t="s">
        <v>155</v>
      </c>
      <c r="E212" s="145" t="s">
        <v>547</v>
      </c>
      <c r="F212" s="146" t="s">
        <v>472</v>
      </c>
      <c r="G212" s="145" t="s">
        <v>474</v>
      </c>
      <c r="H212" s="145">
        <v>2024</v>
      </c>
      <c r="I212" s="139">
        <v>83</v>
      </c>
      <c r="J212" s="153" t="s">
        <v>438</v>
      </c>
    </row>
    <row r="213" spans="1:10" x14ac:dyDescent="0.2">
      <c r="A213" s="145" t="s">
        <v>428</v>
      </c>
      <c r="B213" s="142" t="s">
        <v>63</v>
      </c>
      <c r="C213" s="145" t="s">
        <v>429</v>
      </c>
      <c r="D213" s="145" t="s">
        <v>155</v>
      </c>
      <c r="E213" s="145" t="s">
        <v>547</v>
      </c>
      <c r="F213" s="146" t="s">
        <v>472</v>
      </c>
      <c r="G213" s="145" t="s">
        <v>475</v>
      </c>
      <c r="H213" s="145">
        <v>2024</v>
      </c>
      <c r="I213" s="139">
        <v>27</v>
      </c>
      <c r="J213" s="153" t="s">
        <v>438</v>
      </c>
    </row>
    <row r="214" spans="1:10" x14ac:dyDescent="0.2">
      <c r="A214" s="145" t="s">
        <v>428</v>
      </c>
      <c r="B214" s="142" t="s">
        <v>63</v>
      </c>
      <c r="C214" s="145" t="s">
        <v>429</v>
      </c>
      <c r="D214" s="145" t="s">
        <v>155</v>
      </c>
      <c r="E214" s="145" t="s">
        <v>547</v>
      </c>
      <c r="F214" s="146" t="s">
        <v>472</v>
      </c>
      <c r="G214" s="145" t="s">
        <v>476</v>
      </c>
      <c r="H214" s="145">
        <v>2024</v>
      </c>
      <c r="I214" s="139">
        <v>4</v>
      </c>
      <c r="J214" s="153" t="s">
        <v>438</v>
      </c>
    </row>
    <row r="215" spans="1:10" x14ac:dyDescent="0.2">
      <c r="A215" s="145" t="s">
        <v>428</v>
      </c>
      <c r="B215" s="142" t="s">
        <v>63</v>
      </c>
      <c r="C215" s="145" t="s">
        <v>429</v>
      </c>
      <c r="D215" s="145" t="s">
        <v>155</v>
      </c>
      <c r="E215" s="145" t="s">
        <v>547</v>
      </c>
      <c r="F215" s="146" t="s">
        <v>472</v>
      </c>
      <c r="G215" s="145" t="s">
        <v>477</v>
      </c>
      <c r="H215" s="145">
        <v>2024</v>
      </c>
      <c r="I215" s="139">
        <v>1</v>
      </c>
      <c r="J215" s="153" t="s">
        <v>438</v>
      </c>
    </row>
    <row r="216" spans="1:10" x14ac:dyDescent="0.2">
      <c r="A216" s="145" t="s">
        <v>428</v>
      </c>
      <c r="B216" s="142" t="s">
        <v>63</v>
      </c>
      <c r="C216" s="145" t="s">
        <v>429</v>
      </c>
      <c r="D216" s="145" t="s">
        <v>155</v>
      </c>
      <c r="E216" s="145" t="s">
        <v>547</v>
      </c>
      <c r="F216" s="146" t="s">
        <v>472</v>
      </c>
      <c r="G216" s="145" t="s">
        <v>478</v>
      </c>
      <c r="H216" s="145">
        <v>2024</v>
      </c>
      <c r="I216" s="139" t="s">
        <v>579</v>
      </c>
      <c r="J216" s="153" t="s">
        <v>438</v>
      </c>
    </row>
    <row r="217" spans="1:10" x14ac:dyDescent="0.2">
      <c r="A217" s="145" t="s">
        <v>428</v>
      </c>
      <c r="B217" s="142" t="s">
        <v>63</v>
      </c>
      <c r="C217" s="145" t="s">
        <v>429</v>
      </c>
      <c r="D217" s="145" t="s">
        <v>155</v>
      </c>
      <c r="E217" s="145" t="s">
        <v>547</v>
      </c>
      <c r="F217" s="146" t="s">
        <v>472</v>
      </c>
      <c r="G217" s="145" t="s">
        <v>479</v>
      </c>
      <c r="H217" s="145">
        <v>2024</v>
      </c>
      <c r="I217" s="139" t="s">
        <v>579</v>
      </c>
      <c r="J217" s="153" t="s">
        <v>438</v>
      </c>
    </row>
    <row r="218" spans="1:10" s="147" customFormat="1" x14ac:dyDescent="0.2">
      <c r="A218" s="147" t="s">
        <v>428</v>
      </c>
      <c r="B218" s="147" t="s">
        <v>64</v>
      </c>
      <c r="C218" s="147" t="s">
        <v>429</v>
      </c>
      <c r="D218" s="147" t="s">
        <v>154</v>
      </c>
      <c r="E218" s="147" t="s">
        <v>547</v>
      </c>
      <c r="F218" s="155" t="s">
        <v>472</v>
      </c>
      <c r="G218" s="155" t="s">
        <v>72</v>
      </c>
      <c r="H218" s="147">
        <v>2024</v>
      </c>
      <c r="I218" s="409">
        <v>4912</v>
      </c>
      <c r="J218" s="156">
        <v>1.5</v>
      </c>
    </row>
    <row r="219" spans="1:10" x14ac:dyDescent="0.2">
      <c r="A219" s="145" t="s">
        <v>428</v>
      </c>
      <c r="B219" s="142" t="s">
        <v>64</v>
      </c>
      <c r="C219" s="145" t="s">
        <v>429</v>
      </c>
      <c r="D219" s="145" t="s">
        <v>154</v>
      </c>
      <c r="E219" s="145" t="s">
        <v>547</v>
      </c>
      <c r="F219" s="146" t="s">
        <v>472</v>
      </c>
      <c r="G219" s="145" t="s">
        <v>473</v>
      </c>
      <c r="H219" s="145">
        <v>2024</v>
      </c>
      <c r="I219" s="139">
        <v>4318</v>
      </c>
      <c r="J219" s="153" t="s">
        <v>438</v>
      </c>
    </row>
    <row r="220" spans="1:10" x14ac:dyDescent="0.2">
      <c r="A220" s="145" t="s">
        <v>428</v>
      </c>
      <c r="B220" s="142" t="s">
        <v>64</v>
      </c>
      <c r="C220" s="145" t="s">
        <v>429</v>
      </c>
      <c r="D220" s="145" t="s">
        <v>154</v>
      </c>
      <c r="E220" s="145" t="s">
        <v>547</v>
      </c>
      <c r="F220" s="146" t="s">
        <v>472</v>
      </c>
      <c r="G220" s="145" t="s">
        <v>474</v>
      </c>
      <c r="H220" s="145">
        <v>2024</v>
      </c>
      <c r="I220" s="139">
        <v>396</v>
      </c>
      <c r="J220" s="153" t="s">
        <v>438</v>
      </c>
    </row>
    <row r="221" spans="1:10" x14ac:dyDescent="0.2">
      <c r="A221" s="145" t="s">
        <v>428</v>
      </c>
      <c r="B221" s="142" t="s">
        <v>64</v>
      </c>
      <c r="C221" s="145" t="s">
        <v>429</v>
      </c>
      <c r="D221" s="145" t="s">
        <v>154</v>
      </c>
      <c r="E221" s="145" t="s">
        <v>547</v>
      </c>
      <c r="F221" s="146" t="s">
        <v>472</v>
      </c>
      <c r="G221" s="145" t="s">
        <v>475</v>
      </c>
      <c r="H221" s="145">
        <v>2024</v>
      </c>
      <c r="I221" s="139">
        <v>157</v>
      </c>
      <c r="J221" s="153" t="s">
        <v>438</v>
      </c>
    </row>
    <row r="222" spans="1:10" x14ac:dyDescent="0.2">
      <c r="A222" s="145" t="s">
        <v>428</v>
      </c>
      <c r="B222" s="142" t="s">
        <v>64</v>
      </c>
      <c r="C222" s="145" t="s">
        <v>429</v>
      </c>
      <c r="D222" s="145" t="s">
        <v>154</v>
      </c>
      <c r="E222" s="145" t="s">
        <v>547</v>
      </c>
      <c r="F222" s="146" t="s">
        <v>472</v>
      </c>
      <c r="G222" s="145" t="s">
        <v>476</v>
      </c>
      <c r="H222" s="145">
        <v>2024</v>
      </c>
      <c r="I222" s="139">
        <v>33</v>
      </c>
      <c r="J222" s="153" t="s">
        <v>438</v>
      </c>
    </row>
    <row r="223" spans="1:10" x14ac:dyDescent="0.2">
      <c r="A223" s="145" t="s">
        <v>428</v>
      </c>
      <c r="B223" s="142" t="s">
        <v>64</v>
      </c>
      <c r="C223" s="145" t="s">
        <v>429</v>
      </c>
      <c r="D223" s="145" t="s">
        <v>154</v>
      </c>
      <c r="E223" s="145" t="s">
        <v>547</v>
      </c>
      <c r="F223" s="146" t="s">
        <v>472</v>
      </c>
      <c r="G223" s="145" t="s">
        <v>477</v>
      </c>
      <c r="H223" s="145">
        <v>2024</v>
      </c>
      <c r="I223" s="139">
        <v>2</v>
      </c>
      <c r="J223" s="153" t="s">
        <v>438</v>
      </c>
    </row>
    <row r="224" spans="1:10" x14ac:dyDescent="0.2">
      <c r="A224" s="145" t="s">
        <v>428</v>
      </c>
      <c r="B224" s="142" t="s">
        <v>64</v>
      </c>
      <c r="C224" s="145" t="s">
        <v>429</v>
      </c>
      <c r="D224" s="145" t="s">
        <v>154</v>
      </c>
      <c r="E224" s="145" t="s">
        <v>547</v>
      </c>
      <c r="F224" s="146" t="s">
        <v>472</v>
      </c>
      <c r="G224" s="145" t="s">
        <v>478</v>
      </c>
      <c r="H224" s="145">
        <v>2024</v>
      </c>
      <c r="I224" s="139">
        <v>6</v>
      </c>
      <c r="J224" s="153" t="s">
        <v>438</v>
      </c>
    </row>
    <row r="225" spans="1:10" x14ac:dyDescent="0.2">
      <c r="A225" s="145" t="s">
        <v>428</v>
      </c>
      <c r="B225" s="142" t="s">
        <v>64</v>
      </c>
      <c r="C225" s="145" t="s">
        <v>429</v>
      </c>
      <c r="D225" s="145" t="s">
        <v>154</v>
      </c>
      <c r="E225" s="145" t="s">
        <v>547</v>
      </c>
      <c r="F225" s="146" t="s">
        <v>472</v>
      </c>
      <c r="G225" s="145" t="s">
        <v>479</v>
      </c>
      <c r="H225" s="145">
        <v>2024</v>
      </c>
      <c r="I225" s="139" t="s">
        <v>579</v>
      </c>
      <c r="J225" s="153" t="s">
        <v>438</v>
      </c>
    </row>
    <row r="226" spans="1:10" x14ac:dyDescent="0.2">
      <c r="A226" s="145" t="s">
        <v>428</v>
      </c>
      <c r="B226" s="142" t="s">
        <v>64</v>
      </c>
      <c r="C226" s="145" t="s">
        <v>429</v>
      </c>
      <c r="D226" s="145" t="s">
        <v>156</v>
      </c>
      <c r="E226" s="145" t="s">
        <v>547</v>
      </c>
      <c r="F226" s="146" t="s">
        <v>472</v>
      </c>
      <c r="G226" s="147" t="s">
        <v>72</v>
      </c>
      <c r="H226" s="147">
        <v>2024</v>
      </c>
      <c r="I226" s="408">
        <v>2192</v>
      </c>
      <c r="J226" s="154">
        <v>2.1</v>
      </c>
    </row>
    <row r="227" spans="1:10" x14ac:dyDescent="0.2">
      <c r="A227" s="145" t="s">
        <v>428</v>
      </c>
      <c r="B227" s="142" t="s">
        <v>64</v>
      </c>
      <c r="C227" s="145" t="s">
        <v>429</v>
      </c>
      <c r="D227" s="145" t="s">
        <v>156</v>
      </c>
      <c r="E227" s="145" t="s">
        <v>547</v>
      </c>
      <c r="F227" s="146" t="s">
        <v>472</v>
      </c>
      <c r="G227" s="145" t="s">
        <v>473</v>
      </c>
      <c r="H227" s="145">
        <v>2024</v>
      </c>
      <c r="I227" s="139">
        <v>1740</v>
      </c>
      <c r="J227" s="153" t="s">
        <v>438</v>
      </c>
    </row>
    <row r="228" spans="1:10" x14ac:dyDescent="0.2">
      <c r="A228" s="145" t="s">
        <v>428</v>
      </c>
      <c r="B228" s="142" t="s">
        <v>64</v>
      </c>
      <c r="C228" s="145" t="s">
        <v>429</v>
      </c>
      <c r="D228" s="145" t="s">
        <v>156</v>
      </c>
      <c r="E228" s="145" t="s">
        <v>547</v>
      </c>
      <c r="F228" s="146" t="s">
        <v>472</v>
      </c>
      <c r="G228" s="145" t="s">
        <v>474</v>
      </c>
      <c r="H228" s="145">
        <v>2024</v>
      </c>
      <c r="I228" s="139">
        <v>313</v>
      </c>
      <c r="J228" s="153" t="s">
        <v>438</v>
      </c>
    </row>
    <row r="229" spans="1:10" x14ac:dyDescent="0.2">
      <c r="A229" s="145" t="s">
        <v>428</v>
      </c>
      <c r="B229" s="142" t="s">
        <v>64</v>
      </c>
      <c r="C229" s="145" t="s">
        <v>429</v>
      </c>
      <c r="D229" s="145" t="s">
        <v>156</v>
      </c>
      <c r="E229" s="145" t="s">
        <v>547</v>
      </c>
      <c r="F229" s="146" t="s">
        <v>472</v>
      </c>
      <c r="G229" s="145" t="s">
        <v>475</v>
      </c>
      <c r="H229" s="145">
        <v>2024</v>
      </c>
      <c r="I229" s="139">
        <v>122</v>
      </c>
      <c r="J229" s="153" t="s">
        <v>438</v>
      </c>
    </row>
    <row r="230" spans="1:10" x14ac:dyDescent="0.2">
      <c r="A230" s="145" t="s">
        <v>428</v>
      </c>
      <c r="B230" s="142" t="s">
        <v>64</v>
      </c>
      <c r="C230" s="145" t="s">
        <v>429</v>
      </c>
      <c r="D230" s="145" t="s">
        <v>156</v>
      </c>
      <c r="E230" s="145" t="s">
        <v>547</v>
      </c>
      <c r="F230" s="146" t="s">
        <v>472</v>
      </c>
      <c r="G230" s="145" t="s">
        <v>476</v>
      </c>
      <c r="H230" s="145">
        <v>2024</v>
      </c>
      <c r="I230" s="139">
        <v>13</v>
      </c>
      <c r="J230" s="153" t="s">
        <v>438</v>
      </c>
    </row>
    <row r="231" spans="1:10" x14ac:dyDescent="0.2">
      <c r="A231" s="145" t="s">
        <v>428</v>
      </c>
      <c r="B231" s="142" t="s">
        <v>64</v>
      </c>
      <c r="C231" s="145" t="s">
        <v>429</v>
      </c>
      <c r="D231" s="145" t="s">
        <v>156</v>
      </c>
      <c r="E231" s="145" t="s">
        <v>547</v>
      </c>
      <c r="F231" s="146" t="s">
        <v>472</v>
      </c>
      <c r="G231" s="145" t="s">
        <v>477</v>
      </c>
      <c r="H231" s="145">
        <v>2024</v>
      </c>
      <c r="I231" s="139">
        <v>2</v>
      </c>
      <c r="J231" s="153" t="s">
        <v>438</v>
      </c>
    </row>
    <row r="232" spans="1:10" x14ac:dyDescent="0.2">
      <c r="A232" s="145" t="s">
        <v>428</v>
      </c>
      <c r="B232" s="142" t="s">
        <v>64</v>
      </c>
      <c r="C232" s="145" t="s">
        <v>429</v>
      </c>
      <c r="D232" s="145" t="s">
        <v>156</v>
      </c>
      <c r="E232" s="145" t="s">
        <v>547</v>
      </c>
      <c r="F232" s="146" t="s">
        <v>472</v>
      </c>
      <c r="G232" s="145" t="s">
        <v>478</v>
      </c>
      <c r="H232" s="145">
        <v>2024</v>
      </c>
      <c r="I232" s="139">
        <v>2</v>
      </c>
      <c r="J232" s="153" t="s">
        <v>438</v>
      </c>
    </row>
    <row r="233" spans="1:10" x14ac:dyDescent="0.2">
      <c r="A233" s="145" t="s">
        <v>428</v>
      </c>
      <c r="B233" s="142" t="s">
        <v>64</v>
      </c>
      <c r="C233" s="145" t="s">
        <v>429</v>
      </c>
      <c r="D233" s="145" t="s">
        <v>156</v>
      </c>
      <c r="E233" s="145" t="s">
        <v>547</v>
      </c>
      <c r="F233" s="146" t="s">
        <v>472</v>
      </c>
      <c r="G233" s="145" t="s">
        <v>479</v>
      </c>
      <c r="H233" s="145">
        <v>2024</v>
      </c>
      <c r="I233" s="139" t="s">
        <v>579</v>
      </c>
      <c r="J233" s="153" t="s">
        <v>438</v>
      </c>
    </row>
    <row r="234" spans="1:10" x14ac:dyDescent="0.2">
      <c r="A234" s="145" t="s">
        <v>428</v>
      </c>
      <c r="B234" s="142" t="s">
        <v>64</v>
      </c>
      <c r="C234" s="145" t="s">
        <v>429</v>
      </c>
      <c r="D234" s="145" t="s">
        <v>155</v>
      </c>
      <c r="E234" s="145" t="s">
        <v>547</v>
      </c>
      <c r="F234" s="146" t="s">
        <v>472</v>
      </c>
      <c r="G234" s="146" t="s">
        <v>72</v>
      </c>
      <c r="H234" s="145">
        <v>2024</v>
      </c>
      <c r="I234" s="139">
        <v>2720</v>
      </c>
      <c r="J234" s="154">
        <v>1</v>
      </c>
    </row>
    <row r="235" spans="1:10" x14ac:dyDescent="0.2">
      <c r="A235" s="145" t="s">
        <v>428</v>
      </c>
      <c r="B235" s="142" t="s">
        <v>64</v>
      </c>
      <c r="C235" s="145" t="s">
        <v>429</v>
      </c>
      <c r="D235" s="145" t="s">
        <v>155</v>
      </c>
      <c r="E235" s="145" t="s">
        <v>547</v>
      </c>
      <c r="F235" s="146" t="s">
        <v>472</v>
      </c>
      <c r="G235" s="145" t="s">
        <v>473</v>
      </c>
      <c r="H235" s="145">
        <v>2024</v>
      </c>
      <c r="I235" s="139">
        <v>2578</v>
      </c>
      <c r="J235" s="153" t="s">
        <v>438</v>
      </c>
    </row>
    <row r="236" spans="1:10" x14ac:dyDescent="0.2">
      <c r="A236" s="145" t="s">
        <v>428</v>
      </c>
      <c r="B236" s="142" t="s">
        <v>64</v>
      </c>
      <c r="C236" s="145" t="s">
        <v>429</v>
      </c>
      <c r="D236" s="145" t="s">
        <v>155</v>
      </c>
      <c r="E236" s="145" t="s">
        <v>547</v>
      </c>
      <c r="F236" s="146" t="s">
        <v>472</v>
      </c>
      <c r="G236" s="145" t="s">
        <v>474</v>
      </c>
      <c r="H236" s="145">
        <v>2024</v>
      </c>
      <c r="I236" s="139">
        <v>83</v>
      </c>
      <c r="J236" s="153" t="s">
        <v>438</v>
      </c>
    </row>
    <row r="237" spans="1:10" x14ac:dyDescent="0.2">
      <c r="A237" s="145" t="s">
        <v>428</v>
      </c>
      <c r="B237" s="142" t="s">
        <v>64</v>
      </c>
      <c r="C237" s="145" t="s">
        <v>429</v>
      </c>
      <c r="D237" s="145" t="s">
        <v>155</v>
      </c>
      <c r="E237" s="145" t="s">
        <v>547</v>
      </c>
      <c r="F237" s="146" t="s">
        <v>472</v>
      </c>
      <c r="G237" s="145" t="s">
        <v>475</v>
      </c>
      <c r="H237" s="145">
        <v>2024</v>
      </c>
      <c r="I237" s="139">
        <v>35</v>
      </c>
      <c r="J237" s="153" t="s">
        <v>438</v>
      </c>
    </row>
    <row r="238" spans="1:10" x14ac:dyDescent="0.2">
      <c r="A238" s="145" t="s">
        <v>428</v>
      </c>
      <c r="B238" s="142" t="s">
        <v>64</v>
      </c>
      <c r="C238" s="145" t="s">
        <v>429</v>
      </c>
      <c r="D238" s="145" t="s">
        <v>155</v>
      </c>
      <c r="E238" s="145" t="s">
        <v>547</v>
      </c>
      <c r="F238" s="146" t="s">
        <v>472</v>
      </c>
      <c r="G238" s="145" t="s">
        <v>476</v>
      </c>
      <c r="H238" s="145">
        <v>2024</v>
      </c>
      <c r="I238" s="139">
        <v>20</v>
      </c>
      <c r="J238" s="153" t="s">
        <v>438</v>
      </c>
    </row>
    <row r="239" spans="1:10" x14ac:dyDescent="0.2">
      <c r="A239" s="145" t="s">
        <v>428</v>
      </c>
      <c r="B239" s="142" t="s">
        <v>64</v>
      </c>
      <c r="C239" s="145" t="s">
        <v>429</v>
      </c>
      <c r="D239" s="145" t="s">
        <v>155</v>
      </c>
      <c r="E239" s="145" t="s">
        <v>547</v>
      </c>
      <c r="F239" s="146" t="s">
        <v>472</v>
      </c>
      <c r="G239" s="145" t="s">
        <v>477</v>
      </c>
      <c r="H239" s="145">
        <v>2024</v>
      </c>
      <c r="I239" s="139" t="s">
        <v>579</v>
      </c>
      <c r="J239" s="153" t="s">
        <v>438</v>
      </c>
    </row>
    <row r="240" spans="1:10" x14ac:dyDescent="0.2">
      <c r="A240" s="145" t="s">
        <v>428</v>
      </c>
      <c r="B240" s="142" t="s">
        <v>64</v>
      </c>
      <c r="C240" s="145" t="s">
        <v>429</v>
      </c>
      <c r="D240" s="145" t="s">
        <v>155</v>
      </c>
      <c r="E240" s="145" t="s">
        <v>547</v>
      </c>
      <c r="F240" s="146" t="s">
        <v>472</v>
      </c>
      <c r="G240" s="145" t="s">
        <v>478</v>
      </c>
      <c r="H240" s="145">
        <v>2024</v>
      </c>
      <c r="I240" s="139">
        <v>4</v>
      </c>
      <c r="J240" s="153" t="s">
        <v>438</v>
      </c>
    </row>
    <row r="241" spans="1:10" x14ac:dyDescent="0.2">
      <c r="A241" s="145" t="s">
        <v>428</v>
      </c>
      <c r="B241" s="142" t="s">
        <v>64</v>
      </c>
      <c r="C241" s="145" t="s">
        <v>429</v>
      </c>
      <c r="D241" s="145" t="s">
        <v>155</v>
      </c>
      <c r="E241" s="145" t="s">
        <v>547</v>
      </c>
      <c r="F241" s="146" t="s">
        <v>472</v>
      </c>
      <c r="G241" s="145" t="s">
        <v>479</v>
      </c>
      <c r="H241" s="145">
        <v>2024</v>
      </c>
      <c r="I241" s="139" t="s">
        <v>579</v>
      </c>
      <c r="J241" s="153" t="s">
        <v>438</v>
      </c>
    </row>
    <row r="242" spans="1:10" s="147" customFormat="1" x14ac:dyDescent="0.2">
      <c r="A242" s="147" t="s">
        <v>428</v>
      </c>
      <c r="B242" s="147" t="s">
        <v>65</v>
      </c>
      <c r="C242" s="147" t="s">
        <v>429</v>
      </c>
      <c r="D242" s="147" t="s">
        <v>154</v>
      </c>
      <c r="E242" s="147" t="s">
        <v>547</v>
      </c>
      <c r="F242" s="155" t="s">
        <v>472</v>
      </c>
      <c r="G242" s="155" t="s">
        <v>72</v>
      </c>
      <c r="H242" s="147">
        <v>2024</v>
      </c>
      <c r="I242" s="409">
        <v>13856</v>
      </c>
      <c r="J242" s="156">
        <v>1.4</v>
      </c>
    </row>
    <row r="243" spans="1:10" x14ac:dyDescent="0.2">
      <c r="A243" s="145" t="s">
        <v>428</v>
      </c>
      <c r="B243" s="142" t="s">
        <v>65</v>
      </c>
      <c r="C243" s="145" t="s">
        <v>429</v>
      </c>
      <c r="D243" s="145" t="s">
        <v>154</v>
      </c>
      <c r="E243" s="145" t="s">
        <v>547</v>
      </c>
      <c r="F243" s="146" t="s">
        <v>472</v>
      </c>
      <c r="G243" s="145" t="s">
        <v>473</v>
      </c>
      <c r="H243" s="145">
        <v>2024</v>
      </c>
      <c r="I243" s="139">
        <v>12036</v>
      </c>
      <c r="J243" s="153" t="s">
        <v>438</v>
      </c>
    </row>
    <row r="244" spans="1:10" x14ac:dyDescent="0.2">
      <c r="A244" s="145" t="s">
        <v>428</v>
      </c>
      <c r="B244" s="142" t="s">
        <v>65</v>
      </c>
      <c r="C244" s="145" t="s">
        <v>429</v>
      </c>
      <c r="D244" s="145" t="s">
        <v>154</v>
      </c>
      <c r="E244" s="145" t="s">
        <v>547</v>
      </c>
      <c r="F244" s="146" t="s">
        <v>472</v>
      </c>
      <c r="G244" s="145" t="s">
        <v>474</v>
      </c>
      <c r="H244" s="145">
        <v>2024</v>
      </c>
      <c r="I244" s="139">
        <v>1301</v>
      </c>
      <c r="J244" s="153" t="s">
        <v>438</v>
      </c>
    </row>
    <row r="245" spans="1:10" x14ac:dyDescent="0.2">
      <c r="A245" s="145" t="s">
        <v>428</v>
      </c>
      <c r="B245" s="142" t="s">
        <v>65</v>
      </c>
      <c r="C245" s="145" t="s">
        <v>429</v>
      </c>
      <c r="D245" s="145" t="s">
        <v>154</v>
      </c>
      <c r="E245" s="145" t="s">
        <v>547</v>
      </c>
      <c r="F245" s="146" t="s">
        <v>472</v>
      </c>
      <c r="G245" s="145" t="s">
        <v>475</v>
      </c>
      <c r="H245" s="145">
        <v>2024</v>
      </c>
      <c r="I245" s="139">
        <v>468</v>
      </c>
      <c r="J245" s="153" t="s">
        <v>438</v>
      </c>
    </row>
    <row r="246" spans="1:10" x14ac:dyDescent="0.2">
      <c r="A246" s="145" t="s">
        <v>428</v>
      </c>
      <c r="B246" s="142" t="s">
        <v>65</v>
      </c>
      <c r="C246" s="145" t="s">
        <v>429</v>
      </c>
      <c r="D246" s="145" t="s">
        <v>154</v>
      </c>
      <c r="E246" s="145" t="s">
        <v>547</v>
      </c>
      <c r="F246" s="146" t="s">
        <v>472</v>
      </c>
      <c r="G246" s="145" t="s">
        <v>476</v>
      </c>
      <c r="H246" s="145">
        <v>2024</v>
      </c>
      <c r="I246" s="139">
        <v>39</v>
      </c>
      <c r="J246" s="153" t="s">
        <v>438</v>
      </c>
    </row>
    <row r="247" spans="1:10" x14ac:dyDescent="0.2">
      <c r="A247" s="145" t="s">
        <v>428</v>
      </c>
      <c r="B247" s="142" t="s">
        <v>65</v>
      </c>
      <c r="C247" s="145" t="s">
        <v>429</v>
      </c>
      <c r="D247" s="145" t="s">
        <v>154</v>
      </c>
      <c r="E247" s="145" t="s">
        <v>547</v>
      </c>
      <c r="F247" s="146" t="s">
        <v>472</v>
      </c>
      <c r="G247" s="145" t="s">
        <v>477</v>
      </c>
      <c r="H247" s="145">
        <v>2024</v>
      </c>
      <c r="I247" s="139">
        <v>10</v>
      </c>
      <c r="J247" s="153" t="s">
        <v>438</v>
      </c>
    </row>
    <row r="248" spans="1:10" x14ac:dyDescent="0.2">
      <c r="A248" s="145" t="s">
        <v>428</v>
      </c>
      <c r="B248" s="142" t="s">
        <v>65</v>
      </c>
      <c r="C248" s="145" t="s">
        <v>429</v>
      </c>
      <c r="D248" s="145" t="s">
        <v>154</v>
      </c>
      <c r="E248" s="145" t="s">
        <v>547</v>
      </c>
      <c r="F248" s="146" t="s">
        <v>472</v>
      </c>
      <c r="G248" s="145" t="s">
        <v>478</v>
      </c>
      <c r="H248" s="145">
        <v>2024</v>
      </c>
      <c r="I248" s="139">
        <v>2</v>
      </c>
      <c r="J248" s="153" t="s">
        <v>438</v>
      </c>
    </row>
    <row r="249" spans="1:10" x14ac:dyDescent="0.2">
      <c r="A249" s="145" t="s">
        <v>428</v>
      </c>
      <c r="B249" s="142" t="s">
        <v>65</v>
      </c>
      <c r="C249" s="145" t="s">
        <v>429</v>
      </c>
      <c r="D249" s="145" t="s">
        <v>154</v>
      </c>
      <c r="E249" s="145" t="s">
        <v>547</v>
      </c>
      <c r="F249" s="146" t="s">
        <v>472</v>
      </c>
      <c r="G249" s="145" t="s">
        <v>479</v>
      </c>
      <c r="H249" s="145">
        <v>2024</v>
      </c>
      <c r="I249" s="139" t="s">
        <v>579</v>
      </c>
      <c r="J249" s="153" t="s">
        <v>438</v>
      </c>
    </row>
    <row r="250" spans="1:10" x14ac:dyDescent="0.2">
      <c r="A250" s="145" t="s">
        <v>428</v>
      </c>
      <c r="B250" s="142" t="s">
        <v>65</v>
      </c>
      <c r="C250" s="145" t="s">
        <v>429</v>
      </c>
      <c r="D250" s="145" t="s">
        <v>156</v>
      </c>
      <c r="E250" s="145" t="s">
        <v>547</v>
      </c>
      <c r="F250" s="146" t="s">
        <v>472</v>
      </c>
      <c r="G250" s="147" t="s">
        <v>72</v>
      </c>
      <c r="H250" s="147">
        <v>2024</v>
      </c>
      <c r="I250" s="408">
        <v>6818</v>
      </c>
      <c r="J250" s="154">
        <v>2.2000000000000002</v>
      </c>
    </row>
    <row r="251" spans="1:10" x14ac:dyDescent="0.2">
      <c r="A251" s="145" t="s">
        <v>428</v>
      </c>
      <c r="B251" s="142" t="s">
        <v>65</v>
      </c>
      <c r="C251" s="145" t="s">
        <v>429</v>
      </c>
      <c r="D251" s="145" t="s">
        <v>156</v>
      </c>
      <c r="E251" s="145" t="s">
        <v>547</v>
      </c>
      <c r="F251" s="146" t="s">
        <v>472</v>
      </c>
      <c r="G251" s="145" t="s">
        <v>473</v>
      </c>
      <c r="H251" s="145">
        <v>2024</v>
      </c>
      <c r="I251" s="139">
        <v>5208</v>
      </c>
      <c r="J251" s="153" t="s">
        <v>438</v>
      </c>
    </row>
    <row r="252" spans="1:10" x14ac:dyDescent="0.2">
      <c r="A252" s="145" t="s">
        <v>428</v>
      </c>
      <c r="B252" s="142" t="s">
        <v>65</v>
      </c>
      <c r="C252" s="145" t="s">
        <v>429</v>
      </c>
      <c r="D252" s="145" t="s">
        <v>156</v>
      </c>
      <c r="E252" s="145" t="s">
        <v>547</v>
      </c>
      <c r="F252" s="146" t="s">
        <v>472</v>
      </c>
      <c r="G252" s="145" t="s">
        <v>474</v>
      </c>
      <c r="H252" s="145">
        <v>2024</v>
      </c>
      <c r="I252" s="139">
        <v>1129</v>
      </c>
      <c r="J252" s="153" t="s">
        <v>438</v>
      </c>
    </row>
    <row r="253" spans="1:10" x14ac:dyDescent="0.2">
      <c r="A253" s="145" t="s">
        <v>428</v>
      </c>
      <c r="B253" s="142" t="s">
        <v>65</v>
      </c>
      <c r="C253" s="145" t="s">
        <v>429</v>
      </c>
      <c r="D253" s="145" t="s">
        <v>156</v>
      </c>
      <c r="E253" s="145" t="s">
        <v>547</v>
      </c>
      <c r="F253" s="146" t="s">
        <v>472</v>
      </c>
      <c r="G253" s="145" t="s">
        <v>475</v>
      </c>
      <c r="H253" s="145">
        <v>2024</v>
      </c>
      <c r="I253" s="139">
        <v>431</v>
      </c>
      <c r="J253" s="153" t="s">
        <v>438</v>
      </c>
    </row>
    <row r="254" spans="1:10" x14ac:dyDescent="0.2">
      <c r="A254" s="145" t="s">
        <v>428</v>
      </c>
      <c r="B254" s="142" t="s">
        <v>65</v>
      </c>
      <c r="C254" s="145" t="s">
        <v>429</v>
      </c>
      <c r="D254" s="145" t="s">
        <v>156</v>
      </c>
      <c r="E254" s="145" t="s">
        <v>547</v>
      </c>
      <c r="F254" s="146" t="s">
        <v>472</v>
      </c>
      <c r="G254" s="145" t="s">
        <v>476</v>
      </c>
      <c r="H254" s="145">
        <v>2024</v>
      </c>
      <c r="I254" s="139">
        <v>38</v>
      </c>
      <c r="J254" s="153" t="s">
        <v>438</v>
      </c>
    </row>
    <row r="255" spans="1:10" x14ac:dyDescent="0.2">
      <c r="A255" s="145" t="s">
        <v>428</v>
      </c>
      <c r="B255" s="142" t="s">
        <v>65</v>
      </c>
      <c r="C255" s="145" t="s">
        <v>429</v>
      </c>
      <c r="D255" s="145" t="s">
        <v>156</v>
      </c>
      <c r="E255" s="145" t="s">
        <v>547</v>
      </c>
      <c r="F255" s="146" t="s">
        <v>472</v>
      </c>
      <c r="G255" s="145" t="s">
        <v>477</v>
      </c>
      <c r="H255" s="145">
        <v>2024</v>
      </c>
      <c r="I255" s="139">
        <v>10</v>
      </c>
      <c r="J255" s="153" t="s">
        <v>438</v>
      </c>
    </row>
    <row r="256" spans="1:10" x14ac:dyDescent="0.2">
      <c r="A256" s="145" t="s">
        <v>428</v>
      </c>
      <c r="B256" s="142" t="s">
        <v>65</v>
      </c>
      <c r="C256" s="145" t="s">
        <v>429</v>
      </c>
      <c r="D256" s="145" t="s">
        <v>156</v>
      </c>
      <c r="E256" s="145" t="s">
        <v>547</v>
      </c>
      <c r="F256" s="146" t="s">
        <v>472</v>
      </c>
      <c r="G256" s="145" t="s">
        <v>478</v>
      </c>
      <c r="H256" s="145">
        <v>2024</v>
      </c>
      <c r="I256" s="139">
        <v>2</v>
      </c>
      <c r="J256" s="153" t="s">
        <v>438</v>
      </c>
    </row>
    <row r="257" spans="1:10" x14ac:dyDescent="0.2">
      <c r="A257" s="145" t="s">
        <v>428</v>
      </c>
      <c r="B257" s="142" t="s">
        <v>65</v>
      </c>
      <c r="C257" s="145" t="s">
        <v>429</v>
      </c>
      <c r="D257" s="145" t="s">
        <v>156</v>
      </c>
      <c r="E257" s="145" t="s">
        <v>547</v>
      </c>
      <c r="F257" s="146" t="s">
        <v>472</v>
      </c>
      <c r="G257" s="145" t="s">
        <v>479</v>
      </c>
      <c r="H257" s="145">
        <v>2024</v>
      </c>
      <c r="I257" s="139" t="s">
        <v>579</v>
      </c>
      <c r="J257" s="153" t="s">
        <v>438</v>
      </c>
    </row>
    <row r="258" spans="1:10" x14ac:dyDescent="0.2">
      <c r="A258" s="145" t="s">
        <v>428</v>
      </c>
      <c r="B258" s="142" t="s">
        <v>65</v>
      </c>
      <c r="C258" s="145" t="s">
        <v>429</v>
      </c>
      <c r="D258" s="145" t="s">
        <v>155</v>
      </c>
      <c r="E258" s="145" t="s">
        <v>547</v>
      </c>
      <c r="F258" s="146" t="s">
        <v>472</v>
      </c>
      <c r="G258" s="146" t="s">
        <v>72</v>
      </c>
      <c r="H258" s="145">
        <v>2024</v>
      </c>
      <c r="I258" s="139">
        <v>7038</v>
      </c>
      <c r="J258" s="154">
        <v>0.7</v>
      </c>
    </row>
    <row r="259" spans="1:10" x14ac:dyDescent="0.2">
      <c r="A259" s="145" t="s">
        <v>428</v>
      </c>
      <c r="B259" s="142" t="s">
        <v>65</v>
      </c>
      <c r="C259" s="145" t="s">
        <v>429</v>
      </c>
      <c r="D259" s="145" t="s">
        <v>155</v>
      </c>
      <c r="E259" s="145" t="s">
        <v>547</v>
      </c>
      <c r="F259" s="146" t="s">
        <v>472</v>
      </c>
      <c r="G259" s="145" t="s">
        <v>473</v>
      </c>
      <c r="H259" s="145">
        <v>2024</v>
      </c>
      <c r="I259" s="139">
        <v>6828</v>
      </c>
      <c r="J259" s="153" t="s">
        <v>438</v>
      </c>
    </row>
    <row r="260" spans="1:10" x14ac:dyDescent="0.2">
      <c r="A260" s="145" t="s">
        <v>428</v>
      </c>
      <c r="B260" s="142" t="s">
        <v>65</v>
      </c>
      <c r="C260" s="145" t="s">
        <v>429</v>
      </c>
      <c r="D260" s="145" t="s">
        <v>155</v>
      </c>
      <c r="E260" s="145" t="s">
        <v>547</v>
      </c>
      <c r="F260" s="146" t="s">
        <v>472</v>
      </c>
      <c r="G260" s="145" t="s">
        <v>474</v>
      </c>
      <c r="H260" s="145">
        <v>2024</v>
      </c>
      <c r="I260" s="139">
        <v>172</v>
      </c>
      <c r="J260" s="153" t="s">
        <v>438</v>
      </c>
    </row>
    <row r="261" spans="1:10" x14ac:dyDescent="0.2">
      <c r="A261" s="145" t="s">
        <v>428</v>
      </c>
      <c r="B261" s="142" t="s">
        <v>65</v>
      </c>
      <c r="C261" s="145" t="s">
        <v>429</v>
      </c>
      <c r="D261" s="145" t="s">
        <v>155</v>
      </c>
      <c r="E261" s="145" t="s">
        <v>547</v>
      </c>
      <c r="F261" s="146" t="s">
        <v>472</v>
      </c>
      <c r="G261" s="145" t="s">
        <v>475</v>
      </c>
      <c r="H261" s="145">
        <v>2024</v>
      </c>
      <c r="I261" s="139">
        <v>37</v>
      </c>
      <c r="J261" s="153" t="s">
        <v>438</v>
      </c>
    </row>
    <row r="262" spans="1:10" x14ac:dyDescent="0.2">
      <c r="A262" s="145" t="s">
        <v>428</v>
      </c>
      <c r="B262" s="142" t="s">
        <v>65</v>
      </c>
      <c r="C262" s="145" t="s">
        <v>429</v>
      </c>
      <c r="D262" s="145" t="s">
        <v>155</v>
      </c>
      <c r="E262" s="145" t="s">
        <v>547</v>
      </c>
      <c r="F262" s="146" t="s">
        <v>472</v>
      </c>
      <c r="G262" s="145" t="s">
        <v>476</v>
      </c>
      <c r="H262" s="145">
        <v>2024</v>
      </c>
      <c r="I262" s="139">
        <v>1</v>
      </c>
      <c r="J262" s="153" t="s">
        <v>438</v>
      </c>
    </row>
    <row r="263" spans="1:10" x14ac:dyDescent="0.2">
      <c r="A263" s="145" t="s">
        <v>428</v>
      </c>
      <c r="B263" s="142" t="s">
        <v>65</v>
      </c>
      <c r="C263" s="145" t="s">
        <v>429</v>
      </c>
      <c r="D263" s="145" t="s">
        <v>155</v>
      </c>
      <c r="E263" s="145" t="s">
        <v>547</v>
      </c>
      <c r="F263" s="146" t="s">
        <v>472</v>
      </c>
      <c r="G263" s="145" t="s">
        <v>477</v>
      </c>
      <c r="H263" s="145">
        <v>2024</v>
      </c>
      <c r="I263" s="139" t="s">
        <v>579</v>
      </c>
      <c r="J263" s="153" t="s">
        <v>438</v>
      </c>
    </row>
    <row r="264" spans="1:10" x14ac:dyDescent="0.2">
      <c r="A264" s="145" t="s">
        <v>428</v>
      </c>
      <c r="B264" s="142" t="s">
        <v>65</v>
      </c>
      <c r="C264" s="145" t="s">
        <v>429</v>
      </c>
      <c r="D264" s="145" t="s">
        <v>155</v>
      </c>
      <c r="E264" s="145" t="s">
        <v>547</v>
      </c>
      <c r="F264" s="146" t="s">
        <v>472</v>
      </c>
      <c r="G264" s="145" t="s">
        <v>478</v>
      </c>
      <c r="H264" s="145">
        <v>2024</v>
      </c>
      <c r="I264" s="139" t="s">
        <v>579</v>
      </c>
      <c r="J264" s="153" t="s">
        <v>438</v>
      </c>
    </row>
    <row r="265" spans="1:10" x14ac:dyDescent="0.2">
      <c r="A265" s="145" t="s">
        <v>428</v>
      </c>
      <c r="B265" s="142" t="s">
        <v>65</v>
      </c>
      <c r="C265" s="145" t="s">
        <v>429</v>
      </c>
      <c r="D265" s="145" t="s">
        <v>155</v>
      </c>
      <c r="E265" s="145" t="s">
        <v>547</v>
      </c>
      <c r="F265" s="146" t="s">
        <v>472</v>
      </c>
      <c r="G265" s="145" t="s">
        <v>479</v>
      </c>
      <c r="H265" s="145">
        <v>2024</v>
      </c>
      <c r="I265" s="139" t="s">
        <v>579</v>
      </c>
      <c r="J265" s="153" t="s">
        <v>438</v>
      </c>
    </row>
    <row r="266" spans="1:10" s="147" customFormat="1" x14ac:dyDescent="0.2">
      <c r="A266" s="147" t="s">
        <v>428</v>
      </c>
      <c r="B266" s="147" t="s">
        <v>66</v>
      </c>
      <c r="C266" s="147" t="s">
        <v>429</v>
      </c>
      <c r="D266" s="147" t="s">
        <v>154</v>
      </c>
      <c r="E266" s="147" t="s">
        <v>547</v>
      </c>
      <c r="F266" s="155" t="s">
        <v>472</v>
      </c>
      <c r="G266" s="155" t="s">
        <v>72</v>
      </c>
      <c r="H266" s="147">
        <v>2024</v>
      </c>
      <c r="I266" s="409">
        <v>2194</v>
      </c>
      <c r="J266" s="156">
        <v>0.7</v>
      </c>
    </row>
    <row r="267" spans="1:10" x14ac:dyDescent="0.2">
      <c r="A267" s="142" t="s">
        <v>428</v>
      </c>
      <c r="B267" s="142" t="s">
        <v>66</v>
      </c>
      <c r="C267" s="142" t="s">
        <v>429</v>
      </c>
      <c r="D267" s="145" t="s">
        <v>154</v>
      </c>
      <c r="E267" s="145" t="s">
        <v>547</v>
      </c>
      <c r="F267" s="146" t="s">
        <v>472</v>
      </c>
      <c r="G267" s="145" t="s">
        <v>473</v>
      </c>
      <c r="H267" s="145">
        <v>2024</v>
      </c>
      <c r="I267" s="139">
        <v>2143</v>
      </c>
      <c r="J267" s="153" t="s">
        <v>438</v>
      </c>
    </row>
    <row r="268" spans="1:10" x14ac:dyDescent="0.2">
      <c r="A268" s="142" t="s">
        <v>428</v>
      </c>
      <c r="B268" s="142" t="s">
        <v>66</v>
      </c>
      <c r="C268" s="142" t="s">
        <v>429</v>
      </c>
      <c r="D268" s="145" t="s">
        <v>154</v>
      </c>
      <c r="E268" s="145" t="s">
        <v>547</v>
      </c>
      <c r="F268" s="146" t="s">
        <v>472</v>
      </c>
      <c r="G268" s="145" t="s">
        <v>474</v>
      </c>
      <c r="H268" s="145">
        <v>2024</v>
      </c>
      <c r="I268" s="139">
        <v>50</v>
      </c>
      <c r="J268" s="153" t="s">
        <v>438</v>
      </c>
    </row>
    <row r="269" spans="1:10" x14ac:dyDescent="0.2">
      <c r="A269" s="142" t="s">
        <v>428</v>
      </c>
      <c r="B269" s="142" t="s">
        <v>66</v>
      </c>
      <c r="C269" s="142" t="s">
        <v>429</v>
      </c>
      <c r="D269" s="145" t="s">
        <v>154</v>
      </c>
      <c r="E269" s="145" t="s">
        <v>547</v>
      </c>
      <c r="F269" s="146" t="s">
        <v>472</v>
      </c>
      <c r="G269" s="145" t="s">
        <v>475</v>
      </c>
      <c r="H269" s="145">
        <v>2024</v>
      </c>
      <c r="I269" s="139">
        <v>1</v>
      </c>
      <c r="J269" s="153" t="s">
        <v>438</v>
      </c>
    </row>
    <row r="270" spans="1:10" x14ac:dyDescent="0.2">
      <c r="A270" s="142" t="s">
        <v>428</v>
      </c>
      <c r="B270" s="142" t="s">
        <v>66</v>
      </c>
      <c r="C270" s="142" t="s">
        <v>429</v>
      </c>
      <c r="D270" s="145" t="s">
        <v>154</v>
      </c>
      <c r="E270" s="145" t="s">
        <v>547</v>
      </c>
      <c r="F270" s="146" t="s">
        <v>472</v>
      </c>
      <c r="G270" s="145" t="s">
        <v>476</v>
      </c>
      <c r="H270" s="145">
        <v>2024</v>
      </c>
      <c r="I270" s="139" t="s">
        <v>579</v>
      </c>
      <c r="J270" s="153" t="s">
        <v>438</v>
      </c>
    </row>
    <row r="271" spans="1:10" x14ac:dyDescent="0.2">
      <c r="A271" s="142" t="s">
        <v>428</v>
      </c>
      <c r="B271" s="142" t="s">
        <v>66</v>
      </c>
      <c r="C271" s="142" t="s">
        <v>429</v>
      </c>
      <c r="D271" s="145" t="s">
        <v>154</v>
      </c>
      <c r="E271" s="145" t="s">
        <v>547</v>
      </c>
      <c r="F271" s="146" t="s">
        <v>472</v>
      </c>
      <c r="G271" s="145" t="s">
        <v>477</v>
      </c>
      <c r="H271" s="145">
        <v>2024</v>
      </c>
      <c r="I271" s="139" t="s">
        <v>579</v>
      </c>
      <c r="J271" s="153" t="s">
        <v>438</v>
      </c>
    </row>
    <row r="272" spans="1:10" x14ac:dyDescent="0.2">
      <c r="A272" s="142" t="s">
        <v>428</v>
      </c>
      <c r="B272" s="142" t="s">
        <v>66</v>
      </c>
      <c r="C272" s="142" t="s">
        <v>429</v>
      </c>
      <c r="D272" s="145" t="s">
        <v>154</v>
      </c>
      <c r="E272" s="145" t="s">
        <v>547</v>
      </c>
      <c r="F272" s="146" t="s">
        <v>472</v>
      </c>
      <c r="G272" s="145" t="s">
        <v>478</v>
      </c>
      <c r="H272" s="145">
        <v>2024</v>
      </c>
      <c r="I272" s="139" t="s">
        <v>579</v>
      </c>
      <c r="J272" s="153" t="s">
        <v>438</v>
      </c>
    </row>
    <row r="273" spans="1:10" x14ac:dyDescent="0.2">
      <c r="A273" s="142" t="s">
        <v>428</v>
      </c>
      <c r="B273" s="142" t="s">
        <v>66</v>
      </c>
      <c r="C273" s="142" t="s">
        <v>429</v>
      </c>
      <c r="D273" s="145" t="s">
        <v>154</v>
      </c>
      <c r="E273" s="145" t="s">
        <v>547</v>
      </c>
      <c r="F273" s="146" t="s">
        <v>472</v>
      </c>
      <c r="G273" s="145" t="s">
        <v>479</v>
      </c>
      <c r="H273" s="145">
        <v>2024</v>
      </c>
      <c r="I273" s="139" t="s">
        <v>579</v>
      </c>
      <c r="J273" s="153" t="s">
        <v>438</v>
      </c>
    </row>
    <row r="274" spans="1:10" x14ac:dyDescent="0.2">
      <c r="A274" s="142" t="s">
        <v>428</v>
      </c>
      <c r="B274" s="142" t="s">
        <v>66</v>
      </c>
      <c r="C274" s="142" t="s">
        <v>429</v>
      </c>
      <c r="D274" s="145" t="s">
        <v>156</v>
      </c>
      <c r="E274" s="145" t="s">
        <v>547</v>
      </c>
      <c r="F274" s="146" t="s">
        <v>472</v>
      </c>
      <c r="G274" s="147" t="s">
        <v>72</v>
      </c>
      <c r="H274" s="147">
        <v>2024</v>
      </c>
      <c r="I274" s="408">
        <v>1058</v>
      </c>
      <c r="J274" s="154">
        <v>1.1000000000000001</v>
      </c>
    </row>
    <row r="275" spans="1:10" x14ac:dyDescent="0.2">
      <c r="A275" s="142" t="s">
        <v>428</v>
      </c>
      <c r="B275" s="142" t="s">
        <v>66</v>
      </c>
      <c r="C275" s="142" t="s">
        <v>429</v>
      </c>
      <c r="D275" s="145" t="s">
        <v>156</v>
      </c>
      <c r="E275" s="145" t="s">
        <v>547</v>
      </c>
      <c r="F275" s="146" t="s">
        <v>472</v>
      </c>
      <c r="G275" s="145" t="s">
        <v>473</v>
      </c>
      <c r="H275" s="145">
        <v>2024</v>
      </c>
      <c r="I275" s="139">
        <v>1008</v>
      </c>
      <c r="J275" s="153" t="s">
        <v>438</v>
      </c>
    </row>
    <row r="276" spans="1:10" x14ac:dyDescent="0.2">
      <c r="A276" s="142" t="s">
        <v>428</v>
      </c>
      <c r="B276" s="142" t="s">
        <v>66</v>
      </c>
      <c r="C276" s="142" t="s">
        <v>429</v>
      </c>
      <c r="D276" s="145" t="s">
        <v>156</v>
      </c>
      <c r="E276" s="145" t="s">
        <v>547</v>
      </c>
      <c r="F276" s="146" t="s">
        <v>472</v>
      </c>
      <c r="G276" s="145" t="s">
        <v>474</v>
      </c>
      <c r="H276" s="145">
        <v>2024</v>
      </c>
      <c r="I276" s="139">
        <v>50</v>
      </c>
      <c r="J276" s="153" t="s">
        <v>438</v>
      </c>
    </row>
    <row r="277" spans="1:10" x14ac:dyDescent="0.2">
      <c r="A277" s="142" t="s">
        <v>428</v>
      </c>
      <c r="B277" s="142" t="s">
        <v>66</v>
      </c>
      <c r="C277" s="142" t="s">
        <v>429</v>
      </c>
      <c r="D277" s="145" t="s">
        <v>156</v>
      </c>
      <c r="E277" s="145" t="s">
        <v>547</v>
      </c>
      <c r="F277" s="146" t="s">
        <v>472</v>
      </c>
      <c r="G277" s="145" t="s">
        <v>475</v>
      </c>
      <c r="H277" s="145">
        <v>2024</v>
      </c>
      <c r="I277" s="139" t="s">
        <v>579</v>
      </c>
      <c r="J277" s="153" t="s">
        <v>438</v>
      </c>
    </row>
    <row r="278" spans="1:10" x14ac:dyDescent="0.2">
      <c r="A278" s="142" t="s">
        <v>428</v>
      </c>
      <c r="B278" s="142" t="s">
        <v>66</v>
      </c>
      <c r="C278" s="142" t="s">
        <v>429</v>
      </c>
      <c r="D278" s="145" t="s">
        <v>156</v>
      </c>
      <c r="E278" s="145" t="s">
        <v>547</v>
      </c>
      <c r="F278" s="146" t="s">
        <v>472</v>
      </c>
      <c r="G278" s="145" t="s">
        <v>476</v>
      </c>
      <c r="H278" s="145">
        <v>2024</v>
      </c>
      <c r="I278" s="139" t="s">
        <v>579</v>
      </c>
      <c r="J278" s="153" t="s">
        <v>438</v>
      </c>
    </row>
    <row r="279" spans="1:10" x14ac:dyDescent="0.2">
      <c r="A279" s="142" t="s">
        <v>428</v>
      </c>
      <c r="B279" s="142" t="s">
        <v>66</v>
      </c>
      <c r="C279" s="142" t="s">
        <v>429</v>
      </c>
      <c r="D279" s="145" t="s">
        <v>156</v>
      </c>
      <c r="E279" s="145" t="s">
        <v>547</v>
      </c>
      <c r="F279" s="146" t="s">
        <v>472</v>
      </c>
      <c r="G279" s="145" t="s">
        <v>477</v>
      </c>
      <c r="H279" s="145">
        <v>2024</v>
      </c>
      <c r="I279" s="139" t="s">
        <v>579</v>
      </c>
      <c r="J279" s="153" t="s">
        <v>438</v>
      </c>
    </row>
    <row r="280" spans="1:10" x14ac:dyDescent="0.2">
      <c r="A280" s="142" t="s">
        <v>428</v>
      </c>
      <c r="B280" s="142" t="s">
        <v>66</v>
      </c>
      <c r="C280" s="142" t="s">
        <v>429</v>
      </c>
      <c r="D280" s="145" t="s">
        <v>156</v>
      </c>
      <c r="E280" s="145" t="s">
        <v>547</v>
      </c>
      <c r="F280" s="146" t="s">
        <v>472</v>
      </c>
      <c r="G280" s="145" t="s">
        <v>478</v>
      </c>
      <c r="H280" s="145">
        <v>2024</v>
      </c>
      <c r="I280" s="139" t="s">
        <v>579</v>
      </c>
      <c r="J280" s="153" t="s">
        <v>438</v>
      </c>
    </row>
    <row r="281" spans="1:10" x14ac:dyDescent="0.2">
      <c r="A281" s="142" t="s">
        <v>428</v>
      </c>
      <c r="B281" s="142" t="s">
        <v>66</v>
      </c>
      <c r="C281" s="142" t="s">
        <v>429</v>
      </c>
      <c r="D281" s="145" t="s">
        <v>156</v>
      </c>
      <c r="E281" s="145" t="s">
        <v>547</v>
      </c>
      <c r="F281" s="146" t="s">
        <v>472</v>
      </c>
      <c r="G281" s="145" t="s">
        <v>479</v>
      </c>
      <c r="H281" s="145">
        <v>2024</v>
      </c>
      <c r="I281" s="139" t="s">
        <v>579</v>
      </c>
      <c r="J281" s="153" t="s">
        <v>438</v>
      </c>
    </row>
    <row r="282" spans="1:10" x14ac:dyDescent="0.2">
      <c r="A282" s="142" t="s">
        <v>428</v>
      </c>
      <c r="B282" s="142" t="s">
        <v>66</v>
      </c>
      <c r="C282" s="142" t="s">
        <v>429</v>
      </c>
      <c r="D282" s="145" t="s">
        <v>155</v>
      </c>
      <c r="E282" s="145" t="s">
        <v>547</v>
      </c>
      <c r="F282" s="146" t="s">
        <v>472</v>
      </c>
      <c r="G282" s="146" t="s">
        <v>72</v>
      </c>
      <c r="H282" s="145">
        <v>2024</v>
      </c>
      <c r="I282" s="139">
        <v>1136</v>
      </c>
      <c r="J282" s="154">
        <v>0.4</v>
      </c>
    </row>
    <row r="283" spans="1:10" x14ac:dyDescent="0.2">
      <c r="A283" s="142" t="s">
        <v>428</v>
      </c>
      <c r="B283" s="142" t="s">
        <v>66</v>
      </c>
      <c r="C283" s="142" t="s">
        <v>429</v>
      </c>
      <c r="D283" s="145" t="s">
        <v>155</v>
      </c>
      <c r="E283" s="145" t="s">
        <v>547</v>
      </c>
      <c r="F283" s="146" t="s">
        <v>472</v>
      </c>
      <c r="G283" s="145" t="s">
        <v>473</v>
      </c>
      <c r="H283" s="145">
        <v>2024</v>
      </c>
      <c r="I283" s="139">
        <v>1135</v>
      </c>
      <c r="J283" s="153" t="s">
        <v>438</v>
      </c>
    </row>
    <row r="284" spans="1:10" x14ac:dyDescent="0.2">
      <c r="A284" s="142" t="s">
        <v>428</v>
      </c>
      <c r="B284" s="142" t="s">
        <v>66</v>
      </c>
      <c r="C284" s="142" t="s">
        <v>429</v>
      </c>
      <c r="D284" s="145" t="s">
        <v>155</v>
      </c>
      <c r="E284" s="145" t="s">
        <v>547</v>
      </c>
      <c r="F284" s="146" t="s">
        <v>472</v>
      </c>
      <c r="G284" s="145" t="s">
        <v>474</v>
      </c>
      <c r="H284" s="145">
        <v>2024</v>
      </c>
      <c r="I284" s="139" t="s">
        <v>579</v>
      </c>
      <c r="J284" s="153" t="s">
        <v>438</v>
      </c>
    </row>
    <row r="285" spans="1:10" x14ac:dyDescent="0.2">
      <c r="A285" s="142" t="s">
        <v>428</v>
      </c>
      <c r="B285" s="142" t="s">
        <v>66</v>
      </c>
      <c r="C285" s="142" t="s">
        <v>429</v>
      </c>
      <c r="D285" s="145" t="s">
        <v>155</v>
      </c>
      <c r="E285" s="145" t="s">
        <v>547</v>
      </c>
      <c r="F285" s="146" t="s">
        <v>472</v>
      </c>
      <c r="G285" s="145" t="s">
        <v>475</v>
      </c>
      <c r="H285" s="145">
        <v>2024</v>
      </c>
      <c r="I285" s="139">
        <v>1</v>
      </c>
      <c r="J285" s="153" t="s">
        <v>438</v>
      </c>
    </row>
    <row r="286" spans="1:10" x14ac:dyDescent="0.2">
      <c r="A286" s="142" t="s">
        <v>428</v>
      </c>
      <c r="B286" s="142" t="s">
        <v>66</v>
      </c>
      <c r="C286" s="142" t="s">
        <v>429</v>
      </c>
      <c r="D286" s="145" t="s">
        <v>155</v>
      </c>
      <c r="E286" s="145" t="s">
        <v>547</v>
      </c>
      <c r="F286" s="146" t="s">
        <v>472</v>
      </c>
      <c r="G286" s="145" t="s">
        <v>476</v>
      </c>
      <c r="H286" s="145">
        <v>2024</v>
      </c>
      <c r="I286" s="139" t="s">
        <v>579</v>
      </c>
      <c r="J286" s="153" t="s">
        <v>438</v>
      </c>
    </row>
    <row r="287" spans="1:10" x14ac:dyDescent="0.2">
      <c r="A287" s="142" t="s">
        <v>428</v>
      </c>
      <c r="B287" s="142" t="s">
        <v>66</v>
      </c>
      <c r="C287" s="142" t="s">
        <v>429</v>
      </c>
      <c r="D287" s="145" t="s">
        <v>155</v>
      </c>
      <c r="E287" s="145" t="s">
        <v>547</v>
      </c>
      <c r="F287" s="146" t="s">
        <v>472</v>
      </c>
      <c r="G287" s="145" t="s">
        <v>477</v>
      </c>
      <c r="H287" s="145">
        <v>2024</v>
      </c>
      <c r="I287" s="139" t="s">
        <v>579</v>
      </c>
      <c r="J287" s="153" t="s">
        <v>438</v>
      </c>
    </row>
    <row r="288" spans="1:10" x14ac:dyDescent="0.2">
      <c r="A288" s="142" t="s">
        <v>428</v>
      </c>
      <c r="B288" s="142" t="s">
        <v>66</v>
      </c>
      <c r="C288" s="142" t="s">
        <v>429</v>
      </c>
      <c r="D288" s="145" t="s">
        <v>155</v>
      </c>
      <c r="E288" s="145" t="s">
        <v>547</v>
      </c>
      <c r="F288" s="146" t="s">
        <v>472</v>
      </c>
      <c r="G288" s="145" t="s">
        <v>478</v>
      </c>
      <c r="H288" s="145">
        <v>2024</v>
      </c>
      <c r="I288" s="139" t="s">
        <v>579</v>
      </c>
      <c r="J288" s="153" t="s">
        <v>438</v>
      </c>
    </row>
    <row r="289" spans="1:10" x14ac:dyDescent="0.2">
      <c r="A289" s="142" t="s">
        <v>428</v>
      </c>
      <c r="B289" s="142" t="s">
        <v>66</v>
      </c>
      <c r="C289" s="142" t="s">
        <v>429</v>
      </c>
      <c r="D289" s="145" t="s">
        <v>155</v>
      </c>
      <c r="E289" s="145" t="s">
        <v>547</v>
      </c>
      <c r="F289" s="146" t="s">
        <v>472</v>
      </c>
      <c r="G289" s="145" t="s">
        <v>479</v>
      </c>
      <c r="H289" s="145">
        <v>2024</v>
      </c>
      <c r="I289" s="139" t="s">
        <v>579</v>
      </c>
      <c r="J289" s="153" t="s">
        <v>438</v>
      </c>
    </row>
    <row r="290" spans="1:10" s="147" customFormat="1" x14ac:dyDescent="0.2">
      <c r="A290" s="147" t="s">
        <v>428</v>
      </c>
      <c r="B290" s="147" t="s">
        <v>67</v>
      </c>
      <c r="C290" s="147" t="s">
        <v>429</v>
      </c>
      <c r="D290" s="147" t="s">
        <v>154</v>
      </c>
      <c r="E290" s="147" t="s">
        <v>547</v>
      </c>
      <c r="F290" s="155" t="s">
        <v>472</v>
      </c>
      <c r="G290" s="155" t="s">
        <v>72</v>
      </c>
      <c r="H290" s="147">
        <v>2024</v>
      </c>
      <c r="I290" s="409">
        <v>562</v>
      </c>
      <c r="J290" s="156">
        <v>1.7</v>
      </c>
    </row>
    <row r="291" spans="1:10" x14ac:dyDescent="0.2">
      <c r="A291" s="142" t="s">
        <v>428</v>
      </c>
      <c r="B291" s="142" t="s">
        <v>67</v>
      </c>
      <c r="C291" s="142" t="s">
        <v>429</v>
      </c>
      <c r="D291" s="145" t="s">
        <v>154</v>
      </c>
      <c r="E291" s="145" t="s">
        <v>547</v>
      </c>
      <c r="F291" s="146" t="s">
        <v>472</v>
      </c>
      <c r="G291" s="145" t="s">
        <v>473</v>
      </c>
      <c r="H291" s="145">
        <v>2024</v>
      </c>
      <c r="I291" s="139">
        <v>454</v>
      </c>
      <c r="J291" s="153" t="s">
        <v>438</v>
      </c>
    </row>
    <row r="292" spans="1:10" x14ac:dyDescent="0.2">
      <c r="A292" s="142" t="s">
        <v>428</v>
      </c>
      <c r="B292" s="142" t="s">
        <v>67</v>
      </c>
      <c r="C292" s="142" t="s">
        <v>429</v>
      </c>
      <c r="D292" s="145" t="s">
        <v>154</v>
      </c>
      <c r="E292" s="145" t="s">
        <v>547</v>
      </c>
      <c r="F292" s="146" t="s">
        <v>472</v>
      </c>
      <c r="G292" s="145" t="s">
        <v>474</v>
      </c>
      <c r="H292" s="145">
        <v>2024</v>
      </c>
      <c r="I292" s="139">
        <v>101</v>
      </c>
      <c r="J292" s="153" t="s">
        <v>438</v>
      </c>
    </row>
    <row r="293" spans="1:10" x14ac:dyDescent="0.2">
      <c r="A293" s="142" t="s">
        <v>428</v>
      </c>
      <c r="B293" s="142" t="s">
        <v>67</v>
      </c>
      <c r="C293" s="142" t="s">
        <v>429</v>
      </c>
      <c r="D293" s="145" t="s">
        <v>154</v>
      </c>
      <c r="E293" s="145" t="s">
        <v>547</v>
      </c>
      <c r="F293" s="146" t="s">
        <v>472</v>
      </c>
      <c r="G293" s="145" t="s">
        <v>475</v>
      </c>
      <c r="H293" s="145">
        <v>2024</v>
      </c>
      <c r="I293" s="139">
        <v>7</v>
      </c>
      <c r="J293" s="153" t="s">
        <v>438</v>
      </c>
    </row>
    <row r="294" spans="1:10" x14ac:dyDescent="0.2">
      <c r="A294" s="142" t="s">
        <v>428</v>
      </c>
      <c r="B294" s="142" t="s">
        <v>67</v>
      </c>
      <c r="C294" s="142" t="s">
        <v>429</v>
      </c>
      <c r="D294" s="145" t="s">
        <v>154</v>
      </c>
      <c r="E294" s="145" t="s">
        <v>547</v>
      </c>
      <c r="F294" s="146" t="s">
        <v>472</v>
      </c>
      <c r="G294" s="145" t="s">
        <v>476</v>
      </c>
      <c r="H294" s="145">
        <v>2024</v>
      </c>
      <c r="I294" s="139" t="s">
        <v>579</v>
      </c>
      <c r="J294" s="153" t="s">
        <v>438</v>
      </c>
    </row>
    <row r="295" spans="1:10" x14ac:dyDescent="0.2">
      <c r="A295" s="142" t="s">
        <v>428</v>
      </c>
      <c r="B295" s="142" t="s">
        <v>67</v>
      </c>
      <c r="C295" s="142" t="s">
        <v>429</v>
      </c>
      <c r="D295" s="145" t="s">
        <v>154</v>
      </c>
      <c r="E295" s="145" t="s">
        <v>547</v>
      </c>
      <c r="F295" s="146" t="s">
        <v>472</v>
      </c>
      <c r="G295" s="145" t="s">
        <v>477</v>
      </c>
      <c r="H295" s="145">
        <v>2024</v>
      </c>
      <c r="I295" s="139" t="s">
        <v>579</v>
      </c>
      <c r="J295" s="153" t="s">
        <v>438</v>
      </c>
    </row>
    <row r="296" spans="1:10" x14ac:dyDescent="0.2">
      <c r="A296" s="142" t="s">
        <v>428</v>
      </c>
      <c r="B296" s="142" t="s">
        <v>67</v>
      </c>
      <c r="C296" s="142" t="s">
        <v>429</v>
      </c>
      <c r="D296" s="145" t="s">
        <v>154</v>
      </c>
      <c r="E296" s="145" t="s">
        <v>547</v>
      </c>
      <c r="F296" s="146" t="s">
        <v>472</v>
      </c>
      <c r="G296" s="145" t="s">
        <v>478</v>
      </c>
      <c r="H296" s="145">
        <v>2024</v>
      </c>
      <c r="I296" s="139" t="s">
        <v>579</v>
      </c>
      <c r="J296" s="153" t="s">
        <v>438</v>
      </c>
    </row>
    <row r="297" spans="1:10" x14ac:dyDescent="0.2">
      <c r="A297" s="142" t="s">
        <v>428</v>
      </c>
      <c r="B297" s="142" t="s">
        <v>67</v>
      </c>
      <c r="C297" s="142" t="s">
        <v>429</v>
      </c>
      <c r="D297" s="145" t="s">
        <v>154</v>
      </c>
      <c r="E297" s="145" t="s">
        <v>547</v>
      </c>
      <c r="F297" s="146" t="s">
        <v>472</v>
      </c>
      <c r="G297" s="145" t="s">
        <v>479</v>
      </c>
      <c r="H297" s="145">
        <v>2024</v>
      </c>
      <c r="I297" s="139" t="s">
        <v>579</v>
      </c>
      <c r="J297" s="153" t="s">
        <v>438</v>
      </c>
    </row>
    <row r="298" spans="1:10" x14ac:dyDescent="0.2">
      <c r="A298" s="142" t="s">
        <v>428</v>
      </c>
      <c r="B298" s="142" t="s">
        <v>67</v>
      </c>
      <c r="C298" s="142" t="s">
        <v>429</v>
      </c>
      <c r="D298" s="145" t="s">
        <v>156</v>
      </c>
      <c r="E298" s="145" t="s">
        <v>547</v>
      </c>
      <c r="F298" s="146" t="s">
        <v>472</v>
      </c>
      <c r="G298" s="147" t="s">
        <v>72</v>
      </c>
      <c r="H298" s="147">
        <v>2024</v>
      </c>
      <c r="I298" s="408">
        <v>381</v>
      </c>
      <c r="J298" s="154">
        <v>2.2000000000000002</v>
      </c>
    </row>
    <row r="299" spans="1:10" x14ac:dyDescent="0.2">
      <c r="A299" s="142" t="s">
        <v>428</v>
      </c>
      <c r="B299" s="142" t="s">
        <v>67</v>
      </c>
      <c r="C299" s="142" t="s">
        <v>429</v>
      </c>
      <c r="D299" s="145" t="s">
        <v>156</v>
      </c>
      <c r="E299" s="145" t="s">
        <v>547</v>
      </c>
      <c r="F299" s="146" t="s">
        <v>472</v>
      </c>
      <c r="G299" s="145" t="s">
        <v>473</v>
      </c>
      <c r="H299" s="145">
        <v>2024</v>
      </c>
      <c r="I299" s="139">
        <v>278</v>
      </c>
      <c r="J299" s="153" t="s">
        <v>438</v>
      </c>
    </row>
    <row r="300" spans="1:10" x14ac:dyDescent="0.2">
      <c r="A300" s="142" t="s">
        <v>428</v>
      </c>
      <c r="B300" s="142" t="s">
        <v>67</v>
      </c>
      <c r="C300" s="142" t="s">
        <v>429</v>
      </c>
      <c r="D300" s="145" t="s">
        <v>156</v>
      </c>
      <c r="E300" s="145" t="s">
        <v>547</v>
      </c>
      <c r="F300" s="146" t="s">
        <v>472</v>
      </c>
      <c r="G300" s="145" t="s">
        <v>474</v>
      </c>
      <c r="H300" s="145">
        <v>2024</v>
      </c>
      <c r="I300" s="139">
        <v>97</v>
      </c>
      <c r="J300" s="153" t="s">
        <v>438</v>
      </c>
    </row>
    <row r="301" spans="1:10" x14ac:dyDescent="0.2">
      <c r="A301" s="142" t="s">
        <v>428</v>
      </c>
      <c r="B301" s="142" t="s">
        <v>67</v>
      </c>
      <c r="C301" s="142" t="s">
        <v>429</v>
      </c>
      <c r="D301" s="145" t="s">
        <v>156</v>
      </c>
      <c r="E301" s="145" t="s">
        <v>547</v>
      </c>
      <c r="F301" s="146" t="s">
        <v>472</v>
      </c>
      <c r="G301" s="145" t="s">
        <v>475</v>
      </c>
      <c r="H301" s="145">
        <v>2024</v>
      </c>
      <c r="I301" s="139">
        <v>6</v>
      </c>
      <c r="J301" s="153" t="s">
        <v>438</v>
      </c>
    </row>
    <row r="302" spans="1:10" x14ac:dyDescent="0.2">
      <c r="A302" s="142" t="s">
        <v>428</v>
      </c>
      <c r="B302" s="142" t="s">
        <v>67</v>
      </c>
      <c r="C302" s="142" t="s">
        <v>429</v>
      </c>
      <c r="D302" s="145" t="s">
        <v>156</v>
      </c>
      <c r="E302" s="145" t="s">
        <v>547</v>
      </c>
      <c r="F302" s="146" t="s">
        <v>472</v>
      </c>
      <c r="G302" s="145" t="s">
        <v>476</v>
      </c>
      <c r="H302" s="145">
        <v>2024</v>
      </c>
      <c r="I302" s="139" t="s">
        <v>579</v>
      </c>
      <c r="J302" s="153" t="s">
        <v>438</v>
      </c>
    </row>
    <row r="303" spans="1:10" x14ac:dyDescent="0.2">
      <c r="A303" s="142" t="s">
        <v>428</v>
      </c>
      <c r="B303" s="142" t="s">
        <v>67</v>
      </c>
      <c r="C303" s="142" t="s">
        <v>429</v>
      </c>
      <c r="D303" s="145" t="s">
        <v>156</v>
      </c>
      <c r="E303" s="145" t="s">
        <v>547</v>
      </c>
      <c r="F303" s="146" t="s">
        <v>472</v>
      </c>
      <c r="G303" s="145" t="s">
        <v>477</v>
      </c>
      <c r="H303" s="145">
        <v>2024</v>
      </c>
      <c r="I303" s="139" t="s">
        <v>579</v>
      </c>
      <c r="J303" s="153" t="s">
        <v>438</v>
      </c>
    </row>
    <row r="304" spans="1:10" x14ac:dyDescent="0.2">
      <c r="A304" s="142" t="s">
        <v>428</v>
      </c>
      <c r="B304" s="142" t="s">
        <v>67</v>
      </c>
      <c r="C304" s="142" t="s">
        <v>429</v>
      </c>
      <c r="D304" s="145" t="s">
        <v>156</v>
      </c>
      <c r="E304" s="145" t="s">
        <v>547</v>
      </c>
      <c r="F304" s="146" t="s">
        <v>472</v>
      </c>
      <c r="G304" s="145" t="s">
        <v>478</v>
      </c>
      <c r="H304" s="145">
        <v>2024</v>
      </c>
      <c r="I304" s="139" t="s">
        <v>579</v>
      </c>
      <c r="J304" s="153" t="s">
        <v>438</v>
      </c>
    </row>
    <row r="305" spans="1:10" x14ac:dyDescent="0.2">
      <c r="A305" s="142" t="s">
        <v>428</v>
      </c>
      <c r="B305" s="142" t="s">
        <v>67</v>
      </c>
      <c r="C305" s="142" t="s">
        <v>429</v>
      </c>
      <c r="D305" s="145" t="s">
        <v>156</v>
      </c>
      <c r="E305" s="145" t="s">
        <v>547</v>
      </c>
      <c r="F305" s="146" t="s">
        <v>472</v>
      </c>
      <c r="G305" s="145" t="s">
        <v>479</v>
      </c>
      <c r="H305" s="145">
        <v>2024</v>
      </c>
      <c r="I305" s="139" t="s">
        <v>579</v>
      </c>
      <c r="J305" s="153" t="s">
        <v>438</v>
      </c>
    </row>
    <row r="306" spans="1:10" x14ac:dyDescent="0.2">
      <c r="A306" s="142" t="s">
        <v>428</v>
      </c>
      <c r="B306" s="142" t="s">
        <v>67</v>
      </c>
      <c r="C306" s="142" t="s">
        <v>429</v>
      </c>
      <c r="D306" s="145" t="s">
        <v>155</v>
      </c>
      <c r="E306" s="145" t="s">
        <v>547</v>
      </c>
      <c r="F306" s="146" t="s">
        <v>472</v>
      </c>
      <c r="G306" s="146" t="s">
        <v>72</v>
      </c>
      <c r="H306" s="145">
        <v>2024</v>
      </c>
      <c r="I306" s="139">
        <v>181</v>
      </c>
      <c r="J306" s="154">
        <v>0.7</v>
      </c>
    </row>
    <row r="307" spans="1:10" x14ac:dyDescent="0.2">
      <c r="A307" s="142" t="s">
        <v>428</v>
      </c>
      <c r="B307" s="142" t="s">
        <v>67</v>
      </c>
      <c r="C307" s="142" t="s">
        <v>429</v>
      </c>
      <c r="D307" s="145" t="s">
        <v>155</v>
      </c>
      <c r="E307" s="145" t="s">
        <v>547</v>
      </c>
      <c r="F307" s="146" t="s">
        <v>472</v>
      </c>
      <c r="G307" s="145" t="s">
        <v>473</v>
      </c>
      <c r="H307" s="145">
        <v>2024</v>
      </c>
      <c r="I307" s="139">
        <v>176</v>
      </c>
      <c r="J307" s="153" t="s">
        <v>438</v>
      </c>
    </row>
    <row r="308" spans="1:10" x14ac:dyDescent="0.2">
      <c r="A308" s="142" t="s">
        <v>428</v>
      </c>
      <c r="B308" s="142" t="s">
        <v>67</v>
      </c>
      <c r="C308" s="142" t="s">
        <v>429</v>
      </c>
      <c r="D308" s="145" t="s">
        <v>155</v>
      </c>
      <c r="E308" s="145" t="s">
        <v>547</v>
      </c>
      <c r="F308" s="146" t="s">
        <v>472</v>
      </c>
      <c r="G308" s="145" t="s">
        <v>474</v>
      </c>
      <c r="H308" s="145">
        <v>2024</v>
      </c>
      <c r="I308" s="139">
        <v>4</v>
      </c>
      <c r="J308" s="153" t="s">
        <v>438</v>
      </c>
    </row>
    <row r="309" spans="1:10" x14ac:dyDescent="0.2">
      <c r="A309" s="142" t="s">
        <v>428</v>
      </c>
      <c r="B309" s="142" t="s">
        <v>67</v>
      </c>
      <c r="C309" s="142" t="s">
        <v>429</v>
      </c>
      <c r="D309" s="145" t="s">
        <v>155</v>
      </c>
      <c r="E309" s="145" t="s">
        <v>547</v>
      </c>
      <c r="F309" s="146" t="s">
        <v>472</v>
      </c>
      <c r="G309" s="145" t="s">
        <v>475</v>
      </c>
      <c r="H309" s="145">
        <v>2024</v>
      </c>
      <c r="I309" s="139">
        <v>1</v>
      </c>
      <c r="J309" s="153" t="s">
        <v>438</v>
      </c>
    </row>
    <row r="310" spans="1:10" x14ac:dyDescent="0.2">
      <c r="A310" s="142" t="s">
        <v>428</v>
      </c>
      <c r="B310" s="142" t="s">
        <v>67</v>
      </c>
      <c r="C310" s="142" t="s">
        <v>429</v>
      </c>
      <c r="D310" s="145" t="s">
        <v>155</v>
      </c>
      <c r="E310" s="145" t="s">
        <v>547</v>
      </c>
      <c r="F310" s="146" t="s">
        <v>472</v>
      </c>
      <c r="G310" s="145" t="s">
        <v>476</v>
      </c>
      <c r="H310" s="145">
        <v>2024</v>
      </c>
      <c r="I310" s="139" t="s">
        <v>579</v>
      </c>
      <c r="J310" s="153" t="s">
        <v>438</v>
      </c>
    </row>
    <row r="311" spans="1:10" x14ac:dyDescent="0.2">
      <c r="A311" s="142" t="s">
        <v>428</v>
      </c>
      <c r="B311" s="142" t="s">
        <v>67</v>
      </c>
      <c r="C311" s="142" t="s">
        <v>429</v>
      </c>
      <c r="D311" s="145" t="s">
        <v>155</v>
      </c>
      <c r="E311" s="145" t="s">
        <v>547</v>
      </c>
      <c r="F311" s="146" t="s">
        <v>472</v>
      </c>
      <c r="G311" s="145" t="s">
        <v>477</v>
      </c>
      <c r="H311" s="145">
        <v>2024</v>
      </c>
      <c r="I311" s="139" t="s">
        <v>579</v>
      </c>
      <c r="J311" s="153" t="s">
        <v>438</v>
      </c>
    </row>
    <row r="312" spans="1:10" x14ac:dyDescent="0.2">
      <c r="A312" s="142" t="s">
        <v>428</v>
      </c>
      <c r="B312" s="142" t="s">
        <v>67</v>
      </c>
      <c r="C312" s="142" t="s">
        <v>429</v>
      </c>
      <c r="D312" s="145" t="s">
        <v>155</v>
      </c>
      <c r="E312" s="145" t="s">
        <v>547</v>
      </c>
      <c r="F312" s="146" t="s">
        <v>472</v>
      </c>
      <c r="G312" s="145" t="s">
        <v>478</v>
      </c>
      <c r="H312" s="145">
        <v>2024</v>
      </c>
      <c r="I312" s="139" t="s">
        <v>579</v>
      </c>
      <c r="J312" s="153" t="s">
        <v>438</v>
      </c>
    </row>
    <row r="313" spans="1:10" x14ac:dyDescent="0.2">
      <c r="A313" s="142" t="s">
        <v>428</v>
      </c>
      <c r="B313" s="142" t="s">
        <v>67</v>
      </c>
      <c r="C313" s="142" t="s">
        <v>429</v>
      </c>
      <c r="D313" s="145" t="s">
        <v>155</v>
      </c>
      <c r="E313" s="145" t="s">
        <v>547</v>
      </c>
      <c r="F313" s="146" t="s">
        <v>472</v>
      </c>
      <c r="G313" s="145" t="s">
        <v>479</v>
      </c>
      <c r="H313" s="145">
        <v>2024</v>
      </c>
      <c r="I313" s="139" t="s">
        <v>579</v>
      </c>
      <c r="J313" s="153" t="s">
        <v>438</v>
      </c>
    </row>
    <row r="314" spans="1:10" s="147" customFormat="1" x14ac:dyDescent="0.2">
      <c r="A314" s="147" t="s">
        <v>428</v>
      </c>
      <c r="B314" s="147" t="s">
        <v>68</v>
      </c>
      <c r="C314" s="147" t="s">
        <v>429</v>
      </c>
      <c r="D314" s="147" t="s">
        <v>154</v>
      </c>
      <c r="E314" s="147" t="s">
        <v>547</v>
      </c>
      <c r="F314" s="155" t="s">
        <v>472</v>
      </c>
      <c r="G314" s="155" t="s">
        <v>72</v>
      </c>
      <c r="H314" s="147">
        <v>2024</v>
      </c>
      <c r="I314" s="409">
        <v>2631</v>
      </c>
      <c r="J314" s="156">
        <v>1.9</v>
      </c>
    </row>
    <row r="315" spans="1:10" x14ac:dyDescent="0.2">
      <c r="A315" s="142" t="s">
        <v>428</v>
      </c>
      <c r="B315" s="142" t="s">
        <v>68</v>
      </c>
      <c r="C315" s="142" t="s">
        <v>429</v>
      </c>
      <c r="D315" s="145" t="s">
        <v>154</v>
      </c>
      <c r="E315" s="145" t="s">
        <v>547</v>
      </c>
      <c r="F315" s="146" t="s">
        <v>472</v>
      </c>
      <c r="G315" s="145" t="s">
        <v>473</v>
      </c>
      <c r="H315" s="145">
        <v>2024</v>
      </c>
      <c r="I315" s="139">
        <v>2214</v>
      </c>
      <c r="J315" s="153" t="s">
        <v>438</v>
      </c>
    </row>
    <row r="316" spans="1:10" x14ac:dyDescent="0.2">
      <c r="A316" s="142" t="s">
        <v>428</v>
      </c>
      <c r="B316" s="142" t="s">
        <v>68</v>
      </c>
      <c r="C316" s="142" t="s">
        <v>429</v>
      </c>
      <c r="D316" s="145" t="s">
        <v>154</v>
      </c>
      <c r="E316" s="145" t="s">
        <v>547</v>
      </c>
      <c r="F316" s="146" t="s">
        <v>472</v>
      </c>
      <c r="G316" s="145" t="s">
        <v>474</v>
      </c>
      <c r="H316" s="145">
        <v>2024</v>
      </c>
      <c r="I316" s="139">
        <v>259</v>
      </c>
      <c r="J316" s="153" t="s">
        <v>438</v>
      </c>
    </row>
    <row r="317" spans="1:10" x14ac:dyDescent="0.2">
      <c r="A317" s="142" t="s">
        <v>428</v>
      </c>
      <c r="B317" s="142" t="s">
        <v>68</v>
      </c>
      <c r="C317" s="142" t="s">
        <v>429</v>
      </c>
      <c r="D317" s="145" t="s">
        <v>154</v>
      </c>
      <c r="E317" s="145" t="s">
        <v>547</v>
      </c>
      <c r="F317" s="146" t="s">
        <v>472</v>
      </c>
      <c r="G317" s="145" t="s">
        <v>475</v>
      </c>
      <c r="H317" s="145">
        <v>2024</v>
      </c>
      <c r="I317" s="139">
        <v>109</v>
      </c>
      <c r="J317" s="153" t="s">
        <v>438</v>
      </c>
    </row>
    <row r="318" spans="1:10" x14ac:dyDescent="0.2">
      <c r="A318" s="142" t="s">
        <v>428</v>
      </c>
      <c r="B318" s="142" t="s">
        <v>68</v>
      </c>
      <c r="C318" s="142" t="s">
        <v>429</v>
      </c>
      <c r="D318" s="145" t="s">
        <v>154</v>
      </c>
      <c r="E318" s="145" t="s">
        <v>547</v>
      </c>
      <c r="F318" s="146" t="s">
        <v>472</v>
      </c>
      <c r="G318" s="145" t="s">
        <v>476</v>
      </c>
      <c r="H318" s="145">
        <v>2024</v>
      </c>
      <c r="I318" s="139">
        <v>33</v>
      </c>
      <c r="J318" s="153" t="s">
        <v>438</v>
      </c>
    </row>
    <row r="319" spans="1:10" x14ac:dyDescent="0.2">
      <c r="A319" s="142" t="s">
        <v>428</v>
      </c>
      <c r="B319" s="142" t="s">
        <v>68</v>
      </c>
      <c r="C319" s="142" t="s">
        <v>429</v>
      </c>
      <c r="D319" s="145" t="s">
        <v>154</v>
      </c>
      <c r="E319" s="145" t="s">
        <v>547</v>
      </c>
      <c r="F319" s="146" t="s">
        <v>472</v>
      </c>
      <c r="G319" s="145" t="s">
        <v>477</v>
      </c>
      <c r="H319" s="145">
        <v>2024</v>
      </c>
      <c r="I319" s="139">
        <v>7</v>
      </c>
      <c r="J319" s="153" t="s">
        <v>438</v>
      </c>
    </row>
    <row r="320" spans="1:10" x14ac:dyDescent="0.2">
      <c r="A320" s="142" t="s">
        <v>428</v>
      </c>
      <c r="B320" s="142" t="s">
        <v>68</v>
      </c>
      <c r="C320" s="142" t="s">
        <v>429</v>
      </c>
      <c r="D320" s="145" t="s">
        <v>154</v>
      </c>
      <c r="E320" s="145" t="s">
        <v>547</v>
      </c>
      <c r="F320" s="146" t="s">
        <v>472</v>
      </c>
      <c r="G320" s="145" t="s">
        <v>478</v>
      </c>
      <c r="H320" s="145">
        <v>2024</v>
      </c>
      <c r="I320" s="139">
        <v>6</v>
      </c>
      <c r="J320" s="153" t="s">
        <v>438</v>
      </c>
    </row>
    <row r="321" spans="1:10" x14ac:dyDescent="0.2">
      <c r="A321" s="142" t="s">
        <v>428</v>
      </c>
      <c r="B321" s="142" t="s">
        <v>68</v>
      </c>
      <c r="C321" s="142" t="s">
        <v>429</v>
      </c>
      <c r="D321" s="145" t="s">
        <v>154</v>
      </c>
      <c r="E321" s="145" t="s">
        <v>547</v>
      </c>
      <c r="F321" s="146" t="s">
        <v>472</v>
      </c>
      <c r="G321" s="145" t="s">
        <v>479</v>
      </c>
      <c r="H321" s="145">
        <v>2024</v>
      </c>
      <c r="I321" s="139">
        <v>3</v>
      </c>
      <c r="J321" s="153" t="s">
        <v>438</v>
      </c>
    </row>
    <row r="322" spans="1:10" x14ac:dyDescent="0.2">
      <c r="A322" s="142" t="s">
        <v>428</v>
      </c>
      <c r="B322" s="142" t="s">
        <v>68</v>
      </c>
      <c r="C322" s="142" t="s">
        <v>429</v>
      </c>
      <c r="D322" s="145" t="s">
        <v>156</v>
      </c>
      <c r="E322" s="145" t="s">
        <v>547</v>
      </c>
      <c r="F322" s="146" t="s">
        <v>472</v>
      </c>
      <c r="G322" s="147" t="s">
        <v>72</v>
      </c>
      <c r="H322" s="147">
        <v>2024</v>
      </c>
      <c r="I322" s="408">
        <v>1039</v>
      </c>
      <c r="J322" s="154">
        <v>2.4</v>
      </c>
    </row>
    <row r="323" spans="1:10" x14ac:dyDescent="0.2">
      <c r="A323" s="142" t="s">
        <v>428</v>
      </c>
      <c r="B323" s="142" t="s">
        <v>68</v>
      </c>
      <c r="C323" s="142" t="s">
        <v>429</v>
      </c>
      <c r="D323" s="145" t="s">
        <v>156</v>
      </c>
      <c r="E323" s="145" t="s">
        <v>547</v>
      </c>
      <c r="F323" s="146" t="s">
        <v>472</v>
      </c>
      <c r="G323" s="145" t="s">
        <v>473</v>
      </c>
      <c r="H323" s="145">
        <v>2024</v>
      </c>
      <c r="I323" s="139">
        <v>814</v>
      </c>
      <c r="J323" s="153" t="s">
        <v>438</v>
      </c>
    </row>
    <row r="324" spans="1:10" x14ac:dyDescent="0.2">
      <c r="A324" s="142" t="s">
        <v>428</v>
      </c>
      <c r="B324" s="142" t="s">
        <v>68</v>
      </c>
      <c r="C324" s="142" t="s">
        <v>429</v>
      </c>
      <c r="D324" s="145" t="s">
        <v>156</v>
      </c>
      <c r="E324" s="145" t="s">
        <v>547</v>
      </c>
      <c r="F324" s="146" t="s">
        <v>472</v>
      </c>
      <c r="G324" s="145" t="s">
        <v>474</v>
      </c>
      <c r="H324" s="145">
        <v>2024</v>
      </c>
      <c r="I324" s="139">
        <v>152</v>
      </c>
      <c r="J324" s="153" t="s">
        <v>438</v>
      </c>
    </row>
    <row r="325" spans="1:10" x14ac:dyDescent="0.2">
      <c r="A325" s="142" t="s">
        <v>428</v>
      </c>
      <c r="B325" s="142" t="s">
        <v>68</v>
      </c>
      <c r="C325" s="142" t="s">
        <v>429</v>
      </c>
      <c r="D325" s="145" t="s">
        <v>156</v>
      </c>
      <c r="E325" s="145" t="s">
        <v>547</v>
      </c>
      <c r="F325" s="146" t="s">
        <v>472</v>
      </c>
      <c r="G325" s="145" t="s">
        <v>475</v>
      </c>
      <c r="H325" s="145">
        <v>2024</v>
      </c>
      <c r="I325" s="139">
        <v>51</v>
      </c>
      <c r="J325" s="153" t="s">
        <v>438</v>
      </c>
    </row>
    <row r="326" spans="1:10" x14ac:dyDescent="0.2">
      <c r="A326" s="142" t="s">
        <v>428</v>
      </c>
      <c r="B326" s="142" t="s">
        <v>68</v>
      </c>
      <c r="C326" s="142" t="s">
        <v>429</v>
      </c>
      <c r="D326" s="145" t="s">
        <v>156</v>
      </c>
      <c r="E326" s="145" t="s">
        <v>547</v>
      </c>
      <c r="F326" s="146" t="s">
        <v>472</v>
      </c>
      <c r="G326" s="145" t="s">
        <v>476</v>
      </c>
      <c r="H326" s="145">
        <v>2024</v>
      </c>
      <c r="I326" s="139">
        <v>12</v>
      </c>
      <c r="J326" s="153" t="s">
        <v>438</v>
      </c>
    </row>
    <row r="327" spans="1:10" x14ac:dyDescent="0.2">
      <c r="A327" s="142" t="s">
        <v>428</v>
      </c>
      <c r="B327" s="142" t="s">
        <v>68</v>
      </c>
      <c r="C327" s="142" t="s">
        <v>429</v>
      </c>
      <c r="D327" s="145" t="s">
        <v>156</v>
      </c>
      <c r="E327" s="145" t="s">
        <v>547</v>
      </c>
      <c r="F327" s="146" t="s">
        <v>472</v>
      </c>
      <c r="G327" s="145" t="s">
        <v>477</v>
      </c>
      <c r="H327" s="145">
        <v>2024</v>
      </c>
      <c r="I327" s="139">
        <v>2</v>
      </c>
      <c r="J327" s="153" t="s">
        <v>438</v>
      </c>
    </row>
    <row r="328" spans="1:10" x14ac:dyDescent="0.2">
      <c r="A328" s="142" t="s">
        <v>428</v>
      </c>
      <c r="B328" s="142" t="s">
        <v>68</v>
      </c>
      <c r="C328" s="142" t="s">
        <v>429</v>
      </c>
      <c r="D328" s="145" t="s">
        <v>156</v>
      </c>
      <c r="E328" s="145" t="s">
        <v>547</v>
      </c>
      <c r="F328" s="146" t="s">
        <v>472</v>
      </c>
      <c r="G328" s="145" t="s">
        <v>478</v>
      </c>
      <c r="H328" s="145">
        <v>2024</v>
      </c>
      <c r="I328" s="139">
        <v>5</v>
      </c>
      <c r="J328" s="153" t="s">
        <v>438</v>
      </c>
    </row>
    <row r="329" spans="1:10" x14ac:dyDescent="0.2">
      <c r="A329" s="142" t="s">
        <v>428</v>
      </c>
      <c r="B329" s="142" t="s">
        <v>68</v>
      </c>
      <c r="C329" s="142" t="s">
        <v>429</v>
      </c>
      <c r="D329" s="145" t="s">
        <v>156</v>
      </c>
      <c r="E329" s="145" t="s">
        <v>547</v>
      </c>
      <c r="F329" s="146" t="s">
        <v>472</v>
      </c>
      <c r="G329" s="145" t="s">
        <v>479</v>
      </c>
      <c r="H329" s="145">
        <v>2024</v>
      </c>
      <c r="I329" s="139">
        <v>3</v>
      </c>
      <c r="J329" s="153" t="s">
        <v>438</v>
      </c>
    </row>
    <row r="330" spans="1:10" x14ac:dyDescent="0.2">
      <c r="A330" s="142" t="s">
        <v>428</v>
      </c>
      <c r="B330" s="142" t="s">
        <v>68</v>
      </c>
      <c r="C330" s="142" t="s">
        <v>429</v>
      </c>
      <c r="D330" s="145" t="s">
        <v>155</v>
      </c>
      <c r="E330" s="145" t="s">
        <v>547</v>
      </c>
      <c r="F330" s="146" t="s">
        <v>472</v>
      </c>
      <c r="G330" s="146" t="s">
        <v>72</v>
      </c>
      <c r="H330" s="145">
        <v>2024</v>
      </c>
      <c r="I330" s="139">
        <v>1592</v>
      </c>
      <c r="J330" s="154">
        <v>1.5</v>
      </c>
    </row>
    <row r="331" spans="1:10" x14ac:dyDescent="0.2">
      <c r="A331" s="142" t="s">
        <v>428</v>
      </c>
      <c r="B331" s="142" t="s">
        <v>68</v>
      </c>
      <c r="C331" s="142" t="s">
        <v>429</v>
      </c>
      <c r="D331" s="145" t="s">
        <v>155</v>
      </c>
      <c r="E331" s="145" t="s">
        <v>547</v>
      </c>
      <c r="F331" s="146" t="s">
        <v>472</v>
      </c>
      <c r="G331" s="145" t="s">
        <v>473</v>
      </c>
      <c r="H331" s="145">
        <v>2024</v>
      </c>
      <c r="I331" s="139">
        <v>1400</v>
      </c>
      <c r="J331" s="153" t="s">
        <v>438</v>
      </c>
    </row>
    <row r="332" spans="1:10" x14ac:dyDescent="0.2">
      <c r="A332" s="142" t="s">
        <v>428</v>
      </c>
      <c r="B332" s="142" t="s">
        <v>68</v>
      </c>
      <c r="C332" s="142" t="s">
        <v>429</v>
      </c>
      <c r="D332" s="145" t="s">
        <v>155</v>
      </c>
      <c r="E332" s="145" t="s">
        <v>547</v>
      </c>
      <c r="F332" s="146" t="s">
        <v>472</v>
      </c>
      <c r="G332" s="145" t="s">
        <v>474</v>
      </c>
      <c r="H332" s="145">
        <v>2024</v>
      </c>
      <c r="I332" s="139">
        <v>107</v>
      </c>
      <c r="J332" s="153" t="s">
        <v>438</v>
      </c>
    </row>
    <row r="333" spans="1:10" x14ac:dyDescent="0.2">
      <c r="A333" s="142" t="s">
        <v>428</v>
      </c>
      <c r="B333" s="142" t="s">
        <v>68</v>
      </c>
      <c r="C333" s="142" t="s">
        <v>429</v>
      </c>
      <c r="D333" s="145" t="s">
        <v>155</v>
      </c>
      <c r="E333" s="145" t="s">
        <v>547</v>
      </c>
      <c r="F333" s="146" t="s">
        <v>472</v>
      </c>
      <c r="G333" s="145" t="s">
        <v>475</v>
      </c>
      <c r="H333" s="145">
        <v>2024</v>
      </c>
      <c r="I333" s="139">
        <v>58</v>
      </c>
      <c r="J333" s="153" t="s">
        <v>438</v>
      </c>
    </row>
    <row r="334" spans="1:10" x14ac:dyDescent="0.2">
      <c r="A334" s="142" t="s">
        <v>428</v>
      </c>
      <c r="B334" s="142" t="s">
        <v>68</v>
      </c>
      <c r="C334" s="142" t="s">
        <v>429</v>
      </c>
      <c r="D334" s="145" t="s">
        <v>155</v>
      </c>
      <c r="E334" s="145" t="s">
        <v>547</v>
      </c>
      <c r="F334" s="146" t="s">
        <v>472</v>
      </c>
      <c r="G334" s="145" t="s">
        <v>476</v>
      </c>
      <c r="H334" s="145">
        <v>2024</v>
      </c>
      <c r="I334" s="139">
        <v>21</v>
      </c>
      <c r="J334" s="153" t="s">
        <v>438</v>
      </c>
    </row>
    <row r="335" spans="1:10" x14ac:dyDescent="0.2">
      <c r="A335" s="142" t="s">
        <v>428</v>
      </c>
      <c r="B335" s="142" t="s">
        <v>68</v>
      </c>
      <c r="C335" s="142" t="s">
        <v>429</v>
      </c>
      <c r="D335" s="145" t="s">
        <v>155</v>
      </c>
      <c r="E335" s="145" t="s">
        <v>547</v>
      </c>
      <c r="F335" s="146" t="s">
        <v>472</v>
      </c>
      <c r="G335" s="145" t="s">
        <v>477</v>
      </c>
      <c r="H335" s="145">
        <v>2024</v>
      </c>
      <c r="I335" s="139">
        <v>5</v>
      </c>
      <c r="J335" s="153" t="s">
        <v>438</v>
      </c>
    </row>
    <row r="336" spans="1:10" x14ac:dyDescent="0.2">
      <c r="A336" s="142" t="s">
        <v>428</v>
      </c>
      <c r="B336" s="142" t="s">
        <v>68</v>
      </c>
      <c r="C336" s="142" t="s">
        <v>429</v>
      </c>
      <c r="D336" s="145" t="s">
        <v>155</v>
      </c>
      <c r="E336" s="145" t="s">
        <v>547</v>
      </c>
      <c r="F336" s="146" t="s">
        <v>472</v>
      </c>
      <c r="G336" s="145" t="s">
        <v>478</v>
      </c>
      <c r="H336" s="145">
        <v>2024</v>
      </c>
      <c r="I336" s="139">
        <v>1</v>
      </c>
      <c r="J336" s="153" t="s">
        <v>438</v>
      </c>
    </row>
    <row r="337" spans="1:10" x14ac:dyDescent="0.2">
      <c r="A337" s="142" t="s">
        <v>428</v>
      </c>
      <c r="B337" s="142" t="s">
        <v>68</v>
      </c>
      <c r="C337" s="142" t="s">
        <v>429</v>
      </c>
      <c r="D337" s="145" t="s">
        <v>155</v>
      </c>
      <c r="E337" s="145" t="s">
        <v>547</v>
      </c>
      <c r="F337" s="146" t="s">
        <v>472</v>
      </c>
      <c r="G337" s="145" t="s">
        <v>479</v>
      </c>
      <c r="H337" s="145">
        <v>2024</v>
      </c>
      <c r="I337" s="139" t="s">
        <v>579</v>
      </c>
      <c r="J337" s="153" t="s">
        <v>438</v>
      </c>
    </row>
    <row r="338" spans="1:10" s="147" customFormat="1" x14ac:dyDescent="0.2">
      <c r="A338" s="147" t="s">
        <v>428</v>
      </c>
      <c r="B338" s="147" t="s">
        <v>69</v>
      </c>
      <c r="C338" s="147" t="s">
        <v>429</v>
      </c>
      <c r="D338" s="147" t="s">
        <v>154</v>
      </c>
      <c r="E338" s="147" t="s">
        <v>547</v>
      </c>
      <c r="F338" s="155" t="s">
        <v>472</v>
      </c>
      <c r="G338" s="155" t="s">
        <v>72</v>
      </c>
      <c r="H338" s="147">
        <v>2024</v>
      </c>
      <c r="I338" s="409">
        <v>1382</v>
      </c>
      <c r="J338" s="156">
        <v>1.6</v>
      </c>
    </row>
    <row r="339" spans="1:10" x14ac:dyDescent="0.2">
      <c r="A339" s="142" t="s">
        <v>428</v>
      </c>
      <c r="B339" s="142" t="s">
        <v>69</v>
      </c>
      <c r="C339" s="142" t="s">
        <v>429</v>
      </c>
      <c r="D339" s="145" t="s">
        <v>154</v>
      </c>
      <c r="E339" s="145" t="s">
        <v>547</v>
      </c>
      <c r="F339" s="146" t="s">
        <v>472</v>
      </c>
      <c r="G339" s="145" t="s">
        <v>473</v>
      </c>
      <c r="H339" s="145">
        <v>2024</v>
      </c>
      <c r="I339" s="139">
        <v>1193</v>
      </c>
      <c r="J339" s="153" t="s">
        <v>438</v>
      </c>
    </row>
    <row r="340" spans="1:10" x14ac:dyDescent="0.2">
      <c r="A340" s="142" t="s">
        <v>428</v>
      </c>
      <c r="B340" s="142" t="s">
        <v>69</v>
      </c>
      <c r="C340" s="142" t="s">
        <v>429</v>
      </c>
      <c r="D340" s="145" t="s">
        <v>154</v>
      </c>
      <c r="E340" s="145" t="s">
        <v>547</v>
      </c>
      <c r="F340" s="146" t="s">
        <v>472</v>
      </c>
      <c r="G340" s="145" t="s">
        <v>474</v>
      </c>
      <c r="H340" s="145">
        <v>2024</v>
      </c>
      <c r="I340" s="139">
        <v>115</v>
      </c>
      <c r="J340" s="153" t="s">
        <v>438</v>
      </c>
    </row>
    <row r="341" spans="1:10" x14ac:dyDescent="0.2">
      <c r="A341" s="142" t="s">
        <v>428</v>
      </c>
      <c r="B341" s="142" t="s">
        <v>69</v>
      </c>
      <c r="C341" s="142" t="s">
        <v>429</v>
      </c>
      <c r="D341" s="145" t="s">
        <v>154</v>
      </c>
      <c r="E341" s="145" t="s">
        <v>547</v>
      </c>
      <c r="F341" s="146" t="s">
        <v>472</v>
      </c>
      <c r="G341" s="145" t="s">
        <v>475</v>
      </c>
      <c r="H341" s="145">
        <v>2024</v>
      </c>
      <c r="I341" s="139">
        <v>59</v>
      </c>
      <c r="J341" s="153" t="s">
        <v>438</v>
      </c>
    </row>
    <row r="342" spans="1:10" x14ac:dyDescent="0.2">
      <c r="A342" s="142" t="s">
        <v>428</v>
      </c>
      <c r="B342" s="142" t="s">
        <v>69</v>
      </c>
      <c r="C342" s="142" t="s">
        <v>429</v>
      </c>
      <c r="D342" s="145" t="s">
        <v>154</v>
      </c>
      <c r="E342" s="145" t="s">
        <v>547</v>
      </c>
      <c r="F342" s="146" t="s">
        <v>472</v>
      </c>
      <c r="G342" s="145" t="s">
        <v>476</v>
      </c>
      <c r="H342" s="145">
        <v>2024</v>
      </c>
      <c r="I342" s="139">
        <v>11</v>
      </c>
      <c r="J342" s="153" t="s">
        <v>438</v>
      </c>
    </row>
    <row r="343" spans="1:10" x14ac:dyDescent="0.2">
      <c r="A343" s="142" t="s">
        <v>428</v>
      </c>
      <c r="B343" s="142" t="s">
        <v>69</v>
      </c>
      <c r="C343" s="142" t="s">
        <v>429</v>
      </c>
      <c r="D343" s="145" t="s">
        <v>154</v>
      </c>
      <c r="E343" s="145" t="s">
        <v>547</v>
      </c>
      <c r="F343" s="146" t="s">
        <v>472</v>
      </c>
      <c r="G343" s="145" t="s">
        <v>477</v>
      </c>
      <c r="H343" s="145">
        <v>2024</v>
      </c>
      <c r="I343" s="139">
        <v>2</v>
      </c>
      <c r="J343" s="153" t="s">
        <v>438</v>
      </c>
    </row>
    <row r="344" spans="1:10" x14ac:dyDescent="0.2">
      <c r="A344" s="142" t="s">
        <v>428</v>
      </c>
      <c r="B344" s="142" t="s">
        <v>69</v>
      </c>
      <c r="C344" s="142" t="s">
        <v>429</v>
      </c>
      <c r="D344" s="145" t="s">
        <v>154</v>
      </c>
      <c r="E344" s="145" t="s">
        <v>547</v>
      </c>
      <c r="F344" s="146" t="s">
        <v>472</v>
      </c>
      <c r="G344" s="145" t="s">
        <v>478</v>
      </c>
      <c r="H344" s="145">
        <v>2024</v>
      </c>
      <c r="I344" s="139" t="s">
        <v>579</v>
      </c>
      <c r="J344" s="153" t="s">
        <v>438</v>
      </c>
    </row>
    <row r="345" spans="1:10" x14ac:dyDescent="0.2">
      <c r="A345" s="142" t="s">
        <v>428</v>
      </c>
      <c r="B345" s="142" t="s">
        <v>69</v>
      </c>
      <c r="C345" s="142" t="s">
        <v>429</v>
      </c>
      <c r="D345" s="145" t="s">
        <v>154</v>
      </c>
      <c r="E345" s="145" t="s">
        <v>547</v>
      </c>
      <c r="F345" s="146" t="s">
        <v>472</v>
      </c>
      <c r="G345" s="145" t="s">
        <v>479</v>
      </c>
      <c r="H345" s="145">
        <v>2024</v>
      </c>
      <c r="I345" s="139">
        <v>2</v>
      </c>
      <c r="J345" s="153" t="s">
        <v>438</v>
      </c>
    </row>
    <row r="346" spans="1:10" x14ac:dyDescent="0.2">
      <c r="A346" s="142" t="s">
        <v>428</v>
      </c>
      <c r="B346" s="142" t="s">
        <v>69</v>
      </c>
      <c r="C346" s="142" t="s">
        <v>429</v>
      </c>
      <c r="D346" s="145" t="s">
        <v>156</v>
      </c>
      <c r="E346" s="145" t="s">
        <v>547</v>
      </c>
      <c r="F346" s="146" t="s">
        <v>472</v>
      </c>
      <c r="G346" s="147" t="s">
        <v>72</v>
      </c>
      <c r="H346" s="147">
        <v>2024</v>
      </c>
      <c r="I346" s="408">
        <v>746</v>
      </c>
      <c r="J346" s="154">
        <v>2.4</v>
      </c>
    </row>
    <row r="347" spans="1:10" x14ac:dyDescent="0.2">
      <c r="A347" s="142" t="s">
        <v>428</v>
      </c>
      <c r="B347" s="142" t="s">
        <v>69</v>
      </c>
      <c r="C347" s="142" t="s">
        <v>429</v>
      </c>
      <c r="D347" s="145" t="s">
        <v>156</v>
      </c>
      <c r="E347" s="145" t="s">
        <v>547</v>
      </c>
      <c r="F347" s="146" t="s">
        <v>472</v>
      </c>
      <c r="G347" s="145" t="s">
        <v>473</v>
      </c>
      <c r="H347" s="145">
        <v>2024</v>
      </c>
      <c r="I347" s="139">
        <v>568</v>
      </c>
      <c r="J347" s="153" t="s">
        <v>438</v>
      </c>
    </row>
    <row r="348" spans="1:10" x14ac:dyDescent="0.2">
      <c r="A348" s="142" t="s">
        <v>428</v>
      </c>
      <c r="B348" s="142" t="s">
        <v>69</v>
      </c>
      <c r="C348" s="142" t="s">
        <v>429</v>
      </c>
      <c r="D348" s="145" t="s">
        <v>156</v>
      </c>
      <c r="E348" s="145" t="s">
        <v>547</v>
      </c>
      <c r="F348" s="146" t="s">
        <v>472</v>
      </c>
      <c r="G348" s="145" t="s">
        <v>474</v>
      </c>
      <c r="H348" s="145">
        <v>2024</v>
      </c>
      <c r="I348" s="139">
        <v>107</v>
      </c>
      <c r="J348" s="153" t="s">
        <v>438</v>
      </c>
    </row>
    <row r="349" spans="1:10" x14ac:dyDescent="0.2">
      <c r="A349" s="142" t="s">
        <v>428</v>
      </c>
      <c r="B349" s="142" t="s">
        <v>69</v>
      </c>
      <c r="C349" s="142" t="s">
        <v>429</v>
      </c>
      <c r="D349" s="145" t="s">
        <v>156</v>
      </c>
      <c r="E349" s="145" t="s">
        <v>547</v>
      </c>
      <c r="F349" s="146" t="s">
        <v>472</v>
      </c>
      <c r="G349" s="145" t="s">
        <v>475</v>
      </c>
      <c r="H349" s="145">
        <v>2024</v>
      </c>
      <c r="I349" s="139">
        <v>58</v>
      </c>
      <c r="J349" s="153" t="s">
        <v>438</v>
      </c>
    </row>
    <row r="350" spans="1:10" x14ac:dyDescent="0.2">
      <c r="A350" s="142" t="s">
        <v>428</v>
      </c>
      <c r="B350" s="142" t="s">
        <v>69</v>
      </c>
      <c r="C350" s="142" t="s">
        <v>429</v>
      </c>
      <c r="D350" s="145" t="s">
        <v>156</v>
      </c>
      <c r="E350" s="145" t="s">
        <v>547</v>
      </c>
      <c r="F350" s="146" t="s">
        <v>472</v>
      </c>
      <c r="G350" s="145" t="s">
        <v>476</v>
      </c>
      <c r="H350" s="145">
        <v>2024</v>
      </c>
      <c r="I350" s="139">
        <v>11</v>
      </c>
      <c r="J350" s="153" t="s">
        <v>438</v>
      </c>
    </row>
    <row r="351" spans="1:10" x14ac:dyDescent="0.2">
      <c r="A351" s="142" t="s">
        <v>428</v>
      </c>
      <c r="B351" s="142" t="s">
        <v>69</v>
      </c>
      <c r="C351" s="142" t="s">
        <v>429</v>
      </c>
      <c r="D351" s="145" t="s">
        <v>156</v>
      </c>
      <c r="E351" s="145" t="s">
        <v>547</v>
      </c>
      <c r="F351" s="146" t="s">
        <v>472</v>
      </c>
      <c r="G351" s="145" t="s">
        <v>477</v>
      </c>
      <c r="H351" s="145">
        <v>2024</v>
      </c>
      <c r="I351" s="139">
        <v>2</v>
      </c>
      <c r="J351" s="153" t="s">
        <v>438</v>
      </c>
    </row>
    <row r="352" spans="1:10" x14ac:dyDescent="0.2">
      <c r="A352" s="142" t="s">
        <v>428</v>
      </c>
      <c r="B352" s="142" t="s">
        <v>69</v>
      </c>
      <c r="C352" s="142" t="s">
        <v>429</v>
      </c>
      <c r="D352" s="145" t="s">
        <v>156</v>
      </c>
      <c r="E352" s="145" t="s">
        <v>547</v>
      </c>
      <c r="F352" s="146" t="s">
        <v>472</v>
      </c>
      <c r="G352" s="145" t="s">
        <v>478</v>
      </c>
      <c r="H352" s="145">
        <v>2024</v>
      </c>
      <c r="I352" s="139" t="s">
        <v>579</v>
      </c>
      <c r="J352" s="153" t="s">
        <v>438</v>
      </c>
    </row>
    <row r="353" spans="1:10" x14ac:dyDescent="0.2">
      <c r="A353" s="142" t="s">
        <v>428</v>
      </c>
      <c r="B353" s="142" t="s">
        <v>69</v>
      </c>
      <c r="C353" s="142" t="s">
        <v>429</v>
      </c>
      <c r="D353" s="145" t="s">
        <v>156</v>
      </c>
      <c r="E353" s="145" t="s">
        <v>547</v>
      </c>
      <c r="F353" s="146" t="s">
        <v>472</v>
      </c>
      <c r="G353" s="145" t="s">
        <v>479</v>
      </c>
      <c r="H353" s="145">
        <v>2024</v>
      </c>
      <c r="I353" s="139" t="s">
        <v>579</v>
      </c>
      <c r="J353" s="153" t="s">
        <v>438</v>
      </c>
    </row>
    <row r="354" spans="1:10" x14ac:dyDescent="0.2">
      <c r="A354" s="142" t="s">
        <v>428</v>
      </c>
      <c r="B354" s="142" t="s">
        <v>69</v>
      </c>
      <c r="C354" s="142" t="s">
        <v>429</v>
      </c>
      <c r="D354" s="145" t="s">
        <v>155</v>
      </c>
      <c r="E354" s="145" t="s">
        <v>547</v>
      </c>
      <c r="F354" s="146" t="s">
        <v>472</v>
      </c>
      <c r="G354" s="146" t="s">
        <v>72</v>
      </c>
      <c r="H354" s="145">
        <v>2024</v>
      </c>
      <c r="I354" s="139">
        <v>636</v>
      </c>
      <c r="J354" s="154">
        <v>0.7</v>
      </c>
    </row>
    <row r="355" spans="1:10" x14ac:dyDescent="0.2">
      <c r="A355" s="142" t="s">
        <v>428</v>
      </c>
      <c r="B355" s="142" t="s">
        <v>69</v>
      </c>
      <c r="C355" s="142" t="s">
        <v>429</v>
      </c>
      <c r="D355" s="145" t="s">
        <v>155</v>
      </c>
      <c r="E355" s="145" t="s">
        <v>547</v>
      </c>
      <c r="F355" s="146" t="s">
        <v>472</v>
      </c>
      <c r="G355" s="145" t="s">
        <v>473</v>
      </c>
      <c r="H355" s="145">
        <v>2024</v>
      </c>
      <c r="I355" s="139">
        <v>625</v>
      </c>
      <c r="J355" s="153" t="s">
        <v>438</v>
      </c>
    </row>
    <row r="356" spans="1:10" x14ac:dyDescent="0.2">
      <c r="A356" s="142" t="s">
        <v>428</v>
      </c>
      <c r="B356" s="142" t="s">
        <v>69</v>
      </c>
      <c r="C356" s="142" t="s">
        <v>429</v>
      </c>
      <c r="D356" s="145" t="s">
        <v>155</v>
      </c>
      <c r="E356" s="145" t="s">
        <v>547</v>
      </c>
      <c r="F356" s="146" t="s">
        <v>472</v>
      </c>
      <c r="G356" s="145" t="s">
        <v>474</v>
      </c>
      <c r="H356" s="145">
        <v>2024</v>
      </c>
      <c r="I356" s="139">
        <v>8</v>
      </c>
      <c r="J356" s="153" t="s">
        <v>438</v>
      </c>
    </row>
    <row r="357" spans="1:10" x14ac:dyDescent="0.2">
      <c r="A357" s="142" t="s">
        <v>428</v>
      </c>
      <c r="B357" s="142" t="s">
        <v>69</v>
      </c>
      <c r="C357" s="142" t="s">
        <v>429</v>
      </c>
      <c r="D357" s="145" t="s">
        <v>155</v>
      </c>
      <c r="E357" s="145" t="s">
        <v>547</v>
      </c>
      <c r="F357" s="146" t="s">
        <v>472</v>
      </c>
      <c r="G357" s="145" t="s">
        <v>475</v>
      </c>
      <c r="H357" s="145">
        <v>2024</v>
      </c>
      <c r="I357" s="139">
        <v>1</v>
      </c>
      <c r="J357" s="153" t="s">
        <v>438</v>
      </c>
    </row>
    <row r="358" spans="1:10" x14ac:dyDescent="0.2">
      <c r="A358" s="142" t="s">
        <v>428</v>
      </c>
      <c r="B358" s="142" t="s">
        <v>69</v>
      </c>
      <c r="C358" s="142" t="s">
        <v>429</v>
      </c>
      <c r="D358" s="145" t="s">
        <v>155</v>
      </c>
      <c r="E358" s="145" t="s">
        <v>547</v>
      </c>
      <c r="F358" s="146" t="s">
        <v>472</v>
      </c>
      <c r="G358" s="145" t="s">
        <v>476</v>
      </c>
      <c r="H358" s="145">
        <v>2024</v>
      </c>
      <c r="I358" s="139" t="s">
        <v>579</v>
      </c>
      <c r="J358" s="153" t="s">
        <v>438</v>
      </c>
    </row>
    <row r="359" spans="1:10" x14ac:dyDescent="0.2">
      <c r="A359" s="142" t="s">
        <v>428</v>
      </c>
      <c r="B359" s="142" t="s">
        <v>69</v>
      </c>
      <c r="C359" s="142" t="s">
        <v>429</v>
      </c>
      <c r="D359" s="145" t="s">
        <v>155</v>
      </c>
      <c r="E359" s="145" t="s">
        <v>547</v>
      </c>
      <c r="F359" s="146" t="s">
        <v>472</v>
      </c>
      <c r="G359" s="145" t="s">
        <v>477</v>
      </c>
      <c r="H359" s="145">
        <v>2024</v>
      </c>
      <c r="I359" s="139" t="s">
        <v>579</v>
      </c>
      <c r="J359" s="153" t="s">
        <v>438</v>
      </c>
    </row>
    <row r="360" spans="1:10" x14ac:dyDescent="0.2">
      <c r="A360" s="142" t="s">
        <v>428</v>
      </c>
      <c r="B360" s="142" t="s">
        <v>69</v>
      </c>
      <c r="C360" s="142" t="s">
        <v>429</v>
      </c>
      <c r="D360" s="145" t="s">
        <v>155</v>
      </c>
      <c r="E360" s="145" t="s">
        <v>547</v>
      </c>
      <c r="F360" s="146" t="s">
        <v>472</v>
      </c>
      <c r="G360" s="145" t="s">
        <v>478</v>
      </c>
      <c r="H360" s="145">
        <v>2024</v>
      </c>
      <c r="I360" s="139" t="s">
        <v>579</v>
      </c>
      <c r="J360" s="153" t="s">
        <v>438</v>
      </c>
    </row>
    <row r="361" spans="1:10" x14ac:dyDescent="0.2">
      <c r="A361" s="142" t="s">
        <v>428</v>
      </c>
      <c r="B361" s="142" t="s">
        <v>69</v>
      </c>
      <c r="C361" s="142" t="s">
        <v>429</v>
      </c>
      <c r="D361" s="145" t="s">
        <v>155</v>
      </c>
      <c r="E361" s="145" t="s">
        <v>547</v>
      </c>
      <c r="F361" s="146" t="s">
        <v>472</v>
      </c>
      <c r="G361" s="145" t="s">
        <v>479</v>
      </c>
      <c r="H361" s="145">
        <v>2024</v>
      </c>
      <c r="I361" s="139">
        <v>2</v>
      </c>
      <c r="J361" s="153" t="s">
        <v>438</v>
      </c>
    </row>
    <row r="362" spans="1:10" s="147" customFormat="1" x14ac:dyDescent="0.2">
      <c r="A362" s="147" t="s">
        <v>428</v>
      </c>
      <c r="B362" s="147" t="s">
        <v>70</v>
      </c>
      <c r="C362" s="147" t="s">
        <v>429</v>
      </c>
      <c r="D362" s="147" t="s">
        <v>154</v>
      </c>
      <c r="E362" s="147" t="s">
        <v>547</v>
      </c>
      <c r="F362" s="155" t="s">
        <v>472</v>
      </c>
      <c r="G362" s="155" t="s">
        <v>72</v>
      </c>
      <c r="H362" s="147">
        <v>2024</v>
      </c>
      <c r="I362" s="409">
        <v>1686</v>
      </c>
      <c r="J362" s="156">
        <v>1.4</v>
      </c>
    </row>
    <row r="363" spans="1:10" x14ac:dyDescent="0.2">
      <c r="A363" s="142" t="s">
        <v>428</v>
      </c>
      <c r="B363" s="142" t="s">
        <v>70</v>
      </c>
      <c r="C363" s="142" t="s">
        <v>429</v>
      </c>
      <c r="D363" s="145" t="s">
        <v>154</v>
      </c>
      <c r="E363" s="145" t="s">
        <v>547</v>
      </c>
      <c r="F363" s="146" t="s">
        <v>472</v>
      </c>
      <c r="G363" s="145" t="s">
        <v>473</v>
      </c>
      <c r="H363" s="145">
        <v>2024</v>
      </c>
      <c r="I363" s="139">
        <v>1549</v>
      </c>
      <c r="J363" s="153" t="s">
        <v>438</v>
      </c>
    </row>
    <row r="364" spans="1:10" x14ac:dyDescent="0.2">
      <c r="A364" s="142" t="s">
        <v>428</v>
      </c>
      <c r="B364" s="142" t="s">
        <v>70</v>
      </c>
      <c r="C364" s="142" t="s">
        <v>429</v>
      </c>
      <c r="D364" s="145" t="s">
        <v>154</v>
      </c>
      <c r="E364" s="145" t="s">
        <v>547</v>
      </c>
      <c r="F364" s="146" t="s">
        <v>472</v>
      </c>
      <c r="G364" s="145" t="s">
        <v>474</v>
      </c>
      <c r="H364" s="145">
        <v>2024</v>
      </c>
      <c r="I364" s="139">
        <v>96</v>
      </c>
      <c r="J364" s="153" t="s">
        <v>438</v>
      </c>
    </row>
    <row r="365" spans="1:10" x14ac:dyDescent="0.2">
      <c r="A365" s="142" t="s">
        <v>428</v>
      </c>
      <c r="B365" s="142" t="s">
        <v>70</v>
      </c>
      <c r="C365" s="142" t="s">
        <v>429</v>
      </c>
      <c r="D365" s="145" t="s">
        <v>154</v>
      </c>
      <c r="E365" s="145" t="s">
        <v>547</v>
      </c>
      <c r="F365" s="146" t="s">
        <v>472</v>
      </c>
      <c r="G365" s="145" t="s">
        <v>475</v>
      </c>
      <c r="H365" s="145">
        <v>2024</v>
      </c>
      <c r="I365" s="139">
        <v>38</v>
      </c>
      <c r="J365" s="153" t="s">
        <v>438</v>
      </c>
    </row>
    <row r="366" spans="1:10" x14ac:dyDescent="0.2">
      <c r="A366" s="142" t="s">
        <v>428</v>
      </c>
      <c r="B366" s="142" t="s">
        <v>70</v>
      </c>
      <c r="C366" s="142" t="s">
        <v>429</v>
      </c>
      <c r="D366" s="145" t="s">
        <v>154</v>
      </c>
      <c r="E366" s="145" t="s">
        <v>547</v>
      </c>
      <c r="F366" s="146" t="s">
        <v>472</v>
      </c>
      <c r="G366" s="145" t="s">
        <v>476</v>
      </c>
      <c r="H366" s="145">
        <v>2024</v>
      </c>
      <c r="I366" s="139">
        <v>3</v>
      </c>
      <c r="J366" s="153" t="s">
        <v>438</v>
      </c>
    </row>
    <row r="367" spans="1:10" x14ac:dyDescent="0.2">
      <c r="A367" s="142" t="s">
        <v>428</v>
      </c>
      <c r="B367" s="142" t="s">
        <v>70</v>
      </c>
      <c r="C367" s="142" t="s">
        <v>429</v>
      </c>
      <c r="D367" s="145" t="s">
        <v>154</v>
      </c>
      <c r="E367" s="145" t="s">
        <v>547</v>
      </c>
      <c r="F367" s="146" t="s">
        <v>472</v>
      </c>
      <c r="G367" s="145" t="s">
        <v>477</v>
      </c>
      <c r="H367" s="145">
        <v>2024</v>
      </c>
      <c r="I367" s="139" t="s">
        <v>579</v>
      </c>
      <c r="J367" s="153" t="s">
        <v>438</v>
      </c>
    </row>
    <row r="368" spans="1:10" x14ac:dyDescent="0.2">
      <c r="A368" s="142" t="s">
        <v>428</v>
      </c>
      <c r="B368" s="142" t="s">
        <v>70</v>
      </c>
      <c r="C368" s="142" t="s">
        <v>429</v>
      </c>
      <c r="D368" s="145" t="s">
        <v>154</v>
      </c>
      <c r="E368" s="145" t="s">
        <v>547</v>
      </c>
      <c r="F368" s="146" t="s">
        <v>472</v>
      </c>
      <c r="G368" s="145" t="s">
        <v>478</v>
      </c>
      <c r="H368" s="145">
        <v>2024</v>
      </c>
      <c r="I368" s="139" t="s">
        <v>579</v>
      </c>
      <c r="J368" s="153" t="s">
        <v>438</v>
      </c>
    </row>
    <row r="369" spans="1:10" x14ac:dyDescent="0.2">
      <c r="A369" s="142" t="s">
        <v>428</v>
      </c>
      <c r="B369" s="142" t="s">
        <v>70</v>
      </c>
      <c r="C369" s="142" t="s">
        <v>429</v>
      </c>
      <c r="D369" s="145" t="s">
        <v>154</v>
      </c>
      <c r="E369" s="145" t="s">
        <v>547</v>
      </c>
      <c r="F369" s="146" t="s">
        <v>472</v>
      </c>
      <c r="G369" s="145" t="s">
        <v>479</v>
      </c>
      <c r="H369" s="145">
        <v>2024</v>
      </c>
      <c r="I369" s="139" t="s">
        <v>579</v>
      </c>
      <c r="J369" s="153" t="s">
        <v>438</v>
      </c>
    </row>
    <row r="370" spans="1:10" x14ac:dyDescent="0.2">
      <c r="A370" s="142" t="s">
        <v>428</v>
      </c>
      <c r="B370" s="142" t="s">
        <v>70</v>
      </c>
      <c r="C370" s="142" t="s">
        <v>429</v>
      </c>
      <c r="D370" s="145" t="s">
        <v>156</v>
      </c>
      <c r="E370" s="145" t="s">
        <v>547</v>
      </c>
      <c r="F370" s="146" t="s">
        <v>472</v>
      </c>
      <c r="G370" s="147" t="s">
        <v>72</v>
      </c>
      <c r="H370" s="147">
        <v>2024</v>
      </c>
      <c r="I370" s="408">
        <v>780</v>
      </c>
      <c r="J370" s="154">
        <v>1.8</v>
      </c>
    </row>
    <row r="371" spans="1:10" x14ac:dyDescent="0.2">
      <c r="A371" s="142" t="s">
        <v>428</v>
      </c>
      <c r="B371" s="142" t="s">
        <v>70</v>
      </c>
      <c r="C371" s="142" t="s">
        <v>429</v>
      </c>
      <c r="D371" s="145" t="s">
        <v>156</v>
      </c>
      <c r="E371" s="145" t="s">
        <v>547</v>
      </c>
      <c r="F371" s="146" t="s">
        <v>472</v>
      </c>
      <c r="G371" s="145" t="s">
        <v>473</v>
      </c>
      <c r="H371" s="145">
        <v>2024</v>
      </c>
      <c r="I371" s="139">
        <v>660</v>
      </c>
      <c r="J371" s="153" t="s">
        <v>438</v>
      </c>
    </row>
    <row r="372" spans="1:10" x14ac:dyDescent="0.2">
      <c r="A372" s="142" t="s">
        <v>428</v>
      </c>
      <c r="B372" s="142" t="s">
        <v>70</v>
      </c>
      <c r="C372" s="142" t="s">
        <v>429</v>
      </c>
      <c r="D372" s="145" t="s">
        <v>156</v>
      </c>
      <c r="E372" s="145" t="s">
        <v>547</v>
      </c>
      <c r="F372" s="146" t="s">
        <v>472</v>
      </c>
      <c r="G372" s="145" t="s">
        <v>474</v>
      </c>
      <c r="H372" s="145">
        <v>2024</v>
      </c>
      <c r="I372" s="139">
        <v>83</v>
      </c>
      <c r="J372" s="153" t="s">
        <v>438</v>
      </c>
    </row>
    <row r="373" spans="1:10" x14ac:dyDescent="0.2">
      <c r="A373" s="142" t="s">
        <v>428</v>
      </c>
      <c r="B373" s="142" t="s">
        <v>70</v>
      </c>
      <c r="C373" s="142" t="s">
        <v>429</v>
      </c>
      <c r="D373" s="145" t="s">
        <v>156</v>
      </c>
      <c r="E373" s="145" t="s">
        <v>547</v>
      </c>
      <c r="F373" s="146" t="s">
        <v>472</v>
      </c>
      <c r="G373" s="145" t="s">
        <v>475</v>
      </c>
      <c r="H373" s="145">
        <v>2024</v>
      </c>
      <c r="I373" s="139">
        <v>34</v>
      </c>
      <c r="J373" s="153" t="s">
        <v>438</v>
      </c>
    </row>
    <row r="374" spans="1:10" x14ac:dyDescent="0.2">
      <c r="A374" s="142" t="s">
        <v>428</v>
      </c>
      <c r="B374" s="142" t="s">
        <v>70</v>
      </c>
      <c r="C374" s="142" t="s">
        <v>429</v>
      </c>
      <c r="D374" s="145" t="s">
        <v>156</v>
      </c>
      <c r="E374" s="145" t="s">
        <v>547</v>
      </c>
      <c r="F374" s="146" t="s">
        <v>472</v>
      </c>
      <c r="G374" s="145" t="s">
        <v>476</v>
      </c>
      <c r="H374" s="145">
        <v>2024</v>
      </c>
      <c r="I374" s="139">
        <v>3</v>
      </c>
      <c r="J374" s="153" t="s">
        <v>438</v>
      </c>
    </row>
    <row r="375" spans="1:10" x14ac:dyDescent="0.2">
      <c r="A375" s="142" t="s">
        <v>428</v>
      </c>
      <c r="B375" s="142" t="s">
        <v>70</v>
      </c>
      <c r="C375" s="142" t="s">
        <v>429</v>
      </c>
      <c r="D375" s="145" t="s">
        <v>156</v>
      </c>
      <c r="E375" s="145" t="s">
        <v>547</v>
      </c>
      <c r="F375" s="146" t="s">
        <v>472</v>
      </c>
      <c r="G375" s="145" t="s">
        <v>477</v>
      </c>
      <c r="H375" s="145">
        <v>2024</v>
      </c>
      <c r="I375" s="139" t="s">
        <v>579</v>
      </c>
      <c r="J375" s="153" t="s">
        <v>438</v>
      </c>
    </row>
    <row r="376" spans="1:10" x14ac:dyDescent="0.2">
      <c r="A376" s="142" t="s">
        <v>428</v>
      </c>
      <c r="B376" s="142" t="s">
        <v>70</v>
      </c>
      <c r="C376" s="142" t="s">
        <v>429</v>
      </c>
      <c r="D376" s="145" t="s">
        <v>156</v>
      </c>
      <c r="E376" s="145" t="s">
        <v>547</v>
      </c>
      <c r="F376" s="146" t="s">
        <v>472</v>
      </c>
      <c r="G376" s="145" t="s">
        <v>478</v>
      </c>
      <c r="H376" s="145">
        <v>2024</v>
      </c>
      <c r="I376" s="139" t="s">
        <v>579</v>
      </c>
      <c r="J376" s="153" t="s">
        <v>438</v>
      </c>
    </row>
    <row r="377" spans="1:10" x14ac:dyDescent="0.2">
      <c r="A377" s="142" t="s">
        <v>428</v>
      </c>
      <c r="B377" s="142" t="s">
        <v>70</v>
      </c>
      <c r="C377" s="142" t="s">
        <v>429</v>
      </c>
      <c r="D377" s="145" t="s">
        <v>156</v>
      </c>
      <c r="E377" s="145" t="s">
        <v>547</v>
      </c>
      <c r="F377" s="146" t="s">
        <v>472</v>
      </c>
      <c r="G377" s="145" t="s">
        <v>479</v>
      </c>
      <c r="H377" s="145">
        <v>2024</v>
      </c>
      <c r="I377" s="139" t="s">
        <v>579</v>
      </c>
      <c r="J377" s="153" t="s">
        <v>438</v>
      </c>
    </row>
    <row r="378" spans="1:10" x14ac:dyDescent="0.2">
      <c r="A378" s="142" t="s">
        <v>428</v>
      </c>
      <c r="B378" s="142" t="s">
        <v>70</v>
      </c>
      <c r="C378" s="142" t="s">
        <v>429</v>
      </c>
      <c r="D378" s="145" t="s">
        <v>155</v>
      </c>
      <c r="E378" s="145" t="s">
        <v>547</v>
      </c>
      <c r="F378" s="146" t="s">
        <v>472</v>
      </c>
      <c r="G378" s="146" t="s">
        <v>72</v>
      </c>
      <c r="H378" s="145">
        <v>2024</v>
      </c>
      <c r="I378" s="139">
        <v>906</v>
      </c>
      <c r="J378" s="154">
        <v>1</v>
      </c>
    </row>
    <row r="379" spans="1:10" x14ac:dyDescent="0.2">
      <c r="A379" s="142" t="s">
        <v>428</v>
      </c>
      <c r="B379" s="142" t="s">
        <v>70</v>
      </c>
      <c r="C379" s="142" t="s">
        <v>429</v>
      </c>
      <c r="D379" s="145" t="s">
        <v>155</v>
      </c>
      <c r="E379" s="145" t="s">
        <v>547</v>
      </c>
      <c r="F379" s="146" t="s">
        <v>472</v>
      </c>
      <c r="G379" s="145" t="s">
        <v>473</v>
      </c>
      <c r="H379" s="145">
        <v>2024</v>
      </c>
      <c r="I379" s="139">
        <v>889</v>
      </c>
      <c r="J379" s="153" t="s">
        <v>438</v>
      </c>
    </row>
    <row r="380" spans="1:10" x14ac:dyDescent="0.2">
      <c r="A380" s="142" t="s">
        <v>428</v>
      </c>
      <c r="B380" s="142" t="s">
        <v>70</v>
      </c>
      <c r="C380" s="142" t="s">
        <v>429</v>
      </c>
      <c r="D380" s="145" t="s">
        <v>155</v>
      </c>
      <c r="E380" s="145" t="s">
        <v>547</v>
      </c>
      <c r="F380" s="146" t="s">
        <v>472</v>
      </c>
      <c r="G380" s="145" t="s">
        <v>474</v>
      </c>
      <c r="H380" s="145">
        <v>2024</v>
      </c>
      <c r="I380" s="139">
        <v>13</v>
      </c>
      <c r="J380" s="153" t="s">
        <v>438</v>
      </c>
    </row>
    <row r="381" spans="1:10" x14ac:dyDescent="0.2">
      <c r="A381" s="142" t="s">
        <v>428</v>
      </c>
      <c r="B381" s="142" t="s">
        <v>70</v>
      </c>
      <c r="C381" s="142" t="s">
        <v>429</v>
      </c>
      <c r="D381" s="145" t="s">
        <v>155</v>
      </c>
      <c r="E381" s="145" t="s">
        <v>547</v>
      </c>
      <c r="F381" s="146" t="s">
        <v>472</v>
      </c>
      <c r="G381" s="145" t="s">
        <v>475</v>
      </c>
      <c r="H381" s="145">
        <v>2024</v>
      </c>
      <c r="I381" s="139">
        <v>4</v>
      </c>
      <c r="J381" s="153" t="s">
        <v>438</v>
      </c>
    </row>
    <row r="382" spans="1:10" x14ac:dyDescent="0.2">
      <c r="A382" s="142" t="s">
        <v>428</v>
      </c>
      <c r="B382" s="142" t="s">
        <v>70</v>
      </c>
      <c r="C382" s="142" t="s">
        <v>429</v>
      </c>
      <c r="D382" s="145" t="s">
        <v>155</v>
      </c>
      <c r="E382" s="145" t="s">
        <v>547</v>
      </c>
      <c r="F382" s="146" t="s">
        <v>472</v>
      </c>
      <c r="G382" s="145" t="s">
        <v>476</v>
      </c>
      <c r="H382" s="145">
        <v>2024</v>
      </c>
      <c r="I382" s="139" t="s">
        <v>579</v>
      </c>
      <c r="J382" s="153" t="s">
        <v>438</v>
      </c>
    </row>
    <row r="383" spans="1:10" x14ac:dyDescent="0.2">
      <c r="A383" s="142" t="s">
        <v>428</v>
      </c>
      <c r="B383" s="142" t="s">
        <v>70</v>
      </c>
      <c r="C383" s="142" t="s">
        <v>429</v>
      </c>
      <c r="D383" s="145" t="s">
        <v>155</v>
      </c>
      <c r="E383" s="145" t="s">
        <v>547</v>
      </c>
      <c r="F383" s="146" t="s">
        <v>472</v>
      </c>
      <c r="G383" s="145" t="s">
        <v>477</v>
      </c>
      <c r="H383" s="145">
        <v>2024</v>
      </c>
      <c r="I383" s="139" t="s">
        <v>579</v>
      </c>
      <c r="J383" s="153" t="s">
        <v>438</v>
      </c>
    </row>
    <row r="384" spans="1:10" x14ac:dyDescent="0.2">
      <c r="A384" s="142" t="s">
        <v>428</v>
      </c>
      <c r="B384" s="142" t="s">
        <v>70</v>
      </c>
      <c r="C384" s="142" t="s">
        <v>429</v>
      </c>
      <c r="D384" s="145" t="s">
        <v>155</v>
      </c>
      <c r="E384" s="145" t="s">
        <v>547</v>
      </c>
      <c r="F384" s="146" t="s">
        <v>472</v>
      </c>
      <c r="G384" s="145" t="s">
        <v>478</v>
      </c>
      <c r="H384" s="145">
        <v>2024</v>
      </c>
      <c r="I384" s="139" t="s">
        <v>579</v>
      </c>
      <c r="J384" s="153" t="s">
        <v>438</v>
      </c>
    </row>
    <row r="385" spans="1:10" x14ac:dyDescent="0.2">
      <c r="A385" s="142" t="s">
        <v>428</v>
      </c>
      <c r="B385" s="142" t="s">
        <v>70</v>
      </c>
      <c r="C385" s="142" t="s">
        <v>429</v>
      </c>
      <c r="D385" s="145" t="s">
        <v>155</v>
      </c>
      <c r="E385" s="145" t="s">
        <v>547</v>
      </c>
      <c r="F385" s="146" t="s">
        <v>472</v>
      </c>
      <c r="G385" s="145" t="s">
        <v>479</v>
      </c>
      <c r="H385" s="145">
        <v>2024</v>
      </c>
      <c r="I385" s="139" t="s">
        <v>579</v>
      </c>
      <c r="J385" s="153" t="s">
        <v>438</v>
      </c>
    </row>
    <row r="386" spans="1:10" s="147" customFormat="1" x14ac:dyDescent="0.2">
      <c r="A386" s="147" t="s">
        <v>428</v>
      </c>
      <c r="B386" s="147" t="s">
        <v>71</v>
      </c>
      <c r="C386" s="147" t="s">
        <v>429</v>
      </c>
      <c r="D386" s="147" t="s">
        <v>154</v>
      </c>
      <c r="E386" s="147" t="s">
        <v>547</v>
      </c>
      <c r="F386" s="155" t="s">
        <v>472</v>
      </c>
      <c r="G386" s="155" t="s">
        <v>72</v>
      </c>
      <c r="H386" s="147">
        <v>2024</v>
      </c>
      <c r="I386" s="409">
        <v>1488</v>
      </c>
      <c r="J386" s="156">
        <v>2.2999999999999998</v>
      </c>
    </row>
    <row r="387" spans="1:10" x14ac:dyDescent="0.2">
      <c r="A387" s="142" t="s">
        <v>428</v>
      </c>
      <c r="B387" s="142" t="s">
        <v>71</v>
      </c>
      <c r="C387" s="142" t="s">
        <v>429</v>
      </c>
      <c r="D387" s="145" t="s">
        <v>154</v>
      </c>
      <c r="E387" s="145" t="s">
        <v>547</v>
      </c>
      <c r="F387" s="146" t="s">
        <v>472</v>
      </c>
      <c r="G387" s="145" t="s">
        <v>473</v>
      </c>
      <c r="H387" s="145">
        <v>2024</v>
      </c>
      <c r="I387" s="139">
        <v>1131</v>
      </c>
      <c r="J387" s="153" t="s">
        <v>438</v>
      </c>
    </row>
    <row r="388" spans="1:10" x14ac:dyDescent="0.2">
      <c r="A388" s="142" t="s">
        <v>428</v>
      </c>
      <c r="B388" s="142" t="s">
        <v>71</v>
      </c>
      <c r="C388" s="142" t="s">
        <v>429</v>
      </c>
      <c r="D388" s="145" t="s">
        <v>154</v>
      </c>
      <c r="E388" s="145" t="s">
        <v>547</v>
      </c>
      <c r="F388" s="146" t="s">
        <v>472</v>
      </c>
      <c r="G388" s="145" t="s">
        <v>474</v>
      </c>
      <c r="H388" s="145">
        <v>2024</v>
      </c>
      <c r="I388" s="139">
        <v>228</v>
      </c>
      <c r="J388" s="153" t="s">
        <v>438</v>
      </c>
    </row>
    <row r="389" spans="1:10" x14ac:dyDescent="0.2">
      <c r="A389" s="142" t="s">
        <v>428</v>
      </c>
      <c r="B389" s="142" t="s">
        <v>71</v>
      </c>
      <c r="C389" s="142" t="s">
        <v>429</v>
      </c>
      <c r="D389" s="145" t="s">
        <v>154</v>
      </c>
      <c r="E389" s="145" t="s">
        <v>547</v>
      </c>
      <c r="F389" s="146" t="s">
        <v>472</v>
      </c>
      <c r="G389" s="145" t="s">
        <v>475</v>
      </c>
      <c r="H389" s="145">
        <v>2024</v>
      </c>
      <c r="I389" s="139">
        <v>114</v>
      </c>
      <c r="J389" s="153" t="s">
        <v>438</v>
      </c>
    </row>
    <row r="390" spans="1:10" x14ac:dyDescent="0.2">
      <c r="A390" s="142" t="s">
        <v>428</v>
      </c>
      <c r="B390" s="142" t="s">
        <v>71</v>
      </c>
      <c r="C390" s="142" t="s">
        <v>429</v>
      </c>
      <c r="D390" s="145" t="s">
        <v>154</v>
      </c>
      <c r="E390" s="145" t="s">
        <v>547</v>
      </c>
      <c r="F390" s="146" t="s">
        <v>472</v>
      </c>
      <c r="G390" s="145" t="s">
        <v>476</v>
      </c>
      <c r="H390" s="145">
        <v>2024</v>
      </c>
      <c r="I390" s="139">
        <v>12</v>
      </c>
      <c r="J390" s="153" t="s">
        <v>438</v>
      </c>
    </row>
    <row r="391" spans="1:10" x14ac:dyDescent="0.2">
      <c r="A391" s="142" t="s">
        <v>428</v>
      </c>
      <c r="B391" s="142" t="s">
        <v>71</v>
      </c>
      <c r="C391" s="142" t="s">
        <v>429</v>
      </c>
      <c r="D391" s="145" t="s">
        <v>154</v>
      </c>
      <c r="E391" s="145" t="s">
        <v>547</v>
      </c>
      <c r="F391" s="146" t="s">
        <v>472</v>
      </c>
      <c r="G391" s="145" t="s">
        <v>477</v>
      </c>
      <c r="H391" s="145">
        <v>2024</v>
      </c>
      <c r="I391" s="139">
        <v>1</v>
      </c>
      <c r="J391" s="153" t="s">
        <v>438</v>
      </c>
    </row>
    <row r="392" spans="1:10" x14ac:dyDescent="0.2">
      <c r="A392" s="142" t="s">
        <v>428</v>
      </c>
      <c r="B392" s="142" t="s">
        <v>71</v>
      </c>
      <c r="C392" s="142" t="s">
        <v>429</v>
      </c>
      <c r="D392" s="145" t="s">
        <v>154</v>
      </c>
      <c r="E392" s="145" t="s">
        <v>547</v>
      </c>
      <c r="F392" s="146" t="s">
        <v>472</v>
      </c>
      <c r="G392" s="145" t="s">
        <v>478</v>
      </c>
      <c r="H392" s="145">
        <v>2024</v>
      </c>
      <c r="I392" s="139">
        <v>2</v>
      </c>
      <c r="J392" s="153" t="s">
        <v>438</v>
      </c>
    </row>
    <row r="393" spans="1:10" x14ac:dyDescent="0.2">
      <c r="A393" s="142" t="s">
        <v>428</v>
      </c>
      <c r="B393" s="142" t="s">
        <v>71</v>
      </c>
      <c r="C393" s="142" t="s">
        <v>429</v>
      </c>
      <c r="D393" s="145" t="s">
        <v>154</v>
      </c>
      <c r="E393" s="145" t="s">
        <v>547</v>
      </c>
      <c r="F393" s="146" t="s">
        <v>472</v>
      </c>
      <c r="G393" s="145" t="s">
        <v>479</v>
      </c>
      <c r="H393" s="145">
        <v>2024</v>
      </c>
      <c r="I393" s="139" t="s">
        <v>579</v>
      </c>
      <c r="J393" s="153" t="s">
        <v>438</v>
      </c>
    </row>
    <row r="394" spans="1:10" x14ac:dyDescent="0.2">
      <c r="A394" s="142" t="s">
        <v>428</v>
      </c>
      <c r="B394" s="142" t="s">
        <v>71</v>
      </c>
      <c r="C394" s="142" t="s">
        <v>429</v>
      </c>
      <c r="D394" s="145" t="s">
        <v>156</v>
      </c>
      <c r="E394" s="145" t="s">
        <v>547</v>
      </c>
      <c r="F394" s="146" t="s">
        <v>472</v>
      </c>
      <c r="G394" s="147" t="s">
        <v>72</v>
      </c>
      <c r="H394" s="147">
        <v>2024</v>
      </c>
      <c r="I394" s="408">
        <v>650</v>
      </c>
      <c r="J394" s="154">
        <v>2.6</v>
      </c>
    </row>
    <row r="395" spans="1:10" x14ac:dyDescent="0.2">
      <c r="A395" s="142" t="s">
        <v>428</v>
      </c>
      <c r="B395" s="142" t="s">
        <v>71</v>
      </c>
      <c r="C395" s="142" t="s">
        <v>429</v>
      </c>
      <c r="D395" s="145" t="s">
        <v>156</v>
      </c>
      <c r="E395" s="145" t="s">
        <v>547</v>
      </c>
      <c r="F395" s="146" t="s">
        <v>472</v>
      </c>
      <c r="G395" s="145" t="s">
        <v>473</v>
      </c>
      <c r="H395" s="145">
        <v>2024</v>
      </c>
      <c r="I395" s="139">
        <v>482</v>
      </c>
      <c r="J395" s="153" t="s">
        <v>438</v>
      </c>
    </row>
    <row r="396" spans="1:10" x14ac:dyDescent="0.2">
      <c r="A396" s="142" t="s">
        <v>428</v>
      </c>
      <c r="B396" s="142" t="s">
        <v>71</v>
      </c>
      <c r="C396" s="142" t="s">
        <v>429</v>
      </c>
      <c r="D396" s="145" t="s">
        <v>156</v>
      </c>
      <c r="E396" s="145" t="s">
        <v>547</v>
      </c>
      <c r="F396" s="146" t="s">
        <v>472</v>
      </c>
      <c r="G396" s="145" t="s">
        <v>474</v>
      </c>
      <c r="H396" s="145">
        <v>2024</v>
      </c>
      <c r="I396" s="139">
        <v>104</v>
      </c>
      <c r="J396" s="153" t="s">
        <v>438</v>
      </c>
    </row>
    <row r="397" spans="1:10" x14ac:dyDescent="0.2">
      <c r="A397" s="142" t="s">
        <v>428</v>
      </c>
      <c r="B397" s="142" t="s">
        <v>71</v>
      </c>
      <c r="C397" s="142" t="s">
        <v>429</v>
      </c>
      <c r="D397" s="145" t="s">
        <v>156</v>
      </c>
      <c r="E397" s="145" t="s">
        <v>547</v>
      </c>
      <c r="F397" s="146" t="s">
        <v>472</v>
      </c>
      <c r="G397" s="145" t="s">
        <v>475</v>
      </c>
      <c r="H397" s="145">
        <v>2024</v>
      </c>
      <c r="I397" s="139">
        <v>53</v>
      </c>
      <c r="J397" s="153" t="s">
        <v>438</v>
      </c>
    </row>
    <row r="398" spans="1:10" x14ac:dyDescent="0.2">
      <c r="A398" s="142" t="s">
        <v>428</v>
      </c>
      <c r="B398" s="142" t="s">
        <v>71</v>
      </c>
      <c r="C398" s="142" t="s">
        <v>429</v>
      </c>
      <c r="D398" s="145" t="s">
        <v>156</v>
      </c>
      <c r="E398" s="145" t="s">
        <v>547</v>
      </c>
      <c r="F398" s="146" t="s">
        <v>472</v>
      </c>
      <c r="G398" s="145" t="s">
        <v>476</v>
      </c>
      <c r="H398" s="145">
        <v>2024</v>
      </c>
      <c r="I398" s="139">
        <v>9</v>
      </c>
      <c r="J398" s="153" t="s">
        <v>438</v>
      </c>
    </row>
    <row r="399" spans="1:10" x14ac:dyDescent="0.2">
      <c r="A399" s="142" t="s">
        <v>428</v>
      </c>
      <c r="B399" s="142" t="s">
        <v>71</v>
      </c>
      <c r="C399" s="142" t="s">
        <v>429</v>
      </c>
      <c r="D399" s="145" t="s">
        <v>156</v>
      </c>
      <c r="E399" s="145" t="s">
        <v>547</v>
      </c>
      <c r="F399" s="146" t="s">
        <v>472</v>
      </c>
      <c r="G399" s="145" t="s">
        <v>477</v>
      </c>
      <c r="H399" s="145">
        <v>2024</v>
      </c>
      <c r="I399" s="139" t="s">
        <v>579</v>
      </c>
      <c r="J399" s="153" t="s">
        <v>438</v>
      </c>
    </row>
    <row r="400" spans="1:10" x14ac:dyDescent="0.2">
      <c r="A400" s="142" t="s">
        <v>428</v>
      </c>
      <c r="B400" s="142" t="s">
        <v>71</v>
      </c>
      <c r="C400" s="142" t="s">
        <v>429</v>
      </c>
      <c r="D400" s="145" t="s">
        <v>156</v>
      </c>
      <c r="E400" s="145" t="s">
        <v>547</v>
      </c>
      <c r="F400" s="146" t="s">
        <v>472</v>
      </c>
      <c r="G400" s="145" t="s">
        <v>478</v>
      </c>
      <c r="H400" s="145">
        <v>2024</v>
      </c>
      <c r="I400" s="139">
        <v>2</v>
      </c>
      <c r="J400" s="153" t="s">
        <v>438</v>
      </c>
    </row>
    <row r="401" spans="1:10" x14ac:dyDescent="0.2">
      <c r="A401" s="142" t="s">
        <v>428</v>
      </c>
      <c r="B401" s="142" t="s">
        <v>71</v>
      </c>
      <c r="C401" s="142" t="s">
        <v>429</v>
      </c>
      <c r="D401" s="145" t="s">
        <v>156</v>
      </c>
      <c r="E401" s="145" t="s">
        <v>547</v>
      </c>
      <c r="F401" s="146" t="s">
        <v>472</v>
      </c>
      <c r="G401" s="145" t="s">
        <v>479</v>
      </c>
      <c r="H401" s="145">
        <v>2024</v>
      </c>
      <c r="I401" s="139" t="s">
        <v>579</v>
      </c>
      <c r="J401" s="153" t="s">
        <v>438</v>
      </c>
    </row>
    <row r="402" spans="1:10" x14ac:dyDescent="0.2">
      <c r="A402" s="142" t="s">
        <v>428</v>
      </c>
      <c r="B402" s="142" t="s">
        <v>71</v>
      </c>
      <c r="C402" s="142" t="s">
        <v>429</v>
      </c>
      <c r="D402" s="145" t="s">
        <v>155</v>
      </c>
      <c r="E402" s="145" t="s">
        <v>547</v>
      </c>
      <c r="F402" s="146" t="s">
        <v>472</v>
      </c>
      <c r="G402" s="146" t="s">
        <v>72</v>
      </c>
      <c r="H402" s="145">
        <v>2024</v>
      </c>
      <c r="I402" s="139">
        <v>838</v>
      </c>
      <c r="J402" s="154">
        <v>2.1</v>
      </c>
    </row>
    <row r="403" spans="1:10" x14ac:dyDescent="0.2">
      <c r="A403" s="142" t="s">
        <v>428</v>
      </c>
      <c r="B403" s="142" t="s">
        <v>71</v>
      </c>
      <c r="C403" s="142" t="s">
        <v>429</v>
      </c>
      <c r="D403" s="145" t="s">
        <v>155</v>
      </c>
      <c r="E403" s="145" t="s">
        <v>547</v>
      </c>
      <c r="F403" s="146" t="s">
        <v>472</v>
      </c>
      <c r="G403" s="145" t="s">
        <v>473</v>
      </c>
      <c r="H403" s="145">
        <v>2024</v>
      </c>
      <c r="I403" s="139">
        <v>649</v>
      </c>
      <c r="J403" s="153" t="s">
        <v>438</v>
      </c>
    </row>
    <row r="404" spans="1:10" x14ac:dyDescent="0.2">
      <c r="A404" s="142" t="s">
        <v>428</v>
      </c>
      <c r="B404" s="142" t="s">
        <v>71</v>
      </c>
      <c r="C404" s="142" t="s">
        <v>429</v>
      </c>
      <c r="D404" s="145" t="s">
        <v>155</v>
      </c>
      <c r="E404" s="145" t="s">
        <v>547</v>
      </c>
      <c r="F404" s="146" t="s">
        <v>472</v>
      </c>
      <c r="G404" s="145" t="s">
        <v>474</v>
      </c>
      <c r="H404" s="145">
        <v>2024</v>
      </c>
      <c r="I404" s="139">
        <v>124</v>
      </c>
      <c r="J404" s="153" t="s">
        <v>438</v>
      </c>
    </row>
    <row r="405" spans="1:10" x14ac:dyDescent="0.2">
      <c r="A405" s="142" t="s">
        <v>428</v>
      </c>
      <c r="B405" s="142" t="s">
        <v>71</v>
      </c>
      <c r="C405" s="142" t="s">
        <v>429</v>
      </c>
      <c r="D405" s="145" t="s">
        <v>155</v>
      </c>
      <c r="E405" s="145" t="s">
        <v>547</v>
      </c>
      <c r="F405" s="146" t="s">
        <v>472</v>
      </c>
      <c r="G405" s="145" t="s">
        <v>475</v>
      </c>
      <c r="H405" s="145">
        <v>2024</v>
      </c>
      <c r="I405" s="139">
        <v>61</v>
      </c>
      <c r="J405" s="153" t="s">
        <v>438</v>
      </c>
    </row>
    <row r="406" spans="1:10" x14ac:dyDescent="0.2">
      <c r="A406" s="142" t="s">
        <v>428</v>
      </c>
      <c r="B406" s="142" t="s">
        <v>71</v>
      </c>
      <c r="C406" s="142" t="s">
        <v>429</v>
      </c>
      <c r="D406" s="145" t="s">
        <v>155</v>
      </c>
      <c r="E406" s="145" t="s">
        <v>547</v>
      </c>
      <c r="F406" s="146" t="s">
        <v>472</v>
      </c>
      <c r="G406" s="145" t="s">
        <v>476</v>
      </c>
      <c r="H406" s="145">
        <v>2024</v>
      </c>
      <c r="I406" s="139">
        <v>3</v>
      </c>
      <c r="J406" s="153" t="s">
        <v>438</v>
      </c>
    </row>
    <row r="407" spans="1:10" x14ac:dyDescent="0.2">
      <c r="A407" s="142" t="s">
        <v>428</v>
      </c>
      <c r="B407" s="142" t="s">
        <v>71</v>
      </c>
      <c r="C407" s="142" t="s">
        <v>429</v>
      </c>
      <c r="D407" s="145" t="s">
        <v>155</v>
      </c>
      <c r="E407" s="145" t="s">
        <v>547</v>
      </c>
      <c r="F407" s="146" t="s">
        <v>472</v>
      </c>
      <c r="G407" s="145" t="s">
        <v>477</v>
      </c>
      <c r="H407" s="145">
        <v>2024</v>
      </c>
      <c r="I407" s="139">
        <v>1</v>
      </c>
      <c r="J407" s="153" t="s">
        <v>438</v>
      </c>
    </row>
    <row r="408" spans="1:10" x14ac:dyDescent="0.2">
      <c r="A408" s="142" t="s">
        <v>428</v>
      </c>
      <c r="B408" s="142" t="s">
        <v>71</v>
      </c>
      <c r="C408" s="142" t="s">
        <v>429</v>
      </c>
      <c r="D408" s="145" t="s">
        <v>155</v>
      </c>
      <c r="E408" s="145" t="s">
        <v>547</v>
      </c>
      <c r="F408" s="146" t="s">
        <v>472</v>
      </c>
      <c r="G408" s="145" t="s">
        <v>478</v>
      </c>
      <c r="H408" s="145">
        <v>2024</v>
      </c>
      <c r="I408" s="139" t="s">
        <v>579</v>
      </c>
      <c r="J408" s="153" t="s">
        <v>438</v>
      </c>
    </row>
    <row r="409" spans="1:10" x14ac:dyDescent="0.2">
      <c r="A409" s="142" t="s">
        <v>428</v>
      </c>
      <c r="B409" s="142" t="s">
        <v>71</v>
      </c>
      <c r="C409" s="142" t="s">
        <v>429</v>
      </c>
      <c r="D409" s="145" t="s">
        <v>155</v>
      </c>
      <c r="E409" s="145" t="s">
        <v>547</v>
      </c>
      <c r="F409" s="146" t="s">
        <v>472</v>
      </c>
      <c r="G409" s="145" t="s">
        <v>479</v>
      </c>
      <c r="H409" s="145">
        <v>2024</v>
      </c>
      <c r="I409" s="139" t="s">
        <v>579</v>
      </c>
      <c r="J409" s="153" t="s">
        <v>438</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8B859-54B0-47D5-83DB-76E6996DB254}">
  <dimension ref="A1:I664"/>
  <sheetViews>
    <sheetView workbookViewId="0"/>
  </sheetViews>
  <sheetFormatPr baseColWidth="10" defaultRowHeight="12.75" x14ac:dyDescent="0.2"/>
  <cols>
    <col min="1" max="1" width="38.85546875" customWidth="1"/>
    <col min="2" max="2" width="20.42578125" customWidth="1"/>
    <col min="3" max="3" width="19" customWidth="1"/>
    <col min="4" max="4" width="20.5703125" customWidth="1"/>
    <col min="5" max="5" width="17.5703125" customWidth="1"/>
    <col min="6" max="6" width="53.7109375" customWidth="1"/>
    <col min="7" max="7" width="45.5703125" customWidth="1"/>
    <col min="9" max="9" width="16.140625" customWidth="1"/>
  </cols>
  <sheetData>
    <row r="1" spans="1:9" x14ac:dyDescent="0.2">
      <c r="A1" s="158" t="s">
        <v>419</v>
      </c>
      <c r="B1" s="158" t="s">
        <v>420</v>
      </c>
      <c r="C1" s="158" t="s">
        <v>421</v>
      </c>
      <c r="D1" s="158" t="s">
        <v>422</v>
      </c>
      <c r="E1" s="158" t="s">
        <v>423</v>
      </c>
      <c r="F1" s="158" t="s">
        <v>481</v>
      </c>
      <c r="G1" s="158" t="s">
        <v>405</v>
      </c>
      <c r="H1" s="158" t="s">
        <v>425</v>
      </c>
      <c r="I1" s="161" t="s">
        <v>426</v>
      </c>
    </row>
    <row r="2" spans="1:9" x14ac:dyDescent="0.2">
      <c r="A2" s="158" t="s">
        <v>428</v>
      </c>
      <c r="B2" s="158" t="s">
        <v>0</v>
      </c>
      <c r="C2" s="158" t="s">
        <v>429</v>
      </c>
      <c r="D2" s="158" t="s">
        <v>154</v>
      </c>
      <c r="E2" s="162" t="s">
        <v>547</v>
      </c>
      <c r="F2" s="158" t="s">
        <v>2</v>
      </c>
      <c r="G2" s="158" t="s">
        <v>438</v>
      </c>
      <c r="H2" s="158">
        <v>2024</v>
      </c>
      <c r="I2" s="163">
        <v>60238</v>
      </c>
    </row>
    <row r="3" spans="1:9" x14ac:dyDescent="0.2">
      <c r="A3" s="158" t="s">
        <v>428</v>
      </c>
      <c r="B3" s="158" t="s">
        <v>0</v>
      </c>
      <c r="C3" s="158" t="s">
        <v>429</v>
      </c>
      <c r="D3" s="158" t="s">
        <v>154</v>
      </c>
      <c r="E3" s="162" t="s">
        <v>547</v>
      </c>
      <c r="F3" s="158" t="s">
        <v>557</v>
      </c>
      <c r="G3" s="158" t="s">
        <v>438</v>
      </c>
      <c r="H3" s="158">
        <v>2024</v>
      </c>
      <c r="I3" s="163">
        <v>43543</v>
      </c>
    </row>
    <row r="4" spans="1:9" x14ac:dyDescent="0.2">
      <c r="A4" s="158" t="s">
        <v>428</v>
      </c>
      <c r="B4" s="158" t="s">
        <v>0</v>
      </c>
      <c r="C4" s="158" t="s">
        <v>429</v>
      </c>
      <c r="D4" s="158" t="s">
        <v>154</v>
      </c>
      <c r="E4" s="162" t="s">
        <v>547</v>
      </c>
      <c r="F4" s="158" t="s">
        <v>558</v>
      </c>
      <c r="G4" s="158" t="s">
        <v>438</v>
      </c>
      <c r="H4" s="158">
        <v>2024</v>
      </c>
      <c r="I4" s="163">
        <v>523</v>
      </c>
    </row>
    <row r="5" spans="1:9" x14ac:dyDescent="0.2">
      <c r="A5" s="158" t="s">
        <v>428</v>
      </c>
      <c r="B5" s="158" t="s">
        <v>0</v>
      </c>
      <c r="C5" s="158" t="s">
        <v>429</v>
      </c>
      <c r="D5" s="158" t="s">
        <v>154</v>
      </c>
      <c r="E5" s="162" t="s">
        <v>547</v>
      </c>
      <c r="F5" s="158" t="s">
        <v>484</v>
      </c>
      <c r="G5" s="158" t="s">
        <v>438</v>
      </c>
      <c r="H5" s="158">
        <v>2024</v>
      </c>
      <c r="I5" s="163">
        <v>2684</v>
      </c>
    </row>
    <row r="6" spans="1:9" x14ac:dyDescent="0.2">
      <c r="A6" s="158" t="s">
        <v>428</v>
      </c>
      <c r="B6" s="158" t="s">
        <v>0</v>
      </c>
      <c r="C6" s="158" t="s">
        <v>429</v>
      </c>
      <c r="D6" s="158" t="s">
        <v>154</v>
      </c>
      <c r="E6" s="162" t="s">
        <v>547</v>
      </c>
      <c r="F6" s="158" t="s">
        <v>485</v>
      </c>
      <c r="G6" s="158" t="s">
        <v>438</v>
      </c>
      <c r="H6" s="158">
        <v>2024</v>
      </c>
      <c r="I6" s="163">
        <v>13488</v>
      </c>
    </row>
    <row r="7" spans="1:9" x14ac:dyDescent="0.2">
      <c r="A7" s="158" t="s">
        <v>428</v>
      </c>
      <c r="B7" s="158" t="s">
        <v>0</v>
      </c>
      <c r="C7" s="158" t="s">
        <v>429</v>
      </c>
      <c r="D7" s="158" t="s">
        <v>154</v>
      </c>
      <c r="E7" s="162" t="s">
        <v>547</v>
      </c>
      <c r="F7" s="158" t="s">
        <v>486</v>
      </c>
      <c r="G7" s="158" t="s">
        <v>438</v>
      </c>
      <c r="H7" s="158">
        <v>2024</v>
      </c>
      <c r="I7" s="163">
        <v>49442</v>
      </c>
    </row>
    <row r="8" spans="1:9" x14ac:dyDescent="0.2">
      <c r="A8" s="158" t="s">
        <v>428</v>
      </c>
      <c r="B8" s="158" t="s">
        <v>0</v>
      </c>
      <c r="C8" s="158" t="s">
        <v>429</v>
      </c>
      <c r="D8" s="158" t="s">
        <v>154</v>
      </c>
      <c r="E8" s="162" t="s">
        <v>547</v>
      </c>
      <c r="F8" s="158" t="s">
        <v>559</v>
      </c>
      <c r="G8" s="158" t="s">
        <v>438</v>
      </c>
      <c r="H8" s="158">
        <v>2024</v>
      </c>
      <c r="I8" s="163">
        <v>40333</v>
      </c>
    </row>
    <row r="9" spans="1:9" x14ac:dyDescent="0.2">
      <c r="A9" s="158" t="s">
        <v>428</v>
      </c>
      <c r="B9" s="158" t="s">
        <v>0</v>
      </c>
      <c r="C9" s="158" t="s">
        <v>429</v>
      </c>
      <c r="D9" s="158" t="s">
        <v>154</v>
      </c>
      <c r="E9" s="162" t="s">
        <v>547</v>
      </c>
      <c r="F9" s="158" t="s">
        <v>556</v>
      </c>
      <c r="G9" s="158" t="s">
        <v>438</v>
      </c>
      <c r="H9" s="158">
        <v>2024</v>
      </c>
      <c r="I9" s="163">
        <v>2331</v>
      </c>
    </row>
    <row r="10" spans="1:9" x14ac:dyDescent="0.2">
      <c r="A10" s="158" t="s">
        <v>428</v>
      </c>
      <c r="B10" s="158" t="s">
        <v>0</v>
      </c>
      <c r="C10" s="158" t="s">
        <v>429</v>
      </c>
      <c r="D10" s="158" t="s">
        <v>154</v>
      </c>
      <c r="E10" s="162" t="s">
        <v>547</v>
      </c>
      <c r="F10" s="158" t="s">
        <v>560</v>
      </c>
      <c r="G10" s="158" t="s">
        <v>438</v>
      </c>
      <c r="H10" s="158">
        <v>2024</v>
      </c>
      <c r="I10" s="163">
        <v>5902</v>
      </c>
    </row>
    <row r="11" spans="1:9" x14ac:dyDescent="0.2">
      <c r="A11" s="158" t="s">
        <v>428</v>
      </c>
      <c r="B11" s="158" t="s">
        <v>0</v>
      </c>
      <c r="C11" s="158" t="s">
        <v>429</v>
      </c>
      <c r="D11" s="158" t="s">
        <v>154</v>
      </c>
      <c r="E11" s="162" t="s">
        <v>547</v>
      </c>
      <c r="F11" s="158" t="s">
        <v>561</v>
      </c>
      <c r="G11" s="158" t="s">
        <v>438</v>
      </c>
      <c r="H11" s="158">
        <v>2024</v>
      </c>
      <c r="I11" s="163">
        <v>876</v>
      </c>
    </row>
    <row r="12" spans="1:9" x14ac:dyDescent="0.2">
      <c r="A12" s="158" t="s">
        <v>428</v>
      </c>
      <c r="B12" s="158" t="s">
        <v>0</v>
      </c>
      <c r="C12" s="158" t="s">
        <v>429</v>
      </c>
      <c r="D12" s="158" t="s">
        <v>154</v>
      </c>
      <c r="E12" s="162" t="s">
        <v>547</v>
      </c>
      <c r="F12" s="158" t="s">
        <v>438</v>
      </c>
      <c r="G12" s="158" t="s">
        <v>406</v>
      </c>
      <c r="H12" s="158">
        <v>2024</v>
      </c>
      <c r="I12" s="163">
        <v>8</v>
      </c>
    </row>
    <row r="13" spans="1:9" x14ac:dyDescent="0.2">
      <c r="A13" s="158" t="s">
        <v>428</v>
      </c>
      <c r="B13" s="158" t="s">
        <v>0</v>
      </c>
      <c r="C13" s="158" t="s">
        <v>429</v>
      </c>
      <c r="D13" s="158" t="s">
        <v>154</v>
      </c>
      <c r="E13" s="162" t="s">
        <v>547</v>
      </c>
      <c r="F13" s="158" t="s">
        <v>438</v>
      </c>
      <c r="G13" s="158" t="s">
        <v>407</v>
      </c>
      <c r="H13" s="158">
        <v>2024</v>
      </c>
      <c r="I13" s="163">
        <v>10</v>
      </c>
    </row>
    <row r="14" spans="1:9" x14ac:dyDescent="0.2">
      <c r="A14" s="158" t="s">
        <v>428</v>
      </c>
      <c r="B14" s="158" t="s">
        <v>0</v>
      </c>
      <c r="C14" s="158" t="s">
        <v>429</v>
      </c>
      <c r="D14" s="158" t="s">
        <v>154</v>
      </c>
      <c r="E14" s="162" t="s">
        <v>547</v>
      </c>
      <c r="F14" s="158" t="s">
        <v>438</v>
      </c>
      <c r="G14" s="158" t="s">
        <v>408</v>
      </c>
      <c r="H14" s="158">
        <v>2024</v>
      </c>
      <c r="I14" s="163">
        <v>60220</v>
      </c>
    </row>
    <row r="15" spans="1:9" x14ac:dyDescent="0.2">
      <c r="A15" s="158" t="s">
        <v>428</v>
      </c>
      <c r="B15" s="158" t="s">
        <v>0</v>
      </c>
      <c r="C15" s="158" t="s">
        <v>429</v>
      </c>
      <c r="D15" s="158" t="s">
        <v>156</v>
      </c>
      <c r="E15" s="162" t="s">
        <v>547</v>
      </c>
      <c r="F15" s="158" t="s">
        <v>2</v>
      </c>
      <c r="G15" s="158" t="s">
        <v>438</v>
      </c>
      <c r="H15" s="158">
        <v>2024</v>
      </c>
      <c r="I15" s="163">
        <v>27829</v>
      </c>
    </row>
    <row r="16" spans="1:9" x14ac:dyDescent="0.2">
      <c r="A16" s="158" t="s">
        <v>428</v>
      </c>
      <c r="B16" s="158" t="s">
        <v>0</v>
      </c>
      <c r="C16" s="158" t="s">
        <v>429</v>
      </c>
      <c r="D16" s="158" t="s">
        <v>156</v>
      </c>
      <c r="E16" s="162" t="s">
        <v>547</v>
      </c>
      <c r="F16" s="158" t="s">
        <v>557</v>
      </c>
      <c r="G16" s="158" t="s">
        <v>438</v>
      </c>
      <c r="H16" s="158">
        <v>2024</v>
      </c>
      <c r="I16" s="163">
        <v>18842</v>
      </c>
    </row>
    <row r="17" spans="1:9" x14ac:dyDescent="0.2">
      <c r="A17" s="158" t="s">
        <v>428</v>
      </c>
      <c r="B17" s="158" t="s">
        <v>0</v>
      </c>
      <c r="C17" s="158" t="s">
        <v>429</v>
      </c>
      <c r="D17" s="158" t="s">
        <v>156</v>
      </c>
      <c r="E17" s="162" t="s">
        <v>547</v>
      </c>
      <c r="F17" s="158" t="s">
        <v>558</v>
      </c>
      <c r="G17" s="158" t="s">
        <v>438</v>
      </c>
      <c r="H17" s="158">
        <v>2024</v>
      </c>
      <c r="I17" s="163">
        <v>493</v>
      </c>
    </row>
    <row r="18" spans="1:9" x14ac:dyDescent="0.2">
      <c r="A18" s="158" t="s">
        <v>428</v>
      </c>
      <c r="B18" s="158" t="s">
        <v>0</v>
      </c>
      <c r="C18" s="158" t="s">
        <v>429</v>
      </c>
      <c r="D18" s="158" t="s">
        <v>156</v>
      </c>
      <c r="E18" s="162" t="s">
        <v>547</v>
      </c>
      <c r="F18" s="158" t="s">
        <v>484</v>
      </c>
      <c r="G18" s="158" t="s">
        <v>438</v>
      </c>
      <c r="H18" s="158">
        <v>2024</v>
      </c>
      <c r="I18" s="163">
        <v>2656</v>
      </c>
    </row>
    <row r="19" spans="1:9" x14ac:dyDescent="0.2">
      <c r="A19" s="158" t="s">
        <v>428</v>
      </c>
      <c r="B19" s="158" t="s">
        <v>0</v>
      </c>
      <c r="C19" s="158" t="s">
        <v>429</v>
      </c>
      <c r="D19" s="158" t="s">
        <v>156</v>
      </c>
      <c r="E19" s="162" t="s">
        <v>547</v>
      </c>
      <c r="F19" s="158" t="s">
        <v>485</v>
      </c>
      <c r="G19" s="158" t="s">
        <v>438</v>
      </c>
      <c r="H19" s="158">
        <v>2024</v>
      </c>
      <c r="I19" s="163">
        <v>5838</v>
      </c>
    </row>
    <row r="20" spans="1:9" x14ac:dyDescent="0.2">
      <c r="A20" s="158" t="s">
        <v>428</v>
      </c>
      <c r="B20" s="158" t="s">
        <v>0</v>
      </c>
      <c r="C20" s="158" t="s">
        <v>429</v>
      </c>
      <c r="D20" s="158" t="s">
        <v>156</v>
      </c>
      <c r="E20" s="162" t="s">
        <v>547</v>
      </c>
      <c r="F20" s="158" t="s">
        <v>486</v>
      </c>
      <c r="G20" s="158" t="s">
        <v>438</v>
      </c>
      <c r="H20" s="158">
        <v>2024</v>
      </c>
      <c r="I20" s="163">
        <v>24655</v>
      </c>
    </row>
    <row r="21" spans="1:9" x14ac:dyDescent="0.2">
      <c r="A21" s="158" t="s">
        <v>428</v>
      </c>
      <c r="B21" s="158" t="s">
        <v>0</v>
      </c>
      <c r="C21" s="158" t="s">
        <v>429</v>
      </c>
      <c r="D21" s="158" t="s">
        <v>156</v>
      </c>
      <c r="E21" s="162" t="s">
        <v>547</v>
      </c>
      <c r="F21" s="158" t="s">
        <v>559</v>
      </c>
      <c r="G21" s="158" t="s">
        <v>438</v>
      </c>
      <c r="H21" s="158">
        <v>2024</v>
      </c>
      <c r="I21" s="163">
        <v>18515</v>
      </c>
    </row>
    <row r="22" spans="1:9" x14ac:dyDescent="0.2">
      <c r="A22" s="158" t="s">
        <v>428</v>
      </c>
      <c r="B22" s="158" t="s">
        <v>0</v>
      </c>
      <c r="C22" s="158" t="s">
        <v>429</v>
      </c>
      <c r="D22" s="158" t="s">
        <v>156</v>
      </c>
      <c r="E22" s="162" t="s">
        <v>547</v>
      </c>
      <c r="F22" s="158" t="s">
        <v>556</v>
      </c>
      <c r="G22" s="158" t="s">
        <v>438</v>
      </c>
      <c r="H22" s="158">
        <v>2024</v>
      </c>
      <c r="I22" s="163">
        <v>2306</v>
      </c>
    </row>
    <row r="23" spans="1:9" x14ac:dyDescent="0.2">
      <c r="A23" s="158" t="s">
        <v>428</v>
      </c>
      <c r="B23" s="158" t="s">
        <v>0</v>
      </c>
      <c r="C23" s="158" t="s">
        <v>429</v>
      </c>
      <c r="D23" s="158" t="s">
        <v>156</v>
      </c>
      <c r="E23" s="162" t="s">
        <v>547</v>
      </c>
      <c r="F23" s="158" t="s">
        <v>560</v>
      </c>
      <c r="G23" s="158" t="s">
        <v>438</v>
      </c>
      <c r="H23" s="158">
        <v>2024</v>
      </c>
      <c r="I23" s="163">
        <v>2991</v>
      </c>
    </row>
    <row r="24" spans="1:9" x14ac:dyDescent="0.2">
      <c r="A24" s="158" t="s">
        <v>428</v>
      </c>
      <c r="B24" s="158" t="s">
        <v>0</v>
      </c>
      <c r="C24" s="158" t="s">
        <v>429</v>
      </c>
      <c r="D24" s="158" t="s">
        <v>156</v>
      </c>
      <c r="E24" s="162" t="s">
        <v>547</v>
      </c>
      <c r="F24" s="158" t="s">
        <v>561</v>
      </c>
      <c r="G24" s="158" t="s">
        <v>438</v>
      </c>
      <c r="H24" s="158">
        <v>2024</v>
      </c>
      <c r="I24" s="163">
        <v>843</v>
      </c>
    </row>
    <row r="25" spans="1:9" x14ac:dyDescent="0.2">
      <c r="A25" s="158" t="s">
        <v>428</v>
      </c>
      <c r="B25" s="158" t="s">
        <v>0</v>
      </c>
      <c r="C25" s="158" t="s">
        <v>429</v>
      </c>
      <c r="D25" s="158" t="s">
        <v>156</v>
      </c>
      <c r="E25" s="162" t="s">
        <v>547</v>
      </c>
      <c r="F25" s="158" t="s">
        <v>438</v>
      </c>
      <c r="G25" s="158" t="s">
        <v>406</v>
      </c>
      <c r="H25" s="158">
        <v>2024</v>
      </c>
      <c r="I25" s="163">
        <v>6</v>
      </c>
    </row>
    <row r="26" spans="1:9" x14ac:dyDescent="0.2">
      <c r="A26" s="158" t="s">
        <v>428</v>
      </c>
      <c r="B26" s="158" t="s">
        <v>0</v>
      </c>
      <c r="C26" s="158" t="s">
        <v>429</v>
      </c>
      <c r="D26" s="158" t="s">
        <v>156</v>
      </c>
      <c r="E26" s="162" t="s">
        <v>547</v>
      </c>
      <c r="F26" s="158" t="s">
        <v>438</v>
      </c>
      <c r="G26" s="158" t="s">
        <v>407</v>
      </c>
      <c r="H26" s="158">
        <v>2024</v>
      </c>
      <c r="I26" s="163">
        <v>8</v>
      </c>
    </row>
    <row r="27" spans="1:9" x14ac:dyDescent="0.2">
      <c r="A27" s="158" t="s">
        <v>428</v>
      </c>
      <c r="B27" s="158" t="s">
        <v>0</v>
      </c>
      <c r="C27" s="158" t="s">
        <v>429</v>
      </c>
      <c r="D27" s="158" t="s">
        <v>156</v>
      </c>
      <c r="E27" s="162" t="s">
        <v>547</v>
      </c>
      <c r="F27" s="158" t="s">
        <v>438</v>
      </c>
      <c r="G27" s="158" t="s">
        <v>408</v>
      </c>
      <c r="H27" s="158">
        <v>2024</v>
      </c>
      <c r="I27" s="163">
        <v>27815</v>
      </c>
    </row>
    <row r="28" spans="1:9" x14ac:dyDescent="0.2">
      <c r="A28" s="158" t="s">
        <v>428</v>
      </c>
      <c r="B28" s="158" t="s">
        <v>0</v>
      </c>
      <c r="C28" s="158" t="s">
        <v>429</v>
      </c>
      <c r="D28" s="158" t="s">
        <v>155</v>
      </c>
      <c r="E28" s="162" t="s">
        <v>547</v>
      </c>
      <c r="F28" s="158" t="s">
        <v>2</v>
      </c>
      <c r="G28" s="158" t="s">
        <v>438</v>
      </c>
      <c r="H28" s="158">
        <v>2024</v>
      </c>
      <c r="I28" s="163">
        <v>32409</v>
      </c>
    </row>
    <row r="29" spans="1:9" x14ac:dyDescent="0.2">
      <c r="A29" s="158" t="s">
        <v>428</v>
      </c>
      <c r="B29" s="158" t="s">
        <v>0</v>
      </c>
      <c r="C29" s="158" t="s">
        <v>429</v>
      </c>
      <c r="D29" s="158" t="s">
        <v>155</v>
      </c>
      <c r="E29" s="162" t="s">
        <v>547</v>
      </c>
      <c r="F29" s="158" t="s">
        <v>557</v>
      </c>
      <c r="G29" s="158" t="s">
        <v>438</v>
      </c>
      <c r="H29" s="158">
        <v>2024</v>
      </c>
      <c r="I29" s="163">
        <v>24701</v>
      </c>
    </row>
    <row r="30" spans="1:9" x14ac:dyDescent="0.2">
      <c r="A30" s="158" t="s">
        <v>428</v>
      </c>
      <c r="B30" s="158" t="s">
        <v>0</v>
      </c>
      <c r="C30" s="158" t="s">
        <v>429</v>
      </c>
      <c r="D30" s="158" t="s">
        <v>155</v>
      </c>
      <c r="E30" s="162" t="s">
        <v>547</v>
      </c>
      <c r="F30" s="158" t="s">
        <v>558</v>
      </c>
      <c r="G30" s="158" t="s">
        <v>438</v>
      </c>
      <c r="H30" s="158">
        <v>2024</v>
      </c>
      <c r="I30" s="163">
        <v>30</v>
      </c>
    </row>
    <row r="31" spans="1:9" x14ac:dyDescent="0.2">
      <c r="A31" s="158" t="s">
        <v>428</v>
      </c>
      <c r="B31" s="158" t="s">
        <v>0</v>
      </c>
      <c r="C31" s="158" t="s">
        <v>429</v>
      </c>
      <c r="D31" s="158" t="s">
        <v>155</v>
      </c>
      <c r="E31" s="162" t="s">
        <v>547</v>
      </c>
      <c r="F31" s="158" t="s">
        <v>484</v>
      </c>
      <c r="G31" s="158" t="s">
        <v>438</v>
      </c>
      <c r="H31" s="158">
        <v>2024</v>
      </c>
      <c r="I31" s="163">
        <v>28</v>
      </c>
    </row>
    <row r="32" spans="1:9" x14ac:dyDescent="0.2">
      <c r="A32" s="158" t="s">
        <v>428</v>
      </c>
      <c r="B32" s="158" t="s">
        <v>0</v>
      </c>
      <c r="C32" s="158" t="s">
        <v>429</v>
      </c>
      <c r="D32" s="158" t="s">
        <v>155</v>
      </c>
      <c r="E32" s="162" t="s">
        <v>547</v>
      </c>
      <c r="F32" s="158" t="s">
        <v>485</v>
      </c>
      <c r="G32" s="158" t="s">
        <v>438</v>
      </c>
      <c r="H32" s="158">
        <v>2024</v>
      </c>
      <c r="I32" s="163">
        <v>7650</v>
      </c>
    </row>
    <row r="33" spans="1:9" x14ac:dyDescent="0.2">
      <c r="A33" s="158" t="s">
        <v>428</v>
      </c>
      <c r="B33" s="158" t="s">
        <v>0</v>
      </c>
      <c r="C33" s="158" t="s">
        <v>429</v>
      </c>
      <c r="D33" s="158" t="s">
        <v>155</v>
      </c>
      <c r="E33" s="162" t="s">
        <v>547</v>
      </c>
      <c r="F33" s="158" t="s">
        <v>486</v>
      </c>
      <c r="G33" s="158" t="s">
        <v>438</v>
      </c>
      <c r="H33" s="158">
        <v>2024</v>
      </c>
      <c r="I33" s="163">
        <v>24787</v>
      </c>
    </row>
    <row r="34" spans="1:9" x14ac:dyDescent="0.2">
      <c r="A34" s="158" t="s">
        <v>428</v>
      </c>
      <c r="B34" s="158" t="s">
        <v>0</v>
      </c>
      <c r="C34" s="158" t="s">
        <v>429</v>
      </c>
      <c r="D34" s="158" t="s">
        <v>155</v>
      </c>
      <c r="E34" s="162" t="s">
        <v>547</v>
      </c>
      <c r="F34" s="158" t="s">
        <v>559</v>
      </c>
      <c r="G34" s="158" t="s">
        <v>438</v>
      </c>
      <c r="H34" s="158">
        <v>2024</v>
      </c>
      <c r="I34" s="163">
        <v>21818</v>
      </c>
    </row>
    <row r="35" spans="1:9" x14ac:dyDescent="0.2">
      <c r="A35" s="158" t="s">
        <v>428</v>
      </c>
      <c r="B35" s="158" t="s">
        <v>0</v>
      </c>
      <c r="C35" s="158" t="s">
        <v>429</v>
      </c>
      <c r="D35" s="158" t="s">
        <v>155</v>
      </c>
      <c r="E35" s="162" t="s">
        <v>547</v>
      </c>
      <c r="F35" s="158" t="s">
        <v>556</v>
      </c>
      <c r="G35" s="158" t="s">
        <v>438</v>
      </c>
      <c r="H35" s="158">
        <v>2024</v>
      </c>
      <c r="I35" s="163">
        <v>25</v>
      </c>
    </row>
    <row r="36" spans="1:9" x14ac:dyDescent="0.2">
      <c r="A36" s="158" t="s">
        <v>428</v>
      </c>
      <c r="B36" s="158" t="s">
        <v>0</v>
      </c>
      <c r="C36" s="158" t="s">
        <v>429</v>
      </c>
      <c r="D36" s="158" t="s">
        <v>155</v>
      </c>
      <c r="E36" s="162" t="s">
        <v>547</v>
      </c>
      <c r="F36" s="158" t="s">
        <v>560</v>
      </c>
      <c r="G36" s="158" t="s">
        <v>438</v>
      </c>
      <c r="H36" s="158">
        <v>2024</v>
      </c>
      <c r="I36" s="163">
        <v>2911</v>
      </c>
    </row>
    <row r="37" spans="1:9" x14ac:dyDescent="0.2">
      <c r="A37" s="158" t="s">
        <v>428</v>
      </c>
      <c r="B37" s="158" t="s">
        <v>0</v>
      </c>
      <c r="C37" s="158" t="s">
        <v>429</v>
      </c>
      <c r="D37" s="158" t="s">
        <v>155</v>
      </c>
      <c r="E37" s="162" t="s">
        <v>547</v>
      </c>
      <c r="F37" s="158" t="s">
        <v>561</v>
      </c>
      <c r="G37" s="158" t="s">
        <v>438</v>
      </c>
      <c r="H37" s="158">
        <v>2024</v>
      </c>
      <c r="I37" s="163">
        <v>33</v>
      </c>
    </row>
    <row r="38" spans="1:9" x14ac:dyDescent="0.2">
      <c r="A38" s="158" t="s">
        <v>428</v>
      </c>
      <c r="B38" s="158" t="s">
        <v>0</v>
      </c>
      <c r="C38" s="158" t="s">
        <v>429</v>
      </c>
      <c r="D38" s="158" t="s">
        <v>155</v>
      </c>
      <c r="E38" s="162" t="s">
        <v>547</v>
      </c>
      <c r="F38" s="158" t="s">
        <v>438</v>
      </c>
      <c r="G38" s="158" t="s">
        <v>406</v>
      </c>
      <c r="H38" s="158">
        <v>2024</v>
      </c>
      <c r="I38" s="163">
        <v>2</v>
      </c>
    </row>
    <row r="39" spans="1:9" x14ac:dyDescent="0.2">
      <c r="A39" s="158" t="s">
        <v>428</v>
      </c>
      <c r="B39" s="158" t="s">
        <v>0</v>
      </c>
      <c r="C39" s="158" t="s">
        <v>429</v>
      </c>
      <c r="D39" s="158" t="s">
        <v>155</v>
      </c>
      <c r="E39" s="162" t="s">
        <v>547</v>
      </c>
      <c r="F39" s="158" t="s">
        <v>438</v>
      </c>
      <c r="G39" s="158" t="s">
        <v>407</v>
      </c>
      <c r="H39" s="158">
        <v>2024</v>
      </c>
      <c r="I39" s="163">
        <v>2</v>
      </c>
    </row>
    <row r="40" spans="1:9" x14ac:dyDescent="0.2">
      <c r="A40" s="158" t="s">
        <v>428</v>
      </c>
      <c r="B40" s="158" t="s">
        <v>0</v>
      </c>
      <c r="C40" s="158" t="s">
        <v>429</v>
      </c>
      <c r="D40" s="158" t="s">
        <v>155</v>
      </c>
      <c r="E40" s="162" t="s">
        <v>547</v>
      </c>
      <c r="F40" s="158" t="s">
        <v>438</v>
      </c>
      <c r="G40" s="158" t="s">
        <v>408</v>
      </c>
      <c r="H40" s="158">
        <v>2024</v>
      </c>
      <c r="I40" s="163">
        <v>32405</v>
      </c>
    </row>
    <row r="41" spans="1:9" x14ac:dyDescent="0.2">
      <c r="A41" s="158" t="s">
        <v>428</v>
      </c>
      <c r="B41" s="159" t="s">
        <v>73</v>
      </c>
      <c r="C41" s="158" t="s">
        <v>429</v>
      </c>
      <c r="D41" s="158" t="s">
        <v>154</v>
      </c>
      <c r="E41" s="162" t="s">
        <v>547</v>
      </c>
      <c r="F41" s="158" t="s">
        <v>2</v>
      </c>
      <c r="G41" s="158" t="s">
        <v>438</v>
      </c>
      <c r="H41" s="158">
        <v>2024</v>
      </c>
      <c r="I41" s="163">
        <v>6895</v>
      </c>
    </row>
    <row r="42" spans="1:9" x14ac:dyDescent="0.2">
      <c r="A42" s="158" t="s">
        <v>428</v>
      </c>
      <c r="B42" s="159" t="s">
        <v>73</v>
      </c>
      <c r="C42" s="158" t="s">
        <v>429</v>
      </c>
      <c r="D42" s="158" t="s">
        <v>154</v>
      </c>
      <c r="E42" s="162" t="s">
        <v>547</v>
      </c>
      <c r="F42" s="158" t="s">
        <v>557</v>
      </c>
      <c r="G42" s="158" t="s">
        <v>438</v>
      </c>
      <c r="H42" s="158">
        <v>2024</v>
      </c>
      <c r="I42" s="163">
        <v>4615</v>
      </c>
    </row>
    <row r="43" spans="1:9" x14ac:dyDescent="0.2">
      <c r="A43" s="158" t="s">
        <v>428</v>
      </c>
      <c r="B43" s="159" t="s">
        <v>73</v>
      </c>
      <c r="C43" s="158" t="s">
        <v>429</v>
      </c>
      <c r="D43" s="158" t="s">
        <v>154</v>
      </c>
      <c r="E43" s="162" t="s">
        <v>547</v>
      </c>
      <c r="F43" s="158" t="s">
        <v>558</v>
      </c>
      <c r="G43" s="158" t="s">
        <v>438</v>
      </c>
      <c r="H43" s="158">
        <v>2024</v>
      </c>
      <c r="I43" s="163">
        <v>41</v>
      </c>
    </row>
    <row r="44" spans="1:9" x14ac:dyDescent="0.2">
      <c r="A44" s="158" t="s">
        <v>428</v>
      </c>
      <c r="B44" s="159" t="s">
        <v>73</v>
      </c>
      <c r="C44" s="158" t="s">
        <v>429</v>
      </c>
      <c r="D44" s="158" t="s">
        <v>154</v>
      </c>
      <c r="E44" s="162" t="s">
        <v>547</v>
      </c>
      <c r="F44" s="158" t="s">
        <v>484</v>
      </c>
      <c r="G44" s="158" t="s">
        <v>438</v>
      </c>
      <c r="H44" s="158">
        <v>2024</v>
      </c>
      <c r="I44" s="163">
        <v>666</v>
      </c>
    </row>
    <row r="45" spans="1:9" x14ac:dyDescent="0.2">
      <c r="A45" s="158" t="s">
        <v>428</v>
      </c>
      <c r="B45" s="159" t="s">
        <v>73</v>
      </c>
      <c r="C45" s="158" t="s">
        <v>429</v>
      </c>
      <c r="D45" s="158" t="s">
        <v>154</v>
      </c>
      <c r="E45" s="162" t="s">
        <v>547</v>
      </c>
      <c r="F45" s="158" t="s">
        <v>485</v>
      </c>
      <c r="G45" s="158" t="s">
        <v>438</v>
      </c>
      <c r="H45" s="158">
        <v>2024</v>
      </c>
      <c r="I45" s="163">
        <v>1573</v>
      </c>
    </row>
    <row r="46" spans="1:9" x14ac:dyDescent="0.2">
      <c r="A46" s="158" t="s">
        <v>428</v>
      </c>
      <c r="B46" s="159" t="s">
        <v>73</v>
      </c>
      <c r="C46" s="158" t="s">
        <v>429</v>
      </c>
      <c r="D46" s="158" t="s">
        <v>154</v>
      </c>
      <c r="E46" s="162" t="s">
        <v>547</v>
      </c>
      <c r="F46" s="158" t="s">
        <v>486</v>
      </c>
      <c r="G46" s="158" t="s">
        <v>438</v>
      </c>
      <c r="H46" s="158">
        <v>2024</v>
      </c>
      <c r="I46" s="163">
        <v>5988</v>
      </c>
    </row>
    <row r="47" spans="1:9" x14ac:dyDescent="0.2">
      <c r="A47" s="158" t="s">
        <v>428</v>
      </c>
      <c r="B47" s="159" t="s">
        <v>73</v>
      </c>
      <c r="C47" s="158" t="s">
        <v>429</v>
      </c>
      <c r="D47" s="158" t="s">
        <v>154</v>
      </c>
      <c r="E47" s="162" t="s">
        <v>547</v>
      </c>
      <c r="F47" s="158" t="s">
        <v>559</v>
      </c>
      <c r="G47" s="158" t="s">
        <v>438</v>
      </c>
      <c r="H47" s="158">
        <v>2024</v>
      </c>
      <c r="I47" s="163">
        <v>5269</v>
      </c>
    </row>
    <row r="48" spans="1:9" x14ac:dyDescent="0.2">
      <c r="A48" s="158" t="s">
        <v>428</v>
      </c>
      <c r="B48" s="159" t="s">
        <v>73</v>
      </c>
      <c r="C48" s="158" t="s">
        <v>429</v>
      </c>
      <c r="D48" s="158" t="s">
        <v>154</v>
      </c>
      <c r="E48" s="162" t="s">
        <v>547</v>
      </c>
      <c r="F48" s="158" t="s">
        <v>556</v>
      </c>
      <c r="G48" s="158" t="s">
        <v>438</v>
      </c>
      <c r="H48" s="158">
        <v>2024</v>
      </c>
      <c r="I48" s="163">
        <v>706</v>
      </c>
    </row>
    <row r="49" spans="1:9" x14ac:dyDescent="0.2">
      <c r="A49" s="158" t="s">
        <v>428</v>
      </c>
      <c r="B49" s="159" t="s">
        <v>73</v>
      </c>
      <c r="C49" s="158" t="s">
        <v>429</v>
      </c>
      <c r="D49" s="158" t="s">
        <v>154</v>
      </c>
      <c r="E49" s="162" t="s">
        <v>547</v>
      </c>
      <c r="F49" s="158" t="s">
        <v>560</v>
      </c>
      <c r="G49" s="158" t="s">
        <v>438</v>
      </c>
      <c r="H49" s="158">
        <v>2024</v>
      </c>
      <c r="I49" s="163">
        <v>12</v>
      </c>
    </row>
    <row r="50" spans="1:9" x14ac:dyDescent="0.2">
      <c r="A50" s="158" t="s">
        <v>428</v>
      </c>
      <c r="B50" s="159" t="s">
        <v>73</v>
      </c>
      <c r="C50" s="158" t="s">
        <v>429</v>
      </c>
      <c r="D50" s="158" t="s">
        <v>154</v>
      </c>
      <c r="E50" s="162" t="s">
        <v>547</v>
      </c>
      <c r="F50" s="158" t="s">
        <v>561</v>
      </c>
      <c r="G50" s="158" t="s">
        <v>438</v>
      </c>
      <c r="H50" s="158">
        <v>2024</v>
      </c>
      <c r="I50" s="163">
        <v>1</v>
      </c>
    </row>
    <row r="51" spans="1:9" x14ac:dyDescent="0.2">
      <c r="A51" s="158" t="s">
        <v>428</v>
      </c>
      <c r="B51" s="159" t="s">
        <v>73</v>
      </c>
      <c r="C51" s="158" t="s">
        <v>429</v>
      </c>
      <c r="D51" s="158" t="s">
        <v>154</v>
      </c>
      <c r="E51" s="162" t="s">
        <v>547</v>
      </c>
      <c r="F51" s="158" t="s">
        <v>438</v>
      </c>
      <c r="G51" s="158" t="s">
        <v>406</v>
      </c>
      <c r="H51" s="158">
        <v>2024</v>
      </c>
      <c r="I51" s="163" t="s">
        <v>579</v>
      </c>
    </row>
    <row r="52" spans="1:9" x14ac:dyDescent="0.2">
      <c r="A52" s="158" t="s">
        <v>428</v>
      </c>
      <c r="B52" s="159" t="s">
        <v>73</v>
      </c>
      <c r="C52" s="158" t="s">
        <v>429</v>
      </c>
      <c r="D52" s="158" t="s">
        <v>154</v>
      </c>
      <c r="E52" s="162" t="s">
        <v>547</v>
      </c>
      <c r="F52" s="158" t="s">
        <v>438</v>
      </c>
      <c r="G52" s="158" t="s">
        <v>407</v>
      </c>
      <c r="H52" s="158">
        <v>2024</v>
      </c>
      <c r="I52" s="163" t="s">
        <v>579</v>
      </c>
    </row>
    <row r="53" spans="1:9" x14ac:dyDescent="0.2">
      <c r="A53" s="158" t="s">
        <v>428</v>
      </c>
      <c r="B53" s="159" t="s">
        <v>73</v>
      </c>
      <c r="C53" s="158" t="s">
        <v>429</v>
      </c>
      <c r="D53" s="158" t="s">
        <v>154</v>
      </c>
      <c r="E53" s="162" t="s">
        <v>547</v>
      </c>
      <c r="F53" s="158" t="s">
        <v>438</v>
      </c>
      <c r="G53" s="158" t="s">
        <v>408</v>
      </c>
      <c r="H53" s="158">
        <v>2024</v>
      </c>
      <c r="I53" s="163">
        <v>6895</v>
      </c>
    </row>
    <row r="54" spans="1:9" x14ac:dyDescent="0.2">
      <c r="A54" s="158" t="s">
        <v>428</v>
      </c>
      <c r="B54" s="159" t="s">
        <v>73</v>
      </c>
      <c r="C54" s="158" t="s">
        <v>429</v>
      </c>
      <c r="D54" s="158" t="s">
        <v>156</v>
      </c>
      <c r="E54" s="162" t="s">
        <v>547</v>
      </c>
      <c r="F54" s="158" t="s">
        <v>2</v>
      </c>
      <c r="G54" s="158" t="s">
        <v>438</v>
      </c>
      <c r="H54" s="158">
        <v>2024</v>
      </c>
      <c r="I54" s="163">
        <v>2566</v>
      </c>
    </row>
    <row r="55" spans="1:9" x14ac:dyDescent="0.2">
      <c r="A55" s="158" t="s">
        <v>428</v>
      </c>
      <c r="B55" s="159" t="s">
        <v>73</v>
      </c>
      <c r="C55" s="158" t="s">
        <v>429</v>
      </c>
      <c r="D55" s="158" t="s">
        <v>156</v>
      </c>
      <c r="E55" s="162" t="s">
        <v>547</v>
      </c>
      <c r="F55" s="158" t="s">
        <v>557</v>
      </c>
      <c r="G55" s="158" t="s">
        <v>438</v>
      </c>
      <c r="H55" s="158">
        <v>2024</v>
      </c>
      <c r="I55" s="163">
        <v>1334</v>
      </c>
    </row>
    <row r="56" spans="1:9" x14ac:dyDescent="0.2">
      <c r="A56" s="158" t="s">
        <v>428</v>
      </c>
      <c r="B56" s="159" t="s">
        <v>73</v>
      </c>
      <c r="C56" s="158" t="s">
        <v>429</v>
      </c>
      <c r="D56" s="158" t="s">
        <v>156</v>
      </c>
      <c r="E56" s="162" t="s">
        <v>547</v>
      </c>
      <c r="F56" s="158" t="s">
        <v>558</v>
      </c>
      <c r="G56" s="158" t="s">
        <v>438</v>
      </c>
      <c r="H56" s="158">
        <v>2024</v>
      </c>
      <c r="I56" s="163">
        <v>35</v>
      </c>
    </row>
    <row r="57" spans="1:9" x14ac:dyDescent="0.2">
      <c r="A57" s="158" t="s">
        <v>428</v>
      </c>
      <c r="B57" s="159" t="s">
        <v>73</v>
      </c>
      <c r="C57" s="158" t="s">
        <v>429</v>
      </c>
      <c r="D57" s="158" t="s">
        <v>156</v>
      </c>
      <c r="E57" s="162" t="s">
        <v>547</v>
      </c>
      <c r="F57" s="158" t="s">
        <v>484</v>
      </c>
      <c r="G57" s="158" t="s">
        <v>438</v>
      </c>
      <c r="H57" s="158">
        <v>2024</v>
      </c>
      <c r="I57" s="163">
        <v>665</v>
      </c>
    </row>
    <row r="58" spans="1:9" x14ac:dyDescent="0.2">
      <c r="A58" s="158" t="s">
        <v>428</v>
      </c>
      <c r="B58" s="159" t="s">
        <v>73</v>
      </c>
      <c r="C58" s="158" t="s">
        <v>429</v>
      </c>
      <c r="D58" s="158" t="s">
        <v>156</v>
      </c>
      <c r="E58" s="162" t="s">
        <v>547</v>
      </c>
      <c r="F58" s="158" t="s">
        <v>485</v>
      </c>
      <c r="G58" s="158" t="s">
        <v>438</v>
      </c>
      <c r="H58" s="158">
        <v>2024</v>
      </c>
      <c r="I58" s="163">
        <v>532</v>
      </c>
    </row>
    <row r="59" spans="1:9" x14ac:dyDescent="0.2">
      <c r="A59" s="158" t="s">
        <v>428</v>
      </c>
      <c r="B59" s="159" t="s">
        <v>73</v>
      </c>
      <c r="C59" s="158" t="s">
        <v>429</v>
      </c>
      <c r="D59" s="158" t="s">
        <v>156</v>
      </c>
      <c r="E59" s="162" t="s">
        <v>547</v>
      </c>
      <c r="F59" s="158" t="s">
        <v>486</v>
      </c>
      <c r="G59" s="158" t="s">
        <v>438</v>
      </c>
      <c r="H59" s="158">
        <v>2024</v>
      </c>
      <c r="I59" s="163">
        <v>2699</v>
      </c>
    </row>
    <row r="60" spans="1:9" x14ac:dyDescent="0.2">
      <c r="A60" s="158" t="s">
        <v>428</v>
      </c>
      <c r="B60" s="159" t="s">
        <v>73</v>
      </c>
      <c r="C60" s="158" t="s">
        <v>429</v>
      </c>
      <c r="D60" s="158" t="s">
        <v>156</v>
      </c>
      <c r="E60" s="162" t="s">
        <v>547</v>
      </c>
      <c r="F60" s="158" t="s">
        <v>559</v>
      </c>
      <c r="G60" s="158" t="s">
        <v>438</v>
      </c>
      <c r="H60" s="158">
        <v>2024</v>
      </c>
      <c r="I60" s="163">
        <v>1988</v>
      </c>
    </row>
    <row r="61" spans="1:9" x14ac:dyDescent="0.2">
      <c r="A61" s="158" t="s">
        <v>428</v>
      </c>
      <c r="B61" s="159" t="s">
        <v>73</v>
      </c>
      <c r="C61" s="158" t="s">
        <v>429</v>
      </c>
      <c r="D61" s="158" t="s">
        <v>156</v>
      </c>
      <c r="E61" s="162" t="s">
        <v>547</v>
      </c>
      <c r="F61" s="158" t="s">
        <v>556</v>
      </c>
      <c r="G61" s="158" t="s">
        <v>438</v>
      </c>
      <c r="H61" s="158">
        <v>2024</v>
      </c>
      <c r="I61" s="163">
        <v>700</v>
      </c>
    </row>
    <row r="62" spans="1:9" x14ac:dyDescent="0.2">
      <c r="A62" s="158" t="s">
        <v>428</v>
      </c>
      <c r="B62" s="159" t="s">
        <v>73</v>
      </c>
      <c r="C62" s="158" t="s">
        <v>429</v>
      </c>
      <c r="D62" s="158" t="s">
        <v>156</v>
      </c>
      <c r="E62" s="162" t="s">
        <v>547</v>
      </c>
      <c r="F62" s="158" t="s">
        <v>560</v>
      </c>
      <c r="G62" s="158" t="s">
        <v>438</v>
      </c>
      <c r="H62" s="158">
        <v>2024</v>
      </c>
      <c r="I62" s="163">
        <v>11</v>
      </c>
    </row>
    <row r="63" spans="1:9" x14ac:dyDescent="0.2">
      <c r="A63" s="158" t="s">
        <v>428</v>
      </c>
      <c r="B63" s="159" t="s">
        <v>73</v>
      </c>
      <c r="C63" s="158" t="s">
        <v>429</v>
      </c>
      <c r="D63" s="158" t="s">
        <v>156</v>
      </c>
      <c r="E63" s="162" t="s">
        <v>547</v>
      </c>
      <c r="F63" s="158" t="s">
        <v>561</v>
      </c>
      <c r="G63" s="158" t="s">
        <v>438</v>
      </c>
      <c r="H63" s="158">
        <v>2024</v>
      </c>
      <c r="I63" s="163" t="s">
        <v>579</v>
      </c>
    </row>
    <row r="64" spans="1:9" x14ac:dyDescent="0.2">
      <c r="A64" s="158" t="s">
        <v>428</v>
      </c>
      <c r="B64" s="159" t="s">
        <v>73</v>
      </c>
      <c r="C64" s="158" t="s">
        <v>429</v>
      </c>
      <c r="D64" s="158" t="s">
        <v>156</v>
      </c>
      <c r="E64" s="162" t="s">
        <v>547</v>
      </c>
      <c r="F64" s="158" t="s">
        <v>438</v>
      </c>
      <c r="G64" s="158" t="s">
        <v>406</v>
      </c>
      <c r="H64" s="158">
        <v>2024</v>
      </c>
      <c r="I64" s="163" t="s">
        <v>579</v>
      </c>
    </row>
    <row r="65" spans="1:9" x14ac:dyDescent="0.2">
      <c r="A65" s="158" t="s">
        <v>428</v>
      </c>
      <c r="B65" s="159" t="s">
        <v>73</v>
      </c>
      <c r="C65" s="158" t="s">
        <v>429</v>
      </c>
      <c r="D65" s="158" t="s">
        <v>156</v>
      </c>
      <c r="E65" s="162" t="s">
        <v>547</v>
      </c>
      <c r="F65" s="158" t="s">
        <v>438</v>
      </c>
      <c r="G65" s="158" t="s">
        <v>407</v>
      </c>
      <c r="H65" s="158">
        <v>2024</v>
      </c>
      <c r="I65" s="163" t="s">
        <v>579</v>
      </c>
    </row>
    <row r="66" spans="1:9" x14ac:dyDescent="0.2">
      <c r="A66" s="158" t="s">
        <v>428</v>
      </c>
      <c r="B66" s="159" t="s">
        <v>73</v>
      </c>
      <c r="C66" s="158" t="s">
        <v>429</v>
      </c>
      <c r="D66" s="158" t="s">
        <v>156</v>
      </c>
      <c r="E66" s="162" t="s">
        <v>547</v>
      </c>
      <c r="F66" s="158" t="s">
        <v>438</v>
      </c>
      <c r="G66" s="158" t="s">
        <v>408</v>
      </c>
      <c r="H66" s="158">
        <v>2024</v>
      </c>
      <c r="I66" s="163">
        <v>2566</v>
      </c>
    </row>
    <row r="67" spans="1:9" x14ac:dyDescent="0.2">
      <c r="A67" s="158" t="s">
        <v>428</v>
      </c>
      <c r="B67" s="159" t="s">
        <v>73</v>
      </c>
      <c r="C67" s="158" t="s">
        <v>429</v>
      </c>
      <c r="D67" s="158" t="s">
        <v>155</v>
      </c>
      <c r="E67" s="162" t="s">
        <v>547</v>
      </c>
      <c r="F67" s="158" t="s">
        <v>2</v>
      </c>
      <c r="G67" s="158" t="s">
        <v>438</v>
      </c>
      <c r="H67" s="158">
        <v>2024</v>
      </c>
      <c r="I67" s="163">
        <v>4329</v>
      </c>
    </row>
    <row r="68" spans="1:9" x14ac:dyDescent="0.2">
      <c r="A68" s="158" t="s">
        <v>428</v>
      </c>
      <c r="B68" s="159" t="s">
        <v>73</v>
      </c>
      <c r="C68" s="158" t="s">
        <v>429</v>
      </c>
      <c r="D68" s="158" t="s">
        <v>155</v>
      </c>
      <c r="E68" s="162" t="s">
        <v>547</v>
      </c>
      <c r="F68" s="158" t="s">
        <v>557</v>
      </c>
      <c r="G68" s="158" t="s">
        <v>438</v>
      </c>
      <c r="H68" s="158">
        <v>2024</v>
      </c>
      <c r="I68" s="163">
        <v>3281</v>
      </c>
    </row>
    <row r="69" spans="1:9" x14ac:dyDescent="0.2">
      <c r="A69" s="158" t="s">
        <v>428</v>
      </c>
      <c r="B69" s="159" t="s">
        <v>73</v>
      </c>
      <c r="C69" s="158" t="s">
        <v>429</v>
      </c>
      <c r="D69" s="158" t="s">
        <v>155</v>
      </c>
      <c r="E69" s="162" t="s">
        <v>547</v>
      </c>
      <c r="F69" s="158" t="s">
        <v>558</v>
      </c>
      <c r="G69" s="158" t="s">
        <v>438</v>
      </c>
      <c r="H69" s="158">
        <v>2024</v>
      </c>
      <c r="I69" s="163">
        <v>6</v>
      </c>
    </row>
    <row r="70" spans="1:9" x14ac:dyDescent="0.2">
      <c r="A70" s="158" t="s">
        <v>428</v>
      </c>
      <c r="B70" s="159" t="s">
        <v>73</v>
      </c>
      <c r="C70" s="158" t="s">
        <v>429</v>
      </c>
      <c r="D70" s="158" t="s">
        <v>155</v>
      </c>
      <c r="E70" s="162" t="s">
        <v>547</v>
      </c>
      <c r="F70" s="158" t="s">
        <v>484</v>
      </c>
      <c r="G70" s="158" t="s">
        <v>438</v>
      </c>
      <c r="H70" s="158">
        <v>2024</v>
      </c>
      <c r="I70" s="163">
        <v>1</v>
      </c>
    </row>
    <row r="71" spans="1:9" x14ac:dyDescent="0.2">
      <c r="A71" s="158" t="s">
        <v>428</v>
      </c>
      <c r="B71" s="159" t="s">
        <v>73</v>
      </c>
      <c r="C71" s="158" t="s">
        <v>429</v>
      </c>
      <c r="D71" s="158" t="s">
        <v>155</v>
      </c>
      <c r="E71" s="162" t="s">
        <v>547</v>
      </c>
      <c r="F71" s="158" t="s">
        <v>485</v>
      </c>
      <c r="G71" s="158" t="s">
        <v>438</v>
      </c>
      <c r="H71" s="158">
        <v>2024</v>
      </c>
      <c r="I71" s="163">
        <v>1041</v>
      </c>
    </row>
    <row r="72" spans="1:9" x14ac:dyDescent="0.2">
      <c r="A72" s="158" t="s">
        <v>428</v>
      </c>
      <c r="B72" s="159" t="s">
        <v>73</v>
      </c>
      <c r="C72" s="158" t="s">
        <v>429</v>
      </c>
      <c r="D72" s="158" t="s">
        <v>155</v>
      </c>
      <c r="E72" s="162" t="s">
        <v>547</v>
      </c>
      <c r="F72" s="158" t="s">
        <v>486</v>
      </c>
      <c r="G72" s="158" t="s">
        <v>438</v>
      </c>
      <c r="H72" s="158">
        <v>2024</v>
      </c>
      <c r="I72" s="163">
        <v>3289</v>
      </c>
    </row>
    <row r="73" spans="1:9" x14ac:dyDescent="0.2">
      <c r="A73" s="158" t="s">
        <v>428</v>
      </c>
      <c r="B73" s="159" t="s">
        <v>73</v>
      </c>
      <c r="C73" s="158" t="s">
        <v>429</v>
      </c>
      <c r="D73" s="158" t="s">
        <v>155</v>
      </c>
      <c r="E73" s="162" t="s">
        <v>547</v>
      </c>
      <c r="F73" s="158" t="s">
        <v>559</v>
      </c>
      <c r="G73" s="158" t="s">
        <v>438</v>
      </c>
      <c r="H73" s="158">
        <v>2024</v>
      </c>
      <c r="I73" s="163">
        <v>3281</v>
      </c>
    </row>
    <row r="74" spans="1:9" x14ac:dyDescent="0.2">
      <c r="A74" s="158" t="s">
        <v>428</v>
      </c>
      <c r="B74" s="159" t="s">
        <v>73</v>
      </c>
      <c r="C74" s="158" t="s">
        <v>429</v>
      </c>
      <c r="D74" s="158" t="s">
        <v>155</v>
      </c>
      <c r="E74" s="162" t="s">
        <v>547</v>
      </c>
      <c r="F74" s="158" t="s">
        <v>556</v>
      </c>
      <c r="G74" s="158" t="s">
        <v>438</v>
      </c>
      <c r="H74" s="158">
        <v>2024</v>
      </c>
      <c r="I74" s="163">
        <v>6</v>
      </c>
    </row>
    <row r="75" spans="1:9" x14ac:dyDescent="0.2">
      <c r="A75" s="158" t="s">
        <v>428</v>
      </c>
      <c r="B75" s="159" t="s">
        <v>73</v>
      </c>
      <c r="C75" s="158" t="s">
        <v>429</v>
      </c>
      <c r="D75" s="158" t="s">
        <v>155</v>
      </c>
      <c r="E75" s="162" t="s">
        <v>547</v>
      </c>
      <c r="F75" s="158" t="s">
        <v>560</v>
      </c>
      <c r="G75" s="158" t="s">
        <v>438</v>
      </c>
      <c r="H75" s="158">
        <v>2024</v>
      </c>
      <c r="I75" s="163">
        <v>1</v>
      </c>
    </row>
    <row r="76" spans="1:9" x14ac:dyDescent="0.2">
      <c r="A76" s="158" t="s">
        <v>428</v>
      </c>
      <c r="B76" s="159" t="s">
        <v>73</v>
      </c>
      <c r="C76" s="158" t="s">
        <v>429</v>
      </c>
      <c r="D76" s="158" t="s">
        <v>155</v>
      </c>
      <c r="E76" s="162" t="s">
        <v>547</v>
      </c>
      <c r="F76" s="158" t="s">
        <v>561</v>
      </c>
      <c r="G76" s="158" t="s">
        <v>438</v>
      </c>
      <c r="H76" s="158">
        <v>2024</v>
      </c>
      <c r="I76" s="163">
        <v>1</v>
      </c>
    </row>
    <row r="77" spans="1:9" x14ac:dyDescent="0.2">
      <c r="A77" s="158" t="s">
        <v>428</v>
      </c>
      <c r="B77" s="159" t="s">
        <v>73</v>
      </c>
      <c r="C77" s="158" t="s">
        <v>429</v>
      </c>
      <c r="D77" s="158" t="s">
        <v>155</v>
      </c>
      <c r="E77" s="162" t="s">
        <v>547</v>
      </c>
      <c r="F77" s="158" t="s">
        <v>438</v>
      </c>
      <c r="G77" s="158" t="s">
        <v>406</v>
      </c>
      <c r="H77" s="158">
        <v>2024</v>
      </c>
      <c r="I77" s="163" t="s">
        <v>579</v>
      </c>
    </row>
    <row r="78" spans="1:9" x14ac:dyDescent="0.2">
      <c r="A78" s="158" t="s">
        <v>428</v>
      </c>
      <c r="B78" s="159" t="s">
        <v>73</v>
      </c>
      <c r="C78" s="158" t="s">
        <v>429</v>
      </c>
      <c r="D78" s="158" t="s">
        <v>155</v>
      </c>
      <c r="E78" s="162" t="s">
        <v>547</v>
      </c>
      <c r="F78" s="158" t="s">
        <v>438</v>
      </c>
      <c r="G78" s="158" t="s">
        <v>407</v>
      </c>
      <c r="H78" s="158">
        <v>2024</v>
      </c>
      <c r="I78" s="163" t="s">
        <v>579</v>
      </c>
    </row>
    <row r="79" spans="1:9" x14ac:dyDescent="0.2">
      <c r="A79" s="158" t="s">
        <v>428</v>
      </c>
      <c r="B79" s="159" t="s">
        <v>73</v>
      </c>
      <c r="C79" s="158" t="s">
        <v>429</v>
      </c>
      <c r="D79" s="158" t="s">
        <v>155</v>
      </c>
      <c r="E79" s="162" t="s">
        <v>547</v>
      </c>
      <c r="F79" s="158" t="s">
        <v>438</v>
      </c>
      <c r="G79" s="158" t="s">
        <v>408</v>
      </c>
      <c r="H79" s="158">
        <v>2024</v>
      </c>
      <c r="I79" s="163">
        <v>4329</v>
      </c>
    </row>
    <row r="80" spans="1:9" x14ac:dyDescent="0.2">
      <c r="A80" s="158" t="s">
        <v>428</v>
      </c>
      <c r="B80" s="158" t="s">
        <v>59</v>
      </c>
      <c r="C80" s="158" t="s">
        <v>429</v>
      </c>
      <c r="D80" s="158" t="s">
        <v>154</v>
      </c>
      <c r="E80" s="162" t="s">
        <v>547</v>
      </c>
      <c r="F80" s="158" t="s">
        <v>2</v>
      </c>
      <c r="G80" s="158" t="s">
        <v>438</v>
      </c>
      <c r="H80" s="158">
        <v>2024</v>
      </c>
      <c r="I80" s="163">
        <v>8482</v>
      </c>
    </row>
    <row r="81" spans="1:9" x14ac:dyDescent="0.2">
      <c r="A81" s="158" t="s">
        <v>428</v>
      </c>
      <c r="B81" s="158" t="s">
        <v>59</v>
      </c>
      <c r="C81" s="158" t="s">
        <v>429</v>
      </c>
      <c r="D81" s="158" t="s">
        <v>154</v>
      </c>
      <c r="E81" s="162" t="s">
        <v>547</v>
      </c>
      <c r="F81" s="158" t="s">
        <v>557</v>
      </c>
      <c r="G81" s="158" t="s">
        <v>438</v>
      </c>
      <c r="H81" s="158">
        <v>2024</v>
      </c>
      <c r="I81" s="163">
        <v>5273</v>
      </c>
    </row>
    <row r="82" spans="1:9" x14ac:dyDescent="0.2">
      <c r="A82" s="158" t="s">
        <v>428</v>
      </c>
      <c r="B82" s="158" t="s">
        <v>59</v>
      </c>
      <c r="C82" s="158" t="s">
        <v>429</v>
      </c>
      <c r="D82" s="158" t="s">
        <v>154</v>
      </c>
      <c r="E82" s="162" t="s">
        <v>547</v>
      </c>
      <c r="F82" s="158" t="s">
        <v>558</v>
      </c>
      <c r="G82" s="158" t="s">
        <v>438</v>
      </c>
      <c r="H82" s="158">
        <v>2024</v>
      </c>
      <c r="I82" s="163">
        <v>55</v>
      </c>
    </row>
    <row r="83" spans="1:9" x14ac:dyDescent="0.2">
      <c r="A83" s="158" t="s">
        <v>428</v>
      </c>
      <c r="B83" s="158" t="s">
        <v>59</v>
      </c>
      <c r="C83" s="158" t="s">
        <v>429</v>
      </c>
      <c r="D83" s="158" t="s">
        <v>154</v>
      </c>
      <c r="E83" s="162" t="s">
        <v>547</v>
      </c>
      <c r="F83" s="158" t="s">
        <v>484</v>
      </c>
      <c r="G83" s="158" t="s">
        <v>438</v>
      </c>
      <c r="H83" s="158">
        <v>2024</v>
      </c>
      <c r="I83" s="163">
        <v>268</v>
      </c>
    </row>
    <row r="84" spans="1:9" x14ac:dyDescent="0.2">
      <c r="A84" s="158" t="s">
        <v>428</v>
      </c>
      <c r="B84" s="158" t="s">
        <v>59</v>
      </c>
      <c r="C84" s="158" t="s">
        <v>429</v>
      </c>
      <c r="D84" s="158" t="s">
        <v>154</v>
      </c>
      <c r="E84" s="162" t="s">
        <v>547</v>
      </c>
      <c r="F84" s="158" t="s">
        <v>485</v>
      </c>
      <c r="G84" s="158" t="s">
        <v>438</v>
      </c>
      <c r="H84" s="158">
        <v>2024</v>
      </c>
      <c r="I84" s="163">
        <v>2886</v>
      </c>
    </row>
    <row r="85" spans="1:9" x14ac:dyDescent="0.2">
      <c r="A85" s="158" t="s">
        <v>428</v>
      </c>
      <c r="B85" s="158" t="s">
        <v>59</v>
      </c>
      <c r="C85" s="158" t="s">
        <v>429</v>
      </c>
      <c r="D85" s="158" t="s">
        <v>154</v>
      </c>
      <c r="E85" s="162" t="s">
        <v>547</v>
      </c>
      <c r="F85" s="158" t="s">
        <v>486</v>
      </c>
      <c r="G85" s="158" t="s">
        <v>438</v>
      </c>
      <c r="H85" s="158">
        <v>2024</v>
      </c>
      <c r="I85" s="163">
        <v>5864</v>
      </c>
    </row>
    <row r="86" spans="1:9" x14ac:dyDescent="0.2">
      <c r="A86" s="158" t="s">
        <v>428</v>
      </c>
      <c r="B86" s="158" t="s">
        <v>59</v>
      </c>
      <c r="C86" s="158" t="s">
        <v>429</v>
      </c>
      <c r="D86" s="158" t="s">
        <v>154</v>
      </c>
      <c r="E86" s="162" t="s">
        <v>547</v>
      </c>
      <c r="F86" s="158" t="s">
        <v>559</v>
      </c>
      <c r="G86" s="158" t="s">
        <v>438</v>
      </c>
      <c r="H86" s="158">
        <v>2024</v>
      </c>
      <c r="I86" s="163">
        <v>5387</v>
      </c>
    </row>
    <row r="87" spans="1:9" x14ac:dyDescent="0.2">
      <c r="A87" s="158" t="s">
        <v>428</v>
      </c>
      <c r="B87" s="158" t="s">
        <v>59</v>
      </c>
      <c r="C87" s="158" t="s">
        <v>429</v>
      </c>
      <c r="D87" s="158" t="s">
        <v>154</v>
      </c>
      <c r="E87" s="162" t="s">
        <v>547</v>
      </c>
      <c r="F87" s="158" t="s">
        <v>556</v>
      </c>
      <c r="G87" s="158" t="s">
        <v>438</v>
      </c>
      <c r="H87" s="158">
        <v>2024</v>
      </c>
      <c r="I87" s="163">
        <v>304</v>
      </c>
    </row>
    <row r="88" spans="1:9" x14ac:dyDescent="0.2">
      <c r="A88" s="158" t="s">
        <v>428</v>
      </c>
      <c r="B88" s="158" t="s">
        <v>59</v>
      </c>
      <c r="C88" s="158" t="s">
        <v>429</v>
      </c>
      <c r="D88" s="158" t="s">
        <v>154</v>
      </c>
      <c r="E88" s="162" t="s">
        <v>547</v>
      </c>
      <c r="F88" s="158" t="s">
        <v>560</v>
      </c>
      <c r="G88" s="158" t="s">
        <v>438</v>
      </c>
      <c r="H88" s="158">
        <v>2024</v>
      </c>
      <c r="I88" s="163">
        <v>154</v>
      </c>
    </row>
    <row r="89" spans="1:9" x14ac:dyDescent="0.2">
      <c r="A89" s="158" t="s">
        <v>428</v>
      </c>
      <c r="B89" s="158" t="s">
        <v>59</v>
      </c>
      <c r="C89" s="158" t="s">
        <v>429</v>
      </c>
      <c r="D89" s="158" t="s">
        <v>154</v>
      </c>
      <c r="E89" s="162" t="s">
        <v>547</v>
      </c>
      <c r="F89" s="158" t="s">
        <v>561</v>
      </c>
      <c r="G89" s="158" t="s">
        <v>438</v>
      </c>
      <c r="H89" s="158">
        <v>2024</v>
      </c>
      <c r="I89" s="163">
        <v>19</v>
      </c>
    </row>
    <row r="90" spans="1:9" x14ac:dyDescent="0.2">
      <c r="A90" s="158" t="s">
        <v>428</v>
      </c>
      <c r="B90" s="158" t="s">
        <v>59</v>
      </c>
      <c r="C90" s="158" t="s">
        <v>429</v>
      </c>
      <c r="D90" s="158" t="s">
        <v>154</v>
      </c>
      <c r="E90" s="162" t="s">
        <v>547</v>
      </c>
      <c r="F90" s="158" t="s">
        <v>438</v>
      </c>
      <c r="G90" s="158" t="s">
        <v>406</v>
      </c>
      <c r="H90" s="158">
        <v>2024</v>
      </c>
      <c r="I90" s="163">
        <v>5</v>
      </c>
    </row>
    <row r="91" spans="1:9" x14ac:dyDescent="0.2">
      <c r="A91" s="158" t="s">
        <v>428</v>
      </c>
      <c r="B91" s="158" t="s">
        <v>59</v>
      </c>
      <c r="C91" s="158" t="s">
        <v>429</v>
      </c>
      <c r="D91" s="158" t="s">
        <v>154</v>
      </c>
      <c r="E91" s="162" t="s">
        <v>547</v>
      </c>
      <c r="F91" s="158" t="s">
        <v>438</v>
      </c>
      <c r="G91" s="158" t="s">
        <v>407</v>
      </c>
      <c r="H91" s="158">
        <v>2024</v>
      </c>
      <c r="I91" s="163">
        <v>6</v>
      </c>
    </row>
    <row r="92" spans="1:9" x14ac:dyDescent="0.2">
      <c r="A92" s="158" t="s">
        <v>428</v>
      </c>
      <c r="B92" s="158" t="s">
        <v>59</v>
      </c>
      <c r="C92" s="158" t="s">
        <v>429</v>
      </c>
      <c r="D92" s="158" t="s">
        <v>154</v>
      </c>
      <c r="E92" s="162" t="s">
        <v>547</v>
      </c>
      <c r="F92" s="158" t="s">
        <v>438</v>
      </c>
      <c r="G92" s="158" t="s">
        <v>408</v>
      </c>
      <c r="H92" s="158">
        <v>2024</v>
      </c>
      <c r="I92" s="163">
        <v>8471</v>
      </c>
    </row>
    <row r="93" spans="1:9" x14ac:dyDescent="0.2">
      <c r="A93" s="158" t="s">
        <v>428</v>
      </c>
      <c r="B93" s="158" t="s">
        <v>59</v>
      </c>
      <c r="C93" s="158" t="s">
        <v>429</v>
      </c>
      <c r="D93" s="158" t="s">
        <v>156</v>
      </c>
      <c r="E93" s="162" t="s">
        <v>547</v>
      </c>
      <c r="F93" s="158" t="s">
        <v>2</v>
      </c>
      <c r="G93" s="158" t="s">
        <v>438</v>
      </c>
      <c r="H93" s="158">
        <v>2024</v>
      </c>
      <c r="I93" s="163">
        <v>3312</v>
      </c>
    </row>
    <row r="94" spans="1:9" x14ac:dyDescent="0.2">
      <c r="A94" s="158" t="s">
        <v>428</v>
      </c>
      <c r="B94" s="158" t="s">
        <v>59</v>
      </c>
      <c r="C94" s="158" t="s">
        <v>429</v>
      </c>
      <c r="D94" s="158" t="s">
        <v>156</v>
      </c>
      <c r="E94" s="162" t="s">
        <v>547</v>
      </c>
      <c r="F94" s="158" t="s">
        <v>557</v>
      </c>
      <c r="G94" s="158" t="s">
        <v>438</v>
      </c>
      <c r="H94" s="158">
        <v>2024</v>
      </c>
      <c r="I94" s="163">
        <v>2368</v>
      </c>
    </row>
    <row r="95" spans="1:9" x14ac:dyDescent="0.2">
      <c r="A95" s="158" t="s">
        <v>428</v>
      </c>
      <c r="B95" s="158" t="s">
        <v>59</v>
      </c>
      <c r="C95" s="158" t="s">
        <v>429</v>
      </c>
      <c r="D95" s="158" t="s">
        <v>156</v>
      </c>
      <c r="E95" s="162" t="s">
        <v>547</v>
      </c>
      <c r="F95" s="158" t="s">
        <v>558</v>
      </c>
      <c r="G95" s="158" t="s">
        <v>438</v>
      </c>
      <c r="H95" s="158">
        <v>2024</v>
      </c>
      <c r="I95" s="163">
        <v>45</v>
      </c>
    </row>
    <row r="96" spans="1:9" x14ac:dyDescent="0.2">
      <c r="A96" s="158" t="s">
        <v>428</v>
      </c>
      <c r="B96" s="158" t="s">
        <v>59</v>
      </c>
      <c r="C96" s="158" t="s">
        <v>429</v>
      </c>
      <c r="D96" s="158" t="s">
        <v>156</v>
      </c>
      <c r="E96" s="162" t="s">
        <v>547</v>
      </c>
      <c r="F96" s="158" t="s">
        <v>484</v>
      </c>
      <c r="G96" s="158" t="s">
        <v>438</v>
      </c>
      <c r="H96" s="158">
        <v>2024</v>
      </c>
      <c r="I96" s="163">
        <v>268</v>
      </c>
    </row>
    <row r="97" spans="1:9" x14ac:dyDescent="0.2">
      <c r="A97" s="158" t="s">
        <v>428</v>
      </c>
      <c r="B97" s="158" t="s">
        <v>59</v>
      </c>
      <c r="C97" s="158" t="s">
        <v>429</v>
      </c>
      <c r="D97" s="158" t="s">
        <v>156</v>
      </c>
      <c r="E97" s="162" t="s">
        <v>547</v>
      </c>
      <c r="F97" s="158" t="s">
        <v>485</v>
      </c>
      <c r="G97" s="158" t="s">
        <v>438</v>
      </c>
      <c r="H97" s="158">
        <v>2024</v>
      </c>
      <c r="I97" s="163">
        <v>631</v>
      </c>
    </row>
    <row r="98" spans="1:9" x14ac:dyDescent="0.2">
      <c r="A98" s="158" t="s">
        <v>428</v>
      </c>
      <c r="B98" s="158" t="s">
        <v>59</v>
      </c>
      <c r="C98" s="158" t="s">
        <v>429</v>
      </c>
      <c r="D98" s="158" t="s">
        <v>156</v>
      </c>
      <c r="E98" s="162" t="s">
        <v>547</v>
      </c>
      <c r="F98" s="158" t="s">
        <v>486</v>
      </c>
      <c r="G98" s="158" t="s">
        <v>438</v>
      </c>
      <c r="H98" s="158">
        <v>2024</v>
      </c>
      <c r="I98" s="163">
        <v>2949</v>
      </c>
    </row>
    <row r="99" spans="1:9" x14ac:dyDescent="0.2">
      <c r="A99" s="158" t="s">
        <v>428</v>
      </c>
      <c r="B99" s="158" t="s">
        <v>59</v>
      </c>
      <c r="C99" s="158" t="s">
        <v>429</v>
      </c>
      <c r="D99" s="158" t="s">
        <v>156</v>
      </c>
      <c r="E99" s="162" t="s">
        <v>547</v>
      </c>
      <c r="F99" s="158" t="s">
        <v>559</v>
      </c>
      <c r="G99" s="158" t="s">
        <v>438</v>
      </c>
      <c r="H99" s="158">
        <v>2024</v>
      </c>
      <c r="I99" s="163">
        <v>2541</v>
      </c>
    </row>
    <row r="100" spans="1:9" x14ac:dyDescent="0.2">
      <c r="A100" s="158" t="s">
        <v>428</v>
      </c>
      <c r="B100" s="158" t="s">
        <v>59</v>
      </c>
      <c r="C100" s="158" t="s">
        <v>429</v>
      </c>
      <c r="D100" s="158" t="s">
        <v>156</v>
      </c>
      <c r="E100" s="162" t="s">
        <v>547</v>
      </c>
      <c r="F100" s="158" t="s">
        <v>556</v>
      </c>
      <c r="G100" s="158" t="s">
        <v>438</v>
      </c>
      <c r="H100" s="158">
        <v>2024</v>
      </c>
      <c r="I100" s="163">
        <v>296</v>
      </c>
    </row>
    <row r="101" spans="1:9" x14ac:dyDescent="0.2">
      <c r="A101" s="158" t="s">
        <v>428</v>
      </c>
      <c r="B101" s="158" t="s">
        <v>59</v>
      </c>
      <c r="C101" s="158" t="s">
        <v>429</v>
      </c>
      <c r="D101" s="158" t="s">
        <v>156</v>
      </c>
      <c r="E101" s="162" t="s">
        <v>547</v>
      </c>
      <c r="F101" s="158" t="s">
        <v>560</v>
      </c>
      <c r="G101" s="158" t="s">
        <v>438</v>
      </c>
      <c r="H101" s="158">
        <v>2024</v>
      </c>
      <c r="I101" s="163">
        <v>95</v>
      </c>
    </row>
    <row r="102" spans="1:9" x14ac:dyDescent="0.2">
      <c r="A102" s="158" t="s">
        <v>428</v>
      </c>
      <c r="B102" s="158" t="s">
        <v>59</v>
      </c>
      <c r="C102" s="158" t="s">
        <v>429</v>
      </c>
      <c r="D102" s="158" t="s">
        <v>156</v>
      </c>
      <c r="E102" s="162" t="s">
        <v>547</v>
      </c>
      <c r="F102" s="158" t="s">
        <v>561</v>
      </c>
      <c r="G102" s="158" t="s">
        <v>438</v>
      </c>
      <c r="H102" s="158">
        <v>2024</v>
      </c>
      <c r="I102" s="163">
        <v>17</v>
      </c>
    </row>
    <row r="103" spans="1:9" x14ac:dyDescent="0.2">
      <c r="A103" s="158" t="s">
        <v>428</v>
      </c>
      <c r="B103" s="158" t="s">
        <v>59</v>
      </c>
      <c r="C103" s="158" t="s">
        <v>429</v>
      </c>
      <c r="D103" s="158" t="s">
        <v>156</v>
      </c>
      <c r="E103" s="162" t="s">
        <v>547</v>
      </c>
      <c r="F103" s="158" t="s">
        <v>438</v>
      </c>
      <c r="G103" s="158" t="s">
        <v>406</v>
      </c>
      <c r="H103" s="158">
        <v>2024</v>
      </c>
      <c r="I103" s="163">
        <v>5</v>
      </c>
    </row>
    <row r="104" spans="1:9" x14ac:dyDescent="0.2">
      <c r="A104" s="158" t="s">
        <v>428</v>
      </c>
      <c r="B104" s="158" t="s">
        <v>59</v>
      </c>
      <c r="C104" s="158" t="s">
        <v>429</v>
      </c>
      <c r="D104" s="158" t="s">
        <v>156</v>
      </c>
      <c r="E104" s="162" t="s">
        <v>547</v>
      </c>
      <c r="F104" s="158" t="s">
        <v>438</v>
      </c>
      <c r="G104" s="158" t="s">
        <v>407</v>
      </c>
      <c r="H104" s="158">
        <v>2024</v>
      </c>
      <c r="I104" s="163">
        <v>6</v>
      </c>
    </row>
    <row r="105" spans="1:9" x14ac:dyDescent="0.2">
      <c r="A105" s="158" t="s">
        <v>428</v>
      </c>
      <c r="B105" s="158" t="s">
        <v>59</v>
      </c>
      <c r="C105" s="158" t="s">
        <v>429</v>
      </c>
      <c r="D105" s="158" t="s">
        <v>156</v>
      </c>
      <c r="E105" s="162" t="s">
        <v>547</v>
      </c>
      <c r="F105" s="158" t="s">
        <v>438</v>
      </c>
      <c r="G105" s="158" t="s">
        <v>408</v>
      </c>
      <c r="H105" s="158">
        <v>2024</v>
      </c>
      <c r="I105" s="163">
        <v>3301</v>
      </c>
    </row>
    <row r="106" spans="1:9" x14ac:dyDescent="0.2">
      <c r="A106" s="158" t="s">
        <v>428</v>
      </c>
      <c r="B106" s="158" t="s">
        <v>59</v>
      </c>
      <c r="C106" s="158" t="s">
        <v>429</v>
      </c>
      <c r="D106" s="158" t="s">
        <v>155</v>
      </c>
      <c r="E106" s="162" t="s">
        <v>547</v>
      </c>
      <c r="F106" s="158" t="s">
        <v>2</v>
      </c>
      <c r="G106" s="158" t="s">
        <v>438</v>
      </c>
      <c r="H106" s="158">
        <v>2024</v>
      </c>
      <c r="I106" s="163">
        <v>5170</v>
      </c>
    </row>
    <row r="107" spans="1:9" x14ac:dyDescent="0.2">
      <c r="A107" s="158" t="s">
        <v>428</v>
      </c>
      <c r="B107" s="158" t="s">
        <v>59</v>
      </c>
      <c r="C107" s="158" t="s">
        <v>429</v>
      </c>
      <c r="D107" s="158" t="s">
        <v>155</v>
      </c>
      <c r="E107" s="162" t="s">
        <v>547</v>
      </c>
      <c r="F107" s="158" t="s">
        <v>557</v>
      </c>
      <c r="G107" s="158" t="s">
        <v>438</v>
      </c>
      <c r="H107" s="158">
        <v>2024</v>
      </c>
      <c r="I107" s="163">
        <v>2905</v>
      </c>
    </row>
    <row r="108" spans="1:9" x14ac:dyDescent="0.2">
      <c r="A108" s="158" t="s">
        <v>428</v>
      </c>
      <c r="B108" s="158" t="s">
        <v>59</v>
      </c>
      <c r="C108" s="158" t="s">
        <v>429</v>
      </c>
      <c r="D108" s="158" t="s">
        <v>155</v>
      </c>
      <c r="E108" s="162" t="s">
        <v>547</v>
      </c>
      <c r="F108" s="158" t="s">
        <v>558</v>
      </c>
      <c r="G108" s="158" t="s">
        <v>438</v>
      </c>
      <c r="H108" s="158">
        <v>2024</v>
      </c>
      <c r="I108" s="163">
        <v>10</v>
      </c>
    </row>
    <row r="109" spans="1:9" x14ac:dyDescent="0.2">
      <c r="A109" s="158" t="s">
        <v>428</v>
      </c>
      <c r="B109" s="158" t="s">
        <v>59</v>
      </c>
      <c r="C109" s="158" t="s">
        <v>429</v>
      </c>
      <c r="D109" s="158" t="s">
        <v>155</v>
      </c>
      <c r="E109" s="162" t="s">
        <v>547</v>
      </c>
      <c r="F109" s="158" t="s">
        <v>484</v>
      </c>
      <c r="G109" s="158" t="s">
        <v>438</v>
      </c>
      <c r="H109" s="158">
        <v>2024</v>
      </c>
      <c r="I109" s="163" t="s">
        <v>579</v>
      </c>
    </row>
    <row r="110" spans="1:9" x14ac:dyDescent="0.2">
      <c r="A110" s="158" t="s">
        <v>428</v>
      </c>
      <c r="B110" s="158" t="s">
        <v>59</v>
      </c>
      <c r="C110" s="158" t="s">
        <v>429</v>
      </c>
      <c r="D110" s="158" t="s">
        <v>155</v>
      </c>
      <c r="E110" s="162" t="s">
        <v>547</v>
      </c>
      <c r="F110" s="158" t="s">
        <v>485</v>
      </c>
      <c r="G110" s="158" t="s">
        <v>438</v>
      </c>
      <c r="H110" s="158">
        <v>2024</v>
      </c>
      <c r="I110" s="163">
        <v>2255</v>
      </c>
    </row>
    <row r="111" spans="1:9" x14ac:dyDescent="0.2">
      <c r="A111" s="158" t="s">
        <v>428</v>
      </c>
      <c r="B111" s="158" t="s">
        <v>59</v>
      </c>
      <c r="C111" s="158" t="s">
        <v>429</v>
      </c>
      <c r="D111" s="158" t="s">
        <v>155</v>
      </c>
      <c r="E111" s="162" t="s">
        <v>547</v>
      </c>
      <c r="F111" s="158" t="s">
        <v>486</v>
      </c>
      <c r="G111" s="158" t="s">
        <v>438</v>
      </c>
      <c r="H111" s="158">
        <v>2024</v>
      </c>
      <c r="I111" s="163">
        <v>2915</v>
      </c>
    </row>
    <row r="112" spans="1:9" x14ac:dyDescent="0.2">
      <c r="A112" s="158" t="s">
        <v>428</v>
      </c>
      <c r="B112" s="158" t="s">
        <v>59</v>
      </c>
      <c r="C112" s="158" t="s">
        <v>429</v>
      </c>
      <c r="D112" s="158" t="s">
        <v>155</v>
      </c>
      <c r="E112" s="162" t="s">
        <v>547</v>
      </c>
      <c r="F112" s="158" t="s">
        <v>559</v>
      </c>
      <c r="G112" s="158" t="s">
        <v>438</v>
      </c>
      <c r="H112" s="158">
        <v>2024</v>
      </c>
      <c r="I112" s="163">
        <v>2846</v>
      </c>
    </row>
    <row r="113" spans="1:9" x14ac:dyDescent="0.2">
      <c r="A113" s="158" t="s">
        <v>428</v>
      </c>
      <c r="B113" s="158" t="s">
        <v>59</v>
      </c>
      <c r="C113" s="158" t="s">
        <v>429</v>
      </c>
      <c r="D113" s="158" t="s">
        <v>155</v>
      </c>
      <c r="E113" s="162" t="s">
        <v>547</v>
      </c>
      <c r="F113" s="158" t="s">
        <v>556</v>
      </c>
      <c r="G113" s="158" t="s">
        <v>438</v>
      </c>
      <c r="H113" s="158">
        <v>2024</v>
      </c>
      <c r="I113" s="163">
        <v>8</v>
      </c>
    </row>
    <row r="114" spans="1:9" x14ac:dyDescent="0.2">
      <c r="A114" s="158" t="s">
        <v>428</v>
      </c>
      <c r="B114" s="158" t="s">
        <v>59</v>
      </c>
      <c r="C114" s="158" t="s">
        <v>429</v>
      </c>
      <c r="D114" s="158" t="s">
        <v>155</v>
      </c>
      <c r="E114" s="162" t="s">
        <v>547</v>
      </c>
      <c r="F114" s="158" t="s">
        <v>560</v>
      </c>
      <c r="G114" s="158" t="s">
        <v>438</v>
      </c>
      <c r="H114" s="158">
        <v>2024</v>
      </c>
      <c r="I114" s="163">
        <v>59</v>
      </c>
    </row>
    <row r="115" spans="1:9" x14ac:dyDescent="0.2">
      <c r="A115" s="158" t="s">
        <v>428</v>
      </c>
      <c r="B115" s="158" t="s">
        <v>59</v>
      </c>
      <c r="C115" s="158" t="s">
        <v>429</v>
      </c>
      <c r="D115" s="158" t="s">
        <v>155</v>
      </c>
      <c r="E115" s="162" t="s">
        <v>547</v>
      </c>
      <c r="F115" s="158" t="s">
        <v>561</v>
      </c>
      <c r="G115" s="158" t="s">
        <v>438</v>
      </c>
      <c r="H115" s="158">
        <v>2024</v>
      </c>
      <c r="I115" s="163">
        <v>2</v>
      </c>
    </row>
    <row r="116" spans="1:9" x14ac:dyDescent="0.2">
      <c r="A116" s="158" t="s">
        <v>428</v>
      </c>
      <c r="B116" s="158" t="s">
        <v>59</v>
      </c>
      <c r="C116" s="158" t="s">
        <v>429</v>
      </c>
      <c r="D116" s="158" t="s">
        <v>155</v>
      </c>
      <c r="E116" s="162" t="s">
        <v>547</v>
      </c>
      <c r="F116" s="158" t="s">
        <v>438</v>
      </c>
      <c r="G116" s="158" t="s">
        <v>406</v>
      </c>
      <c r="H116" s="158">
        <v>2024</v>
      </c>
      <c r="I116" s="163" t="s">
        <v>579</v>
      </c>
    </row>
    <row r="117" spans="1:9" x14ac:dyDescent="0.2">
      <c r="A117" s="158" t="s">
        <v>428</v>
      </c>
      <c r="B117" s="158" t="s">
        <v>59</v>
      </c>
      <c r="C117" s="158" t="s">
        <v>429</v>
      </c>
      <c r="D117" s="158" t="s">
        <v>155</v>
      </c>
      <c r="E117" s="162" t="s">
        <v>547</v>
      </c>
      <c r="F117" s="158" t="s">
        <v>438</v>
      </c>
      <c r="G117" s="158" t="s">
        <v>407</v>
      </c>
      <c r="H117" s="158">
        <v>2024</v>
      </c>
      <c r="I117" s="163" t="s">
        <v>579</v>
      </c>
    </row>
    <row r="118" spans="1:9" x14ac:dyDescent="0.2">
      <c r="A118" s="158" t="s">
        <v>428</v>
      </c>
      <c r="B118" s="158" t="s">
        <v>59</v>
      </c>
      <c r="C118" s="158" t="s">
        <v>429</v>
      </c>
      <c r="D118" s="158" t="s">
        <v>155</v>
      </c>
      <c r="E118" s="162" t="s">
        <v>547</v>
      </c>
      <c r="F118" s="158" t="s">
        <v>438</v>
      </c>
      <c r="G118" s="158" t="s">
        <v>408</v>
      </c>
      <c r="H118" s="158">
        <v>2024</v>
      </c>
      <c r="I118" s="163">
        <v>5170</v>
      </c>
    </row>
    <row r="119" spans="1:9" x14ac:dyDescent="0.2">
      <c r="A119" s="158" t="s">
        <v>428</v>
      </c>
      <c r="B119" s="158" t="s">
        <v>157</v>
      </c>
      <c r="C119" s="158" t="s">
        <v>429</v>
      </c>
      <c r="D119" s="158" t="s">
        <v>154</v>
      </c>
      <c r="E119" s="162" t="s">
        <v>547</v>
      </c>
      <c r="F119" s="158" t="s">
        <v>2</v>
      </c>
      <c r="G119" s="158" t="s">
        <v>438</v>
      </c>
      <c r="H119" s="158">
        <v>2024</v>
      </c>
      <c r="I119" s="163">
        <v>4631</v>
      </c>
    </row>
    <row r="120" spans="1:9" x14ac:dyDescent="0.2">
      <c r="A120" s="158" t="s">
        <v>428</v>
      </c>
      <c r="B120" s="158" t="s">
        <v>157</v>
      </c>
      <c r="C120" s="158" t="s">
        <v>429</v>
      </c>
      <c r="D120" s="158" t="s">
        <v>154</v>
      </c>
      <c r="E120" s="162" t="s">
        <v>547</v>
      </c>
      <c r="F120" s="158" t="s">
        <v>557</v>
      </c>
      <c r="G120" s="158" t="s">
        <v>438</v>
      </c>
      <c r="H120" s="158">
        <v>2024</v>
      </c>
      <c r="I120" s="163">
        <v>3242</v>
      </c>
    </row>
    <row r="121" spans="1:9" x14ac:dyDescent="0.2">
      <c r="A121" s="158" t="s">
        <v>428</v>
      </c>
      <c r="B121" s="158" t="s">
        <v>157</v>
      </c>
      <c r="C121" s="158" t="s">
        <v>429</v>
      </c>
      <c r="D121" s="158" t="s">
        <v>154</v>
      </c>
      <c r="E121" s="162" t="s">
        <v>547</v>
      </c>
      <c r="F121" s="158" t="s">
        <v>558</v>
      </c>
      <c r="G121" s="158" t="s">
        <v>438</v>
      </c>
      <c r="H121" s="158">
        <v>2024</v>
      </c>
      <c r="I121" s="163">
        <v>54</v>
      </c>
    </row>
    <row r="122" spans="1:9" x14ac:dyDescent="0.2">
      <c r="A122" s="158" t="s">
        <v>428</v>
      </c>
      <c r="B122" s="158" t="s">
        <v>157</v>
      </c>
      <c r="C122" s="158" t="s">
        <v>429</v>
      </c>
      <c r="D122" s="158" t="s">
        <v>154</v>
      </c>
      <c r="E122" s="162" t="s">
        <v>547</v>
      </c>
      <c r="F122" s="158" t="s">
        <v>484</v>
      </c>
      <c r="G122" s="158" t="s">
        <v>438</v>
      </c>
      <c r="H122" s="158">
        <v>2024</v>
      </c>
      <c r="I122" s="163">
        <v>225</v>
      </c>
    </row>
    <row r="123" spans="1:9" x14ac:dyDescent="0.2">
      <c r="A123" s="158" t="s">
        <v>428</v>
      </c>
      <c r="B123" s="158" t="s">
        <v>157</v>
      </c>
      <c r="C123" s="158" t="s">
        <v>429</v>
      </c>
      <c r="D123" s="158" t="s">
        <v>154</v>
      </c>
      <c r="E123" s="162" t="s">
        <v>547</v>
      </c>
      <c r="F123" s="158" t="s">
        <v>485</v>
      </c>
      <c r="G123" s="158" t="s">
        <v>438</v>
      </c>
      <c r="H123" s="158">
        <v>2024</v>
      </c>
      <c r="I123" s="163">
        <v>1110</v>
      </c>
    </row>
    <row r="124" spans="1:9" x14ac:dyDescent="0.2">
      <c r="A124" s="158" t="s">
        <v>428</v>
      </c>
      <c r="B124" s="158" t="s">
        <v>157</v>
      </c>
      <c r="C124" s="158" t="s">
        <v>429</v>
      </c>
      <c r="D124" s="158" t="s">
        <v>154</v>
      </c>
      <c r="E124" s="162" t="s">
        <v>547</v>
      </c>
      <c r="F124" s="158" t="s">
        <v>486</v>
      </c>
      <c r="G124" s="158" t="s">
        <v>438</v>
      </c>
      <c r="H124" s="158">
        <v>2024</v>
      </c>
      <c r="I124" s="163">
        <v>3753</v>
      </c>
    </row>
    <row r="125" spans="1:9" x14ac:dyDescent="0.2">
      <c r="A125" s="158" t="s">
        <v>428</v>
      </c>
      <c r="B125" s="158" t="s">
        <v>157</v>
      </c>
      <c r="C125" s="158" t="s">
        <v>429</v>
      </c>
      <c r="D125" s="158" t="s">
        <v>154</v>
      </c>
      <c r="E125" s="162" t="s">
        <v>547</v>
      </c>
      <c r="F125" s="158" t="s">
        <v>559</v>
      </c>
      <c r="G125" s="158" t="s">
        <v>438</v>
      </c>
      <c r="H125" s="158">
        <v>2024</v>
      </c>
      <c r="I125" s="163">
        <v>3368</v>
      </c>
    </row>
    <row r="126" spans="1:9" x14ac:dyDescent="0.2">
      <c r="A126" s="158" t="s">
        <v>428</v>
      </c>
      <c r="B126" s="158" t="s">
        <v>157</v>
      </c>
      <c r="C126" s="158" t="s">
        <v>429</v>
      </c>
      <c r="D126" s="158" t="s">
        <v>154</v>
      </c>
      <c r="E126" s="162" t="s">
        <v>547</v>
      </c>
      <c r="F126" s="158" t="s">
        <v>556</v>
      </c>
      <c r="G126" s="158" t="s">
        <v>438</v>
      </c>
      <c r="H126" s="158">
        <v>2024</v>
      </c>
      <c r="I126" s="163">
        <v>276</v>
      </c>
    </row>
    <row r="127" spans="1:9" x14ac:dyDescent="0.2">
      <c r="A127" s="158" t="s">
        <v>428</v>
      </c>
      <c r="B127" s="158" t="s">
        <v>157</v>
      </c>
      <c r="C127" s="158" t="s">
        <v>429</v>
      </c>
      <c r="D127" s="158" t="s">
        <v>154</v>
      </c>
      <c r="E127" s="162" t="s">
        <v>547</v>
      </c>
      <c r="F127" s="158" t="s">
        <v>560</v>
      </c>
      <c r="G127" s="158" t="s">
        <v>438</v>
      </c>
      <c r="H127" s="158">
        <v>2024</v>
      </c>
      <c r="I127" s="163">
        <v>106</v>
      </c>
    </row>
    <row r="128" spans="1:9" x14ac:dyDescent="0.2">
      <c r="A128" s="158" t="s">
        <v>428</v>
      </c>
      <c r="B128" s="158" t="s">
        <v>157</v>
      </c>
      <c r="C128" s="158" t="s">
        <v>429</v>
      </c>
      <c r="D128" s="158" t="s">
        <v>154</v>
      </c>
      <c r="E128" s="162" t="s">
        <v>547</v>
      </c>
      <c r="F128" s="158" t="s">
        <v>561</v>
      </c>
      <c r="G128" s="158" t="s">
        <v>438</v>
      </c>
      <c r="H128" s="158">
        <v>2024</v>
      </c>
      <c r="I128" s="163">
        <v>3</v>
      </c>
    </row>
    <row r="129" spans="1:9" x14ac:dyDescent="0.2">
      <c r="A129" s="158" t="s">
        <v>428</v>
      </c>
      <c r="B129" s="158" t="s">
        <v>157</v>
      </c>
      <c r="C129" s="158" t="s">
        <v>429</v>
      </c>
      <c r="D129" s="158" t="s">
        <v>154</v>
      </c>
      <c r="E129" s="162" t="s">
        <v>547</v>
      </c>
      <c r="F129" s="158" t="s">
        <v>438</v>
      </c>
      <c r="G129" s="158" t="s">
        <v>406</v>
      </c>
      <c r="H129" s="158">
        <v>2024</v>
      </c>
      <c r="I129" s="163" t="s">
        <v>579</v>
      </c>
    </row>
    <row r="130" spans="1:9" x14ac:dyDescent="0.2">
      <c r="A130" s="158" t="s">
        <v>428</v>
      </c>
      <c r="B130" s="158" t="s">
        <v>157</v>
      </c>
      <c r="C130" s="158" t="s">
        <v>429</v>
      </c>
      <c r="D130" s="158" t="s">
        <v>154</v>
      </c>
      <c r="E130" s="162" t="s">
        <v>547</v>
      </c>
      <c r="F130" s="158" t="s">
        <v>438</v>
      </c>
      <c r="G130" s="158" t="s">
        <v>407</v>
      </c>
      <c r="H130" s="158">
        <v>2024</v>
      </c>
      <c r="I130" s="163" t="s">
        <v>579</v>
      </c>
    </row>
    <row r="131" spans="1:9" x14ac:dyDescent="0.2">
      <c r="A131" s="158" t="s">
        <v>428</v>
      </c>
      <c r="B131" s="158" t="s">
        <v>157</v>
      </c>
      <c r="C131" s="158" t="s">
        <v>429</v>
      </c>
      <c r="D131" s="158" t="s">
        <v>154</v>
      </c>
      <c r="E131" s="162" t="s">
        <v>547</v>
      </c>
      <c r="F131" s="158" t="s">
        <v>438</v>
      </c>
      <c r="G131" s="158" t="s">
        <v>408</v>
      </c>
      <c r="H131" s="158">
        <v>2024</v>
      </c>
      <c r="I131" s="163">
        <v>4631</v>
      </c>
    </row>
    <row r="132" spans="1:9" x14ac:dyDescent="0.2">
      <c r="A132" s="158" t="s">
        <v>428</v>
      </c>
      <c r="B132" s="158" t="s">
        <v>157</v>
      </c>
      <c r="C132" s="158" t="s">
        <v>429</v>
      </c>
      <c r="D132" s="158" t="s">
        <v>156</v>
      </c>
      <c r="E132" s="162" t="s">
        <v>547</v>
      </c>
      <c r="F132" s="158" t="s">
        <v>2</v>
      </c>
      <c r="G132" s="158" t="s">
        <v>438</v>
      </c>
      <c r="H132" s="158">
        <v>2024</v>
      </c>
      <c r="I132" s="163">
        <v>2662</v>
      </c>
    </row>
    <row r="133" spans="1:9" x14ac:dyDescent="0.2">
      <c r="A133" s="158" t="s">
        <v>428</v>
      </c>
      <c r="B133" s="158" t="s">
        <v>157</v>
      </c>
      <c r="C133" s="158" t="s">
        <v>429</v>
      </c>
      <c r="D133" s="158" t="s">
        <v>156</v>
      </c>
      <c r="E133" s="162" t="s">
        <v>547</v>
      </c>
      <c r="F133" s="158" t="s">
        <v>557</v>
      </c>
      <c r="G133" s="158" t="s">
        <v>438</v>
      </c>
      <c r="H133" s="158">
        <v>2024</v>
      </c>
      <c r="I133" s="163">
        <v>1990</v>
      </c>
    </row>
    <row r="134" spans="1:9" x14ac:dyDescent="0.2">
      <c r="A134" s="158" t="s">
        <v>428</v>
      </c>
      <c r="B134" s="158" t="s">
        <v>157</v>
      </c>
      <c r="C134" s="158" t="s">
        <v>429</v>
      </c>
      <c r="D134" s="158" t="s">
        <v>156</v>
      </c>
      <c r="E134" s="162" t="s">
        <v>547</v>
      </c>
      <c r="F134" s="158" t="s">
        <v>558</v>
      </c>
      <c r="G134" s="158" t="s">
        <v>438</v>
      </c>
      <c r="H134" s="158">
        <v>2024</v>
      </c>
      <c r="I134" s="163">
        <v>51</v>
      </c>
    </row>
    <row r="135" spans="1:9" x14ac:dyDescent="0.2">
      <c r="A135" s="158" t="s">
        <v>428</v>
      </c>
      <c r="B135" s="158" t="s">
        <v>157</v>
      </c>
      <c r="C135" s="158" t="s">
        <v>429</v>
      </c>
      <c r="D135" s="158" t="s">
        <v>156</v>
      </c>
      <c r="E135" s="162" t="s">
        <v>547</v>
      </c>
      <c r="F135" s="158" t="s">
        <v>484</v>
      </c>
      <c r="G135" s="158" t="s">
        <v>438</v>
      </c>
      <c r="H135" s="158">
        <v>2024</v>
      </c>
      <c r="I135" s="163">
        <v>225</v>
      </c>
    </row>
    <row r="136" spans="1:9" x14ac:dyDescent="0.2">
      <c r="A136" s="158" t="s">
        <v>428</v>
      </c>
      <c r="B136" s="158" t="s">
        <v>157</v>
      </c>
      <c r="C136" s="158" t="s">
        <v>429</v>
      </c>
      <c r="D136" s="158" t="s">
        <v>156</v>
      </c>
      <c r="E136" s="162" t="s">
        <v>547</v>
      </c>
      <c r="F136" s="158" t="s">
        <v>485</v>
      </c>
      <c r="G136" s="158" t="s">
        <v>438</v>
      </c>
      <c r="H136" s="158">
        <v>2024</v>
      </c>
      <c r="I136" s="163">
        <v>396</v>
      </c>
    </row>
    <row r="137" spans="1:9" x14ac:dyDescent="0.2">
      <c r="A137" s="158" t="s">
        <v>428</v>
      </c>
      <c r="B137" s="158" t="s">
        <v>157</v>
      </c>
      <c r="C137" s="158" t="s">
        <v>429</v>
      </c>
      <c r="D137" s="158" t="s">
        <v>156</v>
      </c>
      <c r="E137" s="162" t="s">
        <v>547</v>
      </c>
      <c r="F137" s="158" t="s">
        <v>486</v>
      </c>
      <c r="G137" s="158" t="s">
        <v>438</v>
      </c>
      <c r="H137" s="158">
        <v>2024</v>
      </c>
      <c r="I137" s="163">
        <v>2498</v>
      </c>
    </row>
    <row r="138" spans="1:9" x14ac:dyDescent="0.2">
      <c r="A138" s="158" t="s">
        <v>428</v>
      </c>
      <c r="B138" s="158" t="s">
        <v>157</v>
      </c>
      <c r="C138" s="158" t="s">
        <v>429</v>
      </c>
      <c r="D138" s="158" t="s">
        <v>156</v>
      </c>
      <c r="E138" s="162" t="s">
        <v>547</v>
      </c>
      <c r="F138" s="158" t="s">
        <v>559</v>
      </c>
      <c r="G138" s="158" t="s">
        <v>438</v>
      </c>
      <c r="H138" s="158">
        <v>2024</v>
      </c>
      <c r="I138" s="163">
        <v>2118</v>
      </c>
    </row>
    <row r="139" spans="1:9" x14ac:dyDescent="0.2">
      <c r="A139" s="158" t="s">
        <v>428</v>
      </c>
      <c r="B139" s="158" t="s">
        <v>157</v>
      </c>
      <c r="C139" s="158" t="s">
        <v>429</v>
      </c>
      <c r="D139" s="158" t="s">
        <v>156</v>
      </c>
      <c r="E139" s="162" t="s">
        <v>547</v>
      </c>
      <c r="F139" s="158" t="s">
        <v>556</v>
      </c>
      <c r="G139" s="158" t="s">
        <v>438</v>
      </c>
      <c r="H139" s="158">
        <v>2024</v>
      </c>
      <c r="I139" s="163">
        <v>273</v>
      </c>
    </row>
    <row r="140" spans="1:9" x14ac:dyDescent="0.2">
      <c r="A140" s="158" t="s">
        <v>428</v>
      </c>
      <c r="B140" s="158" t="s">
        <v>157</v>
      </c>
      <c r="C140" s="158" t="s">
        <v>429</v>
      </c>
      <c r="D140" s="158" t="s">
        <v>156</v>
      </c>
      <c r="E140" s="162" t="s">
        <v>547</v>
      </c>
      <c r="F140" s="158" t="s">
        <v>560</v>
      </c>
      <c r="G140" s="158" t="s">
        <v>438</v>
      </c>
      <c r="H140" s="158">
        <v>2024</v>
      </c>
      <c r="I140" s="163">
        <v>104</v>
      </c>
    </row>
    <row r="141" spans="1:9" x14ac:dyDescent="0.2">
      <c r="A141" s="158" t="s">
        <v>428</v>
      </c>
      <c r="B141" s="158" t="s">
        <v>157</v>
      </c>
      <c r="C141" s="158" t="s">
        <v>429</v>
      </c>
      <c r="D141" s="158" t="s">
        <v>156</v>
      </c>
      <c r="E141" s="162" t="s">
        <v>547</v>
      </c>
      <c r="F141" s="158" t="s">
        <v>561</v>
      </c>
      <c r="G141" s="158" t="s">
        <v>438</v>
      </c>
      <c r="H141" s="158">
        <v>2024</v>
      </c>
      <c r="I141" s="163">
        <v>3</v>
      </c>
    </row>
    <row r="142" spans="1:9" x14ac:dyDescent="0.2">
      <c r="A142" s="158" t="s">
        <v>428</v>
      </c>
      <c r="B142" s="158" t="s">
        <v>157</v>
      </c>
      <c r="C142" s="158" t="s">
        <v>429</v>
      </c>
      <c r="D142" s="158" t="s">
        <v>156</v>
      </c>
      <c r="E142" s="162" t="s">
        <v>547</v>
      </c>
      <c r="F142" s="158" t="s">
        <v>438</v>
      </c>
      <c r="G142" s="158" t="s">
        <v>406</v>
      </c>
      <c r="H142" s="158">
        <v>2024</v>
      </c>
      <c r="I142" s="163" t="s">
        <v>579</v>
      </c>
    </row>
    <row r="143" spans="1:9" x14ac:dyDescent="0.2">
      <c r="A143" s="158" t="s">
        <v>428</v>
      </c>
      <c r="B143" s="158" t="s">
        <v>157</v>
      </c>
      <c r="C143" s="158" t="s">
        <v>429</v>
      </c>
      <c r="D143" s="158" t="s">
        <v>156</v>
      </c>
      <c r="E143" s="162" t="s">
        <v>547</v>
      </c>
      <c r="F143" s="158" t="s">
        <v>438</v>
      </c>
      <c r="G143" s="158" t="s">
        <v>407</v>
      </c>
      <c r="H143" s="158">
        <v>2024</v>
      </c>
      <c r="I143" s="163" t="s">
        <v>579</v>
      </c>
    </row>
    <row r="144" spans="1:9" x14ac:dyDescent="0.2">
      <c r="A144" s="158" t="s">
        <v>428</v>
      </c>
      <c r="B144" s="158" t="s">
        <v>157</v>
      </c>
      <c r="C144" s="158" t="s">
        <v>429</v>
      </c>
      <c r="D144" s="158" t="s">
        <v>156</v>
      </c>
      <c r="E144" s="162" t="s">
        <v>547</v>
      </c>
      <c r="F144" s="158" t="s">
        <v>438</v>
      </c>
      <c r="G144" s="158" t="s">
        <v>408</v>
      </c>
      <c r="H144" s="158">
        <v>2024</v>
      </c>
      <c r="I144" s="163">
        <v>2662</v>
      </c>
    </row>
    <row r="145" spans="1:9" x14ac:dyDescent="0.2">
      <c r="A145" s="158" t="s">
        <v>428</v>
      </c>
      <c r="B145" s="158" t="s">
        <v>157</v>
      </c>
      <c r="C145" s="158" t="s">
        <v>429</v>
      </c>
      <c r="D145" s="158" t="s">
        <v>155</v>
      </c>
      <c r="E145" s="162" t="s">
        <v>547</v>
      </c>
      <c r="F145" s="158" t="s">
        <v>2</v>
      </c>
      <c r="G145" s="158" t="s">
        <v>438</v>
      </c>
      <c r="H145" s="158">
        <v>2024</v>
      </c>
      <c r="I145" s="163">
        <v>1969</v>
      </c>
    </row>
    <row r="146" spans="1:9" x14ac:dyDescent="0.2">
      <c r="A146" s="158" t="s">
        <v>428</v>
      </c>
      <c r="B146" s="158" t="s">
        <v>157</v>
      </c>
      <c r="C146" s="158" t="s">
        <v>429</v>
      </c>
      <c r="D146" s="158" t="s">
        <v>155</v>
      </c>
      <c r="E146" s="162" t="s">
        <v>547</v>
      </c>
      <c r="F146" s="158" t="s">
        <v>557</v>
      </c>
      <c r="G146" s="158" t="s">
        <v>438</v>
      </c>
      <c r="H146" s="158">
        <v>2024</v>
      </c>
      <c r="I146" s="163">
        <v>1252</v>
      </c>
    </row>
    <row r="147" spans="1:9" x14ac:dyDescent="0.2">
      <c r="A147" s="158" t="s">
        <v>428</v>
      </c>
      <c r="B147" s="158" t="s">
        <v>157</v>
      </c>
      <c r="C147" s="158" t="s">
        <v>429</v>
      </c>
      <c r="D147" s="158" t="s">
        <v>155</v>
      </c>
      <c r="E147" s="162" t="s">
        <v>547</v>
      </c>
      <c r="F147" s="158" t="s">
        <v>558</v>
      </c>
      <c r="G147" s="158" t="s">
        <v>438</v>
      </c>
      <c r="H147" s="158">
        <v>2024</v>
      </c>
      <c r="I147" s="163">
        <v>3</v>
      </c>
    </row>
    <row r="148" spans="1:9" x14ac:dyDescent="0.2">
      <c r="A148" s="158" t="s">
        <v>428</v>
      </c>
      <c r="B148" s="158" t="s">
        <v>157</v>
      </c>
      <c r="C148" s="158" t="s">
        <v>429</v>
      </c>
      <c r="D148" s="158" t="s">
        <v>155</v>
      </c>
      <c r="E148" s="162" t="s">
        <v>547</v>
      </c>
      <c r="F148" s="158" t="s">
        <v>484</v>
      </c>
      <c r="G148" s="158" t="s">
        <v>438</v>
      </c>
      <c r="H148" s="158">
        <v>2024</v>
      </c>
      <c r="I148" s="163" t="s">
        <v>579</v>
      </c>
    </row>
    <row r="149" spans="1:9" x14ac:dyDescent="0.2">
      <c r="A149" s="158" t="s">
        <v>428</v>
      </c>
      <c r="B149" s="158" t="s">
        <v>157</v>
      </c>
      <c r="C149" s="158" t="s">
        <v>429</v>
      </c>
      <c r="D149" s="158" t="s">
        <v>155</v>
      </c>
      <c r="E149" s="162" t="s">
        <v>547</v>
      </c>
      <c r="F149" s="158" t="s">
        <v>485</v>
      </c>
      <c r="G149" s="158" t="s">
        <v>438</v>
      </c>
      <c r="H149" s="158">
        <v>2024</v>
      </c>
      <c r="I149" s="163">
        <v>714</v>
      </c>
    </row>
    <row r="150" spans="1:9" x14ac:dyDescent="0.2">
      <c r="A150" s="158" t="s">
        <v>428</v>
      </c>
      <c r="B150" s="158" t="s">
        <v>157</v>
      </c>
      <c r="C150" s="158" t="s">
        <v>429</v>
      </c>
      <c r="D150" s="158" t="s">
        <v>155</v>
      </c>
      <c r="E150" s="162" t="s">
        <v>547</v>
      </c>
      <c r="F150" s="158" t="s">
        <v>486</v>
      </c>
      <c r="G150" s="158" t="s">
        <v>438</v>
      </c>
      <c r="H150" s="158">
        <v>2024</v>
      </c>
      <c r="I150" s="163">
        <v>1255</v>
      </c>
    </row>
    <row r="151" spans="1:9" x14ac:dyDescent="0.2">
      <c r="A151" s="158" t="s">
        <v>428</v>
      </c>
      <c r="B151" s="158" t="s">
        <v>157</v>
      </c>
      <c r="C151" s="158" t="s">
        <v>429</v>
      </c>
      <c r="D151" s="158" t="s">
        <v>155</v>
      </c>
      <c r="E151" s="162" t="s">
        <v>547</v>
      </c>
      <c r="F151" s="158" t="s">
        <v>559</v>
      </c>
      <c r="G151" s="158" t="s">
        <v>438</v>
      </c>
      <c r="H151" s="158">
        <v>2024</v>
      </c>
      <c r="I151" s="163">
        <v>1250</v>
      </c>
    </row>
    <row r="152" spans="1:9" x14ac:dyDescent="0.2">
      <c r="A152" s="158" t="s">
        <v>428</v>
      </c>
      <c r="B152" s="158" t="s">
        <v>157</v>
      </c>
      <c r="C152" s="158" t="s">
        <v>429</v>
      </c>
      <c r="D152" s="158" t="s">
        <v>155</v>
      </c>
      <c r="E152" s="162" t="s">
        <v>547</v>
      </c>
      <c r="F152" s="158" t="s">
        <v>556</v>
      </c>
      <c r="G152" s="158" t="s">
        <v>438</v>
      </c>
      <c r="H152" s="158">
        <v>2024</v>
      </c>
      <c r="I152" s="163">
        <v>3</v>
      </c>
    </row>
    <row r="153" spans="1:9" x14ac:dyDescent="0.2">
      <c r="A153" s="158" t="s">
        <v>428</v>
      </c>
      <c r="B153" s="158" t="s">
        <v>157</v>
      </c>
      <c r="C153" s="158" t="s">
        <v>429</v>
      </c>
      <c r="D153" s="158" t="s">
        <v>155</v>
      </c>
      <c r="E153" s="162" t="s">
        <v>547</v>
      </c>
      <c r="F153" s="158" t="s">
        <v>560</v>
      </c>
      <c r="G153" s="158" t="s">
        <v>438</v>
      </c>
      <c r="H153" s="158">
        <v>2024</v>
      </c>
      <c r="I153" s="163">
        <v>2</v>
      </c>
    </row>
    <row r="154" spans="1:9" x14ac:dyDescent="0.2">
      <c r="A154" s="158" t="s">
        <v>428</v>
      </c>
      <c r="B154" s="158" t="s">
        <v>157</v>
      </c>
      <c r="C154" s="158" t="s">
        <v>429</v>
      </c>
      <c r="D154" s="158" t="s">
        <v>155</v>
      </c>
      <c r="E154" s="162" t="s">
        <v>547</v>
      </c>
      <c r="F154" s="158" t="s">
        <v>561</v>
      </c>
      <c r="G154" s="158" t="s">
        <v>438</v>
      </c>
      <c r="H154" s="158">
        <v>2024</v>
      </c>
      <c r="I154" s="163" t="s">
        <v>579</v>
      </c>
    </row>
    <row r="155" spans="1:9" x14ac:dyDescent="0.2">
      <c r="A155" s="158" t="s">
        <v>428</v>
      </c>
      <c r="B155" s="158" t="s">
        <v>157</v>
      </c>
      <c r="C155" s="158" t="s">
        <v>429</v>
      </c>
      <c r="D155" s="158" t="s">
        <v>155</v>
      </c>
      <c r="E155" s="162" t="s">
        <v>547</v>
      </c>
      <c r="F155" s="158" t="s">
        <v>438</v>
      </c>
      <c r="G155" s="158" t="s">
        <v>406</v>
      </c>
      <c r="H155" s="158">
        <v>2024</v>
      </c>
      <c r="I155" s="163" t="s">
        <v>579</v>
      </c>
    </row>
    <row r="156" spans="1:9" x14ac:dyDescent="0.2">
      <c r="A156" s="158" t="s">
        <v>428</v>
      </c>
      <c r="B156" s="158" t="s">
        <v>157</v>
      </c>
      <c r="C156" s="158" t="s">
        <v>429</v>
      </c>
      <c r="D156" s="158" t="s">
        <v>155</v>
      </c>
      <c r="E156" s="162" t="s">
        <v>547</v>
      </c>
      <c r="F156" s="158" t="s">
        <v>438</v>
      </c>
      <c r="G156" s="158" t="s">
        <v>407</v>
      </c>
      <c r="H156" s="158">
        <v>2024</v>
      </c>
      <c r="I156" s="163" t="s">
        <v>579</v>
      </c>
    </row>
    <row r="157" spans="1:9" x14ac:dyDescent="0.2">
      <c r="A157" s="158" t="s">
        <v>428</v>
      </c>
      <c r="B157" s="158" t="s">
        <v>157</v>
      </c>
      <c r="C157" s="158" t="s">
        <v>429</v>
      </c>
      <c r="D157" s="158" t="s">
        <v>155</v>
      </c>
      <c r="E157" s="162" t="s">
        <v>547</v>
      </c>
      <c r="F157" s="158" t="s">
        <v>438</v>
      </c>
      <c r="G157" s="158" t="s">
        <v>408</v>
      </c>
      <c r="H157" s="158">
        <v>2024</v>
      </c>
      <c r="I157" s="163">
        <v>1969</v>
      </c>
    </row>
    <row r="158" spans="1:9" x14ac:dyDescent="0.2">
      <c r="A158" s="158" t="s">
        <v>428</v>
      </c>
      <c r="B158" s="158" t="s">
        <v>158</v>
      </c>
      <c r="C158" s="158" t="s">
        <v>429</v>
      </c>
      <c r="D158" s="158" t="s">
        <v>154</v>
      </c>
      <c r="E158" s="162" t="s">
        <v>547</v>
      </c>
      <c r="F158" s="158" t="s">
        <v>2</v>
      </c>
      <c r="G158" s="158" t="s">
        <v>438</v>
      </c>
      <c r="H158" s="158">
        <v>2024</v>
      </c>
      <c r="I158" s="163">
        <v>2664</v>
      </c>
    </row>
    <row r="159" spans="1:9" x14ac:dyDescent="0.2">
      <c r="A159" s="158" t="s">
        <v>428</v>
      </c>
      <c r="B159" s="158" t="s">
        <v>158</v>
      </c>
      <c r="C159" s="158" t="s">
        <v>429</v>
      </c>
      <c r="D159" s="158" t="s">
        <v>154</v>
      </c>
      <c r="E159" s="162" t="s">
        <v>547</v>
      </c>
      <c r="F159" s="158" t="s">
        <v>557</v>
      </c>
      <c r="G159" s="158" t="s">
        <v>438</v>
      </c>
      <c r="H159" s="158">
        <v>2024</v>
      </c>
      <c r="I159" s="163">
        <v>1911</v>
      </c>
    </row>
    <row r="160" spans="1:9" x14ac:dyDescent="0.2">
      <c r="A160" s="158" t="s">
        <v>428</v>
      </c>
      <c r="B160" s="158" t="s">
        <v>158</v>
      </c>
      <c r="C160" s="158" t="s">
        <v>429</v>
      </c>
      <c r="D160" s="158" t="s">
        <v>154</v>
      </c>
      <c r="E160" s="162" t="s">
        <v>547</v>
      </c>
      <c r="F160" s="158" t="s">
        <v>558</v>
      </c>
      <c r="G160" s="158" t="s">
        <v>438</v>
      </c>
      <c r="H160" s="158">
        <v>2024</v>
      </c>
      <c r="I160" s="163">
        <v>28</v>
      </c>
    </row>
    <row r="161" spans="1:9" x14ac:dyDescent="0.2">
      <c r="A161" s="158" t="s">
        <v>428</v>
      </c>
      <c r="B161" s="158" t="s">
        <v>158</v>
      </c>
      <c r="C161" s="158" t="s">
        <v>429</v>
      </c>
      <c r="D161" s="158" t="s">
        <v>154</v>
      </c>
      <c r="E161" s="162" t="s">
        <v>547</v>
      </c>
      <c r="F161" s="158" t="s">
        <v>484</v>
      </c>
      <c r="G161" s="158" t="s">
        <v>438</v>
      </c>
      <c r="H161" s="158">
        <v>2024</v>
      </c>
      <c r="I161" s="163">
        <v>41</v>
      </c>
    </row>
    <row r="162" spans="1:9" x14ac:dyDescent="0.2">
      <c r="A162" s="158" t="s">
        <v>428</v>
      </c>
      <c r="B162" s="158" t="s">
        <v>158</v>
      </c>
      <c r="C162" s="158" t="s">
        <v>429</v>
      </c>
      <c r="D162" s="158" t="s">
        <v>154</v>
      </c>
      <c r="E162" s="162" t="s">
        <v>547</v>
      </c>
      <c r="F162" s="158" t="s">
        <v>485</v>
      </c>
      <c r="G162" s="158" t="s">
        <v>438</v>
      </c>
      <c r="H162" s="158">
        <v>2024</v>
      </c>
      <c r="I162" s="163">
        <v>684</v>
      </c>
    </row>
    <row r="163" spans="1:9" x14ac:dyDescent="0.2">
      <c r="A163" s="158" t="s">
        <v>428</v>
      </c>
      <c r="B163" s="158" t="s">
        <v>158</v>
      </c>
      <c r="C163" s="158" t="s">
        <v>429</v>
      </c>
      <c r="D163" s="158" t="s">
        <v>154</v>
      </c>
      <c r="E163" s="162" t="s">
        <v>547</v>
      </c>
      <c r="F163" s="158" t="s">
        <v>486</v>
      </c>
      <c r="G163" s="158" t="s">
        <v>438</v>
      </c>
      <c r="H163" s="158">
        <v>2024</v>
      </c>
      <c r="I163" s="163">
        <v>2021</v>
      </c>
    </row>
    <row r="164" spans="1:9" x14ac:dyDescent="0.2">
      <c r="A164" s="158" t="s">
        <v>428</v>
      </c>
      <c r="B164" s="158" t="s">
        <v>158</v>
      </c>
      <c r="C164" s="158" t="s">
        <v>429</v>
      </c>
      <c r="D164" s="158" t="s">
        <v>154</v>
      </c>
      <c r="E164" s="162" t="s">
        <v>547</v>
      </c>
      <c r="F164" s="158" t="s">
        <v>559</v>
      </c>
      <c r="G164" s="158" t="s">
        <v>438</v>
      </c>
      <c r="H164" s="158">
        <v>2024</v>
      </c>
      <c r="I164" s="163">
        <v>1614</v>
      </c>
    </row>
    <row r="165" spans="1:9" x14ac:dyDescent="0.2">
      <c r="A165" s="158" t="s">
        <v>428</v>
      </c>
      <c r="B165" s="158" t="s">
        <v>158</v>
      </c>
      <c r="C165" s="158" t="s">
        <v>429</v>
      </c>
      <c r="D165" s="158" t="s">
        <v>154</v>
      </c>
      <c r="E165" s="162" t="s">
        <v>547</v>
      </c>
      <c r="F165" s="158" t="s">
        <v>556</v>
      </c>
      <c r="G165" s="158" t="s">
        <v>438</v>
      </c>
      <c r="H165" s="158">
        <v>2024</v>
      </c>
      <c r="I165" s="163">
        <v>68</v>
      </c>
    </row>
    <row r="166" spans="1:9" x14ac:dyDescent="0.2">
      <c r="A166" s="158" t="s">
        <v>428</v>
      </c>
      <c r="B166" s="158" t="s">
        <v>158</v>
      </c>
      <c r="C166" s="158" t="s">
        <v>429</v>
      </c>
      <c r="D166" s="158" t="s">
        <v>154</v>
      </c>
      <c r="E166" s="162" t="s">
        <v>547</v>
      </c>
      <c r="F166" s="158" t="s">
        <v>560</v>
      </c>
      <c r="G166" s="158" t="s">
        <v>438</v>
      </c>
      <c r="H166" s="158">
        <v>2024</v>
      </c>
      <c r="I166" s="163">
        <v>338</v>
      </c>
    </row>
    <row r="167" spans="1:9" x14ac:dyDescent="0.2">
      <c r="A167" s="158" t="s">
        <v>428</v>
      </c>
      <c r="B167" s="158" t="s">
        <v>158</v>
      </c>
      <c r="C167" s="158" t="s">
        <v>429</v>
      </c>
      <c r="D167" s="158" t="s">
        <v>154</v>
      </c>
      <c r="E167" s="162" t="s">
        <v>547</v>
      </c>
      <c r="F167" s="158" t="s">
        <v>561</v>
      </c>
      <c r="G167" s="158" t="s">
        <v>438</v>
      </c>
      <c r="H167" s="158">
        <v>2024</v>
      </c>
      <c r="I167" s="163">
        <v>1</v>
      </c>
    </row>
    <row r="168" spans="1:9" x14ac:dyDescent="0.2">
      <c r="A168" s="158" t="s">
        <v>428</v>
      </c>
      <c r="B168" s="158" t="s">
        <v>158</v>
      </c>
      <c r="C168" s="158" t="s">
        <v>429</v>
      </c>
      <c r="D168" s="158" t="s">
        <v>154</v>
      </c>
      <c r="E168" s="162" t="s">
        <v>547</v>
      </c>
      <c r="F168" s="158" t="s">
        <v>438</v>
      </c>
      <c r="G168" s="158" t="s">
        <v>406</v>
      </c>
      <c r="H168" s="158">
        <v>2024</v>
      </c>
      <c r="I168" s="163" t="s">
        <v>579</v>
      </c>
    </row>
    <row r="169" spans="1:9" x14ac:dyDescent="0.2">
      <c r="A169" s="158" t="s">
        <v>428</v>
      </c>
      <c r="B169" s="158" t="s">
        <v>158</v>
      </c>
      <c r="C169" s="158" t="s">
        <v>429</v>
      </c>
      <c r="D169" s="158" t="s">
        <v>154</v>
      </c>
      <c r="E169" s="162" t="s">
        <v>547</v>
      </c>
      <c r="F169" s="158" t="s">
        <v>438</v>
      </c>
      <c r="G169" s="158" t="s">
        <v>407</v>
      </c>
      <c r="H169" s="158">
        <v>2024</v>
      </c>
      <c r="I169" s="163" t="s">
        <v>579</v>
      </c>
    </row>
    <row r="170" spans="1:9" x14ac:dyDescent="0.2">
      <c r="A170" s="158" t="s">
        <v>428</v>
      </c>
      <c r="B170" s="158" t="s">
        <v>158</v>
      </c>
      <c r="C170" s="158" t="s">
        <v>429</v>
      </c>
      <c r="D170" s="158" t="s">
        <v>154</v>
      </c>
      <c r="E170" s="162" t="s">
        <v>547</v>
      </c>
      <c r="F170" s="158" t="s">
        <v>438</v>
      </c>
      <c r="G170" s="158" t="s">
        <v>408</v>
      </c>
      <c r="H170" s="158">
        <v>2024</v>
      </c>
      <c r="I170" s="163">
        <v>2664</v>
      </c>
    </row>
    <row r="171" spans="1:9" x14ac:dyDescent="0.2">
      <c r="A171" s="158" t="s">
        <v>428</v>
      </c>
      <c r="B171" s="158" t="s">
        <v>158</v>
      </c>
      <c r="C171" s="158" t="s">
        <v>429</v>
      </c>
      <c r="D171" s="158" t="s">
        <v>156</v>
      </c>
      <c r="E171" s="162" t="s">
        <v>547</v>
      </c>
      <c r="F171" s="158" t="s">
        <v>2</v>
      </c>
      <c r="G171" s="158" t="s">
        <v>438</v>
      </c>
      <c r="H171" s="158">
        <v>2024</v>
      </c>
      <c r="I171" s="163">
        <v>990</v>
      </c>
    </row>
    <row r="172" spans="1:9" x14ac:dyDescent="0.2">
      <c r="A172" s="158" t="s">
        <v>428</v>
      </c>
      <c r="B172" s="158" t="s">
        <v>158</v>
      </c>
      <c r="C172" s="158" t="s">
        <v>429</v>
      </c>
      <c r="D172" s="158" t="s">
        <v>156</v>
      </c>
      <c r="E172" s="162" t="s">
        <v>547</v>
      </c>
      <c r="F172" s="158" t="s">
        <v>557</v>
      </c>
      <c r="G172" s="158" t="s">
        <v>438</v>
      </c>
      <c r="H172" s="158">
        <v>2024</v>
      </c>
      <c r="I172" s="163">
        <v>735</v>
      </c>
    </row>
    <row r="173" spans="1:9" x14ac:dyDescent="0.2">
      <c r="A173" s="158" t="s">
        <v>428</v>
      </c>
      <c r="B173" s="158" t="s">
        <v>158</v>
      </c>
      <c r="C173" s="158" t="s">
        <v>429</v>
      </c>
      <c r="D173" s="158" t="s">
        <v>156</v>
      </c>
      <c r="E173" s="162" t="s">
        <v>547</v>
      </c>
      <c r="F173" s="158" t="s">
        <v>558</v>
      </c>
      <c r="G173" s="158" t="s">
        <v>438</v>
      </c>
      <c r="H173" s="158">
        <v>2024</v>
      </c>
      <c r="I173" s="163">
        <v>28</v>
      </c>
    </row>
    <row r="174" spans="1:9" x14ac:dyDescent="0.2">
      <c r="A174" s="158" t="s">
        <v>428</v>
      </c>
      <c r="B174" s="158" t="s">
        <v>158</v>
      </c>
      <c r="C174" s="158" t="s">
        <v>429</v>
      </c>
      <c r="D174" s="158" t="s">
        <v>156</v>
      </c>
      <c r="E174" s="162" t="s">
        <v>547</v>
      </c>
      <c r="F174" s="158" t="s">
        <v>484</v>
      </c>
      <c r="G174" s="158" t="s">
        <v>438</v>
      </c>
      <c r="H174" s="158">
        <v>2024</v>
      </c>
      <c r="I174" s="163">
        <v>41</v>
      </c>
    </row>
    <row r="175" spans="1:9" x14ac:dyDescent="0.2">
      <c r="A175" s="158" t="s">
        <v>428</v>
      </c>
      <c r="B175" s="158" t="s">
        <v>158</v>
      </c>
      <c r="C175" s="158" t="s">
        <v>429</v>
      </c>
      <c r="D175" s="158" t="s">
        <v>156</v>
      </c>
      <c r="E175" s="162" t="s">
        <v>547</v>
      </c>
      <c r="F175" s="158" t="s">
        <v>485</v>
      </c>
      <c r="G175" s="158" t="s">
        <v>438</v>
      </c>
      <c r="H175" s="158">
        <v>2024</v>
      </c>
      <c r="I175" s="163">
        <v>186</v>
      </c>
    </row>
    <row r="176" spans="1:9" x14ac:dyDescent="0.2">
      <c r="A176" s="158" t="s">
        <v>428</v>
      </c>
      <c r="B176" s="158" t="s">
        <v>158</v>
      </c>
      <c r="C176" s="158" t="s">
        <v>429</v>
      </c>
      <c r="D176" s="158" t="s">
        <v>156</v>
      </c>
      <c r="E176" s="162" t="s">
        <v>547</v>
      </c>
      <c r="F176" s="158" t="s">
        <v>486</v>
      </c>
      <c r="G176" s="158" t="s">
        <v>438</v>
      </c>
      <c r="H176" s="158">
        <v>2024</v>
      </c>
      <c r="I176" s="163">
        <v>845</v>
      </c>
    </row>
    <row r="177" spans="1:9" x14ac:dyDescent="0.2">
      <c r="A177" s="158" t="s">
        <v>428</v>
      </c>
      <c r="B177" s="158" t="s">
        <v>158</v>
      </c>
      <c r="C177" s="158" t="s">
        <v>429</v>
      </c>
      <c r="D177" s="158" t="s">
        <v>156</v>
      </c>
      <c r="E177" s="162" t="s">
        <v>547</v>
      </c>
      <c r="F177" s="158" t="s">
        <v>559</v>
      </c>
      <c r="G177" s="158" t="s">
        <v>438</v>
      </c>
      <c r="H177" s="158">
        <v>2024</v>
      </c>
      <c r="I177" s="163">
        <v>674</v>
      </c>
    </row>
    <row r="178" spans="1:9" x14ac:dyDescent="0.2">
      <c r="A178" s="158" t="s">
        <v>428</v>
      </c>
      <c r="B178" s="158" t="s">
        <v>158</v>
      </c>
      <c r="C178" s="158" t="s">
        <v>429</v>
      </c>
      <c r="D178" s="158" t="s">
        <v>156</v>
      </c>
      <c r="E178" s="162" t="s">
        <v>547</v>
      </c>
      <c r="F178" s="158" t="s">
        <v>556</v>
      </c>
      <c r="G178" s="158" t="s">
        <v>438</v>
      </c>
      <c r="H178" s="158">
        <v>2024</v>
      </c>
      <c r="I178" s="163">
        <v>68</v>
      </c>
    </row>
    <row r="179" spans="1:9" x14ac:dyDescent="0.2">
      <c r="A179" s="158" t="s">
        <v>428</v>
      </c>
      <c r="B179" s="158" t="s">
        <v>158</v>
      </c>
      <c r="C179" s="158" t="s">
        <v>429</v>
      </c>
      <c r="D179" s="158" t="s">
        <v>156</v>
      </c>
      <c r="E179" s="162" t="s">
        <v>547</v>
      </c>
      <c r="F179" s="158" t="s">
        <v>560</v>
      </c>
      <c r="G179" s="158" t="s">
        <v>438</v>
      </c>
      <c r="H179" s="158">
        <v>2024</v>
      </c>
      <c r="I179" s="163">
        <v>102</v>
      </c>
    </row>
    <row r="180" spans="1:9" x14ac:dyDescent="0.2">
      <c r="A180" s="158" t="s">
        <v>428</v>
      </c>
      <c r="B180" s="158" t="s">
        <v>158</v>
      </c>
      <c r="C180" s="158" t="s">
        <v>429</v>
      </c>
      <c r="D180" s="158" t="s">
        <v>156</v>
      </c>
      <c r="E180" s="162" t="s">
        <v>547</v>
      </c>
      <c r="F180" s="158" t="s">
        <v>561</v>
      </c>
      <c r="G180" s="158" t="s">
        <v>438</v>
      </c>
      <c r="H180" s="158">
        <v>2024</v>
      </c>
      <c r="I180" s="163">
        <v>1</v>
      </c>
    </row>
    <row r="181" spans="1:9" x14ac:dyDescent="0.2">
      <c r="A181" s="158" t="s">
        <v>428</v>
      </c>
      <c r="B181" s="158" t="s">
        <v>158</v>
      </c>
      <c r="C181" s="158" t="s">
        <v>429</v>
      </c>
      <c r="D181" s="158" t="s">
        <v>156</v>
      </c>
      <c r="E181" s="162" t="s">
        <v>547</v>
      </c>
      <c r="F181" s="158" t="s">
        <v>438</v>
      </c>
      <c r="G181" s="158" t="s">
        <v>406</v>
      </c>
      <c r="H181" s="158">
        <v>2024</v>
      </c>
      <c r="I181" s="163" t="s">
        <v>579</v>
      </c>
    </row>
    <row r="182" spans="1:9" x14ac:dyDescent="0.2">
      <c r="A182" s="158" t="s">
        <v>428</v>
      </c>
      <c r="B182" s="158" t="s">
        <v>158</v>
      </c>
      <c r="C182" s="158" t="s">
        <v>429</v>
      </c>
      <c r="D182" s="158" t="s">
        <v>156</v>
      </c>
      <c r="E182" s="162" t="s">
        <v>547</v>
      </c>
      <c r="F182" s="158" t="s">
        <v>438</v>
      </c>
      <c r="G182" s="158" t="s">
        <v>407</v>
      </c>
      <c r="H182" s="158">
        <v>2024</v>
      </c>
      <c r="I182" s="163" t="s">
        <v>579</v>
      </c>
    </row>
    <row r="183" spans="1:9" x14ac:dyDescent="0.2">
      <c r="A183" s="158" t="s">
        <v>428</v>
      </c>
      <c r="B183" s="158" t="s">
        <v>158</v>
      </c>
      <c r="C183" s="158" t="s">
        <v>429</v>
      </c>
      <c r="D183" s="158" t="s">
        <v>156</v>
      </c>
      <c r="E183" s="162" t="s">
        <v>547</v>
      </c>
      <c r="F183" s="158" t="s">
        <v>438</v>
      </c>
      <c r="G183" s="158" t="s">
        <v>408</v>
      </c>
      <c r="H183" s="158">
        <v>2024</v>
      </c>
      <c r="I183" s="163">
        <v>990</v>
      </c>
    </row>
    <row r="184" spans="1:9" x14ac:dyDescent="0.2">
      <c r="A184" s="158" t="s">
        <v>428</v>
      </c>
      <c r="B184" s="158" t="s">
        <v>158</v>
      </c>
      <c r="C184" s="158" t="s">
        <v>429</v>
      </c>
      <c r="D184" s="158" t="s">
        <v>155</v>
      </c>
      <c r="E184" s="162" t="s">
        <v>547</v>
      </c>
      <c r="F184" s="158" t="s">
        <v>2</v>
      </c>
      <c r="G184" s="158" t="s">
        <v>438</v>
      </c>
      <c r="H184" s="158">
        <v>2024</v>
      </c>
      <c r="I184" s="163">
        <v>1674</v>
      </c>
    </row>
    <row r="185" spans="1:9" x14ac:dyDescent="0.2">
      <c r="A185" s="158" t="s">
        <v>428</v>
      </c>
      <c r="B185" s="158" t="s">
        <v>158</v>
      </c>
      <c r="C185" s="158" t="s">
        <v>429</v>
      </c>
      <c r="D185" s="158" t="s">
        <v>155</v>
      </c>
      <c r="E185" s="162" t="s">
        <v>547</v>
      </c>
      <c r="F185" s="158" t="s">
        <v>557</v>
      </c>
      <c r="G185" s="158" t="s">
        <v>438</v>
      </c>
      <c r="H185" s="158">
        <v>2024</v>
      </c>
      <c r="I185" s="163">
        <v>1176</v>
      </c>
    </row>
    <row r="186" spans="1:9" x14ac:dyDescent="0.2">
      <c r="A186" s="158" t="s">
        <v>428</v>
      </c>
      <c r="B186" s="158" t="s">
        <v>158</v>
      </c>
      <c r="C186" s="158" t="s">
        <v>429</v>
      </c>
      <c r="D186" s="158" t="s">
        <v>155</v>
      </c>
      <c r="E186" s="162" t="s">
        <v>547</v>
      </c>
      <c r="F186" s="158" t="s">
        <v>558</v>
      </c>
      <c r="G186" s="158" t="s">
        <v>438</v>
      </c>
      <c r="H186" s="158">
        <v>2024</v>
      </c>
      <c r="I186" s="163" t="s">
        <v>579</v>
      </c>
    </row>
    <row r="187" spans="1:9" x14ac:dyDescent="0.2">
      <c r="A187" s="158" t="s">
        <v>428</v>
      </c>
      <c r="B187" s="158" t="s">
        <v>158</v>
      </c>
      <c r="C187" s="158" t="s">
        <v>429</v>
      </c>
      <c r="D187" s="158" t="s">
        <v>155</v>
      </c>
      <c r="E187" s="162" t="s">
        <v>547</v>
      </c>
      <c r="F187" s="158" t="s">
        <v>484</v>
      </c>
      <c r="G187" s="158" t="s">
        <v>438</v>
      </c>
      <c r="H187" s="158">
        <v>2024</v>
      </c>
      <c r="I187" s="163" t="s">
        <v>579</v>
      </c>
    </row>
    <row r="188" spans="1:9" x14ac:dyDescent="0.2">
      <c r="A188" s="158" t="s">
        <v>428</v>
      </c>
      <c r="B188" s="158" t="s">
        <v>158</v>
      </c>
      <c r="C188" s="158" t="s">
        <v>429</v>
      </c>
      <c r="D188" s="158" t="s">
        <v>155</v>
      </c>
      <c r="E188" s="162" t="s">
        <v>547</v>
      </c>
      <c r="F188" s="158" t="s">
        <v>485</v>
      </c>
      <c r="G188" s="158" t="s">
        <v>438</v>
      </c>
      <c r="H188" s="158">
        <v>2024</v>
      </c>
      <c r="I188" s="163">
        <v>498</v>
      </c>
    </row>
    <row r="189" spans="1:9" x14ac:dyDescent="0.2">
      <c r="A189" s="158" t="s">
        <v>428</v>
      </c>
      <c r="B189" s="158" t="s">
        <v>158</v>
      </c>
      <c r="C189" s="158" t="s">
        <v>429</v>
      </c>
      <c r="D189" s="158" t="s">
        <v>155</v>
      </c>
      <c r="E189" s="162" t="s">
        <v>547</v>
      </c>
      <c r="F189" s="158" t="s">
        <v>486</v>
      </c>
      <c r="G189" s="158" t="s">
        <v>438</v>
      </c>
      <c r="H189" s="158">
        <v>2024</v>
      </c>
      <c r="I189" s="163">
        <v>1176</v>
      </c>
    </row>
    <row r="190" spans="1:9" x14ac:dyDescent="0.2">
      <c r="A190" s="158" t="s">
        <v>428</v>
      </c>
      <c r="B190" s="158" t="s">
        <v>158</v>
      </c>
      <c r="C190" s="158" t="s">
        <v>429</v>
      </c>
      <c r="D190" s="158" t="s">
        <v>155</v>
      </c>
      <c r="E190" s="162" t="s">
        <v>547</v>
      </c>
      <c r="F190" s="158" t="s">
        <v>559</v>
      </c>
      <c r="G190" s="158" t="s">
        <v>438</v>
      </c>
      <c r="H190" s="158">
        <v>2024</v>
      </c>
      <c r="I190" s="163">
        <v>940</v>
      </c>
    </row>
    <row r="191" spans="1:9" x14ac:dyDescent="0.2">
      <c r="A191" s="158" t="s">
        <v>428</v>
      </c>
      <c r="B191" s="158" t="s">
        <v>158</v>
      </c>
      <c r="C191" s="158" t="s">
        <v>429</v>
      </c>
      <c r="D191" s="158" t="s">
        <v>155</v>
      </c>
      <c r="E191" s="162" t="s">
        <v>547</v>
      </c>
      <c r="F191" s="158" t="s">
        <v>556</v>
      </c>
      <c r="G191" s="158" t="s">
        <v>438</v>
      </c>
      <c r="H191" s="158">
        <v>2024</v>
      </c>
      <c r="I191" s="163" t="s">
        <v>579</v>
      </c>
    </row>
    <row r="192" spans="1:9" x14ac:dyDescent="0.2">
      <c r="A192" s="158" t="s">
        <v>428</v>
      </c>
      <c r="B192" s="158" t="s">
        <v>158</v>
      </c>
      <c r="C192" s="158" t="s">
        <v>429</v>
      </c>
      <c r="D192" s="158" t="s">
        <v>155</v>
      </c>
      <c r="E192" s="162" t="s">
        <v>547</v>
      </c>
      <c r="F192" s="158" t="s">
        <v>560</v>
      </c>
      <c r="G192" s="158" t="s">
        <v>438</v>
      </c>
      <c r="H192" s="158">
        <v>2024</v>
      </c>
      <c r="I192" s="163">
        <v>236</v>
      </c>
    </row>
    <row r="193" spans="1:9" x14ac:dyDescent="0.2">
      <c r="A193" s="158" t="s">
        <v>428</v>
      </c>
      <c r="B193" s="158" t="s">
        <v>158</v>
      </c>
      <c r="C193" s="158" t="s">
        <v>429</v>
      </c>
      <c r="D193" s="158" t="s">
        <v>155</v>
      </c>
      <c r="E193" s="162" t="s">
        <v>547</v>
      </c>
      <c r="F193" s="158" t="s">
        <v>561</v>
      </c>
      <c r="G193" s="158" t="s">
        <v>438</v>
      </c>
      <c r="H193" s="158">
        <v>2024</v>
      </c>
      <c r="I193" s="163" t="s">
        <v>579</v>
      </c>
    </row>
    <row r="194" spans="1:9" x14ac:dyDescent="0.2">
      <c r="A194" s="158" t="s">
        <v>428</v>
      </c>
      <c r="B194" s="158" t="s">
        <v>158</v>
      </c>
      <c r="C194" s="158" t="s">
        <v>429</v>
      </c>
      <c r="D194" s="158" t="s">
        <v>155</v>
      </c>
      <c r="E194" s="162" t="s">
        <v>547</v>
      </c>
      <c r="F194" s="158" t="s">
        <v>438</v>
      </c>
      <c r="G194" s="158" t="s">
        <v>406</v>
      </c>
      <c r="H194" s="158">
        <v>2024</v>
      </c>
      <c r="I194" s="163" t="s">
        <v>579</v>
      </c>
    </row>
    <row r="195" spans="1:9" x14ac:dyDescent="0.2">
      <c r="A195" s="158" t="s">
        <v>428</v>
      </c>
      <c r="B195" s="158" t="s">
        <v>158</v>
      </c>
      <c r="C195" s="158" t="s">
        <v>429</v>
      </c>
      <c r="D195" s="158" t="s">
        <v>155</v>
      </c>
      <c r="E195" s="162" t="s">
        <v>547</v>
      </c>
      <c r="F195" s="158" t="s">
        <v>438</v>
      </c>
      <c r="G195" s="158" t="s">
        <v>407</v>
      </c>
      <c r="H195" s="158">
        <v>2024</v>
      </c>
      <c r="I195" s="163" t="s">
        <v>579</v>
      </c>
    </row>
    <row r="196" spans="1:9" x14ac:dyDescent="0.2">
      <c r="A196" s="158" t="s">
        <v>428</v>
      </c>
      <c r="B196" s="158" t="s">
        <v>158</v>
      </c>
      <c r="C196" s="158" t="s">
        <v>429</v>
      </c>
      <c r="D196" s="158" t="s">
        <v>155</v>
      </c>
      <c r="E196" s="162" t="s">
        <v>547</v>
      </c>
      <c r="F196" s="158" t="s">
        <v>438</v>
      </c>
      <c r="G196" s="158" t="s">
        <v>408</v>
      </c>
      <c r="H196" s="158">
        <v>2024</v>
      </c>
      <c r="I196" s="163">
        <v>1674</v>
      </c>
    </row>
    <row r="197" spans="1:9" x14ac:dyDescent="0.2">
      <c r="A197" s="158" t="s">
        <v>428</v>
      </c>
      <c r="B197" s="158" t="s">
        <v>60</v>
      </c>
      <c r="C197" s="158" t="s">
        <v>429</v>
      </c>
      <c r="D197" s="158" t="s">
        <v>154</v>
      </c>
      <c r="E197" s="162" t="s">
        <v>547</v>
      </c>
      <c r="F197" s="158" t="s">
        <v>2</v>
      </c>
      <c r="G197" s="158" t="s">
        <v>438</v>
      </c>
      <c r="H197" s="158">
        <v>2024</v>
      </c>
      <c r="I197" s="163">
        <v>1021</v>
      </c>
    </row>
    <row r="198" spans="1:9" x14ac:dyDescent="0.2">
      <c r="A198" s="158" t="s">
        <v>428</v>
      </c>
      <c r="B198" s="158" t="s">
        <v>60</v>
      </c>
      <c r="C198" s="158" t="s">
        <v>429</v>
      </c>
      <c r="D198" s="158" t="s">
        <v>154</v>
      </c>
      <c r="E198" s="162" t="s">
        <v>547</v>
      </c>
      <c r="F198" s="158" t="s">
        <v>557</v>
      </c>
      <c r="G198" s="158" t="s">
        <v>438</v>
      </c>
      <c r="H198" s="158">
        <v>2024</v>
      </c>
      <c r="I198" s="163">
        <v>358</v>
      </c>
    </row>
    <row r="199" spans="1:9" x14ac:dyDescent="0.2">
      <c r="A199" s="158" t="s">
        <v>428</v>
      </c>
      <c r="B199" s="158" t="s">
        <v>60</v>
      </c>
      <c r="C199" s="158" t="s">
        <v>429</v>
      </c>
      <c r="D199" s="158" t="s">
        <v>154</v>
      </c>
      <c r="E199" s="162" t="s">
        <v>547</v>
      </c>
      <c r="F199" s="158" t="s">
        <v>558</v>
      </c>
      <c r="G199" s="158" t="s">
        <v>438</v>
      </c>
      <c r="H199" s="158">
        <v>2024</v>
      </c>
      <c r="I199" s="163">
        <v>96</v>
      </c>
    </row>
    <row r="200" spans="1:9" x14ac:dyDescent="0.2">
      <c r="A200" s="158" t="s">
        <v>428</v>
      </c>
      <c r="B200" s="158" t="s">
        <v>60</v>
      </c>
      <c r="C200" s="158" t="s">
        <v>429</v>
      </c>
      <c r="D200" s="158" t="s">
        <v>154</v>
      </c>
      <c r="E200" s="162" t="s">
        <v>547</v>
      </c>
      <c r="F200" s="158" t="s">
        <v>484</v>
      </c>
      <c r="G200" s="158" t="s">
        <v>438</v>
      </c>
      <c r="H200" s="158">
        <v>2024</v>
      </c>
      <c r="I200" s="163">
        <v>533</v>
      </c>
    </row>
    <row r="201" spans="1:9" x14ac:dyDescent="0.2">
      <c r="A201" s="158" t="s">
        <v>428</v>
      </c>
      <c r="B201" s="158" t="s">
        <v>60</v>
      </c>
      <c r="C201" s="158" t="s">
        <v>429</v>
      </c>
      <c r="D201" s="158" t="s">
        <v>154</v>
      </c>
      <c r="E201" s="162" t="s">
        <v>547</v>
      </c>
      <c r="F201" s="158" t="s">
        <v>485</v>
      </c>
      <c r="G201" s="158" t="s">
        <v>438</v>
      </c>
      <c r="H201" s="158">
        <v>2024</v>
      </c>
      <c r="I201" s="163">
        <v>34</v>
      </c>
    </row>
    <row r="202" spans="1:9" x14ac:dyDescent="0.2">
      <c r="A202" s="158" t="s">
        <v>428</v>
      </c>
      <c r="B202" s="158" t="s">
        <v>60</v>
      </c>
      <c r="C202" s="158" t="s">
        <v>429</v>
      </c>
      <c r="D202" s="158" t="s">
        <v>154</v>
      </c>
      <c r="E202" s="162" t="s">
        <v>547</v>
      </c>
      <c r="F202" s="158" t="s">
        <v>486</v>
      </c>
      <c r="G202" s="158" t="s">
        <v>438</v>
      </c>
      <c r="H202" s="158">
        <v>2024</v>
      </c>
      <c r="I202" s="163">
        <v>1520</v>
      </c>
    </row>
    <row r="203" spans="1:9" x14ac:dyDescent="0.2">
      <c r="A203" s="158" t="s">
        <v>428</v>
      </c>
      <c r="B203" s="158" t="s">
        <v>60</v>
      </c>
      <c r="C203" s="158" t="s">
        <v>429</v>
      </c>
      <c r="D203" s="158" t="s">
        <v>154</v>
      </c>
      <c r="E203" s="162" t="s">
        <v>547</v>
      </c>
      <c r="F203" s="158" t="s">
        <v>559</v>
      </c>
      <c r="G203" s="158" t="s">
        <v>438</v>
      </c>
      <c r="H203" s="158">
        <v>2024</v>
      </c>
      <c r="I203" s="163">
        <v>664</v>
      </c>
    </row>
    <row r="204" spans="1:9" x14ac:dyDescent="0.2">
      <c r="A204" s="158" t="s">
        <v>428</v>
      </c>
      <c r="B204" s="158" t="s">
        <v>60</v>
      </c>
      <c r="C204" s="158" t="s">
        <v>429</v>
      </c>
      <c r="D204" s="158" t="s">
        <v>154</v>
      </c>
      <c r="E204" s="162" t="s">
        <v>547</v>
      </c>
      <c r="F204" s="158" t="s">
        <v>556</v>
      </c>
      <c r="G204" s="158" t="s">
        <v>438</v>
      </c>
      <c r="H204" s="158">
        <v>2024</v>
      </c>
      <c r="I204" s="163">
        <v>40</v>
      </c>
    </row>
    <row r="205" spans="1:9" x14ac:dyDescent="0.2">
      <c r="A205" s="158" t="s">
        <v>428</v>
      </c>
      <c r="B205" s="158" t="s">
        <v>60</v>
      </c>
      <c r="C205" s="158" t="s">
        <v>429</v>
      </c>
      <c r="D205" s="158" t="s">
        <v>154</v>
      </c>
      <c r="E205" s="162" t="s">
        <v>547</v>
      </c>
      <c r="F205" s="158" t="s">
        <v>560</v>
      </c>
      <c r="G205" s="158" t="s">
        <v>438</v>
      </c>
      <c r="H205" s="158">
        <v>2024</v>
      </c>
      <c r="I205" s="163">
        <v>227</v>
      </c>
    </row>
    <row r="206" spans="1:9" x14ac:dyDescent="0.2">
      <c r="A206" s="158" t="s">
        <v>428</v>
      </c>
      <c r="B206" s="158" t="s">
        <v>60</v>
      </c>
      <c r="C206" s="158" t="s">
        <v>429</v>
      </c>
      <c r="D206" s="158" t="s">
        <v>154</v>
      </c>
      <c r="E206" s="162" t="s">
        <v>547</v>
      </c>
      <c r="F206" s="158" t="s">
        <v>561</v>
      </c>
      <c r="G206" s="158" t="s">
        <v>438</v>
      </c>
      <c r="H206" s="158">
        <v>2024</v>
      </c>
      <c r="I206" s="163">
        <v>589</v>
      </c>
    </row>
    <row r="207" spans="1:9" x14ac:dyDescent="0.2">
      <c r="A207" s="158" t="s">
        <v>428</v>
      </c>
      <c r="B207" s="158" t="s">
        <v>60</v>
      </c>
      <c r="C207" s="158" t="s">
        <v>429</v>
      </c>
      <c r="D207" s="158" t="s">
        <v>154</v>
      </c>
      <c r="E207" s="162" t="s">
        <v>547</v>
      </c>
      <c r="F207" s="158" t="s">
        <v>438</v>
      </c>
      <c r="G207" s="158" t="s">
        <v>406</v>
      </c>
      <c r="H207" s="158">
        <v>2024</v>
      </c>
      <c r="I207" s="163" t="s">
        <v>579</v>
      </c>
    </row>
    <row r="208" spans="1:9" x14ac:dyDescent="0.2">
      <c r="A208" s="158" t="s">
        <v>428</v>
      </c>
      <c r="B208" s="158" t="s">
        <v>60</v>
      </c>
      <c r="C208" s="158" t="s">
        <v>429</v>
      </c>
      <c r="D208" s="158" t="s">
        <v>154</v>
      </c>
      <c r="E208" s="162" t="s">
        <v>547</v>
      </c>
      <c r="F208" s="158" t="s">
        <v>438</v>
      </c>
      <c r="G208" s="158" t="s">
        <v>407</v>
      </c>
      <c r="H208" s="158">
        <v>2024</v>
      </c>
      <c r="I208" s="163" t="s">
        <v>579</v>
      </c>
    </row>
    <row r="209" spans="1:9" x14ac:dyDescent="0.2">
      <c r="A209" s="158" t="s">
        <v>428</v>
      </c>
      <c r="B209" s="158" t="s">
        <v>60</v>
      </c>
      <c r="C209" s="158" t="s">
        <v>429</v>
      </c>
      <c r="D209" s="158" t="s">
        <v>154</v>
      </c>
      <c r="E209" s="162" t="s">
        <v>547</v>
      </c>
      <c r="F209" s="158" t="s">
        <v>438</v>
      </c>
      <c r="G209" s="158" t="s">
        <v>408</v>
      </c>
      <c r="H209" s="158">
        <v>2024</v>
      </c>
      <c r="I209" s="163">
        <v>1021</v>
      </c>
    </row>
    <row r="210" spans="1:9" x14ac:dyDescent="0.2">
      <c r="A210" s="158" t="s">
        <v>428</v>
      </c>
      <c r="B210" s="158" t="s">
        <v>60</v>
      </c>
      <c r="C210" s="158" t="s">
        <v>429</v>
      </c>
      <c r="D210" s="158" t="s">
        <v>156</v>
      </c>
      <c r="E210" s="162" t="s">
        <v>547</v>
      </c>
      <c r="F210" s="158" t="s">
        <v>2</v>
      </c>
      <c r="G210" s="158" t="s">
        <v>438</v>
      </c>
      <c r="H210" s="158">
        <v>2024</v>
      </c>
      <c r="I210" s="163">
        <v>683</v>
      </c>
    </row>
    <row r="211" spans="1:9" x14ac:dyDescent="0.2">
      <c r="A211" s="158" t="s">
        <v>428</v>
      </c>
      <c r="B211" s="158" t="s">
        <v>60</v>
      </c>
      <c r="C211" s="158" t="s">
        <v>429</v>
      </c>
      <c r="D211" s="158" t="s">
        <v>156</v>
      </c>
      <c r="E211" s="162" t="s">
        <v>547</v>
      </c>
      <c r="F211" s="158" t="s">
        <v>557</v>
      </c>
      <c r="G211" s="158" t="s">
        <v>438</v>
      </c>
      <c r="H211" s="158">
        <v>2024</v>
      </c>
      <c r="I211" s="163">
        <v>64</v>
      </c>
    </row>
    <row r="212" spans="1:9" x14ac:dyDescent="0.2">
      <c r="A212" s="158" t="s">
        <v>428</v>
      </c>
      <c r="B212" s="158" t="s">
        <v>60</v>
      </c>
      <c r="C212" s="158" t="s">
        <v>429</v>
      </c>
      <c r="D212" s="158" t="s">
        <v>156</v>
      </c>
      <c r="E212" s="162" t="s">
        <v>547</v>
      </c>
      <c r="F212" s="158" t="s">
        <v>558</v>
      </c>
      <c r="G212" s="158" t="s">
        <v>438</v>
      </c>
      <c r="H212" s="158">
        <v>2024</v>
      </c>
      <c r="I212" s="163">
        <v>90</v>
      </c>
    </row>
    <row r="213" spans="1:9" x14ac:dyDescent="0.2">
      <c r="A213" s="158" t="s">
        <v>428</v>
      </c>
      <c r="B213" s="158" t="s">
        <v>60</v>
      </c>
      <c r="C213" s="158" t="s">
        <v>429</v>
      </c>
      <c r="D213" s="158" t="s">
        <v>156</v>
      </c>
      <c r="E213" s="162" t="s">
        <v>547</v>
      </c>
      <c r="F213" s="158" t="s">
        <v>484</v>
      </c>
      <c r="G213" s="158" t="s">
        <v>438</v>
      </c>
      <c r="H213" s="158">
        <v>2024</v>
      </c>
      <c r="I213" s="163">
        <v>506</v>
      </c>
    </row>
    <row r="214" spans="1:9" x14ac:dyDescent="0.2">
      <c r="A214" s="158" t="s">
        <v>428</v>
      </c>
      <c r="B214" s="158" t="s">
        <v>60</v>
      </c>
      <c r="C214" s="158" t="s">
        <v>429</v>
      </c>
      <c r="D214" s="158" t="s">
        <v>156</v>
      </c>
      <c r="E214" s="162" t="s">
        <v>547</v>
      </c>
      <c r="F214" s="158" t="s">
        <v>485</v>
      </c>
      <c r="G214" s="158" t="s">
        <v>438</v>
      </c>
      <c r="H214" s="158">
        <v>2024</v>
      </c>
      <c r="I214" s="163">
        <v>23</v>
      </c>
    </row>
    <row r="215" spans="1:9" x14ac:dyDescent="0.2">
      <c r="A215" s="158" t="s">
        <v>428</v>
      </c>
      <c r="B215" s="158" t="s">
        <v>60</v>
      </c>
      <c r="C215" s="158" t="s">
        <v>429</v>
      </c>
      <c r="D215" s="158" t="s">
        <v>156</v>
      </c>
      <c r="E215" s="162" t="s">
        <v>547</v>
      </c>
      <c r="F215" s="158" t="s">
        <v>486</v>
      </c>
      <c r="G215" s="158" t="s">
        <v>438</v>
      </c>
      <c r="H215" s="158">
        <v>2024</v>
      </c>
      <c r="I215" s="163">
        <v>1166</v>
      </c>
    </row>
    <row r="216" spans="1:9" x14ac:dyDescent="0.2">
      <c r="A216" s="158" t="s">
        <v>428</v>
      </c>
      <c r="B216" s="158" t="s">
        <v>60</v>
      </c>
      <c r="C216" s="158" t="s">
        <v>429</v>
      </c>
      <c r="D216" s="158" t="s">
        <v>156</v>
      </c>
      <c r="E216" s="162" t="s">
        <v>547</v>
      </c>
      <c r="F216" s="158" t="s">
        <v>559</v>
      </c>
      <c r="G216" s="158" t="s">
        <v>438</v>
      </c>
      <c r="H216" s="158">
        <v>2024</v>
      </c>
      <c r="I216" s="163">
        <v>421</v>
      </c>
    </row>
    <row r="217" spans="1:9" x14ac:dyDescent="0.2">
      <c r="A217" s="158" t="s">
        <v>428</v>
      </c>
      <c r="B217" s="158" t="s">
        <v>60</v>
      </c>
      <c r="C217" s="158" t="s">
        <v>429</v>
      </c>
      <c r="D217" s="158" t="s">
        <v>156</v>
      </c>
      <c r="E217" s="162" t="s">
        <v>547</v>
      </c>
      <c r="F217" s="158" t="s">
        <v>556</v>
      </c>
      <c r="G217" s="158" t="s">
        <v>438</v>
      </c>
      <c r="H217" s="158">
        <v>2024</v>
      </c>
      <c r="I217" s="163">
        <v>36</v>
      </c>
    </row>
    <row r="218" spans="1:9" x14ac:dyDescent="0.2">
      <c r="A218" s="158" t="s">
        <v>428</v>
      </c>
      <c r="B218" s="158" t="s">
        <v>60</v>
      </c>
      <c r="C218" s="158" t="s">
        <v>429</v>
      </c>
      <c r="D218" s="158" t="s">
        <v>156</v>
      </c>
      <c r="E218" s="162" t="s">
        <v>547</v>
      </c>
      <c r="F218" s="158" t="s">
        <v>560</v>
      </c>
      <c r="G218" s="158" t="s">
        <v>438</v>
      </c>
      <c r="H218" s="158">
        <v>2024</v>
      </c>
      <c r="I218" s="163">
        <v>149</v>
      </c>
    </row>
    <row r="219" spans="1:9" x14ac:dyDescent="0.2">
      <c r="A219" s="158" t="s">
        <v>428</v>
      </c>
      <c r="B219" s="158" t="s">
        <v>60</v>
      </c>
      <c r="C219" s="158" t="s">
        <v>429</v>
      </c>
      <c r="D219" s="158" t="s">
        <v>156</v>
      </c>
      <c r="E219" s="162" t="s">
        <v>547</v>
      </c>
      <c r="F219" s="158" t="s">
        <v>561</v>
      </c>
      <c r="G219" s="158" t="s">
        <v>438</v>
      </c>
      <c r="H219" s="158">
        <v>2024</v>
      </c>
      <c r="I219" s="163">
        <v>560</v>
      </c>
    </row>
    <row r="220" spans="1:9" x14ac:dyDescent="0.2">
      <c r="A220" s="158" t="s">
        <v>428</v>
      </c>
      <c r="B220" s="158" t="s">
        <v>60</v>
      </c>
      <c r="C220" s="158" t="s">
        <v>429</v>
      </c>
      <c r="D220" s="158" t="s">
        <v>156</v>
      </c>
      <c r="E220" s="162" t="s">
        <v>547</v>
      </c>
      <c r="F220" s="158" t="s">
        <v>438</v>
      </c>
      <c r="G220" s="158" t="s">
        <v>406</v>
      </c>
      <c r="H220" s="158">
        <v>2024</v>
      </c>
      <c r="I220" s="163" t="s">
        <v>579</v>
      </c>
    </row>
    <row r="221" spans="1:9" x14ac:dyDescent="0.2">
      <c r="A221" s="158" t="s">
        <v>428</v>
      </c>
      <c r="B221" s="158" t="s">
        <v>60</v>
      </c>
      <c r="C221" s="158" t="s">
        <v>429</v>
      </c>
      <c r="D221" s="158" t="s">
        <v>156</v>
      </c>
      <c r="E221" s="162" t="s">
        <v>547</v>
      </c>
      <c r="F221" s="158" t="s">
        <v>438</v>
      </c>
      <c r="G221" s="158" t="s">
        <v>407</v>
      </c>
      <c r="H221" s="158">
        <v>2024</v>
      </c>
      <c r="I221" s="163" t="s">
        <v>579</v>
      </c>
    </row>
    <row r="222" spans="1:9" x14ac:dyDescent="0.2">
      <c r="A222" s="158" t="s">
        <v>428</v>
      </c>
      <c r="B222" s="158" t="s">
        <v>60</v>
      </c>
      <c r="C222" s="158" t="s">
        <v>429</v>
      </c>
      <c r="D222" s="158" t="s">
        <v>156</v>
      </c>
      <c r="E222" s="162" t="s">
        <v>547</v>
      </c>
      <c r="F222" s="158" t="s">
        <v>438</v>
      </c>
      <c r="G222" s="158" t="s">
        <v>408</v>
      </c>
      <c r="H222" s="158">
        <v>2024</v>
      </c>
      <c r="I222" s="163">
        <v>683</v>
      </c>
    </row>
    <row r="223" spans="1:9" x14ac:dyDescent="0.2">
      <c r="A223" s="158" t="s">
        <v>428</v>
      </c>
      <c r="B223" s="158" t="s">
        <v>60</v>
      </c>
      <c r="C223" s="158" t="s">
        <v>429</v>
      </c>
      <c r="D223" s="158" t="s">
        <v>155</v>
      </c>
      <c r="E223" s="162" t="s">
        <v>547</v>
      </c>
      <c r="F223" s="158" t="s">
        <v>2</v>
      </c>
      <c r="G223" s="158" t="s">
        <v>438</v>
      </c>
      <c r="H223" s="158">
        <v>2024</v>
      </c>
      <c r="I223" s="163">
        <v>338</v>
      </c>
    </row>
    <row r="224" spans="1:9" x14ac:dyDescent="0.2">
      <c r="A224" s="158" t="s">
        <v>428</v>
      </c>
      <c r="B224" s="158" t="s">
        <v>60</v>
      </c>
      <c r="C224" s="158" t="s">
        <v>429</v>
      </c>
      <c r="D224" s="158" t="s">
        <v>155</v>
      </c>
      <c r="E224" s="162" t="s">
        <v>547</v>
      </c>
      <c r="F224" s="158" t="s">
        <v>557</v>
      </c>
      <c r="G224" s="158" t="s">
        <v>438</v>
      </c>
      <c r="H224" s="158">
        <v>2024</v>
      </c>
      <c r="I224" s="163">
        <v>294</v>
      </c>
    </row>
    <row r="225" spans="1:9" x14ac:dyDescent="0.2">
      <c r="A225" s="158" t="s">
        <v>428</v>
      </c>
      <c r="B225" s="158" t="s">
        <v>60</v>
      </c>
      <c r="C225" s="158" t="s">
        <v>429</v>
      </c>
      <c r="D225" s="158" t="s">
        <v>155</v>
      </c>
      <c r="E225" s="162" t="s">
        <v>547</v>
      </c>
      <c r="F225" s="158" t="s">
        <v>558</v>
      </c>
      <c r="G225" s="158" t="s">
        <v>438</v>
      </c>
      <c r="H225" s="158">
        <v>2024</v>
      </c>
      <c r="I225" s="163">
        <v>6</v>
      </c>
    </row>
    <row r="226" spans="1:9" x14ac:dyDescent="0.2">
      <c r="A226" s="158" t="s">
        <v>428</v>
      </c>
      <c r="B226" s="158" t="s">
        <v>60</v>
      </c>
      <c r="C226" s="158" t="s">
        <v>429</v>
      </c>
      <c r="D226" s="158" t="s">
        <v>155</v>
      </c>
      <c r="E226" s="162" t="s">
        <v>547</v>
      </c>
      <c r="F226" s="158" t="s">
        <v>484</v>
      </c>
      <c r="G226" s="158" t="s">
        <v>438</v>
      </c>
      <c r="H226" s="158">
        <v>2024</v>
      </c>
      <c r="I226" s="163">
        <v>27</v>
      </c>
    </row>
    <row r="227" spans="1:9" x14ac:dyDescent="0.2">
      <c r="A227" s="158" t="s">
        <v>428</v>
      </c>
      <c r="B227" s="158" t="s">
        <v>60</v>
      </c>
      <c r="C227" s="158" t="s">
        <v>429</v>
      </c>
      <c r="D227" s="158" t="s">
        <v>155</v>
      </c>
      <c r="E227" s="162" t="s">
        <v>547</v>
      </c>
      <c r="F227" s="158" t="s">
        <v>485</v>
      </c>
      <c r="G227" s="158" t="s">
        <v>438</v>
      </c>
      <c r="H227" s="158">
        <v>2024</v>
      </c>
      <c r="I227" s="163">
        <v>11</v>
      </c>
    </row>
    <row r="228" spans="1:9" x14ac:dyDescent="0.2">
      <c r="A228" s="158" t="s">
        <v>428</v>
      </c>
      <c r="B228" s="158" t="s">
        <v>60</v>
      </c>
      <c r="C228" s="158" t="s">
        <v>429</v>
      </c>
      <c r="D228" s="158" t="s">
        <v>155</v>
      </c>
      <c r="E228" s="162" t="s">
        <v>547</v>
      </c>
      <c r="F228" s="158" t="s">
        <v>486</v>
      </c>
      <c r="G228" s="158" t="s">
        <v>438</v>
      </c>
      <c r="H228" s="158">
        <v>2024</v>
      </c>
      <c r="I228" s="163">
        <v>354</v>
      </c>
    </row>
    <row r="229" spans="1:9" x14ac:dyDescent="0.2">
      <c r="A229" s="158" t="s">
        <v>428</v>
      </c>
      <c r="B229" s="158" t="s">
        <v>60</v>
      </c>
      <c r="C229" s="158" t="s">
        <v>429</v>
      </c>
      <c r="D229" s="158" t="s">
        <v>155</v>
      </c>
      <c r="E229" s="162" t="s">
        <v>547</v>
      </c>
      <c r="F229" s="158" t="s">
        <v>559</v>
      </c>
      <c r="G229" s="158" t="s">
        <v>438</v>
      </c>
      <c r="H229" s="158">
        <v>2024</v>
      </c>
      <c r="I229" s="163">
        <v>243</v>
      </c>
    </row>
    <row r="230" spans="1:9" x14ac:dyDescent="0.2">
      <c r="A230" s="158" t="s">
        <v>428</v>
      </c>
      <c r="B230" s="158" t="s">
        <v>60</v>
      </c>
      <c r="C230" s="158" t="s">
        <v>429</v>
      </c>
      <c r="D230" s="158" t="s">
        <v>155</v>
      </c>
      <c r="E230" s="162" t="s">
        <v>547</v>
      </c>
      <c r="F230" s="158" t="s">
        <v>556</v>
      </c>
      <c r="G230" s="158" t="s">
        <v>438</v>
      </c>
      <c r="H230" s="158">
        <v>2024</v>
      </c>
      <c r="I230" s="163">
        <v>4</v>
      </c>
    </row>
    <row r="231" spans="1:9" x14ac:dyDescent="0.2">
      <c r="A231" s="158" t="s">
        <v>428</v>
      </c>
      <c r="B231" s="158" t="s">
        <v>60</v>
      </c>
      <c r="C231" s="158" t="s">
        <v>429</v>
      </c>
      <c r="D231" s="158" t="s">
        <v>155</v>
      </c>
      <c r="E231" s="162" t="s">
        <v>547</v>
      </c>
      <c r="F231" s="158" t="s">
        <v>560</v>
      </c>
      <c r="G231" s="158" t="s">
        <v>438</v>
      </c>
      <c r="H231" s="158">
        <v>2024</v>
      </c>
      <c r="I231" s="163">
        <v>78</v>
      </c>
    </row>
    <row r="232" spans="1:9" x14ac:dyDescent="0.2">
      <c r="A232" s="158" t="s">
        <v>428</v>
      </c>
      <c r="B232" s="158" t="s">
        <v>60</v>
      </c>
      <c r="C232" s="158" t="s">
        <v>429</v>
      </c>
      <c r="D232" s="158" t="s">
        <v>155</v>
      </c>
      <c r="E232" s="162" t="s">
        <v>547</v>
      </c>
      <c r="F232" s="158" t="s">
        <v>561</v>
      </c>
      <c r="G232" s="158" t="s">
        <v>438</v>
      </c>
      <c r="H232" s="158">
        <v>2024</v>
      </c>
      <c r="I232" s="163">
        <v>29</v>
      </c>
    </row>
    <row r="233" spans="1:9" x14ac:dyDescent="0.2">
      <c r="A233" s="158" t="s">
        <v>428</v>
      </c>
      <c r="B233" s="158" t="s">
        <v>60</v>
      </c>
      <c r="C233" s="158" t="s">
        <v>429</v>
      </c>
      <c r="D233" s="158" t="s">
        <v>155</v>
      </c>
      <c r="E233" s="162" t="s">
        <v>547</v>
      </c>
      <c r="F233" s="158" t="s">
        <v>438</v>
      </c>
      <c r="G233" s="158" t="s">
        <v>406</v>
      </c>
      <c r="H233" s="158">
        <v>2024</v>
      </c>
      <c r="I233" s="163" t="s">
        <v>579</v>
      </c>
    </row>
    <row r="234" spans="1:9" x14ac:dyDescent="0.2">
      <c r="A234" s="158" t="s">
        <v>428</v>
      </c>
      <c r="B234" s="158" t="s">
        <v>60</v>
      </c>
      <c r="C234" s="158" t="s">
        <v>429</v>
      </c>
      <c r="D234" s="158" t="s">
        <v>155</v>
      </c>
      <c r="E234" s="162" t="s">
        <v>547</v>
      </c>
      <c r="F234" s="158" t="s">
        <v>438</v>
      </c>
      <c r="G234" s="158" t="s">
        <v>407</v>
      </c>
      <c r="H234" s="158">
        <v>2024</v>
      </c>
      <c r="I234" s="163" t="s">
        <v>579</v>
      </c>
    </row>
    <row r="235" spans="1:9" x14ac:dyDescent="0.2">
      <c r="A235" s="158" t="s">
        <v>428</v>
      </c>
      <c r="B235" s="158" t="s">
        <v>60</v>
      </c>
      <c r="C235" s="158" t="s">
        <v>429</v>
      </c>
      <c r="D235" s="158" t="s">
        <v>155</v>
      </c>
      <c r="E235" s="162" t="s">
        <v>547</v>
      </c>
      <c r="F235" s="158" t="s">
        <v>438</v>
      </c>
      <c r="G235" s="158" t="s">
        <v>408</v>
      </c>
      <c r="H235" s="158">
        <v>2024</v>
      </c>
      <c r="I235" s="163">
        <v>338</v>
      </c>
    </row>
    <row r="236" spans="1:9" x14ac:dyDescent="0.2">
      <c r="A236" s="158" t="s">
        <v>428</v>
      </c>
      <c r="B236" s="158" t="s">
        <v>61</v>
      </c>
      <c r="C236" s="158" t="s">
        <v>429</v>
      </c>
      <c r="D236" s="158" t="s">
        <v>154</v>
      </c>
      <c r="E236" s="162" t="s">
        <v>547</v>
      </c>
      <c r="F236" s="158" t="s">
        <v>2</v>
      </c>
      <c r="G236" s="158" t="s">
        <v>438</v>
      </c>
      <c r="H236" s="158">
        <v>2024</v>
      </c>
      <c r="I236" s="163">
        <v>1974</v>
      </c>
    </row>
    <row r="237" spans="1:9" x14ac:dyDescent="0.2">
      <c r="A237" s="158" t="s">
        <v>428</v>
      </c>
      <c r="B237" s="158" t="s">
        <v>61</v>
      </c>
      <c r="C237" s="158" t="s">
        <v>429</v>
      </c>
      <c r="D237" s="158" t="s">
        <v>154</v>
      </c>
      <c r="E237" s="162" t="s">
        <v>547</v>
      </c>
      <c r="F237" s="158" t="s">
        <v>557</v>
      </c>
      <c r="G237" s="158" t="s">
        <v>438</v>
      </c>
      <c r="H237" s="158">
        <v>2024</v>
      </c>
      <c r="I237" s="163">
        <v>1192</v>
      </c>
    </row>
    <row r="238" spans="1:9" x14ac:dyDescent="0.2">
      <c r="A238" s="158" t="s">
        <v>428</v>
      </c>
      <c r="B238" s="158" t="s">
        <v>61</v>
      </c>
      <c r="C238" s="158" t="s">
        <v>429</v>
      </c>
      <c r="D238" s="158" t="s">
        <v>154</v>
      </c>
      <c r="E238" s="162" t="s">
        <v>547</v>
      </c>
      <c r="F238" s="158" t="s">
        <v>558</v>
      </c>
      <c r="G238" s="158" t="s">
        <v>438</v>
      </c>
      <c r="H238" s="158">
        <v>2024</v>
      </c>
      <c r="I238" s="163">
        <v>28</v>
      </c>
    </row>
    <row r="239" spans="1:9" x14ac:dyDescent="0.2">
      <c r="A239" s="158" t="s">
        <v>428</v>
      </c>
      <c r="B239" s="158" t="s">
        <v>61</v>
      </c>
      <c r="C239" s="158" t="s">
        <v>429</v>
      </c>
      <c r="D239" s="158" t="s">
        <v>154</v>
      </c>
      <c r="E239" s="162" t="s">
        <v>547</v>
      </c>
      <c r="F239" s="158" t="s">
        <v>484</v>
      </c>
      <c r="G239" s="158" t="s">
        <v>438</v>
      </c>
      <c r="H239" s="158">
        <v>2024</v>
      </c>
      <c r="I239" s="163">
        <v>26</v>
      </c>
    </row>
    <row r="240" spans="1:9" x14ac:dyDescent="0.2">
      <c r="A240" s="158" t="s">
        <v>428</v>
      </c>
      <c r="B240" s="158" t="s">
        <v>61</v>
      </c>
      <c r="C240" s="158" t="s">
        <v>429</v>
      </c>
      <c r="D240" s="158" t="s">
        <v>154</v>
      </c>
      <c r="E240" s="162" t="s">
        <v>547</v>
      </c>
      <c r="F240" s="158" t="s">
        <v>485</v>
      </c>
      <c r="G240" s="158" t="s">
        <v>438</v>
      </c>
      <c r="H240" s="158">
        <v>2024</v>
      </c>
      <c r="I240" s="163">
        <v>728</v>
      </c>
    </row>
    <row r="241" spans="1:9" x14ac:dyDescent="0.2">
      <c r="A241" s="158" t="s">
        <v>428</v>
      </c>
      <c r="B241" s="158" t="s">
        <v>61</v>
      </c>
      <c r="C241" s="158" t="s">
        <v>429</v>
      </c>
      <c r="D241" s="158" t="s">
        <v>154</v>
      </c>
      <c r="E241" s="162" t="s">
        <v>547</v>
      </c>
      <c r="F241" s="158" t="s">
        <v>486</v>
      </c>
      <c r="G241" s="158" t="s">
        <v>438</v>
      </c>
      <c r="H241" s="158">
        <v>2024</v>
      </c>
      <c r="I241" s="163">
        <v>1272</v>
      </c>
    </row>
    <row r="242" spans="1:9" x14ac:dyDescent="0.2">
      <c r="A242" s="158" t="s">
        <v>428</v>
      </c>
      <c r="B242" s="158" t="s">
        <v>61</v>
      </c>
      <c r="C242" s="158" t="s">
        <v>429</v>
      </c>
      <c r="D242" s="158" t="s">
        <v>154</v>
      </c>
      <c r="E242" s="162" t="s">
        <v>547</v>
      </c>
      <c r="F242" s="158" t="s">
        <v>559</v>
      </c>
      <c r="G242" s="158" t="s">
        <v>438</v>
      </c>
      <c r="H242" s="158">
        <v>2024</v>
      </c>
      <c r="I242" s="163">
        <v>534</v>
      </c>
    </row>
    <row r="243" spans="1:9" x14ac:dyDescent="0.2">
      <c r="A243" s="158" t="s">
        <v>428</v>
      </c>
      <c r="B243" s="158" t="s">
        <v>61</v>
      </c>
      <c r="C243" s="158" t="s">
        <v>429</v>
      </c>
      <c r="D243" s="158" t="s">
        <v>154</v>
      </c>
      <c r="E243" s="162" t="s">
        <v>547</v>
      </c>
      <c r="F243" s="158" t="s">
        <v>556</v>
      </c>
      <c r="G243" s="158" t="s">
        <v>438</v>
      </c>
      <c r="H243" s="158">
        <v>2024</v>
      </c>
      <c r="I243" s="163">
        <v>54</v>
      </c>
    </row>
    <row r="244" spans="1:9" x14ac:dyDescent="0.2">
      <c r="A244" s="158" t="s">
        <v>428</v>
      </c>
      <c r="B244" s="158" t="s">
        <v>61</v>
      </c>
      <c r="C244" s="158" t="s">
        <v>429</v>
      </c>
      <c r="D244" s="158" t="s">
        <v>154</v>
      </c>
      <c r="E244" s="162" t="s">
        <v>547</v>
      </c>
      <c r="F244" s="158" t="s">
        <v>560</v>
      </c>
      <c r="G244" s="158" t="s">
        <v>438</v>
      </c>
      <c r="H244" s="158">
        <v>2024</v>
      </c>
      <c r="I244" s="163">
        <v>684</v>
      </c>
    </row>
    <row r="245" spans="1:9" x14ac:dyDescent="0.2">
      <c r="A245" s="158" t="s">
        <v>428</v>
      </c>
      <c r="B245" s="158" t="s">
        <v>61</v>
      </c>
      <c r="C245" s="158" t="s">
        <v>429</v>
      </c>
      <c r="D245" s="158" t="s">
        <v>154</v>
      </c>
      <c r="E245" s="162" t="s">
        <v>547</v>
      </c>
      <c r="F245" s="158" t="s">
        <v>561</v>
      </c>
      <c r="G245" s="158" t="s">
        <v>438</v>
      </c>
      <c r="H245" s="158">
        <v>2024</v>
      </c>
      <c r="I245" s="163" t="s">
        <v>579</v>
      </c>
    </row>
    <row r="246" spans="1:9" x14ac:dyDescent="0.2">
      <c r="A246" s="158" t="s">
        <v>428</v>
      </c>
      <c r="B246" s="158" t="s">
        <v>61</v>
      </c>
      <c r="C246" s="158" t="s">
        <v>429</v>
      </c>
      <c r="D246" s="158" t="s">
        <v>154</v>
      </c>
      <c r="E246" s="162" t="s">
        <v>547</v>
      </c>
      <c r="F246" s="158" t="s">
        <v>438</v>
      </c>
      <c r="G246" s="158" t="s">
        <v>406</v>
      </c>
      <c r="H246" s="158">
        <v>2024</v>
      </c>
      <c r="I246" s="163" t="s">
        <v>579</v>
      </c>
    </row>
    <row r="247" spans="1:9" x14ac:dyDescent="0.2">
      <c r="A247" s="158" t="s">
        <v>428</v>
      </c>
      <c r="B247" s="158" t="s">
        <v>61</v>
      </c>
      <c r="C247" s="158" t="s">
        <v>429</v>
      </c>
      <c r="D247" s="158" t="s">
        <v>154</v>
      </c>
      <c r="E247" s="162" t="s">
        <v>547</v>
      </c>
      <c r="F247" s="158" t="s">
        <v>438</v>
      </c>
      <c r="G247" s="158" t="s">
        <v>407</v>
      </c>
      <c r="H247" s="158">
        <v>2024</v>
      </c>
      <c r="I247" s="163" t="s">
        <v>579</v>
      </c>
    </row>
    <row r="248" spans="1:9" x14ac:dyDescent="0.2">
      <c r="A248" s="158" t="s">
        <v>428</v>
      </c>
      <c r="B248" s="158" t="s">
        <v>61</v>
      </c>
      <c r="C248" s="158" t="s">
        <v>429</v>
      </c>
      <c r="D248" s="158" t="s">
        <v>154</v>
      </c>
      <c r="E248" s="162" t="s">
        <v>547</v>
      </c>
      <c r="F248" s="158" t="s">
        <v>438</v>
      </c>
      <c r="G248" s="158" t="s">
        <v>408</v>
      </c>
      <c r="H248" s="158">
        <v>2024</v>
      </c>
      <c r="I248" s="163">
        <v>1974</v>
      </c>
    </row>
    <row r="249" spans="1:9" x14ac:dyDescent="0.2">
      <c r="A249" s="158" t="s">
        <v>428</v>
      </c>
      <c r="B249" s="158" t="s">
        <v>61</v>
      </c>
      <c r="C249" s="158" t="s">
        <v>429</v>
      </c>
      <c r="D249" s="158" t="s">
        <v>156</v>
      </c>
      <c r="E249" s="162" t="s">
        <v>547</v>
      </c>
      <c r="F249" s="158" t="s">
        <v>2</v>
      </c>
      <c r="G249" s="158" t="s">
        <v>438</v>
      </c>
      <c r="H249" s="158">
        <v>2024</v>
      </c>
      <c r="I249" s="163">
        <v>1147</v>
      </c>
    </row>
    <row r="250" spans="1:9" x14ac:dyDescent="0.2">
      <c r="A250" s="158" t="s">
        <v>428</v>
      </c>
      <c r="B250" s="158" t="s">
        <v>61</v>
      </c>
      <c r="C250" s="158" t="s">
        <v>429</v>
      </c>
      <c r="D250" s="158" t="s">
        <v>156</v>
      </c>
      <c r="E250" s="162" t="s">
        <v>547</v>
      </c>
      <c r="F250" s="158" t="s">
        <v>557</v>
      </c>
      <c r="G250" s="158" t="s">
        <v>438</v>
      </c>
      <c r="H250" s="158">
        <v>2024</v>
      </c>
      <c r="I250" s="163">
        <v>635</v>
      </c>
    </row>
    <row r="251" spans="1:9" x14ac:dyDescent="0.2">
      <c r="A251" s="158" t="s">
        <v>428</v>
      </c>
      <c r="B251" s="158" t="s">
        <v>61</v>
      </c>
      <c r="C251" s="158" t="s">
        <v>429</v>
      </c>
      <c r="D251" s="158" t="s">
        <v>156</v>
      </c>
      <c r="E251" s="162" t="s">
        <v>547</v>
      </c>
      <c r="F251" s="158" t="s">
        <v>558</v>
      </c>
      <c r="G251" s="158" t="s">
        <v>438</v>
      </c>
      <c r="H251" s="158">
        <v>2024</v>
      </c>
      <c r="I251" s="163">
        <v>28</v>
      </c>
    </row>
    <row r="252" spans="1:9" x14ac:dyDescent="0.2">
      <c r="A252" s="158" t="s">
        <v>428</v>
      </c>
      <c r="B252" s="158" t="s">
        <v>61</v>
      </c>
      <c r="C252" s="158" t="s">
        <v>429</v>
      </c>
      <c r="D252" s="158" t="s">
        <v>156</v>
      </c>
      <c r="E252" s="162" t="s">
        <v>547</v>
      </c>
      <c r="F252" s="158" t="s">
        <v>484</v>
      </c>
      <c r="G252" s="158" t="s">
        <v>438</v>
      </c>
      <c r="H252" s="158">
        <v>2024</v>
      </c>
      <c r="I252" s="163">
        <v>26</v>
      </c>
    </row>
    <row r="253" spans="1:9" x14ac:dyDescent="0.2">
      <c r="A253" s="158" t="s">
        <v>428</v>
      </c>
      <c r="B253" s="158" t="s">
        <v>61</v>
      </c>
      <c r="C253" s="158" t="s">
        <v>429</v>
      </c>
      <c r="D253" s="158" t="s">
        <v>156</v>
      </c>
      <c r="E253" s="162" t="s">
        <v>547</v>
      </c>
      <c r="F253" s="158" t="s">
        <v>485</v>
      </c>
      <c r="G253" s="158" t="s">
        <v>438</v>
      </c>
      <c r="H253" s="158">
        <v>2024</v>
      </c>
      <c r="I253" s="163">
        <v>458</v>
      </c>
    </row>
    <row r="254" spans="1:9" x14ac:dyDescent="0.2">
      <c r="A254" s="158" t="s">
        <v>428</v>
      </c>
      <c r="B254" s="158" t="s">
        <v>61</v>
      </c>
      <c r="C254" s="158" t="s">
        <v>429</v>
      </c>
      <c r="D254" s="158" t="s">
        <v>156</v>
      </c>
      <c r="E254" s="162" t="s">
        <v>547</v>
      </c>
      <c r="F254" s="158" t="s">
        <v>486</v>
      </c>
      <c r="G254" s="158" t="s">
        <v>438</v>
      </c>
      <c r="H254" s="158">
        <v>2024</v>
      </c>
      <c r="I254" s="163">
        <v>715</v>
      </c>
    </row>
    <row r="255" spans="1:9" x14ac:dyDescent="0.2">
      <c r="A255" s="158" t="s">
        <v>428</v>
      </c>
      <c r="B255" s="158" t="s">
        <v>61</v>
      </c>
      <c r="C255" s="158" t="s">
        <v>429</v>
      </c>
      <c r="D255" s="158" t="s">
        <v>156</v>
      </c>
      <c r="E255" s="162" t="s">
        <v>547</v>
      </c>
      <c r="F255" s="158" t="s">
        <v>559</v>
      </c>
      <c r="G255" s="158" t="s">
        <v>438</v>
      </c>
      <c r="H255" s="158">
        <v>2024</v>
      </c>
      <c r="I255" s="163">
        <v>285</v>
      </c>
    </row>
    <row r="256" spans="1:9" x14ac:dyDescent="0.2">
      <c r="A256" s="158" t="s">
        <v>428</v>
      </c>
      <c r="B256" s="158" t="s">
        <v>61</v>
      </c>
      <c r="C256" s="158" t="s">
        <v>429</v>
      </c>
      <c r="D256" s="158" t="s">
        <v>156</v>
      </c>
      <c r="E256" s="162" t="s">
        <v>547</v>
      </c>
      <c r="F256" s="158" t="s">
        <v>556</v>
      </c>
      <c r="G256" s="158" t="s">
        <v>438</v>
      </c>
      <c r="H256" s="158">
        <v>2024</v>
      </c>
      <c r="I256" s="163">
        <v>54</v>
      </c>
    </row>
    <row r="257" spans="1:9" x14ac:dyDescent="0.2">
      <c r="A257" s="158" t="s">
        <v>428</v>
      </c>
      <c r="B257" s="158" t="s">
        <v>61</v>
      </c>
      <c r="C257" s="158" t="s">
        <v>429</v>
      </c>
      <c r="D257" s="158" t="s">
        <v>156</v>
      </c>
      <c r="E257" s="162" t="s">
        <v>547</v>
      </c>
      <c r="F257" s="158" t="s">
        <v>560</v>
      </c>
      <c r="G257" s="158" t="s">
        <v>438</v>
      </c>
      <c r="H257" s="158">
        <v>2024</v>
      </c>
      <c r="I257" s="163">
        <v>376</v>
      </c>
    </row>
    <row r="258" spans="1:9" x14ac:dyDescent="0.2">
      <c r="A258" s="158" t="s">
        <v>428</v>
      </c>
      <c r="B258" s="158" t="s">
        <v>61</v>
      </c>
      <c r="C258" s="158" t="s">
        <v>429</v>
      </c>
      <c r="D258" s="158" t="s">
        <v>156</v>
      </c>
      <c r="E258" s="162" t="s">
        <v>547</v>
      </c>
      <c r="F258" s="158" t="s">
        <v>561</v>
      </c>
      <c r="G258" s="158" t="s">
        <v>438</v>
      </c>
      <c r="H258" s="158">
        <v>2024</v>
      </c>
      <c r="I258" s="163" t="s">
        <v>579</v>
      </c>
    </row>
    <row r="259" spans="1:9" x14ac:dyDescent="0.2">
      <c r="A259" s="158" t="s">
        <v>428</v>
      </c>
      <c r="B259" s="158" t="s">
        <v>61</v>
      </c>
      <c r="C259" s="158" t="s">
        <v>429</v>
      </c>
      <c r="D259" s="158" t="s">
        <v>156</v>
      </c>
      <c r="E259" s="162" t="s">
        <v>547</v>
      </c>
      <c r="F259" s="158" t="s">
        <v>438</v>
      </c>
      <c r="G259" s="158" t="s">
        <v>406</v>
      </c>
      <c r="H259" s="158">
        <v>2024</v>
      </c>
      <c r="I259" s="163" t="s">
        <v>579</v>
      </c>
    </row>
    <row r="260" spans="1:9" x14ac:dyDescent="0.2">
      <c r="A260" s="158" t="s">
        <v>428</v>
      </c>
      <c r="B260" s="158" t="s">
        <v>61</v>
      </c>
      <c r="C260" s="158" t="s">
        <v>429</v>
      </c>
      <c r="D260" s="158" t="s">
        <v>156</v>
      </c>
      <c r="E260" s="162" t="s">
        <v>547</v>
      </c>
      <c r="F260" s="158" t="s">
        <v>438</v>
      </c>
      <c r="G260" s="158" t="s">
        <v>407</v>
      </c>
      <c r="H260" s="158">
        <v>2024</v>
      </c>
      <c r="I260" s="163" t="s">
        <v>579</v>
      </c>
    </row>
    <row r="261" spans="1:9" x14ac:dyDescent="0.2">
      <c r="A261" s="158" t="s">
        <v>428</v>
      </c>
      <c r="B261" s="158" t="s">
        <v>61</v>
      </c>
      <c r="C261" s="158" t="s">
        <v>429</v>
      </c>
      <c r="D261" s="158" t="s">
        <v>156</v>
      </c>
      <c r="E261" s="162" t="s">
        <v>547</v>
      </c>
      <c r="F261" s="158" t="s">
        <v>438</v>
      </c>
      <c r="G261" s="158" t="s">
        <v>408</v>
      </c>
      <c r="H261" s="158">
        <v>2024</v>
      </c>
      <c r="I261" s="163">
        <v>1147</v>
      </c>
    </row>
    <row r="262" spans="1:9" x14ac:dyDescent="0.2">
      <c r="A262" s="158" t="s">
        <v>428</v>
      </c>
      <c r="B262" s="158" t="s">
        <v>61</v>
      </c>
      <c r="C262" s="158" t="s">
        <v>429</v>
      </c>
      <c r="D262" s="158" t="s">
        <v>155</v>
      </c>
      <c r="E262" s="162" t="s">
        <v>547</v>
      </c>
      <c r="F262" s="158" t="s">
        <v>2</v>
      </c>
      <c r="G262" s="158" t="s">
        <v>438</v>
      </c>
      <c r="H262" s="158">
        <v>2024</v>
      </c>
      <c r="I262" s="163">
        <v>827</v>
      </c>
    </row>
    <row r="263" spans="1:9" x14ac:dyDescent="0.2">
      <c r="A263" s="158" t="s">
        <v>428</v>
      </c>
      <c r="B263" s="158" t="s">
        <v>61</v>
      </c>
      <c r="C263" s="158" t="s">
        <v>429</v>
      </c>
      <c r="D263" s="158" t="s">
        <v>155</v>
      </c>
      <c r="E263" s="162" t="s">
        <v>547</v>
      </c>
      <c r="F263" s="158" t="s">
        <v>557</v>
      </c>
      <c r="G263" s="158" t="s">
        <v>438</v>
      </c>
      <c r="H263" s="158">
        <v>2024</v>
      </c>
      <c r="I263" s="163">
        <v>557</v>
      </c>
    </row>
    <row r="264" spans="1:9" x14ac:dyDescent="0.2">
      <c r="A264" s="158" t="s">
        <v>428</v>
      </c>
      <c r="B264" s="158" t="s">
        <v>61</v>
      </c>
      <c r="C264" s="158" t="s">
        <v>429</v>
      </c>
      <c r="D264" s="158" t="s">
        <v>155</v>
      </c>
      <c r="E264" s="162" t="s">
        <v>547</v>
      </c>
      <c r="F264" s="158" t="s">
        <v>558</v>
      </c>
      <c r="G264" s="158" t="s">
        <v>438</v>
      </c>
      <c r="H264" s="158">
        <v>2024</v>
      </c>
      <c r="I264" s="163" t="s">
        <v>579</v>
      </c>
    </row>
    <row r="265" spans="1:9" x14ac:dyDescent="0.2">
      <c r="A265" s="158" t="s">
        <v>428</v>
      </c>
      <c r="B265" s="158" t="s">
        <v>61</v>
      </c>
      <c r="C265" s="158" t="s">
        <v>429</v>
      </c>
      <c r="D265" s="158" t="s">
        <v>155</v>
      </c>
      <c r="E265" s="162" t="s">
        <v>547</v>
      </c>
      <c r="F265" s="158" t="s">
        <v>484</v>
      </c>
      <c r="G265" s="158" t="s">
        <v>438</v>
      </c>
      <c r="H265" s="158">
        <v>2024</v>
      </c>
      <c r="I265" s="163" t="s">
        <v>579</v>
      </c>
    </row>
    <row r="266" spans="1:9" x14ac:dyDescent="0.2">
      <c r="A266" s="158" t="s">
        <v>428</v>
      </c>
      <c r="B266" s="158" t="s">
        <v>61</v>
      </c>
      <c r="C266" s="158" t="s">
        <v>429</v>
      </c>
      <c r="D266" s="158" t="s">
        <v>155</v>
      </c>
      <c r="E266" s="162" t="s">
        <v>547</v>
      </c>
      <c r="F266" s="158" t="s">
        <v>485</v>
      </c>
      <c r="G266" s="158" t="s">
        <v>438</v>
      </c>
      <c r="H266" s="158">
        <v>2024</v>
      </c>
      <c r="I266" s="163">
        <v>270</v>
      </c>
    </row>
    <row r="267" spans="1:9" x14ac:dyDescent="0.2">
      <c r="A267" s="158" t="s">
        <v>428</v>
      </c>
      <c r="B267" s="158" t="s">
        <v>61</v>
      </c>
      <c r="C267" s="158" t="s">
        <v>429</v>
      </c>
      <c r="D267" s="158" t="s">
        <v>155</v>
      </c>
      <c r="E267" s="162" t="s">
        <v>547</v>
      </c>
      <c r="F267" s="158" t="s">
        <v>486</v>
      </c>
      <c r="G267" s="158" t="s">
        <v>438</v>
      </c>
      <c r="H267" s="158">
        <v>2024</v>
      </c>
      <c r="I267" s="163">
        <v>557</v>
      </c>
    </row>
    <row r="268" spans="1:9" x14ac:dyDescent="0.2">
      <c r="A268" s="158" t="s">
        <v>428</v>
      </c>
      <c r="B268" s="158" t="s">
        <v>61</v>
      </c>
      <c r="C268" s="158" t="s">
        <v>429</v>
      </c>
      <c r="D268" s="158" t="s">
        <v>155</v>
      </c>
      <c r="E268" s="162" t="s">
        <v>547</v>
      </c>
      <c r="F268" s="158" t="s">
        <v>559</v>
      </c>
      <c r="G268" s="158" t="s">
        <v>438</v>
      </c>
      <c r="H268" s="158">
        <v>2024</v>
      </c>
      <c r="I268" s="163">
        <v>249</v>
      </c>
    </row>
    <row r="269" spans="1:9" x14ac:dyDescent="0.2">
      <c r="A269" s="158" t="s">
        <v>428</v>
      </c>
      <c r="B269" s="158" t="s">
        <v>61</v>
      </c>
      <c r="C269" s="158" t="s">
        <v>429</v>
      </c>
      <c r="D269" s="158" t="s">
        <v>155</v>
      </c>
      <c r="E269" s="162" t="s">
        <v>547</v>
      </c>
      <c r="F269" s="158" t="s">
        <v>556</v>
      </c>
      <c r="G269" s="158" t="s">
        <v>438</v>
      </c>
      <c r="H269" s="158">
        <v>2024</v>
      </c>
      <c r="I269" s="163" t="s">
        <v>579</v>
      </c>
    </row>
    <row r="270" spans="1:9" x14ac:dyDescent="0.2">
      <c r="A270" s="158" t="s">
        <v>428</v>
      </c>
      <c r="B270" s="158" t="s">
        <v>61</v>
      </c>
      <c r="C270" s="158" t="s">
        <v>429</v>
      </c>
      <c r="D270" s="158" t="s">
        <v>155</v>
      </c>
      <c r="E270" s="162" t="s">
        <v>547</v>
      </c>
      <c r="F270" s="158" t="s">
        <v>560</v>
      </c>
      <c r="G270" s="158" t="s">
        <v>438</v>
      </c>
      <c r="H270" s="158">
        <v>2024</v>
      </c>
      <c r="I270" s="163">
        <v>308</v>
      </c>
    </row>
    <row r="271" spans="1:9" x14ac:dyDescent="0.2">
      <c r="A271" s="158" t="s">
        <v>428</v>
      </c>
      <c r="B271" s="158" t="s">
        <v>61</v>
      </c>
      <c r="C271" s="158" t="s">
        <v>429</v>
      </c>
      <c r="D271" s="158" t="s">
        <v>155</v>
      </c>
      <c r="E271" s="162" t="s">
        <v>547</v>
      </c>
      <c r="F271" s="158" t="s">
        <v>561</v>
      </c>
      <c r="G271" s="158" t="s">
        <v>438</v>
      </c>
      <c r="H271" s="158">
        <v>2024</v>
      </c>
      <c r="I271" s="163" t="s">
        <v>579</v>
      </c>
    </row>
    <row r="272" spans="1:9" x14ac:dyDescent="0.2">
      <c r="A272" s="158" t="s">
        <v>428</v>
      </c>
      <c r="B272" s="158" t="s">
        <v>61</v>
      </c>
      <c r="C272" s="158" t="s">
        <v>429</v>
      </c>
      <c r="D272" s="158" t="s">
        <v>155</v>
      </c>
      <c r="E272" s="162" t="s">
        <v>547</v>
      </c>
      <c r="F272" s="158" t="s">
        <v>438</v>
      </c>
      <c r="G272" s="158" t="s">
        <v>406</v>
      </c>
      <c r="H272" s="158">
        <v>2024</v>
      </c>
      <c r="I272" s="163" t="s">
        <v>579</v>
      </c>
    </row>
    <row r="273" spans="1:9" x14ac:dyDescent="0.2">
      <c r="A273" s="158" t="s">
        <v>428</v>
      </c>
      <c r="B273" s="158" t="s">
        <v>61</v>
      </c>
      <c r="C273" s="158" t="s">
        <v>429</v>
      </c>
      <c r="D273" s="158" t="s">
        <v>155</v>
      </c>
      <c r="E273" s="162" t="s">
        <v>547</v>
      </c>
      <c r="F273" s="158" t="s">
        <v>438</v>
      </c>
      <c r="G273" s="158" t="s">
        <v>407</v>
      </c>
      <c r="H273" s="158">
        <v>2024</v>
      </c>
      <c r="I273" s="163" t="s">
        <v>579</v>
      </c>
    </row>
    <row r="274" spans="1:9" x14ac:dyDescent="0.2">
      <c r="A274" s="158" t="s">
        <v>428</v>
      </c>
      <c r="B274" s="158" t="s">
        <v>61</v>
      </c>
      <c r="C274" s="158" t="s">
        <v>429</v>
      </c>
      <c r="D274" s="158" t="s">
        <v>155</v>
      </c>
      <c r="E274" s="162" t="s">
        <v>547</v>
      </c>
      <c r="F274" s="158" t="s">
        <v>438</v>
      </c>
      <c r="G274" s="158" t="s">
        <v>408</v>
      </c>
      <c r="H274" s="158">
        <v>2024</v>
      </c>
      <c r="I274" s="163">
        <v>827</v>
      </c>
    </row>
    <row r="275" spans="1:9" x14ac:dyDescent="0.2">
      <c r="A275" s="158" t="s">
        <v>428</v>
      </c>
      <c r="B275" s="158" t="s">
        <v>62</v>
      </c>
      <c r="C275" s="158" t="s">
        <v>429</v>
      </c>
      <c r="D275" s="158" t="s">
        <v>154</v>
      </c>
      <c r="E275" s="162" t="s">
        <v>547</v>
      </c>
      <c r="F275" s="158" t="s">
        <v>2</v>
      </c>
      <c r="G275" s="158" t="s">
        <v>438</v>
      </c>
      <c r="H275" s="158">
        <v>2024</v>
      </c>
      <c r="I275" s="163">
        <v>4661</v>
      </c>
    </row>
    <row r="276" spans="1:9" x14ac:dyDescent="0.2">
      <c r="A276" s="158" t="s">
        <v>428</v>
      </c>
      <c r="B276" s="158" t="s">
        <v>62</v>
      </c>
      <c r="C276" s="158" t="s">
        <v>429</v>
      </c>
      <c r="D276" s="158" t="s">
        <v>154</v>
      </c>
      <c r="E276" s="162" t="s">
        <v>547</v>
      </c>
      <c r="F276" s="158" t="s">
        <v>557</v>
      </c>
      <c r="G276" s="158" t="s">
        <v>438</v>
      </c>
      <c r="H276" s="158">
        <v>2024</v>
      </c>
      <c r="I276" s="163">
        <v>3628</v>
      </c>
    </row>
    <row r="277" spans="1:9" x14ac:dyDescent="0.2">
      <c r="A277" s="158" t="s">
        <v>428</v>
      </c>
      <c r="B277" s="158" t="s">
        <v>62</v>
      </c>
      <c r="C277" s="158" t="s">
        <v>429</v>
      </c>
      <c r="D277" s="158" t="s">
        <v>154</v>
      </c>
      <c r="E277" s="162" t="s">
        <v>547</v>
      </c>
      <c r="F277" s="158" t="s">
        <v>558</v>
      </c>
      <c r="G277" s="158" t="s">
        <v>438</v>
      </c>
      <c r="H277" s="158">
        <v>2024</v>
      </c>
      <c r="I277" s="163">
        <v>14</v>
      </c>
    </row>
    <row r="278" spans="1:9" x14ac:dyDescent="0.2">
      <c r="A278" s="158" t="s">
        <v>428</v>
      </c>
      <c r="B278" s="158" t="s">
        <v>62</v>
      </c>
      <c r="C278" s="158" t="s">
        <v>429</v>
      </c>
      <c r="D278" s="158" t="s">
        <v>154</v>
      </c>
      <c r="E278" s="162" t="s">
        <v>547</v>
      </c>
      <c r="F278" s="158" t="s">
        <v>484</v>
      </c>
      <c r="G278" s="158" t="s">
        <v>438</v>
      </c>
      <c r="H278" s="158">
        <v>2024</v>
      </c>
      <c r="I278" s="163">
        <v>68</v>
      </c>
    </row>
    <row r="279" spans="1:9" x14ac:dyDescent="0.2">
      <c r="A279" s="158" t="s">
        <v>428</v>
      </c>
      <c r="B279" s="158" t="s">
        <v>62</v>
      </c>
      <c r="C279" s="158" t="s">
        <v>429</v>
      </c>
      <c r="D279" s="158" t="s">
        <v>154</v>
      </c>
      <c r="E279" s="162" t="s">
        <v>547</v>
      </c>
      <c r="F279" s="158" t="s">
        <v>485</v>
      </c>
      <c r="G279" s="158" t="s">
        <v>438</v>
      </c>
      <c r="H279" s="158">
        <v>2024</v>
      </c>
      <c r="I279" s="163">
        <v>951</v>
      </c>
    </row>
    <row r="280" spans="1:9" x14ac:dyDescent="0.2">
      <c r="A280" s="158" t="s">
        <v>428</v>
      </c>
      <c r="B280" s="158" t="s">
        <v>62</v>
      </c>
      <c r="C280" s="158" t="s">
        <v>429</v>
      </c>
      <c r="D280" s="158" t="s">
        <v>154</v>
      </c>
      <c r="E280" s="162" t="s">
        <v>547</v>
      </c>
      <c r="F280" s="158" t="s">
        <v>486</v>
      </c>
      <c r="G280" s="158" t="s">
        <v>438</v>
      </c>
      <c r="H280" s="158">
        <v>2024</v>
      </c>
      <c r="I280" s="163">
        <v>3778</v>
      </c>
    </row>
    <row r="281" spans="1:9" x14ac:dyDescent="0.2">
      <c r="A281" s="158" t="s">
        <v>428</v>
      </c>
      <c r="B281" s="158" t="s">
        <v>62</v>
      </c>
      <c r="C281" s="158" t="s">
        <v>429</v>
      </c>
      <c r="D281" s="158" t="s">
        <v>154</v>
      </c>
      <c r="E281" s="162" t="s">
        <v>547</v>
      </c>
      <c r="F281" s="158" t="s">
        <v>559</v>
      </c>
      <c r="G281" s="158" t="s">
        <v>438</v>
      </c>
      <c r="H281" s="158">
        <v>2024</v>
      </c>
      <c r="I281" s="163">
        <v>2073</v>
      </c>
    </row>
    <row r="282" spans="1:9" x14ac:dyDescent="0.2">
      <c r="A282" s="158" t="s">
        <v>428</v>
      </c>
      <c r="B282" s="158" t="s">
        <v>62</v>
      </c>
      <c r="C282" s="158" t="s">
        <v>429</v>
      </c>
      <c r="D282" s="158" t="s">
        <v>154</v>
      </c>
      <c r="E282" s="162" t="s">
        <v>547</v>
      </c>
      <c r="F282" s="158" t="s">
        <v>556</v>
      </c>
      <c r="G282" s="158" t="s">
        <v>438</v>
      </c>
      <c r="H282" s="158">
        <v>2024</v>
      </c>
      <c r="I282" s="163">
        <v>54</v>
      </c>
    </row>
    <row r="283" spans="1:9" x14ac:dyDescent="0.2">
      <c r="A283" s="158" t="s">
        <v>428</v>
      </c>
      <c r="B283" s="158" t="s">
        <v>62</v>
      </c>
      <c r="C283" s="158" t="s">
        <v>429</v>
      </c>
      <c r="D283" s="158" t="s">
        <v>154</v>
      </c>
      <c r="E283" s="162" t="s">
        <v>547</v>
      </c>
      <c r="F283" s="158" t="s">
        <v>560</v>
      </c>
      <c r="G283" s="158" t="s">
        <v>438</v>
      </c>
      <c r="H283" s="158">
        <v>2024</v>
      </c>
      <c r="I283" s="163">
        <v>1623</v>
      </c>
    </row>
    <row r="284" spans="1:9" x14ac:dyDescent="0.2">
      <c r="A284" s="158" t="s">
        <v>428</v>
      </c>
      <c r="B284" s="158" t="s">
        <v>62</v>
      </c>
      <c r="C284" s="158" t="s">
        <v>429</v>
      </c>
      <c r="D284" s="158" t="s">
        <v>154</v>
      </c>
      <c r="E284" s="162" t="s">
        <v>547</v>
      </c>
      <c r="F284" s="158" t="s">
        <v>561</v>
      </c>
      <c r="G284" s="158" t="s">
        <v>438</v>
      </c>
      <c r="H284" s="158">
        <v>2024</v>
      </c>
      <c r="I284" s="163">
        <v>28</v>
      </c>
    </row>
    <row r="285" spans="1:9" x14ac:dyDescent="0.2">
      <c r="A285" s="158" t="s">
        <v>428</v>
      </c>
      <c r="B285" s="158" t="s">
        <v>62</v>
      </c>
      <c r="C285" s="158" t="s">
        <v>429</v>
      </c>
      <c r="D285" s="158" t="s">
        <v>154</v>
      </c>
      <c r="E285" s="162" t="s">
        <v>547</v>
      </c>
      <c r="F285" s="158" t="s">
        <v>438</v>
      </c>
      <c r="G285" s="158" t="s">
        <v>406</v>
      </c>
      <c r="H285" s="158">
        <v>2024</v>
      </c>
      <c r="I285" s="163" t="s">
        <v>579</v>
      </c>
    </row>
    <row r="286" spans="1:9" x14ac:dyDescent="0.2">
      <c r="A286" s="158" t="s">
        <v>428</v>
      </c>
      <c r="B286" s="158" t="s">
        <v>62</v>
      </c>
      <c r="C286" s="158" t="s">
        <v>429</v>
      </c>
      <c r="D286" s="158" t="s">
        <v>154</v>
      </c>
      <c r="E286" s="162" t="s">
        <v>547</v>
      </c>
      <c r="F286" s="158" t="s">
        <v>438</v>
      </c>
      <c r="G286" s="158" t="s">
        <v>407</v>
      </c>
      <c r="H286" s="158">
        <v>2024</v>
      </c>
      <c r="I286" s="163" t="s">
        <v>579</v>
      </c>
    </row>
    <row r="287" spans="1:9" x14ac:dyDescent="0.2">
      <c r="A287" s="158" t="s">
        <v>428</v>
      </c>
      <c r="B287" s="158" t="s">
        <v>62</v>
      </c>
      <c r="C287" s="158" t="s">
        <v>429</v>
      </c>
      <c r="D287" s="158" t="s">
        <v>154</v>
      </c>
      <c r="E287" s="162" t="s">
        <v>547</v>
      </c>
      <c r="F287" s="158" t="s">
        <v>438</v>
      </c>
      <c r="G287" s="158" t="s">
        <v>408</v>
      </c>
      <c r="H287" s="158">
        <v>2024</v>
      </c>
      <c r="I287" s="163">
        <v>4661</v>
      </c>
    </row>
    <row r="288" spans="1:9" x14ac:dyDescent="0.2">
      <c r="A288" s="158" t="s">
        <v>428</v>
      </c>
      <c r="B288" s="158" t="s">
        <v>62</v>
      </c>
      <c r="C288" s="158" t="s">
        <v>429</v>
      </c>
      <c r="D288" s="158" t="s">
        <v>156</v>
      </c>
      <c r="E288" s="162" t="s">
        <v>547</v>
      </c>
      <c r="F288" s="158" t="s">
        <v>2</v>
      </c>
      <c r="G288" s="158" t="s">
        <v>438</v>
      </c>
      <c r="H288" s="158">
        <v>2024</v>
      </c>
      <c r="I288" s="163">
        <v>2303</v>
      </c>
    </row>
    <row r="289" spans="1:9" x14ac:dyDescent="0.2">
      <c r="A289" s="158" t="s">
        <v>428</v>
      </c>
      <c r="B289" s="158" t="s">
        <v>62</v>
      </c>
      <c r="C289" s="158" t="s">
        <v>429</v>
      </c>
      <c r="D289" s="158" t="s">
        <v>156</v>
      </c>
      <c r="E289" s="162" t="s">
        <v>547</v>
      </c>
      <c r="F289" s="158" t="s">
        <v>557</v>
      </c>
      <c r="G289" s="158" t="s">
        <v>438</v>
      </c>
      <c r="H289" s="158">
        <v>2024</v>
      </c>
      <c r="I289" s="163">
        <v>1757</v>
      </c>
    </row>
    <row r="290" spans="1:9" x14ac:dyDescent="0.2">
      <c r="A290" s="158" t="s">
        <v>428</v>
      </c>
      <c r="B290" s="158" t="s">
        <v>62</v>
      </c>
      <c r="C290" s="158" t="s">
        <v>429</v>
      </c>
      <c r="D290" s="158" t="s">
        <v>156</v>
      </c>
      <c r="E290" s="162" t="s">
        <v>547</v>
      </c>
      <c r="F290" s="158" t="s">
        <v>558</v>
      </c>
      <c r="G290" s="158" t="s">
        <v>438</v>
      </c>
      <c r="H290" s="158">
        <v>2024</v>
      </c>
      <c r="I290" s="163">
        <v>13</v>
      </c>
    </row>
    <row r="291" spans="1:9" x14ac:dyDescent="0.2">
      <c r="A291" s="158" t="s">
        <v>428</v>
      </c>
      <c r="B291" s="158" t="s">
        <v>62</v>
      </c>
      <c r="C291" s="158" t="s">
        <v>429</v>
      </c>
      <c r="D291" s="158" t="s">
        <v>156</v>
      </c>
      <c r="E291" s="162" t="s">
        <v>547</v>
      </c>
      <c r="F291" s="158" t="s">
        <v>484</v>
      </c>
      <c r="G291" s="158" t="s">
        <v>438</v>
      </c>
      <c r="H291" s="158">
        <v>2024</v>
      </c>
      <c r="I291" s="163">
        <v>68</v>
      </c>
    </row>
    <row r="292" spans="1:9" x14ac:dyDescent="0.2">
      <c r="A292" s="158" t="s">
        <v>428</v>
      </c>
      <c r="B292" s="158" t="s">
        <v>62</v>
      </c>
      <c r="C292" s="158" t="s">
        <v>429</v>
      </c>
      <c r="D292" s="158" t="s">
        <v>156</v>
      </c>
      <c r="E292" s="162" t="s">
        <v>547</v>
      </c>
      <c r="F292" s="158" t="s">
        <v>485</v>
      </c>
      <c r="G292" s="158" t="s">
        <v>438</v>
      </c>
      <c r="H292" s="158">
        <v>2024</v>
      </c>
      <c r="I292" s="163">
        <v>465</v>
      </c>
    </row>
    <row r="293" spans="1:9" x14ac:dyDescent="0.2">
      <c r="A293" s="158" t="s">
        <v>428</v>
      </c>
      <c r="B293" s="158" t="s">
        <v>62</v>
      </c>
      <c r="C293" s="158" t="s">
        <v>429</v>
      </c>
      <c r="D293" s="158" t="s">
        <v>156</v>
      </c>
      <c r="E293" s="162" t="s">
        <v>547</v>
      </c>
      <c r="F293" s="158" t="s">
        <v>486</v>
      </c>
      <c r="G293" s="158" t="s">
        <v>438</v>
      </c>
      <c r="H293" s="158">
        <v>2024</v>
      </c>
      <c r="I293" s="163">
        <v>1906</v>
      </c>
    </row>
    <row r="294" spans="1:9" x14ac:dyDescent="0.2">
      <c r="A294" s="158" t="s">
        <v>428</v>
      </c>
      <c r="B294" s="158" t="s">
        <v>62</v>
      </c>
      <c r="C294" s="158" t="s">
        <v>429</v>
      </c>
      <c r="D294" s="158" t="s">
        <v>156</v>
      </c>
      <c r="E294" s="162" t="s">
        <v>547</v>
      </c>
      <c r="F294" s="158" t="s">
        <v>559</v>
      </c>
      <c r="G294" s="158" t="s">
        <v>438</v>
      </c>
      <c r="H294" s="158">
        <v>2024</v>
      </c>
      <c r="I294" s="163">
        <v>1052</v>
      </c>
    </row>
    <row r="295" spans="1:9" x14ac:dyDescent="0.2">
      <c r="A295" s="158" t="s">
        <v>428</v>
      </c>
      <c r="B295" s="158" t="s">
        <v>62</v>
      </c>
      <c r="C295" s="158" t="s">
        <v>429</v>
      </c>
      <c r="D295" s="158" t="s">
        <v>156</v>
      </c>
      <c r="E295" s="162" t="s">
        <v>547</v>
      </c>
      <c r="F295" s="158" t="s">
        <v>556</v>
      </c>
      <c r="G295" s="158" t="s">
        <v>438</v>
      </c>
      <c r="H295" s="158">
        <v>2024</v>
      </c>
      <c r="I295" s="163">
        <v>53</v>
      </c>
    </row>
    <row r="296" spans="1:9" x14ac:dyDescent="0.2">
      <c r="A296" s="158" t="s">
        <v>428</v>
      </c>
      <c r="B296" s="158" t="s">
        <v>62</v>
      </c>
      <c r="C296" s="158" t="s">
        <v>429</v>
      </c>
      <c r="D296" s="158" t="s">
        <v>156</v>
      </c>
      <c r="E296" s="162" t="s">
        <v>547</v>
      </c>
      <c r="F296" s="158" t="s">
        <v>560</v>
      </c>
      <c r="G296" s="158" t="s">
        <v>438</v>
      </c>
      <c r="H296" s="158">
        <v>2024</v>
      </c>
      <c r="I296" s="163">
        <v>773</v>
      </c>
    </row>
    <row r="297" spans="1:9" x14ac:dyDescent="0.2">
      <c r="A297" s="158" t="s">
        <v>428</v>
      </c>
      <c r="B297" s="158" t="s">
        <v>62</v>
      </c>
      <c r="C297" s="158" t="s">
        <v>429</v>
      </c>
      <c r="D297" s="158" t="s">
        <v>156</v>
      </c>
      <c r="E297" s="162" t="s">
        <v>547</v>
      </c>
      <c r="F297" s="158" t="s">
        <v>561</v>
      </c>
      <c r="G297" s="158" t="s">
        <v>438</v>
      </c>
      <c r="H297" s="158">
        <v>2024</v>
      </c>
      <c r="I297" s="163">
        <v>28</v>
      </c>
    </row>
    <row r="298" spans="1:9" x14ac:dyDescent="0.2">
      <c r="A298" s="158" t="s">
        <v>428</v>
      </c>
      <c r="B298" s="158" t="s">
        <v>62</v>
      </c>
      <c r="C298" s="158" t="s">
        <v>429</v>
      </c>
      <c r="D298" s="158" t="s">
        <v>156</v>
      </c>
      <c r="E298" s="162" t="s">
        <v>547</v>
      </c>
      <c r="F298" s="158" t="s">
        <v>438</v>
      </c>
      <c r="G298" s="158" t="s">
        <v>406</v>
      </c>
      <c r="H298" s="158">
        <v>2024</v>
      </c>
      <c r="I298" s="163" t="s">
        <v>579</v>
      </c>
    </row>
    <row r="299" spans="1:9" x14ac:dyDescent="0.2">
      <c r="A299" s="158" t="s">
        <v>428</v>
      </c>
      <c r="B299" s="158" t="s">
        <v>62</v>
      </c>
      <c r="C299" s="158" t="s">
        <v>429</v>
      </c>
      <c r="D299" s="158" t="s">
        <v>156</v>
      </c>
      <c r="E299" s="162" t="s">
        <v>547</v>
      </c>
      <c r="F299" s="158" t="s">
        <v>438</v>
      </c>
      <c r="G299" s="158" t="s">
        <v>407</v>
      </c>
      <c r="H299" s="158">
        <v>2024</v>
      </c>
      <c r="I299" s="163" t="s">
        <v>579</v>
      </c>
    </row>
    <row r="300" spans="1:9" x14ac:dyDescent="0.2">
      <c r="A300" s="158" t="s">
        <v>428</v>
      </c>
      <c r="B300" s="158" t="s">
        <v>62</v>
      </c>
      <c r="C300" s="158" t="s">
        <v>429</v>
      </c>
      <c r="D300" s="158" t="s">
        <v>156</v>
      </c>
      <c r="E300" s="162" t="s">
        <v>547</v>
      </c>
      <c r="F300" s="158" t="s">
        <v>438</v>
      </c>
      <c r="G300" s="158" t="s">
        <v>408</v>
      </c>
      <c r="H300" s="158">
        <v>2024</v>
      </c>
      <c r="I300" s="163">
        <v>2303</v>
      </c>
    </row>
    <row r="301" spans="1:9" x14ac:dyDescent="0.2">
      <c r="A301" s="158" t="s">
        <v>428</v>
      </c>
      <c r="B301" s="158" t="s">
        <v>62</v>
      </c>
      <c r="C301" s="158" t="s">
        <v>429</v>
      </c>
      <c r="D301" s="158" t="s">
        <v>155</v>
      </c>
      <c r="E301" s="162" t="s">
        <v>547</v>
      </c>
      <c r="F301" s="158" t="s">
        <v>2</v>
      </c>
      <c r="G301" s="158" t="s">
        <v>438</v>
      </c>
      <c r="H301" s="158">
        <v>2024</v>
      </c>
      <c r="I301" s="163">
        <v>2358</v>
      </c>
    </row>
    <row r="302" spans="1:9" x14ac:dyDescent="0.2">
      <c r="A302" s="158" t="s">
        <v>428</v>
      </c>
      <c r="B302" s="158" t="s">
        <v>62</v>
      </c>
      <c r="C302" s="158" t="s">
        <v>429</v>
      </c>
      <c r="D302" s="158" t="s">
        <v>155</v>
      </c>
      <c r="E302" s="162" t="s">
        <v>547</v>
      </c>
      <c r="F302" s="158" t="s">
        <v>557</v>
      </c>
      <c r="G302" s="158" t="s">
        <v>438</v>
      </c>
      <c r="H302" s="158">
        <v>2024</v>
      </c>
      <c r="I302" s="163">
        <v>1871</v>
      </c>
    </row>
    <row r="303" spans="1:9" x14ac:dyDescent="0.2">
      <c r="A303" s="158" t="s">
        <v>428</v>
      </c>
      <c r="B303" s="158" t="s">
        <v>62</v>
      </c>
      <c r="C303" s="158" t="s">
        <v>429</v>
      </c>
      <c r="D303" s="158" t="s">
        <v>155</v>
      </c>
      <c r="E303" s="162" t="s">
        <v>547</v>
      </c>
      <c r="F303" s="158" t="s">
        <v>558</v>
      </c>
      <c r="G303" s="158" t="s">
        <v>438</v>
      </c>
      <c r="H303" s="158">
        <v>2024</v>
      </c>
      <c r="I303" s="163">
        <v>1</v>
      </c>
    </row>
    <row r="304" spans="1:9" x14ac:dyDescent="0.2">
      <c r="A304" s="158" t="s">
        <v>428</v>
      </c>
      <c r="B304" s="158" t="s">
        <v>62</v>
      </c>
      <c r="C304" s="158" t="s">
        <v>429</v>
      </c>
      <c r="D304" s="158" t="s">
        <v>155</v>
      </c>
      <c r="E304" s="162" t="s">
        <v>547</v>
      </c>
      <c r="F304" s="158" t="s">
        <v>484</v>
      </c>
      <c r="G304" s="158" t="s">
        <v>438</v>
      </c>
      <c r="H304" s="158">
        <v>2024</v>
      </c>
      <c r="I304" s="163" t="s">
        <v>579</v>
      </c>
    </row>
    <row r="305" spans="1:9" x14ac:dyDescent="0.2">
      <c r="A305" s="158" t="s">
        <v>428</v>
      </c>
      <c r="B305" s="158" t="s">
        <v>62</v>
      </c>
      <c r="C305" s="158" t="s">
        <v>429</v>
      </c>
      <c r="D305" s="158" t="s">
        <v>155</v>
      </c>
      <c r="E305" s="162" t="s">
        <v>547</v>
      </c>
      <c r="F305" s="158" t="s">
        <v>485</v>
      </c>
      <c r="G305" s="158" t="s">
        <v>438</v>
      </c>
      <c r="H305" s="158">
        <v>2024</v>
      </c>
      <c r="I305" s="163">
        <v>486</v>
      </c>
    </row>
    <row r="306" spans="1:9" x14ac:dyDescent="0.2">
      <c r="A306" s="158" t="s">
        <v>428</v>
      </c>
      <c r="B306" s="158" t="s">
        <v>62</v>
      </c>
      <c r="C306" s="158" t="s">
        <v>429</v>
      </c>
      <c r="D306" s="158" t="s">
        <v>155</v>
      </c>
      <c r="E306" s="162" t="s">
        <v>547</v>
      </c>
      <c r="F306" s="158" t="s">
        <v>486</v>
      </c>
      <c r="G306" s="158" t="s">
        <v>438</v>
      </c>
      <c r="H306" s="158">
        <v>2024</v>
      </c>
      <c r="I306" s="163">
        <v>1872</v>
      </c>
    </row>
    <row r="307" spans="1:9" x14ac:dyDescent="0.2">
      <c r="A307" s="158" t="s">
        <v>428</v>
      </c>
      <c r="B307" s="158" t="s">
        <v>62</v>
      </c>
      <c r="C307" s="158" t="s">
        <v>429</v>
      </c>
      <c r="D307" s="158" t="s">
        <v>155</v>
      </c>
      <c r="E307" s="162" t="s">
        <v>547</v>
      </c>
      <c r="F307" s="158" t="s">
        <v>559</v>
      </c>
      <c r="G307" s="158" t="s">
        <v>438</v>
      </c>
      <c r="H307" s="158">
        <v>2024</v>
      </c>
      <c r="I307" s="163">
        <v>1021</v>
      </c>
    </row>
    <row r="308" spans="1:9" x14ac:dyDescent="0.2">
      <c r="A308" s="158" t="s">
        <v>428</v>
      </c>
      <c r="B308" s="158" t="s">
        <v>62</v>
      </c>
      <c r="C308" s="158" t="s">
        <v>429</v>
      </c>
      <c r="D308" s="158" t="s">
        <v>155</v>
      </c>
      <c r="E308" s="162" t="s">
        <v>547</v>
      </c>
      <c r="F308" s="158" t="s">
        <v>556</v>
      </c>
      <c r="G308" s="158" t="s">
        <v>438</v>
      </c>
      <c r="H308" s="158">
        <v>2024</v>
      </c>
      <c r="I308" s="163">
        <v>1</v>
      </c>
    </row>
    <row r="309" spans="1:9" x14ac:dyDescent="0.2">
      <c r="A309" s="158" t="s">
        <v>428</v>
      </c>
      <c r="B309" s="158" t="s">
        <v>62</v>
      </c>
      <c r="C309" s="158" t="s">
        <v>429</v>
      </c>
      <c r="D309" s="158" t="s">
        <v>155</v>
      </c>
      <c r="E309" s="162" t="s">
        <v>547</v>
      </c>
      <c r="F309" s="158" t="s">
        <v>560</v>
      </c>
      <c r="G309" s="158" t="s">
        <v>438</v>
      </c>
      <c r="H309" s="158">
        <v>2024</v>
      </c>
      <c r="I309" s="163">
        <v>850</v>
      </c>
    </row>
    <row r="310" spans="1:9" x14ac:dyDescent="0.2">
      <c r="A310" s="158" t="s">
        <v>428</v>
      </c>
      <c r="B310" s="158" t="s">
        <v>62</v>
      </c>
      <c r="C310" s="158" t="s">
        <v>429</v>
      </c>
      <c r="D310" s="158" t="s">
        <v>155</v>
      </c>
      <c r="E310" s="162" t="s">
        <v>547</v>
      </c>
      <c r="F310" s="158" t="s">
        <v>561</v>
      </c>
      <c r="G310" s="158" t="s">
        <v>438</v>
      </c>
      <c r="H310" s="158">
        <v>2024</v>
      </c>
      <c r="I310" s="163" t="s">
        <v>579</v>
      </c>
    </row>
    <row r="311" spans="1:9" x14ac:dyDescent="0.2">
      <c r="A311" s="158" t="s">
        <v>428</v>
      </c>
      <c r="B311" s="158" t="s">
        <v>62</v>
      </c>
      <c r="C311" s="158" t="s">
        <v>429</v>
      </c>
      <c r="D311" s="158" t="s">
        <v>155</v>
      </c>
      <c r="E311" s="162" t="s">
        <v>547</v>
      </c>
      <c r="F311" s="158" t="s">
        <v>438</v>
      </c>
      <c r="G311" s="158" t="s">
        <v>406</v>
      </c>
      <c r="H311" s="158">
        <v>2024</v>
      </c>
      <c r="I311" s="163" t="s">
        <v>579</v>
      </c>
    </row>
    <row r="312" spans="1:9" x14ac:dyDescent="0.2">
      <c r="A312" s="158" t="s">
        <v>428</v>
      </c>
      <c r="B312" s="158" t="s">
        <v>62</v>
      </c>
      <c r="C312" s="158" t="s">
        <v>429</v>
      </c>
      <c r="D312" s="158" t="s">
        <v>155</v>
      </c>
      <c r="E312" s="162" t="s">
        <v>547</v>
      </c>
      <c r="F312" s="158" t="s">
        <v>438</v>
      </c>
      <c r="G312" s="158" t="s">
        <v>407</v>
      </c>
      <c r="H312" s="158">
        <v>2024</v>
      </c>
      <c r="I312" s="163" t="s">
        <v>579</v>
      </c>
    </row>
    <row r="313" spans="1:9" x14ac:dyDescent="0.2">
      <c r="A313" s="158" t="s">
        <v>428</v>
      </c>
      <c r="B313" s="158" t="s">
        <v>62</v>
      </c>
      <c r="C313" s="158" t="s">
        <v>429</v>
      </c>
      <c r="D313" s="158" t="s">
        <v>155</v>
      </c>
      <c r="E313" s="162" t="s">
        <v>547</v>
      </c>
      <c r="F313" s="158" t="s">
        <v>438</v>
      </c>
      <c r="G313" s="158" t="s">
        <v>408</v>
      </c>
      <c r="H313" s="158">
        <v>2024</v>
      </c>
      <c r="I313" s="163">
        <v>2358</v>
      </c>
    </row>
    <row r="314" spans="1:9" x14ac:dyDescent="0.2">
      <c r="A314" s="158" t="s">
        <v>428</v>
      </c>
      <c r="B314" s="158" t="s">
        <v>63</v>
      </c>
      <c r="C314" s="158" t="s">
        <v>429</v>
      </c>
      <c r="D314" s="158" t="s">
        <v>154</v>
      </c>
      <c r="E314" s="162" t="s">
        <v>547</v>
      </c>
      <c r="F314" s="158" t="s">
        <v>2</v>
      </c>
      <c r="G314" s="158" t="s">
        <v>438</v>
      </c>
      <c r="H314" s="158">
        <v>2024</v>
      </c>
      <c r="I314" s="163">
        <v>1199</v>
      </c>
    </row>
    <row r="315" spans="1:9" x14ac:dyDescent="0.2">
      <c r="A315" s="158" t="s">
        <v>428</v>
      </c>
      <c r="B315" s="158" t="s">
        <v>63</v>
      </c>
      <c r="C315" s="158" t="s">
        <v>429</v>
      </c>
      <c r="D315" s="158" t="s">
        <v>154</v>
      </c>
      <c r="E315" s="162" t="s">
        <v>547</v>
      </c>
      <c r="F315" s="158" t="s">
        <v>557</v>
      </c>
      <c r="G315" s="158" t="s">
        <v>438</v>
      </c>
      <c r="H315" s="158">
        <v>2024</v>
      </c>
      <c r="I315" s="163">
        <v>923</v>
      </c>
    </row>
    <row r="316" spans="1:9" x14ac:dyDescent="0.2">
      <c r="A316" s="158" t="s">
        <v>428</v>
      </c>
      <c r="B316" s="158" t="s">
        <v>63</v>
      </c>
      <c r="C316" s="158" t="s">
        <v>429</v>
      </c>
      <c r="D316" s="158" t="s">
        <v>154</v>
      </c>
      <c r="E316" s="162" t="s">
        <v>547</v>
      </c>
      <c r="F316" s="158" t="s">
        <v>558</v>
      </c>
      <c r="G316" s="158" t="s">
        <v>438</v>
      </c>
      <c r="H316" s="158">
        <v>2024</v>
      </c>
      <c r="I316" s="163">
        <v>4</v>
      </c>
    </row>
    <row r="317" spans="1:9" x14ac:dyDescent="0.2">
      <c r="A317" s="158" t="s">
        <v>428</v>
      </c>
      <c r="B317" s="158" t="s">
        <v>63</v>
      </c>
      <c r="C317" s="158" t="s">
        <v>429</v>
      </c>
      <c r="D317" s="158" t="s">
        <v>154</v>
      </c>
      <c r="E317" s="162" t="s">
        <v>547</v>
      </c>
      <c r="F317" s="158" t="s">
        <v>484</v>
      </c>
      <c r="G317" s="158" t="s">
        <v>438</v>
      </c>
      <c r="H317" s="158">
        <v>2024</v>
      </c>
      <c r="I317" s="163">
        <v>23</v>
      </c>
    </row>
    <row r="318" spans="1:9" x14ac:dyDescent="0.2">
      <c r="A318" s="158" t="s">
        <v>428</v>
      </c>
      <c r="B318" s="158" t="s">
        <v>63</v>
      </c>
      <c r="C318" s="158" t="s">
        <v>429</v>
      </c>
      <c r="D318" s="158" t="s">
        <v>154</v>
      </c>
      <c r="E318" s="162" t="s">
        <v>547</v>
      </c>
      <c r="F318" s="158" t="s">
        <v>485</v>
      </c>
      <c r="G318" s="158" t="s">
        <v>438</v>
      </c>
      <c r="H318" s="158">
        <v>2024</v>
      </c>
      <c r="I318" s="163">
        <v>249</v>
      </c>
    </row>
    <row r="319" spans="1:9" x14ac:dyDescent="0.2">
      <c r="A319" s="158" t="s">
        <v>428</v>
      </c>
      <c r="B319" s="158" t="s">
        <v>63</v>
      </c>
      <c r="C319" s="158" t="s">
        <v>429</v>
      </c>
      <c r="D319" s="158" t="s">
        <v>154</v>
      </c>
      <c r="E319" s="162" t="s">
        <v>547</v>
      </c>
      <c r="F319" s="158" t="s">
        <v>486</v>
      </c>
      <c r="G319" s="158" t="s">
        <v>438</v>
      </c>
      <c r="H319" s="158">
        <v>2024</v>
      </c>
      <c r="I319" s="163">
        <v>973</v>
      </c>
    </row>
    <row r="320" spans="1:9" x14ac:dyDescent="0.2">
      <c r="A320" s="158" t="s">
        <v>428</v>
      </c>
      <c r="B320" s="158" t="s">
        <v>63</v>
      </c>
      <c r="C320" s="158" t="s">
        <v>429</v>
      </c>
      <c r="D320" s="158" t="s">
        <v>154</v>
      </c>
      <c r="E320" s="162" t="s">
        <v>547</v>
      </c>
      <c r="F320" s="158" t="s">
        <v>559</v>
      </c>
      <c r="G320" s="158" t="s">
        <v>438</v>
      </c>
      <c r="H320" s="158">
        <v>2024</v>
      </c>
      <c r="I320" s="163">
        <v>413</v>
      </c>
    </row>
    <row r="321" spans="1:9" x14ac:dyDescent="0.2">
      <c r="A321" s="158" t="s">
        <v>428</v>
      </c>
      <c r="B321" s="158" t="s">
        <v>63</v>
      </c>
      <c r="C321" s="158" t="s">
        <v>429</v>
      </c>
      <c r="D321" s="158" t="s">
        <v>154</v>
      </c>
      <c r="E321" s="162" t="s">
        <v>547</v>
      </c>
      <c r="F321" s="158" t="s">
        <v>556</v>
      </c>
      <c r="G321" s="158" t="s">
        <v>438</v>
      </c>
      <c r="H321" s="158">
        <v>2024</v>
      </c>
      <c r="I321" s="163">
        <v>27</v>
      </c>
    </row>
    <row r="322" spans="1:9" x14ac:dyDescent="0.2">
      <c r="A322" s="158" t="s">
        <v>428</v>
      </c>
      <c r="B322" s="158" t="s">
        <v>63</v>
      </c>
      <c r="C322" s="158" t="s">
        <v>429</v>
      </c>
      <c r="D322" s="158" t="s">
        <v>154</v>
      </c>
      <c r="E322" s="162" t="s">
        <v>547</v>
      </c>
      <c r="F322" s="158" t="s">
        <v>560</v>
      </c>
      <c r="G322" s="158" t="s">
        <v>438</v>
      </c>
      <c r="H322" s="158">
        <v>2024</v>
      </c>
      <c r="I322" s="163">
        <v>533</v>
      </c>
    </row>
    <row r="323" spans="1:9" x14ac:dyDescent="0.2">
      <c r="A323" s="158" t="s">
        <v>428</v>
      </c>
      <c r="B323" s="158" t="s">
        <v>63</v>
      </c>
      <c r="C323" s="158" t="s">
        <v>429</v>
      </c>
      <c r="D323" s="158" t="s">
        <v>154</v>
      </c>
      <c r="E323" s="162" t="s">
        <v>547</v>
      </c>
      <c r="F323" s="158" t="s">
        <v>561</v>
      </c>
      <c r="G323" s="158" t="s">
        <v>438</v>
      </c>
      <c r="H323" s="158">
        <v>2024</v>
      </c>
      <c r="I323" s="163" t="s">
        <v>579</v>
      </c>
    </row>
    <row r="324" spans="1:9" x14ac:dyDescent="0.2">
      <c r="A324" s="158" t="s">
        <v>428</v>
      </c>
      <c r="B324" s="158" t="s">
        <v>63</v>
      </c>
      <c r="C324" s="158" t="s">
        <v>429</v>
      </c>
      <c r="D324" s="158" t="s">
        <v>154</v>
      </c>
      <c r="E324" s="162" t="s">
        <v>547</v>
      </c>
      <c r="F324" s="158" t="s">
        <v>438</v>
      </c>
      <c r="G324" s="158" t="s">
        <v>406</v>
      </c>
      <c r="H324" s="158">
        <v>2024</v>
      </c>
      <c r="I324" s="163" t="s">
        <v>579</v>
      </c>
    </row>
    <row r="325" spans="1:9" x14ac:dyDescent="0.2">
      <c r="A325" s="158" t="s">
        <v>428</v>
      </c>
      <c r="B325" s="158" t="s">
        <v>63</v>
      </c>
      <c r="C325" s="158" t="s">
        <v>429</v>
      </c>
      <c r="D325" s="158" t="s">
        <v>154</v>
      </c>
      <c r="E325" s="162" t="s">
        <v>547</v>
      </c>
      <c r="F325" s="158" t="s">
        <v>438</v>
      </c>
      <c r="G325" s="158" t="s">
        <v>407</v>
      </c>
      <c r="H325" s="158">
        <v>2024</v>
      </c>
      <c r="I325" s="163" t="s">
        <v>579</v>
      </c>
    </row>
    <row r="326" spans="1:9" x14ac:dyDescent="0.2">
      <c r="A326" s="158" t="s">
        <v>428</v>
      </c>
      <c r="B326" s="158" t="s">
        <v>63</v>
      </c>
      <c r="C326" s="158" t="s">
        <v>429</v>
      </c>
      <c r="D326" s="158" t="s">
        <v>154</v>
      </c>
      <c r="E326" s="162" t="s">
        <v>547</v>
      </c>
      <c r="F326" s="158" t="s">
        <v>438</v>
      </c>
      <c r="G326" s="158" t="s">
        <v>408</v>
      </c>
      <c r="H326" s="158">
        <v>2024</v>
      </c>
      <c r="I326" s="163">
        <v>1199</v>
      </c>
    </row>
    <row r="327" spans="1:9" x14ac:dyDescent="0.2">
      <c r="A327" s="158" t="s">
        <v>428</v>
      </c>
      <c r="B327" s="158" t="s">
        <v>63</v>
      </c>
      <c r="C327" s="158" t="s">
        <v>429</v>
      </c>
      <c r="D327" s="158" t="s">
        <v>156</v>
      </c>
      <c r="E327" s="162" t="s">
        <v>547</v>
      </c>
      <c r="F327" s="158" t="s">
        <v>2</v>
      </c>
      <c r="G327" s="158" t="s">
        <v>438</v>
      </c>
      <c r="H327" s="158">
        <v>2024</v>
      </c>
      <c r="I327" s="163">
        <v>502</v>
      </c>
    </row>
    <row r="328" spans="1:9" x14ac:dyDescent="0.2">
      <c r="A328" s="158" t="s">
        <v>428</v>
      </c>
      <c r="B328" s="158" t="s">
        <v>63</v>
      </c>
      <c r="C328" s="158" t="s">
        <v>429</v>
      </c>
      <c r="D328" s="158" t="s">
        <v>156</v>
      </c>
      <c r="E328" s="162" t="s">
        <v>547</v>
      </c>
      <c r="F328" s="158" t="s">
        <v>557</v>
      </c>
      <c r="G328" s="158" t="s">
        <v>438</v>
      </c>
      <c r="H328" s="158">
        <v>2024</v>
      </c>
      <c r="I328" s="163">
        <v>333</v>
      </c>
    </row>
    <row r="329" spans="1:9" x14ac:dyDescent="0.2">
      <c r="A329" s="158" t="s">
        <v>428</v>
      </c>
      <c r="B329" s="158" t="s">
        <v>63</v>
      </c>
      <c r="C329" s="158" t="s">
        <v>429</v>
      </c>
      <c r="D329" s="158" t="s">
        <v>156</v>
      </c>
      <c r="E329" s="162" t="s">
        <v>547</v>
      </c>
      <c r="F329" s="158" t="s">
        <v>558</v>
      </c>
      <c r="G329" s="158" t="s">
        <v>438</v>
      </c>
      <c r="H329" s="158">
        <v>2024</v>
      </c>
      <c r="I329" s="163">
        <v>4</v>
      </c>
    </row>
    <row r="330" spans="1:9" x14ac:dyDescent="0.2">
      <c r="A330" s="158" t="s">
        <v>428</v>
      </c>
      <c r="B330" s="158" t="s">
        <v>63</v>
      </c>
      <c r="C330" s="158" t="s">
        <v>429</v>
      </c>
      <c r="D330" s="158" t="s">
        <v>156</v>
      </c>
      <c r="E330" s="162" t="s">
        <v>547</v>
      </c>
      <c r="F330" s="158" t="s">
        <v>484</v>
      </c>
      <c r="G330" s="158" t="s">
        <v>438</v>
      </c>
      <c r="H330" s="158">
        <v>2024</v>
      </c>
      <c r="I330" s="163">
        <v>23</v>
      </c>
    </row>
    <row r="331" spans="1:9" x14ac:dyDescent="0.2">
      <c r="A331" s="158" t="s">
        <v>428</v>
      </c>
      <c r="B331" s="158" t="s">
        <v>63</v>
      </c>
      <c r="C331" s="158" t="s">
        <v>429</v>
      </c>
      <c r="D331" s="158" t="s">
        <v>156</v>
      </c>
      <c r="E331" s="162" t="s">
        <v>547</v>
      </c>
      <c r="F331" s="158" t="s">
        <v>485</v>
      </c>
      <c r="G331" s="158" t="s">
        <v>438</v>
      </c>
      <c r="H331" s="158">
        <v>2024</v>
      </c>
      <c r="I331" s="163">
        <v>142</v>
      </c>
    </row>
    <row r="332" spans="1:9" x14ac:dyDescent="0.2">
      <c r="A332" s="158" t="s">
        <v>428</v>
      </c>
      <c r="B332" s="158" t="s">
        <v>63</v>
      </c>
      <c r="C332" s="158" t="s">
        <v>429</v>
      </c>
      <c r="D332" s="158" t="s">
        <v>156</v>
      </c>
      <c r="E332" s="162" t="s">
        <v>547</v>
      </c>
      <c r="F332" s="158" t="s">
        <v>486</v>
      </c>
      <c r="G332" s="158" t="s">
        <v>438</v>
      </c>
      <c r="H332" s="158">
        <v>2024</v>
      </c>
      <c r="I332" s="163">
        <v>383</v>
      </c>
    </row>
    <row r="333" spans="1:9" x14ac:dyDescent="0.2">
      <c r="A333" s="158" t="s">
        <v>428</v>
      </c>
      <c r="B333" s="158" t="s">
        <v>63</v>
      </c>
      <c r="C333" s="158" t="s">
        <v>429</v>
      </c>
      <c r="D333" s="158" t="s">
        <v>156</v>
      </c>
      <c r="E333" s="162" t="s">
        <v>547</v>
      </c>
      <c r="F333" s="158" t="s">
        <v>559</v>
      </c>
      <c r="G333" s="158" t="s">
        <v>438</v>
      </c>
      <c r="H333" s="158">
        <v>2024</v>
      </c>
      <c r="I333" s="163">
        <v>157</v>
      </c>
    </row>
    <row r="334" spans="1:9" x14ac:dyDescent="0.2">
      <c r="A334" s="158" t="s">
        <v>428</v>
      </c>
      <c r="B334" s="158" t="s">
        <v>63</v>
      </c>
      <c r="C334" s="158" t="s">
        <v>429</v>
      </c>
      <c r="D334" s="158" t="s">
        <v>156</v>
      </c>
      <c r="E334" s="162" t="s">
        <v>547</v>
      </c>
      <c r="F334" s="158" t="s">
        <v>556</v>
      </c>
      <c r="G334" s="158" t="s">
        <v>438</v>
      </c>
      <c r="H334" s="158">
        <v>2024</v>
      </c>
      <c r="I334" s="163">
        <v>27</v>
      </c>
    </row>
    <row r="335" spans="1:9" x14ac:dyDescent="0.2">
      <c r="A335" s="158" t="s">
        <v>428</v>
      </c>
      <c r="B335" s="158" t="s">
        <v>63</v>
      </c>
      <c r="C335" s="158" t="s">
        <v>429</v>
      </c>
      <c r="D335" s="158" t="s">
        <v>156</v>
      </c>
      <c r="E335" s="162" t="s">
        <v>547</v>
      </c>
      <c r="F335" s="158" t="s">
        <v>560</v>
      </c>
      <c r="G335" s="158" t="s">
        <v>438</v>
      </c>
      <c r="H335" s="158">
        <v>2024</v>
      </c>
      <c r="I335" s="163">
        <v>199</v>
      </c>
    </row>
    <row r="336" spans="1:9" x14ac:dyDescent="0.2">
      <c r="A336" s="158" t="s">
        <v>428</v>
      </c>
      <c r="B336" s="158" t="s">
        <v>63</v>
      </c>
      <c r="C336" s="158" t="s">
        <v>429</v>
      </c>
      <c r="D336" s="158" t="s">
        <v>156</v>
      </c>
      <c r="E336" s="162" t="s">
        <v>547</v>
      </c>
      <c r="F336" s="158" t="s">
        <v>561</v>
      </c>
      <c r="G336" s="158" t="s">
        <v>438</v>
      </c>
      <c r="H336" s="158">
        <v>2024</v>
      </c>
      <c r="I336" s="163" t="s">
        <v>579</v>
      </c>
    </row>
    <row r="337" spans="1:9" x14ac:dyDescent="0.2">
      <c r="A337" s="158" t="s">
        <v>428</v>
      </c>
      <c r="B337" s="158" t="s">
        <v>63</v>
      </c>
      <c r="C337" s="158" t="s">
        <v>429</v>
      </c>
      <c r="D337" s="158" t="s">
        <v>156</v>
      </c>
      <c r="E337" s="162" t="s">
        <v>547</v>
      </c>
      <c r="F337" s="158" t="s">
        <v>438</v>
      </c>
      <c r="G337" s="158" t="s">
        <v>406</v>
      </c>
      <c r="H337" s="158">
        <v>2024</v>
      </c>
      <c r="I337" s="163" t="s">
        <v>579</v>
      </c>
    </row>
    <row r="338" spans="1:9" x14ac:dyDescent="0.2">
      <c r="A338" s="158" t="s">
        <v>428</v>
      </c>
      <c r="B338" s="158" t="s">
        <v>63</v>
      </c>
      <c r="C338" s="158" t="s">
        <v>429</v>
      </c>
      <c r="D338" s="158" t="s">
        <v>156</v>
      </c>
      <c r="E338" s="162" t="s">
        <v>547</v>
      </c>
      <c r="F338" s="158" t="s">
        <v>438</v>
      </c>
      <c r="G338" s="158" t="s">
        <v>407</v>
      </c>
      <c r="H338" s="158">
        <v>2024</v>
      </c>
      <c r="I338" s="163" t="s">
        <v>579</v>
      </c>
    </row>
    <row r="339" spans="1:9" x14ac:dyDescent="0.2">
      <c r="A339" s="158" t="s">
        <v>428</v>
      </c>
      <c r="B339" s="158" t="s">
        <v>63</v>
      </c>
      <c r="C339" s="158" t="s">
        <v>429</v>
      </c>
      <c r="D339" s="158" t="s">
        <v>156</v>
      </c>
      <c r="E339" s="162" t="s">
        <v>547</v>
      </c>
      <c r="F339" s="158" t="s">
        <v>438</v>
      </c>
      <c r="G339" s="158" t="s">
        <v>408</v>
      </c>
      <c r="H339" s="158">
        <v>2024</v>
      </c>
      <c r="I339" s="163">
        <v>502</v>
      </c>
    </row>
    <row r="340" spans="1:9" x14ac:dyDescent="0.2">
      <c r="A340" s="158" t="s">
        <v>428</v>
      </c>
      <c r="B340" s="158" t="s">
        <v>63</v>
      </c>
      <c r="C340" s="158" t="s">
        <v>429</v>
      </c>
      <c r="D340" s="158" t="s">
        <v>155</v>
      </c>
      <c r="E340" s="162" t="s">
        <v>547</v>
      </c>
      <c r="F340" s="158" t="s">
        <v>2</v>
      </c>
      <c r="G340" s="158" t="s">
        <v>438</v>
      </c>
      <c r="H340" s="158">
        <v>2024</v>
      </c>
      <c r="I340" s="163">
        <v>697</v>
      </c>
    </row>
    <row r="341" spans="1:9" x14ac:dyDescent="0.2">
      <c r="A341" s="158" t="s">
        <v>428</v>
      </c>
      <c r="B341" s="158" t="s">
        <v>63</v>
      </c>
      <c r="C341" s="158" t="s">
        <v>429</v>
      </c>
      <c r="D341" s="158" t="s">
        <v>155</v>
      </c>
      <c r="E341" s="162" t="s">
        <v>547</v>
      </c>
      <c r="F341" s="158" t="s">
        <v>557</v>
      </c>
      <c r="G341" s="158" t="s">
        <v>438</v>
      </c>
      <c r="H341" s="158">
        <v>2024</v>
      </c>
      <c r="I341" s="163">
        <v>590</v>
      </c>
    </row>
    <row r="342" spans="1:9" x14ac:dyDescent="0.2">
      <c r="A342" s="158" t="s">
        <v>428</v>
      </c>
      <c r="B342" s="158" t="s">
        <v>63</v>
      </c>
      <c r="C342" s="158" t="s">
        <v>429</v>
      </c>
      <c r="D342" s="158" t="s">
        <v>155</v>
      </c>
      <c r="E342" s="162" t="s">
        <v>547</v>
      </c>
      <c r="F342" s="158" t="s">
        <v>558</v>
      </c>
      <c r="G342" s="158" t="s">
        <v>438</v>
      </c>
      <c r="H342" s="158">
        <v>2024</v>
      </c>
      <c r="I342" s="163" t="s">
        <v>579</v>
      </c>
    </row>
    <row r="343" spans="1:9" x14ac:dyDescent="0.2">
      <c r="A343" s="158" t="s">
        <v>428</v>
      </c>
      <c r="B343" s="158" t="s">
        <v>63</v>
      </c>
      <c r="C343" s="158" t="s">
        <v>429</v>
      </c>
      <c r="D343" s="158" t="s">
        <v>155</v>
      </c>
      <c r="E343" s="162" t="s">
        <v>547</v>
      </c>
      <c r="F343" s="158" t="s">
        <v>484</v>
      </c>
      <c r="G343" s="158" t="s">
        <v>438</v>
      </c>
      <c r="H343" s="158">
        <v>2024</v>
      </c>
      <c r="I343" s="163" t="s">
        <v>579</v>
      </c>
    </row>
    <row r="344" spans="1:9" x14ac:dyDescent="0.2">
      <c r="A344" s="158" t="s">
        <v>428</v>
      </c>
      <c r="B344" s="158" t="s">
        <v>63</v>
      </c>
      <c r="C344" s="158" t="s">
        <v>429</v>
      </c>
      <c r="D344" s="158" t="s">
        <v>155</v>
      </c>
      <c r="E344" s="162" t="s">
        <v>547</v>
      </c>
      <c r="F344" s="158" t="s">
        <v>485</v>
      </c>
      <c r="G344" s="158" t="s">
        <v>438</v>
      </c>
      <c r="H344" s="158">
        <v>2024</v>
      </c>
      <c r="I344" s="163">
        <v>107</v>
      </c>
    </row>
    <row r="345" spans="1:9" x14ac:dyDescent="0.2">
      <c r="A345" s="158" t="s">
        <v>428</v>
      </c>
      <c r="B345" s="158" t="s">
        <v>63</v>
      </c>
      <c r="C345" s="158" t="s">
        <v>429</v>
      </c>
      <c r="D345" s="158" t="s">
        <v>155</v>
      </c>
      <c r="E345" s="162" t="s">
        <v>547</v>
      </c>
      <c r="F345" s="158" t="s">
        <v>486</v>
      </c>
      <c r="G345" s="158" t="s">
        <v>438</v>
      </c>
      <c r="H345" s="158">
        <v>2024</v>
      </c>
      <c r="I345" s="163">
        <v>590</v>
      </c>
    </row>
    <row r="346" spans="1:9" x14ac:dyDescent="0.2">
      <c r="A346" s="158" t="s">
        <v>428</v>
      </c>
      <c r="B346" s="158" t="s">
        <v>63</v>
      </c>
      <c r="C346" s="158" t="s">
        <v>429</v>
      </c>
      <c r="D346" s="158" t="s">
        <v>155</v>
      </c>
      <c r="E346" s="162" t="s">
        <v>547</v>
      </c>
      <c r="F346" s="158" t="s">
        <v>559</v>
      </c>
      <c r="G346" s="158" t="s">
        <v>438</v>
      </c>
      <c r="H346" s="158">
        <v>2024</v>
      </c>
      <c r="I346" s="163">
        <v>256</v>
      </c>
    </row>
    <row r="347" spans="1:9" x14ac:dyDescent="0.2">
      <c r="A347" s="158" t="s">
        <v>428</v>
      </c>
      <c r="B347" s="158" t="s">
        <v>63</v>
      </c>
      <c r="C347" s="158" t="s">
        <v>429</v>
      </c>
      <c r="D347" s="158" t="s">
        <v>155</v>
      </c>
      <c r="E347" s="162" t="s">
        <v>547</v>
      </c>
      <c r="F347" s="158" t="s">
        <v>556</v>
      </c>
      <c r="G347" s="158" t="s">
        <v>438</v>
      </c>
      <c r="H347" s="158">
        <v>2024</v>
      </c>
      <c r="I347" s="163" t="s">
        <v>579</v>
      </c>
    </row>
    <row r="348" spans="1:9" x14ac:dyDescent="0.2">
      <c r="A348" s="158" t="s">
        <v>428</v>
      </c>
      <c r="B348" s="158" t="s">
        <v>63</v>
      </c>
      <c r="C348" s="158" t="s">
        <v>429</v>
      </c>
      <c r="D348" s="158" t="s">
        <v>155</v>
      </c>
      <c r="E348" s="162" t="s">
        <v>547</v>
      </c>
      <c r="F348" s="158" t="s">
        <v>560</v>
      </c>
      <c r="G348" s="158" t="s">
        <v>438</v>
      </c>
      <c r="H348" s="158">
        <v>2024</v>
      </c>
      <c r="I348" s="163">
        <v>334</v>
      </c>
    </row>
    <row r="349" spans="1:9" x14ac:dyDescent="0.2">
      <c r="A349" s="158" t="s">
        <v>428</v>
      </c>
      <c r="B349" s="158" t="s">
        <v>63</v>
      </c>
      <c r="C349" s="158" t="s">
        <v>429</v>
      </c>
      <c r="D349" s="158" t="s">
        <v>155</v>
      </c>
      <c r="E349" s="162" t="s">
        <v>547</v>
      </c>
      <c r="F349" s="158" t="s">
        <v>561</v>
      </c>
      <c r="G349" s="158" t="s">
        <v>438</v>
      </c>
      <c r="H349" s="158">
        <v>2024</v>
      </c>
      <c r="I349" s="163" t="s">
        <v>579</v>
      </c>
    </row>
    <row r="350" spans="1:9" x14ac:dyDescent="0.2">
      <c r="A350" s="158" t="s">
        <v>428</v>
      </c>
      <c r="B350" s="158" t="s">
        <v>63</v>
      </c>
      <c r="C350" s="158" t="s">
        <v>429</v>
      </c>
      <c r="D350" s="158" t="s">
        <v>155</v>
      </c>
      <c r="E350" s="162" t="s">
        <v>547</v>
      </c>
      <c r="F350" s="158" t="s">
        <v>438</v>
      </c>
      <c r="G350" s="158" t="s">
        <v>406</v>
      </c>
      <c r="H350" s="158">
        <v>2024</v>
      </c>
      <c r="I350" s="163" t="s">
        <v>579</v>
      </c>
    </row>
    <row r="351" spans="1:9" x14ac:dyDescent="0.2">
      <c r="A351" s="158" t="s">
        <v>428</v>
      </c>
      <c r="B351" s="158" t="s">
        <v>63</v>
      </c>
      <c r="C351" s="158" t="s">
        <v>429</v>
      </c>
      <c r="D351" s="158" t="s">
        <v>155</v>
      </c>
      <c r="E351" s="162" t="s">
        <v>547</v>
      </c>
      <c r="F351" s="158" t="s">
        <v>438</v>
      </c>
      <c r="G351" s="158" t="s">
        <v>407</v>
      </c>
      <c r="H351" s="158">
        <v>2024</v>
      </c>
      <c r="I351" s="163" t="s">
        <v>579</v>
      </c>
    </row>
    <row r="352" spans="1:9" x14ac:dyDescent="0.2">
      <c r="A352" s="158" t="s">
        <v>428</v>
      </c>
      <c r="B352" s="158" t="s">
        <v>63</v>
      </c>
      <c r="C352" s="158" t="s">
        <v>429</v>
      </c>
      <c r="D352" s="158" t="s">
        <v>155</v>
      </c>
      <c r="E352" s="162" t="s">
        <v>547</v>
      </c>
      <c r="F352" s="158" t="s">
        <v>438</v>
      </c>
      <c r="G352" s="158" t="s">
        <v>408</v>
      </c>
      <c r="H352" s="158">
        <v>2024</v>
      </c>
      <c r="I352" s="163">
        <v>697</v>
      </c>
    </row>
    <row r="353" spans="1:9" x14ac:dyDescent="0.2">
      <c r="A353" s="158" t="s">
        <v>428</v>
      </c>
      <c r="B353" s="158" t="s">
        <v>64</v>
      </c>
      <c r="C353" s="158" t="s">
        <v>429</v>
      </c>
      <c r="D353" s="158" t="s">
        <v>154</v>
      </c>
      <c r="E353" s="162" t="s">
        <v>547</v>
      </c>
      <c r="F353" s="158" t="s">
        <v>2</v>
      </c>
      <c r="G353" s="158" t="s">
        <v>438</v>
      </c>
      <c r="H353" s="158">
        <v>2024</v>
      </c>
      <c r="I353" s="163">
        <v>4912</v>
      </c>
    </row>
    <row r="354" spans="1:9" x14ac:dyDescent="0.2">
      <c r="A354" s="158" t="s">
        <v>428</v>
      </c>
      <c r="B354" s="158" t="s">
        <v>64</v>
      </c>
      <c r="C354" s="158" t="s">
        <v>429</v>
      </c>
      <c r="D354" s="158" t="s">
        <v>154</v>
      </c>
      <c r="E354" s="162" t="s">
        <v>547</v>
      </c>
      <c r="F354" s="158" t="s">
        <v>557</v>
      </c>
      <c r="G354" s="158" t="s">
        <v>438</v>
      </c>
      <c r="H354" s="158">
        <v>2024</v>
      </c>
      <c r="I354" s="163">
        <v>3881</v>
      </c>
    </row>
    <row r="355" spans="1:9" x14ac:dyDescent="0.2">
      <c r="A355" s="158" t="s">
        <v>428</v>
      </c>
      <c r="B355" s="158" t="s">
        <v>64</v>
      </c>
      <c r="C355" s="158" t="s">
        <v>429</v>
      </c>
      <c r="D355" s="158" t="s">
        <v>154</v>
      </c>
      <c r="E355" s="162" t="s">
        <v>547</v>
      </c>
      <c r="F355" s="158" t="s">
        <v>558</v>
      </c>
      <c r="G355" s="158" t="s">
        <v>438</v>
      </c>
      <c r="H355" s="158">
        <v>2024</v>
      </c>
      <c r="I355" s="163">
        <v>28</v>
      </c>
    </row>
    <row r="356" spans="1:9" x14ac:dyDescent="0.2">
      <c r="A356" s="158" t="s">
        <v>428</v>
      </c>
      <c r="B356" s="158" t="s">
        <v>64</v>
      </c>
      <c r="C356" s="158" t="s">
        <v>429</v>
      </c>
      <c r="D356" s="158" t="s">
        <v>154</v>
      </c>
      <c r="E356" s="162" t="s">
        <v>547</v>
      </c>
      <c r="F356" s="158" t="s">
        <v>484</v>
      </c>
      <c r="G356" s="158" t="s">
        <v>438</v>
      </c>
      <c r="H356" s="158">
        <v>2024</v>
      </c>
      <c r="I356" s="163">
        <v>106</v>
      </c>
    </row>
    <row r="357" spans="1:9" x14ac:dyDescent="0.2">
      <c r="A357" s="158" t="s">
        <v>428</v>
      </c>
      <c r="B357" s="158" t="s">
        <v>64</v>
      </c>
      <c r="C357" s="158" t="s">
        <v>429</v>
      </c>
      <c r="D357" s="158" t="s">
        <v>154</v>
      </c>
      <c r="E357" s="162" t="s">
        <v>547</v>
      </c>
      <c r="F357" s="158" t="s">
        <v>485</v>
      </c>
      <c r="G357" s="158" t="s">
        <v>438</v>
      </c>
      <c r="H357" s="158">
        <v>2024</v>
      </c>
      <c r="I357" s="163">
        <v>897</v>
      </c>
    </row>
    <row r="358" spans="1:9" x14ac:dyDescent="0.2">
      <c r="A358" s="158" t="s">
        <v>428</v>
      </c>
      <c r="B358" s="158" t="s">
        <v>64</v>
      </c>
      <c r="C358" s="158" t="s">
        <v>429</v>
      </c>
      <c r="D358" s="158" t="s">
        <v>154</v>
      </c>
      <c r="E358" s="162" t="s">
        <v>547</v>
      </c>
      <c r="F358" s="158" t="s">
        <v>486</v>
      </c>
      <c r="G358" s="158" t="s">
        <v>438</v>
      </c>
      <c r="H358" s="158">
        <v>2024</v>
      </c>
      <c r="I358" s="163">
        <v>4121</v>
      </c>
    </row>
    <row r="359" spans="1:9" x14ac:dyDescent="0.2">
      <c r="A359" s="158" t="s">
        <v>428</v>
      </c>
      <c r="B359" s="158" t="s">
        <v>64</v>
      </c>
      <c r="C359" s="158" t="s">
        <v>429</v>
      </c>
      <c r="D359" s="158" t="s">
        <v>154</v>
      </c>
      <c r="E359" s="162" t="s">
        <v>547</v>
      </c>
      <c r="F359" s="158" t="s">
        <v>559</v>
      </c>
      <c r="G359" s="158" t="s">
        <v>438</v>
      </c>
      <c r="H359" s="158">
        <v>2024</v>
      </c>
      <c r="I359" s="163">
        <v>3274</v>
      </c>
    </row>
    <row r="360" spans="1:9" x14ac:dyDescent="0.2">
      <c r="A360" s="158" t="s">
        <v>428</v>
      </c>
      <c r="B360" s="158" t="s">
        <v>64</v>
      </c>
      <c r="C360" s="158" t="s">
        <v>429</v>
      </c>
      <c r="D360" s="158" t="s">
        <v>154</v>
      </c>
      <c r="E360" s="162" t="s">
        <v>547</v>
      </c>
      <c r="F360" s="158" t="s">
        <v>556</v>
      </c>
      <c r="G360" s="158" t="s">
        <v>438</v>
      </c>
      <c r="H360" s="158">
        <v>2024</v>
      </c>
      <c r="I360" s="163">
        <v>124</v>
      </c>
    </row>
    <row r="361" spans="1:9" x14ac:dyDescent="0.2">
      <c r="A361" s="158" t="s">
        <v>428</v>
      </c>
      <c r="B361" s="158" t="s">
        <v>64</v>
      </c>
      <c r="C361" s="158" t="s">
        <v>429</v>
      </c>
      <c r="D361" s="158" t="s">
        <v>154</v>
      </c>
      <c r="E361" s="162" t="s">
        <v>547</v>
      </c>
      <c r="F361" s="158" t="s">
        <v>560</v>
      </c>
      <c r="G361" s="158" t="s">
        <v>438</v>
      </c>
      <c r="H361" s="158">
        <v>2024</v>
      </c>
      <c r="I361" s="163">
        <v>713</v>
      </c>
    </row>
    <row r="362" spans="1:9" x14ac:dyDescent="0.2">
      <c r="A362" s="158" t="s">
        <v>428</v>
      </c>
      <c r="B362" s="158" t="s">
        <v>64</v>
      </c>
      <c r="C362" s="158" t="s">
        <v>429</v>
      </c>
      <c r="D362" s="158" t="s">
        <v>154</v>
      </c>
      <c r="E362" s="162" t="s">
        <v>547</v>
      </c>
      <c r="F362" s="158" t="s">
        <v>561</v>
      </c>
      <c r="G362" s="158" t="s">
        <v>438</v>
      </c>
      <c r="H362" s="158">
        <v>2024</v>
      </c>
      <c r="I362" s="163">
        <v>10</v>
      </c>
    </row>
    <row r="363" spans="1:9" x14ac:dyDescent="0.2">
      <c r="A363" s="158" t="s">
        <v>428</v>
      </c>
      <c r="B363" s="158" t="s">
        <v>64</v>
      </c>
      <c r="C363" s="158" t="s">
        <v>429</v>
      </c>
      <c r="D363" s="158" t="s">
        <v>154</v>
      </c>
      <c r="E363" s="162" t="s">
        <v>547</v>
      </c>
      <c r="F363" s="158" t="s">
        <v>438</v>
      </c>
      <c r="G363" s="158" t="s">
        <v>406</v>
      </c>
      <c r="H363" s="158">
        <v>2024</v>
      </c>
      <c r="I363" s="163" t="s">
        <v>579</v>
      </c>
    </row>
    <row r="364" spans="1:9" x14ac:dyDescent="0.2">
      <c r="A364" s="158" t="s">
        <v>428</v>
      </c>
      <c r="B364" s="158" t="s">
        <v>64</v>
      </c>
      <c r="C364" s="158" t="s">
        <v>429</v>
      </c>
      <c r="D364" s="158" t="s">
        <v>154</v>
      </c>
      <c r="E364" s="162" t="s">
        <v>547</v>
      </c>
      <c r="F364" s="158" t="s">
        <v>438</v>
      </c>
      <c r="G364" s="158" t="s">
        <v>407</v>
      </c>
      <c r="H364" s="158">
        <v>2024</v>
      </c>
      <c r="I364" s="163">
        <v>2</v>
      </c>
    </row>
    <row r="365" spans="1:9" x14ac:dyDescent="0.2">
      <c r="A365" s="158" t="s">
        <v>428</v>
      </c>
      <c r="B365" s="158" t="s">
        <v>64</v>
      </c>
      <c r="C365" s="158" t="s">
        <v>429</v>
      </c>
      <c r="D365" s="158" t="s">
        <v>154</v>
      </c>
      <c r="E365" s="162" t="s">
        <v>547</v>
      </c>
      <c r="F365" s="158" t="s">
        <v>438</v>
      </c>
      <c r="G365" s="158" t="s">
        <v>408</v>
      </c>
      <c r="H365" s="158">
        <v>2024</v>
      </c>
      <c r="I365" s="163">
        <v>4910</v>
      </c>
    </row>
    <row r="366" spans="1:9" x14ac:dyDescent="0.2">
      <c r="A366" s="158" t="s">
        <v>428</v>
      </c>
      <c r="B366" s="158" t="s">
        <v>64</v>
      </c>
      <c r="C366" s="158" t="s">
        <v>429</v>
      </c>
      <c r="D366" s="158" t="s">
        <v>156</v>
      </c>
      <c r="E366" s="162" t="s">
        <v>547</v>
      </c>
      <c r="F366" s="158" t="s">
        <v>2</v>
      </c>
      <c r="G366" s="158" t="s">
        <v>438</v>
      </c>
      <c r="H366" s="158">
        <v>2024</v>
      </c>
      <c r="I366" s="163">
        <v>2192</v>
      </c>
    </row>
    <row r="367" spans="1:9" x14ac:dyDescent="0.2">
      <c r="A367" s="158" t="s">
        <v>428</v>
      </c>
      <c r="B367" s="158" t="s">
        <v>64</v>
      </c>
      <c r="C367" s="158" t="s">
        <v>429</v>
      </c>
      <c r="D367" s="158" t="s">
        <v>156</v>
      </c>
      <c r="E367" s="162" t="s">
        <v>547</v>
      </c>
      <c r="F367" s="158" t="s">
        <v>557</v>
      </c>
      <c r="G367" s="158" t="s">
        <v>438</v>
      </c>
      <c r="H367" s="158">
        <v>2024</v>
      </c>
      <c r="I367" s="163">
        <v>1468</v>
      </c>
    </row>
    <row r="368" spans="1:9" x14ac:dyDescent="0.2">
      <c r="A368" s="158" t="s">
        <v>428</v>
      </c>
      <c r="B368" s="158" t="s">
        <v>64</v>
      </c>
      <c r="C368" s="158" t="s">
        <v>429</v>
      </c>
      <c r="D368" s="158" t="s">
        <v>156</v>
      </c>
      <c r="E368" s="162" t="s">
        <v>547</v>
      </c>
      <c r="F368" s="158" t="s">
        <v>558</v>
      </c>
      <c r="G368" s="158" t="s">
        <v>438</v>
      </c>
      <c r="H368" s="158">
        <v>2024</v>
      </c>
      <c r="I368" s="163">
        <v>28</v>
      </c>
    </row>
    <row r="369" spans="1:9" x14ac:dyDescent="0.2">
      <c r="A369" s="158" t="s">
        <v>428</v>
      </c>
      <c r="B369" s="158" t="s">
        <v>64</v>
      </c>
      <c r="C369" s="158" t="s">
        <v>429</v>
      </c>
      <c r="D369" s="158" t="s">
        <v>156</v>
      </c>
      <c r="E369" s="162" t="s">
        <v>547</v>
      </c>
      <c r="F369" s="158" t="s">
        <v>484</v>
      </c>
      <c r="G369" s="158" t="s">
        <v>438</v>
      </c>
      <c r="H369" s="158">
        <v>2024</v>
      </c>
      <c r="I369" s="163">
        <v>106</v>
      </c>
    </row>
    <row r="370" spans="1:9" x14ac:dyDescent="0.2">
      <c r="A370" s="158" t="s">
        <v>428</v>
      </c>
      <c r="B370" s="158" t="s">
        <v>64</v>
      </c>
      <c r="C370" s="158" t="s">
        <v>429</v>
      </c>
      <c r="D370" s="158" t="s">
        <v>156</v>
      </c>
      <c r="E370" s="162" t="s">
        <v>547</v>
      </c>
      <c r="F370" s="158" t="s">
        <v>485</v>
      </c>
      <c r="G370" s="158" t="s">
        <v>438</v>
      </c>
      <c r="H370" s="158">
        <v>2024</v>
      </c>
      <c r="I370" s="163">
        <v>590</v>
      </c>
    </row>
    <row r="371" spans="1:9" x14ac:dyDescent="0.2">
      <c r="A371" s="158" t="s">
        <v>428</v>
      </c>
      <c r="B371" s="158" t="s">
        <v>64</v>
      </c>
      <c r="C371" s="158" t="s">
        <v>429</v>
      </c>
      <c r="D371" s="158" t="s">
        <v>156</v>
      </c>
      <c r="E371" s="162" t="s">
        <v>547</v>
      </c>
      <c r="F371" s="158" t="s">
        <v>486</v>
      </c>
      <c r="G371" s="158" t="s">
        <v>438</v>
      </c>
      <c r="H371" s="158">
        <v>2024</v>
      </c>
      <c r="I371" s="163">
        <v>1708</v>
      </c>
    </row>
    <row r="372" spans="1:9" x14ac:dyDescent="0.2">
      <c r="A372" s="158" t="s">
        <v>428</v>
      </c>
      <c r="B372" s="158" t="s">
        <v>64</v>
      </c>
      <c r="C372" s="158" t="s">
        <v>429</v>
      </c>
      <c r="D372" s="158" t="s">
        <v>156</v>
      </c>
      <c r="E372" s="162" t="s">
        <v>547</v>
      </c>
      <c r="F372" s="158" t="s">
        <v>559</v>
      </c>
      <c r="G372" s="158" t="s">
        <v>438</v>
      </c>
      <c r="H372" s="158">
        <v>2024</v>
      </c>
      <c r="I372" s="163">
        <v>1292</v>
      </c>
    </row>
    <row r="373" spans="1:9" x14ac:dyDescent="0.2">
      <c r="A373" s="158" t="s">
        <v>428</v>
      </c>
      <c r="B373" s="158" t="s">
        <v>64</v>
      </c>
      <c r="C373" s="158" t="s">
        <v>429</v>
      </c>
      <c r="D373" s="158" t="s">
        <v>156</v>
      </c>
      <c r="E373" s="162" t="s">
        <v>547</v>
      </c>
      <c r="F373" s="158" t="s">
        <v>556</v>
      </c>
      <c r="G373" s="158" t="s">
        <v>438</v>
      </c>
      <c r="H373" s="158">
        <v>2024</v>
      </c>
      <c r="I373" s="163">
        <v>124</v>
      </c>
    </row>
    <row r="374" spans="1:9" x14ac:dyDescent="0.2">
      <c r="A374" s="158" t="s">
        <v>428</v>
      </c>
      <c r="B374" s="158" t="s">
        <v>64</v>
      </c>
      <c r="C374" s="158" t="s">
        <v>429</v>
      </c>
      <c r="D374" s="158" t="s">
        <v>156</v>
      </c>
      <c r="E374" s="162" t="s">
        <v>547</v>
      </c>
      <c r="F374" s="158" t="s">
        <v>560</v>
      </c>
      <c r="G374" s="158" t="s">
        <v>438</v>
      </c>
      <c r="H374" s="158">
        <v>2024</v>
      </c>
      <c r="I374" s="163">
        <v>282</v>
      </c>
    </row>
    <row r="375" spans="1:9" x14ac:dyDescent="0.2">
      <c r="A375" s="158" t="s">
        <v>428</v>
      </c>
      <c r="B375" s="158" t="s">
        <v>64</v>
      </c>
      <c r="C375" s="158" t="s">
        <v>429</v>
      </c>
      <c r="D375" s="158" t="s">
        <v>156</v>
      </c>
      <c r="E375" s="162" t="s">
        <v>547</v>
      </c>
      <c r="F375" s="158" t="s">
        <v>561</v>
      </c>
      <c r="G375" s="158" t="s">
        <v>438</v>
      </c>
      <c r="H375" s="158">
        <v>2024</v>
      </c>
      <c r="I375" s="163">
        <v>10</v>
      </c>
    </row>
    <row r="376" spans="1:9" x14ac:dyDescent="0.2">
      <c r="A376" s="158" t="s">
        <v>428</v>
      </c>
      <c r="B376" s="158" t="s">
        <v>64</v>
      </c>
      <c r="C376" s="158" t="s">
        <v>429</v>
      </c>
      <c r="D376" s="158" t="s">
        <v>156</v>
      </c>
      <c r="E376" s="162" t="s">
        <v>547</v>
      </c>
      <c r="F376" s="158" t="s">
        <v>438</v>
      </c>
      <c r="G376" s="158" t="s">
        <v>406</v>
      </c>
      <c r="H376" s="158">
        <v>2024</v>
      </c>
      <c r="I376" s="163" t="s">
        <v>579</v>
      </c>
    </row>
    <row r="377" spans="1:9" x14ac:dyDescent="0.2">
      <c r="A377" s="158" t="s">
        <v>428</v>
      </c>
      <c r="B377" s="158" t="s">
        <v>64</v>
      </c>
      <c r="C377" s="158" t="s">
        <v>429</v>
      </c>
      <c r="D377" s="158" t="s">
        <v>156</v>
      </c>
      <c r="E377" s="162" t="s">
        <v>547</v>
      </c>
      <c r="F377" s="158" t="s">
        <v>438</v>
      </c>
      <c r="G377" s="158" t="s">
        <v>407</v>
      </c>
      <c r="H377" s="158">
        <v>2024</v>
      </c>
      <c r="I377" s="163">
        <v>2</v>
      </c>
    </row>
    <row r="378" spans="1:9" x14ac:dyDescent="0.2">
      <c r="A378" s="158" t="s">
        <v>428</v>
      </c>
      <c r="B378" s="158" t="s">
        <v>64</v>
      </c>
      <c r="C378" s="158" t="s">
        <v>429</v>
      </c>
      <c r="D378" s="158" t="s">
        <v>156</v>
      </c>
      <c r="E378" s="162" t="s">
        <v>547</v>
      </c>
      <c r="F378" s="158" t="s">
        <v>438</v>
      </c>
      <c r="G378" s="158" t="s">
        <v>408</v>
      </c>
      <c r="H378" s="158">
        <v>2024</v>
      </c>
      <c r="I378" s="163">
        <v>2190</v>
      </c>
    </row>
    <row r="379" spans="1:9" x14ac:dyDescent="0.2">
      <c r="A379" s="158" t="s">
        <v>428</v>
      </c>
      <c r="B379" s="158" t="s">
        <v>64</v>
      </c>
      <c r="C379" s="158" t="s">
        <v>429</v>
      </c>
      <c r="D379" s="158" t="s">
        <v>155</v>
      </c>
      <c r="E379" s="162" t="s">
        <v>547</v>
      </c>
      <c r="F379" s="158" t="s">
        <v>2</v>
      </c>
      <c r="G379" s="158" t="s">
        <v>438</v>
      </c>
      <c r="H379" s="158">
        <v>2024</v>
      </c>
      <c r="I379" s="163">
        <v>2720</v>
      </c>
    </row>
    <row r="380" spans="1:9" x14ac:dyDescent="0.2">
      <c r="A380" s="158" t="s">
        <v>428</v>
      </c>
      <c r="B380" s="158" t="s">
        <v>64</v>
      </c>
      <c r="C380" s="158" t="s">
        <v>429</v>
      </c>
      <c r="D380" s="158" t="s">
        <v>155</v>
      </c>
      <c r="E380" s="162" t="s">
        <v>547</v>
      </c>
      <c r="F380" s="158" t="s">
        <v>557</v>
      </c>
      <c r="G380" s="158" t="s">
        <v>438</v>
      </c>
      <c r="H380" s="158">
        <v>2024</v>
      </c>
      <c r="I380" s="163">
        <v>2413</v>
      </c>
    </row>
    <row r="381" spans="1:9" x14ac:dyDescent="0.2">
      <c r="A381" s="158" t="s">
        <v>428</v>
      </c>
      <c r="B381" s="158" t="s">
        <v>64</v>
      </c>
      <c r="C381" s="158" t="s">
        <v>429</v>
      </c>
      <c r="D381" s="158" t="s">
        <v>155</v>
      </c>
      <c r="E381" s="162" t="s">
        <v>547</v>
      </c>
      <c r="F381" s="158" t="s">
        <v>558</v>
      </c>
      <c r="G381" s="158" t="s">
        <v>438</v>
      </c>
      <c r="H381" s="158">
        <v>2024</v>
      </c>
      <c r="I381" s="163" t="s">
        <v>579</v>
      </c>
    </row>
    <row r="382" spans="1:9" x14ac:dyDescent="0.2">
      <c r="A382" s="158" t="s">
        <v>428</v>
      </c>
      <c r="B382" s="158" t="s">
        <v>64</v>
      </c>
      <c r="C382" s="158" t="s">
        <v>429</v>
      </c>
      <c r="D382" s="158" t="s">
        <v>155</v>
      </c>
      <c r="E382" s="162" t="s">
        <v>547</v>
      </c>
      <c r="F382" s="158" t="s">
        <v>484</v>
      </c>
      <c r="G382" s="158" t="s">
        <v>438</v>
      </c>
      <c r="H382" s="158">
        <v>2024</v>
      </c>
      <c r="I382" s="163" t="s">
        <v>579</v>
      </c>
    </row>
    <row r="383" spans="1:9" x14ac:dyDescent="0.2">
      <c r="A383" s="158" t="s">
        <v>428</v>
      </c>
      <c r="B383" s="158" t="s">
        <v>64</v>
      </c>
      <c r="C383" s="158" t="s">
        <v>429</v>
      </c>
      <c r="D383" s="158" t="s">
        <v>155</v>
      </c>
      <c r="E383" s="162" t="s">
        <v>547</v>
      </c>
      <c r="F383" s="158" t="s">
        <v>485</v>
      </c>
      <c r="G383" s="158" t="s">
        <v>438</v>
      </c>
      <c r="H383" s="158">
        <v>2024</v>
      </c>
      <c r="I383" s="163">
        <v>307</v>
      </c>
    </row>
    <row r="384" spans="1:9" x14ac:dyDescent="0.2">
      <c r="A384" s="158" t="s">
        <v>428</v>
      </c>
      <c r="B384" s="158" t="s">
        <v>64</v>
      </c>
      <c r="C384" s="158" t="s">
        <v>429</v>
      </c>
      <c r="D384" s="158" t="s">
        <v>155</v>
      </c>
      <c r="E384" s="162" t="s">
        <v>547</v>
      </c>
      <c r="F384" s="158" t="s">
        <v>486</v>
      </c>
      <c r="G384" s="158" t="s">
        <v>438</v>
      </c>
      <c r="H384" s="158">
        <v>2024</v>
      </c>
      <c r="I384" s="163">
        <v>2413</v>
      </c>
    </row>
    <row r="385" spans="1:9" x14ac:dyDescent="0.2">
      <c r="A385" s="158" t="s">
        <v>428</v>
      </c>
      <c r="B385" s="158" t="s">
        <v>64</v>
      </c>
      <c r="C385" s="158" t="s">
        <v>429</v>
      </c>
      <c r="D385" s="158" t="s">
        <v>155</v>
      </c>
      <c r="E385" s="162" t="s">
        <v>547</v>
      </c>
      <c r="F385" s="158" t="s">
        <v>559</v>
      </c>
      <c r="G385" s="158" t="s">
        <v>438</v>
      </c>
      <c r="H385" s="158">
        <v>2024</v>
      </c>
      <c r="I385" s="163">
        <v>1982</v>
      </c>
    </row>
    <row r="386" spans="1:9" x14ac:dyDescent="0.2">
      <c r="A386" s="158" t="s">
        <v>428</v>
      </c>
      <c r="B386" s="158" t="s">
        <v>64</v>
      </c>
      <c r="C386" s="158" t="s">
        <v>429</v>
      </c>
      <c r="D386" s="158" t="s">
        <v>155</v>
      </c>
      <c r="E386" s="162" t="s">
        <v>547</v>
      </c>
      <c r="F386" s="158" t="s">
        <v>556</v>
      </c>
      <c r="G386" s="158" t="s">
        <v>438</v>
      </c>
      <c r="H386" s="158">
        <v>2024</v>
      </c>
      <c r="I386" s="163" t="s">
        <v>579</v>
      </c>
    </row>
    <row r="387" spans="1:9" x14ac:dyDescent="0.2">
      <c r="A387" s="158" t="s">
        <v>428</v>
      </c>
      <c r="B387" s="158" t="s">
        <v>64</v>
      </c>
      <c r="C387" s="158" t="s">
        <v>429</v>
      </c>
      <c r="D387" s="158" t="s">
        <v>155</v>
      </c>
      <c r="E387" s="162" t="s">
        <v>547</v>
      </c>
      <c r="F387" s="158" t="s">
        <v>560</v>
      </c>
      <c r="G387" s="158" t="s">
        <v>438</v>
      </c>
      <c r="H387" s="158">
        <v>2024</v>
      </c>
      <c r="I387" s="163">
        <v>431</v>
      </c>
    </row>
    <row r="388" spans="1:9" x14ac:dyDescent="0.2">
      <c r="A388" s="158" t="s">
        <v>428</v>
      </c>
      <c r="B388" s="158" t="s">
        <v>64</v>
      </c>
      <c r="C388" s="158" t="s">
        <v>429</v>
      </c>
      <c r="D388" s="158" t="s">
        <v>155</v>
      </c>
      <c r="E388" s="162" t="s">
        <v>547</v>
      </c>
      <c r="F388" s="158" t="s">
        <v>561</v>
      </c>
      <c r="G388" s="158" t="s">
        <v>438</v>
      </c>
      <c r="H388" s="158">
        <v>2024</v>
      </c>
      <c r="I388" s="163" t="s">
        <v>579</v>
      </c>
    </row>
    <row r="389" spans="1:9" x14ac:dyDescent="0.2">
      <c r="A389" s="158" t="s">
        <v>428</v>
      </c>
      <c r="B389" s="158" t="s">
        <v>64</v>
      </c>
      <c r="C389" s="158" t="s">
        <v>429</v>
      </c>
      <c r="D389" s="158" t="s">
        <v>155</v>
      </c>
      <c r="E389" s="162" t="s">
        <v>547</v>
      </c>
      <c r="F389" s="158" t="s">
        <v>438</v>
      </c>
      <c r="G389" s="158" t="s">
        <v>406</v>
      </c>
      <c r="H389" s="158">
        <v>2024</v>
      </c>
      <c r="I389" s="163" t="s">
        <v>579</v>
      </c>
    </row>
    <row r="390" spans="1:9" x14ac:dyDescent="0.2">
      <c r="A390" s="158" t="s">
        <v>428</v>
      </c>
      <c r="B390" s="158" t="s">
        <v>64</v>
      </c>
      <c r="C390" s="158" t="s">
        <v>429</v>
      </c>
      <c r="D390" s="158" t="s">
        <v>155</v>
      </c>
      <c r="E390" s="162" t="s">
        <v>547</v>
      </c>
      <c r="F390" s="158" t="s">
        <v>438</v>
      </c>
      <c r="G390" s="158" t="s">
        <v>407</v>
      </c>
      <c r="H390" s="158">
        <v>2024</v>
      </c>
      <c r="I390" s="163" t="s">
        <v>579</v>
      </c>
    </row>
    <row r="391" spans="1:9" x14ac:dyDescent="0.2">
      <c r="A391" s="158" t="s">
        <v>428</v>
      </c>
      <c r="B391" s="158" t="s">
        <v>64</v>
      </c>
      <c r="C391" s="158" t="s">
        <v>429</v>
      </c>
      <c r="D391" s="158" t="s">
        <v>155</v>
      </c>
      <c r="E391" s="162" t="s">
        <v>547</v>
      </c>
      <c r="F391" s="158" t="s">
        <v>438</v>
      </c>
      <c r="G391" s="158" t="s">
        <v>408</v>
      </c>
      <c r="H391" s="158">
        <v>2024</v>
      </c>
      <c r="I391" s="163">
        <v>2720</v>
      </c>
    </row>
    <row r="392" spans="1:9" x14ac:dyDescent="0.2">
      <c r="A392" s="158" t="s">
        <v>428</v>
      </c>
      <c r="B392" s="158" t="s">
        <v>65</v>
      </c>
      <c r="C392" s="158" t="s">
        <v>429</v>
      </c>
      <c r="D392" s="158" t="s">
        <v>154</v>
      </c>
      <c r="E392" s="162" t="s">
        <v>547</v>
      </c>
      <c r="F392" s="158" t="s">
        <v>2</v>
      </c>
      <c r="G392" s="158" t="s">
        <v>438</v>
      </c>
      <c r="H392" s="158">
        <v>2024</v>
      </c>
      <c r="I392" s="163">
        <v>13856</v>
      </c>
    </row>
    <row r="393" spans="1:9" x14ac:dyDescent="0.2">
      <c r="A393" s="158" t="s">
        <v>428</v>
      </c>
      <c r="B393" s="158" t="s">
        <v>65</v>
      </c>
      <c r="C393" s="158" t="s">
        <v>429</v>
      </c>
      <c r="D393" s="158" t="s">
        <v>154</v>
      </c>
      <c r="E393" s="162" t="s">
        <v>547</v>
      </c>
      <c r="F393" s="158" t="s">
        <v>557</v>
      </c>
      <c r="G393" s="158" t="s">
        <v>438</v>
      </c>
      <c r="H393" s="158">
        <v>2024</v>
      </c>
      <c r="I393" s="163">
        <v>11143</v>
      </c>
    </row>
    <row r="394" spans="1:9" x14ac:dyDescent="0.2">
      <c r="A394" s="158" t="s">
        <v>428</v>
      </c>
      <c r="B394" s="158" t="s">
        <v>65</v>
      </c>
      <c r="C394" s="158" t="s">
        <v>429</v>
      </c>
      <c r="D394" s="158" t="s">
        <v>154</v>
      </c>
      <c r="E394" s="162" t="s">
        <v>547</v>
      </c>
      <c r="F394" s="158" t="s">
        <v>558</v>
      </c>
      <c r="G394" s="158" t="s">
        <v>438</v>
      </c>
      <c r="H394" s="158">
        <v>2024</v>
      </c>
      <c r="I394" s="163">
        <v>125</v>
      </c>
    </row>
    <row r="395" spans="1:9" x14ac:dyDescent="0.2">
      <c r="A395" s="158" t="s">
        <v>428</v>
      </c>
      <c r="B395" s="158" t="s">
        <v>65</v>
      </c>
      <c r="C395" s="158" t="s">
        <v>429</v>
      </c>
      <c r="D395" s="158" t="s">
        <v>154</v>
      </c>
      <c r="E395" s="162" t="s">
        <v>547</v>
      </c>
      <c r="F395" s="158" t="s">
        <v>484</v>
      </c>
      <c r="G395" s="158" t="s">
        <v>438</v>
      </c>
      <c r="H395" s="158">
        <v>2024</v>
      </c>
      <c r="I395" s="163">
        <v>389</v>
      </c>
    </row>
    <row r="396" spans="1:9" x14ac:dyDescent="0.2">
      <c r="A396" s="158" t="s">
        <v>428</v>
      </c>
      <c r="B396" s="158" t="s">
        <v>65</v>
      </c>
      <c r="C396" s="158" t="s">
        <v>429</v>
      </c>
      <c r="D396" s="158" t="s">
        <v>154</v>
      </c>
      <c r="E396" s="162" t="s">
        <v>547</v>
      </c>
      <c r="F396" s="158" t="s">
        <v>485</v>
      </c>
      <c r="G396" s="158" t="s">
        <v>438</v>
      </c>
      <c r="H396" s="158">
        <v>2024</v>
      </c>
      <c r="I396" s="163">
        <v>2199</v>
      </c>
    </row>
    <row r="397" spans="1:9" x14ac:dyDescent="0.2">
      <c r="A397" s="158" t="s">
        <v>428</v>
      </c>
      <c r="B397" s="158" t="s">
        <v>65</v>
      </c>
      <c r="C397" s="158" t="s">
        <v>429</v>
      </c>
      <c r="D397" s="158" t="s">
        <v>154</v>
      </c>
      <c r="E397" s="162" t="s">
        <v>547</v>
      </c>
      <c r="F397" s="158" t="s">
        <v>486</v>
      </c>
      <c r="G397" s="158" t="s">
        <v>438</v>
      </c>
      <c r="H397" s="158">
        <v>2024</v>
      </c>
      <c r="I397" s="163">
        <v>12047</v>
      </c>
    </row>
    <row r="398" spans="1:9" x14ac:dyDescent="0.2">
      <c r="A398" s="158" t="s">
        <v>428</v>
      </c>
      <c r="B398" s="158" t="s">
        <v>65</v>
      </c>
      <c r="C398" s="158" t="s">
        <v>429</v>
      </c>
      <c r="D398" s="158" t="s">
        <v>154</v>
      </c>
      <c r="E398" s="162" t="s">
        <v>547</v>
      </c>
      <c r="F398" s="158" t="s">
        <v>559</v>
      </c>
      <c r="G398" s="158" t="s">
        <v>438</v>
      </c>
      <c r="H398" s="158">
        <v>2024</v>
      </c>
      <c r="I398" s="163">
        <v>11004</v>
      </c>
    </row>
    <row r="399" spans="1:9" x14ac:dyDescent="0.2">
      <c r="A399" s="158" t="s">
        <v>428</v>
      </c>
      <c r="B399" s="158" t="s">
        <v>65</v>
      </c>
      <c r="C399" s="158" t="s">
        <v>429</v>
      </c>
      <c r="D399" s="158" t="s">
        <v>154</v>
      </c>
      <c r="E399" s="162" t="s">
        <v>547</v>
      </c>
      <c r="F399" s="158" t="s">
        <v>556</v>
      </c>
      <c r="G399" s="158" t="s">
        <v>438</v>
      </c>
      <c r="H399" s="158">
        <v>2024</v>
      </c>
      <c r="I399" s="163">
        <v>301</v>
      </c>
    </row>
    <row r="400" spans="1:9" x14ac:dyDescent="0.2">
      <c r="A400" s="158" t="s">
        <v>428</v>
      </c>
      <c r="B400" s="158" t="s">
        <v>65</v>
      </c>
      <c r="C400" s="158" t="s">
        <v>429</v>
      </c>
      <c r="D400" s="158" t="s">
        <v>154</v>
      </c>
      <c r="E400" s="162" t="s">
        <v>547</v>
      </c>
      <c r="F400" s="158" t="s">
        <v>560</v>
      </c>
      <c r="G400" s="158" t="s">
        <v>438</v>
      </c>
      <c r="H400" s="158">
        <v>2024</v>
      </c>
      <c r="I400" s="163">
        <v>529</v>
      </c>
    </row>
    <row r="401" spans="1:9" x14ac:dyDescent="0.2">
      <c r="A401" s="158" t="s">
        <v>428</v>
      </c>
      <c r="B401" s="158" t="s">
        <v>65</v>
      </c>
      <c r="C401" s="158" t="s">
        <v>429</v>
      </c>
      <c r="D401" s="158" t="s">
        <v>154</v>
      </c>
      <c r="E401" s="162" t="s">
        <v>547</v>
      </c>
      <c r="F401" s="158" t="s">
        <v>561</v>
      </c>
      <c r="G401" s="158" t="s">
        <v>438</v>
      </c>
      <c r="H401" s="158">
        <v>2024</v>
      </c>
      <c r="I401" s="163">
        <v>213</v>
      </c>
    </row>
    <row r="402" spans="1:9" x14ac:dyDescent="0.2">
      <c r="A402" s="158" t="s">
        <v>428</v>
      </c>
      <c r="B402" s="158" t="s">
        <v>65</v>
      </c>
      <c r="C402" s="158" t="s">
        <v>429</v>
      </c>
      <c r="D402" s="158" t="s">
        <v>154</v>
      </c>
      <c r="E402" s="162" t="s">
        <v>547</v>
      </c>
      <c r="F402" s="158" t="s">
        <v>438</v>
      </c>
      <c r="G402" s="158" t="s">
        <v>406</v>
      </c>
      <c r="H402" s="158">
        <v>2024</v>
      </c>
      <c r="I402" s="163">
        <v>1</v>
      </c>
    </row>
    <row r="403" spans="1:9" x14ac:dyDescent="0.2">
      <c r="A403" s="158" t="s">
        <v>428</v>
      </c>
      <c r="B403" s="158" t="s">
        <v>65</v>
      </c>
      <c r="C403" s="158" t="s">
        <v>429</v>
      </c>
      <c r="D403" s="158" t="s">
        <v>154</v>
      </c>
      <c r="E403" s="162" t="s">
        <v>547</v>
      </c>
      <c r="F403" s="158" t="s">
        <v>438</v>
      </c>
      <c r="G403" s="158" t="s">
        <v>407</v>
      </c>
      <c r="H403" s="158">
        <v>2024</v>
      </c>
      <c r="I403" s="163">
        <v>2</v>
      </c>
    </row>
    <row r="404" spans="1:9" x14ac:dyDescent="0.2">
      <c r="A404" s="158" t="s">
        <v>428</v>
      </c>
      <c r="B404" s="158" t="s">
        <v>65</v>
      </c>
      <c r="C404" s="158" t="s">
        <v>429</v>
      </c>
      <c r="D404" s="158" t="s">
        <v>154</v>
      </c>
      <c r="E404" s="162" t="s">
        <v>547</v>
      </c>
      <c r="F404" s="158" t="s">
        <v>438</v>
      </c>
      <c r="G404" s="158" t="s">
        <v>408</v>
      </c>
      <c r="H404" s="158">
        <v>2024</v>
      </c>
      <c r="I404" s="163">
        <v>13853</v>
      </c>
    </row>
    <row r="405" spans="1:9" x14ac:dyDescent="0.2">
      <c r="A405" s="158" t="s">
        <v>428</v>
      </c>
      <c r="B405" s="158" t="s">
        <v>65</v>
      </c>
      <c r="C405" s="158" t="s">
        <v>429</v>
      </c>
      <c r="D405" s="158" t="s">
        <v>156</v>
      </c>
      <c r="E405" s="162" t="s">
        <v>547</v>
      </c>
      <c r="F405" s="158" t="s">
        <v>2</v>
      </c>
      <c r="G405" s="158" t="s">
        <v>438</v>
      </c>
      <c r="H405" s="158">
        <v>2024</v>
      </c>
      <c r="I405" s="163">
        <v>6818</v>
      </c>
    </row>
    <row r="406" spans="1:9" x14ac:dyDescent="0.2">
      <c r="A406" s="158" t="s">
        <v>428</v>
      </c>
      <c r="B406" s="158" t="s">
        <v>65</v>
      </c>
      <c r="C406" s="158" t="s">
        <v>429</v>
      </c>
      <c r="D406" s="158" t="s">
        <v>156</v>
      </c>
      <c r="E406" s="162" t="s">
        <v>547</v>
      </c>
      <c r="F406" s="158" t="s">
        <v>557</v>
      </c>
      <c r="G406" s="158" t="s">
        <v>438</v>
      </c>
      <c r="H406" s="158">
        <v>2024</v>
      </c>
      <c r="I406" s="163">
        <v>5091</v>
      </c>
    </row>
    <row r="407" spans="1:9" x14ac:dyDescent="0.2">
      <c r="A407" s="158" t="s">
        <v>428</v>
      </c>
      <c r="B407" s="158" t="s">
        <v>65</v>
      </c>
      <c r="C407" s="158" t="s">
        <v>429</v>
      </c>
      <c r="D407" s="158" t="s">
        <v>156</v>
      </c>
      <c r="E407" s="162" t="s">
        <v>547</v>
      </c>
      <c r="F407" s="158" t="s">
        <v>558</v>
      </c>
      <c r="G407" s="158" t="s">
        <v>438</v>
      </c>
      <c r="H407" s="158">
        <v>2024</v>
      </c>
      <c r="I407" s="163">
        <v>123</v>
      </c>
    </row>
    <row r="408" spans="1:9" x14ac:dyDescent="0.2">
      <c r="A408" s="158" t="s">
        <v>428</v>
      </c>
      <c r="B408" s="158" t="s">
        <v>65</v>
      </c>
      <c r="C408" s="158" t="s">
        <v>429</v>
      </c>
      <c r="D408" s="158" t="s">
        <v>156</v>
      </c>
      <c r="E408" s="162" t="s">
        <v>547</v>
      </c>
      <c r="F408" s="158" t="s">
        <v>484</v>
      </c>
      <c r="G408" s="158" t="s">
        <v>438</v>
      </c>
      <c r="H408" s="158">
        <v>2024</v>
      </c>
      <c r="I408" s="163">
        <v>389</v>
      </c>
    </row>
    <row r="409" spans="1:9" x14ac:dyDescent="0.2">
      <c r="A409" s="158" t="s">
        <v>428</v>
      </c>
      <c r="B409" s="158" t="s">
        <v>65</v>
      </c>
      <c r="C409" s="158" t="s">
        <v>429</v>
      </c>
      <c r="D409" s="158" t="s">
        <v>156</v>
      </c>
      <c r="E409" s="162" t="s">
        <v>547</v>
      </c>
      <c r="F409" s="158" t="s">
        <v>485</v>
      </c>
      <c r="G409" s="158" t="s">
        <v>438</v>
      </c>
      <c r="H409" s="158">
        <v>2024</v>
      </c>
      <c r="I409" s="163">
        <v>1215</v>
      </c>
    </row>
    <row r="410" spans="1:9" x14ac:dyDescent="0.2">
      <c r="A410" s="158" t="s">
        <v>428</v>
      </c>
      <c r="B410" s="158" t="s">
        <v>65</v>
      </c>
      <c r="C410" s="158" t="s">
        <v>429</v>
      </c>
      <c r="D410" s="158" t="s">
        <v>156</v>
      </c>
      <c r="E410" s="162" t="s">
        <v>547</v>
      </c>
      <c r="F410" s="158" t="s">
        <v>486</v>
      </c>
      <c r="G410" s="158" t="s">
        <v>438</v>
      </c>
      <c r="H410" s="158">
        <v>2024</v>
      </c>
      <c r="I410" s="163">
        <v>5993</v>
      </c>
    </row>
    <row r="411" spans="1:9" x14ac:dyDescent="0.2">
      <c r="A411" s="158" t="s">
        <v>428</v>
      </c>
      <c r="B411" s="158" t="s">
        <v>65</v>
      </c>
      <c r="C411" s="158" t="s">
        <v>429</v>
      </c>
      <c r="D411" s="158" t="s">
        <v>156</v>
      </c>
      <c r="E411" s="162" t="s">
        <v>547</v>
      </c>
      <c r="F411" s="158" t="s">
        <v>559</v>
      </c>
      <c r="G411" s="158" t="s">
        <v>438</v>
      </c>
      <c r="H411" s="158">
        <v>2024</v>
      </c>
      <c r="I411" s="163">
        <v>5020</v>
      </c>
    </row>
    <row r="412" spans="1:9" x14ac:dyDescent="0.2">
      <c r="A412" s="158" t="s">
        <v>428</v>
      </c>
      <c r="B412" s="158" t="s">
        <v>65</v>
      </c>
      <c r="C412" s="158" t="s">
        <v>429</v>
      </c>
      <c r="D412" s="158" t="s">
        <v>156</v>
      </c>
      <c r="E412" s="162" t="s">
        <v>547</v>
      </c>
      <c r="F412" s="158" t="s">
        <v>556</v>
      </c>
      <c r="G412" s="158" t="s">
        <v>438</v>
      </c>
      <c r="H412" s="158">
        <v>2024</v>
      </c>
      <c r="I412" s="163">
        <v>300</v>
      </c>
    </row>
    <row r="413" spans="1:9" x14ac:dyDescent="0.2">
      <c r="A413" s="158" t="s">
        <v>428</v>
      </c>
      <c r="B413" s="158" t="s">
        <v>65</v>
      </c>
      <c r="C413" s="158" t="s">
        <v>429</v>
      </c>
      <c r="D413" s="158" t="s">
        <v>156</v>
      </c>
      <c r="E413" s="162" t="s">
        <v>547</v>
      </c>
      <c r="F413" s="158" t="s">
        <v>560</v>
      </c>
      <c r="G413" s="158" t="s">
        <v>438</v>
      </c>
      <c r="H413" s="158">
        <v>2024</v>
      </c>
      <c r="I413" s="163">
        <v>461</v>
      </c>
    </row>
    <row r="414" spans="1:9" x14ac:dyDescent="0.2">
      <c r="A414" s="158" t="s">
        <v>428</v>
      </c>
      <c r="B414" s="158" t="s">
        <v>65</v>
      </c>
      <c r="C414" s="158" t="s">
        <v>429</v>
      </c>
      <c r="D414" s="158" t="s">
        <v>156</v>
      </c>
      <c r="E414" s="162" t="s">
        <v>547</v>
      </c>
      <c r="F414" s="158" t="s">
        <v>561</v>
      </c>
      <c r="G414" s="158" t="s">
        <v>438</v>
      </c>
      <c r="H414" s="158">
        <v>2024</v>
      </c>
      <c r="I414" s="163">
        <v>212</v>
      </c>
    </row>
    <row r="415" spans="1:9" x14ac:dyDescent="0.2">
      <c r="A415" s="158" t="s">
        <v>428</v>
      </c>
      <c r="B415" s="158" t="s">
        <v>65</v>
      </c>
      <c r="C415" s="158" t="s">
        <v>429</v>
      </c>
      <c r="D415" s="158" t="s">
        <v>156</v>
      </c>
      <c r="E415" s="162" t="s">
        <v>547</v>
      </c>
      <c r="F415" s="158" t="s">
        <v>438</v>
      </c>
      <c r="G415" s="158" t="s">
        <v>406</v>
      </c>
      <c r="H415" s="158">
        <v>2024</v>
      </c>
      <c r="I415" s="163" t="s">
        <v>579</v>
      </c>
    </row>
    <row r="416" spans="1:9" x14ac:dyDescent="0.2">
      <c r="A416" s="158" t="s">
        <v>428</v>
      </c>
      <c r="B416" s="158" t="s">
        <v>65</v>
      </c>
      <c r="C416" s="158" t="s">
        <v>429</v>
      </c>
      <c r="D416" s="158" t="s">
        <v>156</v>
      </c>
      <c r="E416" s="162" t="s">
        <v>547</v>
      </c>
      <c r="F416" s="158" t="s">
        <v>438</v>
      </c>
      <c r="G416" s="158" t="s">
        <v>407</v>
      </c>
      <c r="H416" s="158">
        <v>2024</v>
      </c>
      <c r="I416" s="163" t="s">
        <v>579</v>
      </c>
    </row>
    <row r="417" spans="1:9" x14ac:dyDescent="0.2">
      <c r="A417" s="158" t="s">
        <v>428</v>
      </c>
      <c r="B417" s="158" t="s">
        <v>65</v>
      </c>
      <c r="C417" s="158" t="s">
        <v>429</v>
      </c>
      <c r="D417" s="158" t="s">
        <v>156</v>
      </c>
      <c r="E417" s="162" t="s">
        <v>547</v>
      </c>
      <c r="F417" s="158" t="s">
        <v>438</v>
      </c>
      <c r="G417" s="158" t="s">
        <v>408</v>
      </c>
      <c r="H417" s="158">
        <v>2024</v>
      </c>
      <c r="I417" s="163">
        <v>6818</v>
      </c>
    </row>
    <row r="418" spans="1:9" x14ac:dyDescent="0.2">
      <c r="A418" s="158" t="s">
        <v>428</v>
      </c>
      <c r="B418" s="158" t="s">
        <v>65</v>
      </c>
      <c r="C418" s="158" t="s">
        <v>429</v>
      </c>
      <c r="D418" s="158" t="s">
        <v>155</v>
      </c>
      <c r="E418" s="162" t="s">
        <v>547</v>
      </c>
      <c r="F418" s="158" t="s">
        <v>2</v>
      </c>
      <c r="G418" s="158" t="s">
        <v>438</v>
      </c>
      <c r="H418" s="158">
        <v>2024</v>
      </c>
      <c r="I418" s="163">
        <v>7038</v>
      </c>
    </row>
    <row r="419" spans="1:9" x14ac:dyDescent="0.2">
      <c r="A419" s="158" t="s">
        <v>428</v>
      </c>
      <c r="B419" s="158" t="s">
        <v>65</v>
      </c>
      <c r="C419" s="158" t="s">
        <v>429</v>
      </c>
      <c r="D419" s="158" t="s">
        <v>155</v>
      </c>
      <c r="E419" s="162" t="s">
        <v>547</v>
      </c>
      <c r="F419" s="158" t="s">
        <v>557</v>
      </c>
      <c r="G419" s="158" t="s">
        <v>438</v>
      </c>
      <c r="H419" s="158">
        <v>2024</v>
      </c>
      <c r="I419" s="163">
        <v>6052</v>
      </c>
    </row>
    <row r="420" spans="1:9" x14ac:dyDescent="0.2">
      <c r="A420" s="158" t="s">
        <v>428</v>
      </c>
      <c r="B420" s="158" t="s">
        <v>65</v>
      </c>
      <c r="C420" s="158" t="s">
        <v>429</v>
      </c>
      <c r="D420" s="158" t="s">
        <v>155</v>
      </c>
      <c r="E420" s="162" t="s">
        <v>547</v>
      </c>
      <c r="F420" s="158" t="s">
        <v>558</v>
      </c>
      <c r="G420" s="158" t="s">
        <v>438</v>
      </c>
      <c r="H420" s="158">
        <v>2024</v>
      </c>
      <c r="I420" s="163">
        <v>2</v>
      </c>
    </row>
    <row r="421" spans="1:9" x14ac:dyDescent="0.2">
      <c r="A421" s="158" t="s">
        <v>428</v>
      </c>
      <c r="B421" s="158" t="s">
        <v>65</v>
      </c>
      <c r="C421" s="158" t="s">
        <v>429</v>
      </c>
      <c r="D421" s="158" t="s">
        <v>155</v>
      </c>
      <c r="E421" s="162" t="s">
        <v>547</v>
      </c>
      <c r="F421" s="158" t="s">
        <v>484</v>
      </c>
      <c r="G421" s="158" t="s">
        <v>438</v>
      </c>
      <c r="H421" s="158">
        <v>2024</v>
      </c>
      <c r="I421" s="163" t="s">
        <v>579</v>
      </c>
    </row>
    <row r="422" spans="1:9" x14ac:dyDescent="0.2">
      <c r="A422" s="158" t="s">
        <v>428</v>
      </c>
      <c r="B422" s="158" t="s">
        <v>65</v>
      </c>
      <c r="C422" s="158" t="s">
        <v>429</v>
      </c>
      <c r="D422" s="158" t="s">
        <v>155</v>
      </c>
      <c r="E422" s="162" t="s">
        <v>547</v>
      </c>
      <c r="F422" s="158" t="s">
        <v>485</v>
      </c>
      <c r="G422" s="158" t="s">
        <v>438</v>
      </c>
      <c r="H422" s="158">
        <v>2024</v>
      </c>
      <c r="I422" s="163">
        <v>984</v>
      </c>
    </row>
    <row r="423" spans="1:9" x14ac:dyDescent="0.2">
      <c r="A423" s="158" t="s">
        <v>428</v>
      </c>
      <c r="B423" s="158" t="s">
        <v>65</v>
      </c>
      <c r="C423" s="158" t="s">
        <v>429</v>
      </c>
      <c r="D423" s="158" t="s">
        <v>155</v>
      </c>
      <c r="E423" s="162" t="s">
        <v>547</v>
      </c>
      <c r="F423" s="158" t="s">
        <v>486</v>
      </c>
      <c r="G423" s="158" t="s">
        <v>438</v>
      </c>
      <c r="H423" s="158">
        <v>2024</v>
      </c>
      <c r="I423" s="163">
        <v>6054</v>
      </c>
    </row>
    <row r="424" spans="1:9" x14ac:dyDescent="0.2">
      <c r="A424" s="158" t="s">
        <v>428</v>
      </c>
      <c r="B424" s="158" t="s">
        <v>65</v>
      </c>
      <c r="C424" s="158" t="s">
        <v>429</v>
      </c>
      <c r="D424" s="158" t="s">
        <v>155</v>
      </c>
      <c r="E424" s="162" t="s">
        <v>547</v>
      </c>
      <c r="F424" s="158" t="s">
        <v>559</v>
      </c>
      <c r="G424" s="158" t="s">
        <v>438</v>
      </c>
      <c r="H424" s="158">
        <v>2024</v>
      </c>
      <c r="I424" s="163">
        <v>5984</v>
      </c>
    </row>
    <row r="425" spans="1:9" x14ac:dyDescent="0.2">
      <c r="A425" s="158" t="s">
        <v>428</v>
      </c>
      <c r="B425" s="158" t="s">
        <v>65</v>
      </c>
      <c r="C425" s="158" t="s">
        <v>429</v>
      </c>
      <c r="D425" s="158" t="s">
        <v>155</v>
      </c>
      <c r="E425" s="162" t="s">
        <v>547</v>
      </c>
      <c r="F425" s="158" t="s">
        <v>556</v>
      </c>
      <c r="G425" s="158" t="s">
        <v>438</v>
      </c>
      <c r="H425" s="158">
        <v>2024</v>
      </c>
      <c r="I425" s="163">
        <v>1</v>
      </c>
    </row>
    <row r="426" spans="1:9" x14ac:dyDescent="0.2">
      <c r="A426" s="158" t="s">
        <v>428</v>
      </c>
      <c r="B426" s="158" t="s">
        <v>65</v>
      </c>
      <c r="C426" s="158" t="s">
        <v>429</v>
      </c>
      <c r="D426" s="158" t="s">
        <v>155</v>
      </c>
      <c r="E426" s="162" t="s">
        <v>547</v>
      </c>
      <c r="F426" s="158" t="s">
        <v>560</v>
      </c>
      <c r="G426" s="158" t="s">
        <v>438</v>
      </c>
      <c r="H426" s="158">
        <v>2024</v>
      </c>
      <c r="I426" s="163">
        <v>68</v>
      </c>
    </row>
    <row r="427" spans="1:9" x14ac:dyDescent="0.2">
      <c r="A427" s="158" t="s">
        <v>428</v>
      </c>
      <c r="B427" s="158" t="s">
        <v>65</v>
      </c>
      <c r="C427" s="158" t="s">
        <v>429</v>
      </c>
      <c r="D427" s="158" t="s">
        <v>155</v>
      </c>
      <c r="E427" s="162" t="s">
        <v>547</v>
      </c>
      <c r="F427" s="158" t="s">
        <v>561</v>
      </c>
      <c r="G427" s="158" t="s">
        <v>438</v>
      </c>
      <c r="H427" s="158">
        <v>2024</v>
      </c>
      <c r="I427" s="163">
        <v>1</v>
      </c>
    </row>
    <row r="428" spans="1:9" x14ac:dyDescent="0.2">
      <c r="A428" s="158" t="s">
        <v>428</v>
      </c>
      <c r="B428" s="158" t="s">
        <v>65</v>
      </c>
      <c r="C428" s="158" t="s">
        <v>429</v>
      </c>
      <c r="D428" s="158" t="s">
        <v>155</v>
      </c>
      <c r="E428" s="162" t="s">
        <v>547</v>
      </c>
      <c r="F428" s="158" t="s">
        <v>438</v>
      </c>
      <c r="G428" s="158" t="s">
        <v>406</v>
      </c>
      <c r="H428" s="158">
        <v>2024</v>
      </c>
      <c r="I428" s="163">
        <v>1</v>
      </c>
    </row>
    <row r="429" spans="1:9" x14ac:dyDescent="0.2">
      <c r="A429" s="158" t="s">
        <v>428</v>
      </c>
      <c r="B429" s="158" t="s">
        <v>65</v>
      </c>
      <c r="C429" s="158" t="s">
        <v>429</v>
      </c>
      <c r="D429" s="158" t="s">
        <v>155</v>
      </c>
      <c r="E429" s="162" t="s">
        <v>547</v>
      </c>
      <c r="F429" s="158" t="s">
        <v>438</v>
      </c>
      <c r="G429" s="158" t="s">
        <v>407</v>
      </c>
      <c r="H429" s="158">
        <v>2024</v>
      </c>
      <c r="I429" s="163">
        <v>2</v>
      </c>
    </row>
    <row r="430" spans="1:9" x14ac:dyDescent="0.2">
      <c r="A430" s="158" t="s">
        <v>428</v>
      </c>
      <c r="B430" s="158" t="s">
        <v>65</v>
      </c>
      <c r="C430" s="158" t="s">
        <v>429</v>
      </c>
      <c r="D430" s="158" t="s">
        <v>155</v>
      </c>
      <c r="E430" s="162" t="s">
        <v>547</v>
      </c>
      <c r="F430" s="158" t="s">
        <v>438</v>
      </c>
      <c r="G430" s="158" t="s">
        <v>408</v>
      </c>
      <c r="H430" s="158">
        <v>2024</v>
      </c>
      <c r="I430" s="163">
        <v>7035</v>
      </c>
    </row>
    <row r="431" spans="1:9" x14ac:dyDescent="0.2">
      <c r="A431" s="158" t="s">
        <v>428</v>
      </c>
      <c r="B431" s="158" t="s">
        <v>66</v>
      </c>
      <c r="C431" s="158" t="s">
        <v>429</v>
      </c>
      <c r="D431" s="158" t="s">
        <v>154</v>
      </c>
      <c r="E431" s="162" t="s">
        <v>547</v>
      </c>
      <c r="F431" s="158" t="s">
        <v>2</v>
      </c>
      <c r="G431" s="158" t="s">
        <v>438</v>
      </c>
      <c r="H431" s="158">
        <v>2024</v>
      </c>
      <c r="I431" s="163">
        <v>2194</v>
      </c>
    </row>
    <row r="432" spans="1:9" x14ac:dyDescent="0.2">
      <c r="A432" s="158" t="s">
        <v>428</v>
      </c>
      <c r="B432" s="158" t="s">
        <v>66</v>
      </c>
      <c r="C432" s="158" t="s">
        <v>429</v>
      </c>
      <c r="D432" s="158" t="s">
        <v>154</v>
      </c>
      <c r="E432" s="162" t="s">
        <v>547</v>
      </c>
      <c r="F432" s="158" t="s">
        <v>557</v>
      </c>
      <c r="G432" s="158" t="s">
        <v>438</v>
      </c>
      <c r="H432" s="158">
        <v>2024</v>
      </c>
      <c r="I432" s="163">
        <v>1453</v>
      </c>
    </row>
    <row r="433" spans="1:9" x14ac:dyDescent="0.2">
      <c r="A433" s="158" t="s">
        <v>428</v>
      </c>
      <c r="B433" s="158" t="s">
        <v>66</v>
      </c>
      <c r="C433" s="158" t="s">
        <v>429</v>
      </c>
      <c r="D433" s="158" t="s">
        <v>154</v>
      </c>
      <c r="E433" s="162" t="s">
        <v>547</v>
      </c>
      <c r="F433" s="158" t="s">
        <v>558</v>
      </c>
      <c r="G433" s="158" t="s">
        <v>438</v>
      </c>
      <c r="H433" s="158">
        <v>2024</v>
      </c>
      <c r="I433" s="163">
        <v>14</v>
      </c>
    </row>
    <row r="434" spans="1:9" x14ac:dyDescent="0.2">
      <c r="A434" s="158" t="s">
        <v>428</v>
      </c>
      <c r="B434" s="158" t="s">
        <v>66</v>
      </c>
      <c r="C434" s="158" t="s">
        <v>429</v>
      </c>
      <c r="D434" s="158" t="s">
        <v>154</v>
      </c>
      <c r="E434" s="162" t="s">
        <v>547</v>
      </c>
      <c r="F434" s="158" t="s">
        <v>484</v>
      </c>
      <c r="G434" s="158" t="s">
        <v>438</v>
      </c>
      <c r="H434" s="158">
        <v>2024</v>
      </c>
      <c r="I434" s="163">
        <v>99</v>
      </c>
    </row>
    <row r="435" spans="1:9" x14ac:dyDescent="0.2">
      <c r="A435" s="158" t="s">
        <v>428</v>
      </c>
      <c r="B435" s="158" t="s">
        <v>66</v>
      </c>
      <c r="C435" s="158" t="s">
        <v>429</v>
      </c>
      <c r="D435" s="158" t="s">
        <v>154</v>
      </c>
      <c r="E435" s="162" t="s">
        <v>547</v>
      </c>
      <c r="F435" s="158" t="s">
        <v>485</v>
      </c>
      <c r="G435" s="158" t="s">
        <v>438</v>
      </c>
      <c r="H435" s="158">
        <v>2024</v>
      </c>
      <c r="I435" s="163">
        <v>628</v>
      </c>
    </row>
    <row r="436" spans="1:9" x14ac:dyDescent="0.2">
      <c r="A436" s="158" t="s">
        <v>428</v>
      </c>
      <c r="B436" s="158" t="s">
        <v>66</v>
      </c>
      <c r="C436" s="158" t="s">
        <v>429</v>
      </c>
      <c r="D436" s="158" t="s">
        <v>154</v>
      </c>
      <c r="E436" s="162" t="s">
        <v>547</v>
      </c>
      <c r="F436" s="158" t="s">
        <v>486</v>
      </c>
      <c r="G436" s="158" t="s">
        <v>438</v>
      </c>
      <c r="H436" s="158">
        <v>2024</v>
      </c>
      <c r="I436" s="163">
        <v>1665</v>
      </c>
    </row>
    <row r="437" spans="1:9" x14ac:dyDescent="0.2">
      <c r="A437" s="158" t="s">
        <v>428</v>
      </c>
      <c r="B437" s="158" t="s">
        <v>66</v>
      </c>
      <c r="C437" s="158" t="s">
        <v>429</v>
      </c>
      <c r="D437" s="158" t="s">
        <v>154</v>
      </c>
      <c r="E437" s="162" t="s">
        <v>547</v>
      </c>
      <c r="F437" s="158" t="s">
        <v>559</v>
      </c>
      <c r="G437" s="158" t="s">
        <v>438</v>
      </c>
      <c r="H437" s="158">
        <v>2024</v>
      </c>
      <c r="I437" s="163">
        <v>1137</v>
      </c>
    </row>
    <row r="438" spans="1:9" x14ac:dyDescent="0.2">
      <c r="A438" s="158" t="s">
        <v>428</v>
      </c>
      <c r="B438" s="158" t="s">
        <v>66</v>
      </c>
      <c r="C438" s="158" t="s">
        <v>429</v>
      </c>
      <c r="D438" s="158" t="s">
        <v>154</v>
      </c>
      <c r="E438" s="162" t="s">
        <v>547</v>
      </c>
      <c r="F438" s="158" t="s">
        <v>556</v>
      </c>
      <c r="G438" s="158" t="s">
        <v>438</v>
      </c>
      <c r="H438" s="158">
        <v>2024</v>
      </c>
      <c r="I438" s="163">
        <v>110</v>
      </c>
    </row>
    <row r="439" spans="1:9" x14ac:dyDescent="0.2">
      <c r="A439" s="158" t="s">
        <v>428</v>
      </c>
      <c r="B439" s="158" t="s">
        <v>66</v>
      </c>
      <c r="C439" s="158" t="s">
        <v>429</v>
      </c>
      <c r="D439" s="158" t="s">
        <v>154</v>
      </c>
      <c r="E439" s="162" t="s">
        <v>547</v>
      </c>
      <c r="F439" s="158" t="s">
        <v>560</v>
      </c>
      <c r="G439" s="158" t="s">
        <v>438</v>
      </c>
      <c r="H439" s="158">
        <v>2024</v>
      </c>
      <c r="I439" s="163">
        <v>415</v>
      </c>
    </row>
    <row r="440" spans="1:9" x14ac:dyDescent="0.2">
      <c r="A440" s="158" t="s">
        <v>428</v>
      </c>
      <c r="B440" s="158" t="s">
        <v>66</v>
      </c>
      <c r="C440" s="158" t="s">
        <v>429</v>
      </c>
      <c r="D440" s="158" t="s">
        <v>154</v>
      </c>
      <c r="E440" s="162" t="s">
        <v>547</v>
      </c>
      <c r="F440" s="158" t="s">
        <v>561</v>
      </c>
      <c r="G440" s="158" t="s">
        <v>438</v>
      </c>
      <c r="H440" s="158">
        <v>2024</v>
      </c>
      <c r="I440" s="163">
        <v>3</v>
      </c>
    </row>
    <row r="441" spans="1:9" x14ac:dyDescent="0.2">
      <c r="A441" s="158" t="s">
        <v>428</v>
      </c>
      <c r="B441" s="158" t="s">
        <v>66</v>
      </c>
      <c r="C441" s="158" t="s">
        <v>429</v>
      </c>
      <c r="D441" s="158" t="s">
        <v>154</v>
      </c>
      <c r="E441" s="162" t="s">
        <v>547</v>
      </c>
      <c r="F441" s="158" t="s">
        <v>438</v>
      </c>
      <c r="G441" s="158" t="s">
        <v>406</v>
      </c>
      <c r="H441" s="158">
        <v>2024</v>
      </c>
      <c r="I441" s="163">
        <v>1</v>
      </c>
    </row>
    <row r="442" spans="1:9" x14ac:dyDescent="0.2">
      <c r="A442" s="158" t="s">
        <v>428</v>
      </c>
      <c r="B442" s="158" t="s">
        <v>66</v>
      </c>
      <c r="C442" s="158" t="s">
        <v>429</v>
      </c>
      <c r="D442" s="158" t="s">
        <v>154</v>
      </c>
      <c r="E442" s="162" t="s">
        <v>547</v>
      </c>
      <c r="F442" s="158" t="s">
        <v>438</v>
      </c>
      <c r="G442" s="158" t="s">
        <v>407</v>
      </c>
      <c r="H442" s="158">
        <v>2024</v>
      </c>
      <c r="I442" s="163" t="s">
        <v>579</v>
      </c>
    </row>
    <row r="443" spans="1:9" x14ac:dyDescent="0.2">
      <c r="A443" s="158" t="s">
        <v>428</v>
      </c>
      <c r="B443" s="158" t="s">
        <v>66</v>
      </c>
      <c r="C443" s="158" t="s">
        <v>429</v>
      </c>
      <c r="D443" s="158" t="s">
        <v>154</v>
      </c>
      <c r="E443" s="162" t="s">
        <v>547</v>
      </c>
      <c r="F443" s="158" t="s">
        <v>438</v>
      </c>
      <c r="G443" s="158" t="s">
        <v>408</v>
      </c>
      <c r="H443" s="158">
        <v>2024</v>
      </c>
      <c r="I443" s="163">
        <v>2193</v>
      </c>
    </row>
    <row r="444" spans="1:9" x14ac:dyDescent="0.2">
      <c r="A444" s="158" t="s">
        <v>428</v>
      </c>
      <c r="B444" s="158" t="s">
        <v>66</v>
      </c>
      <c r="C444" s="158" t="s">
        <v>429</v>
      </c>
      <c r="D444" s="158" t="s">
        <v>156</v>
      </c>
      <c r="E444" s="162" t="s">
        <v>547</v>
      </c>
      <c r="F444" s="158" t="s">
        <v>2</v>
      </c>
      <c r="G444" s="158" t="s">
        <v>438</v>
      </c>
      <c r="H444" s="158">
        <v>2024</v>
      </c>
      <c r="I444" s="163">
        <v>1058</v>
      </c>
    </row>
    <row r="445" spans="1:9" x14ac:dyDescent="0.2">
      <c r="A445" s="158" t="s">
        <v>428</v>
      </c>
      <c r="B445" s="158" t="s">
        <v>66</v>
      </c>
      <c r="C445" s="158" t="s">
        <v>429</v>
      </c>
      <c r="D445" s="158" t="s">
        <v>156</v>
      </c>
      <c r="E445" s="162" t="s">
        <v>547</v>
      </c>
      <c r="F445" s="158" t="s">
        <v>557</v>
      </c>
      <c r="G445" s="158" t="s">
        <v>438</v>
      </c>
      <c r="H445" s="158">
        <v>2024</v>
      </c>
      <c r="I445" s="163">
        <v>547</v>
      </c>
    </row>
    <row r="446" spans="1:9" x14ac:dyDescent="0.2">
      <c r="A446" s="158" t="s">
        <v>428</v>
      </c>
      <c r="B446" s="158" t="s">
        <v>66</v>
      </c>
      <c r="C446" s="158" t="s">
        <v>429</v>
      </c>
      <c r="D446" s="158" t="s">
        <v>156</v>
      </c>
      <c r="E446" s="162" t="s">
        <v>547</v>
      </c>
      <c r="F446" s="158" t="s">
        <v>558</v>
      </c>
      <c r="G446" s="158" t="s">
        <v>438</v>
      </c>
      <c r="H446" s="158">
        <v>2024</v>
      </c>
      <c r="I446" s="163">
        <v>13</v>
      </c>
    </row>
    <row r="447" spans="1:9" x14ac:dyDescent="0.2">
      <c r="A447" s="158" t="s">
        <v>428</v>
      </c>
      <c r="B447" s="158" t="s">
        <v>66</v>
      </c>
      <c r="C447" s="158" t="s">
        <v>429</v>
      </c>
      <c r="D447" s="158" t="s">
        <v>156</v>
      </c>
      <c r="E447" s="162" t="s">
        <v>547</v>
      </c>
      <c r="F447" s="158" t="s">
        <v>484</v>
      </c>
      <c r="G447" s="158" t="s">
        <v>438</v>
      </c>
      <c r="H447" s="158">
        <v>2024</v>
      </c>
      <c r="I447" s="163">
        <v>99</v>
      </c>
    </row>
    <row r="448" spans="1:9" x14ac:dyDescent="0.2">
      <c r="A448" s="158" t="s">
        <v>428</v>
      </c>
      <c r="B448" s="158" t="s">
        <v>66</v>
      </c>
      <c r="C448" s="158" t="s">
        <v>429</v>
      </c>
      <c r="D448" s="158" t="s">
        <v>156</v>
      </c>
      <c r="E448" s="162" t="s">
        <v>547</v>
      </c>
      <c r="F448" s="158" t="s">
        <v>485</v>
      </c>
      <c r="G448" s="158" t="s">
        <v>438</v>
      </c>
      <c r="H448" s="158">
        <v>2024</v>
      </c>
      <c r="I448" s="163">
        <v>399</v>
      </c>
    </row>
    <row r="449" spans="1:9" x14ac:dyDescent="0.2">
      <c r="A449" s="158" t="s">
        <v>428</v>
      </c>
      <c r="B449" s="158" t="s">
        <v>66</v>
      </c>
      <c r="C449" s="158" t="s">
        <v>429</v>
      </c>
      <c r="D449" s="158" t="s">
        <v>156</v>
      </c>
      <c r="E449" s="162" t="s">
        <v>547</v>
      </c>
      <c r="F449" s="158" t="s">
        <v>486</v>
      </c>
      <c r="G449" s="158" t="s">
        <v>438</v>
      </c>
      <c r="H449" s="158">
        <v>2024</v>
      </c>
      <c r="I449" s="163">
        <v>758</v>
      </c>
    </row>
    <row r="450" spans="1:9" x14ac:dyDescent="0.2">
      <c r="A450" s="158" t="s">
        <v>428</v>
      </c>
      <c r="B450" s="158" t="s">
        <v>66</v>
      </c>
      <c r="C450" s="158" t="s">
        <v>429</v>
      </c>
      <c r="D450" s="158" t="s">
        <v>156</v>
      </c>
      <c r="E450" s="162" t="s">
        <v>547</v>
      </c>
      <c r="F450" s="158" t="s">
        <v>559</v>
      </c>
      <c r="G450" s="158" t="s">
        <v>438</v>
      </c>
      <c r="H450" s="158">
        <v>2024</v>
      </c>
      <c r="I450" s="163">
        <v>461</v>
      </c>
    </row>
    <row r="451" spans="1:9" x14ac:dyDescent="0.2">
      <c r="A451" s="158" t="s">
        <v>428</v>
      </c>
      <c r="B451" s="158" t="s">
        <v>66</v>
      </c>
      <c r="C451" s="158" t="s">
        <v>429</v>
      </c>
      <c r="D451" s="158" t="s">
        <v>156</v>
      </c>
      <c r="E451" s="162" t="s">
        <v>547</v>
      </c>
      <c r="F451" s="158" t="s">
        <v>556</v>
      </c>
      <c r="G451" s="158" t="s">
        <v>438</v>
      </c>
      <c r="H451" s="158">
        <v>2024</v>
      </c>
      <c r="I451" s="163">
        <v>109</v>
      </c>
    </row>
    <row r="452" spans="1:9" x14ac:dyDescent="0.2">
      <c r="A452" s="158" t="s">
        <v>428</v>
      </c>
      <c r="B452" s="158" t="s">
        <v>66</v>
      </c>
      <c r="C452" s="158" t="s">
        <v>429</v>
      </c>
      <c r="D452" s="158" t="s">
        <v>156</v>
      </c>
      <c r="E452" s="162" t="s">
        <v>547</v>
      </c>
      <c r="F452" s="158" t="s">
        <v>560</v>
      </c>
      <c r="G452" s="158" t="s">
        <v>438</v>
      </c>
      <c r="H452" s="158">
        <v>2024</v>
      </c>
      <c r="I452" s="163">
        <v>185</v>
      </c>
    </row>
    <row r="453" spans="1:9" x14ac:dyDescent="0.2">
      <c r="A453" s="158" t="s">
        <v>428</v>
      </c>
      <c r="B453" s="158" t="s">
        <v>66</v>
      </c>
      <c r="C453" s="158" t="s">
        <v>429</v>
      </c>
      <c r="D453" s="158" t="s">
        <v>156</v>
      </c>
      <c r="E453" s="162" t="s">
        <v>547</v>
      </c>
      <c r="F453" s="158" t="s">
        <v>561</v>
      </c>
      <c r="G453" s="158" t="s">
        <v>438</v>
      </c>
      <c r="H453" s="158">
        <v>2024</v>
      </c>
      <c r="I453" s="163">
        <v>3</v>
      </c>
    </row>
    <row r="454" spans="1:9" x14ac:dyDescent="0.2">
      <c r="A454" s="158" t="s">
        <v>428</v>
      </c>
      <c r="B454" s="158" t="s">
        <v>66</v>
      </c>
      <c r="C454" s="158" t="s">
        <v>429</v>
      </c>
      <c r="D454" s="158" t="s">
        <v>156</v>
      </c>
      <c r="E454" s="162" t="s">
        <v>547</v>
      </c>
      <c r="F454" s="158" t="s">
        <v>438</v>
      </c>
      <c r="G454" s="158" t="s">
        <v>406</v>
      </c>
      <c r="H454" s="158">
        <v>2024</v>
      </c>
      <c r="I454" s="163">
        <v>1</v>
      </c>
    </row>
    <row r="455" spans="1:9" x14ac:dyDescent="0.2">
      <c r="A455" s="158" t="s">
        <v>428</v>
      </c>
      <c r="B455" s="158" t="s">
        <v>66</v>
      </c>
      <c r="C455" s="158" t="s">
        <v>429</v>
      </c>
      <c r="D455" s="158" t="s">
        <v>156</v>
      </c>
      <c r="E455" s="162" t="s">
        <v>547</v>
      </c>
      <c r="F455" s="158" t="s">
        <v>438</v>
      </c>
      <c r="G455" s="158" t="s">
        <v>407</v>
      </c>
      <c r="H455" s="158">
        <v>2024</v>
      </c>
      <c r="I455" s="163" t="s">
        <v>579</v>
      </c>
    </row>
    <row r="456" spans="1:9" x14ac:dyDescent="0.2">
      <c r="A456" s="158" t="s">
        <v>428</v>
      </c>
      <c r="B456" s="158" t="s">
        <v>66</v>
      </c>
      <c r="C456" s="158" t="s">
        <v>429</v>
      </c>
      <c r="D456" s="158" t="s">
        <v>156</v>
      </c>
      <c r="E456" s="162" t="s">
        <v>547</v>
      </c>
      <c r="F456" s="158" t="s">
        <v>438</v>
      </c>
      <c r="G456" s="158" t="s">
        <v>408</v>
      </c>
      <c r="H456" s="158">
        <v>2024</v>
      </c>
      <c r="I456" s="163">
        <v>1057</v>
      </c>
    </row>
    <row r="457" spans="1:9" x14ac:dyDescent="0.2">
      <c r="A457" s="158" t="s">
        <v>428</v>
      </c>
      <c r="B457" s="158" t="s">
        <v>66</v>
      </c>
      <c r="C457" s="158" t="s">
        <v>429</v>
      </c>
      <c r="D457" s="158" t="s">
        <v>155</v>
      </c>
      <c r="E457" s="162" t="s">
        <v>547</v>
      </c>
      <c r="F457" s="158" t="s">
        <v>2</v>
      </c>
      <c r="G457" s="158" t="s">
        <v>438</v>
      </c>
      <c r="H457" s="158">
        <v>2024</v>
      </c>
      <c r="I457" s="163">
        <v>1136</v>
      </c>
    </row>
    <row r="458" spans="1:9" x14ac:dyDescent="0.2">
      <c r="A458" s="158" t="s">
        <v>428</v>
      </c>
      <c r="B458" s="158" t="s">
        <v>66</v>
      </c>
      <c r="C458" s="158" t="s">
        <v>429</v>
      </c>
      <c r="D458" s="158" t="s">
        <v>155</v>
      </c>
      <c r="E458" s="162" t="s">
        <v>547</v>
      </c>
      <c r="F458" s="158" t="s">
        <v>557</v>
      </c>
      <c r="G458" s="158" t="s">
        <v>438</v>
      </c>
      <c r="H458" s="158">
        <v>2024</v>
      </c>
      <c r="I458" s="163">
        <v>906</v>
      </c>
    </row>
    <row r="459" spans="1:9" x14ac:dyDescent="0.2">
      <c r="A459" s="158" t="s">
        <v>428</v>
      </c>
      <c r="B459" s="158" t="s">
        <v>66</v>
      </c>
      <c r="C459" s="158" t="s">
        <v>429</v>
      </c>
      <c r="D459" s="158" t="s">
        <v>155</v>
      </c>
      <c r="E459" s="162" t="s">
        <v>547</v>
      </c>
      <c r="F459" s="158" t="s">
        <v>558</v>
      </c>
      <c r="G459" s="158" t="s">
        <v>438</v>
      </c>
      <c r="H459" s="158">
        <v>2024</v>
      </c>
      <c r="I459" s="163">
        <v>1</v>
      </c>
    </row>
    <row r="460" spans="1:9" x14ac:dyDescent="0.2">
      <c r="A460" s="158" t="s">
        <v>428</v>
      </c>
      <c r="B460" s="158" t="s">
        <v>66</v>
      </c>
      <c r="C460" s="158" t="s">
        <v>429</v>
      </c>
      <c r="D460" s="158" t="s">
        <v>155</v>
      </c>
      <c r="E460" s="162" t="s">
        <v>547</v>
      </c>
      <c r="F460" s="158" t="s">
        <v>484</v>
      </c>
      <c r="G460" s="158" t="s">
        <v>438</v>
      </c>
      <c r="H460" s="158">
        <v>2024</v>
      </c>
      <c r="I460" s="163" t="s">
        <v>579</v>
      </c>
    </row>
    <row r="461" spans="1:9" x14ac:dyDescent="0.2">
      <c r="A461" s="158" t="s">
        <v>428</v>
      </c>
      <c r="B461" s="158" t="s">
        <v>66</v>
      </c>
      <c r="C461" s="158" t="s">
        <v>429</v>
      </c>
      <c r="D461" s="158" t="s">
        <v>155</v>
      </c>
      <c r="E461" s="162" t="s">
        <v>547</v>
      </c>
      <c r="F461" s="158" t="s">
        <v>485</v>
      </c>
      <c r="G461" s="158" t="s">
        <v>438</v>
      </c>
      <c r="H461" s="158">
        <v>2024</v>
      </c>
      <c r="I461" s="163">
        <v>229</v>
      </c>
    </row>
    <row r="462" spans="1:9" x14ac:dyDescent="0.2">
      <c r="A462" s="158" t="s">
        <v>428</v>
      </c>
      <c r="B462" s="158" t="s">
        <v>66</v>
      </c>
      <c r="C462" s="158" t="s">
        <v>429</v>
      </c>
      <c r="D462" s="158" t="s">
        <v>155</v>
      </c>
      <c r="E462" s="162" t="s">
        <v>547</v>
      </c>
      <c r="F462" s="158" t="s">
        <v>486</v>
      </c>
      <c r="G462" s="158" t="s">
        <v>438</v>
      </c>
      <c r="H462" s="158">
        <v>2024</v>
      </c>
      <c r="I462" s="163">
        <v>907</v>
      </c>
    </row>
    <row r="463" spans="1:9" x14ac:dyDescent="0.2">
      <c r="A463" s="158" t="s">
        <v>428</v>
      </c>
      <c r="B463" s="158" t="s">
        <v>66</v>
      </c>
      <c r="C463" s="158" t="s">
        <v>429</v>
      </c>
      <c r="D463" s="158" t="s">
        <v>155</v>
      </c>
      <c r="E463" s="162" t="s">
        <v>547</v>
      </c>
      <c r="F463" s="158" t="s">
        <v>559</v>
      </c>
      <c r="G463" s="158" t="s">
        <v>438</v>
      </c>
      <c r="H463" s="158">
        <v>2024</v>
      </c>
      <c r="I463" s="163">
        <v>676</v>
      </c>
    </row>
    <row r="464" spans="1:9" x14ac:dyDescent="0.2">
      <c r="A464" s="158" t="s">
        <v>428</v>
      </c>
      <c r="B464" s="158" t="s">
        <v>66</v>
      </c>
      <c r="C464" s="158" t="s">
        <v>429</v>
      </c>
      <c r="D464" s="158" t="s">
        <v>155</v>
      </c>
      <c r="E464" s="162" t="s">
        <v>547</v>
      </c>
      <c r="F464" s="158" t="s">
        <v>556</v>
      </c>
      <c r="G464" s="158" t="s">
        <v>438</v>
      </c>
      <c r="H464" s="158">
        <v>2024</v>
      </c>
      <c r="I464" s="163">
        <v>1</v>
      </c>
    </row>
    <row r="465" spans="1:9" x14ac:dyDescent="0.2">
      <c r="A465" s="158" t="s">
        <v>428</v>
      </c>
      <c r="B465" s="158" t="s">
        <v>66</v>
      </c>
      <c r="C465" s="158" t="s">
        <v>429</v>
      </c>
      <c r="D465" s="158" t="s">
        <v>155</v>
      </c>
      <c r="E465" s="162" t="s">
        <v>547</v>
      </c>
      <c r="F465" s="158" t="s">
        <v>560</v>
      </c>
      <c r="G465" s="158" t="s">
        <v>438</v>
      </c>
      <c r="H465" s="158">
        <v>2024</v>
      </c>
      <c r="I465" s="163">
        <v>230</v>
      </c>
    </row>
    <row r="466" spans="1:9" x14ac:dyDescent="0.2">
      <c r="A466" s="158" t="s">
        <v>428</v>
      </c>
      <c r="B466" s="158" t="s">
        <v>66</v>
      </c>
      <c r="C466" s="158" t="s">
        <v>429</v>
      </c>
      <c r="D466" s="158" t="s">
        <v>155</v>
      </c>
      <c r="E466" s="162" t="s">
        <v>547</v>
      </c>
      <c r="F466" s="158" t="s">
        <v>561</v>
      </c>
      <c r="G466" s="158" t="s">
        <v>438</v>
      </c>
      <c r="H466" s="158">
        <v>2024</v>
      </c>
      <c r="I466" s="163" t="s">
        <v>579</v>
      </c>
    </row>
    <row r="467" spans="1:9" x14ac:dyDescent="0.2">
      <c r="A467" s="158" t="s">
        <v>428</v>
      </c>
      <c r="B467" s="158" t="s">
        <v>66</v>
      </c>
      <c r="C467" s="158" t="s">
        <v>429</v>
      </c>
      <c r="D467" s="158" t="s">
        <v>155</v>
      </c>
      <c r="E467" s="162" t="s">
        <v>547</v>
      </c>
      <c r="F467" s="158" t="s">
        <v>438</v>
      </c>
      <c r="G467" s="158" t="s">
        <v>406</v>
      </c>
      <c r="H467" s="158">
        <v>2024</v>
      </c>
      <c r="I467" s="163" t="s">
        <v>579</v>
      </c>
    </row>
    <row r="468" spans="1:9" x14ac:dyDescent="0.2">
      <c r="A468" s="158" t="s">
        <v>428</v>
      </c>
      <c r="B468" s="158" t="s">
        <v>66</v>
      </c>
      <c r="C468" s="158" t="s">
        <v>429</v>
      </c>
      <c r="D468" s="158" t="s">
        <v>155</v>
      </c>
      <c r="E468" s="162" t="s">
        <v>547</v>
      </c>
      <c r="F468" s="158" t="s">
        <v>438</v>
      </c>
      <c r="G468" s="158" t="s">
        <v>407</v>
      </c>
      <c r="H468" s="158">
        <v>2024</v>
      </c>
      <c r="I468" s="163" t="s">
        <v>579</v>
      </c>
    </row>
    <row r="469" spans="1:9" x14ac:dyDescent="0.2">
      <c r="A469" s="158" t="s">
        <v>428</v>
      </c>
      <c r="B469" s="158" t="s">
        <v>66</v>
      </c>
      <c r="C469" s="158" t="s">
        <v>429</v>
      </c>
      <c r="D469" s="158" t="s">
        <v>155</v>
      </c>
      <c r="E469" s="162" t="s">
        <v>547</v>
      </c>
      <c r="F469" s="158" t="s">
        <v>438</v>
      </c>
      <c r="G469" s="158" t="s">
        <v>408</v>
      </c>
      <c r="H469" s="158">
        <v>2024</v>
      </c>
      <c r="I469" s="163">
        <v>1136</v>
      </c>
    </row>
    <row r="470" spans="1:9" x14ac:dyDescent="0.2">
      <c r="A470" s="158" t="s">
        <v>428</v>
      </c>
      <c r="B470" s="158" t="s">
        <v>67</v>
      </c>
      <c r="C470" s="158" t="s">
        <v>429</v>
      </c>
      <c r="D470" s="158" t="s">
        <v>154</v>
      </c>
      <c r="E470" s="162" t="s">
        <v>547</v>
      </c>
      <c r="F470" s="158" t="s">
        <v>2</v>
      </c>
      <c r="G470" s="158" t="s">
        <v>438</v>
      </c>
      <c r="H470" s="158">
        <v>2024</v>
      </c>
      <c r="I470" s="163">
        <v>562</v>
      </c>
    </row>
    <row r="471" spans="1:9" x14ac:dyDescent="0.2">
      <c r="A471" s="158" t="s">
        <v>428</v>
      </c>
      <c r="B471" s="158" t="s">
        <v>67</v>
      </c>
      <c r="C471" s="158" t="s">
        <v>429</v>
      </c>
      <c r="D471" s="158" t="s">
        <v>154</v>
      </c>
      <c r="E471" s="162" t="s">
        <v>547</v>
      </c>
      <c r="F471" s="158" t="s">
        <v>557</v>
      </c>
      <c r="G471" s="158" t="s">
        <v>438</v>
      </c>
      <c r="H471" s="158">
        <v>2024</v>
      </c>
      <c r="I471" s="163">
        <v>480</v>
      </c>
    </row>
    <row r="472" spans="1:9" x14ac:dyDescent="0.2">
      <c r="A472" s="158" t="s">
        <v>428</v>
      </c>
      <c r="B472" s="158" t="s">
        <v>67</v>
      </c>
      <c r="C472" s="158" t="s">
        <v>429</v>
      </c>
      <c r="D472" s="158" t="s">
        <v>154</v>
      </c>
      <c r="E472" s="162" t="s">
        <v>547</v>
      </c>
      <c r="F472" s="158" t="s">
        <v>558</v>
      </c>
      <c r="G472" s="158" t="s">
        <v>438</v>
      </c>
      <c r="H472" s="158">
        <v>2024</v>
      </c>
      <c r="I472" s="163">
        <v>1</v>
      </c>
    </row>
    <row r="473" spans="1:9" x14ac:dyDescent="0.2">
      <c r="A473" s="158" t="s">
        <v>428</v>
      </c>
      <c r="B473" s="158" t="s">
        <v>67</v>
      </c>
      <c r="C473" s="158" t="s">
        <v>429</v>
      </c>
      <c r="D473" s="158" t="s">
        <v>154</v>
      </c>
      <c r="E473" s="162" t="s">
        <v>547</v>
      </c>
      <c r="F473" s="158" t="s">
        <v>484</v>
      </c>
      <c r="G473" s="158" t="s">
        <v>438</v>
      </c>
      <c r="H473" s="158">
        <v>2024</v>
      </c>
      <c r="I473" s="163">
        <v>5</v>
      </c>
    </row>
    <row r="474" spans="1:9" x14ac:dyDescent="0.2">
      <c r="A474" s="158" t="s">
        <v>428</v>
      </c>
      <c r="B474" s="158" t="s">
        <v>67</v>
      </c>
      <c r="C474" s="158" t="s">
        <v>429</v>
      </c>
      <c r="D474" s="158" t="s">
        <v>154</v>
      </c>
      <c r="E474" s="162" t="s">
        <v>547</v>
      </c>
      <c r="F474" s="158" t="s">
        <v>485</v>
      </c>
      <c r="G474" s="158" t="s">
        <v>438</v>
      </c>
      <c r="H474" s="158">
        <v>2024</v>
      </c>
      <c r="I474" s="163">
        <v>76</v>
      </c>
    </row>
    <row r="475" spans="1:9" x14ac:dyDescent="0.2">
      <c r="A475" s="158" t="s">
        <v>428</v>
      </c>
      <c r="B475" s="158" t="s">
        <v>67</v>
      </c>
      <c r="C475" s="158" t="s">
        <v>429</v>
      </c>
      <c r="D475" s="158" t="s">
        <v>154</v>
      </c>
      <c r="E475" s="162" t="s">
        <v>547</v>
      </c>
      <c r="F475" s="158" t="s">
        <v>486</v>
      </c>
      <c r="G475" s="158" t="s">
        <v>438</v>
      </c>
      <c r="H475" s="158">
        <v>2024</v>
      </c>
      <c r="I475" s="163">
        <v>491</v>
      </c>
    </row>
    <row r="476" spans="1:9" x14ac:dyDescent="0.2">
      <c r="A476" s="158" t="s">
        <v>428</v>
      </c>
      <c r="B476" s="158" t="s">
        <v>67</v>
      </c>
      <c r="C476" s="158" t="s">
        <v>429</v>
      </c>
      <c r="D476" s="158" t="s">
        <v>154</v>
      </c>
      <c r="E476" s="162" t="s">
        <v>547</v>
      </c>
      <c r="F476" s="158" t="s">
        <v>559</v>
      </c>
      <c r="G476" s="158" t="s">
        <v>438</v>
      </c>
      <c r="H476" s="158">
        <v>2024</v>
      </c>
      <c r="I476" s="163">
        <v>404</v>
      </c>
    </row>
    <row r="477" spans="1:9" x14ac:dyDescent="0.2">
      <c r="A477" s="158" t="s">
        <v>428</v>
      </c>
      <c r="B477" s="158" t="s">
        <v>67</v>
      </c>
      <c r="C477" s="158" t="s">
        <v>429</v>
      </c>
      <c r="D477" s="158" t="s">
        <v>154</v>
      </c>
      <c r="E477" s="162" t="s">
        <v>547</v>
      </c>
      <c r="F477" s="158" t="s">
        <v>556</v>
      </c>
      <c r="G477" s="158" t="s">
        <v>438</v>
      </c>
      <c r="H477" s="158">
        <v>2024</v>
      </c>
      <c r="I477" s="163">
        <v>5</v>
      </c>
    </row>
    <row r="478" spans="1:9" x14ac:dyDescent="0.2">
      <c r="A478" s="158" t="s">
        <v>428</v>
      </c>
      <c r="B478" s="158" t="s">
        <v>67</v>
      </c>
      <c r="C478" s="158" t="s">
        <v>429</v>
      </c>
      <c r="D478" s="158" t="s">
        <v>154</v>
      </c>
      <c r="E478" s="162" t="s">
        <v>547</v>
      </c>
      <c r="F478" s="158" t="s">
        <v>560</v>
      </c>
      <c r="G478" s="158" t="s">
        <v>438</v>
      </c>
      <c r="H478" s="158">
        <v>2024</v>
      </c>
      <c r="I478" s="163">
        <v>81</v>
      </c>
    </row>
    <row r="479" spans="1:9" x14ac:dyDescent="0.2">
      <c r="A479" s="158" t="s">
        <v>428</v>
      </c>
      <c r="B479" s="158" t="s">
        <v>67</v>
      </c>
      <c r="C479" s="158" t="s">
        <v>429</v>
      </c>
      <c r="D479" s="158" t="s">
        <v>154</v>
      </c>
      <c r="E479" s="162" t="s">
        <v>547</v>
      </c>
      <c r="F479" s="158" t="s">
        <v>561</v>
      </c>
      <c r="G479" s="158" t="s">
        <v>438</v>
      </c>
      <c r="H479" s="158">
        <v>2024</v>
      </c>
      <c r="I479" s="163">
        <v>1</v>
      </c>
    </row>
    <row r="480" spans="1:9" x14ac:dyDescent="0.2">
      <c r="A480" s="158" t="s">
        <v>428</v>
      </c>
      <c r="B480" s="158" t="s">
        <v>67</v>
      </c>
      <c r="C480" s="158" t="s">
        <v>429</v>
      </c>
      <c r="D480" s="158" t="s">
        <v>154</v>
      </c>
      <c r="E480" s="162" t="s">
        <v>547</v>
      </c>
      <c r="F480" s="158" t="s">
        <v>438</v>
      </c>
      <c r="G480" s="158" t="s">
        <v>406</v>
      </c>
      <c r="H480" s="158">
        <v>2024</v>
      </c>
      <c r="I480" s="163" t="s">
        <v>579</v>
      </c>
    </row>
    <row r="481" spans="1:9" x14ac:dyDescent="0.2">
      <c r="A481" s="158" t="s">
        <v>428</v>
      </c>
      <c r="B481" s="158" t="s">
        <v>67</v>
      </c>
      <c r="C481" s="158" t="s">
        <v>429</v>
      </c>
      <c r="D481" s="158" t="s">
        <v>154</v>
      </c>
      <c r="E481" s="162" t="s">
        <v>547</v>
      </c>
      <c r="F481" s="158" t="s">
        <v>438</v>
      </c>
      <c r="G481" s="158" t="s">
        <v>407</v>
      </c>
      <c r="H481" s="158">
        <v>2024</v>
      </c>
      <c r="I481" s="163" t="s">
        <v>579</v>
      </c>
    </row>
    <row r="482" spans="1:9" x14ac:dyDescent="0.2">
      <c r="A482" s="158" t="s">
        <v>428</v>
      </c>
      <c r="B482" s="158" t="s">
        <v>67</v>
      </c>
      <c r="C482" s="158" t="s">
        <v>429</v>
      </c>
      <c r="D482" s="158" t="s">
        <v>154</v>
      </c>
      <c r="E482" s="162" t="s">
        <v>547</v>
      </c>
      <c r="F482" s="158" t="s">
        <v>438</v>
      </c>
      <c r="G482" s="158" t="s">
        <v>408</v>
      </c>
      <c r="H482" s="158">
        <v>2024</v>
      </c>
      <c r="I482" s="163">
        <v>562</v>
      </c>
    </row>
    <row r="483" spans="1:9" x14ac:dyDescent="0.2">
      <c r="A483" s="158" t="s">
        <v>428</v>
      </c>
      <c r="B483" s="158" t="s">
        <v>67</v>
      </c>
      <c r="C483" s="158" t="s">
        <v>429</v>
      </c>
      <c r="D483" s="158" t="s">
        <v>156</v>
      </c>
      <c r="E483" s="162" t="s">
        <v>547</v>
      </c>
      <c r="F483" s="158" t="s">
        <v>2</v>
      </c>
      <c r="G483" s="158" t="s">
        <v>438</v>
      </c>
      <c r="H483" s="158">
        <v>2024</v>
      </c>
      <c r="I483" s="163">
        <v>381</v>
      </c>
    </row>
    <row r="484" spans="1:9" x14ac:dyDescent="0.2">
      <c r="A484" s="158" t="s">
        <v>428</v>
      </c>
      <c r="B484" s="158" t="s">
        <v>67</v>
      </c>
      <c r="C484" s="158" t="s">
        <v>429</v>
      </c>
      <c r="D484" s="158" t="s">
        <v>156</v>
      </c>
      <c r="E484" s="162" t="s">
        <v>547</v>
      </c>
      <c r="F484" s="158" t="s">
        <v>557</v>
      </c>
      <c r="G484" s="158" t="s">
        <v>438</v>
      </c>
      <c r="H484" s="158">
        <v>2024</v>
      </c>
      <c r="I484" s="163">
        <v>306</v>
      </c>
    </row>
    <row r="485" spans="1:9" x14ac:dyDescent="0.2">
      <c r="A485" s="158" t="s">
        <v>428</v>
      </c>
      <c r="B485" s="158" t="s">
        <v>67</v>
      </c>
      <c r="C485" s="158" t="s">
        <v>429</v>
      </c>
      <c r="D485" s="158" t="s">
        <v>156</v>
      </c>
      <c r="E485" s="162" t="s">
        <v>547</v>
      </c>
      <c r="F485" s="158" t="s">
        <v>558</v>
      </c>
      <c r="G485" s="158" t="s">
        <v>438</v>
      </c>
      <c r="H485" s="158">
        <v>2024</v>
      </c>
      <c r="I485" s="163">
        <v>1</v>
      </c>
    </row>
    <row r="486" spans="1:9" x14ac:dyDescent="0.2">
      <c r="A486" s="158" t="s">
        <v>428</v>
      </c>
      <c r="B486" s="158" t="s">
        <v>67</v>
      </c>
      <c r="C486" s="158" t="s">
        <v>429</v>
      </c>
      <c r="D486" s="158" t="s">
        <v>156</v>
      </c>
      <c r="E486" s="162" t="s">
        <v>547</v>
      </c>
      <c r="F486" s="158" t="s">
        <v>484</v>
      </c>
      <c r="G486" s="158" t="s">
        <v>438</v>
      </c>
      <c r="H486" s="158">
        <v>2024</v>
      </c>
      <c r="I486" s="163">
        <v>5</v>
      </c>
    </row>
    <row r="487" spans="1:9" x14ac:dyDescent="0.2">
      <c r="A487" s="158" t="s">
        <v>428</v>
      </c>
      <c r="B487" s="158" t="s">
        <v>67</v>
      </c>
      <c r="C487" s="158" t="s">
        <v>429</v>
      </c>
      <c r="D487" s="158" t="s">
        <v>156</v>
      </c>
      <c r="E487" s="162" t="s">
        <v>547</v>
      </c>
      <c r="F487" s="158" t="s">
        <v>485</v>
      </c>
      <c r="G487" s="158" t="s">
        <v>438</v>
      </c>
      <c r="H487" s="158">
        <v>2024</v>
      </c>
      <c r="I487" s="163">
        <v>69</v>
      </c>
    </row>
    <row r="488" spans="1:9" x14ac:dyDescent="0.2">
      <c r="A488" s="158" t="s">
        <v>428</v>
      </c>
      <c r="B488" s="158" t="s">
        <v>67</v>
      </c>
      <c r="C488" s="158" t="s">
        <v>429</v>
      </c>
      <c r="D488" s="158" t="s">
        <v>156</v>
      </c>
      <c r="E488" s="162" t="s">
        <v>547</v>
      </c>
      <c r="F488" s="158" t="s">
        <v>486</v>
      </c>
      <c r="G488" s="158" t="s">
        <v>438</v>
      </c>
      <c r="H488" s="158">
        <v>2024</v>
      </c>
      <c r="I488" s="163">
        <v>317</v>
      </c>
    </row>
    <row r="489" spans="1:9" x14ac:dyDescent="0.2">
      <c r="A489" s="158" t="s">
        <v>428</v>
      </c>
      <c r="B489" s="158" t="s">
        <v>67</v>
      </c>
      <c r="C489" s="158" t="s">
        <v>429</v>
      </c>
      <c r="D489" s="158" t="s">
        <v>156</v>
      </c>
      <c r="E489" s="162" t="s">
        <v>547</v>
      </c>
      <c r="F489" s="158" t="s">
        <v>559</v>
      </c>
      <c r="G489" s="158" t="s">
        <v>438</v>
      </c>
      <c r="H489" s="158">
        <v>2024</v>
      </c>
      <c r="I489" s="163">
        <v>272</v>
      </c>
    </row>
    <row r="490" spans="1:9" x14ac:dyDescent="0.2">
      <c r="A490" s="158" t="s">
        <v>428</v>
      </c>
      <c r="B490" s="158" t="s">
        <v>67</v>
      </c>
      <c r="C490" s="158" t="s">
        <v>429</v>
      </c>
      <c r="D490" s="158" t="s">
        <v>156</v>
      </c>
      <c r="E490" s="162" t="s">
        <v>547</v>
      </c>
      <c r="F490" s="158" t="s">
        <v>556</v>
      </c>
      <c r="G490" s="158" t="s">
        <v>438</v>
      </c>
      <c r="H490" s="158">
        <v>2024</v>
      </c>
      <c r="I490" s="163">
        <v>5</v>
      </c>
    </row>
    <row r="491" spans="1:9" x14ac:dyDescent="0.2">
      <c r="A491" s="158" t="s">
        <v>428</v>
      </c>
      <c r="B491" s="158" t="s">
        <v>67</v>
      </c>
      <c r="C491" s="158" t="s">
        <v>429</v>
      </c>
      <c r="D491" s="158" t="s">
        <v>156</v>
      </c>
      <c r="E491" s="162" t="s">
        <v>547</v>
      </c>
      <c r="F491" s="158" t="s">
        <v>560</v>
      </c>
      <c r="G491" s="158" t="s">
        <v>438</v>
      </c>
      <c r="H491" s="158">
        <v>2024</v>
      </c>
      <c r="I491" s="163">
        <v>39</v>
      </c>
    </row>
    <row r="492" spans="1:9" x14ac:dyDescent="0.2">
      <c r="A492" s="158" t="s">
        <v>428</v>
      </c>
      <c r="B492" s="158" t="s">
        <v>67</v>
      </c>
      <c r="C492" s="158" t="s">
        <v>429</v>
      </c>
      <c r="D492" s="158" t="s">
        <v>156</v>
      </c>
      <c r="E492" s="162" t="s">
        <v>547</v>
      </c>
      <c r="F492" s="158" t="s">
        <v>561</v>
      </c>
      <c r="G492" s="158" t="s">
        <v>438</v>
      </c>
      <c r="H492" s="158">
        <v>2024</v>
      </c>
      <c r="I492" s="163">
        <v>1</v>
      </c>
    </row>
    <row r="493" spans="1:9" x14ac:dyDescent="0.2">
      <c r="A493" s="158" t="s">
        <v>428</v>
      </c>
      <c r="B493" s="158" t="s">
        <v>67</v>
      </c>
      <c r="C493" s="158" t="s">
        <v>429</v>
      </c>
      <c r="D493" s="158" t="s">
        <v>156</v>
      </c>
      <c r="E493" s="162" t="s">
        <v>547</v>
      </c>
      <c r="F493" s="158" t="s">
        <v>438</v>
      </c>
      <c r="G493" s="158" t="s">
        <v>406</v>
      </c>
      <c r="H493" s="158">
        <v>2024</v>
      </c>
      <c r="I493" s="163" t="s">
        <v>579</v>
      </c>
    </row>
    <row r="494" spans="1:9" x14ac:dyDescent="0.2">
      <c r="A494" s="158" t="s">
        <v>428</v>
      </c>
      <c r="B494" s="158" t="s">
        <v>67</v>
      </c>
      <c r="C494" s="158" t="s">
        <v>429</v>
      </c>
      <c r="D494" s="158" t="s">
        <v>156</v>
      </c>
      <c r="E494" s="162" t="s">
        <v>547</v>
      </c>
      <c r="F494" s="158" t="s">
        <v>438</v>
      </c>
      <c r="G494" s="158" t="s">
        <v>407</v>
      </c>
      <c r="H494" s="158">
        <v>2024</v>
      </c>
      <c r="I494" s="163" t="s">
        <v>579</v>
      </c>
    </row>
    <row r="495" spans="1:9" x14ac:dyDescent="0.2">
      <c r="A495" s="158" t="s">
        <v>428</v>
      </c>
      <c r="B495" s="158" t="s">
        <v>67</v>
      </c>
      <c r="C495" s="158" t="s">
        <v>429</v>
      </c>
      <c r="D495" s="158" t="s">
        <v>156</v>
      </c>
      <c r="E495" s="162" t="s">
        <v>547</v>
      </c>
      <c r="F495" s="158" t="s">
        <v>438</v>
      </c>
      <c r="G495" s="158" t="s">
        <v>408</v>
      </c>
      <c r="H495" s="158">
        <v>2024</v>
      </c>
      <c r="I495" s="163">
        <v>381</v>
      </c>
    </row>
    <row r="496" spans="1:9" x14ac:dyDescent="0.2">
      <c r="A496" s="158" t="s">
        <v>428</v>
      </c>
      <c r="B496" s="158" t="s">
        <v>67</v>
      </c>
      <c r="C496" s="158" t="s">
        <v>429</v>
      </c>
      <c r="D496" s="158" t="s">
        <v>155</v>
      </c>
      <c r="E496" s="162" t="s">
        <v>547</v>
      </c>
      <c r="F496" s="158" t="s">
        <v>2</v>
      </c>
      <c r="G496" s="158" t="s">
        <v>438</v>
      </c>
      <c r="H496" s="158">
        <v>2024</v>
      </c>
      <c r="I496" s="163">
        <v>181</v>
      </c>
    </row>
    <row r="497" spans="1:9" x14ac:dyDescent="0.2">
      <c r="A497" s="158" t="s">
        <v>428</v>
      </c>
      <c r="B497" s="158" t="s">
        <v>67</v>
      </c>
      <c r="C497" s="158" t="s">
        <v>429</v>
      </c>
      <c r="D497" s="158" t="s">
        <v>155</v>
      </c>
      <c r="E497" s="162" t="s">
        <v>547</v>
      </c>
      <c r="F497" s="158" t="s">
        <v>557</v>
      </c>
      <c r="G497" s="158" t="s">
        <v>438</v>
      </c>
      <c r="H497" s="158">
        <v>2024</v>
      </c>
      <c r="I497" s="163">
        <v>174</v>
      </c>
    </row>
    <row r="498" spans="1:9" x14ac:dyDescent="0.2">
      <c r="A498" s="158" t="s">
        <v>428</v>
      </c>
      <c r="B498" s="158" t="s">
        <v>67</v>
      </c>
      <c r="C498" s="158" t="s">
        <v>429</v>
      </c>
      <c r="D498" s="158" t="s">
        <v>155</v>
      </c>
      <c r="E498" s="162" t="s">
        <v>547</v>
      </c>
      <c r="F498" s="158" t="s">
        <v>558</v>
      </c>
      <c r="G498" s="158" t="s">
        <v>438</v>
      </c>
      <c r="H498" s="158">
        <v>2024</v>
      </c>
      <c r="I498" s="163" t="s">
        <v>579</v>
      </c>
    </row>
    <row r="499" spans="1:9" x14ac:dyDescent="0.2">
      <c r="A499" s="158" t="s">
        <v>428</v>
      </c>
      <c r="B499" s="158" t="s">
        <v>67</v>
      </c>
      <c r="C499" s="158" t="s">
        <v>429</v>
      </c>
      <c r="D499" s="158" t="s">
        <v>155</v>
      </c>
      <c r="E499" s="162" t="s">
        <v>547</v>
      </c>
      <c r="F499" s="158" t="s">
        <v>484</v>
      </c>
      <c r="G499" s="158" t="s">
        <v>438</v>
      </c>
      <c r="H499" s="158">
        <v>2024</v>
      </c>
      <c r="I499" s="163" t="s">
        <v>579</v>
      </c>
    </row>
    <row r="500" spans="1:9" x14ac:dyDescent="0.2">
      <c r="A500" s="158" t="s">
        <v>428</v>
      </c>
      <c r="B500" s="158" t="s">
        <v>67</v>
      </c>
      <c r="C500" s="158" t="s">
        <v>429</v>
      </c>
      <c r="D500" s="158" t="s">
        <v>155</v>
      </c>
      <c r="E500" s="162" t="s">
        <v>547</v>
      </c>
      <c r="F500" s="158" t="s">
        <v>485</v>
      </c>
      <c r="G500" s="158" t="s">
        <v>438</v>
      </c>
      <c r="H500" s="158">
        <v>2024</v>
      </c>
      <c r="I500" s="163">
        <v>7</v>
      </c>
    </row>
    <row r="501" spans="1:9" x14ac:dyDescent="0.2">
      <c r="A501" s="158" t="s">
        <v>428</v>
      </c>
      <c r="B501" s="158" t="s">
        <v>67</v>
      </c>
      <c r="C501" s="158" t="s">
        <v>429</v>
      </c>
      <c r="D501" s="158" t="s">
        <v>155</v>
      </c>
      <c r="E501" s="162" t="s">
        <v>547</v>
      </c>
      <c r="F501" s="158" t="s">
        <v>486</v>
      </c>
      <c r="G501" s="158" t="s">
        <v>438</v>
      </c>
      <c r="H501" s="158">
        <v>2024</v>
      </c>
      <c r="I501" s="163">
        <v>174</v>
      </c>
    </row>
    <row r="502" spans="1:9" x14ac:dyDescent="0.2">
      <c r="A502" s="158" t="s">
        <v>428</v>
      </c>
      <c r="B502" s="158" t="s">
        <v>67</v>
      </c>
      <c r="C502" s="158" t="s">
        <v>429</v>
      </c>
      <c r="D502" s="158" t="s">
        <v>155</v>
      </c>
      <c r="E502" s="162" t="s">
        <v>547</v>
      </c>
      <c r="F502" s="158" t="s">
        <v>559</v>
      </c>
      <c r="G502" s="158" t="s">
        <v>438</v>
      </c>
      <c r="H502" s="158">
        <v>2024</v>
      </c>
      <c r="I502" s="163">
        <v>132</v>
      </c>
    </row>
    <row r="503" spans="1:9" x14ac:dyDescent="0.2">
      <c r="A503" s="158" t="s">
        <v>428</v>
      </c>
      <c r="B503" s="158" t="s">
        <v>67</v>
      </c>
      <c r="C503" s="158" t="s">
        <v>429</v>
      </c>
      <c r="D503" s="158" t="s">
        <v>155</v>
      </c>
      <c r="E503" s="162" t="s">
        <v>547</v>
      </c>
      <c r="F503" s="158" t="s">
        <v>556</v>
      </c>
      <c r="G503" s="158" t="s">
        <v>438</v>
      </c>
      <c r="H503" s="158">
        <v>2024</v>
      </c>
      <c r="I503" s="163" t="s">
        <v>579</v>
      </c>
    </row>
    <row r="504" spans="1:9" x14ac:dyDescent="0.2">
      <c r="A504" s="158" t="s">
        <v>428</v>
      </c>
      <c r="B504" s="158" t="s">
        <v>67</v>
      </c>
      <c r="C504" s="158" t="s">
        <v>429</v>
      </c>
      <c r="D504" s="158" t="s">
        <v>155</v>
      </c>
      <c r="E504" s="162" t="s">
        <v>547</v>
      </c>
      <c r="F504" s="158" t="s">
        <v>560</v>
      </c>
      <c r="G504" s="158" t="s">
        <v>438</v>
      </c>
      <c r="H504" s="158">
        <v>2024</v>
      </c>
      <c r="I504" s="163">
        <v>42</v>
      </c>
    </row>
    <row r="505" spans="1:9" x14ac:dyDescent="0.2">
      <c r="A505" s="158" t="s">
        <v>428</v>
      </c>
      <c r="B505" s="158" t="s">
        <v>67</v>
      </c>
      <c r="C505" s="158" t="s">
        <v>429</v>
      </c>
      <c r="D505" s="158" t="s">
        <v>155</v>
      </c>
      <c r="E505" s="162" t="s">
        <v>547</v>
      </c>
      <c r="F505" s="158" t="s">
        <v>561</v>
      </c>
      <c r="G505" s="158" t="s">
        <v>438</v>
      </c>
      <c r="H505" s="158">
        <v>2024</v>
      </c>
      <c r="I505" s="163" t="s">
        <v>579</v>
      </c>
    </row>
    <row r="506" spans="1:9" x14ac:dyDescent="0.2">
      <c r="A506" s="158" t="s">
        <v>428</v>
      </c>
      <c r="B506" s="158" t="s">
        <v>67</v>
      </c>
      <c r="C506" s="158" t="s">
        <v>429</v>
      </c>
      <c r="D506" s="158" t="s">
        <v>155</v>
      </c>
      <c r="E506" s="162" t="s">
        <v>547</v>
      </c>
      <c r="F506" s="158" t="s">
        <v>438</v>
      </c>
      <c r="G506" s="158" t="s">
        <v>406</v>
      </c>
      <c r="H506" s="158">
        <v>2024</v>
      </c>
      <c r="I506" s="163" t="s">
        <v>579</v>
      </c>
    </row>
    <row r="507" spans="1:9" x14ac:dyDescent="0.2">
      <c r="A507" s="158" t="s">
        <v>428</v>
      </c>
      <c r="B507" s="158" t="s">
        <v>67</v>
      </c>
      <c r="C507" s="158" t="s">
        <v>429</v>
      </c>
      <c r="D507" s="158" t="s">
        <v>155</v>
      </c>
      <c r="E507" s="162" t="s">
        <v>547</v>
      </c>
      <c r="F507" s="158" t="s">
        <v>438</v>
      </c>
      <c r="G507" s="158" t="s">
        <v>407</v>
      </c>
      <c r="H507" s="158">
        <v>2024</v>
      </c>
      <c r="I507" s="163" t="s">
        <v>579</v>
      </c>
    </row>
    <row r="508" spans="1:9" x14ac:dyDescent="0.2">
      <c r="A508" s="158" t="s">
        <v>428</v>
      </c>
      <c r="B508" s="158" t="s">
        <v>67</v>
      </c>
      <c r="C508" s="158" t="s">
        <v>429</v>
      </c>
      <c r="D508" s="158" t="s">
        <v>155</v>
      </c>
      <c r="E508" s="162" t="s">
        <v>547</v>
      </c>
      <c r="F508" s="158" t="s">
        <v>438</v>
      </c>
      <c r="G508" s="158" t="s">
        <v>408</v>
      </c>
      <c r="H508" s="158">
        <v>2024</v>
      </c>
      <c r="I508" s="163">
        <v>181</v>
      </c>
    </row>
    <row r="509" spans="1:9" x14ac:dyDescent="0.2">
      <c r="A509" s="158" t="s">
        <v>428</v>
      </c>
      <c r="B509" s="158" t="s">
        <v>68</v>
      </c>
      <c r="C509" s="158" t="s">
        <v>429</v>
      </c>
      <c r="D509" s="158" t="s">
        <v>154</v>
      </c>
      <c r="E509" s="162" t="s">
        <v>547</v>
      </c>
      <c r="F509" s="158" t="s">
        <v>2</v>
      </c>
      <c r="G509" s="158" t="s">
        <v>438</v>
      </c>
      <c r="H509" s="158">
        <v>2024</v>
      </c>
      <c r="I509" s="163">
        <v>2631</v>
      </c>
    </row>
    <row r="510" spans="1:9" x14ac:dyDescent="0.2">
      <c r="A510" s="158" t="s">
        <v>428</v>
      </c>
      <c r="B510" s="158" t="s">
        <v>68</v>
      </c>
      <c r="C510" s="158" t="s">
        <v>429</v>
      </c>
      <c r="D510" s="158" t="s">
        <v>154</v>
      </c>
      <c r="E510" s="162" t="s">
        <v>547</v>
      </c>
      <c r="F510" s="158" t="s">
        <v>557</v>
      </c>
      <c r="G510" s="158" t="s">
        <v>438</v>
      </c>
      <c r="H510" s="158">
        <v>2024</v>
      </c>
      <c r="I510" s="163">
        <v>1814</v>
      </c>
    </row>
    <row r="511" spans="1:9" x14ac:dyDescent="0.2">
      <c r="A511" s="158" t="s">
        <v>428</v>
      </c>
      <c r="B511" s="158" t="s">
        <v>68</v>
      </c>
      <c r="C511" s="158" t="s">
        <v>429</v>
      </c>
      <c r="D511" s="158" t="s">
        <v>154</v>
      </c>
      <c r="E511" s="162" t="s">
        <v>547</v>
      </c>
      <c r="F511" s="158" t="s">
        <v>558</v>
      </c>
      <c r="G511" s="158" t="s">
        <v>438</v>
      </c>
      <c r="H511" s="158">
        <v>2024</v>
      </c>
      <c r="I511" s="163">
        <v>9</v>
      </c>
    </row>
    <row r="512" spans="1:9" x14ac:dyDescent="0.2">
      <c r="A512" s="158" t="s">
        <v>428</v>
      </c>
      <c r="B512" s="158" t="s">
        <v>68</v>
      </c>
      <c r="C512" s="158" t="s">
        <v>429</v>
      </c>
      <c r="D512" s="158" t="s">
        <v>154</v>
      </c>
      <c r="E512" s="162" t="s">
        <v>547</v>
      </c>
      <c r="F512" s="158" t="s">
        <v>484</v>
      </c>
      <c r="G512" s="158" t="s">
        <v>438</v>
      </c>
      <c r="H512" s="158">
        <v>2024</v>
      </c>
      <c r="I512" s="163">
        <v>97</v>
      </c>
    </row>
    <row r="513" spans="1:9" x14ac:dyDescent="0.2">
      <c r="A513" s="158" t="s">
        <v>428</v>
      </c>
      <c r="B513" s="158" t="s">
        <v>68</v>
      </c>
      <c r="C513" s="158" t="s">
        <v>429</v>
      </c>
      <c r="D513" s="158" t="s">
        <v>154</v>
      </c>
      <c r="E513" s="162" t="s">
        <v>547</v>
      </c>
      <c r="F513" s="158" t="s">
        <v>485</v>
      </c>
      <c r="G513" s="158" t="s">
        <v>438</v>
      </c>
      <c r="H513" s="158">
        <v>2024</v>
      </c>
      <c r="I513" s="163">
        <v>711</v>
      </c>
    </row>
    <row r="514" spans="1:9" x14ac:dyDescent="0.2">
      <c r="A514" s="158" t="s">
        <v>428</v>
      </c>
      <c r="B514" s="158" t="s">
        <v>68</v>
      </c>
      <c r="C514" s="158" t="s">
        <v>429</v>
      </c>
      <c r="D514" s="158" t="s">
        <v>154</v>
      </c>
      <c r="E514" s="162" t="s">
        <v>547</v>
      </c>
      <c r="F514" s="158" t="s">
        <v>486</v>
      </c>
      <c r="G514" s="158" t="s">
        <v>438</v>
      </c>
      <c r="H514" s="158">
        <v>2024</v>
      </c>
      <c r="I514" s="163">
        <v>2017</v>
      </c>
    </row>
    <row r="515" spans="1:9" x14ac:dyDescent="0.2">
      <c r="A515" s="158" t="s">
        <v>428</v>
      </c>
      <c r="B515" s="158" t="s">
        <v>68</v>
      </c>
      <c r="C515" s="158" t="s">
        <v>429</v>
      </c>
      <c r="D515" s="158" t="s">
        <v>154</v>
      </c>
      <c r="E515" s="162" t="s">
        <v>547</v>
      </c>
      <c r="F515" s="158" t="s">
        <v>559</v>
      </c>
      <c r="G515" s="158" t="s">
        <v>438</v>
      </c>
      <c r="H515" s="158">
        <v>2024</v>
      </c>
      <c r="I515" s="163">
        <v>1725</v>
      </c>
    </row>
    <row r="516" spans="1:9" x14ac:dyDescent="0.2">
      <c r="A516" s="158" t="s">
        <v>428</v>
      </c>
      <c r="B516" s="158" t="s">
        <v>68</v>
      </c>
      <c r="C516" s="158" t="s">
        <v>429</v>
      </c>
      <c r="D516" s="158" t="s">
        <v>154</v>
      </c>
      <c r="E516" s="162" t="s">
        <v>547</v>
      </c>
      <c r="F516" s="158" t="s">
        <v>556</v>
      </c>
      <c r="G516" s="158" t="s">
        <v>438</v>
      </c>
      <c r="H516" s="158">
        <v>2024</v>
      </c>
      <c r="I516" s="163">
        <v>99</v>
      </c>
    </row>
    <row r="517" spans="1:9" x14ac:dyDescent="0.2">
      <c r="A517" s="158" t="s">
        <v>428</v>
      </c>
      <c r="B517" s="158" t="s">
        <v>68</v>
      </c>
      <c r="C517" s="158" t="s">
        <v>429</v>
      </c>
      <c r="D517" s="158" t="s">
        <v>154</v>
      </c>
      <c r="E517" s="162" t="s">
        <v>547</v>
      </c>
      <c r="F517" s="158" t="s">
        <v>560</v>
      </c>
      <c r="G517" s="158" t="s">
        <v>438</v>
      </c>
      <c r="H517" s="158">
        <v>2024</v>
      </c>
      <c r="I517" s="163">
        <v>186</v>
      </c>
    </row>
    <row r="518" spans="1:9" x14ac:dyDescent="0.2">
      <c r="A518" s="158" t="s">
        <v>428</v>
      </c>
      <c r="B518" s="158" t="s">
        <v>68</v>
      </c>
      <c r="C518" s="158" t="s">
        <v>429</v>
      </c>
      <c r="D518" s="158" t="s">
        <v>154</v>
      </c>
      <c r="E518" s="162" t="s">
        <v>547</v>
      </c>
      <c r="F518" s="158" t="s">
        <v>561</v>
      </c>
      <c r="G518" s="158" t="s">
        <v>438</v>
      </c>
      <c r="H518" s="158">
        <v>2024</v>
      </c>
      <c r="I518" s="163">
        <v>7</v>
      </c>
    </row>
    <row r="519" spans="1:9" x14ac:dyDescent="0.2">
      <c r="A519" s="158" t="s">
        <v>428</v>
      </c>
      <c r="B519" s="158" t="s">
        <v>68</v>
      </c>
      <c r="C519" s="158" t="s">
        <v>429</v>
      </c>
      <c r="D519" s="158" t="s">
        <v>154</v>
      </c>
      <c r="E519" s="162" t="s">
        <v>547</v>
      </c>
      <c r="F519" s="158" t="s">
        <v>438</v>
      </c>
      <c r="G519" s="158" t="s">
        <v>406</v>
      </c>
      <c r="H519" s="158">
        <v>2024</v>
      </c>
      <c r="I519" s="163">
        <v>1</v>
      </c>
    </row>
    <row r="520" spans="1:9" x14ac:dyDescent="0.2">
      <c r="A520" s="158" t="s">
        <v>428</v>
      </c>
      <c r="B520" s="158" t="s">
        <v>68</v>
      </c>
      <c r="C520" s="158" t="s">
        <v>429</v>
      </c>
      <c r="D520" s="158" t="s">
        <v>154</v>
      </c>
      <c r="E520" s="162" t="s">
        <v>547</v>
      </c>
      <c r="F520" s="158" t="s">
        <v>438</v>
      </c>
      <c r="G520" s="158" t="s">
        <v>407</v>
      </c>
      <c r="H520" s="158">
        <v>2024</v>
      </c>
      <c r="I520" s="163" t="s">
        <v>579</v>
      </c>
    </row>
    <row r="521" spans="1:9" x14ac:dyDescent="0.2">
      <c r="A521" s="158" t="s">
        <v>428</v>
      </c>
      <c r="B521" s="158" t="s">
        <v>68</v>
      </c>
      <c r="C521" s="158" t="s">
        <v>429</v>
      </c>
      <c r="D521" s="158" t="s">
        <v>154</v>
      </c>
      <c r="E521" s="162" t="s">
        <v>547</v>
      </c>
      <c r="F521" s="158" t="s">
        <v>438</v>
      </c>
      <c r="G521" s="158" t="s">
        <v>408</v>
      </c>
      <c r="H521" s="158">
        <v>2024</v>
      </c>
      <c r="I521" s="163">
        <v>2630</v>
      </c>
    </row>
    <row r="522" spans="1:9" x14ac:dyDescent="0.2">
      <c r="A522" s="158" t="s">
        <v>428</v>
      </c>
      <c r="B522" s="158" t="s">
        <v>68</v>
      </c>
      <c r="C522" s="158" t="s">
        <v>429</v>
      </c>
      <c r="D522" s="158" t="s">
        <v>156</v>
      </c>
      <c r="E522" s="162" t="s">
        <v>547</v>
      </c>
      <c r="F522" s="158" t="s">
        <v>2</v>
      </c>
      <c r="G522" s="158" t="s">
        <v>438</v>
      </c>
      <c r="H522" s="158">
        <v>2024</v>
      </c>
      <c r="I522" s="163">
        <v>1039</v>
      </c>
    </row>
    <row r="523" spans="1:9" x14ac:dyDescent="0.2">
      <c r="A523" s="158" t="s">
        <v>428</v>
      </c>
      <c r="B523" s="158" t="s">
        <v>68</v>
      </c>
      <c r="C523" s="158" t="s">
        <v>429</v>
      </c>
      <c r="D523" s="158" t="s">
        <v>156</v>
      </c>
      <c r="E523" s="162" t="s">
        <v>547</v>
      </c>
      <c r="F523" s="158" t="s">
        <v>557</v>
      </c>
      <c r="G523" s="158" t="s">
        <v>438</v>
      </c>
      <c r="H523" s="158">
        <v>2024</v>
      </c>
      <c r="I523" s="163">
        <v>713</v>
      </c>
    </row>
    <row r="524" spans="1:9" x14ac:dyDescent="0.2">
      <c r="A524" s="158" t="s">
        <v>428</v>
      </c>
      <c r="B524" s="158" t="s">
        <v>68</v>
      </c>
      <c r="C524" s="158" t="s">
        <v>429</v>
      </c>
      <c r="D524" s="158" t="s">
        <v>156</v>
      </c>
      <c r="E524" s="162" t="s">
        <v>547</v>
      </c>
      <c r="F524" s="158" t="s">
        <v>558</v>
      </c>
      <c r="G524" s="158" t="s">
        <v>438</v>
      </c>
      <c r="H524" s="158">
        <v>2024</v>
      </c>
      <c r="I524" s="163">
        <v>9</v>
      </c>
    </row>
    <row r="525" spans="1:9" x14ac:dyDescent="0.2">
      <c r="A525" s="158" t="s">
        <v>428</v>
      </c>
      <c r="B525" s="158" t="s">
        <v>68</v>
      </c>
      <c r="C525" s="158" t="s">
        <v>429</v>
      </c>
      <c r="D525" s="158" t="s">
        <v>156</v>
      </c>
      <c r="E525" s="162" t="s">
        <v>547</v>
      </c>
      <c r="F525" s="158" t="s">
        <v>484</v>
      </c>
      <c r="G525" s="158" t="s">
        <v>438</v>
      </c>
      <c r="H525" s="158">
        <v>2024</v>
      </c>
      <c r="I525" s="163">
        <v>97</v>
      </c>
    </row>
    <row r="526" spans="1:9" x14ac:dyDescent="0.2">
      <c r="A526" s="158" t="s">
        <v>428</v>
      </c>
      <c r="B526" s="158" t="s">
        <v>68</v>
      </c>
      <c r="C526" s="158" t="s">
        <v>429</v>
      </c>
      <c r="D526" s="158" t="s">
        <v>156</v>
      </c>
      <c r="E526" s="162" t="s">
        <v>547</v>
      </c>
      <c r="F526" s="158" t="s">
        <v>485</v>
      </c>
      <c r="G526" s="158" t="s">
        <v>438</v>
      </c>
      <c r="H526" s="158">
        <v>2024</v>
      </c>
      <c r="I526" s="163">
        <v>220</v>
      </c>
    </row>
    <row r="527" spans="1:9" x14ac:dyDescent="0.2">
      <c r="A527" s="158" t="s">
        <v>428</v>
      </c>
      <c r="B527" s="158" t="s">
        <v>68</v>
      </c>
      <c r="C527" s="158" t="s">
        <v>429</v>
      </c>
      <c r="D527" s="158" t="s">
        <v>156</v>
      </c>
      <c r="E527" s="162" t="s">
        <v>547</v>
      </c>
      <c r="F527" s="158" t="s">
        <v>486</v>
      </c>
      <c r="G527" s="158" t="s">
        <v>438</v>
      </c>
      <c r="H527" s="158">
        <v>2024</v>
      </c>
      <c r="I527" s="163">
        <v>916</v>
      </c>
    </row>
    <row r="528" spans="1:9" x14ac:dyDescent="0.2">
      <c r="A528" s="158" t="s">
        <v>428</v>
      </c>
      <c r="B528" s="158" t="s">
        <v>68</v>
      </c>
      <c r="C528" s="158" t="s">
        <v>429</v>
      </c>
      <c r="D528" s="158" t="s">
        <v>156</v>
      </c>
      <c r="E528" s="162" t="s">
        <v>547</v>
      </c>
      <c r="F528" s="158" t="s">
        <v>559</v>
      </c>
      <c r="G528" s="158" t="s">
        <v>438</v>
      </c>
      <c r="H528" s="158">
        <v>2024</v>
      </c>
      <c r="I528" s="163">
        <v>730</v>
      </c>
    </row>
    <row r="529" spans="1:9" x14ac:dyDescent="0.2">
      <c r="A529" s="158" t="s">
        <v>428</v>
      </c>
      <c r="B529" s="158" t="s">
        <v>68</v>
      </c>
      <c r="C529" s="158" t="s">
        <v>429</v>
      </c>
      <c r="D529" s="158" t="s">
        <v>156</v>
      </c>
      <c r="E529" s="162" t="s">
        <v>547</v>
      </c>
      <c r="F529" s="158" t="s">
        <v>556</v>
      </c>
      <c r="G529" s="158" t="s">
        <v>438</v>
      </c>
      <c r="H529" s="158">
        <v>2024</v>
      </c>
      <c r="I529" s="163">
        <v>99</v>
      </c>
    </row>
    <row r="530" spans="1:9" x14ac:dyDescent="0.2">
      <c r="A530" s="158" t="s">
        <v>428</v>
      </c>
      <c r="B530" s="158" t="s">
        <v>68</v>
      </c>
      <c r="C530" s="158" t="s">
        <v>429</v>
      </c>
      <c r="D530" s="158" t="s">
        <v>156</v>
      </c>
      <c r="E530" s="162" t="s">
        <v>547</v>
      </c>
      <c r="F530" s="158" t="s">
        <v>560</v>
      </c>
      <c r="G530" s="158" t="s">
        <v>438</v>
      </c>
      <c r="H530" s="158">
        <v>2024</v>
      </c>
      <c r="I530" s="163">
        <v>80</v>
      </c>
    </row>
    <row r="531" spans="1:9" x14ac:dyDescent="0.2">
      <c r="A531" s="158" t="s">
        <v>428</v>
      </c>
      <c r="B531" s="158" t="s">
        <v>68</v>
      </c>
      <c r="C531" s="158" t="s">
        <v>429</v>
      </c>
      <c r="D531" s="158" t="s">
        <v>156</v>
      </c>
      <c r="E531" s="162" t="s">
        <v>547</v>
      </c>
      <c r="F531" s="158" t="s">
        <v>561</v>
      </c>
      <c r="G531" s="158" t="s">
        <v>438</v>
      </c>
      <c r="H531" s="158">
        <v>2024</v>
      </c>
      <c r="I531" s="163">
        <v>7</v>
      </c>
    </row>
    <row r="532" spans="1:9" x14ac:dyDescent="0.2">
      <c r="A532" s="158" t="s">
        <v>428</v>
      </c>
      <c r="B532" s="158" t="s">
        <v>68</v>
      </c>
      <c r="C532" s="158" t="s">
        <v>429</v>
      </c>
      <c r="D532" s="158" t="s">
        <v>156</v>
      </c>
      <c r="E532" s="162" t="s">
        <v>547</v>
      </c>
      <c r="F532" s="158" t="s">
        <v>438</v>
      </c>
      <c r="G532" s="158" t="s">
        <v>406</v>
      </c>
      <c r="H532" s="158">
        <v>2024</v>
      </c>
      <c r="I532" s="163" t="s">
        <v>579</v>
      </c>
    </row>
    <row r="533" spans="1:9" x14ac:dyDescent="0.2">
      <c r="A533" s="158" t="s">
        <v>428</v>
      </c>
      <c r="B533" s="158" t="s">
        <v>68</v>
      </c>
      <c r="C533" s="158" t="s">
        <v>429</v>
      </c>
      <c r="D533" s="158" t="s">
        <v>156</v>
      </c>
      <c r="E533" s="162" t="s">
        <v>547</v>
      </c>
      <c r="F533" s="158" t="s">
        <v>438</v>
      </c>
      <c r="G533" s="158" t="s">
        <v>407</v>
      </c>
      <c r="H533" s="158">
        <v>2024</v>
      </c>
      <c r="I533" s="163" t="s">
        <v>579</v>
      </c>
    </row>
    <row r="534" spans="1:9" x14ac:dyDescent="0.2">
      <c r="A534" s="158" t="s">
        <v>428</v>
      </c>
      <c r="B534" s="158" t="s">
        <v>68</v>
      </c>
      <c r="C534" s="158" t="s">
        <v>429</v>
      </c>
      <c r="D534" s="158" t="s">
        <v>156</v>
      </c>
      <c r="E534" s="162" t="s">
        <v>547</v>
      </c>
      <c r="F534" s="158" t="s">
        <v>438</v>
      </c>
      <c r="G534" s="158" t="s">
        <v>408</v>
      </c>
      <c r="H534" s="158">
        <v>2024</v>
      </c>
      <c r="I534" s="163">
        <v>1039</v>
      </c>
    </row>
    <row r="535" spans="1:9" x14ac:dyDescent="0.2">
      <c r="A535" s="158" t="s">
        <v>428</v>
      </c>
      <c r="B535" s="158" t="s">
        <v>68</v>
      </c>
      <c r="C535" s="158" t="s">
        <v>429</v>
      </c>
      <c r="D535" s="158" t="s">
        <v>155</v>
      </c>
      <c r="E535" s="162" t="s">
        <v>547</v>
      </c>
      <c r="F535" s="158" t="s">
        <v>2</v>
      </c>
      <c r="G535" s="158" t="s">
        <v>438</v>
      </c>
      <c r="H535" s="158">
        <v>2024</v>
      </c>
      <c r="I535" s="163">
        <v>1592</v>
      </c>
    </row>
    <row r="536" spans="1:9" x14ac:dyDescent="0.2">
      <c r="A536" s="158" t="s">
        <v>428</v>
      </c>
      <c r="B536" s="158" t="s">
        <v>68</v>
      </c>
      <c r="C536" s="158" t="s">
        <v>429</v>
      </c>
      <c r="D536" s="158" t="s">
        <v>155</v>
      </c>
      <c r="E536" s="162" t="s">
        <v>547</v>
      </c>
      <c r="F536" s="158" t="s">
        <v>557</v>
      </c>
      <c r="G536" s="158" t="s">
        <v>438</v>
      </c>
      <c r="H536" s="158">
        <v>2024</v>
      </c>
      <c r="I536" s="163">
        <v>1101</v>
      </c>
    </row>
    <row r="537" spans="1:9" x14ac:dyDescent="0.2">
      <c r="A537" s="158" t="s">
        <v>428</v>
      </c>
      <c r="B537" s="158" t="s">
        <v>68</v>
      </c>
      <c r="C537" s="158" t="s">
        <v>429</v>
      </c>
      <c r="D537" s="158" t="s">
        <v>155</v>
      </c>
      <c r="E537" s="162" t="s">
        <v>547</v>
      </c>
      <c r="F537" s="158" t="s">
        <v>558</v>
      </c>
      <c r="G537" s="158" t="s">
        <v>438</v>
      </c>
      <c r="H537" s="158">
        <v>2024</v>
      </c>
      <c r="I537" s="163" t="s">
        <v>579</v>
      </c>
    </row>
    <row r="538" spans="1:9" x14ac:dyDescent="0.2">
      <c r="A538" s="158" t="s">
        <v>428</v>
      </c>
      <c r="B538" s="158" t="s">
        <v>68</v>
      </c>
      <c r="C538" s="158" t="s">
        <v>429</v>
      </c>
      <c r="D538" s="158" t="s">
        <v>155</v>
      </c>
      <c r="E538" s="162" t="s">
        <v>547</v>
      </c>
      <c r="F538" s="158" t="s">
        <v>484</v>
      </c>
      <c r="G538" s="158" t="s">
        <v>438</v>
      </c>
      <c r="H538" s="158">
        <v>2024</v>
      </c>
      <c r="I538" s="163" t="s">
        <v>579</v>
      </c>
    </row>
    <row r="539" spans="1:9" x14ac:dyDescent="0.2">
      <c r="A539" s="158" t="s">
        <v>428</v>
      </c>
      <c r="B539" s="158" t="s">
        <v>68</v>
      </c>
      <c r="C539" s="158" t="s">
        <v>429</v>
      </c>
      <c r="D539" s="158" t="s">
        <v>155</v>
      </c>
      <c r="E539" s="162" t="s">
        <v>547</v>
      </c>
      <c r="F539" s="158" t="s">
        <v>485</v>
      </c>
      <c r="G539" s="158" t="s">
        <v>438</v>
      </c>
      <c r="H539" s="158">
        <v>2024</v>
      </c>
      <c r="I539" s="163">
        <v>491</v>
      </c>
    </row>
    <row r="540" spans="1:9" x14ac:dyDescent="0.2">
      <c r="A540" s="158" t="s">
        <v>428</v>
      </c>
      <c r="B540" s="158" t="s">
        <v>68</v>
      </c>
      <c r="C540" s="158" t="s">
        <v>429</v>
      </c>
      <c r="D540" s="158" t="s">
        <v>155</v>
      </c>
      <c r="E540" s="162" t="s">
        <v>547</v>
      </c>
      <c r="F540" s="158" t="s">
        <v>486</v>
      </c>
      <c r="G540" s="158" t="s">
        <v>438</v>
      </c>
      <c r="H540" s="158">
        <v>2024</v>
      </c>
      <c r="I540" s="163">
        <v>1101</v>
      </c>
    </row>
    <row r="541" spans="1:9" x14ac:dyDescent="0.2">
      <c r="A541" s="158" t="s">
        <v>428</v>
      </c>
      <c r="B541" s="158" t="s">
        <v>68</v>
      </c>
      <c r="C541" s="158" t="s">
        <v>429</v>
      </c>
      <c r="D541" s="158" t="s">
        <v>155</v>
      </c>
      <c r="E541" s="162" t="s">
        <v>547</v>
      </c>
      <c r="F541" s="158" t="s">
        <v>559</v>
      </c>
      <c r="G541" s="158" t="s">
        <v>438</v>
      </c>
      <c r="H541" s="158">
        <v>2024</v>
      </c>
      <c r="I541" s="163">
        <v>995</v>
      </c>
    </row>
    <row r="542" spans="1:9" x14ac:dyDescent="0.2">
      <c r="A542" s="158" t="s">
        <v>428</v>
      </c>
      <c r="B542" s="158" t="s">
        <v>68</v>
      </c>
      <c r="C542" s="158" t="s">
        <v>429</v>
      </c>
      <c r="D542" s="158" t="s">
        <v>155</v>
      </c>
      <c r="E542" s="162" t="s">
        <v>547</v>
      </c>
      <c r="F542" s="158" t="s">
        <v>556</v>
      </c>
      <c r="G542" s="158" t="s">
        <v>438</v>
      </c>
      <c r="H542" s="158">
        <v>2024</v>
      </c>
      <c r="I542" s="163" t="s">
        <v>579</v>
      </c>
    </row>
    <row r="543" spans="1:9" x14ac:dyDescent="0.2">
      <c r="A543" s="158" t="s">
        <v>428</v>
      </c>
      <c r="B543" s="158" t="s">
        <v>68</v>
      </c>
      <c r="C543" s="158" t="s">
        <v>429</v>
      </c>
      <c r="D543" s="158" t="s">
        <v>155</v>
      </c>
      <c r="E543" s="162" t="s">
        <v>547</v>
      </c>
      <c r="F543" s="158" t="s">
        <v>560</v>
      </c>
      <c r="G543" s="158" t="s">
        <v>438</v>
      </c>
      <c r="H543" s="158">
        <v>2024</v>
      </c>
      <c r="I543" s="163">
        <v>106</v>
      </c>
    </row>
    <row r="544" spans="1:9" x14ac:dyDescent="0.2">
      <c r="A544" s="158" t="s">
        <v>428</v>
      </c>
      <c r="B544" s="158" t="s">
        <v>68</v>
      </c>
      <c r="C544" s="158" t="s">
        <v>429</v>
      </c>
      <c r="D544" s="158" t="s">
        <v>155</v>
      </c>
      <c r="E544" s="162" t="s">
        <v>547</v>
      </c>
      <c r="F544" s="158" t="s">
        <v>561</v>
      </c>
      <c r="G544" s="158" t="s">
        <v>438</v>
      </c>
      <c r="H544" s="158">
        <v>2024</v>
      </c>
      <c r="I544" s="163" t="s">
        <v>579</v>
      </c>
    </row>
    <row r="545" spans="1:9" x14ac:dyDescent="0.2">
      <c r="A545" s="158" t="s">
        <v>428</v>
      </c>
      <c r="B545" s="158" t="s">
        <v>68</v>
      </c>
      <c r="C545" s="158" t="s">
        <v>429</v>
      </c>
      <c r="D545" s="158" t="s">
        <v>155</v>
      </c>
      <c r="E545" s="162" t="s">
        <v>547</v>
      </c>
      <c r="F545" s="158" t="s">
        <v>438</v>
      </c>
      <c r="G545" s="158" t="s">
        <v>406</v>
      </c>
      <c r="H545" s="158">
        <v>2024</v>
      </c>
      <c r="I545" s="163">
        <v>1</v>
      </c>
    </row>
    <row r="546" spans="1:9" x14ac:dyDescent="0.2">
      <c r="A546" s="158" t="s">
        <v>428</v>
      </c>
      <c r="B546" s="158" t="s">
        <v>68</v>
      </c>
      <c r="C546" s="158" t="s">
        <v>429</v>
      </c>
      <c r="D546" s="158" t="s">
        <v>155</v>
      </c>
      <c r="E546" s="162" t="s">
        <v>547</v>
      </c>
      <c r="F546" s="158" t="s">
        <v>438</v>
      </c>
      <c r="G546" s="158" t="s">
        <v>407</v>
      </c>
      <c r="H546" s="158">
        <v>2024</v>
      </c>
      <c r="I546" s="163" t="s">
        <v>579</v>
      </c>
    </row>
    <row r="547" spans="1:9" x14ac:dyDescent="0.2">
      <c r="A547" s="158" t="s">
        <v>428</v>
      </c>
      <c r="B547" s="158" t="s">
        <v>68</v>
      </c>
      <c r="C547" s="158" t="s">
        <v>429</v>
      </c>
      <c r="D547" s="158" t="s">
        <v>155</v>
      </c>
      <c r="E547" s="162" t="s">
        <v>547</v>
      </c>
      <c r="F547" s="158" t="s">
        <v>438</v>
      </c>
      <c r="G547" s="158" t="s">
        <v>408</v>
      </c>
      <c r="H547" s="158">
        <v>2024</v>
      </c>
      <c r="I547" s="163">
        <v>1591</v>
      </c>
    </row>
    <row r="548" spans="1:9" x14ac:dyDescent="0.2">
      <c r="A548" s="158" t="s">
        <v>428</v>
      </c>
      <c r="B548" s="158" t="s">
        <v>69</v>
      </c>
      <c r="C548" s="158" t="s">
        <v>429</v>
      </c>
      <c r="D548" s="158" t="s">
        <v>154</v>
      </c>
      <c r="E548" s="162" t="s">
        <v>547</v>
      </c>
      <c r="F548" s="158" t="s">
        <v>2</v>
      </c>
      <c r="G548" s="158" t="s">
        <v>438</v>
      </c>
      <c r="H548" s="158">
        <v>2024</v>
      </c>
      <c r="I548" s="163">
        <v>1382</v>
      </c>
    </row>
    <row r="549" spans="1:9" x14ac:dyDescent="0.2">
      <c r="A549" s="158" t="s">
        <v>428</v>
      </c>
      <c r="B549" s="158" t="s">
        <v>69</v>
      </c>
      <c r="C549" s="158" t="s">
        <v>429</v>
      </c>
      <c r="D549" s="158" t="s">
        <v>154</v>
      </c>
      <c r="E549" s="162" t="s">
        <v>547</v>
      </c>
      <c r="F549" s="158" t="s">
        <v>557</v>
      </c>
      <c r="G549" s="158" t="s">
        <v>438</v>
      </c>
      <c r="H549" s="158">
        <v>2024</v>
      </c>
      <c r="I549" s="163">
        <v>968</v>
      </c>
    </row>
    <row r="550" spans="1:9" x14ac:dyDescent="0.2">
      <c r="A550" s="158" t="s">
        <v>428</v>
      </c>
      <c r="B550" s="158" t="s">
        <v>69</v>
      </c>
      <c r="C550" s="158" t="s">
        <v>429</v>
      </c>
      <c r="D550" s="158" t="s">
        <v>154</v>
      </c>
      <c r="E550" s="162" t="s">
        <v>547</v>
      </c>
      <c r="F550" s="158" t="s">
        <v>558</v>
      </c>
      <c r="G550" s="158" t="s">
        <v>438</v>
      </c>
      <c r="H550" s="158">
        <v>2024</v>
      </c>
      <c r="I550" s="163">
        <v>14</v>
      </c>
    </row>
    <row r="551" spans="1:9" x14ac:dyDescent="0.2">
      <c r="A551" s="158" t="s">
        <v>428</v>
      </c>
      <c r="B551" s="158" t="s">
        <v>69</v>
      </c>
      <c r="C551" s="158" t="s">
        <v>429</v>
      </c>
      <c r="D551" s="158" t="s">
        <v>154</v>
      </c>
      <c r="E551" s="162" t="s">
        <v>547</v>
      </c>
      <c r="F551" s="158" t="s">
        <v>484</v>
      </c>
      <c r="G551" s="158" t="s">
        <v>438</v>
      </c>
      <c r="H551" s="158">
        <v>2024</v>
      </c>
      <c r="I551" s="163">
        <v>61</v>
      </c>
    </row>
    <row r="552" spans="1:9" x14ac:dyDescent="0.2">
      <c r="A552" s="158" t="s">
        <v>428</v>
      </c>
      <c r="B552" s="158" t="s">
        <v>69</v>
      </c>
      <c r="C552" s="158" t="s">
        <v>429</v>
      </c>
      <c r="D552" s="158" t="s">
        <v>154</v>
      </c>
      <c r="E552" s="162" t="s">
        <v>547</v>
      </c>
      <c r="F552" s="158" t="s">
        <v>485</v>
      </c>
      <c r="G552" s="158" t="s">
        <v>438</v>
      </c>
      <c r="H552" s="158">
        <v>2024</v>
      </c>
      <c r="I552" s="163">
        <v>339</v>
      </c>
    </row>
    <row r="553" spans="1:9" x14ac:dyDescent="0.2">
      <c r="A553" s="158" t="s">
        <v>428</v>
      </c>
      <c r="B553" s="158" t="s">
        <v>69</v>
      </c>
      <c r="C553" s="158" t="s">
        <v>429</v>
      </c>
      <c r="D553" s="158" t="s">
        <v>154</v>
      </c>
      <c r="E553" s="162" t="s">
        <v>547</v>
      </c>
      <c r="F553" s="158" t="s">
        <v>486</v>
      </c>
      <c r="G553" s="158" t="s">
        <v>438</v>
      </c>
      <c r="H553" s="158">
        <v>2024</v>
      </c>
      <c r="I553" s="163">
        <v>1104</v>
      </c>
    </row>
    <row r="554" spans="1:9" x14ac:dyDescent="0.2">
      <c r="A554" s="158" t="s">
        <v>428</v>
      </c>
      <c r="B554" s="158" t="s">
        <v>69</v>
      </c>
      <c r="C554" s="158" t="s">
        <v>429</v>
      </c>
      <c r="D554" s="158" t="s">
        <v>154</v>
      </c>
      <c r="E554" s="162" t="s">
        <v>547</v>
      </c>
      <c r="F554" s="158" t="s">
        <v>559</v>
      </c>
      <c r="G554" s="158" t="s">
        <v>438</v>
      </c>
      <c r="H554" s="158">
        <v>2024</v>
      </c>
      <c r="I554" s="163">
        <v>969</v>
      </c>
    </row>
    <row r="555" spans="1:9" x14ac:dyDescent="0.2">
      <c r="A555" s="158" t="s">
        <v>428</v>
      </c>
      <c r="B555" s="158" t="s">
        <v>69</v>
      </c>
      <c r="C555" s="158" t="s">
        <v>429</v>
      </c>
      <c r="D555" s="158" t="s">
        <v>154</v>
      </c>
      <c r="E555" s="162" t="s">
        <v>547</v>
      </c>
      <c r="F555" s="158" t="s">
        <v>556</v>
      </c>
      <c r="G555" s="158" t="s">
        <v>438</v>
      </c>
      <c r="H555" s="158">
        <v>2024</v>
      </c>
      <c r="I555" s="163">
        <v>75</v>
      </c>
    </row>
    <row r="556" spans="1:9" x14ac:dyDescent="0.2">
      <c r="A556" s="158" t="s">
        <v>428</v>
      </c>
      <c r="B556" s="158" t="s">
        <v>69</v>
      </c>
      <c r="C556" s="158" t="s">
        <v>429</v>
      </c>
      <c r="D556" s="158" t="s">
        <v>154</v>
      </c>
      <c r="E556" s="162" t="s">
        <v>547</v>
      </c>
      <c r="F556" s="158" t="s">
        <v>560</v>
      </c>
      <c r="G556" s="158" t="s">
        <v>438</v>
      </c>
      <c r="H556" s="158">
        <v>2024</v>
      </c>
      <c r="I556" s="163">
        <v>60</v>
      </c>
    </row>
    <row r="557" spans="1:9" x14ac:dyDescent="0.2">
      <c r="A557" s="158" t="s">
        <v>428</v>
      </c>
      <c r="B557" s="158" t="s">
        <v>69</v>
      </c>
      <c r="C557" s="158" t="s">
        <v>429</v>
      </c>
      <c r="D557" s="158" t="s">
        <v>154</v>
      </c>
      <c r="E557" s="162" t="s">
        <v>547</v>
      </c>
      <c r="F557" s="158" t="s">
        <v>561</v>
      </c>
      <c r="G557" s="158" t="s">
        <v>438</v>
      </c>
      <c r="H557" s="158">
        <v>2024</v>
      </c>
      <c r="I557" s="163" t="s">
        <v>579</v>
      </c>
    </row>
    <row r="558" spans="1:9" x14ac:dyDescent="0.2">
      <c r="A558" s="158" t="s">
        <v>428</v>
      </c>
      <c r="B558" s="158" t="s">
        <v>69</v>
      </c>
      <c r="C558" s="158" t="s">
        <v>429</v>
      </c>
      <c r="D558" s="158" t="s">
        <v>154</v>
      </c>
      <c r="E558" s="162" t="s">
        <v>547</v>
      </c>
      <c r="F558" s="158" t="s">
        <v>438</v>
      </c>
      <c r="G558" s="158" t="s">
        <v>406</v>
      </c>
      <c r="H558" s="158">
        <v>2024</v>
      </c>
      <c r="I558" s="163" t="s">
        <v>579</v>
      </c>
    </row>
    <row r="559" spans="1:9" x14ac:dyDescent="0.2">
      <c r="A559" s="158" t="s">
        <v>428</v>
      </c>
      <c r="B559" s="158" t="s">
        <v>69</v>
      </c>
      <c r="C559" s="158" t="s">
        <v>429</v>
      </c>
      <c r="D559" s="158" t="s">
        <v>154</v>
      </c>
      <c r="E559" s="162" t="s">
        <v>547</v>
      </c>
      <c r="F559" s="158" t="s">
        <v>438</v>
      </c>
      <c r="G559" s="158" t="s">
        <v>407</v>
      </c>
      <c r="H559" s="158">
        <v>2024</v>
      </c>
      <c r="I559" s="163" t="s">
        <v>579</v>
      </c>
    </row>
    <row r="560" spans="1:9" x14ac:dyDescent="0.2">
      <c r="A560" s="158" t="s">
        <v>428</v>
      </c>
      <c r="B560" s="158" t="s">
        <v>69</v>
      </c>
      <c r="C560" s="158" t="s">
        <v>429</v>
      </c>
      <c r="D560" s="158" t="s">
        <v>154</v>
      </c>
      <c r="E560" s="162" t="s">
        <v>547</v>
      </c>
      <c r="F560" s="158" t="s">
        <v>438</v>
      </c>
      <c r="G560" s="158" t="s">
        <v>408</v>
      </c>
      <c r="H560" s="158">
        <v>2024</v>
      </c>
      <c r="I560" s="163">
        <v>1382</v>
      </c>
    </row>
    <row r="561" spans="1:9" x14ac:dyDescent="0.2">
      <c r="A561" s="158" t="s">
        <v>428</v>
      </c>
      <c r="B561" s="158" t="s">
        <v>69</v>
      </c>
      <c r="C561" s="158" t="s">
        <v>429</v>
      </c>
      <c r="D561" s="158" t="s">
        <v>156</v>
      </c>
      <c r="E561" s="162" t="s">
        <v>547</v>
      </c>
      <c r="F561" s="158" t="s">
        <v>2</v>
      </c>
      <c r="G561" s="158" t="s">
        <v>438</v>
      </c>
      <c r="H561" s="158">
        <v>2024</v>
      </c>
      <c r="I561" s="163">
        <v>746</v>
      </c>
    </row>
    <row r="562" spans="1:9" x14ac:dyDescent="0.2">
      <c r="A562" s="158" t="s">
        <v>428</v>
      </c>
      <c r="B562" s="158" t="s">
        <v>69</v>
      </c>
      <c r="C562" s="158" t="s">
        <v>429</v>
      </c>
      <c r="D562" s="158" t="s">
        <v>156</v>
      </c>
      <c r="E562" s="162" t="s">
        <v>547</v>
      </c>
      <c r="F562" s="158" t="s">
        <v>557</v>
      </c>
      <c r="G562" s="158" t="s">
        <v>438</v>
      </c>
      <c r="H562" s="158">
        <v>2024</v>
      </c>
      <c r="I562" s="163">
        <v>463</v>
      </c>
    </row>
    <row r="563" spans="1:9" x14ac:dyDescent="0.2">
      <c r="A563" s="158" t="s">
        <v>428</v>
      </c>
      <c r="B563" s="158" t="s">
        <v>69</v>
      </c>
      <c r="C563" s="158" t="s">
        <v>429</v>
      </c>
      <c r="D563" s="158" t="s">
        <v>156</v>
      </c>
      <c r="E563" s="162" t="s">
        <v>547</v>
      </c>
      <c r="F563" s="158" t="s">
        <v>558</v>
      </c>
      <c r="G563" s="158" t="s">
        <v>438</v>
      </c>
      <c r="H563" s="158">
        <v>2024</v>
      </c>
      <c r="I563" s="163">
        <v>13</v>
      </c>
    </row>
    <row r="564" spans="1:9" x14ac:dyDescent="0.2">
      <c r="A564" s="158" t="s">
        <v>428</v>
      </c>
      <c r="B564" s="158" t="s">
        <v>69</v>
      </c>
      <c r="C564" s="158" t="s">
        <v>429</v>
      </c>
      <c r="D564" s="158" t="s">
        <v>156</v>
      </c>
      <c r="E564" s="162" t="s">
        <v>547</v>
      </c>
      <c r="F564" s="158" t="s">
        <v>484</v>
      </c>
      <c r="G564" s="158" t="s">
        <v>438</v>
      </c>
      <c r="H564" s="158">
        <v>2024</v>
      </c>
      <c r="I564" s="163">
        <v>61</v>
      </c>
    </row>
    <row r="565" spans="1:9" x14ac:dyDescent="0.2">
      <c r="A565" s="158" t="s">
        <v>428</v>
      </c>
      <c r="B565" s="158" t="s">
        <v>69</v>
      </c>
      <c r="C565" s="158" t="s">
        <v>429</v>
      </c>
      <c r="D565" s="158" t="s">
        <v>156</v>
      </c>
      <c r="E565" s="162" t="s">
        <v>547</v>
      </c>
      <c r="F565" s="158" t="s">
        <v>485</v>
      </c>
      <c r="G565" s="158" t="s">
        <v>438</v>
      </c>
      <c r="H565" s="158">
        <v>2024</v>
      </c>
      <c r="I565" s="163">
        <v>209</v>
      </c>
    </row>
    <row r="566" spans="1:9" x14ac:dyDescent="0.2">
      <c r="A566" s="158" t="s">
        <v>428</v>
      </c>
      <c r="B566" s="158" t="s">
        <v>69</v>
      </c>
      <c r="C566" s="158" t="s">
        <v>429</v>
      </c>
      <c r="D566" s="158" t="s">
        <v>156</v>
      </c>
      <c r="E566" s="162" t="s">
        <v>547</v>
      </c>
      <c r="F566" s="158" t="s">
        <v>486</v>
      </c>
      <c r="G566" s="158" t="s">
        <v>438</v>
      </c>
      <c r="H566" s="158">
        <v>2024</v>
      </c>
      <c r="I566" s="163">
        <v>598</v>
      </c>
    </row>
    <row r="567" spans="1:9" x14ac:dyDescent="0.2">
      <c r="A567" s="158" t="s">
        <v>428</v>
      </c>
      <c r="B567" s="158" t="s">
        <v>69</v>
      </c>
      <c r="C567" s="158" t="s">
        <v>429</v>
      </c>
      <c r="D567" s="158" t="s">
        <v>156</v>
      </c>
      <c r="E567" s="162" t="s">
        <v>547</v>
      </c>
      <c r="F567" s="158" t="s">
        <v>559</v>
      </c>
      <c r="G567" s="158" t="s">
        <v>438</v>
      </c>
      <c r="H567" s="158">
        <v>2024</v>
      </c>
      <c r="I567" s="163">
        <v>486</v>
      </c>
    </row>
    <row r="568" spans="1:9" x14ac:dyDescent="0.2">
      <c r="A568" s="158" t="s">
        <v>428</v>
      </c>
      <c r="B568" s="158" t="s">
        <v>69</v>
      </c>
      <c r="C568" s="158" t="s">
        <v>429</v>
      </c>
      <c r="D568" s="158" t="s">
        <v>156</v>
      </c>
      <c r="E568" s="162" t="s">
        <v>547</v>
      </c>
      <c r="F568" s="158" t="s">
        <v>556</v>
      </c>
      <c r="G568" s="158" t="s">
        <v>438</v>
      </c>
      <c r="H568" s="158">
        <v>2024</v>
      </c>
      <c r="I568" s="163">
        <v>74</v>
      </c>
    </row>
    <row r="569" spans="1:9" x14ac:dyDescent="0.2">
      <c r="A569" s="158" t="s">
        <v>428</v>
      </c>
      <c r="B569" s="158" t="s">
        <v>69</v>
      </c>
      <c r="C569" s="158" t="s">
        <v>429</v>
      </c>
      <c r="D569" s="158" t="s">
        <v>156</v>
      </c>
      <c r="E569" s="162" t="s">
        <v>547</v>
      </c>
      <c r="F569" s="158" t="s">
        <v>560</v>
      </c>
      <c r="G569" s="158" t="s">
        <v>438</v>
      </c>
      <c r="H569" s="158">
        <v>2024</v>
      </c>
      <c r="I569" s="163">
        <v>38</v>
      </c>
    </row>
    <row r="570" spans="1:9" x14ac:dyDescent="0.2">
      <c r="A570" s="158" t="s">
        <v>428</v>
      </c>
      <c r="B570" s="158" t="s">
        <v>69</v>
      </c>
      <c r="C570" s="158" t="s">
        <v>429</v>
      </c>
      <c r="D570" s="158" t="s">
        <v>156</v>
      </c>
      <c r="E570" s="162" t="s">
        <v>547</v>
      </c>
      <c r="F570" s="158" t="s">
        <v>561</v>
      </c>
      <c r="G570" s="158" t="s">
        <v>438</v>
      </c>
      <c r="H570" s="158">
        <v>2024</v>
      </c>
      <c r="I570" s="163" t="s">
        <v>579</v>
      </c>
    </row>
    <row r="571" spans="1:9" x14ac:dyDescent="0.2">
      <c r="A571" s="158" t="s">
        <v>428</v>
      </c>
      <c r="B571" s="158" t="s">
        <v>69</v>
      </c>
      <c r="C571" s="158" t="s">
        <v>429</v>
      </c>
      <c r="D571" s="158" t="s">
        <v>156</v>
      </c>
      <c r="E571" s="162" t="s">
        <v>547</v>
      </c>
      <c r="F571" s="158" t="s">
        <v>438</v>
      </c>
      <c r="G571" s="158" t="s">
        <v>406</v>
      </c>
      <c r="H571" s="158">
        <v>2024</v>
      </c>
      <c r="I571" s="163" t="s">
        <v>579</v>
      </c>
    </row>
    <row r="572" spans="1:9" x14ac:dyDescent="0.2">
      <c r="A572" s="158" t="s">
        <v>428</v>
      </c>
      <c r="B572" s="158" t="s">
        <v>69</v>
      </c>
      <c r="C572" s="158" t="s">
        <v>429</v>
      </c>
      <c r="D572" s="158" t="s">
        <v>156</v>
      </c>
      <c r="E572" s="162" t="s">
        <v>547</v>
      </c>
      <c r="F572" s="158" t="s">
        <v>438</v>
      </c>
      <c r="G572" s="158" t="s">
        <v>407</v>
      </c>
      <c r="H572" s="158">
        <v>2024</v>
      </c>
      <c r="I572" s="163" t="s">
        <v>579</v>
      </c>
    </row>
    <row r="573" spans="1:9" x14ac:dyDescent="0.2">
      <c r="A573" s="158" t="s">
        <v>428</v>
      </c>
      <c r="B573" s="158" t="s">
        <v>69</v>
      </c>
      <c r="C573" s="158" t="s">
        <v>429</v>
      </c>
      <c r="D573" s="158" t="s">
        <v>156</v>
      </c>
      <c r="E573" s="162" t="s">
        <v>547</v>
      </c>
      <c r="F573" s="158" t="s">
        <v>438</v>
      </c>
      <c r="G573" s="158" t="s">
        <v>408</v>
      </c>
      <c r="H573" s="158">
        <v>2024</v>
      </c>
      <c r="I573" s="163">
        <v>746</v>
      </c>
    </row>
    <row r="574" spans="1:9" x14ac:dyDescent="0.2">
      <c r="A574" s="158" t="s">
        <v>428</v>
      </c>
      <c r="B574" s="158" t="s">
        <v>69</v>
      </c>
      <c r="C574" s="158" t="s">
        <v>429</v>
      </c>
      <c r="D574" s="158" t="s">
        <v>155</v>
      </c>
      <c r="E574" s="162" t="s">
        <v>547</v>
      </c>
      <c r="F574" s="158" t="s">
        <v>2</v>
      </c>
      <c r="G574" s="158" t="s">
        <v>438</v>
      </c>
      <c r="H574" s="158">
        <v>2024</v>
      </c>
      <c r="I574" s="163">
        <v>636</v>
      </c>
    </row>
    <row r="575" spans="1:9" x14ac:dyDescent="0.2">
      <c r="A575" s="158" t="s">
        <v>428</v>
      </c>
      <c r="B575" s="158" t="s">
        <v>69</v>
      </c>
      <c r="C575" s="158" t="s">
        <v>429</v>
      </c>
      <c r="D575" s="158" t="s">
        <v>155</v>
      </c>
      <c r="E575" s="162" t="s">
        <v>547</v>
      </c>
      <c r="F575" s="158" t="s">
        <v>557</v>
      </c>
      <c r="G575" s="158" t="s">
        <v>438</v>
      </c>
      <c r="H575" s="158">
        <v>2024</v>
      </c>
      <c r="I575" s="163">
        <v>505</v>
      </c>
    </row>
    <row r="576" spans="1:9" x14ac:dyDescent="0.2">
      <c r="A576" s="158" t="s">
        <v>428</v>
      </c>
      <c r="B576" s="158" t="s">
        <v>69</v>
      </c>
      <c r="C576" s="158" t="s">
        <v>429</v>
      </c>
      <c r="D576" s="158" t="s">
        <v>155</v>
      </c>
      <c r="E576" s="162" t="s">
        <v>547</v>
      </c>
      <c r="F576" s="158" t="s">
        <v>558</v>
      </c>
      <c r="G576" s="158" t="s">
        <v>438</v>
      </c>
      <c r="H576" s="158">
        <v>2024</v>
      </c>
      <c r="I576" s="163">
        <v>1</v>
      </c>
    </row>
    <row r="577" spans="1:9" x14ac:dyDescent="0.2">
      <c r="A577" s="158" t="s">
        <v>428</v>
      </c>
      <c r="B577" s="158" t="s">
        <v>69</v>
      </c>
      <c r="C577" s="158" t="s">
        <v>429</v>
      </c>
      <c r="D577" s="158" t="s">
        <v>155</v>
      </c>
      <c r="E577" s="162" t="s">
        <v>547</v>
      </c>
      <c r="F577" s="158" t="s">
        <v>484</v>
      </c>
      <c r="G577" s="158" t="s">
        <v>438</v>
      </c>
      <c r="H577" s="158">
        <v>2024</v>
      </c>
      <c r="I577" s="163" t="s">
        <v>579</v>
      </c>
    </row>
    <row r="578" spans="1:9" x14ac:dyDescent="0.2">
      <c r="A578" s="158" t="s">
        <v>428</v>
      </c>
      <c r="B578" s="158" t="s">
        <v>69</v>
      </c>
      <c r="C578" s="158" t="s">
        <v>429</v>
      </c>
      <c r="D578" s="158" t="s">
        <v>155</v>
      </c>
      <c r="E578" s="162" t="s">
        <v>547</v>
      </c>
      <c r="F578" s="158" t="s">
        <v>485</v>
      </c>
      <c r="G578" s="158" t="s">
        <v>438</v>
      </c>
      <c r="H578" s="158">
        <v>2024</v>
      </c>
      <c r="I578" s="163">
        <v>130</v>
      </c>
    </row>
    <row r="579" spans="1:9" x14ac:dyDescent="0.2">
      <c r="A579" s="158" t="s">
        <v>428</v>
      </c>
      <c r="B579" s="158" t="s">
        <v>69</v>
      </c>
      <c r="C579" s="158" t="s">
        <v>429</v>
      </c>
      <c r="D579" s="158" t="s">
        <v>155</v>
      </c>
      <c r="E579" s="162" t="s">
        <v>547</v>
      </c>
      <c r="F579" s="158" t="s">
        <v>486</v>
      </c>
      <c r="G579" s="158" t="s">
        <v>438</v>
      </c>
      <c r="H579" s="158">
        <v>2024</v>
      </c>
      <c r="I579" s="163">
        <v>506</v>
      </c>
    </row>
    <row r="580" spans="1:9" x14ac:dyDescent="0.2">
      <c r="A580" s="158" t="s">
        <v>428</v>
      </c>
      <c r="B580" s="158" t="s">
        <v>69</v>
      </c>
      <c r="C580" s="158" t="s">
        <v>429</v>
      </c>
      <c r="D580" s="158" t="s">
        <v>155</v>
      </c>
      <c r="E580" s="162" t="s">
        <v>547</v>
      </c>
      <c r="F580" s="158" t="s">
        <v>559</v>
      </c>
      <c r="G580" s="158" t="s">
        <v>438</v>
      </c>
      <c r="H580" s="158">
        <v>2024</v>
      </c>
      <c r="I580" s="163">
        <v>483</v>
      </c>
    </row>
    <row r="581" spans="1:9" x14ac:dyDescent="0.2">
      <c r="A581" s="158" t="s">
        <v>428</v>
      </c>
      <c r="B581" s="158" t="s">
        <v>69</v>
      </c>
      <c r="C581" s="158" t="s">
        <v>429</v>
      </c>
      <c r="D581" s="158" t="s">
        <v>155</v>
      </c>
      <c r="E581" s="162" t="s">
        <v>547</v>
      </c>
      <c r="F581" s="158" t="s">
        <v>556</v>
      </c>
      <c r="G581" s="158" t="s">
        <v>438</v>
      </c>
      <c r="H581" s="158">
        <v>2024</v>
      </c>
      <c r="I581" s="163">
        <v>1</v>
      </c>
    </row>
    <row r="582" spans="1:9" x14ac:dyDescent="0.2">
      <c r="A582" s="158" t="s">
        <v>428</v>
      </c>
      <c r="B582" s="158" t="s">
        <v>69</v>
      </c>
      <c r="C582" s="158" t="s">
        <v>429</v>
      </c>
      <c r="D582" s="158" t="s">
        <v>155</v>
      </c>
      <c r="E582" s="162" t="s">
        <v>547</v>
      </c>
      <c r="F582" s="158" t="s">
        <v>560</v>
      </c>
      <c r="G582" s="158" t="s">
        <v>438</v>
      </c>
      <c r="H582" s="158">
        <v>2024</v>
      </c>
      <c r="I582" s="163">
        <v>22</v>
      </c>
    </row>
    <row r="583" spans="1:9" x14ac:dyDescent="0.2">
      <c r="A583" s="158" t="s">
        <v>428</v>
      </c>
      <c r="B583" s="158" t="s">
        <v>69</v>
      </c>
      <c r="C583" s="158" t="s">
        <v>429</v>
      </c>
      <c r="D583" s="158" t="s">
        <v>155</v>
      </c>
      <c r="E583" s="162" t="s">
        <v>547</v>
      </c>
      <c r="F583" s="158" t="s">
        <v>561</v>
      </c>
      <c r="G583" s="158" t="s">
        <v>438</v>
      </c>
      <c r="H583" s="158">
        <v>2024</v>
      </c>
      <c r="I583" s="163" t="s">
        <v>579</v>
      </c>
    </row>
    <row r="584" spans="1:9" x14ac:dyDescent="0.2">
      <c r="A584" s="158" t="s">
        <v>428</v>
      </c>
      <c r="B584" s="158" t="s">
        <v>69</v>
      </c>
      <c r="C584" s="158" t="s">
        <v>429</v>
      </c>
      <c r="D584" s="158" t="s">
        <v>155</v>
      </c>
      <c r="E584" s="162" t="s">
        <v>547</v>
      </c>
      <c r="F584" s="158" t="s">
        <v>438</v>
      </c>
      <c r="G584" s="158" t="s">
        <v>406</v>
      </c>
      <c r="H584" s="158">
        <v>2024</v>
      </c>
      <c r="I584" s="163" t="s">
        <v>579</v>
      </c>
    </row>
    <row r="585" spans="1:9" x14ac:dyDescent="0.2">
      <c r="A585" s="158" t="s">
        <v>428</v>
      </c>
      <c r="B585" s="158" t="s">
        <v>69</v>
      </c>
      <c r="C585" s="158" t="s">
        <v>429</v>
      </c>
      <c r="D585" s="158" t="s">
        <v>155</v>
      </c>
      <c r="E585" s="162" t="s">
        <v>547</v>
      </c>
      <c r="F585" s="158" t="s">
        <v>438</v>
      </c>
      <c r="G585" s="158" t="s">
        <v>407</v>
      </c>
      <c r="H585" s="158">
        <v>2024</v>
      </c>
      <c r="I585" s="163" t="s">
        <v>579</v>
      </c>
    </row>
    <row r="586" spans="1:9" x14ac:dyDescent="0.2">
      <c r="A586" s="158" t="s">
        <v>428</v>
      </c>
      <c r="B586" s="158" t="s">
        <v>69</v>
      </c>
      <c r="C586" s="158" t="s">
        <v>429</v>
      </c>
      <c r="D586" s="158" t="s">
        <v>155</v>
      </c>
      <c r="E586" s="162" t="s">
        <v>547</v>
      </c>
      <c r="F586" s="158" t="s">
        <v>438</v>
      </c>
      <c r="G586" s="158" t="s">
        <v>408</v>
      </c>
      <c r="H586" s="158">
        <v>2024</v>
      </c>
      <c r="I586" s="163">
        <v>636</v>
      </c>
    </row>
    <row r="587" spans="1:9" x14ac:dyDescent="0.2">
      <c r="A587" s="158" t="s">
        <v>428</v>
      </c>
      <c r="B587" s="158" t="s">
        <v>491</v>
      </c>
      <c r="C587" s="158" t="s">
        <v>429</v>
      </c>
      <c r="D587" s="158" t="s">
        <v>154</v>
      </c>
      <c r="E587" s="162" t="s">
        <v>547</v>
      </c>
      <c r="F587" s="158" t="s">
        <v>2</v>
      </c>
      <c r="G587" s="158" t="s">
        <v>438</v>
      </c>
      <c r="H587" s="158">
        <v>2024</v>
      </c>
      <c r="I587" s="163">
        <v>1686</v>
      </c>
    </row>
    <row r="588" spans="1:9" x14ac:dyDescent="0.2">
      <c r="A588" s="158" t="s">
        <v>428</v>
      </c>
      <c r="B588" s="158" t="s">
        <v>491</v>
      </c>
      <c r="C588" s="158" t="s">
        <v>429</v>
      </c>
      <c r="D588" s="158" t="s">
        <v>154</v>
      </c>
      <c r="E588" s="162" t="s">
        <v>547</v>
      </c>
      <c r="F588" s="158" t="s">
        <v>557</v>
      </c>
      <c r="G588" s="158" t="s">
        <v>438</v>
      </c>
      <c r="H588" s="158">
        <v>2024</v>
      </c>
      <c r="I588" s="163">
        <v>1404</v>
      </c>
    </row>
    <row r="589" spans="1:9" x14ac:dyDescent="0.2">
      <c r="A589" s="158" t="s">
        <v>428</v>
      </c>
      <c r="B589" s="158" t="s">
        <v>491</v>
      </c>
      <c r="C589" s="158" t="s">
        <v>429</v>
      </c>
      <c r="D589" s="158" t="s">
        <v>154</v>
      </c>
      <c r="E589" s="162" t="s">
        <v>547</v>
      </c>
      <c r="F589" s="158" t="s">
        <v>558</v>
      </c>
      <c r="G589" s="158" t="s">
        <v>438</v>
      </c>
      <c r="H589" s="158">
        <v>2024</v>
      </c>
      <c r="I589" s="163">
        <v>5</v>
      </c>
    </row>
    <row r="590" spans="1:9" x14ac:dyDescent="0.2">
      <c r="A590" s="158" t="s">
        <v>428</v>
      </c>
      <c r="B590" s="158" t="s">
        <v>491</v>
      </c>
      <c r="C590" s="158" t="s">
        <v>429</v>
      </c>
      <c r="D590" s="158" t="s">
        <v>154</v>
      </c>
      <c r="E590" s="162" t="s">
        <v>547</v>
      </c>
      <c r="F590" s="158" t="s">
        <v>484</v>
      </c>
      <c r="G590" s="158" t="s">
        <v>438</v>
      </c>
      <c r="H590" s="158">
        <v>2024</v>
      </c>
      <c r="I590" s="163">
        <v>50</v>
      </c>
    </row>
    <row r="591" spans="1:9" x14ac:dyDescent="0.2">
      <c r="A591" s="158" t="s">
        <v>428</v>
      </c>
      <c r="B591" s="158" t="s">
        <v>491</v>
      </c>
      <c r="C591" s="158" t="s">
        <v>429</v>
      </c>
      <c r="D591" s="158" t="s">
        <v>154</v>
      </c>
      <c r="E591" s="162" t="s">
        <v>547</v>
      </c>
      <c r="F591" s="158" t="s">
        <v>485</v>
      </c>
      <c r="G591" s="158" t="s">
        <v>438</v>
      </c>
      <c r="H591" s="158">
        <v>2024</v>
      </c>
      <c r="I591" s="163">
        <v>227</v>
      </c>
    </row>
    <row r="592" spans="1:9" x14ac:dyDescent="0.2">
      <c r="A592" s="158" t="s">
        <v>428</v>
      </c>
      <c r="B592" s="158" t="s">
        <v>491</v>
      </c>
      <c r="C592" s="158" t="s">
        <v>429</v>
      </c>
      <c r="D592" s="158" t="s">
        <v>154</v>
      </c>
      <c r="E592" s="162" t="s">
        <v>547</v>
      </c>
      <c r="F592" s="158" t="s">
        <v>486</v>
      </c>
      <c r="G592" s="158" t="s">
        <v>438</v>
      </c>
      <c r="H592" s="158">
        <v>2024</v>
      </c>
      <c r="I592" s="163">
        <v>1509</v>
      </c>
    </row>
    <row r="593" spans="1:9" x14ac:dyDescent="0.2">
      <c r="A593" s="158" t="s">
        <v>428</v>
      </c>
      <c r="B593" s="158" t="s">
        <v>491</v>
      </c>
      <c r="C593" s="158" t="s">
        <v>429</v>
      </c>
      <c r="D593" s="158" t="s">
        <v>154</v>
      </c>
      <c r="E593" s="162" t="s">
        <v>547</v>
      </c>
      <c r="F593" s="158" t="s">
        <v>559</v>
      </c>
      <c r="G593" s="158" t="s">
        <v>438</v>
      </c>
      <c r="H593" s="158">
        <v>2024</v>
      </c>
      <c r="I593" s="163">
        <v>1228</v>
      </c>
    </row>
    <row r="594" spans="1:9" x14ac:dyDescent="0.2">
      <c r="A594" s="158" t="s">
        <v>428</v>
      </c>
      <c r="B594" s="158" t="s">
        <v>491</v>
      </c>
      <c r="C594" s="158" t="s">
        <v>429</v>
      </c>
      <c r="D594" s="158" t="s">
        <v>154</v>
      </c>
      <c r="E594" s="162" t="s">
        <v>547</v>
      </c>
      <c r="F594" s="158" t="s">
        <v>556</v>
      </c>
      <c r="G594" s="158" t="s">
        <v>438</v>
      </c>
      <c r="H594" s="158">
        <v>2024</v>
      </c>
      <c r="I594" s="163">
        <v>55</v>
      </c>
    </row>
    <row r="595" spans="1:9" x14ac:dyDescent="0.2">
      <c r="A595" s="158" t="s">
        <v>428</v>
      </c>
      <c r="B595" s="158" t="s">
        <v>491</v>
      </c>
      <c r="C595" s="158" t="s">
        <v>429</v>
      </c>
      <c r="D595" s="158" t="s">
        <v>154</v>
      </c>
      <c r="E595" s="162" t="s">
        <v>547</v>
      </c>
      <c r="F595" s="158" t="s">
        <v>560</v>
      </c>
      <c r="G595" s="158" t="s">
        <v>438</v>
      </c>
      <c r="H595" s="158">
        <v>2024</v>
      </c>
      <c r="I595" s="163">
        <v>226</v>
      </c>
    </row>
    <row r="596" spans="1:9" x14ac:dyDescent="0.2">
      <c r="A596" s="158" t="s">
        <v>428</v>
      </c>
      <c r="B596" s="158" t="s">
        <v>491</v>
      </c>
      <c r="C596" s="158" t="s">
        <v>429</v>
      </c>
      <c r="D596" s="158" t="s">
        <v>154</v>
      </c>
      <c r="E596" s="162" t="s">
        <v>547</v>
      </c>
      <c r="F596" s="158" t="s">
        <v>561</v>
      </c>
      <c r="G596" s="158" t="s">
        <v>438</v>
      </c>
      <c r="H596" s="158">
        <v>2024</v>
      </c>
      <c r="I596" s="163" t="s">
        <v>579</v>
      </c>
    </row>
    <row r="597" spans="1:9" x14ac:dyDescent="0.2">
      <c r="A597" s="158" t="s">
        <v>428</v>
      </c>
      <c r="B597" s="158" t="s">
        <v>491</v>
      </c>
      <c r="C597" s="158" t="s">
        <v>429</v>
      </c>
      <c r="D597" s="158" t="s">
        <v>154</v>
      </c>
      <c r="E597" s="162" t="s">
        <v>547</v>
      </c>
      <c r="F597" s="158" t="s">
        <v>438</v>
      </c>
      <c r="G597" s="158" t="s">
        <v>406</v>
      </c>
      <c r="H597" s="158">
        <v>2024</v>
      </c>
      <c r="I597" s="163" t="s">
        <v>579</v>
      </c>
    </row>
    <row r="598" spans="1:9" x14ac:dyDescent="0.2">
      <c r="A598" s="158" t="s">
        <v>428</v>
      </c>
      <c r="B598" s="158" t="s">
        <v>491</v>
      </c>
      <c r="C598" s="158" t="s">
        <v>429</v>
      </c>
      <c r="D598" s="158" t="s">
        <v>154</v>
      </c>
      <c r="E598" s="162" t="s">
        <v>547</v>
      </c>
      <c r="F598" s="158" t="s">
        <v>438</v>
      </c>
      <c r="G598" s="158" t="s">
        <v>407</v>
      </c>
      <c r="H598" s="158">
        <v>2024</v>
      </c>
      <c r="I598" s="163" t="s">
        <v>579</v>
      </c>
    </row>
    <row r="599" spans="1:9" x14ac:dyDescent="0.2">
      <c r="A599" s="158" t="s">
        <v>428</v>
      </c>
      <c r="B599" s="158" t="s">
        <v>491</v>
      </c>
      <c r="C599" s="158" t="s">
        <v>429</v>
      </c>
      <c r="D599" s="158" t="s">
        <v>154</v>
      </c>
      <c r="E599" s="162" t="s">
        <v>547</v>
      </c>
      <c r="F599" s="158" t="s">
        <v>438</v>
      </c>
      <c r="G599" s="158" t="s">
        <v>408</v>
      </c>
      <c r="H599" s="158">
        <v>2024</v>
      </c>
      <c r="I599" s="163">
        <v>1686</v>
      </c>
    </row>
    <row r="600" spans="1:9" x14ac:dyDescent="0.2">
      <c r="A600" s="158" t="s">
        <v>428</v>
      </c>
      <c r="B600" s="158" t="s">
        <v>491</v>
      </c>
      <c r="C600" s="158" t="s">
        <v>429</v>
      </c>
      <c r="D600" s="158" t="s">
        <v>156</v>
      </c>
      <c r="E600" s="162" t="s">
        <v>547</v>
      </c>
      <c r="F600" s="158" t="s">
        <v>2</v>
      </c>
      <c r="G600" s="158" t="s">
        <v>438</v>
      </c>
      <c r="H600" s="158">
        <v>2024</v>
      </c>
      <c r="I600" s="163">
        <v>780</v>
      </c>
    </row>
    <row r="601" spans="1:9" x14ac:dyDescent="0.2">
      <c r="A601" s="158" t="s">
        <v>428</v>
      </c>
      <c r="B601" s="158" t="s">
        <v>491</v>
      </c>
      <c r="C601" s="158" t="s">
        <v>429</v>
      </c>
      <c r="D601" s="158" t="s">
        <v>156</v>
      </c>
      <c r="E601" s="162" t="s">
        <v>547</v>
      </c>
      <c r="F601" s="158" t="s">
        <v>557</v>
      </c>
      <c r="G601" s="158" t="s">
        <v>438</v>
      </c>
      <c r="H601" s="158">
        <v>2024</v>
      </c>
      <c r="I601" s="163">
        <v>530</v>
      </c>
    </row>
    <row r="602" spans="1:9" x14ac:dyDescent="0.2">
      <c r="A602" s="158" t="s">
        <v>428</v>
      </c>
      <c r="B602" s="158" t="s">
        <v>491</v>
      </c>
      <c r="C602" s="158" t="s">
        <v>429</v>
      </c>
      <c r="D602" s="158" t="s">
        <v>156</v>
      </c>
      <c r="E602" s="162" t="s">
        <v>547</v>
      </c>
      <c r="F602" s="158" t="s">
        <v>558</v>
      </c>
      <c r="G602" s="158" t="s">
        <v>438</v>
      </c>
      <c r="H602" s="158">
        <v>2024</v>
      </c>
      <c r="I602" s="163">
        <v>5</v>
      </c>
    </row>
    <row r="603" spans="1:9" x14ac:dyDescent="0.2">
      <c r="A603" s="158" t="s">
        <v>428</v>
      </c>
      <c r="B603" s="158" t="s">
        <v>491</v>
      </c>
      <c r="C603" s="158" t="s">
        <v>429</v>
      </c>
      <c r="D603" s="158" t="s">
        <v>156</v>
      </c>
      <c r="E603" s="162" t="s">
        <v>547</v>
      </c>
      <c r="F603" s="158" t="s">
        <v>484</v>
      </c>
      <c r="G603" s="158" t="s">
        <v>438</v>
      </c>
      <c r="H603" s="158">
        <v>2024</v>
      </c>
      <c r="I603" s="163">
        <v>50</v>
      </c>
    </row>
    <row r="604" spans="1:9" x14ac:dyDescent="0.2">
      <c r="A604" s="158" t="s">
        <v>428</v>
      </c>
      <c r="B604" s="158" t="s">
        <v>491</v>
      </c>
      <c r="C604" s="158" t="s">
        <v>429</v>
      </c>
      <c r="D604" s="158" t="s">
        <v>156</v>
      </c>
      <c r="E604" s="162" t="s">
        <v>547</v>
      </c>
      <c r="F604" s="158" t="s">
        <v>485</v>
      </c>
      <c r="G604" s="158" t="s">
        <v>438</v>
      </c>
      <c r="H604" s="158">
        <v>2024</v>
      </c>
      <c r="I604" s="163">
        <v>195</v>
      </c>
    </row>
    <row r="605" spans="1:9" x14ac:dyDescent="0.2">
      <c r="A605" s="158" t="s">
        <v>428</v>
      </c>
      <c r="B605" s="158" t="s">
        <v>491</v>
      </c>
      <c r="C605" s="158" t="s">
        <v>429</v>
      </c>
      <c r="D605" s="158" t="s">
        <v>156</v>
      </c>
      <c r="E605" s="162" t="s">
        <v>547</v>
      </c>
      <c r="F605" s="158" t="s">
        <v>486</v>
      </c>
      <c r="G605" s="158" t="s">
        <v>438</v>
      </c>
      <c r="H605" s="158">
        <v>2024</v>
      </c>
      <c r="I605" s="163">
        <v>635</v>
      </c>
    </row>
    <row r="606" spans="1:9" x14ac:dyDescent="0.2">
      <c r="A606" s="158" t="s">
        <v>428</v>
      </c>
      <c r="B606" s="158" t="s">
        <v>491</v>
      </c>
      <c r="C606" s="158" t="s">
        <v>429</v>
      </c>
      <c r="D606" s="158" t="s">
        <v>156</v>
      </c>
      <c r="E606" s="162" t="s">
        <v>547</v>
      </c>
      <c r="F606" s="158" t="s">
        <v>559</v>
      </c>
      <c r="G606" s="158" t="s">
        <v>438</v>
      </c>
      <c r="H606" s="158">
        <v>2024</v>
      </c>
      <c r="I606" s="163">
        <v>497</v>
      </c>
    </row>
    <row r="607" spans="1:9" x14ac:dyDescent="0.2">
      <c r="A607" s="158" t="s">
        <v>428</v>
      </c>
      <c r="B607" s="158" t="s">
        <v>491</v>
      </c>
      <c r="C607" s="158" t="s">
        <v>429</v>
      </c>
      <c r="D607" s="158" t="s">
        <v>156</v>
      </c>
      <c r="E607" s="162" t="s">
        <v>547</v>
      </c>
      <c r="F607" s="158" t="s">
        <v>556</v>
      </c>
      <c r="G607" s="158" t="s">
        <v>438</v>
      </c>
      <c r="H607" s="158">
        <v>2024</v>
      </c>
      <c r="I607" s="163">
        <v>55</v>
      </c>
    </row>
    <row r="608" spans="1:9" x14ac:dyDescent="0.2">
      <c r="A608" s="158" t="s">
        <v>428</v>
      </c>
      <c r="B608" s="158" t="s">
        <v>491</v>
      </c>
      <c r="C608" s="158" t="s">
        <v>429</v>
      </c>
      <c r="D608" s="158" t="s">
        <v>156</v>
      </c>
      <c r="E608" s="162" t="s">
        <v>547</v>
      </c>
      <c r="F608" s="158" t="s">
        <v>560</v>
      </c>
      <c r="G608" s="158" t="s">
        <v>438</v>
      </c>
      <c r="H608" s="158">
        <v>2024</v>
      </c>
      <c r="I608" s="163">
        <v>83</v>
      </c>
    </row>
    <row r="609" spans="1:9" x14ac:dyDescent="0.2">
      <c r="A609" s="158" t="s">
        <v>428</v>
      </c>
      <c r="B609" s="158" t="s">
        <v>491</v>
      </c>
      <c r="C609" s="158" t="s">
        <v>429</v>
      </c>
      <c r="D609" s="158" t="s">
        <v>156</v>
      </c>
      <c r="E609" s="162" t="s">
        <v>547</v>
      </c>
      <c r="F609" s="158" t="s">
        <v>561</v>
      </c>
      <c r="G609" s="158" t="s">
        <v>438</v>
      </c>
      <c r="H609" s="158">
        <v>2024</v>
      </c>
      <c r="I609" s="163" t="s">
        <v>579</v>
      </c>
    </row>
    <row r="610" spans="1:9" x14ac:dyDescent="0.2">
      <c r="A610" s="158" t="s">
        <v>428</v>
      </c>
      <c r="B610" s="158" t="s">
        <v>491</v>
      </c>
      <c r="C610" s="158" t="s">
        <v>429</v>
      </c>
      <c r="D610" s="158" t="s">
        <v>156</v>
      </c>
      <c r="E610" s="162" t="s">
        <v>547</v>
      </c>
      <c r="F610" s="158" t="s">
        <v>438</v>
      </c>
      <c r="G610" s="158" t="s">
        <v>406</v>
      </c>
      <c r="H610" s="158">
        <v>2024</v>
      </c>
      <c r="I610" s="163" t="s">
        <v>579</v>
      </c>
    </row>
    <row r="611" spans="1:9" x14ac:dyDescent="0.2">
      <c r="A611" s="158" t="s">
        <v>428</v>
      </c>
      <c r="B611" s="158" t="s">
        <v>491</v>
      </c>
      <c r="C611" s="158" t="s">
        <v>429</v>
      </c>
      <c r="D611" s="158" t="s">
        <v>156</v>
      </c>
      <c r="E611" s="162" t="s">
        <v>547</v>
      </c>
      <c r="F611" s="158" t="s">
        <v>438</v>
      </c>
      <c r="G611" s="158" t="s">
        <v>407</v>
      </c>
      <c r="H611" s="158">
        <v>2024</v>
      </c>
      <c r="I611" s="163" t="s">
        <v>579</v>
      </c>
    </row>
    <row r="612" spans="1:9" x14ac:dyDescent="0.2">
      <c r="A612" s="158" t="s">
        <v>428</v>
      </c>
      <c r="B612" s="158" t="s">
        <v>491</v>
      </c>
      <c r="C612" s="158" t="s">
        <v>429</v>
      </c>
      <c r="D612" s="158" t="s">
        <v>156</v>
      </c>
      <c r="E612" s="162" t="s">
        <v>547</v>
      </c>
      <c r="F612" s="158" t="s">
        <v>438</v>
      </c>
      <c r="G612" s="158" t="s">
        <v>408</v>
      </c>
      <c r="H612" s="158">
        <v>2024</v>
      </c>
      <c r="I612" s="163">
        <v>780</v>
      </c>
    </row>
    <row r="613" spans="1:9" x14ac:dyDescent="0.2">
      <c r="A613" s="158" t="s">
        <v>428</v>
      </c>
      <c r="B613" s="158" t="s">
        <v>491</v>
      </c>
      <c r="C613" s="158" t="s">
        <v>429</v>
      </c>
      <c r="D613" s="158" t="s">
        <v>155</v>
      </c>
      <c r="E613" s="162" t="s">
        <v>547</v>
      </c>
      <c r="F613" s="158" t="s">
        <v>2</v>
      </c>
      <c r="G613" s="158" t="s">
        <v>438</v>
      </c>
      <c r="H613" s="158">
        <v>2024</v>
      </c>
      <c r="I613" s="163">
        <v>906</v>
      </c>
    </row>
    <row r="614" spans="1:9" x14ac:dyDescent="0.2">
      <c r="A614" s="158" t="s">
        <v>428</v>
      </c>
      <c r="B614" s="158" t="s">
        <v>491</v>
      </c>
      <c r="C614" s="158" t="s">
        <v>429</v>
      </c>
      <c r="D614" s="158" t="s">
        <v>155</v>
      </c>
      <c r="E614" s="162" t="s">
        <v>547</v>
      </c>
      <c r="F614" s="158" t="s">
        <v>557</v>
      </c>
      <c r="G614" s="158" t="s">
        <v>438</v>
      </c>
      <c r="H614" s="158">
        <v>2024</v>
      </c>
      <c r="I614" s="163">
        <v>874</v>
      </c>
    </row>
    <row r="615" spans="1:9" x14ac:dyDescent="0.2">
      <c r="A615" s="158" t="s">
        <v>428</v>
      </c>
      <c r="B615" s="158" t="s">
        <v>491</v>
      </c>
      <c r="C615" s="158" t="s">
        <v>429</v>
      </c>
      <c r="D615" s="158" t="s">
        <v>155</v>
      </c>
      <c r="E615" s="162" t="s">
        <v>547</v>
      </c>
      <c r="F615" s="158" t="s">
        <v>558</v>
      </c>
      <c r="G615" s="158" t="s">
        <v>438</v>
      </c>
      <c r="H615" s="158">
        <v>2024</v>
      </c>
      <c r="I615" s="163" t="s">
        <v>579</v>
      </c>
    </row>
    <row r="616" spans="1:9" x14ac:dyDescent="0.2">
      <c r="A616" s="158" t="s">
        <v>428</v>
      </c>
      <c r="B616" s="158" t="s">
        <v>491</v>
      </c>
      <c r="C616" s="158" t="s">
        <v>429</v>
      </c>
      <c r="D616" s="158" t="s">
        <v>155</v>
      </c>
      <c r="E616" s="162" t="s">
        <v>547</v>
      </c>
      <c r="F616" s="158" t="s">
        <v>484</v>
      </c>
      <c r="G616" s="158" t="s">
        <v>438</v>
      </c>
      <c r="H616" s="158">
        <v>2024</v>
      </c>
      <c r="I616" s="163" t="s">
        <v>579</v>
      </c>
    </row>
    <row r="617" spans="1:9" x14ac:dyDescent="0.2">
      <c r="A617" s="158" t="s">
        <v>428</v>
      </c>
      <c r="B617" s="158" t="s">
        <v>491</v>
      </c>
      <c r="C617" s="158" t="s">
        <v>429</v>
      </c>
      <c r="D617" s="158" t="s">
        <v>155</v>
      </c>
      <c r="E617" s="162" t="s">
        <v>547</v>
      </c>
      <c r="F617" s="158" t="s">
        <v>485</v>
      </c>
      <c r="G617" s="158" t="s">
        <v>438</v>
      </c>
      <c r="H617" s="158">
        <v>2024</v>
      </c>
      <c r="I617" s="163">
        <v>32</v>
      </c>
    </row>
    <row r="618" spans="1:9" x14ac:dyDescent="0.2">
      <c r="A618" s="158" t="s">
        <v>428</v>
      </c>
      <c r="B618" s="158" t="s">
        <v>491</v>
      </c>
      <c r="C618" s="158" t="s">
        <v>429</v>
      </c>
      <c r="D618" s="158" t="s">
        <v>155</v>
      </c>
      <c r="E618" s="162" t="s">
        <v>547</v>
      </c>
      <c r="F618" s="158" t="s">
        <v>486</v>
      </c>
      <c r="G618" s="158" t="s">
        <v>438</v>
      </c>
      <c r="H618" s="158">
        <v>2024</v>
      </c>
      <c r="I618" s="163">
        <v>874</v>
      </c>
    </row>
    <row r="619" spans="1:9" x14ac:dyDescent="0.2">
      <c r="A619" s="158" t="s">
        <v>428</v>
      </c>
      <c r="B619" s="158" t="s">
        <v>491</v>
      </c>
      <c r="C619" s="158" t="s">
        <v>429</v>
      </c>
      <c r="D619" s="158" t="s">
        <v>155</v>
      </c>
      <c r="E619" s="162" t="s">
        <v>547</v>
      </c>
      <c r="F619" s="158" t="s">
        <v>559</v>
      </c>
      <c r="G619" s="158" t="s">
        <v>438</v>
      </c>
      <c r="H619" s="158">
        <v>2024</v>
      </c>
      <c r="I619" s="163">
        <v>731</v>
      </c>
    </row>
    <row r="620" spans="1:9" x14ac:dyDescent="0.2">
      <c r="A620" s="158" t="s">
        <v>428</v>
      </c>
      <c r="B620" s="158" t="s">
        <v>491</v>
      </c>
      <c r="C620" s="158" t="s">
        <v>429</v>
      </c>
      <c r="D620" s="158" t="s">
        <v>155</v>
      </c>
      <c r="E620" s="162" t="s">
        <v>547</v>
      </c>
      <c r="F620" s="158" t="s">
        <v>556</v>
      </c>
      <c r="G620" s="158" t="s">
        <v>438</v>
      </c>
      <c r="H620" s="158">
        <v>2024</v>
      </c>
      <c r="I620" s="163" t="s">
        <v>579</v>
      </c>
    </row>
    <row r="621" spans="1:9" x14ac:dyDescent="0.2">
      <c r="A621" s="158" t="s">
        <v>428</v>
      </c>
      <c r="B621" s="158" t="s">
        <v>491</v>
      </c>
      <c r="C621" s="158" t="s">
        <v>429</v>
      </c>
      <c r="D621" s="158" t="s">
        <v>155</v>
      </c>
      <c r="E621" s="162" t="s">
        <v>547</v>
      </c>
      <c r="F621" s="158" t="s">
        <v>560</v>
      </c>
      <c r="G621" s="158" t="s">
        <v>438</v>
      </c>
      <c r="H621" s="158">
        <v>2024</v>
      </c>
      <c r="I621" s="163">
        <v>143</v>
      </c>
    </row>
    <row r="622" spans="1:9" x14ac:dyDescent="0.2">
      <c r="A622" s="158" t="s">
        <v>428</v>
      </c>
      <c r="B622" s="158" t="s">
        <v>491</v>
      </c>
      <c r="C622" s="158" t="s">
        <v>429</v>
      </c>
      <c r="D622" s="158" t="s">
        <v>155</v>
      </c>
      <c r="E622" s="162" t="s">
        <v>547</v>
      </c>
      <c r="F622" s="158" t="s">
        <v>561</v>
      </c>
      <c r="G622" s="158" t="s">
        <v>438</v>
      </c>
      <c r="H622" s="158">
        <v>2024</v>
      </c>
      <c r="I622" s="163" t="s">
        <v>579</v>
      </c>
    </row>
    <row r="623" spans="1:9" x14ac:dyDescent="0.2">
      <c r="A623" s="158" t="s">
        <v>428</v>
      </c>
      <c r="B623" s="158" t="s">
        <v>491</v>
      </c>
      <c r="C623" s="158" t="s">
        <v>429</v>
      </c>
      <c r="D623" s="158" t="s">
        <v>155</v>
      </c>
      <c r="E623" s="162" t="s">
        <v>547</v>
      </c>
      <c r="F623" s="158" t="s">
        <v>438</v>
      </c>
      <c r="G623" s="158" t="s">
        <v>406</v>
      </c>
      <c r="H623" s="158">
        <v>2024</v>
      </c>
      <c r="I623" s="163" t="s">
        <v>579</v>
      </c>
    </row>
    <row r="624" spans="1:9" x14ac:dyDescent="0.2">
      <c r="A624" s="158" t="s">
        <v>428</v>
      </c>
      <c r="B624" s="158" t="s">
        <v>491</v>
      </c>
      <c r="C624" s="158" t="s">
        <v>429</v>
      </c>
      <c r="D624" s="158" t="s">
        <v>155</v>
      </c>
      <c r="E624" s="162" t="s">
        <v>547</v>
      </c>
      <c r="F624" s="158" t="s">
        <v>438</v>
      </c>
      <c r="G624" s="158" t="s">
        <v>407</v>
      </c>
      <c r="H624" s="158">
        <v>2024</v>
      </c>
      <c r="I624" s="163" t="s">
        <v>579</v>
      </c>
    </row>
    <row r="625" spans="1:9" x14ac:dyDescent="0.2">
      <c r="A625" s="158" t="s">
        <v>428</v>
      </c>
      <c r="B625" s="158" t="s">
        <v>491</v>
      </c>
      <c r="C625" s="158" t="s">
        <v>429</v>
      </c>
      <c r="D625" s="158" t="s">
        <v>155</v>
      </c>
      <c r="E625" s="162" t="s">
        <v>547</v>
      </c>
      <c r="F625" s="158" t="s">
        <v>438</v>
      </c>
      <c r="G625" s="158" t="s">
        <v>408</v>
      </c>
      <c r="H625" s="158">
        <v>2024</v>
      </c>
      <c r="I625" s="163">
        <v>906</v>
      </c>
    </row>
    <row r="626" spans="1:9" x14ac:dyDescent="0.2">
      <c r="A626" s="158" t="s">
        <v>428</v>
      </c>
      <c r="B626" s="158" t="s">
        <v>71</v>
      </c>
      <c r="C626" s="158" t="s">
        <v>429</v>
      </c>
      <c r="D626" s="158" t="s">
        <v>154</v>
      </c>
      <c r="E626" s="162" t="s">
        <v>547</v>
      </c>
      <c r="F626" s="158" t="s">
        <v>2</v>
      </c>
      <c r="G626" s="158" t="s">
        <v>438</v>
      </c>
      <c r="H626" s="158">
        <v>2024</v>
      </c>
      <c r="I626" s="163">
        <v>1488</v>
      </c>
    </row>
    <row r="627" spans="1:9" x14ac:dyDescent="0.2">
      <c r="A627" s="158" t="s">
        <v>428</v>
      </c>
      <c r="B627" s="158" t="s">
        <v>71</v>
      </c>
      <c r="C627" s="158" t="s">
        <v>429</v>
      </c>
      <c r="D627" s="158" t="s">
        <v>154</v>
      </c>
      <c r="E627" s="162" t="s">
        <v>547</v>
      </c>
      <c r="F627" s="158" t="s">
        <v>557</v>
      </c>
      <c r="G627" s="158" t="s">
        <v>438</v>
      </c>
      <c r="H627" s="158">
        <v>2024</v>
      </c>
      <c r="I627" s="163">
        <v>1258</v>
      </c>
    </row>
    <row r="628" spans="1:9" x14ac:dyDescent="0.2">
      <c r="A628" s="158" t="s">
        <v>428</v>
      </c>
      <c r="B628" s="158" t="s">
        <v>71</v>
      </c>
      <c r="C628" s="158" t="s">
        <v>429</v>
      </c>
      <c r="D628" s="158" t="s">
        <v>154</v>
      </c>
      <c r="E628" s="162" t="s">
        <v>547</v>
      </c>
      <c r="F628" s="158" t="s">
        <v>558</v>
      </c>
      <c r="G628" s="158" t="s">
        <v>438</v>
      </c>
      <c r="H628" s="158">
        <v>2024</v>
      </c>
      <c r="I628" s="163">
        <v>7</v>
      </c>
    </row>
    <row r="629" spans="1:9" x14ac:dyDescent="0.2">
      <c r="A629" s="158" t="s">
        <v>428</v>
      </c>
      <c r="B629" s="158" t="s">
        <v>71</v>
      </c>
      <c r="C629" s="158" t="s">
        <v>429</v>
      </c>
      <c r="D629" s="158" t="s">
        <v>154</v>
      </c>
      <c r="E629" s="162" t="s">
        <v>547</v>
      </c>
      <c r="F629" s="158" t="s">
        <v>484</v>
      </c>
      <c r="G629" s="158" t="s">
        <v>438</v>
      </c>
      <c r="H629" s="158">
        <v>2024</v>
      </c>
      <c r="I629" s="163">
        <v>27</v>
      </c>
    </row>
    <row r="630" spans="1:9" x14ac:dyDescent="0.2">
      <c r="A630" s="158" t="s">
        <v>428</v>
      </c>
      <c r="B630" s="158" t="s">
        <v>71</v>
      </c>
      <c r="C630" s="158" t="s">
        <v>429</v>
      </c>
      <c r="D630" s="158" t="s">
        <v>154</v>
      </c>
      <c r="E630" s="162" t="s">
        <v>547</v>
      </c>
      <c r="F630" s="158" t="s">
        <v>485</v>
      </c>
      <c r="G630" s="158" t="s">
        <v>438</v>
      </c>
      <c r="H630" s="158">
        <v>2024</v>
      </c>
      <c r="I630" s="163">
        <v>196</v>
      </c>
    </row>
    <row r="631" spans="1:9" x14ac:dyDescent="0.2">
      <c r="A631" s="158" t="s">
        <v>428</v>
      </c>
      <c r="B631" s="158" t="s">
        <v>71</v>
      </c>
      <c r="C631" s="158" t="s">
        <v>429</v>
      </c>
      <c r="D631" s="158" t="s">
        <v>154</v>
      </c>
      <c r="E631" s="162" t="s">
        <v>547</v>
      </c>
      <c r="F631" s="158" t="s">
        <v>486</v>
      </c>
      <c r="G631" s="158" t="s">
        <v>438</v>
      </c>
      <c r="H631" s="158">
        <v>2024</v>
      </c>
      <c r="I631" s="163">
        <v>1319</v>
      </c>
    </row>
    <row r="632" spans="1:9" x14ac:dyDescent="0.2">
      <c r="A632" s="158" t="s">
        <v>428</v>
      </c>
      <c r="B632" s="158" t="s">
        <v>71</v>
      </c>
      <c r="C632" s="158" t="s">
        <v>429</v>
      </c>
      <c r="D632" s="158" t="s">
        <v>154</v>
      </c>
      <c r="E632" s="162" t="s">
        <v>547</v>
      </c>
      <c r="F632" s="158" t="s">
        <v>559</v>
      </c>
      <c r="G632" s="158" t="s">
        <v>438</v>
      </c>
      <c r="H632" s="158">
        <v>2024</v>
      </c>
      <c r="I632" s="163">
        <v>1270</v>
      </c>
    </row>
    <row r="633" spans="1:9" x14ac:dyDescent="0.2">
      <c r="A633" s="158" t="s">
        <v>428</v>
      </c>
      <c r="B633" s="158" t="s">
        <v>71</v>
      </c>
      <c r="C633" s="158" t="s">
        <v>429</v>
      </c>
      <c r="D633" s="158" t="s">
        <v>154</v>
      </c>
      <c r="E633" s="162" t="s">
        <v>547</v>
      </c>
      <c r="F633" s="158" t="s">
        <v>556</v>
      </c>
      <c r="G633" s="158" t="s">
        <v>438</v>
      </c>
      <c r="H633" s="158">
        <v>2024</v>
      </c>
      <c r="I633" s="163">
        <v>33</v>
      </c>
    </row>
    <row r="634" spans="1:9" x14ac:dyDescent="0.2">
      <c r="A634" s="158" t="s">
        <v>428</v>
      </c>
      <c r="B634" s="158" t="s">
        <v>71</v>
      </c>
      <c r="C634" s="158" t="s">
        <v>429</v>
      </c>
      <c r="D634" s="158" t="s">
        <v>154</v>
      </c>
      <c r="E634" s="162" t="s">
        <v>547</v>
      </c>
      <c r="F634" s="158" t="s">
        <v>560</v>
      </c>
      <c r="G634" s="158" t="s">
        <v>438</v>
      </c>
      <c r="H634" s="158">
        <v>2024</v>
      </c>
      <c r="I634" s="163">
        <v>15</v>
      </c>
    </row>
    <row r="635" spans="1:9" x14ac:dyDescent="0.2">
      <c r="A635" s="158" t="s">
        <v>428</v>
      </c>
      <c r="B635" s="158" t="s">
        <v>71</v>
      </c>
      <c r="C635" s="158" t="s">
        <v>429</v>
      </c>
      <c r="D635" s="158" t="s">
        <v>154</v>
      </c>
      <c r="E635" s="162" t="s">
        <v>547</v>
      </c>
      <c r="F635" s="158" t="s">
        <v>561</v>
      </c>
      <c r="G635" s="158" t="s">
        <v>438</v>
      </c>
      <c r="H635" s="158">
        <v>2024</v>
      </c>
      <c r="I635" s="163">
        <v>1</v>
      </c>
    </row>
    <row r="636" spans="1:9" x14ac:dyDescent="0.2">
      <c r="A636" s="158" t="s">
        <v>428</v>
      </c>
      <c r="B636" s="158" t="s">
        <v>71</v>
      </c>
      <c r="C636" s="158" t="s">
        <v>429</v>
      </c>
      <c r="D636" s="158" t="s">
        <v>154</v>
      </c>
      <c r="E636" s="162" t="s">
        <v>547</v>
      </c>
      <c r="F636" s="158" t="s">
        <v>438</v>
      </c>
      <c r="G636" s="158" t="s">
        <v>406</v>
      </c>
      <c r="H636" s="158">
        <v>2024</v>
      </c>
      <c r="I636" s="163" t="s">
        <v>579</v>
      </c>
    </row>
    <row r="637" spans="1:9" x14ac:dyDescent="0.2">
      <c r="A637" s="158" t="s">
        <v>428</v>
      </c>
      <c r="B637" s="158" t="s">
        <v>71</v>
      </c>
      <c r="C637" s="158" t="s">
        <v>429</v>
      </c>
      <c r="D637" s="158" t="s">
        <v>154</v>
      </c>
      <c r="E637" s="162" t="s">
        <v>547</v>
      </c>
      <c r="F637" s="158" t="s">
        <v>438</v>
      </c>
      <c r="G637" s="158" t="s">
        <v>407</v>
      </c>
      <c r="H637" s="158">
        <v>2024</v>
      </c>
      <c r="I637" s="163" t="s">
        <v>579</v>
      </c>
    </row>
    <row r="638" spans="1:9" x14ac:dyDescent="0.2">
      <c r="A638" s="158" t="s">
        <v>428</v>
      </c>
      <c r="B638" s="158" t="s">
        <v>71</v>
      </c>
      <c r="C638" s="158" t="s">
        <v>429</v>
      </c>
      <c r="D638" s="158" t="s">
        <v>154</v>
      </c>
      <c r="E638" s="162" t="s">
        <v>547</v>
      </c>
      <c r="F638" s="158" t="s">
        <v>438</v>
      </c>
      <c r="G638" s="158" t="s">
        <v>408</v>
      </c>
      <c r="H638" s="158">
        <v>2024</v>
      </c>
      <c r="I638" s="163">
        <v>1488</v>
      </c>
    </row>
    <row r="639" spans="1:9" x14ac:dyDescent="0.2">
      <c r="A639" s="158" t="s">
        <v>428</v>
      </c>
      <c r="B639" s="158" t="s">
        <v>71</v>
      </c>
      <c r="C639" s="158" t="s">
        <v>429</v>
      </c>
      <c r="D639" s="158" t="s">
        <v>156</v>
      </c>
      <c r="E639" s="162" t="s">
        <v>547</v>
      </c>
      <c r="F639" s="158" t="s">
        <v>2</v>
      </c>
      <c r="G639" s="158" t="s">
        <v>438</v>
      </c>
      <c r="H639" s="158">
        <v>2024</v>
      </c>
      <c r="I639" s="163">
        <v>650</v>
      </c>
    </row>
    <row r="640" spans="1:9" x14ac:dyDescent="0.2">
      <c r="A640" s="158" t="s">
        <v>428</v>
      </c>
      <c r="B640" s="158" t="s">
        <v>71</v>
      </c>
      <c r="C640" s="158" t="s">
        <v>429</v>
      </c>
      <c r="D640" s="158" t="s">
        <v>156</v>
      </c>
      <c r="E640" s="162" t="s">
        <v>547</v>
      </c>
      <c r="F640" s="158" t="s">
        <v>557</v>
      </c>
      <c r="G640" s="158" t="s">
        <v>438</v>
      </c>
      <c r="H640" s="158">
        <v>2024</v>
      </c>
      <c r="I640" s="163">
        <v>508</v>
      </c>
    </row>
    <row r="641" spans="1:9" x14ac:dyDescent="0.2">
      <c r="A641" s="158" t="s">
        <v>428</v>
      </c>
      <c r="B641" s="158" t="s">
        <v>71</v>
      </c>
      <c r="C641" s="158" t="s">
        <v>429</v>
      </c>
      <c r="D641" s="158" t="s">
        <v>156</v>
      </c>
      <c r="E641" s="162" t="s">
        <v>547</v>
      </c>
      <c r="F641" s="158" t="s">
        <v>558</v>
      </c>
      <c r="G641" s="158" t="s">
        <v>438</v>
      </c>
      <c r="H641" s="158">
        <v>2024</v>
      </c>
      <c r="I641" s="163">
        <v>7</v>
      </c>
    </row>
    <row r="642" spans="1:9" x14ac:dyDescent="0.2">
      <c r="A642" s="158" t="s">
        <v>428</v>
      </c>
      <c r="B642" s="158" t="s">
        <v>71</v>
      </c>
      <c r="C642" s="158" t="s">
        <v>429</v>
      </c>
      <c r="D642" s="158" t="s">
        <v>156</v>
      </c>
      <c r="E642" s="162" t="s">
        <v>547</v>
      </c>
      <c r="F642" s="158" t="s">
        <v>484</v>
      </c>
      <c r="G642" s="158" t="s">
        <v>438</v>
      </c>
      <c r="H642" s="158">
        <v>2024</v>
      </c>
      <c r="I642" s="163">
        <v>27</v>
      </c>
    </row>
    <row r="643" spans="1:9" x14ac:dyDescent="0.2">
      <c r="A643" s="158" t="s">
        <v>428</v>
      </c>
      <c r="B643" s="158" t="s">
        <v>71</v>
      </c>
      <c r="C643" s="158" t="s">
        <v>429</v>
      </c>
      <c r="D643" s="158" t="s">
        <v>156</v>
      </c>
      <c r="E643" s="162" t="s">
        <v>547</v>
      </c>
      <c r="F643" s="158" t="s">
        <v>485</v>
      </c>
      <c r="G643" s="158" t="s">
        <v>438</v>
      </c>
      <c r="H643" s="158">
        <v>2024</v>
      </c>
      <c r="I643" s="163">
        <v>108</v>
      </c>
    </row>
    <row r="644" spans="1:9" x14ac:dyDescent="0.2">
      <c r="A644" s="158" t="s">
        <v>428</v>
      </c>
      <c r="B644" s="158" t="s">
        <v>71</v>
      </c>
      <c r="C644" s="158" t="s">
        <v>429</v>
      </c>
      <c r="D644" s="158" t="s">
        <v>156</v>
      </c>
      <c r="E644" s="162" t="s">
        <v>547</v>
      </c>
      <c r="F644" s="158" t="s">
        <v>486</v>
      </c>
      <c r="G644" s="158" t="s">
        <v>438</v>
      </c>
      <c r="H644" s="158">
        <v>2024</v>
      </c>
      <c r="I644" s="163">
        <v>569</v>
      </c>
    </row>
    <row r="645" spans="1:9" x14ac:dyDescent="0.2">
      <c r="A645" s="158" t="s">
        <v>428</v>
      </c>
      <c r="B645" s="158" t="s">
        <v>71</v>
      </c>
      <c r="C645" s="158" t="s">
        <v>429</v>
      </c>
      <c r="D645" s="158" t="s">
        <v>156</v>
      </c>
      <c r="E645" s="162" t="s">
        <v>547</v>
      </c>
      <c r="F645" s="158" t="s">
        <v>559</v>
      </c>
      <c r="G645" s="158" t="s">
        <v>438</v>
      </c>
      <c r="H645" s="158">
        <v>2024</v>
      </c>
      <c r="I645" s="163">
        <v>521</v>
      </c>
    </row>
    <row r="646" spans="1:9" x14ac:dyDescent="0.2">
      <c r="A646" s="158" t="s">
        <v>428</v>
      </c>
      <c r="B646" s="158" t="s">
        <v>71</v>
      </c>
      <c r="C646" s="158" t="s">
        <v>429</v>
      </c>
      <c r="D646" s="158" t="s">
        <v>156</v>
      </c>
      <c r="E646" s="162" t="s">
        <v>547</v>
      </c>
      <c r="F646" s="158" t="s">
        <v>556</v>
      </c>
      <c r="G646" s="158" t="s">
        <v>438</v>
      </c>
      <c r="H646" s="158">
        <v>2024</v>
      </c>
      <c r="I646" s="163">
        <v>33</v>
      </c>
    </row>
    <row r="647" spans="1:9" x14ac:dyDescent="0.2">
      <c r="A647" s="158" t="s">
        <v>428</v>
      </c>
      <c r="B647" s="158" t="s">
        <v>71</v>
      </c>
      <c r="C647" s="158" t="s">
        <v>429</v>
      </c>
      <c r="D647" s="158" t="s">
        <v>156</v>
      </c>
      <c r="E647" s="162" t="s">
        <v>547</v>
      </c>
      <c r="F647" s="158" t="s">
        <v>560</v>
      </c>
      <c r="G647" s="158" t="s">
        <v>438</v>
      </c>
      <c r="H647" s="158">
        <v>2024</v>
      </c>
      <c r="I647" s="163">
        <v>14</v>
      </c>
    </row>
    <row r="648" spans="1:9" x14ac:dyDescent="0.2">
      <c r="A648" s="158" t="s">
        <v>428</v>
      </c>
      <c r="B648" s="158" t="s">
        <v>71</v>
      </c>
      <c r="C648" s="158" t="s">
        <v>429</v>
      </c>
      <c r="D648" s="158" t="s">
        <v>156</v>
      </c>
      <c r="E648" s="162" t="s">
        <v>547</v>
      </c>
      <c r="F648" s="158" t="s">
        <v>561</v>
      </c>
      <c r="G648" s="158" t="s">
        <v>438</v>
      </c>
      <c r="H648" s="158">
        <v>2024</v>
      </c>
      <c r="I648" s="163">
        <v>1</v>
      </c>
    </row>
    <row r="649" spans="1:9" x14ac:dyDescent="0.2">
      <c r="A649" s="158" t="s">
        <v>428</v>
      </c>
      <c r="B649" s="158" t="s">
        <v>71</v>
      </c>
      <c r="C649" s="158" t="s">
        <v>429</v>
      </c>
      <c r="D649" s="158" t="s">
        <v>156</v>
      </c>
      <c r="E649" s="162" t="s">
        <v>547</v>
      </c>
      <c r="F649" s="158" t="s">
        <v>438</v>
      </c>
      <c r="G649" s="158" t="s">
        <v>406</v>
      </c>
      <c r="H649" s="158">
        <v>2024</v>
      </c>
      <c r="I649" s="163" t="s">
        <v>579</v>
      </c>
    </row>
    <row r="650" spans="1:9" x14ac:dyDescent="0.2">
      <c r="A650" s="158" t="s">
        <v>428</v>
      </c>
      <c r="B650" s="158" t="s">
        <v>71</v>
      </c>
      <c r="C650" s="158" t="s">
        <v>429</v>
      </c>
      <c r="D650" s="158" t="s">
        <v>156</v>
      </c>
      <c r="E650" s="162" t="s">
        <v>547</v>
      </c>
      <c r="F650" s="158" t="s">
        <v>438</v>
      </c>
      <c r="G650" s="158" t="s">
        <v>407</v>
      </c>
      <c r="H650" s="158">
        <v>2024</v>
      </c>
      <c r="I650" s="163" t="s">
        <v>579</v>
      </c>
    </row>
    <row r="651" spans="1:9" x14ac:dyDescent="0.2">
      <c r="A651" s="158" t="s">
        <v>428</v>
      </c>
      <c r="B651" s="158" t="s">
        <v>71</v>
      </c>
      <c r="C651" s="158" t="s">
        <v>429</v>
      </c>
      <c r="D651" s="158" t="s">
        <v>156</v>
      </c>
      <c r="E651" s="162" t="s">
        <v>547</v>
      </c>
      <c r="F651" s="158" t="s">
        <v>438</v>
      </c>
      <c r="G651" s="158" t="s">
        <v>408</v>
      </c>
      <c r="H651" s="158">
        <v>2024</v>
      </c>
      <c r="I651" s="163">
        <v>650</v>
      </c>
    </row>
    <row r="652" spans="1:9" x14ac:dyDescent="0.2">
      <c r="A652" s="158" t="s">
        <v>428</v>
      </c>
      <c r="B652" s="158" t="s">
        <v>71</v>
      </c>
      <c r="C652" s="158" t="s">
        <v>429</v>
      </c>
      <c r="D652" s="158" t="s">
        <v>155</v>
      </c>
      <c r="E652" s="162" t="s">
        <v>547</v>
      </c>
      <c r="F652" s="158" t="s">
        <v>2</v>
      </c>
      <c r="G652" s="158" t="s">
        <v>438</v>
      </c>
      <c r="H652" s="158">
        <v>2024</v>
      </c>
      <c r="I652" s="163">
        <v>838</v>
      </c>
    </row>
    <row r="653" spans="1:9" x14ac:dyDescent="0.2">
      <c r="A653" s="158" t="s">
        <v>428</v>
      </c>
      <c r="B653" s="158" t="s">
        <v>71</v>
      </c>
      <c r="C653" s="158" t="s">
        <v>429</v>
      </c>
      <c r="D653" s="158" t="s">
        <v>155</v>
      </c>
      <c r="E653" s="162" t="s">
        <v>547</v>
      </c>
      <c r="F653" s="158" t="s">
        <v>557</v>
      </c>
      <c r="G653" s="158" t="s">
        <v>438</v>
      </c>
      <c r="H653" s="158">
        <v>2024</v>
      </c>
      <c r="I653" s="163">
        <v>750</v>
      </c>
    </row>
    <row r="654" spans="1:9" x14ac:dyDescent="0.2">
      <c r="A654" s="158" t="s">
        <v>428</v>
      </c>
      <c r="B654" s="158" t="s">
        <v>71</v>
      </c>
      <c r="C654" s="158" t="s">
        <v>429</v>
      </c>
      <c r="D654" s="158" t="s">
        <v>155</v>
      </c>
      <c r="E654" s="162" t="s">
        <v>547</v>
      </c>
      <c r="F654" s="158" t="s">
        <v>558</v>
      </c>
      <c r="G654" s="158" t="s">
        <v>438</v>
      </c>
      <c r="H654" s="158">
        <v>2024</v>
      </c>
      <c r="I654" s="163" t="s">
        <v>579</v>
      </c>
    </row>
    <row r="655" spans="1:9" x14ac:dyDescent="0.2">
      <c r="A655" s="158" t="s">
        <v>428</v>
      </c>
      <c r="B655" s="158" t="s">
        <v>71</v>
      </c>
      <c r="C655" s="158" t="s">
        <v>429</v>
      </c>
      <c r="D655" s="158" t="s">
        <v>155</v>
      </c>
      <c r="E655" s="162" t="s">
        <v>547</v>
      </c>
      <c r="F655" s="158" t="s">
        <v>484</v>
      </c>
      <c r="G655" s="158" t="s">
        <v>438</v>
      </c>
      <c r="H655" s="158">
        <v>2024</v>
      </c>
      <c r="I655" s="163" t="s">
        <v>579</v>
      </c>
    </row>
    <row r="656" spans="1:9" x14ac:dyDescent="0.2">
      <c r="A656" s="158" t="s">
        <v>428</v>
      </c>
      <c r="B656" s="158" t="s">
        <v>71</v>
      </c>
      <c r="C656" s="158" t="s">
        <v>429</v>
      </c>
      <c r="D656" s="158" t="s">
        <v>155</v>
      </c>
      <c r="E656" s="162" t="s">
        <v>547</v>
      </c>
      <c r="F656" s="158" t="s">
        <v>485</v>
      </c>
      <c r="G656" s="158" t="s">
        <v>438</v>
      </c>
      <c r="H656" s="158">
        <v>2024</v>
      </c>
      <c r="I656" s="163">
        <v>88</v>
      </c>
    </row>
    <row r="657" spans="1:9" x14ac:dyDescent="0.2">
      <c r="A657" s="158" t="s">
        <v>428</v>
      </c>
      <c r="B657" s="158" t="s">
        <v>71</v>
      </c>
      <c r="C657" s="158" t="s">
        <v>429</v>
      </c>
      <c r="D657" s="158" t="s">
        <v>155</v>
      </c>
      <c r="E657" s="162" t="s">
        <v>547</v>
      </c>
      <c r="F657" s="158" t="s">
        <v>486</v>
      </c>
      <c r="G657" s="158" t="s">
        <v>438</v>
      </c>
      <c r="H657" s="158">
        <v>2024</v>
      </c>
      <c r="I657" s="163">
        <v>750</v>
      </c>
    </row>
    <row r="658" spans="1:9" x14ac:dyDescent="0.2">
      <c r="A658" s="158" t="s">
        <v>428</v>
      </c>
      <c r="B658" s="158" t="s">
        <v>71</v>
      </c>
      <c r="C658" s="158" t="s">
        <v>429</v>
      </c>
      <c r="D658" s="158" t="s">
        <v>155</v>
      </c>
      <c r="E658" s="162" t="s">
        <v>547</v>
      </c>
      <c r="F658" s="158" t="s">
        <v>559</v>
      </c>
      <c r="G658" s="158" t="s">
        <v>438</v>
      </c>
      <c r="H658" s="158">
        <v>2024</v>
      </c>
      <c r="I658" s="163">
        <v>749</v>
      </c>
    </row>
    <row r="659" spans="1:9" x14ac:dyDescent="0.2">
      <c r="A659" s="158" t="s">
        <v>428</v>
      </c>
      <c r="B659" s="158" t="s">
        <v>71</v>
      </c>
      <c r="C659" s="158" t="s">
        <v>429</v>
      </c>
      <c r="D659" s="158" t="s">
        <v>155</v>
      </c>
      <c r="E659" s="162" t="s">
        <v>547</v>
      </c>
      <c r="F659" s="158" t="s">
        <v>556</v>
      </c>
      <c r="G659" s="158" t="s">
        <v>438</v>
      </c>
      <c r="H659" s="158">
        <v>2024</v>
      </c>
      <c r="I659" s="163" t="s">
        <v>579</v>
      </c>
    </row>
    <row r="660" spans="1:9" x14ac:dyDescent="0.2">
      <c r="A660" s="158" t="s">
        <v>428</v>
      </c>
      <c r="B660" s="158" t="s">
        <v>71</v>
      </c>
      <c r="C660" s="158" t="s">
        <v>429</v>
      </c>
      <c r="D660" s="158" t="s">
        <v>155</v>
      </c>
      <c r="E660" s="162" t="s">
        <v>547</v>
      </c>
      <c r="F660" s="158" t="s">
        <v>560</v>
      </c>
      <c r="G660" s="158" t="s">
        <v>438</v>
      </c>
      <c r="H660" s="158">
        <v>2024</v>
      </c>
      <c r="I660" s="163">
        <v>1</v>
      </c>
    </row>
    <row r="661" spans="1:9" x14ac:dyDescent="0.2">
      <c r="A661" s="158" t="s">
        <v>428</v>
      </c>
      <c r="B661" s="158" t="s">
        <v>71</v>
      </c>
      <c r="C661" s="158" t="s">
        <v>429</v>
      </c>
      <c r="D661" s="158" t="s">
        <v>155</v>
      </c>
      <c r="E661" s="162" t="s">
        <v>547</v>
      </c>
      <c r="F661" s="158" t="s">
        <v>561</v>
      </c>
      <c r="G661" s="158" t="s">
        <v>438</v>
      </c>
      <c r="H661" s="158">
        <v>2024</v>
      </c>
      <c r="I661" s="163" t="s">
        <v>579</v>
      </c>
    </row>
    <row r="662" spans="1:9" x14ac:dyDescent="0.2">
      <c r="A662" s="158" t="s">
        <v>428</v>
      </c>
      <c r="B662" s="158" t="s">
        <v>71</v>
      </c>
      <c r="C662" s="158" t="s">
        <v>429</v>
      </c>
      <c r="D662" s="158" t="s">
        <v>155</v>
      </c>
      <c r="E662" s="162" t="s">
        <v>547</v>
      </c>
      <c r="F662" s="158" t="s">
        <v>438</v>
      </c>
      <c r="G662" s="158" t="s">
        <v>406</v>
      </c>
      <c r="H662" s="158">
        <v>2024</v>
      </c>
      <c r="I662" s="163" t="s">
        <v>579</v>
      </c>
    </row>
    <row r="663" spans="1:9" x14ac:dyDescent="0.2">
      <c r="A663" s="158" t="s">
        <v>428</v>
      </c>
      <c r="B663" s="158" t="s">
        <v>71</v>
      </c>
      <c r="C663" s="158" t="s">
        <v>429</v>
      </c>
      <c r="D663" s="158" t="s">
        <v>155</v>
      </c>
      <c r="E663" s="162" t="s">
        <v>547</v>
      </c>
      <c r="F663" s="158" t="s">
        <v>438</v>
      </c>
      <c r="G663" s="158" t="s">
        <v>407</v>
      </c>
      <c r="H663" s="158">
        <v>2024</v>
      </c>
      <c r="I663" s="163" t="s">
        <v>579</v>
      </c>
    </row>
    <row r="664" spans="1:9" x14ac:dyDescent="0.2">
      <c r="A664" s="158" t="s">
        <v>428</v>
      </c>
      <c r="B664" s="158" t="s">
        <v>71</v>
      </c>
      <c r="C664" s="158" t="s">
        <v>429</v>
      </c>
      <c r="D664" s="158" t="s">
        <v>155</v>
      </c>
      <c r="E664" s="162" t="s">
        <v>547</v>
      </c>
      <c r="F664" s="158" t="s">
        <v>438</v>
      </c>
      <c r="G664" s="158" t="s">
        <v>408</v>
      </c>
      <c r="H664" s="158">
        <v>2024</v>
      </c>
      <c r="I664" s="163">
        <v>838</v>
      </c>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EAA9D-1D0B-4B73-81AA-46DEACCC8F04}">
  <sheetPr codeName="Tabelle54"/>
  <dimension ref="A1:J325"/>
  <sheetViews>
    <sheetView zoomScaleNormal="100" workbookViewId="0"/>
  </sheetViews>
  <sheetFormatPr baseColWidth="10" defaultColWidth="23" defaultRowHeight="12.75" x14ac:dyDescent="0.2"/>
  <cols>
    <col min="1" max="1" width="36.7109375" style="165" customWidth="1"/>
    <col min="2" max="7" width="23" style="165"/>
    <col min="8" max="8" width="75.42578125" style="165" customWidth="1"/>
    <col min="9" max="9" width="23" style="165"/>
    <col min="10" max="10" width="23" style="166"/>
    <col min="11" max="16384" width="23" style="158"/>
  </cols>
  <sheetData>
    <row r="1" spans="1:10" x14ac:dyDescent="0.2">
      <c r="A1" s="165" t="s">
        <v>419</v>
      </c>
      <c r="B1" s="165" t="s">
        <v>420</v>
      </c>
      <c r="C1" s="165" t="s">
        <v>421</v>
      </c>
      <c r="D1" s="165" t="s">
        <v>422</v>
      </c>
      <c r="E1" s="165" t="s">
        <v>423</v>
      </c>
      <c r="F1" s="165" t="s">
        <v>424</v>
      </c>
      <c r="G1" s="165" t="s">
        <v>492</v>
      </c>
      <c r="H1" s="165" t="s">
        <v>493</v>
      </c>
      <c r="I1" s="165" t="s">
        <v>425</v>
      </c>
      <c r="J1" s="166" t="s">
        <v>426</v>
      </c>
    </row>
    <row r="2" spans="1:10" x14ac:dyDescent="0.2">
      <c r="A2" s="167" t="s">
        <v>428</v>
      </c>
      <c r="B2" s="167" t="s">
        <v>0</v>
      </c>
      <c r="C2" s="167" t="s">
        <v>429</v>
      </c>
      <c r="D2" s="167" t="s">
        <v>154</v>
      </c>
      <c r="E2" s="167" t="s">
        <v>547</v>
      </c>
      <c r="F2" s="167" t="s">
        <v>2</v>
      </c>
      <c r="G2" s="167" t="s">
        <v>83</v>
      </c>
      <c r="H2" s="167" t="s">
        <v>494</v>
      </c>
      <c r="I2" s="167">
        <v>2024</v>
      </c>
      <c r="J2" s="166">
        <v>60238</v>
      </c>
    </row>
    <row r="3" spans="1:10" s="160" customFormat="1" x14ac:dyDescent="0.2">
      <c r="A3" s="167" t="s">
        <v>428</v>
      </c>
      <c r="B3" s="167" t="s">
        <v>0</v>
      </c>
      <c r="C3" s="167" t="s">
        <v>429</v>
      </c>
      <c r="D3" s="167" t="s">
        <v>154</v>
      </c>
      <c r="E3" s="167" t="s">
        <v>547</v>
      </c>
      <c r="F3" s="167" t="s">
        <v>2</v>
      </c>
      <c r="G3" s="167" t="s">
        <v>82</v>
      </c>
      <c r="H3" s="167" t="s">
        <v>495</v>
      </c>
      <c r="I3" s="167">
        <v>2024</v>
      </c>
      <c r="J3" s="166">
        <v>313</v>
      </c>
    </row>
    <row r="4" spans="1:10" x14ac:dyDescent="0.2">
      <c r="A4" s="165" t="s">
        <v>428</v>
      </c>
      <c r="B4" s="165" t="s">
        <v>0</v>
      </c>
      <c r="C4" s="167" t="s">
        <v>429</v>
      </c>
      <c r="D4" s="167" t="s">
        <v>154</v>
      </c>
      <c r="E4" s="167" t="s">
        <v>547</v>
      </c>
      <c r="F4" s="167" t="s">
        <v>2</v>
      </c>
      <c r="G4" s="165" t="s">
        <v>81</v>
      </c>
      <c r="H4" s="165" t="s">
        <v>496</v>
      </c>
      <c r="I4" s="165">
        <v>2024</v>
      </c>
      <c r="J4" s="166">
        <v>2962</v>
      </c>
    </row>
    <row r="5" spans="1:10" x14ac:dyDescent="0.2">
      <c r="A5" s="165" t="s">
        <v>428</v>
      </c>
      <c r="B5" s="165" t="s">
        <v>0</v>
      </c>
      <c r="C5" s="167" t="s">
        <v>429</v>
      </c>
      <c r="D5" s="167" t="s">
        <v>154</v>
      </c>
      <c r="E5" s="167" t="s">
        <v>547</v>
      </c>
      <c r="F5" s="167" t="s">
        <v>2</v>
      </c>
      <c r="G5" s="165" t="s">
        <v>80</v>
      </c>
      <c r="H5" s="165" t="s">
        <v>332</v>
      </c>
      <c r="I5" s="167">
        <v>2024</v>
      </c>
      <c r="J5" s="166">
        <v>2964</v>
      </c>
    </row>
    <row r="6" spans="1:10" x14ac:dyDescent="0.2">
      <c r="A6" s="165" t="s">
        <v>428</v>
      </c>
      <c r="B6" s="165" t="s">
        <v>0</v>
      </c>
      <c r="C6" s="167" t="s">
        <v>429</v>
      </c>
      <c r="D6" s="167" t="s">
        <v>154</v>
      </c>
      <c r="E6" s="167" t="s">
        <v>547</v>
      </c>
      <c r="F6" s="167" t="s">
        <v>2</v>
      </c>
      <c r="G6" s="165" t="s">
        <v>5</v>
      </c>
      <c r="H6" s="165" t="s">
        <v>497</v>
      </c>
      <c r="I6" s="165">
        <v>2024</v>
      </c>
      <c r="J6" s="166">
        <v>1045</v>
      </c>
    </row>
    <row r="7" spans="1:10" x14ac:dyDescent="0.2">
      <c r="A7" s="165" t="s">
        <v>428</v>
      </c>
      <c r="B7" s="165" t="s">
        <v>0</v>
      </c>
      <c r="C7" s="167" t="s">
        <v>429</v>
      </c>
      <c r="D7" s="167" t="s">
        <v>154</v>
      </c>
      <c r="E7" s="167" t="s">
        <v>547</v>
      </c>
      <c r="F7" s="167" t="s">
        <v>2</v>
      </c>
      <c r="G7" s="165" t="s">
        <v>79</v>
      </c>
      <c r="H7" s="165" t="s">
        <v>334</v>
      </c>
      <c r="I7" s="167">
        <v>2024</v>
      </c>
      <c r="J7" s="166">
        <v>5283</v>
      </c>
    </row>
    <row r="8" spans="1:10" x14ac:dyDescent="0.2">
      <c r="A8" s="165" t="s">
        <v>428</v>
      </c>
      <c r="B8" s="165" t="s">
        <v>0</v>
      </c>
      <c r="C8" s="167" t="s">
        <v>429</v>
      </c>
      <c r="D8" s="167" t="s">
        <v>154</v>
      </c>
      <c r="E8" s="167" t="s">
        <v>547</v>
      </c>
      <c r="F8" s="167" t="s">
        <v>2</v>
      </c>
      <c r="G8" s="165" t="s">
        <v>78</v>
      </c>
      <c r="H8" s="165" t="s">
        <v>335</v>
      </c>
      <c r="I8" s="165">
        <v>2024</v>
      </c>
      <c r="J8" s="166">
        <v>7110</v>
      </c>
    </row>
    <row r="9" spans="1:10" x14ac:dyDescent="0.2">
      <c r="A9" s="165" t="s">
        <v>428</v>
      </c>
      <c r="B9" s="165" t="s">
        <v>0</v>
      </c>
      <c r="C9" s="167" t="s">
        <v>429</v>
      </c>
      <c r="D9" s="167" t="s">
        <v>154</v>
      </c>
      <c r="E9" s="167" t="s">
        <v>547</v>
      </c>
      <c r="F9" s="167" t="s">
        <v>2</v>
      </c>
      <c r="G9" s="165" t="s">
        <v>77</v>
      </c>
      <c r="H9" s="165" t="s">
        <v>498</v>
      </c>
      <c r="I9" s="167">
        <v>2024</v>
      </c>
      <c r="J9" s="166">
        <v>1561</v>
      </c>
    </row>
    <row r="10" spans="1:10" x14ac:dyDescent="0.2">
      <c r="A10" s="165" t="s">
        <v>428</v>
      </c>
      <c r="B10" s="165" t="s">
        <v>0</v>
      </c>
      <c r="C10" s="167" t="s">
        <v>429</v>
      </c>
      <c r="D10" s="167" t="s">
        <v>154</v>
      </c>
      <c r="E10" s="167" t="s">
        <v>547</v>
      </c>
      <c r="F10" s="167" t="s">
        <v>2</v>
      </c>
      <c r="G10" s="165" t="s">
        <v>379</v>
      </c>
      <c r="H10" s="165" t="s">
        <v>337</v>
      </c>
      <c r="I10" s="165">
        <v>2024</v>
      </c>
      <c r="J10" s="166">
        <v>602</v>
      </c>
    </row>
    <row r="11" spans="1:10" x14ac:dyDescent="0.2">
      <c r="A11" s="165" t="s">
        <v>428</v>
      </c>
      <c r="B11" s="165" t="s">
        <v>0</v>
      </c>
      <c r="C11" s="167" t="s">
        <v>429</v>
      </c>
      <c r="D11" s="167" t="s">
        <v>154</v>
      </c>
      <c r="E11" s="167" t="s">
        <v>547</v>
      </c>
      <c r="F11" s="167" t="s">
        <v>2</v>
      </c>
      <c r="G11" s="165" t="s">
        <v>499</v>
      </c>
      <c r="H11" s="165" t="s">
        <v>500</v>
      </c>
      <c r="I11" s="167">
        <v>2024</v>
      </c>
      <c r="J11" s="166">
        <v>745</v>
      </c>
    </row>
    <row r="12" spans="1:10" x14ac:dyDescent="0.2">
      <c r="A12" s="165" t="s">
        <v>428</v>
      </c>
      <c r="B12" s="165" t="s">
        <v>0</v>
      </c>
      <c r="C12" s="167" t="s">
        <v>429</v>
      </c>
      <c r="D12" s="167" t="s">
        <v>154</v>
      </c>
      <c r="E12" s="167" t="s">
        <v>547</v>
      </c>
      <c r="F12" s="167" t="s">
        <v>2</v>
      </c>
      <c r="G12" s="165" t="s">
        <v>501</v>
      </c>
      <c r="H12" s="165" t="s">
        <v>502</v>
      </c>
      <c r="I12" s="165">
        <v>2024</v>
      </c>
      <c r="J12" s="166" t="s">
        <v>579</v>
      </c>
    </row>
    <row r="13" spans="1:10" x14ac:dyDescent="0.2">
      <c r="A13" s="165" t="s">
        <v>428</v>
      </c>
      <c r="B13" s="165" t="s">
        <v>0</v>
      </c>
      <c r="C13" s="167" t="s">
        <v>429</v>
      </c>
      <c r="D13" s="167" t="s">
        <v>154</v>
      </c>
      <c r="E13" s="167" t="s">
        <v>547</v>
      </c>
      <c r="F13" s="167" t="s">
        <v>2</v>
      </c>
      <c r="G13" s="165" t="s">
        <v>503</v>
      </c>
      <c r="H13" s="165" t="s">
        <v>380</v>
      </c>
      <c r="I13" s="167">
        <v>2024</v>
      </c>
      <c r="J13" s="166">
        <v>2162</v>
      </c>
    </row>
    <row r="14" spans="1:10" x14ac:dyDescent="0.2">
      <c r="A14" s="165" t="s">
        <v>428</v>
      </c>
      <c r="B14" s="165" t="s">
        <v>0</v>
      </c>
      <c r="C14" s="167" t="s">
        <v>429</v>
      </c>
      <c r="D14" s="167" t="s">
        <v>154</v>
      </c>
      <c r="E14" s="167" t="s">
        <v>547</v>
      </c>
      <c r="F14" s="167" t="s">
        <v>2</v>
      </c>
      <c r="G14" s="165" t="s">
        <v>504</v>
      </c>
      <c r="H14" s="165" t="s">
        <v>505</v>
      </c>
      <c r="I14" s="165">
        <v>2024</v>
      </c>
      <c r="J14" s="166">
        <v>147</v>
      </c>
    </row>
    <row r="15" spans="1:10" x14ac:dyDescent="0.2">
      <c r="A15" s="165" t="s">
        <v>428</v>
      </c>
      <c r="B15" s="165" t="s">
        <v>0</v>
      </c>
      <c r="C15" s="167" t="s">
        <v>429</v>
      </c>
      <c r="D15" s="167" t="s">
        <v>154</v>
      </c>
      <c r="E15" s="167" t="s">
        <v>547</v>
      </c>
      <c r="F15" s="167" t="s">
        <v>2</v>
      </c>
      <c r="G15" s="165" t="s">
        <v>506</v>
      </c>
      <c r="H15" s="165" t="s">
        <v>507</v>
      </c>
      <c r="I15" s="167">
        <v>2024</v>
      </c>
      <c r="J15" s="166">
        <v>2377</v>
      </c>
    </row>
    <row r="16" spans="1:10" x14ac:dyDescent="0.2">
      <c r="A16" s="165" t="s">
        <v>428</v>
      </c>
      <c r="B16" s="165" t="s">
        <v>0</v>
      </c>
      <c r="C16" s="167" t="s">
        <v>429</v>
      </c>
      <c r="D16" s="167" t="s">
        <v>154</v>
      </c>
      <c r="E16" s="167" t="s">
        <v>547</v>
      </c>
      <c r="F16" s="167" t="s">
        <v>2</v>
      </c>
      <c r="G16" s="165" t="s">
        <v>508</v>
      </c>
      <c r="H16" s="165" t="s">
        <v>509</v>
      </c>
      <c r="I16" s="165">
        <v>2024</v>
      </c>
      <c r="J16" s="166">
        <v>30</v>
      </c>
    </row>
    <row r="17" spans="1:10" x14ac:dyDescent="0.2">
      <c r="A17" s="165" t="s">
        <v>428</v>
      </c>
      <c r="B17" s="165" t="s">
        <v>0</v>
      </c>
      <c r="C17" s="167" t="s">
        <v>429</v>
      </c>
      <c r="D17" s="167" t="s">
        <v>154</v>
      </c>
      <c r="E17" s="167" t="s">
        <v>547</v>
      </c>
      <c r="F17" s="167" t="s">
        <v>2</v>
      </c>
      <c r="G17" s="165" t="s">
        <v>381</v>
      </c>
      <c r="H17" s="165" t="s">
        <v>342</v>
      </c>
      <c r="I17" s="167">
        <v>2024</v>
      </c>
      <c r="J17" s="166">
        <v>528</v>
      </c>
    </row>
    <row r="18" spans="1:10" x14ac:dyDescent="0.2">
      <c r="A18" s="165" t="s">
        <v>428</v>
      </c>
      <c r="B18" s="165" t="s">
        <v>0</v>
      </c>
      <c r="C18" s="167" t="s">
        <v>429</v>
      </c>
      <c r="D18" s="167" t="s">
        <v>154</v>
      </c>
      <c r="E18" s="167" t="s">
        <v>547</v>
      </c>
      <c r="F18" s="167" t="s">
        <v>2</v>
      </c>
      <c r="G18" s="165" t="s">
        <v>510</v>
      </c>
      <c r="H18" s="165" t="s">
        <v>344</v>
      </c>
      <c r="I18" s="167">
        <v>2024</v>
      </c>
      <c r="J18" s="166">
        <v>12687</v>
      </c>
    </row>
    <row r="19" spans="1:10" x14ac:dyDescent="0.2">
      <c r="A19" s="165" t="s">
        <v>428</v>
      </c>
      <c r="B19" s="165" t="s">
        <v>0</v>
      </c>
      <c r="C19" s="167" t="s">
        <v>429</v>
      </c>
      <c r="D19" s="167" t="s">
        <v>154</v>
      </c>
      <c r="E19" s="167" t="s">
        <v>547</v>
      </c>
      <c r="F19" s="167" t="s">
        <v>2</v>
      </c>
      <c r="G19" s="165" t="s">
        <v>512</v>
      </c>
      <c r="H19" s="165" t="s">
        <v>346</v>
      </c>
      <c r="I19" s="167">
        <v>2024</v>
      </c>
      <c r="J19" s="166">
        <v>8132</v>
      </c>
    </row>
    <row r="20" spans="1:10" x14ac:dyDescent="0.2">
      <c r="A20" s="165" t="s">
        <v>428</v>
      </c>
      <c r="B20" s="165" t="s">
        <v>0</v>
      </c>
      <c r="C20" s="167" t="s">
        <v>429</v>
      </c>
      <c r="D20" s="167" t="s">
        <v>154</v>
      </c>
      <c r="E20" s="167" t="s">
        <v>547</v>
      </c>
      <c r="F20" s="167" t="s">
        <v>2</v>
      </c>
      <c r="G20" s="165" t="s">
        <v>514</v>
      </c>
      <c r="H20" s="165" t="s">
        <v>348</v>
      </c>
      <c r="I20" s="167">
        <v>2024</v>
      </c>
      <c r="J20" s="166">
        <v>11590</v>
      </c>
    </row>
    <row r="21" spans="1:10" x14ac:dyDescent="0.2">
      <c r="A21" s="167" t="s">
        <v>428</v>
      </c>
      <c r="B21" s="167" t="s">
        <v>73</v>
      </c>
      <c r="C21" s="167" t="s">
        <v>429</v>
      </c>
      <c r="D21" s="167" t="s">
        <v>154</v>
      </c>
      <c r="E21" s="167" t="s">
        <v>547</v>
      </c>
      <c r="F21" s="167" t="s">
        <v>2</v>
      </c>
      <c r="G21" s="167" t="s">
        <v>83</v>
      </c>
      <c r="H21" s="167" t="s">
        <v>494</v>
      </c>
      <c r="I21" s="167">
        <v>2024</v>
      </c>
      <c r="J21" s="166">
        <v>6895</v>
      </c>
    </row>
    <row r="22" spans="1:10" s="160" customFormat="1" x14ac:dyDescent="0.2">
      <c r="A22" s="167" t="s">
        <v>428</v>
      </c>
      <c r="B22" s="167" t="s">
        <v>73</v>
      </c>
      <c r="C22" s="167" t="s">
        <v>429</v>
      </c>
      <c r="D22" s="167" t="s">
        <v>154</v>
      </c>
      <c r="E22" s="167" t="s">
        <v>547</v>
      </c>
      <c r="F22" s="167" t="s">
        <v>2</v>
      </c>
      <c r="G22" s="167" t="s">
        <v>82</v>
      </c>
      <c r="H22" s="167" t="s">
        <v>495</v>
      </c>
      <c r="I22" s="167">
        <v>2024</v>
      </c>
      <c r="J22" s="166">
        <v>32</v>
      </c>
    </row>
    <row r="23" spans="1:10" x14ac:dyDescent="0.2">
      <c r="A23" s="165" t="s">
        <v>428</v>
      </c>
      <c r="B23" s="165" t="s">
        <v>73</v>
      </c>
      <c r="C23" s="167" t="s">
        <v>429</v>
      </c>
      <c r="D23" s="167" t="s">
        <v>154</v>
      </c>
      <c r="E23" s="167" t="s">
        <v>547</v>
      </c>
      <c r="F23" s="167" t="s">
        <v>2</v>
      </c>
      <c r="G23" s="165" t="s">
        <v>81</v>
      </c>
      <c r="H23" s="165" t="s">
        <v>496</v>
      </c>
      <c r="I23" s="165">
        <v>2024</v>
      </c>
      <c r="J23" s="166">
        <v>159</v>
      </c>
    </row>
    <row r="24" spans="1:10" x14ac:dyDescent="0.2">
      <c r="A24" s="165" t="s">
        <v>428</v>
      </c>
      <c r="B24" s="165" t="s">
        <v>73</v>
      </c>
      <c r="C24" s="167" t="s">
        <v>429</v>
      </c>
      <c r="D24" s="167" t="s">
        <v>154</v>
      </c>
      <c r="E24" s="167" t="s">
        <v>547</v>
      </c>
      <c r="F24" s="167" t="s">
        <v>2</v>
      </c>
      <c r="G24" s="165" t="s">
        <v>80</v>
      </c>
      <c r="H24" s="165" t="s">
        <v>332</v>
      </c>
      <c r="I24" s="167">
        <v>2024</v>
      </c>
      <c r="J24" s="166">
        <v>608</v>
      </c>
    </row>
    <row r="25" spans="1:10" x14ac:dyDescent="0.2">
      <c r="A25" s="165" t="s">
        <v>428</v>
      </c>
      <c r="B25" s="165" t="s">
        <v>73</v>
      </c>
      <c r="C25" s="167" t="s">
        <v>429</v>
      </c>
      <c r="D25" s="167" t="s">
        <v>154</v>
      </c>
      <c r="E25" s="167" t="s">
        <v>547</v>
      </c>
      <c r="F25" s="167" t="s">
        <v>2</v>
      </c>
      <c r="G25" s="165" t="s">
        <v>5</v>
      </c>
      <c r="H25" s="165" t="s">
        <v>497</v>
      </c>
      <c r="I25" s="165">
        <v>2024</v>
      </c>
      <c r="J25" s="166">
        <v>84</v>
      </c>
    </row>
    <row r="26" spans="1:10" x14ac:dyDescent="0.2">
      <c r="A26" s="165" t="s">
        <v>428</v>
      </c>
      <c r="B26" s="165" t="s">
        <v>73</v>
      </c>
      <c r="C26" s="167" t="s">
        <v>429</v>
      </c>
      <c r="D26" s="167" t="s">
        <v>154</v>
      </c>
      <c r="E26" s="167" t="s">
        <v>547</v>
      </c>
      <c r="F26" s="167" t="s">
        <v>2</v>
      </c>
      <c r="G26" s="165" t="s">
        <v>79</v>
      </c>
      <c r="H26" s="165" t="s">
        <v>334</v>
      </c>
      <c r="I26" s="167">
        <v>2024</v>
      </c>
      <c r="J26" s="166">
        <v>441</v>
      </c>
    </row>
    <row r="27" spans="1:10" x14ac:dyDescent="0.2">
      <c r="A27" s="165" t="s">
        <v>428</v>
      </c>
      <c r="B27" s="165" t="s">
        <v>73</v>
      </c>
      <c r="C27" s="167" t="s">
        <v>429</v>
      </c>
      <c r="D27" s="167" t="s">
        <v>154</v>
      </c>
      <c r="E27" s="167" t="s">
        <v>547</v>
      </c>
      <c r="F27" s="167" t="s">
        <v>2</v>
      </c>
      <c r="G27" s="165" t="s">
        <v>78</v>
      </c>
      <c r="H27" s="165" t="s">
        <v>335</v>
      </c>
      <c r="I27" s="165">
        <v>2024</v>
      </c>
      <c r="J27" s="166">
        <v>535</v>
      </c>
    </row>
    <row r="28" spans="1:10" x14ac:dyDescent="0.2">
      <c r="A28" s="165" t="s">
        <v>428</v>
      </c>
      <c r="B28" s="165" t="s">
        <v>73</v>
      </c>
      <c r="C28" s="167" t="s">
        <v>429</v>
      </c>
      <c r="D28" s="167" t="s">
        <v>154</v>
      </c>
      <c r="E28" s="167" t="s">
        <v>547</v>
      </c>
      <c r="F28" s="167" t="s">
        <v>2</v>
      </c>
      <c r="G28" s="165" t="s">
        <v>77</v>
      </c>
      <c r="H28" s="165" t="s">
        <v>498</v>
      </c>
      <c r="I28" s="167">
        <v>2024</v>
      </c>
      <c r="J28" s="166">
        <v>158</v>
      </c>
    </row>
    <row r="29" spans="1:10" x14ac:dyDescent="0.2">
      <c r="A29" s="165" t="s">
        <v>428</v>
      </c>
      <c r="B29" s="165" t="s">
        <v>73</v>
      </c>
      <c r="C29" s="167" t="s">
        <v>429</v>
      </c>
      <c r="D29" s="167" t="s">
        <v>154</v>
      </c>
      <c r="E29" s="167" t="s">
        <v>547</v>
      </c>
      <c r="F29" s="167" t="s">
        <v>2</v>
      </c>
      <c r="G29" s="165" t="s">
        <v>379</v>
      </c>
      <c r="H29" s="165" t="s">
        <v>337</v>
      </c>
      <c r="I29" s="165">
        <v>2024</v>
      </c>
      <c r="J29" s="166">
        <v>32</v>
      </c>
    </row>
    <row r="30" spans="1:10" x14ac:dyDescent="0.2">
      <c r="A30" s="165" t="s">
        <v>428</v>
      </c>
      <c r="B30" s="165" t="s">
        <v>73</v>
      </c>
      <c r="C30" s="167" t="s">
        <v>429</v>
      </c>
      <c r="D30" s="167" t="s">
        <v>154</v>
      </c>
      <c r="E30" s="167" t="s">
        <v>547</v>
      </c>
      <c r="F30" s="167" t="s">
        <v>2</v>
      </c>
      <c r="G30" s="165" t="s">
        <v>499</v>
      </c>
      <c r="H30" s="165" t="s">
        <v>500</v>
      </c>
      <c r="I30" s="167">
        <v>2024</v>
      </c>
      <c r="J30" s="166">
        <v>28</v>
      </c>
    </row>
    <row r="31" spans="1:10" x14ac:dyDescent="0.2">
      <c r="A31" s="165" t="s">
        <v>428</v>
      </c>
      <c r="B31" s="165" t="s">
        <v>73</v>
      </c>
      <c r="C31" s="167" t="s">
        <v>429</v>
      </c>
      <c r="D31" s="167" t="s">
        <v>154</v>
      </c>
      <c r="E31" s="167" t="s">
        <v>547</v>
      </c>
      <c r="F31" s="167" t="s">
        <v>2</v>
      </c>
      <c r="G31" s="165" t="s">
        <v>501</v>
      </c>
      <c r="H31" s="165" t="s">
        <v>502</v>
      </c>
      <c r="I31" s="165">
        <v>2024</v>
      </c>
      <c r="J31" s="166" t="s">
        <v>579</v>
      </c>
    </row>
    <row r="32" spans="1:10" x14ac:dyDescent="0.2">
      <c r="A32" s="165" t="s">
        <v>428</v>
      </c>
      <c r="B32" s="165" t="s">
        <v>73</v>
      </c>
      <c r="C32" s="167" t="s">
        <v>429</v>
      </c>
      <c r="D32" s="167" t="s">
        <v>154</v>
      </c>
      <c r="E32" s="167" t="s">
        <v>547</v>
      </c>
      <c r="F32" s="167" t="s">
        <v>2</v>
      </c>
      <c r="G32" s="165" t="s">
        <v>503</v>
      </c>
      <c r="H32" s="165" t="s">
        <v>380</v>
      </c>
      <c r="I32" s="167">
        <v>2024</v>
      </c>
      <c r="J32" s="166">
        <v>101</v>
      </c>
    </row>
    <row r="33" spans="1:10" x14ac:dyDescent="0.2">
      <c r="A33" s="165" t="s">
        <v>428</v>
      </c>
      <c r="B33" s="165" t="s">
        <v>73</v>
      </c>
      <c r="C33" s="167" t="s">
        <v>429</v>
      </c>
      <c r="D33" s="167" t="s">
        <v>154</v>
      </c>
      <c r="E33" s="167" t="s">
        <v>547</v>
      </c>
      <c r="F33" s="167" t="s">
        <v>2</v>
      </c>
      <c r="G33" s="165" t="s">
        <v>504</v>
      </c>
      <c r="H33" s="165" t="s">
        <v>505</v>
      </c>
      <c r="I33" s="165">
        <v>2024</v>
      </c>
      <c r="J33" s="166">
        <v>11</v>
      </c>
    </row>
    <row r="34" spans="1:10" x14ac:dyDescent="0.2">
      <c r="A34" s="165" t="s">
        <v>428</v>
      </c>
      <c r="B34" s="165" t="s">
        <v>73</v>
      </c>
      <c r="C34" s="167" t="s">
        <v>429</v>
      </c>
      <c r="D34" s="167" t="s">
        <v>154</v>
      </c>
      <c r="E34" s="167" t="s">
        <v>547</v>
      </c>
      <c r="F34" s="167" t="s">
        <v>2</v>
      </c>
      <c r="G34" s="165" t="s">
        <v>506</v>
      </c>
      <c r="H34" s="165" t="s">
        <v>507</v>
      </c>
      <c r="I34" s="167">
        <v>2024</v>
      </c>
      <c r="J34" s="166">
        <v>314</v>
      </c>
    </row>
    <row r="35" spans="1:10" x14ac:dyDescent="0.2">
      <c r="A35" s="165" t="s">
        <v>428</v>
      </c>
      <c r="B35" s="165" t="s">
        <v>73</v>
      </c>
      <c r="C35" s="167" t="s">
        <v>429</v>
      </c>
      <c r="D35" s="167" t="s">
        <v>154</v>
      </c>
      <c r="E35" s="167" t="s">
        <v>547</v>
      </c>
      <c r="F35" s="167" t="s">
        <v>2</v>
      </c>
      <c r="G35" s="165" t="s">
        <v>508</v>
      </c>
      <c r="H35" s="165" t="s">
        <v>509</v>
      </c>
      <c r="I35" s="165">
        <v>2024</v>
      </c>
      <c r="J35" s="166">
        <v>5</v>
      </c>
    </row>
    <row r="36" spans="1:10" x14ac:dyDescent="0.2">
      <c r="A36" s="165" t="s">
        <v>428</v>
      </c>
      <c r="B36" s="165" t="s">
        <v>73</v>
      </c>
      <c r="C36" s="167" t="s">
        <v>429</v>
      </c>
      <c r="D36" s="167" t="s">
        <v>154</v>
      </c>
      <c r="E36" s="167" t="s">
        <v>547</v>
      </c>
      <c r="F36" s="167" t="s">
        <v>2</v>
      </c>
      <c r="G36" s="165" t="s">
        <v>381</v>
      </c>
      <c r="H36" s="165" t="s">
        <v>342</v>
      </c>
      <c r="I36" s="167">
        <v>2024</v>
      </c>
      <c r="J36" s="166">
        <v>58</v>
      </c>
    </row>
    <row r="37" spans="1:10" x14ac:dyDescent="0.2">
      <c r="A37" s="165" t="s">
        <v>428</v>
      </c>
      <c r="B37" s="165" t="s">
        <v>73</v>
      </c>
      <c r="C37" s="167" t="s">
        <v>429</v>
      </c>
      <c r="D37" s="167" t="s">
        <v>154</v>
      </c>
      <c r="E37" s="167" t="s">
        <v>547</v>
      </c>
      <c r="F37" s="167" t="s">
        <v>2</v>
      </c>
      <c r="G37" s="165" t="s">
        <v>510</v>
      </c>
      <c r="H37" s="165" t="s">
        <v>344</v>
      </c>
      <c r="I37" s="167">
        <v>2024</v>
      </c>
      <c r="J37" s="166">
        <v>1563</v>
      </c>
    </row>
    <row r="38" spans="1:10" x14ac:dyDescent="0.2">
      <c r="A38" s="165" t="s">
        <v>428</v>
      </c>
      <c r="B38" s="165" t="s">
        <v>73</v>
      </c>
      <c r="C38" s="167" t="s">
        <v>429</v>
      </c>
      <c r="D38" s="167" t="s">
        <v>154</v>
      </c>
      <c r="E38" s="167" t="s">
        <v>547</v>
      </c>
      <c r="F38" s="167" t="s">
        <v>2</v>
      </c>
      <c r="G38" s="165" t="s">
        <v>512</v>
      </c>
      <c r="H38" s="165" t="s">
        <v>346</v>
      </c>
      <c r="I38" s="167">
        <v>2024</v>
      </c>
      <c r="J38" s="166">
        <v>1235</v>
      </c>
    </row>
    <row r="39" spans="1:10" x14ac:dyDescent="0.2">
      <c r="A39" s="165" t="s">
        <v>428</v>
      </c>
      <c r="B39" s="165" t="s">
        <v>73</v>
      </c>
      <c r="C39" s="167" t="s">
        <v>429</v>
      </c>
      <c r="D39" s="167" t="s">
        <v>154</v>
      </c>
      <c r="E39" s="167" t="s">
        <v>547</v>
      </c>
      <c r="F39" s="167" t="s">
        <v>2</v>
      </c>
      <c r="G39" s="165" t="s">
        <v>514</v>
      </c>
      <c r="H39" s="165" t="s">
        <v>348</v>
      </c>
      <c r="I39" s="167">
        <v>2024</v>
      </c>
      <c r="J39" s="166">
        <v>1531</v>
      </c>
    </row>
    <row r="40" spans="1:10" x14ac:dyDescent="0.2">
      <c r="A40" s="167" t="s">
        <v>428</v>
      </c>
      <c r="B40" s="167" t="s">
        <v>59</v>
      </c>
      <c r="C40" s="167" t="s">
        <v>429</v>
      </c>
      <c r="D40" s="167" t="s">
        <v>154</v>
      </c>
      <c r="E40" s="167" t="s">
        <v>547</v>
      </c>
      <c r="F40" s="167" t="s">
        <v>2</v>
      </c>
      <c r="G40" s="167" t="s">
        <v>83</v>
      </c>
      <c r="H40" s="167" t="s">
        <v>494</v>
      </c>
      <c r="I40" s="167">
        <v>2024</v>
      </c>
      <c r="J40" s="166">
        <v>8482</v>
      </c>
    </row>
    <row r="41" spans="1:10" s="160" customFormat="1" x14ac:dyDescent="0.2">
      <c r="A41" s="167" t="s">
        <v>428</v>
      </c>
      <c r="B41" s="167" t="s">
        <v>59</v>
      </c>
      <c r="C41" s="167" t="s">
        <v>429</v>
      </c>
      <c r="D41" s="167" t="s">
        <v>154</v>
      </c>
      <c r="E41" s="167" t="s">
        <v>547</v>
      </c>
      <c r="F41" s="167" t="s">
        <v>2</v>
      </c>
      <c r="G41" s="167" t="s">
        <v>82</v>
      </c>
      <c r="H41" s="167" t="s">
        <v>495</v>
      </c>
      <c r="I41" s="167">
        <v>2024</v>
      </c>
      <c r="J41" s="166">
        <v>40</v>
      </c>
    </row>
    <row r="42" spans="1:10" x14ac:dyDescent="0.2">
      <c r="A42" s="165" t="s">
        <v>428</v>
      </c>
      <c r="B42" s="167" t="s">
        <v>59</v>
      </c>
      <c r="C42" s="167" t="s">
        <v>429</v>
      </c>
      <c r="D42" s="167" t="s">
        <v>154</v>
      </c>
      <c r="E42" s="167" t="s">
        <v>547</v>
      </c>
      <c r="F42" s="167" t="s">
        <v>2</v>
      </c>
      <c r="G42" s="165" t="s">
        <v>81</v>
      </c>
      <c r="H42" s="165" t="s">
        <v>496</v>
      </c>
      <c r="I42" s="165">
        <v>2024</v>
      </c>
      <c r="J42" s="166">
        <v>378</v>
      </c>
    </row>
    <row r="43" spans="1:10" x14ac:dyDescent="0.2">
      <c r="A43" s="165" t="s">
        <v>428</v>
      </c>
      <c r="B43" s="167" t="s">
        <v>59</v>
      </c>
      <c r="C43" s="167" t="s">
        <v>429</v>
      </c>
      <c r="D43" s="167" t="s">
        <v>154</v>
      </c>
      <c r="E43" s="167" t="s">
        <v>547</v>
      </c>
      <c r="F43" s="167" t="s">
        <v>2</v>
      </c>
      <c r="G43" s="165" t="s">
        <v>80</v>
      </c>
      <c r="H43" s="165" t="s">
        <v>332</v>
      </c>
      <c r="I43" s="167">
        <v>2024</v>
      </c>
      <c r="J43" s="166">
        <v>303</v>
      </c>
    </row>
    <row r="44" spans="1:10" x14ac:dyDescent="0.2">
      <c r="A44" s="165" t="s">
        <v>428</v>
      </c>
      <c r="B44" s="167" t="s">
        <v>59</v>
      </c>
      <c r="C44" s="167" t="s">
        <v>429</v>
      </c>
      <c r="D44" s="167" t="s">
        <v>154</v>
      </c>
      <c r="E44" s="167" t="s">
        <v>547</v>
      </c>
      <c r="F44" s="167" t="s">
        <v>2</v>
      </c>
      <c r="G44" s="165" t="s">
        <v>5</v>
      </c>
      <c r="H44" s="165" t="s">
        <v>497</v>
      </c>
      <c r="I44" s="165">
        <v>2024</v>
      </c>
      <c r="J44" s="166">
        <v>119</v>
      </c>
    </row>
    <row r="45" spans="1:10" x14ac:dyDescent="0.2">
      <c r="A45" s="165" t="s">
        <v>428</v>
      </c>
      <c r="B45" s="167" t="s">
        <v>59</v>
      </c>
      <c r="C45" s="167" t="s">
        <v>429</v>
      </c>
      <c r="D45" s="167" t="s">
        <v>154</v>
      </c>
      <c r="E45" s="167" t="s">
        <v>547</v>
      </c>
      <c r="F45" s="167" t="s">
        <v>2</v>
      </c>
      <c r="G45" s="165" t="s">
        <v>79</v>
      </c>
      <c r="H45" s="165" t="s">
        <v>334</v>
      </c>
      <c r="I45" s="167">
        <v>2024</v>
      </c>
      <c r="J45" s="166">
        <v>702</v>
      </c>
    </row>
    <row r="46" spans="1:10" x14ac:dyDescent="0.2">
      <c r="A46" s="165" t="s">
        <v>428</v>
      </c>
      <c r="B46" s="167" t="s">
        <v>59</v>
      </c>
      <c r="C46" s="167" t="s">
        <v>429</v>
      </c>
      <c r="D46" s="167" t="s">
        <v>154</v>
      </c>
      <c r="E46" s="167" t="s">
        <v>547</v>
      </c>
      <c r="F46" s="167" t="s">
        <v>2</v>
      </c>
      <c r="G46" s="165" t="s">
        <v>78</v>
      </c>
      <c r="H46" s="165" t="s">
        <v>335</v>
      </c>
      <c r="I46" s="165">
        <v>2024</v>
      </c>
      <c r="J46" s="166">
        <v>913</v>
      </c>
    </row>
    <row r="47" spans="1:10" x14ac:dyDescent="0.2">
      <c r="A47" s="165" t="s">
        <v>428</v>
      </c>
      <c r="B47" s="167" t="s">
        <v>59</v>
      </c>
      <c r="C47" s="167" t="s">
        <v>429</v>
      </c>
      <c r="D47" s="167" t="s">
        <v>154</v>
      </c>
      <c r="E47" s="167" t="s">
        <v>547</v>
      </c>
      <c r="F47" s="167" t="s">
        <v>2</v>
      </c>
      <c r="G47" s="165" t="s">
        <v>77</v>
      </c>
      <c r="H47" s="165" t="s">
        <v>498</v>
      </c>
      <c r="I47" s="167">
        <v>2024</v>
      </c>
      <c r="J47" s="166">
        <v>250</v>
      </c>
    </row>
    <row r="48" spans="1:10" x14ac:dyDescent="0.2">
      <c r="A48" s="165" t="s">
        <v>428</v>
      </c>
      <c r="B48" s="167" t="s">
        <v>59</v>
      </c>
      <c r="C48" s="167" t="s">
        <v>429</v>
      </c>
      <c r="D48" s="167" t="s">
        <v>154</v>
      </c>
      <c r="E48" s="167" t="s">
        <v>547</v>
      </c>
      <c r="F48" s="167" t="s">
        <v>2</v>
      </c>
      <c r="G48" s="165" t="s">
        <v>379</v>
      </c>
      <c r="H48" s="165" t="s">
        <v>337</v>
      </c>
      <c r="I48" s="165">
        <v>2024</v>
      </c>
      <c r="J48" s="166">
        <v>89</v>
      </c>
    </row>
    <row r="49" spans="1:10" x14ac:dyDescent="0.2">
      <c r="A49" s="165" t="s">
        <v>428</v>
      </c>
      <c r="B49" s="167" t="s">
        <v>59</v>
      </c>
      <c r="C49" s="167" t="s">
        <v>429</v>
      </c>
      <c r="D49" s="167" t="s">
        <v>154</v>
      </c>
      <c r="E49" s="167" t="s">
        <v>547</v>
      </c>
      <c r="F49" s="167" t="s">
        <v>2</v>
      </c>
      <c r="G49" s="165" t="s">
        <v>499</v>
      </c>
      <c r="H49" s="165" t="s">
        <v>500</v>
      </c>
      <c r="I49" s="167">
        <v>2024</v>
      </c>
      <c r="J49" s="166">
        <v>69</v>
      </c>
    </row>
    <row r="50" spans="1:10" x14ac:dyDescent="0.2">
      <c r="A50" s="165" t="s">
        <v>428</v>
      </c>
      <c r="B50" s="167" t="s">
        <v>59</v>
      </c>
      <c r="C50" s="167" t="s">
        <v>429</v>
      </c>
      <c r="D50" s="167" t="s">
        <v>154</v>
      </c>
      <c r="E50" s="167" t="s">
        <v>547</v>
      </c>
      <c r="F50" s="167" t="s">
        <v>2</v>
      </c>
      <c r="G50" s="165" t="s">
        <v>501</v>
      </c>
      <c r="H50" s="165" t="s">
        <v>502</v>
      </c>
      <c r="I50" s="165">
        <v>2024</v>
      </c>
      <c r="J50" s="166" t="s">
        <v>579</v>
      </c>
    </row>
    <row r="51" spans="1:10" x14ac:dyDescent="0.2">
      <c r="A51" s="165" t="s">
        <v>428</v>
      </c>
      <c r="B51" s="167" t="s">
        <v>59</v>
      </c>
      <c r="C51" s="167" t="s">
        <v>429</v>
      </c>
      <c r="D51" s="167" t="s">
        <v>154</v>
      </c>
      <c r="E51" s="167" t="s">
        <v>547</v>
      </c>
      <c r="F51" s="167" t="s">
        <v>2</v>
      </c>
      <c r="G51" s="165" t="s">
        <v>503</v>
      </c>
      <c r="H51" s="165" t="s">
        <v>380</v>
      </c>
      <c r="I51" s="167">
        <v>2024</v>
      </c>
      <c r="J51" s="166">
        <v>178</v>
      </c>
    </row>
    <row r="52" spans="1:10" x14ac:dyDescent="0.2">
      <c r="A52" s="165" t="s">
        <v>428</v>
      </c>
      <c r="B52" s="167" t="s">
        <v>59</v>
      </c>
      <c r="C52" s="167" t="s">
        <v>429</v>
      </c>
      <c r="D52" s="167" t="s">
        <v>154</v>
      </c>
      <c r="E52" s="167" t="s">
        <v>547</v>
      </c>
      <c r="F52" s="167" t="s">
        <v>2</v>
      </c>
      <c r="G52" s="165" t="s">
        <v>504</v>
      </c>
      <c r="H52" s="165" t="s">
        <v>505</v>
      </c>
      <c r="I52" s="165">
        <v>2024</v>
      </c>
      <c r="J52" s="166">
        <v>5</v>
      </c>
    </row>
    <row r="53" spans="1:10" x14ac:dyDescent="0.2">
      <c r="A53" s="165" t="s">
        <v>428</v>
      </c>
      <c r="B53" s="167" t="s">
        <v>59</v>
      </c>
      <c r="C53" s="167" t="s">
        <v>429</v>
      </c>
      <c r="D53" s="167" t="s">
        <v>154</v>
      </c>
      <c r="E53" s="167" t="s">
        <v>547</v>
      </c>
      <c r="F53" s="167" t="s">
        <v>2</v>
      </c>
      <c r="G53" s="165" t="s">
        <v>506</v>
      </c>
      <c r="H53" s="165" t="s">
        <v>507</v>
      </c>
      <c r="I53" s="167">
        <v>2024</v>
      </c>
      <c r="J53" s="166">
        <v>209</v>
      </c>
    </row>
    <row r="54" spans="1:10" x14ac:dyDescent="0.2">
      <c r="A54" s="165" t="s">
        <v>428</v>
      </c>
      <c r="B54" s="167" t="s">
        <v>59</v>
      </c>
      <c r="C54" s="167" t="s">
        <v>429</v>
      </c>
      <c r="D54" s="167" t="s">
        <v>154</v>
      </c>
      <c r="E54" s="167" t="s">
        <v>547</v>
      </c>
      <c r="F54" s="167" t="s">
        <v>2</v>
      </c>
      <c r="G54" s="165" t="s">
        <v>508</v>
      </c>
      <c r="H54" s="165" t="s">
        <v>509</v>
      </c>
      <c r="I54" s="165">
        <v>2024</v>
      </c>
      <c r="J54" s="166">
        <v>9</v>
      </c>
    </row>
    <row r="55" spans="1:10" x14ac:dyDescent="0.2">
      <c r="A55" s="165" t="s">
        <v>428</v>
      </c>
      <c r="B55" s="167" t="s">
        <v>59</v>
      </c>
      <c r="C55" s="167" t="s">
        <v>429</v>
      </c>
      <c r="D55" s="167" t="s">
        <v>154</v>
      </c>
      <c r="E55" s="167" t="s">
        <v>547</v>
      </c>
      <c r="F55" s="167" t="s">
        <v>2</v>
      </c>
      <c r="G55" s="165" t="s">
        <v>381</v>
      </c>
      <c r="H55" s="165" t="s">
        <v>342</v>
      </c>
      <c r="I55" s="167">
        <v>2024</v>
      </c>
      <c r="J55" s="166">
        <v>48</v>
      </c>
    </row>
    <row r="56" spans="1:10" x14ac:dyDescent="0.2">
      <c r="A56" s="165" t="s">
        <v>428</v>
      </c>
      <c r="B56" s="167" t="s">
        <v>59</v>
      </c>
      <c r="C56" s="167" t="s">
        <v>429</v>
      </c>
      <c r="D56" s="167" t="s">
        <v>154</v>
      </c>
      <c r="E56" s="167" t="s">
        <v>547</v>
      </c>
      <c r="F56" s="167" t="s">
        <v>2</v>
      </c>
      <c r="G56" s="165" t="s">
        <v>510</v>
      </c>
      <c r="H56" s="165" t="s">
        <v>344</v>
      </c>
      <c r="I56" s="167">
        <v>2024</v>
      </c>
      <c r="J56" s="166">
        <v>1991</v>
      </c>
    </row>
    <row r="57" spans="1:10" x14ac:dyDescent="0.2">
      <c r="A57" s="165" t="s">
        <v>428</v>
      </c>
      <c r="B57" s="167" t="s">
        <v>59</v>
      </c>
      <c r="C57" s="167" t="s">
        <v>429</v>
      </c>
      <c r="D57" s="167" t="s">
        <v>154</v>
      </c>
      <c r="E57" s="167" t="s">
        <v>547</v>
      </c>
      <c r="F57" s="167" t="s">
        <v>2</v>
      </c>
      <c r="G57" s="165" t="s">
        <v>512</v>
      </c>
      <c r="H57" s="165" t="s">
        <v>346</v>
      </c>
      <c r="I57" s="167">
        <v>2024</v>
      </c>
      <c r="J57" s="166">
        <v>1133</v>
      </c>
    </row>
    <row r="58" spans="1:10" x14ac:dyDescent="0.2">
      <c r="A58" s="165" t="s">
        <v>428</v>
      </c>
      <c r="B58" s="167" t="s">
        <v>59</v>
      </c>
      <c r="C58" s="167" t="s">
        <v>429</v>
      </c>
      <c r="D58" s="167" t="s">
        <v>154</v>
      </c>
      <c r="E58" s="167" t="s">
        <v>547</v>
      </c>
      <c r="F58" s="167" t="s">
        <v>2</v>
      </c>
      <c r="G58" s="165" t="s">
        <v>514</v>
      </c>
      <c r="H58" s="165" t="s">
        <v>348</v>
      </c>
      <c r="I58" s="167">
        <v>2024</v>
      </c>
      <c r="J58" s="166">
        <v>2046</v>
      </c>
    </row>
    <row r="59" spans="1:10" x14ac:dyDescent="0.2">
      <c r="A59" s="167" t="s">
        <v>428</v>
      </c>
      <c r="B59" s="167" t="s">
        <v>157</v>
      </c>
      <c r="C59" s="167" t="s">
        <v>429</v>
      </c>
      <c r="D59" s="167" t="s">
        <v>154</v>
      </c>
      <c r="E59" s="167" t="s">
        <v>547</v>
      </c>
      <c r="F59" s="167" t="s">
        <v>2</v>
      </c>
      <c r="G59" s="167" t="s">
        <v>83</v>
      </c>
      <c r="H59" s="167" t="s">
        <v>494</v>
      </c>
      <c r="I59" s="167">
        <v>2024</v>
      </c>
      <c r="J59" s="166">
        <v>4631</v>
      </c>
    </row>
    <row r="60" spans="1:10" s="160" customFormat="1" x14ac:dyDescent="0.2">
      <c r="A60" s="167" t="s">
        <v>428</v>
      </c>
      <c r="B60" s="167" t="s">
        <v>157</v>
      </c>
      <c r="C60" s="167" t="s">
        <v>429</v>
      </c>
      <c r="D60" s="167" t="s">
        <v>154</v>
      </c>
      <c r="E60" s="167" t="s">
        <v>547</v>
      </c>
      <c r="F60" s="167" t="s">
        <v>2</v>
      </c>
      <c r="G60" s="167" t="s">
        <v>82</v>
      </c>
      <c r="H60" s="167" t="s">
        <v>495</v>
      </c>
      <c r="I60" s="167">
        <v>2024</v>
      </c>
      <c r="J60" s="166">
        <v>11</v>
      </c>
    </row>
    <row r="61" spans="1:10" x14ac:dyDescent="0.2">
      <c r="A61" s="165" t="s">
        <v>428</v>
      </c>
      <c r="B61" s="167" t="s">
        <v>157</v>
      </c>
      <c r="C61" s="167" t="s">
        <v>429</v>
      </c>
      <c r="D61" s="167" t="s">
        <v>154</v>
      </c>
      <c r="E61" s="167" t="s">
        <v>547</v>
      </c>
      <c r="F61" s="167" t="s">
        <v>2</v>
      </c>
      <c r="G61" s="165" t="s">
        <v>81</v>
      </c>
      <c r="H61" s="165" t="s">
        <v>496</v>
      </c>
      <c r="I61" s="165">
        <v>2024</v>
      </c>
      <c r="J61" s="166">
        <v>661</v>
      </c>
    </row>
    <row r="62" spans="1:10" x14ac:dyDescent="0.2">
      <c r="A62" s="165" t="s">
        <v>428</v>
      </c>
      <c r="B62" s="167" t="s">
        <v>157</v>
      </c>
      <c r="C62" s="167" t="s">
        <v>429</v>
      </c>
      <c r="D62" s="167" t="s">
        <v>154</v>
      </c>
      <c r="E62" s="167" t="s">
        <v>547</v>
      </c>
      <c r="F62" s="167" t="s">
        <v>2</v>
      </c>
      <c r="G62" s="165" t="s">
        <v>80</v>
      </c>
      <c r="H62" s="165" t="s">
        <v>332</v>
      </c>
      <c r="I62" s="167">
        <v>2024</v>
      </c>
      <c r="J62" s="166">
        <v>149</v>
      </c>
    </row>
    <row r="63" spans="1:10" x14ac:dyDescent="0.2">
      <c r="A63" s="165" t="s">
        <v>428</v>
      </c>
      <c r="B63" s="167" t="s">
        <v>157</v>
      </c>
      <c r="C63" s="167" t="s">
        <v>429</v>
      </c>
      <c r="D63" s="167" t="s">
        <v>154</v>
      </c>
      <c r="E63" s="167" t="s">
        <v>547</v>
      </c>
      <c r="F63" s="167" t="s">
        <v>2</v>
      </c>
      <c r="G63" s="165" t="s">
        <v>5</v>
      </c>
      <c r="H63" s="165" t="s">
        <v>497</v>
      </c>
      <c r="I63" s="165">
        <v>2024</v>
      </c>
      <c r="J63" s="166">
        <v>100</v>
      </c>
    </row>
    <row r="64" spans="1:10" x14ac:dyDescent="0.2">
      <c r="A64" s="165" t="s">
        <v>428</v>
      </c>
      <c r="B64" s="167" t="s">
        <v>157</v>
      </c>
      <c r="C64" s="167" t="s">
        <v>429</v>
      </c>
      <c r="D64" s="167" t="s">
        <v>154</v>
      </c>
      <c r="E64" s="167" t="s">
        <v>547</v>
      </c>
      <c r="F64" s="167" t="s">
        <v>2</v>
      </c>
      <c r="G64" s="165" t="s">
        <v>79</v>
      </c>
      <c r="H64" s="165" t="s">
        <v>334</v>
      </c>
      <c r="I64" s="167">
        <v>2024</v>
      </c>
      <c r="J64" s="166">
        <v>320</v>
      </c>
    </row>
    <row r="65" spans="1:10" x14ac:dyDescent="0.2">
      <c r="A65" s="165" t="s">
        <v>428</v>
      </c>
      <c r="B65" s="167" t="s">
        <v>157</v>
      </c>
      <c r="C65" s="167" t="s">
        <v>429</v>
      </c>
      <c r="D65" s="167" t="s">
        <v>154</v>
      </c>
      <c r="E65" s="167" t="s">
        <v>547</v>
      </c>
      <c r="F65" s="167" t="s">
        <v>2</v>
      </c>
      <c r="G65" s="165" t="s">
        <v>78</v>
      </c>
      <c r="H65" s="165" t="s">
        <v>335</v>
      </c>
      <c r="I65" s="165">
        <v>2024</v>
      </c>
      <c r="J65" s="166">
        <v>935</v>
      </c>
    </row>
    <row r="66" spans="1:10" x14ac:dyDescent="0.2">
      <c r="A66" s="165" t="s">
        <v>428</v>
      </c>
      <c r="B66" s="167" t="s">
        <v>157</v>
      </c>
      <c r="C66" s="167" t="s">
        <v>429</v>
      </c>
      <c r="D66" s="167" t="s">
        <v>154</v>
      </c>
      <c r="E66" s="167" t="s">
        <v>547</v>
      </c>
      <c r="F66" s="167" t="s">
        <v>2</v>
      </c>
      <c r="G66" s="165" t="s">
        <v>77</v>
      </c>
      <c r="H66" s="165" t="s">
        <v>498</v>
      </c>
      <c r="I66" s="167">
        <v>2024</v>
      </c>
      <c r="J66" s="166">
        <v>42</v>
      </c>
    </row>
    <row r="67" spans="1:10" x14ac:dyDescent="0.2">
      <c r="A67" s="165" t="s">
        <v>428</v>
      </c>
      <c r="B67" s="167" t="s">
        <v>157</v>
      </c>
      <c r="C67" s="167" t="s">
        <v>429</v>
      </c>
      <c r="D67" s="167" t="s">
        <v>154</v>
      </c>
      <c r="E67" s="167" t="s">
        <v>547</v>
      </c>
      <c r="F67" s="167" t="s">
        <v>2</v>
      </c>
      <c r="G67" s="165" t="s">
        <v>379</v>
      </c>
      <c r="H67" s="165" t="s">
        <v>337</v>
      </c>
      <c r="I67" s="165">
        <v>2024</v>
      </c>
      <c r="J67" s="166">
        <v>45</v>
      </c>
    </row>
    <row r="68" spans="1:10" x14ac:dyDescent="0.2">
      <c r="A68" s="165" t="s">
        <v>428</v>
      </c>
      <c r="B68" s="167" t="s">
        <v>157</v>
      </c>
      <c r="C68" s="167" t="s">
        <v>429</v>
      </c>
      <c r="D68" s="167" t="s">
        <v>154</v>
      </c>
      <c r="E68" s="167" t="s">
        <v>547</v>
      </c>
      <c r="F68" s="167" t="s">
        <v>2</v>
      </c>
      <c r="G68" s="165" t="s">
        <v>499</v>
      </c>
      <c r="H68" s="165" t="s">
        <v>500</v>
      </c>
      <c r="I68" s="167">
        <v>2024</v>
      </c>
      <c r="J68" s="166">
        <v>2</v>
      </c>
    </row>
    <row r="69" spans="1:10" x14ac:dyDescent="0.2">
      <c r="A69" s="165" t="s">
        <v>428</v>
      </c>
      <c r="B69" s="167" t="s">
        <v>157</v>
      </c>
      <c r="C69" s="167" t="s">
        <v>429</v>
      </c>
      <c r="D69" s="167" t="s">
        <v>154</v>
      </c>
      <c r="E69" s="167" t="s">
        <v>547</v>
      </c>
      <c r="F69" s="167" t="s">
        <v>2</v>
      </c>
      <c r="G69" s="165" t="s">
        <v>501</v>
      </c>
      <c r="H69" s="165" t="s">
        <v>502</v>
      </c>
      <c r="I69" s="165">
        <v>2024</v>
      </c>
      <c r="J69" s="166" t="s">
        <v>579</v>
      </c>
    </row>
    <row r="70" spans="1:10" x14ac:dyDescent="0.2">
      <c r="A70" s="165" t="s">
        <v>428</v>
      </c>
      <c r="B70" s="167" t="s">
        <v>157</v>
      </c>
      <c r="C70" s="167" t="s">
        <v>429</v>
      </c>
      <c r="D70" s="167" t="s">
        <v>154</v>
      </c>
      <c r="E70" s="167" t="s">
        <v>547</v>
      </c>
      <c r="F70" s="167" t="s">
        <v>2</v>
      </c>
      <c r="G70" s="165" t="s">
        <v>503</v>
      </c>
      <c r="H70" s="165" t="s">
        <v>380</v>
      </c>
      <c r="I70" s="167">
        <v>2024</v>
      </c>
      <c r="J70" s="166">
        <v>192</v>
      </c>
    </row>
    <row r="71" spans="1:10" x14ac:dyDescent="0.2">
      <c r="A71" s="165" t="s">
        <v>428</v>
      </c>
      <c r="B71" s="167" t="s">
        <v>157</v>
      </c>
      <c r="C71" s="167" t="s">
        <v>429</v>
      </c>
      <c r="D71" s="167" t="s">
        <v>154</v>
      </c>
      <c r="E71" s="167" t="s">
        <v>547</v>
      </c>
      <c r="F71" s="167" t="s">
        <v>2</v>
      </c>
      <c r="G71" s="165" t="s">
        <v>504</v>
      </c>
      <c r="H71" s="165" t="s">
        <v>505</v>
      </c>
      <c r="I71" s="165">
        <v>2024</v>
      </c>
      <c r="J71" s="166">
        <v>8</v>
      </c>
    </row>
    <row r="72" spans="1:10" x14ac:dyDescent="0.2">
      <c r="A72" s="165" t="s">
        <v>428</v>
      </c>
      <c r="B72" s="167" t="s">
        <v>157</v>
      </c>
      <c r="C72" s="167" t="s">
        <v>429</v>
      </c>
      <c r="D72" s="167" t="s">
        <v>154</v>
      </c>
      <c r="E72" s="167" t="s">
        <v>547</v>
      </c>
      <c r="F72" s="167" t="s">
        <v>2</v>
      </c>
      <c r="G72" s="165" t="s">
        <v>506</v>
      </c>
      <c r="H72" s="165" t="s">
        <v>507</v>
      </c>
      <c r="I72" s="167">
        <v>2024</v>
      </c>
      <c r="J72" s="166">
        <v>145</v>
      </c>
    </row>
    <row r="73" spans="1:10" x14ac:dyDescent="0.2">
      <c r="A73" s="165" t="s">
        <v>428</v>
      </c>
      <c r="B73" s="167" t="s">
        <v>157</v>
      </c>
      <c r="C73" s="167" t="s">
        <v>429</v>
      </c>
      <c r="D73" s="167" t="s">
        <v>154</v>
      </c>
      <c r="E73" s="167" t="s">
        <v>547</v>
      </c>
      <c r="F73" s="167" t="s">
        <v>2</v>
      </c>
      <c r="G73" s="165" t="s">
        <v>508</v>
      </c>
      <c r="H73" s="165" t="s">
        <v>509</v>
      </c>
      <c r="I73" s="165">
        <v>2024</v>
      </c>
      <c r="J73" s="166">
        <v>2</v>
      </c>
    </row>
    <row r="74" spans="1:10" x14ac:dyDescent="0.2">
      <c r="A74" s="165" t="s">
        <v>428</v>
      </c>
      <c r="B74" s="167" t="s">
        <v>157</v>
      </c>
      <c r="C74" s="167" t="s">
        <v>429</v>
      </c>
      <c r="D74" s="167" t="s">
        <v>154</v>
      </c>
      <c r="E74" s="167" t="s">
        <v>547</v>
      </c>
      <c r="F74" s="167" t="s">
        <v>2</v>
      </c>
      <c r="G74" s="165" t="s">
        <v>381</v>
      </c>
      <c r="H74" s="165" t="s">
        <v>342</v>
      </c>
      <c r="I74" s="167">
        <v>2024</v>
      </c>
      <c r="J74" s="166">
        <v>50</v>
      </c>
    </row>
    <row r="75" spans="1:10" x14ac:dyDescent="0.2">
      <c r="A75" s="165" t="s">
        <v>428</v>
      </c>
      <c r="B75" s="167" t="s">
        <v>157</v>
      </c>
      <c r="C75" s="167" t="s">
        <v>429</v>
      </c>
      <c r="D75" s="167" t="s">
        <v>154</v>
      </c>
      <c r="E75" s="167" t="s">
        <v>547</v>
      </c>
      <c r="F75" s="167" t="s">
        <v>2</v>
      </c>
      <c r="G75" s="165" t="s">
        <v>510</v>
      </c>
      <c r="H75" s="165" t="s">
        <v>344</v>
      </c>
      <c r="I75" s="167">
        <v>2024</v>
      </c>
      <c r="J75" s="166">
        <v>1165</v>
      </c>
    </row>
    <row r="76" spans="1:10" x14ac:dyDescent="0.2">
      <c r="A76" s="165" t="s">
        <v>428</v>
      </c>
      <c r="B76" s="167" t="s">
        <v>157</v>
      </c>
      <c r="C76" s="167" t="s">
        <v>429</v>
      </c>
      <c r="D76" s="167" t="s">
        <v>154</v>
      </c>
      <c r="E76" s="167" t="s">
        <v>547</v>
      </c>
      <c r="F76" s="167" t="s">
        <v>2</v>
      </c>
      <c r="G76" s="165" t="s">
        <v>512</v>
      </c>
      <c r="H76" s="165" t="s">
        <v>346</v>
      </c>
      <c r="I76" s="167">
        <v>2024</v>
      </c>
      <c r="J76" s="166">
        <v>131</v>
      </c>
    </row>
    <row r="77" spans="1:10" x14ac:dyDescent="0.2">
      <c r="A77" s="165" t="s">
        <v>428</v>
      </c>
      <c r="B77" s="167" t="s">
        <v>157</v>
      </c>
      <c r="C77" s="167" t="s">
        <v>429</v>
      </c>
      <c r="D77" s="167" t="s">
        <v>154</v>
      </c>
      <c r="E77" s="167" t="s">
        <v>547</v>
      </c>
      <c r="F77" s="167" t="s">
        <v>2</v>
      </c>
      <c r="G77" s="165" t="s">
        <v>514</v>
      </c>
      <c r="H77" s="165" t="s">
        <v>348</v>
      </c>
      <c r="I77" s="167">
        <v>2024</v>
      </c>
      <c r="J77" s="166">
        <v>673</v>
      </c>
    </row>
    <row r="78" spans="1:10" x14ac:dyDescent="0.2">
      <c r="A78" s="167" t="s">
        <v>428</v>
      </c>
      <c r="B78" s="167" t="s">
        <v>158</v>
      </c>
      <c r="C78" s="167" t="s">
        <v>429</v>
      </c>
      <c r="D78" s="167" t="s">
        <v>154</v>
      </c>
      <c r="E78" s="167" t="s">
        <v>547</v>
      </c>
      <c r="F78" s="167" t="s">
        <v>2</v>
      </c>
      <c r="G78" s="167" t="s">
        <v>83</v>
      </c>
      <c r="H78" s="167" t="s">
        <v>494</v>
      </c>
      <c r="I78" s="167">
        <v>2024</v>
      </c>
      <c r="J78" s="166">
        <v>2664</v>
      </c>
    </row>
    <row r="79" spans="1:10" x14ac:dyDescent="0.2">
      <c r="A79" s="167" t="s">
        <v>428</v>
      </c>
      <c r="B79" s="167" t="s">
        <v>158</v>
      </c>
      <c r="C79" s="167" t="s">
        <v>429</v>
      </c>
      <c r="D79" s="167" t="s">
        <v>154</v>
      </c>
      <c r="E79" s="167" t="s">
        <v>547</v>
      </c>
      <c r="F79" s="167" t="s">
        <v>2</v>
      </c>
      <c r="G79" s="167" t="s">
        <v>82</v>
      </c>
      <c r="H79" s="167" t="s">
        <v>495</v>
      </c>
      <c r="I79" s="167">
        <v>2024</v>
      </c>
      <c r="J79" s="166">
        <v>21</v>
      </c>
    </row>
    <row r="80" spans="1:10" x14ac:dyDescent="0.2">
      <c r="A80" s="165" t="s">
        <v>428</v>
      </c>
      <c r="B80" s="167" t="s">
        <v>158</v>
      </c>
      <c r="C80" s="167" t="s">
        <v>429</v>
      </c>
      <c r="D80" s="167" t="s">
        <v>154</v>
      </c>
      <c r="E80" s="167" t="s">
        <v>547</v>
      </c>
      <c r="F80" s="167" t="s">
        <v>2</v>
      </c>
      <c r="G80" s="165" t="s">
        <v>81</v>
      </c>
      <c r="H80" s="165" t="s">
        <v>496</v>
      </c>
      <c r="I80" s="165">
        <v>2024</v>
      </c>
      <c r="J80" s="166">
        <v>235</v>
      </c>
    </row>
    <row r="81" spans="1:10" x14ac:dyDescent="0.2">
      <c r="A81" s="165" t="s">
        <v>428</v>
      </c>
      <c r="B81" s="167" t="s">
        <v>158</v>
      </c>
      <c r="C81" s="167" t="s">
        <v>429</v>
      </c>
      <c r="D81" s="167" t="s">
        <v>154</v>
      </c>
      <c r="E81" s="167" t="s">
        <v>547</v>
      </c>
      <c r="F81" s="167" t="s">
        <v>2</v>
      </c>
      <c r="G81" s="165" t="s">
        <v>80</v>
      </c>
      <c r="H81" s="165" t="s">
        <v>332</v>
      </c>
      <c r="I81" s="167">
        <v>2024</v>
      </c>
      <c r="J81" s="166">
        <v>18</v>
      </c>
    </row>
    <row r="82" spans="1:10" x14ac:dyDescent="0.2">
      <c r="A82" s="165" t="s">
        <v>428</v>
      </c>
      <c r="B82" s="167" t="s">
        <v>158</v>
      </c>
      <c r="C82" s="167" t="s">
        <v>429</v>
      </c>
      <c r="D82" s="167" t="s">
        <v>154</v>
      </c>
      <c r="E82" s="167" t="s">
        <v>547</v>
      </c>
      <c r="F82" s="167" t="s">
        <v>2</v>
      </c>
      <c r="G82" s="165" t="s">
        <v>5</v>
      </c>
      <c r="H82" s="165" t="s">
        <v>497</v>
      </c>
      <c r="I82" s="165">
        <v>2024</v>
      </c>
      <c r="J82" s="166">
        <v>35</v>
      </c>
    </row>
    <row r="83" spans="1:10" x14ac:dyDescent="0.2">
      <c r="A83" s="165" t="s">
        <v>428</v>
      </c>
      <c r="B83" s="167" t="s">
        <v>158</v>
      </c>
      <c r="C83" s="167" t="s">
        <v>429</v>
      </c>
      <c r="D83" s="167" t="s">
        <v>154</v>
      </c>
      <c r="E83" s="167" t="s">
        <v>547</v>
      </c>
      <c r="F83" s="167" t="s">
        <v>2</v>
      </c>
      <c r="G83" s="165" t="s">
        <v>79</v>
      </c>
      <c r="H83" s="165" t="s">
        <v>334</v>
      </c>
      <c r="I83" s="167">
        <v>2024</v>
      </c>
      <c r="J83" s="166">
        <v>163</v>
      </c>
    </row>
    <row r="84" spans="1:10" x14ac:dyDescent="0.2">
      <c r="A84" s="165" t="s">
        <v>428</v>
      </c>
      <c r="B84" s="167" t="s">
        <v>158</v>
      </c>
      <c r="C84" s="167" t="s">
        <v>429</v>
      </c>
      <c r="D84" s="167" t="s">
        <v>154</v>
      </c>
      <c r="E84" s="167" t="s">
        <v>547</v>
      </c>
      <c r="F84" s="167" t="s">
        <v>2</v>
      </c>
      <c r="G84" s="165" t="s">
        <v>78</v>
      </c>
      <c r="H84" s="165" t="s">
        <v>335</v>
      </c>
      <c r="I84" s="165">
        <v>2024</v>
      </c>
      <c r="J84" s="166">
        <v>102</v>
      </c>
    </row>
    <row r="85" spans="1:10" x14ac:dyDescent="0.2">
      <c r="A85" s="165" t="s">
        <v>428</v>
      </c>
      <c r="B85" s="167" t="s">
        <v>158</v>
      </c>
      <c r="C85" s="167" t="s">
        <v>429</v>
      </c>
      <c r="D85" s="167" t="s">
        <v>154</v>
      </c>
      <c r="E85" s="167" t="s">
        <v>547</v>
      </c>
      <c r="F85" s="167" t="s">
        <v>2</v>
      </c>
      <c r="G85" s="165" t="s">
        <v>77</v>
      </c>
      <c r="H85" s="165" t="s">
        <v>498</v>
      </c>
      <c r="I85" s="167">
        <v>2024</v>
      </c>
      <c r="J85" s="166">
        <v>96</v>
      </c>
    </row>
    <row r="86" spans="1:10" x14ac:dyDescent="0.2">
      <c r="A86" s="165" t="s">
        <v>428</v>
      </c>
      <c r="B86" s="167" t="s">
        <v>158</v>
      </c>
      <c r="C86" s="167" t="s">
        <v>429</v>
      </c>
      <c r="D86" s="167" t="s">
        <v>154</v>
      </c>
      <c r="E86" s="167" t="s">
        <v>547</v>
      </c>
      <c r="F86" s="167" t="s">
        <v>2</v>
      </c>
      <c r="G86" s="165" t="s">
        <v>379</v>
      </c>
      <c r="H86" s="165" t="s">
        <v>337</v>
      </c>
      <c r="I86" s="165">
        <v>2024</v>
      </c>
      <c r="J86" s="166">
        <v>51</v>
      </c>
    </row>
    <row r="87" spans="1:10" x14ac:dyDescent="0.2">
      <c r="A87" s="165" t="s">
        <v>428</v>
      </c>
      <c r="B87" s="167" t="s">
        <v>158</v>
      </c>
      <c r="C87" s="167" t="s">
        <v>429</v>
      </c>
      <c r="D87" s="167" t="s">
        <v>154</v>
      </c>
      <c r="E87" s="167" t="s">
        <v>547</v>
      </c>
      <c r="F87" s="167" t="s">
        <v>2</v>
      </c>
      <c r="G87" s="165" t="s">
        <v>499</v>
      </c>
      <c r="H87" s="165" t="s">
        <v>500</v>
      </c>
      <c r="I87" s="167">
        <v>2024</v>
      </c>
      <c r="J87" s="166">
        <v>57</v>
      </c>
    </row>
    <row r="88" spans="1:10" x14ac:dyDescent="0.2">
      <c r="A88" s="165" t="s">
        <v>428</v>
      </c>
      <c r="B88" s="167" t="s">
        <v>158</v>
      </c>
      <c r="C88" s="167" t="s">
        <v>429</v>
      </c>
      <c r="D88" s="167" t="s">
        <v>154</v>
      </c>
      <c r="E88" s="167" t="s">
        <v>547</v>
      </c>
      <c r="F88" s="167" t="s">
        <v>2</v>
      </c>
      <c r="G88" s="165" t="s">
        <v>501</v>
      </c>
      <c r="H88" s="165" t="s">
        <v>502</v>
      </c>
      <c r="I88" s="165">
        <v>2024</v>
      </c>
      <c r="J88" s="166" t="s">
        <v>579</v>
      </c>
    </row>
    <row r="89" spans="1:10" x14ac:dyDescent="0.2">
      <c r="A89" s="165" t="s">
        <v>428</v>
      </c>
      <c r="B89" s="167" t="s">
        <v>158</v>
      </c>
      <c r="C89" s="167" t="s">
        <v>429</v>
      </c>
      <c r="D89" s="167" t="s">
        <v>154</v>
      </c>
      <c r="E89" s="167" t="s">
        <v>547</v>
      </c>
      <c r="F89" s="167" t="s">
        <v>2</v>
      </c>
      <c r="G89" s="165" t="s">
        <v>503</v>
      </c>
      <c r="H89" s="165" t="s">
        <v>380</v>
      </c>
      <c r="I89" s="167">
        <v>2024</v>
      </c>
      <c r="J89" s="166">
        <v>70</v>
      </c>
    </row>
    <row r="90" spans="1:10" x14ac:dyDescent="0.2">
      <c r="A90" s="165" t="s">
        <v>428</v>
      </c>
      <c r="B90" s="167" t="s">
        <v>158</v>
      </c>
      <c r="C90" s="167" t="s">
        <v>429</v>
      </c>
      <c r="D90" s="167" t="s">
        <v>154</v>
      </c>
      <c r="E90" s="167" t="s">
        <v>547</v>
      </c>
      <c r="F90" s="167" t="s">
        <v>2</v>
      </c>
      <c r="G90" s="165" t="s">
        <v>504</v>
      </c>
      <c r="H90" s="165" t="s">
        <v>505</v>
      </c>
      <c r="I90" s="165">
        <v>2024</v>
      </c>
      <c r="J90" s="166">
        <v>3</v>
      </c>
    </row>
    <row r="91" spans="1:10" x14ac:dyDescent="0.2">
      <c r="A91" s="165" t="s">
        <v>428</v>
      </c>
      <c r="B91" s="167" t="s">
        <v>158</v>
      </c>
      <c r="C91" s="167" t="s">
        <v>429</v>
      </c>
      <c r="D91" s="167" t="s">
        <v>154</v>
      </c>
      <c r="E91" s="167" t="s">
        <v>547</v>
      </c>
      <c r="F91" s="167" t="s">
        <v>2</v>
      </c>
      <c r="G91" s="165" t="s">
        <v>506</v>
      </c>
      <c r="H91" s="165" t="s">
        <v>507</v>
      </c>
      <c r="I91" s="167">
        <v>2024</v>
      </c>
      <c r="J91" s="166">
        <v>119</v>
      </c>
    </row>
    <row r="92" spans="1:10" x14ac:dyDescent="0.2">
      <c r="A92" s="165" t="s">
        <v>428</v>
      </c>
      <c r="B92" s="167" t="s">
        <v>158</v>
      </c>
      <c r="C92" s="167" t="s">
        <v>429</v>
      </c>
      <c r="D92" s="167" t="s">
        <v>154</v>
      </c>
      <c r="E92" s="167" t="s">
        <v>547</v>
      </c>
      <c r="F92" s="167" t="s">
        <v>2</v>
      </c>
      <c r="G92" s="165" t="s">
        <v>508</v>
      </c>
      <c r="H92" s="165" t="s">
        <v>509</v>
      </c>
      <c r="I92" s="165">
        <v>2024</v>
      </c>
      <c r="J92" s="166" t="s">
        <v>579</v>
      </c>
    </row>
    <row r="93" spans="1:10" x14ac:dyDescent="0.2">
      <c r="A93" s="165" t="s">
        <v>428</v>
      </c>
      <c r="B93" s="167" t="s">
        <v>158</v>
      </c>
      <c r="C93" s="167" t="s">
        <v>429</v>
      </c>
      <c r="D93" s="167" t="s">
        <v>154</v>
      </c>
      <c r="E93" s="167" t="s">
        <v>547</v>
      </c>
      <c r="F93" s="167" t="s">
        <v>2</v>
      </c>
      <c r="G93" s="165" t="s">
        <v>381</v>
      </c>
      <c r="H93" s="165" t="s">
        <v>342</v>
      </c>
      <c r="I93" s="167">
        <v>2024</v>
      </c>
      <c r="J93" s="166">
        <v>20</v>
      </c>
    </row>
    <row r="94" spans="1:10" x14ac:dyDescent="0.2">
      <c r="A94" s="165" t="s">
        <v>428</v>
      </c>
      <c r="B94" s="167" t="s">
        <v>158</v>
      </c>
      <c r="C94" s="167" t="s">
        <v>429</v>
      </c>
      <c r="D94" s="167" t="s">
        <v>154</v>
      </c>
      <c r="E94" s="167" t="s">
        <v>547</v>
      </c>
      <c r="F94" s="167" t="s">
        <v>2</v>
      </c>
      <c r="G94" s="165" t="s">
        <v>510</v>
      </c>
      <c r="H94" s="165" t="s">
        <v>344</v>
      </c>
      <c r="I94" s="167">
        <v>2024</v>
      </c>
      <c r="J94" s="166">
        <v>504</v>
      </c>
    </row>
    <row r="95" spans="1:10" x14ac:dyDescent="0.2">
      <c r="A95" s="165" t="s">
        <v>428</v>
      </c>
      <c r="B95" s="167" t="s">
        <v>158</v>
      </c>
      <c r="C95" s="167" t="s">
        <v>429</v>
      </c>
      <c r="D95" s="167" t="s">
        <v>154</v>
      </c>
      <c r="E95" s="167" t="s">
        <v>547</v>
      </c>
      <c r="F95" s="167" t="s">
        <v>2</v>
      </c>
      <c r="G95" s="165" t="s">
        <v>512</v>
      </c>
      <c r="H95" s="165" t="s">
        <v>346</v>
      </c>
      <c r="I95" s="167">
        <v>2024</v>
      </c>
      <c r="J95" s="166">
        <v>119</v>
      </c>
    </row>
    <row r="96" spans="1:10" x14ac:dyDescent="0.2">
      <c r="A96" s="165" t="s">
        <v>428</v>
      </c>
      <c r="B96" s="167" t="s">
        <v>158</v>
      </c>
      <c r="C96" s="167" t="s">
        <v>429</v>
      </c>
      <c r="D96" s="167" t="s">
        <v>154</v>
      </c>
      <c r="E96" s="167" t="s">
        <v>547</v>
      </c>
      <c r="F96" s="167" t="s">
        <v>2</v>
      </c>
      <c r="G96" s="165" t="s">
        <v>514</v>
      </c>
      <c r="H96" s="165" t="s">
        <v>348</v>
      </c>
      <c r="I96" s="167">
        <v>2024</v>
      </c>
      <c r="J96" s="166">
        <v>1051</v>
      </c>
    </row>
    <row r="97" spans="1:10" x14ac:dyDescent="0.2">
      <c r="A97" s="167" t="s">
        <v>428</v>
      </c>
      <c r="B97" s="167" t="s">
        <v>60</v>
      </c>
      <c r="C97" s="167" t="s">
        <v>429</v>
      </c>
      <c r="D97" s="167" t="s">
        <v>154</v>
      </c>
      <c r="E97" s="167" t="s">
        <v>547</v>
      </c>
      <c r="F97" s="167" t="s">
        <v>2</v>
      </c>
      <c r="G97" s="167" t="s">
        <v>83</v>
      </c>
      <c r="H97" s="167" t="s">
        <v>494</v>
      </c>
      <c r="I97" s="167">
        <v>2024</v>
      </c>
      <c r="J97" s="166">
        <v>1021</v>
      </c>
    </row>
    <row r="98" spans="1:10" s="160" customFormat="1" x14ac:dyDescent="0.2">
      <c r="A98" s="167" t="s">
        <v>428</v>
      </c>
      <c r="B98" s="167" t="s">
        <v>60</v>
      </c>
      <c r="C98" s="167" t="s">
        <v>429</v>
      </c>
      <c r="D98" s="167" t="s">
        <v>154</v>
      </c>
      <c r="E98" s="167" t="s">
        <v>547</v>
      </c>
      <c r="F98" s="167" t="s">
        <v>2</v>
      </c>
      <c r="G98" s="167" t="s">
        <v>82</v>
      </c>
      <c r="H98" s="167" t="s">
        <v>495</v>
      </c>
      <c r="I98" s="167">
        <v>2024</v>
      </c>
      <c r="J98" s="166">
        <v>3</v>
      </c>
    </row>
    <row r="99" spans="1:10" x14ac:dyDescent="0.2">
      <c r="A99" s="165" t="s">
        <v>428</v>
      </c>
      <c r="B99" s="167" t="s">
        <v>60</v>
      </c>
      <c r="C99" s="167" t="s">
        <v>429</v>
      </c>
      <c r="D99" s="167" t="s">
        <v>154</v>
      </c>
      <c r="E99" s="167" t="s">
        <v>547</v>
      </c>
      <c r="F99" s="167" t="s">
        <v>2</v>
      </c>
      <c r="G99" s="165" t="s">
        <v>81</v>
      </c>
      <c r="H99" s="165" t="s">
        <v>496</v>
      </c>
      <c r="I99" s="165">
        <v>2024</v>
      </c>
      <c r="J99" s="166">
        <v>40</v>
      </c>
    </row>
    <row r="100" spans="1:10" x14ac:dyDescent="0.2">
      <c r="A100" s="165" t="s">
        <v>428</v>
      </c>
      <c r="B100" s="167" t="s">
        <v>60</v>
      </c>
      <c r="C100" s="167" t="s">
        <v>429</v>
      </c>
      <c r="D100" s="167" t="s">
        <v>154</v>
      </c>
      <c r="E100" s="167" t="s">
        <v>547</v>
      </c>
      <c r="F100" s="167" t="s">
        <v>2</v>
      </c>
      <c r="G100" s="165" t="s">
        <v>80</v>
      </c>
      <c r="H100" s="165" t="s">
        <v>332</v>
      </c>
      <c r="I100" s="167">
        <v>2024</v>
      </c>
      <c r="J100" s="166">
        <v>92</v>
      </c>
    </row>
    <row r="101" spans="1:10" x14ac:dyDescent="0.2">
      <c r="A101" s="165" t="s">
        <v>428</v>
      </c>
      <c r="B101" s="167" t="s">
        <v>60</v>
      </c>
      <c r="C101" s="167" t="s">
        <v>429</v>
      </c>
      <c r="D101" s="167" t="s">
        <v>154</v>
      </c>
      <c r="E101" s="167" t="s">
        <v>547</v>
      </c>
      <c r="F101" s="167" t="s">
        <v>2</v>
      </c>
      <c r="G101" s="165" t="s">
        <v>5</v>
      </c>
      <c r="H101" s="165" t="s">
        <v>497</v>
      </c>
      <c r="I101" s="165">
        <v>2024</v>
      </c>
      <c r="J101" s="166">
        <v>9</v>
      </c>
    </row>
    <row r="102" spans="1:10" x14ac:dyDescent="0.2">
      <c r="A102" s="165" t="s">
        <v>428</v>
      </c>
      <c r="B102" s="167" t="s">
        <v>60</v>
      </c>
      <c r="C102" s="167" t="s">
        <v>429</v>
      </c>
      <c r="D102" s="167" t="s">
        <v>154</v>
      </c>
      <c r="E102" s="167" t="s">
        <v>547</v>
      </c>
      <c r="F102" s="167" t="s">
        <v>2</v>
      </c>
      <c r="G102" s="165" t="s">
        <v>79</v>
      </c>
      <c r="H102" s="165" t="s">
        <v>334</v>
      </c>
      <c r="I102" s="167">
        <v>2024</v>
      </c>
      <c r="J102" s="166">
        <v>86</v>
      </c>
    </row>
    <row r="103" spans="1:10" x14ac:dyDescent="0.2">
      <c r="A103" s="165" t="s">
        <v>428</v>
      </c>
      <c r="B103" s="167" t="s">
        <v>60</v>
      </c>
      <c r="C103" s="167" t="s">
        <v>429</v>
      </c>
      <c r="D103" s="167" t="s">
        <v>154</v>
      </c>
      <c r="E103" s="167" t="s">
        <v>547</v>
      </c>
      <c r="F103" s="167" t="s">
        <v>2</v>
      </c>
      <c r="G103" s="165" t="s">
        <v>78</v>
      </c>
      <c r="H103" s="165" t="s">
        <v>335</v>
      </c>
      <c r="I103" s="165">
        <v>2024</v>
      </c>
      <c r="J103" s="166">
        <v>253</v>
      </c>
    </row>
    <row r="104" spans="1:10" x14ac:dyDescent="0.2">
      <c r="A104" s="165" t="s">
        <v>428</v>
      </c>
      <c r="B104" s="167" t="s">
        <v>60</v>
      </c>
      <c r="C104" s="167" t="s">
        <v>429</v>
      </c>
      <c r="D104" s="167" t="s">
        <v>154</v>
      </c>
      <c r="E104" s="167" t="s">
        <v>547</v>
      </c>
      <c r="F104" s="167" t="s">
        <v>2</v>
      </c>
      <c r="G104" s="165" t="s">
        <v>77</v>
      </c>
      <c r="H104" s="165" t="s">
        <v>498</v>
      </c>
      <c r="I104" s="167">
        <v>2024</v>
      </c>
      <c r="J104" s="166">
        <v>12</v>
      </c>
    </row>
    <row r="105" spans="1:10" x14ac:dyDescent="0.2">
      <c r="A105" s="165" t="s">
        <v>428</v>
      </c>
      <c r="B105" s="167" t="s">
        <v>60</v>
      </c>
      <c r="C105" s="167" t="s">
        <v>429</v>
      </c>
      <c r="D105" s="167" t="s">
        <v>154</v>
      </c>
      <c r="E105" s="167" t="s">
        <v>547</v>
      </c>
      <c r="F105" s="167" t="s">
        <v>2</v>
      </c>
      <c r="G105" s="165" t="s">
        <v>379</v>
      </c>
      <c r="H105" s="165" t="s">
        <v>337</v>
      </c>
      <c r="I105" s="165">
        <v>2024</v>
      </c>
      <c r="J105" s="166">
        <v>3</v>
      </c>
    </row>
    <row r="106" spans="1:10" x14ac:dyDescent="0.2">
      <c r="A106" s="165" t="s">
        <v>428</v>
      </c>
      <c r="B106" s="167" t="s">
        <v>60</v>
      </c>
      <c r="C106" s="167" t="s">
        <v>429</v>
      </c>
      <c r="D106" s="167" t="s">
        <v>154</v>
      </c>
      <c r="E106" s="167" t="s">
        <v>547</v>
      </c>
      <c r="F106" s="167" t="s">
        <v>2</v>
      </c>
      <c r="G106" s="165" t="s">
        <v>499</v>
      </c>
      <c r="H106" s="165" t="s">
        <v>500</v>
      </c>
      <c r="I106" s="167">
        <v>2024</v>
      </c>
      <c r="J106" s="166" t="s">
        <v>579</v>
      </c>
    </row>
    <row r="107" spans="1:10" x14ac:dyDescent="0.2">
      <c r="A107" s="165" t="s">
        <v>428</v>
      </c>
      <c r="B107" s="167" t="s">
        <v>60</v>
      </c>
      <c r="C107" s="167" t="s">
        <v>429</v>
      </c>
      <c r="D107" s="167" t="s">
        <v>154</v>
      </c>
      <c r="E107" s="167" t="s">
        <v>547</v>
      </c>
      <c r="F107" s="167" t="s">
        <v>2</v>
      </c>
      <c r="G107" s="165" t="s">
        <v>501</v>
      </c>
      <c r="H107" s="165" t="s">
        <v>502</v>
      </c>
      <c r="I107" s="165">
        <v>2024</v>
      </c>
      <c r="J107" s="166" t="s">
        <v>579</v>
      </c>
    </row>
    <row r="108" spans="1:10" x14ac:dyDescent="0.2">
      <c r="A108" s="165" t="s">
        <v>428</v>
      </c>
      <c r="B108" s="167" t="s">
        <v>60</v>
      </c>
      <c r="C108" s="167" t="s">
        <v>429</v>
      </c>
      <c r="D108" s="167" t="s">
        <v>154</v>
      </c>
      <c r="E108" s="167" t="s">
        <v>547</v>
      </c>
      <c r="F108" s="167" t="s">
        <v>2</v>
      </c>
      <c r="G108" s="165" t="s">
        <v>503</v>
      </c>
      <c r="H108" s="165" t="s">
        <v>380</v>
      </c>
      <c r="I108" s="167">
        <v>2024</v>
      </c>
      <c r="J108" s="166">
        <v>34</v>
      </c>
    </row>
    <row r="109" spans="1:10" x14ac:dyDescent="0.2">
      <c r="A109" s="165" t="s">
        <v>428</v>
      </c>
      <c r="B109" s="167" t="s">
        <v>60</v>
      </c>
      <c r="C109" s="167" t="s">
        <v>429</v>
      </c>
      <c r="D109" s="167" t="s">
        <v>154</v>
      </c>
      <c r="E109" s="167" t="s">
        <v>547</v>
      </c>
      <c r="F109" s="167" t="s">
        <v>2</v>
      </c>
      <c r="G109" s="165" t="s">
        <v>504</v>
      </c>
      <c r="H109" s="165" t="s">
        <v>505</v>
      </c>
      <c r="I109" s="165">
        <v>2024</v>
      </c>
      <c r="J109" s="166">
        <v>2</v>
      </c>
    </row>
    <row r="110" spans="1:10" x14ac:dyDescent="0.2">
      <c r="A110" s="165" t="s">
        <v>428</v>
      </c>
      <c r="B110" s="167" t="s">
        <v>60</v>
      </c>
      <c r="C110" s="167" t="s">
        <v>429</v>
      </c>
      <c r="D110" s="167" t="s">
        <v>154</v>
      </c>
      <c r="E110" s="167" t="s">
        <v>547</v>
      </c>
      <c r="F110" s="167" t="s">
        <v>2</v>
      </c>
      <c r="G110" s="165" t="s">
        <v>506</v>
      </c>
      <c r="H110" s="165" t="s">
        <v>507</v>
      </c>
      <c r="I110" s="167">
        <v>2024</v>
      </c>
      <c r="J110" s="166">
        <v>141</v>
      </c>
    </row>
    <row r="111" spans="1:10" x14ac:dyDescent="0.2">
      <c r="A111" s="165" t="s">
        <v>428</v>
      </c>
      <c r="B111" s="167" t="s">
        <v>60</v>
      </c>
      <c r="C111" s="167" t="s">
        <v>429</v>
      </c>
      <c r="D111" s="167" t="s">
        <v>154</v>
      </c>
      <c r="E111" s="167" t="s">
        <v>547</v>
      </c>
      <c r="F111" s="167" t="s">
        <v>2</v>
      </c>
      <c r="G111" s="165" t="s">
        <v>508</v>
      </c>
      <c r="H111" s="165" t="s">
        <v>509</v>
      </c>
      <c r="I111" s="165">
        <v>2024</v>
      </c>
      <c r="J111" s="166" t="s">
        <v>579</v>
      </c>
    </row>
    <row r="112" spans="1:10" x14ac:dyDescent="0.2">
      <c r="A112" s="165" t="s">
        <v>428</v>
      </c>
      <c r="B112" s="167" t="s">
        <v>60</v>
      </c>
      <c r="C112" s="167" t="s">
        <v>429</v>
      </c>
      <c r="D112" s="167" t="s">
        <v>154</v>
      </c>
      <c r="E112" s="167" t="s">
        <v>547</v>
      </c>
      <c r="F112" s="167" t="s">
        <v>2</v>
      </c>
      <c r="G112" s="165" t="s">
        <v>381</v>
      </c>
      <c r="H112" s="165" t="s">
        <v>342</v>
      </c>
      <c r="I112" s="167">
        <v>2024</v>
      </c>
      <c r="J112" s="166">
        <v>8</v>
      </c>
    </row>
    <row r="113" spans="1:10" x14ac:dyDescent="0.2">
      <c r="A113" s="165" t="s">
        <v>428</v>
      </c>
      <c r="B113" s="167" t="s">
        <v>60</v>
      </c>
      <c r="C113" s="167" t="s">
        <v>429</v>
      </c>
      <c r="D113" s="167" t="s">
        <v>154</v>
      </c>
      <c r="E113" s="167" t="s">
        <v>547</v>
      </c>
      <c r="F113" s="167" t="s">
        <v>2</v>
      </c>
      <c r="G113" s="165" t="s">
        <v>510</v>
      </c>
      <c r="H113" s="165" t="s">
        <v>344</v>
      </c>
      <c r="I113" s="167">
        <v>2024</v>
      </c>
      <c r="J113" s="166">
        <v>122</v>
      </c>
    </row>
    <row r="114" spans="1:10" x14ac:dyDescent="0.2">
      <c r="A114" s="165" t="s">
        <v>428</v>
      </c>
      <c r="B114" s="167" t="s">
        <v>60</v>
      </c>
      <c r="C114" s="167" t="s">
        <v>429</v>
      </c>
      <c r="D114" s="167" t="s">
        <v>154</v>
      </c>
      <c r="E114" s="167" t="s">
        <v>547</v>
      </c>
      <c r="F114" s="167" t="s">
        <v>2</v>
      </c>
      <c r="G114" s="165" t="s">
        <v>512</v>
      </c>
      <c r="H114" s="165" t="s">
        <v>346</v>
      </c>
      <c r="I114" s="167">
        <v>2024</v>
      </c>
      <c r="J114" s="166">
        <v>118</v>
      </c>
    </row>
    <row r="115" spans="1:10" x14ac:dyDescent="0.2">
      <c r="A115" s="165" t="s">
        <v>428</v>
      </c>
      <c r="B115" s="167" t="s">
        <v>60</v>
      </c>
      <c r="C115" s="167" t="s">
        <v>429</v>
      </c>
      <c r="D115" s="167" t="s">
        <v>154</v>
      </c>
      <c r="E115" s="167" t="s">
        <v>547</v>
      </c>
      <c r="F115" s="167" t="s">
        <v>2</v>
      </c>
      <c r="G115" s="165" t="s">
        <v>514</v>
      </c>
      <c r="H115" s="165" t="s">
        <v>348</v>
      </c>
      <c r="I115" s="167">
        <v>2024</v>
      </c>
      <c r="J115" s="166">
        <v>98</v>
      </c>
    </row>
    <row r="116" spans="1:10" x14ac:dyDescent="0.2">
      <c r="A116" s="167" t="s">
        <v>428</v>
      </c>
      <c r="B116" s="167" t="s">
        <v>61</v>
      </c>
      <c r="C116" s="167" t="s">
        <v>429</v>
      </c>
      <c r="D116" s="167" t="s">
        <v>154</v>
      </c>
      <c r="E116" s="167" t="s">
        <v>547</v>
      </c>
      <c r="F116" s="167" t="s">
        <v>2</v>
      </c>
      <c r="G116" s="167" t="s">
        <v>83</v>
      </c>
      <c r="H116" s="167" t="s">
        <v>494</v>
      </c>
      <c r="I116" s="167">
        <v>2024</v>
      </c>
      <c r="J116" s="166">
        <v>1974</v>
      </c>
    </row>
    <row r="117" spans="1:10" s="160" customFormat="1" x14ac:dyDescent="0.2">
      <c r="A117" s="167" t="s">
        <v>428</v>
      </c>
      <c r="B117" s="167" t="s">
        <v>61</v>
      </c>
      <c r="C117" s="167" t="s">
        <v>429</v>
      </c>
      <c r="D117" s="167" t="s">
        <v>154</v>
      </c>
      <c r="E117" s="167" t="s">
        <v>547</v>
      </c>
      <c r="F117" s="167" t="s">
        <v>2</v>
      </c>
      <c r="G117" s="167" t="s">
        <v>82</v>
      </c>
      <c r="H117" s="167" t="s">
        <v>495</v>
      </c>
      <c r="I117" s="167">
        <v>2024</v>
      </c>
      <c r="J117" s="166">
        <v>2</v>
      </c>
    </row>
    <row r="118" spans="1:10" x14ac:dyDescent="0.2">
      <c r="A118" s="165" t="s">
        <v>428</v>
      </c>
      <c r="B118" s="167" t="s">
        <v>61</v>
      </c>
      <c r="C118" s="167" t="s">
        <v>429</v>
      </c>
      <c r="D118" s="167" t="s">
        <v>154</v>
      </c>
      <c r="E118" s="167" t="s">
        <v>547</v>
      </c>
      <c r="F118" s="167" t="s">
        <v>2</v>
      </c>
      <c r="G118" s="165" t="s">
        <v>81</v>
      </c>
      <c r="H118" s="165" t="s">
        <v>496</v>
      </c>
      <c r="I118" s="165">
        <v>2024</v>
      </c>
      <c r="J118" s="166">
        <v>105</v>
      </c>
    </row>
    <row r="119" spans="1:10" x14ac:dyDescent="0.2">
      <c r="A119" s="165" t="s">
        <v>428</v>
      </c>
      <c r="B119" s="167" t="s">
        <v>61</v>
      </c>
      <c r="C119" s="167" t="s">
        <v>429</v>
      </c>
      <c r="D119" s="167" t="s">
        <v>154</v>
      </c>
      <c r="E119" s="167" t="s">
        <v>547</v>
      </c>
      <c r="F119" s="167" t="s">
        <v>2</v>
      </c>
      <c r="G119" s="165" t="s">
        <v>80</v>
      </c>
      <c r="H119" s="165" t="s">
        <v>332</v>
      </c>
      <c r="I119" s="167">
        <v>2024</v>
      </c>
      <c r="J119" s="166">
        <v>330</v>
      </c>
    </row>
    <row r="120" spans="1:10" x14ac:dyDescent="0.2">
      <c r="A120" s="165" t="s">
        <v>428</v>
      </c>
      <c r="B120" s="167" t="s">
        <v>61</v>
      </c>
      <c r="C120" s="167" t="s">
        <v>429</v>
      </c>
      <c r="D120" s="167" t="s">
        <v>154</v>
      </c>
      <c r="E120" s="167" t="s">
        <v>547</v>
      </c>
      <c r="F120" s="167" t="s">
        <v>2</v>
      </c>
      <c r="G120" s="165" t="s">
        <v>5</v>
      </c>
      <c r="H120" s="165" t="s">
        <v>497</v>
      </c>
      <c r="I120" s="165">
        <v>2024</v>
      </c>
      <c r="J120" s="166">
        <v>24</v>
      </c>
    </row>
    <row r="121" spans="1:10" x14ac:dyDescent="0.2">
      <c r="A121" s="165" t="s">
        <v>428</v>
      </c>
      <c r="B121" s="167" t="s">
        <v>61</v>
      </c>
      <c r="C121" s="167" t="s">
        <v>429</v>
      </c>
      <c r="D121" s="167" t="s">
        <v>154</v>
      </c>
      <c r="E121" s="167" t="s">
        <v>547</v>
      </c>
      <c r="F121" s="167" t="s">
        <v>2</v>
      </c>
      <c r="G121" s="165" t="s">
        <v>79</v>
      </c>
      <c r="H121" s="165" t="s">
        <v>334</v>
      </c>
      <c r="I121" s="167">
        <v>2024</v>
      </c>
      <c r="J121" s="166">
        <v>179</v>
      </c>
    </row>
    <row r="122" spans="1:10" x14ac:dyDescent="0.2">
      <c r="A122" s="165" t="s">
        <v>428</v>
      </c>
      <c r="B122" s="167" t="s">
        <v>61</v>
      </c>
      <c r="C122" s="167" t="s">
        <v>429</v>
      </c>
      <c r="D122" s="167" t="s">
        <v>154</v>
      </c>
      <c r="E122" s="167" t="s">
        <v>547</v>
      </c>
      <c r="F122" s="167" t="s">
        <v>2</v>
      </c>
      <c r="G122" s="165" t="s">
        <v>78</v>
      </c>
      <c r="H122" s="165" t="s">
        <v>335</v>
      </c>
      <c r="I122" s="165">
        <v>2024</v>
      </c>
      <c r="J122" s="166">
        <v>263</v>
      </c>
    </row>
    <row r="123" spans="1:10" x14ac:dyDescent="0.2">
      <c r="A123" s="165" t="s">
        <v>428</v>
      </c>
      <c r="B123" s="167" t="s">
        <v>61</v>
      </c>
      <c r="C123" s="167" t="s">
        <v>429</v>
      </c>
      <c r="D123" s="167" t="s">
        <v>154</v>
      </c>
      <c r="E123" s="167" t="s">
        <v>547</v>
      </c>
      <c r="F123" s="167" t="s">
        <v>2</v>
      </c>
      <c r="G123" s="165" t="s">
        <v>77</v>
      </c>
      <c r="H123" s="165" t="s">
        <v>498</v>
      </c>
      <c r="I123" s="167">
        <v>2024</v>
      </c>
      <c r="J123" s="166">
        <v>29</v>
      </c>
    </row>
    <row r="124" spans="1:10" x14ac:dyDescent="0.2">
      <c r="A124" s="165" t="s">
        <v>428</v>
      </c>
      <c r="B124" s="167" t="s">
        <v>61</v>
      </c>
      <c r="C124" s="167" t="s">
        <v>429</v>
      </c>
      <c r="D124" s="167" t="s">
        <v>154</v>
      </c>
      <c r="E124" s="167" t="s">
        <v>547</v>
      </c>
      <c r="F124" s="167" t="s">
        <v>2</v>
      </c>
      <c r="G124" s="165" t="s">
        <v>379</v>
      </c>
      <c r="H124" s="165" t="s">
        <v>337</v>
      </c>
      <c r="I124" s="165">
        <v>2024</v>
      </c>
      <c r="J124" s="166">
        <v>18</v>
      </c>
    </row>
    <row r="125" spans="1:10" x14ac:dyDescent="0.2">
      <c r="A125" s="165" t="s">
        <v>428</v>
      </c>
      <c r="B125" s="167" t="s">
        <v>61</v>
      </c>
      <c r="C125" s="167" t="s">
        <v>429</v>
      </c>
      <c r="D125" s="167" t="s">
        <v>154</v>
      </c>
      <c r="E125" s="167" t="s">
        <v>547</v>
      </c>
      <c r="F125" s="167" t="s">
        <v>2</v>
      </c>
      <c r="G125" s="165" t="s">
        <v>499</v>
      </c>
      <c r="H125" s="165" t="s">
        <v>500</v>
      </c>
      <c r="I125" s="167">
        <v>2024</v>
      </c>
      <c r="J125" s="166">
        <v>27</v>
      </c>
    </row>
    <row r="126" spans="1:10" x14ac:dyDescent="0.2">
      <c r="A126" s="165" t="s">
        <v>428</v>
      </c>
      <c r="B126" s="167" t="s">
        <v>61</v>
      </c>
      <c r="C126" s="167" t="s">
        <v>429</v>
      </c>
      <c r="D126" s="167" t="s">
        <v>154</v>
      </c>
      <c r="E126" s="167" t="s">
        <v>547</v>
      </c>
      <c r="F126" s="167" t="s">
        <v>2</v>
      </c>
      <c r="G126" s="165" t="s">
        <v>501</v>
      </c>
      <c r="H126" s="165" t="s">
        <v>502</v>
      </c>
      <c r="I126" s="165">
        <v>2024</v>
      </c>
      <c r="J126" s="166" t="s">
        <v>579</v>
      </c>
    </row>
    <row r="127" spans="1:10" x14ac:dyDescent="0.2">
      <c r="A127" s="165" t="s">
        <v>428</v>
      </c>
      <c r="B127" s="167" t="s">
        <v>61</v>
      </c>
      <c r="C127" s="167" t="s">
        <v>429</v>
      </c>
      <c r="D127" s="167" t="s">
        <v>154</v>
      </c>
      <c r="E127" s="167" t="s">
        <v>547</v>
      </c>
      <c r="F127" s="167" t="s">
        <v>2</v>
      </c>
      <c r="G127" s="165" t="s">
        <v>503</v>
      </c>
      <c r="H127" s="165" t="s">
        <v>380</v>
      </c>
      <c r="I127" s="167">
        <v>2024</v>
      </c>
      <c r="J127" s="166">
        <v>52</v>
      </c>
    </row>
    <row r="128" spans="1:10" x14ac:dyDescent="0.2">
      <c r="A128" s="165" t="s">
        <v>428</v>
      </c>
      <c r="B128" s="167" t="s">
        <v>61</v>
      </c>
      <c r="C128" s="167" t="s">
        <v>429</v>
      </c>
      <c r="D128" s="167" t="s">
        <v>154</v>
      </c>
      <c r="E128" s="167" t="s">
        <v>547</v>
      </c>
      <c r="F128" s="167" t="s">
        <v>2</v>
      </c>
      <c r="G128" s="165" t="s">
        <v>504</v>
      </c>
      <c r="H128" s="165" t="s">
        <v>505</v>
      </c>
      <c r="I128" s="165">
        <v>2024</v>
      </c>
      <c r="J128" s="166">
        <v>6</v>
      </c>
    </row>
    <row r="129" spans="1:10" x14ac:dyDescent="0.2">
      <c r="A129" s="165" t="s">
        <v>428</v>
      </c>
      <c r="B129" s="167" t="s">
        <v>61</v>
      </c>
      <c r="C129" s="167" t="s">
        <v>429</v>
      </c>
      <c r="D129" s="167" t="s">
        <v>154</v>
      </c>
      <c r="E129" s="167" t="s">
        <v>547</v>
      </c>
      <c r="F129" s="167" t="s">
        <v>2</v>
      </c>
      <c r="G129" s="165" t="s">
        <v>506</v>
      </c>
      <c r="H129" s="165" t="s">
        <v>507</v>
      </c>
      <c r="I129" s="167">
        <v>2024</v>
      </c>
      <c r="J129" s="166">
        <v>58</v>
      </c>
    </row>
    <row r="130" spans="1:10" x14ac:dyDescent="0.2">
      <c r="A130" s="165" t="s">
        <v>428</v>
      </c>
      <c r="B130" s="167" t="s">
        <v>61</v>
      </c>
      <c r="C130" s="167" t="s">
        <v>429</v>
      </c>
      <c r="D130" s="167" t="s">
        <v>154</v>
      </c>
      <c r="E130" s="167" t="s">
        <v>547</v>
      </c>
      <c r="F130" s="167" t="s">
        <v>2</v>
      </c>
      <c r="G130" s="165" t="s">
        <v>508</v>
      </c>
      <c r="H130" s="165" t="s">
        <v>509</v>
      </c>
      <c r="I130" s="165">
        <v>2024</v>
      </c>
      <c r="J130" s="166" t="s">
        <v>579</v>
      </c>
    </row>
    <row r="131" spans="1:10" x14ac:dyDescent="0.2">
      <c r="A131" s="165" t="s">
        <v>428</v>
      </c>
      <c r="B131" s="167" t="s">
        <v>61</v>
      </c>
      <c r="C131" s="167" t="s">
        <v>429</v>
      </c>
      <c r="D131" s="167" t="s">
        <v>154</v>
      </c>
      <c r="E131" s="167" t="s">
        <v>547</v>
      </c>
      <c r="F131" s="167" t="s">
        <v>2</v>
      </c>
      <c r="G131" s="165" t="s">
        <v>381</v>
      </c>
      <c r="H131" s="165" t="s">
        <v>342</v>
      </c>
      <c r="I131" s="167">
        <v>2024</v>
      </c>
      <c r="J131" s="166">
        <v>54</v>
      </c>
    </row>
    <row r="132" spans="1:10" x14ac:dyDescent="0.2">
      <c r="A132" s="165" t="s">
        <v>428</v>
      </c>
      <c r="B132" s="167" t="s">
        <v>61</v>
      </c>
      <c r="C132" s="167" t="s">
        <v>429</v>
      </c>
      <c r="D132" s="167" t="s">
        <v>154</v>
      </c>
      <c r="E132" s="167" t="s">
        <v>547</v>
      </c>
      <c r="F132" s="167" t="s">
        <v>2</v>
      </c>
      <c r="G132" s="165" t="s">
        <v>510</v>
      </c>
      <c r="H132" s="165" t="s">
        <v>344</v>
      </c>
      <c r="I132" s="167">
        <v>2024</v>
      </c>
      <c r="J132" s="166">
        <v>304</v>
      </c>
    </row>
    <row r="133" spans="1:10" x14ac:dyDescent="0.2">
      <c r="A133" s="165" t="s">
        <v>428</v>
      </c>
      <c r="B133" s="167" t="s">
        <v>61</v>
      </c>
      <c r="C133" s="167" t="s">
        <v>429</v>
      </c>
      <c r="D133" s="167" t="s">
        <v>154</v>
      </c>
      <c r="E133" s="167" t="s">
        <v>547</v>
      </c>
      <c r="F133" s="167" t="s">
        <v>2</v>
      </c>
      <c r="G133" s="165" t="s">
        <v>512</v>
      </c>
      <c r="H133" s="165" t="s">
        <v>346</v>
      </c>
      <c r="I133" s="167">
        <v>2024</v>
      </c>
      <c r="J133" s="166">
        <v>192</v>
      </c>
    </row>
    <row r="134" spans="1:10" x14ac:dyDescent="0.2">
      <c r="A134" s="165" t="s">
        <v>428</v>
      </c>
      <c r="B134" s="167" t="s">
        <v>61</v>
      </c>
      <c r="C134" s="167" t="s">
        <v>429</v>
      </c>
      <c r="D134" s="167" t="s">
        <v>154</v>
      </c>
      <c r="E134" s="167" t="s">
        <v>547</v>
      </c>
      <c r="F134" s="167" t="s">
        <v>2</v>
      </c>
      <c r="G134" s="165" t="s">
        <v>514</v>
      </c>
      <c r="H134" s="165" t="s">
        <v>348</v>
      </c>
      <c r="I134" s="167">
        <v>2024</v>
      </c>
      <c r="J134" s="166">
        <v>331</v>
      </c>
    </row>
    <row r="135" spans="1:10" x14ac:dyDescent="0.2">
      <c r="A135" s="167" t="s">
        <v>428</v>
      </c>
      <c r="B135" s="167" t="s">
        <v>62</v>
      </c>
      <c r="C135" s="167" t="s">
        <v>429</v>
      </c>
      <c r="D135" s="167" t="s">
        <v>154</v>
      </c>
      <c r="E135" s="167" t="s">
        <v>547</v>
      </c>
      <c r="F135" s="167" t="s">
        <v>2</v>
      </c>
      <c r="G135" s="167" t="s">
        <v>83</v>
      </c>
      <c r="H135" s="167" t="s">
        <v>494</v>
      </c>
      <c r="I135" s="167">
        <v>2024</v>
      </c>
      <c r="J135" s="166">
        <v>4661</v>
      </c>
    </row>
    <row r="136" spans="1:10" s="160" customFormat="1" x14ac:dyDescent="0.2">
      <c r="A136" s="167" t="s">
        <v>428</v>
      </c>
      <c r="B136" s="167" t="s">
        <v>62</v>
      </c>
      <c r="C136" s="167" t="s">
        <v>429</v>
      </c>
      <c r="D136" s="167" t="s">
        <v>154</v>
      </c>
      <c r="E136" s="167" t="s">
        <v>547</v>
      </c>
      <c r="F136" s="167" t="s">
        <v>2</v>
      </c>
      <c r="G136" s="167" t="s">
        <v>82</v>
      </c>
      <c r="H136" s="167" t="s">
        <v>495</v>
      </c>
      <c r="I136" s="167">
        <v>2024</v>
      </c>
      <c r="J136" s="166">
        <v>27</v>
      </c>
    </row>
    <row r="137" spans="1:10" x14ac:dyDescent="0.2">
      <c r="A137" s="165" t="s">
        <v>428</v>
      </c>
      <c r="B137" s="167" t="s">
        <v>62</v>
      </c>
      <c r="C137" s="167" t="s">
        <v>429</v>
      </c>
      <c r="D137" s="167" t="s">
        <v>154</v>
      </c>
      <c r="E137" s="167" t="s">
        <v>547</v>
      </c>
      <c r="F137" s="167" t="s">
        <v>2</v>
      </c>
      <c r="G137" s="165" t="s">
        <v>81</v>
      </c>
      <c r="H137" s="165" t="s">
        <v>496</v>
      </c>
      <c r="I137" s="165">
        <v>2024</v>
      </c>
      <c r="J137" s="166">
        <v>145</v>
      </c>
    </row>
    <row r="138" spans="1:10" x14ac:dyDescent="0.2">
      <c r="A138" s="165" t="s">
        <v>428</v>
      </c>
      <c r="B138" s="167" t="s">
        <v>62</v>
      </c>
      <c r="C138" s="167" t="s">
        <v>429</v>
      </c>
      <c r="D138" s="167" t="s">
        <v>154</v>
      </c>
      <c r="E138" s="167" t="s">
        <v>547</v>
      </c>
      <c r="F138" s="167" t="s">
        <v>2</v>
      </c>
      <c r="G138" s="165" t="s">
        <v>80</v>
      </c>
      <c r="H138" s="165" t="s">
        <v>332</v>
      </c>
      <c r="I138" s="167">
        <v>2024</v>
      </c>
      <c r="J138" s="166">
        <v>291</v>
      </c>
    </row>
    <row r="139" spans="1:10" x14ac:dyDescent="0.2">
      <c r="A139" s="165" t="s">
        <v>428</v>
      </c>
      <c r="B139" s="167" t="s">
        <v>62</v>
      </c>
      <c r="C139" s="167" t="s">
        <v>429</v>
      </c>
      <c r="D139" s="167" t="s">
        <v>154</v>
      </c>
      <c r="E139" s="167" t="s">
        <v>547</v>
      </c>
      <c r="F139" s="167" t="s">
        <v>2</v>
      </c>
      <c r="G139" s="165" t="s">
        <v>5</v>
      </c>
      <c r="H139" s="165" t="s">
        <v>497</v>
      </c>
      <c r="I139" s="165">
        <v>2024</v>
      </c>
      <c r="J139" s="166">
        <v>79</v>
      </c>
    </row>
    <row r="140" spans="1:10" x14ac:dyDescent="0.2">
      <c r="A140" s="165" t="s">
        <v>428</v>
      </c>
      <c r="B140" s="167" t="s">
        <v>62</v>
      </c>
      <c r="C140" s="167" t="s">
        <v>429</v>
      </c>
      <c r="D140" s="167" t="s">
        <v>154</v>
      </c>
      <c r="E140" s="167" t="s">
        <v>547</v>
      </c>
      <c r="F140" s="167" t="s">
        <v>2</v>
      </c>
      <c r="G140" s="165" t="s">
        <v>79</v>
      </c>
      <c r="H140" s="165" t="s">
        <v>334</v>
      </c>
      <c r="I140" s="167">
        <v>2024</v>
      </c>
      <c r="J140" s="166">
        <v>320</v>
      </c>
    </row>
    <row r="141" spans="1:10" x14ac:dyDescent="0.2">
      <c r="A141" s="165" t="s">
        <v>428</v>
      </c>
      <c r="B141" s="167" t="s">
        <v>62</v>
      </c>
      <c r="C141" s="167" t="s">
        <v>429</v>
      </c>
      <c r="D141" s="167" t="s">
        <v>154</v>
      </c>
      <c r="E141" s="167" t="s">
        <v>547</v>
      </c>
      <c r="F141" s="167" t="s">
        <v>2</v>
      </c>
      <c r="G141" s="165" t="s">
        <v>78</v>
      </c>
      <c r="H141" s="165" t="s">
        <v>335</v>
      </c>
      <c r="I141" s="165">
        <v>2024</v>
      </c>
      <c r="J141" s="166">
        <v>708</v>
      </c>
    </row>
    <row r="142" spans="1:10" x14ac:dyDescent="0.2">
      <c r="A142" s="165" t="s">
        <v>428</v>
      </c>
      <c r="B142" s="167" t="s">
        <v>62</v>
      </c>
      <c r="C142" s="167" t="s">
        <v>429</v>
      </c>
      <c r="D142" s="167" t="s">
        <v>154</v>
      </c>
      <c r="E142" s="167" t="s">
        <v>547</v>
      </c>
      <c r="F142" s="167" t="s">
        <v>2</v>
      </c>
      <c r="G142" s="165" t="s">
        <v>77</v>
      </c>
      <c r="H142" s="165" t="s">
        <v>498</v>
      </c>
      <c r="I142" s="167">
        <v>2024</v>
      </c>
      <c r="J142" s="166">
        <v>111</v>
      </c>
    </row>
    <row r="143" spans="1:10" x14ac:dyDescent="0.2">
      <c r="A143" s="165" t="s">
        <v>428</v>
      </c>
      <c r="B143" s="167" t="s">
        <v>62</v>
      </c>
      <c r="C143" s="167" t="s">
        <v>429</v>
      </c>
      <c r="D143" s="167" t="s">
        <v>154</v>
      </c>
      <c r="E143" s="167" t="s">
        <v>547</v>
      </c>
      <c r="F143" s="167" t="s">
        <v>2</v>
      </c>
      <c r="G143" s="165" t="s">
        <v>379</v>
      </c>
      <c r="H143" s="165" t="s">
        <v>337</v>
      </c>
      <c r="I143" s="165">
        <v>2024</v>
      </c>
      <c r="J143" s="166">
        <v>32</v>
      </c>
    </row>
    <row r="144" spans="1:10" x14ac:dyDescent="0.2">
      <c r="A144" s="165" t="s">
        <v>428</v>
      </c>
      <c r="B144" s="167" t="s">
        <v>62</v>
      </c>
      <c r="C144" s="167" t="s">
        <v>429</v>
      </c>
      <c r="D144" s="167" t="s">
        <v>154</v>
      </c>
      <c r="E144" s="167" t="s">
        <v>547</v>
      </c>
      <c r="F144" s="167" t="s">
        <v>2</v>
      </c>
      <c r="G144" s="165" t="s">
        <v>499</v>
      </c>
      <c r="H144" s="165" t="s">
        <v>500</v>
      </c>
      <c r="I144" s="167">
        <v>2024</v>
      </c>
      <c r="J144" s="166">
        <v>56</v>
      </c>
    </row>
    <row r="145" spans="1:10" x14ac:dyDescent="0.2">
      <c r="A145" s="165" t="s">
        <v>428</v>
      </c>
      <c r="B145" s="167" t="s">
        <v>62</v>
      </c>
      <c r="C145" s="167" t="s">
        <v>429</v>
      </c>
      <c r="D145" s="167" t="s">
        <v>154</v>
      </c>
      <c r="E145" s="167" t="s">
        <v>547</v>
      </c>
      <c r="F145" s="167" t="s">
        <v>2</v>
      </c>
      <c r="G145" s="165" t="s">
        <v>501</v>
      </c>
      <c r="H145" s="165" t="s">
        <v>502</v>
      </c>
      <c r="I145" s="165">
        <v>2024</v>
      </c>
      <c r="J145" s="166" t="s">
        <v>579</v>
      </c>
    </row>
    <row r="146" spans="1:10" x14ac:dyDescent="0.2">
      <c r="A146" s="165" t="s">
        <v>428</v>
      </c>
      <c r="B146" s="167" t="s">
        <v>62</v>
      </c>
      <c r="C146" s="167" t="s">
        <v>429</v>
      </c>
      <c r="D146" s="167" t="s">
        <v>154</v>
      </c>
      <c r="E146" s="167" t="s">
        <v>547</v>
      </c>
      <c r="F146" s="167" t="s">
        <v>2</v>
      </c>
      <c r="G146" s="165" t="s">
        <v>503</v>
      </c>
      <c r="H146" s="165" t="s">
        <v>380</v>
      </c>
      <c r="I146" s="167">
        <v>2024</v>
      </c>
      <c r="J146" s="166">
        <v>215</v>
      </c>
    </row>
    <row r="147" spans="1:10" x14ac:dyDescent="0.2">
      <c r="A147" s="165" t="s">
        <v>428</v>
      </c>
      <c r="B147" s="167" t="s">
        <v>62</v>
      </c>
      <c r="C147" s="167" t="s">
        <v>429</v>
      </c>
      <c r="D147" s="167" t="s">
        <v>154</v>
      </c>
      <c r="E147" s="167" t="s">
        <v>547</v>
      </c>
      <c r="F147" s="167" t="s">
        <v>2</v>
      </c>
      <c r="G147" s="165" t="s">
        <v>504</v>
      </c>
      <c r="H147" s="165" t="s">
        <v>505</v>
      </c>
      <c r="I147" s="165">
        <v>2024</v>
      </c>
      <c r="J147" s="166">
        <v>23</v>
      </c>
    </row>
    <row r="148" spans="1:10" x14ac:dyDescent="0.2">
      <c r="A148" s="165" t="s">
        <v>428</v>
      </c>
      <c r="B148" s="167" t="s">
        <v>62</v>
      </c>
      <c r="C148" s="167" t="s">
        <v>429</v>
      </c>
      <c r="D148" s="167" t="s">
        <v>154</v>
      </c>
      <c r="E148" s="167" t="s">
        <v>547</v>
      </c>
      <c r="F148" s="167" t="s">
        <v>2</v>
      </c>
      <c r="G148" s="165" t="s">
        <v>506</v>
      </c>
      <c r="H148" s="165" t="s">
        <v>507</v>
      </c>
      <c r="I148" s="167">
        <v>2024</v>
      </c>
      <c r="J148" s="166">
        <v>261</v>
      </c>
    </row>
    <row r="149" spans="1:10" x14ac:dyDescent="0.2">
      <c r="A149" s="165" t="s">
        <v>428</v>
      </c>
      <c r="B149" s="167" t="s">
        <v>62</v>
      </c>
      <c r="C149" s="167" t="s">
        <v>429</v>
      </c>
      <c r="D149" s="167" t="s">
        <v>154</v>
      </c>
      <c r="E149" s="167" t="s">
        <v>547</v>
      </c>
      <c r="F149" s="167" t="s">
        <v>2</v>
      </c>
      <c r="G149" s="165" t="s">
        <v>508</v>
      </c>
      <c r="H149" s="165" t="s">
        <v>509</v>
      </c>
      <c r="I149" s="165">
        <v>2024</v>
      </c>
      <c r="J149" s="166">
        <v>2</v>
      </c>
    </row>
    <row r="150" spans="1:10" x14ac:dyDescent="0.2">
      <c r="A150" s="165" t="s">
        <v>428</v>
      </c>
      <c r="B150" s="167" t="s">
        <v>62</v>
      </c>
      <c r="C150" s="167" t="s">
        <v>429</v>
      </c>
      <c r="D150" s="167" t="s">
        <v>154</v>
      </c>
      <c r="E150" s="167" t="s">
        <v>547</v>
      </c>
      <c r="F150" s="167" t="s">
        <v>2</v>
      </c>
      <c r="G150" s="165" t="s">
        <v>381</v>
      </c>
      <c r="H150" s="165" t="s">
        <v>342</v>
      </c>
      <c r="I150" s="167">
        <v>2024</v>
      </c>
      <c r="J150" s="166">
        <v>33</v>
      </c>
    </row>
    <row r="151" spans="1:10" x14ac:dyDescent="0.2">
      <c r="A151" s="165" t="s">
        <v>428</v>
      </c>
      <c r="B151" s="167" t="s">
        <v>62</v>
      </c>
      <c r="C151" s="167" t="s">
        <v>429</v>
      </c>
      <c r="D151" s="167" t="s">
        <v>154</v>
      </c>
      <c r="E151" s="167" t="s">
        <v>547</v>
      </c>
      <c r="F151" s="167" t="s">
        <v>2</v>
      </c>
      <c r="G151" s="165" t="s">
        <v>510</v>
      </c>
      <c r="H151" s="165" t="s">
        <v>344</v>
      </c>
      <c r="I151" s="167">
        <v>2024</v>
      </c>
      <c r="J151" s="166">
        <v>1014</v>
      </c>
    </row>
    <row r="152" spans="1:10" x14ac:dyDescent="0.2">
      <c r="A152" s="165" t="s">
        <v>428</v>
      </c>
      <c r="B152" s="167" t="s">
        <v>62</v>
      </c>
      <c r="C152" s="167" t="s">
        <v>429</v>
      </c>
      <c r="D152" s="167" t="s">
        <v>154</v>
      </c>
      <c r="E152" s="167" t="s">
        <v>547</v>
      </c>
      <c r="F152" s="167" t="s">
        <v>2</v>
      </c>
      <c r="G152" s="165" t="s">
        <v>512</v>
      </c>
      <c r="H152" s="165" t="s">
        <v>346</v>
      </c>
      <c r="I152" s="167">
        <v>2024</v>
      </c>
      <c r="J152" s="166">
        <v>659</v>
      </c>
    </row>
    <row r="153" spans="1:10" x14ac:dyDescent="0.2">
      <c r="A153" s="165" t="s">
        <v>428</v>
      </c>
      <c r="B153" s="167" t="s">
        <v>62</v>
      </c>
      <c r="C153" s="167" t="s">
        <v>429</v>
      </c>
      <c r="D153" s="167" t="s">
        <v>154</v>
      </c>
      <c r="E153" s="167" t="s">
        <v>547</v>
      </c>
      <c r="F153" s="167" t="s">
        <v>2</v>
      </c>
      <c r="G153" s="165" t="s">
        <v>514</v>
      </c>
      <c r="H153" s="165" t="s">
        <v>348</v>
      </c>
      <c r="I153" s="167">
        <v>2024</v>
      </c>
      <c r="J153" s="166">
        <v>685</v>
      </c>
    </row>
    <row r="154" spans="1:10" x14ac:dyDescent="0.2">
      <c r="A154" s="167" t="s">
        <v>428</v>
      </c>
      <c r="B154" s="167" t="s">
        <v>63</v>
      </c>
      <c r="C154" s="167" t="s">
        <v>429</v>
      </c>
      <c r="D154" s="167" t="s">
        <v>154</v>
      </c>
      <c r="E154" s="167" t="s">
        <v>547</v>
      </c>
      <c r="F154" s="167" t="s">
        <v>2</v>
      </c>
      <c r="G154" s="167" t="s">
        <v>83</v>
      </c>
      <c r="H154" s="167" t="s">
        <v>494</v>
      </c>
      <c r="I154" s="167">
        <v>2024</v>
      </c>
      <c r="J154" s="166">
        <v>1199</v>
      </c>
    </row>
    <row r="155" spans="1:10" s="160" customFormat="1" x14ac:dyDescent="0.2">
      <c r="A155" s="167" t="s">
        <v>428</v>
      </c>
      <c r="B155" s="167" t="s">
        <v>63</v>
      </c>
      <c r="C155" s="167" t="s">
        <v>429</v>
      </c>
      <c r="D155" s="167" t="s">
        <v>154</v>
      </c>
      <c r="E155" s="167" t="s">
        <v>547</v>
      </c>
      <c r="F155" s="167" t="s">
        <v>2</v>
      </c>
      <c r="G155" s="167" t="s">
        <v>82</v>
      </c>
      <c r="H155" s="167" t="s">
        <v>495</v>
      </c>
      <c r="I155" s="167">
        <v>2024</v>
      </c>
      <c r="J155" s="166">
        <v>10</v>
      </c>
    </row>
    <row r="156" spans="1:10" x14ac:dyDescent="0.2">
      <c r="A156" s="165" t="s">
        <v>428</v>
      </c>
      <c r="B156" s="167" t="s">
        <v>63</v>
      </c>
      <c r="C156" s="167" t="s">
        <v>429</v>
      </c>
      <c r="D156" s="167" t="s">
        <v>154</v>
      </c>
      <c r="E156" s="167" t="s">
        <v>547</v>
      </c>
      <c r="F156" s="167" t="s">
        <v>2</v>
      </c>
      <c r="G156" s="165" t="s">
        <v>81</v>
      </c>
      <c r="H156" s="165" t="s">
        <v>496</v>
      </c>
      <c r="I156" s="165">
        <v>2024</v>
      </c>
      <c r="J156" s="166">
        <v>46</v>
      </c>
    </row>
    <row r="157" spans="1:10" x14ac:dyDescent="0.2">
      <c r="A157" s="165" t="s">
        <v>428</v>
      </c>
      <c r="B157" s="167" t="s">
        <v>63</v>
      </c>
      <c r="C157" s="167" t="s">
        <v>429</v>
      </c>
      <c r="D157" s="167" t="s">
        <v>154</v>
      </c>
      <c r="E157" s="167" t="s">
        <v>547</v>
      </c>
      <c r="F157" s="167" t="s">
        <v>2</v>
      </c>
      <c r="G157" s="165" t="s">
        <v>80</v>
      </c>
      <c r="H157" s="165" t="s">
        <v>332</v>
      </c>
      <c r="I157" s="167">
        <v>2024</v>
      </c>
      <c r="J157" s="166">
        <v>21</v>
      </c>
    </row>
    <row r="158" spans="1:10" x14ac:dyDescent="0.2">
      <c r="A158" s="165" t="s">
        <v>428</v>
      </c>
      <c r="B158" s="167" t="s">
        <v>63</v>
      </c>
      <c r="C158" s="167" t="s">
        <v>429</v>
      </c>
      <c r="D158" s="167" t="s">
        <v>154</v>
      </c>
      <c r="E158" s="167" t="s">
        <v>547</v>
      </c>
      <c r="F158" s="167" t="s">
        <v>2</v>
      </c>
      <c r="G158" s="165" t="s">
        <v>5</v>
      </c>
      <c r="H158" s="165" t="s">
        <v>497</v>
      </c>
      <c r="I158" s="165">
        <v>2024</v>
      </c>
      <c r="J158" s="166">
        <v>13</v>
      </c>
    </row>
    <row r="159" spans="1:10" x14ac:dyDescent="0.2">
      <c r="A159" s="165" t="s">
        <v>428</v>
      </c>
      <c r="B159" s="167" t="s">
        <v>63</v>
      </c>
      <c r="C159" s="167" t="s">
        <v>429</v>
      </c>
      <c r="D159" s="167" t="s">
        <v>154</v>
      </c>
      <c r="E159" s="167" t="s">
        <v>547</v>
      </c>
      <c r="F159" s="167" t="s">
        <v>2</v>
      </c>
      <c r="G159" s="165" t="s">
        <v>79</v>
      </c>
      <c r="H159" s="165" t="s">
        <v>334</v>
      </c>
      <c r="I159" s="167">
        <v>2024</v>
      </c>
      <c r="J159" s="166">
        <v>96</v>
      </c>
    </row>
    <row r="160" spans="1:10" x14ac:dyDescent="0.2">
      <c r="A160" s="165" t="s">
        <v>428</v>
      </c>
      <c r="B160" s="167" t="s">
        <v>63</v>
      </c>
      <c r="C160" s="167" t="s">
        <v>429</v>
      </c>
      <c r="D160" s="167" t="s">
        <v>154</v>
      </c>
      <c r="E160" s="167" t="s">
        <v>547</v>
      </c>
      <c r="F160" s="167" t="s">
        <v>2</v>
      </c>
      <c r="G160" s="165" t="s">
        <v>78</v>
      </c>
      <c r="H160" s="165" t="s">
        <v>335</v>
      </c>
      <c r="I160" s="165">
        <v>2024</v>
      </c>
      <c r="J160" s="166">
        <v>86</v>
      </c>
    </row>
    <row r="161" spans="1:10" x14ac:dyDescent="0.2">
      <c r="A161" s="165" t="s">
        <v>428</v>
      </c>
      <c r="B161" s="167" t="s">
        <v>63</v>
      </c>
      <c r="C161" s="167" t="s">
        <v>429</v>
      </c>
      <c r="D161" s="167" t="s">
        <v>154</v>
      </c>
      <c r="E161" s="167" t="s">
        <v>547</v>
      </c>
      <c r="F161" s="167" t="s">
        <v>2</v>
      </c>
      <c r="G161" s="165" t="s">
        <v>77</v>
      </c>
      <c r="H161" s="165" t="s">
        <v>498</v>
      </c>
      <c r="I161" s="167">
        <v>2024</v>
      </c>
      <c r="J161" s="166">
        <v>67</v>
      </c>
    </row>
    <row r="162" spans="1:10" x14ac:dyDescent="0.2">
      <c r="A162" s="165" t="s">
        <v>428</v>
      </c>
      <c r="B162" s="167" t="s">
        <v>63</v>
      </c>
      <c r="C162" s="167" t="s">
        <v>429</v>
      </c>
      <c r="D162" s="167" t="s">
        <v>154</v>
      </c>
      <c r="E162" s="167" t="s">
        <v>547</v>
      </c>
      <c r="F162" s="167" t="s">
        <v>2</v>
      </c>
      <c r="G162" s="165" t="s">
        <v>379</v>
      </c>
      <c r="H162" s="165" t="s">
        <v>337</v>
      </c>
      <c r="I162" s="165">
        <v>2024</v>
      </c>
      <c r="J162" s="166">
        <v>25</v>
      </c>
    </row>
    <row r="163" spans="1:10" x14ac:dyDescent="0.2">
      <c r="A163" s="165" t="s">
        <v>428</v>
      </c>
      <c r="B163" s="167" t="s">
        <v>63</v>
      </c>
      <c r="C163" s="167" t="s">
        <v>429</v>
      </c>
      <c r="D163" s="167" t="s">
        <v>154</v>
      </c>
      <c r="E163" s="167" t="s">
        <v>547</v>
      </c>
      <c r="F163" s="167" t="s">
        <v>2</v>
      </c>
      <c r="G163" s="165" t="s">
        <v>499</v>
      </c>
      <c r="H163" s="165" t="s">
        <v>500</v>
      </c>
      <c r="I163" s="167">
        <v>2024</v>
      </c>
      <c r="J163" s="166">
        <v>38</v>
      </c>
    </row>
    <row r="164" spans="1:10" x14ac:dyDescent="0.2">
      <c r="A164" s="165" t="s">
        <v>428</v>
      </c>
      <c r="B164" s="167" t="s">
        <v>63</v>
      </c>
      <c r="C164" s="167" t="s">
        <v>429</v>
      </c>
      <c r="D164" s="167" t="s">
        <v>154</v>
      </c>
      <c r="E164" s="167" t="s">
        <v>547</v>
      </c>
      <c r="F164" s="167" t="s">
        <v>2</v>
      </c>
      <c r="G164" s="165" t="s">
        <v>501</v>
      </c>
      <c r="H164" s="165" t="s">
        <v>502</v>
      </c>
      <c r="I164" s="165">
        <v>2024</v>
      </c>
      <c r="J164" s="166" t="s">
        <v>579</v>
      </c>
    </row>
    <row r="165" spans="1:10" x14ac:dyDescent="0.2">
      <c r="A165" s="165" t="s">
        <v>428</v>
      </c>
      <c r="B165" s="167" t="s">
        <v>63</v>
      </c>
      <c r="C165" s="167" t="s">
        <v>429</v>
      </c>
      <c r="D165" s="167" t="s">
        <v>154</v>
      </c>
      <c r="E165" s="167" t="s">
        <v>547</v>
      </c>
      <c r="F165" s="167" t="s">
        <v>2</v>
      </c>
      <c r="G165" s="165" t="s">
        <v>503</v>
      </c>
      <c r="H165" s="165" t="s">
        <v>380</v>
      </c>
      <c r="I165" s="167">
        <v>2024</v>
      </c>
      <c r="J165" s="166">
        <v>55</v>
      </c>
    </row>
    <row r="166" spans="1:10" x14ac:dyDescent="0.2">
      <c r="A166" s="165" t="s">
        <v>428</v>
      </c>
      <c r="B166" s="167" t="s">
        <v>63</v>
      </c>
      <c r="C166" s="167" t="s">
        <v>429</v>
      </c>
      <c r="D166" s="167" t="s">
        <v>154</v>
      </c>
      <c r="E166" s="167" t="s">
        <v>547</v>
      </c>
      <c r="F166" s="167" t="s">
        <v>2</v>
      </c>
      <c r="G166" s="165" t="s">
        <v>504</v>
      </c>
      <c r="H166" s="165" t="s">
        <v>505</v>
      </c>
      <c r="I166" s="165">
        <v>2024</v>
      </c>
      <c r="J166" s="166">
        <v>6</v>
      </c>
    </row>
    <row r="167" spans="1:10" x14ac:dyDescent="0.2">
      <c r="A167" s="165" t="s">
        <v>428</v>
      </c>
      <c r="B167" s="167" t="s">
        <v>63</v>
      </c>
      <c r="C167" s="167" t="s">
        <v>429</v>
      </c>
      <c r="D167" s="167" t="s">
        <v>154</v>
      </c>
      <c r="E167" s="167" t="s">
        <v>547</v>
      </c>
      <c r="F167" s="167" t="s">
        <v>2</v>
      </c>
      <c r="G167" s="165" t="s">
        <v>506</v>
      </c>
      <c r="H167" s="165" t="s">
        <v>507</v>
      </c>
      <c r="I167" s="167">
        <v>2024</v>
      </c>
      <c r="J167" s="166">
        <v>27</v>
      </c>
    </row>
    <row r="168" spans="1:10" x14ac:dyDescent="0.2">
      <c r="A168" s="165" t="s">
        <v>428</v>
      </c>
      <c r="B168" s="167" t="s">
        <v>63</v>
      </c>
      <c r="C168" s="167" t="s">
        <v>429</v>
      </c>
      <c r="D168" s="167" t="s">
        <v>154</v>
      </c>
      <c r="E168" s="167" t="s">
        <v>547</v>
      </c>
      <c r="F168" s="167" t="s">
        <v>2</v>
      </c>
      <c r="G168" s="165" t="s">
        <v>508</v>
      </c>
      <c r="H168" s="165" t="s">
        <v>509</v>
      </c>
      <c r="I168" s="165">
        <v>2024</v>
      </c>
      <c r="J168" s="166" t="s">
        <v>579</v>
      </c>
    </row>
    <row r="169" spans="1:10" x14ac:dyDescent="0.2">
      <c r="A169" s="165" t="s">
        <v>428</v>
      </c>
      <c r="B169" s="167" t="s">
        <v>63</v>
      </c>
      <c r="C169" s="167" t="s">
        <v>429</v>
      </c>
      <c r="D169" s="167" t="s">
        <v>154</v>
      </c>
      <c r="E169" s="167" t="s">
        <v>547</v>
      </c>
      <c r="F169" s="167" t="s">
        <v>2</v>
      </c>
      <c r="G169" s="165" t="s">
        <v>381</v>
      </c>
      <c r="H169" s="165" t="s">
        <v>342</v>
      </c>
      <c r="I169" s="167">
        <v>2024</v>
      </c>
      <c r="J169" s="166">
        <v>12</v>
      </c>
    </row>
    <row r="170" spans="1:10" x14ac:dyDescent="0.2">
      <c r="A170" s="165" t="s">
        <v>428</v>
      </c>
      <c r="B170" s="167" t="s">
        <v>63</v>
      </c>
      <c r="C170" s="167" t="s">
        <v>429</v>
      </c>
      <c r="D170" s="167" t="s">
        <v>154</v>
      </c>
      <c r="E170" s="167" t="s">
        <v>547</v>
      </c>
      <c r="F170" s="167" t="s">
        <v>2</v>
      </c>
      <c r="G170" s="165" t="s">
        <v>510</v>
      </c>
      <c r="H170" s="165" t="s">
        <v>344</v>
      </c>
      <c r="I170" s="167">
        <v>2024</v>
      </c>
      <c r="J170" s="166">
        <v>280</v>
      </c>
    </row>
    <row r="171" spans="1:10" x14ac:dyDescent="0.2">
      <c r="A171" s="165" t="s">
        <v>428</v>
      </c>
      <c r="B171" s="167" t="s">
        <v>63</v>
      </c>
      <c r="C171" s="167" t="s">
        <v>429</v>
      </c>
      <c r="D171" s="167" t="s">
        <v>154</v>
      </c>
      <c r="E171" s="167" t="s">
        <v>547</v>
      </c>
      <c r="F171" s="167" t="s">
        <v>2</v>
      </c>
      <c r="G171" s="165" t="s">
        <v>512</v>
      </c>
      <c r="H171" s="165" t="s">
        <v>346</v>
      </c>
      <c r="I171" s="167">
        <v>2024</v>
      </c>
      <c r="J171" s="166">
        <v>148</v>
      </c>
    </row>
    <row r="172" spans="1:10" x14ac:dyDescent="0.2">
      <c r="A172" s="165" t="s">
        <v>428</v>
      </c>
      <c r="B172" s="167" t="s">
        <v>63</v>
      </c>
      <c r="C172" s="167" t="s">
        <v>429</v>
      </c>
      <c r="D172" s="167" t="s">
        <v>154</v>
      </c>
      <c r="E172" s="167" t="s">
        <v>547</v>
      </c>
      <c r="F172" s="167" t="s">
        <v>2</v>
      </c>
      <c r="G172" s="165" t="s">
        <v>514</v>
      </c>
      <c r="H172" s="165" t="s">
        <v>348</v>
      </c>
      <c r="I172" s="167">
        <v>2024</v>
      </c>
      <c r="J172" s="166">
        <v>269</v>
      </c>
    </row>
    <row r="173" spans="1:10" x14ac:dyDescent="0.2">
      <c r="A173" s="167" t="s">
        <v>428</v>
      </c>
      <c r="B173" s="167" t="s">
        <v>64</v>
      </c>
      <c r="C173" s="167" t="s">
        <v>429</v>
      </c>
      <c r="D173" s="167" t="s">
        <v>154</v>
      </c>
      <c r="E173" s="167" t="s">
        <v>547</v>
      </c>
      <c r="F173" s="167" t="s">
        <v>2</v>
      </c>
      <c r="G173" s="167" t="s">
        <v>83</v>
      </c>
      <c r="H173" s="167" t="s">
        <v>494</v>
      </c>
      <c r="I173" s="167">
        <v>2024</v>
      </c>
      <c r="J173" s="166">
        <v>4912</v>
      </c>
    </row>
    <row r="174" spans="1:10" s="160" customFormat="1" x14ac:dyDescent="0.2">
      <c r="A174" s="167" t="s">
        <v>428</v>
      </c>
      <c r="B174" s="167" t="s">
        <v>64</v>
      </c>
      <c r="C174" s="167" t="s">
        <v>429</v>
      </c>
      <c r="D174" s="167" t="s">
        <v>154</v>
      </c>
      <c r="E174" s="167" t="s">
        <v>547</v>
      </c>
      <c r="F174" s="167" t="s">
        <v>2</v>
      </c>
      <c r="G174" s="167" t="s">
        <v>82</v>
      </c>
      <c r="H174" s="167" t="s">
        <v>495</v>
      </c>
      <c r="I174" s="167">
        <v>2024</v>
      </c>
      <c r="J174" s="166">
        <v>19</v>
      </c>
    </row>
    <row r="175" spans="1:10" x14ac:dyDescent="0.2">
      <c r="A175" s="165" t="s">
        <v>428</v>
      </c>
      <c r="B175" s="167" t="s">
        <v>64</v>
      </c>
      <c r="C175" s="167" t="s">
        <v>429</v>
      </c>
      <c r="D175" s="167" t="s">
        <v>154</v>
      </c>
      <c r="E175" s="167" t="s">
        <v>547</v>
      </c>
      <c r="F175" s="167" t="s">
        <v>2</v>
      </c>
      <c r="G175" s="165" t="s">
        <v>81</v>
      </c>
      <c r="H175" s="165" t="s">
        <v>496</v>
      </c>
      <c r="I175" s="165">
        <v>2024</v>
      </c>
      <c r="J175" s="166">
        <v>183</v>
      </c>
    </row>
    <row r="176" spans="1:10" x14ac:dyDescent="0.2">
      <c r="A176" s="165" t="s">
        <v>428</v>
      </c>
      <c r="B176" s="167" t="s">
        <v>64</v>
      </c>
      <c r="C176" s="167" t="s">
        <v>429</v>
      </c>
      <c r="D176" s="167" t="s">
        <v>154</v>
      </c>
      <c r="E176" s="167" t="s">
        <v>547</v>
      </c>
      <c r="F176" s="167" t="s">
        <v>2</v>
      </c>
      <c r="G176" s="165" t="s">
        <v>80</v>
      </c>
      <c r="H176" s="165" t="s">
        <v>332</v>
      </c>
      <c r="I176" s="167">
        <v>2024</v>
      </c>
      <c r="J176" s="166">
        <v>71</v>
      </c>
    </row>
    <row r="177" spans="1:10" x14ac:dyDescent="0.2">
      <c r="A177" s="165" t="s">
        <v>428</v>
      </c>
      <c r="B177" s="167" t="s">
        <v>64</v>
      </c>
      <c r="C177" s="167" t="s">
        <v>429</v>
      </c>
      <c r="D177" s="167" t="s">
        <v>154</v>
      </c>
      <c r="E177" s="167" t="s">
        <v>547</v>
      </c>
      <c r="F177" s="167" t="s">
        <v>2</v>
      </c>
      <c r="G177" s="165" t="s">
        <v>5</v>
      </c>
      <c r="H177" s="165" t="s">
        <v>497</v>
      </c>
      <c r="I177" s="165">
        <v>2024</v>
      </c>
      <c r="J177" s="166">
        <v>94</v>
      </c>
    </row>
    <row r="178" spans="1:10" x14ac:dyDescent="0.2">
      <c r="A178" s="165" t="s">
        <v>428</v>
      </c>
      <c r="B178" s="167" t="s">
        <v>64</v>
      </c>
      <c r="C178" s="167" t="s">
        <v>429</v>
      </c>
      <c r="D178" s="167" t="s">
        <v>154</v>
      </c>
      <c r="E178" s="167" t="s">
        <v>547</v>
      </c>
      <c r="F178" s="167" t="s">
        <v>2</v>
      </c>
      <c r="G178" s="165" t="s">
        <v>79</v>
      </c>
      <c r="H178" s="165" t="s">
        <v>334</v>
      </c>
      <c r="I178" s="167">
        <v>2024</v>
      </c>
      <c r="J178" s="166">
        <v>626</v>
      </c>
    </row>
    <row r="179" spans="1:10" x14ac:dyDescent="0.2">
      <c r="A179" s="165" t="s">
        <v>428</v>
      </c>
      <c r="B179" s="167" t="s">
        <v>64</v>
      </c>
      <c r="C179" s="167" t="s">
        <v>429</v>
      </c>
      <c r="D179" s="167" t="s">
        <v>154</v>
      </c>
      <c r="E179" s="167" t="s">
        <v>547</v>
      </c>
      <c r="F179" s="167" t="s">
        <v>2</v>
      </c>
      <c r="G179" s="165" t="s">
        <v>78</v>
      </c>
      <c r="H179" s="165" t="s">
        <v>335</v>
      </c>
      <c r="I179" s="165">
        <v>2024</v>
      </c>
      <c r="J179" s="166">
        <v>433</v>
      </c>
    </row>
    <row r="180" spans="1:10" x14ac:dyDescent="0.2">
      <c r="A180" s="165" t="s">
        <v>428</v>
      </c>
      <c r="B180" s="167" t="s">
        <v>64</v>
      </c>
      <c r="C180" s="167" t="s">
        <v>429</v>
      </c>
      <c r="D180" s="167" t="s">
        <v>154</v>
      </c>
      <c r="E180" s="167" t="s">
        <v>547</v>
      </c>
      <c r="F180" s="167" t="s">
        <v>2</v>
      </c>
      <c r="G180" s="165" t="s">
        <v>77</v>
      </c>
      <c r="H180" s="165" t="s">
        <v>498</v>
      </c>
      <c r="I180" s="167">
        <v>2024</v>
      </c>
      <c r="J180" s="166">
        <v>118</v>
      </c>
    </row>
    <row r="181" spans="1:10" x14ac:dyDescent="0.2">
      <c r="A181" s="165" t="s">
        <v>428</v>
      </c>
      <c r="B181" s="167" t="s">
        <v>64</v>
      </c>
      <c r="C181" s="167" t="s">
        <v>429</v>
      </c>
      <c r="D181" s="167" t="s">
        <v>154</v>
      </c>
      <c r="E181" s="167" t="s">
        <v>547</v>
      </c>
      <c r="F181" s="167" t="s">
        <v>2</v>
      </c>
      <c r="G181" s="165" t="s">
        <v>379</v>
      </c>
      <c r="H181" s="165" t="s">
        <v>337</v>
      </c>
      <c r="I181" s="165">
        <v>2024</v>
      </c>
      <c r="J181" s="166">
        <v>75</v>
      </c>
    </row>
    <row r="182" spans="1:10" x14ac:dyDescent="0.2">
      <c r="A182" s="165" t="s">
        <v>428</v>
      </c>
      <c r="B182" s="167" t="s">
        <v>64</v>
      </c>
      <c r="C182" s="167" t="s">
        <v>429</v>
      </c>
      <c r="D182" s="167" t="s">
        <v>154</v>
      </c>
      <c r="E182" s="167" t="s">
        <v>547</v>
      </c>
      <c r="F182" s="167" t="s">
        <v>2</v>
      </c>
      <c r="G182" s="165" t="s">
        <v>499</v>
      </c>
      <c r="H182" s="165" t="s">
        <v>500</v>
      </c>
      <c r="I182" s="167">
        <v>2024</v>
      </c>
      <c r="J182" s="166">
        <v>118</v>
      </c>
    </row>
    <row r="183" spans="1:10" x14ac:dyDescent="0.2">
      <c r="A183" s="165" t="s">
        <v>428</v>
      </c>
      <c r="B183" s="167" t="s">
        <v>64</v>
      </c>
      <c r="C183" s="167" t="s">
        <v>429</v>
      </c>
      <c r="D183" s="167" t="s">
        <v>154</v>
      </c>
      <c r="E183" s="167" t="s">
        <v>547</v>
      </c>
      <c r="F183" s="167" t="s">
        <v>2</v>
      </c>
      <c r="G183" s="165" t="s">
        <v>501</v>
      </c>
      <c r="H183" s="165" t="s">
        <v>502</v>
      </c>
      <c r="I183" s="165">
        <v>2024</v>
      </c>
      <c r="J183" s="166" t="s">
        <v>579</v>
      </c>
    </row>
    <row r="184" spans="1:10" x14ac:dyDescent="0.2">
      <c r="A184" s="165" t="s">
        <v>428</v>
      </c>
      <c r="B184" s="167" t="s">
        <v>64</v>
      </c>
      <c r="C184" s="167" t="s">
        <v>429</v>
      </c>
      <c r="D184" s="167" t="s">
        <v>154</v>
      </c>
      <c r="E184" s="167" t="s">
        <v>547</v>
      </c>
      <c r="F184" s="167" t="s">
        <v>2</v>
      </c>
      <c r="G184" s="165" t="s">
        <v>503</v>
      </c>
      <c r="H184" s="165" t="s">
        <v>380</v>
      </c>
      <c r="I184" s="167">
        <v>2024</v>
      </c>
      <c r="J184" s="166">
        <v>170</v>
      </c>
    </row>
    <row r="185" spans="1:10" x14ac:dyDescent="0.2">
      <c r="A185" s="165" t="s">
        <v>428</v>
      </c>
      <c r="B185" s="167" t="s">
        <v>64</v>
      </c>
      <c r="C185" s="167" t="s">
        <v>429</v>
      </c>
      <c r="D185" s="167" t="s">
        <v>154</v>
      </c>
      <c r="E185" s="167" t="s">
        <v>547</v>
      </c>
      <c r="F185" s="167" t="s">
        <v>2</v>
      </c>
      <c r="G185" s="165" t="s">
        <v>504</v>
      </c>
      <c r="H185" s="165" t="s">
        <v>505</v>
      </c>
      <c r="I185" s="165">
        <v>2024</v>
      </c>
      <c r="J185" s="166">
        <v>7</v>
      </c>
    </row>
    <row r="186" spans="1:10" x14ac:dyDescent="0.2">
      <c r="A186" s="165" t="s">
        <v>428</v>
      </c>
      <c r="B186" s="167" t="s">
        <v>64</v>
      </c>
      <c r="C186" s="167" t="s">
        <v>429</v>
      </c>
      <c r="D186" s="167" t="s">
        <v>154</v>
      </c>
      <c r="E186" s="167" t="s">
        <v>547</v>
      </c>
      <c r="F186" s="167" t="s">
        <v>2</v>
      </c>
      <c r="G186" s="165" t="s">
        <v>506</v>
      </c>
      <c r="H186" s="165" t="s">
        <v>507</v>
      </c>
      <c r="I186" s="167">
        <v>2024</v>
      </c>
      <c r="J186" s="166">
        <v>199</v>
      </c>
    </row>
    <row r="187" spans="1:10" x14ac:dyDescent="0.2">
      <c r="A187" s="165" t="s">
        <v>428</v>
      </c>
      <c r="B187" s="167" t="s">
        <v>64</v>
      </c>
      <c r="C187" s="167" t="s">
        <v>429</v>
      </c>
      <c r="D187" s="167" t="s">
        <v>154</v>
      </c>
      <c r="E187" s="167" t="s">
        <v>547</v>
      </c>
      <c r="F187" s="167" t="s">
        <v>2</v>
      </c>
      <c r="G187" s="165" t="s">
        <v>508</v>
      </c>
      <c r="H187" s="165" t="s">
        <v>509</v>
      </c>
      <c r="I187" s="165">
        <v>2024</v>
      </c>
      <c r="J187" s="166">
        <v>3</v>
      </c>
    </row>
    <row r="188" spans="1:10" x14ac:dyDescent="0.2">
      <c r="A188" s="165" t="s">
        <v>428</v>
      </c>
      <c r="B188" s="167" t="s">
        <v>64</v>
      </c>
      <c r="C188" s="167" t="s">
        <v>429</v>
      </c>
      <c r="D188" s="167" t="s">
        <v>154</v>
      </c>
      <c r="E188" s="167" t="s">
        <v>547</v>
      </c>
      <c r="F188" s="167" t="s">
        <v>2</v>
      </c>
      <c r="G188" s="165" t="s">
        <v>381</v>
      </c>
      <c r="H188" s="165" t="s">
        <v>342</v>
      </c>
      <c r="I188" s="167">
        <v>2024</v>
      </c>
      <c r="J188" s="166">
        <v>76</v>
      </c>
    </row>
    <row r="189" spans="1:10" x14ac:dyDescent="0.2">
      <c r="A189" s="165" t="s">
        <v>428</v>
      </c>
      <c r="B189" s="167" t="s">
        <v>64</v>
      </c>
      <c r="C189" s="167" t="s">
        <v>429</v>
      </c>
      <c r="D189" s="167" t="s">
        <v>154</v>
      </c>
      <c r="E189" s="167" t="s">
        <v>547</v>
      </c>
      <c r="F189" s="167" t="s">
        <v>2</v>
      </c>
      <c r="G189" s="165" t="s">
        <v>510</v>
      </c>
      <c r="H189" s="165" t="s">
        <v>344</v>
      </c>
      <c r="I189" s="167">
        <v>2024</v>
      </c>
      <c r="J189" s="166">
        <v>1152</v>
      </c>
    </row>
    <row r="190" spans="1:10" x14ac:dyDescent="0.2">
      <c r="A190" s="165" t="s">
        <v>428</v>
      </c>
      <c r="B190" s="167" t="s">
        <v>64</v>
      </c>
      <c r="C190" s="167" t="s">
        <v>429</v>
      </c>
      <c r="D190" s="167" t="s">
        <v>154</v>
      </c>
      <c r="E190" s="167" t="s">
        <v>547</v>
      </c>
      <c r="F190" s="167" t="s">
        <v>2</v>
      </c>
      <c r="G190" s="165" t="s">
        <v>512</v>
      </c>
      <c r="H190" s="165" t="s">
        <v>346</v>
      </c>
      <c r="I190" s="167">
        <v>2024</v>
      </c>
      <c r="J190" s="166">
        <v>685</v>
      </c>
    </row>
    <row r="191" spans="1:10" x14ac:dyDescent="0.2">
      <c r="A191" s="165" t="s">
        <v>428</v>
      </c>
      <c r="B191" s="167" t="s">
        <v>64</v>
      </c>
      <c r="C191" s="167" t="s">
        <v>429</v>
      </c>
      <c r="D191" s="167" t="s">
        <v>154</v>
      </c>
      <c r="E191" s="167" t="s">
        <v>547</v>
      </c>
      <c r="F191" s="167" t="s">
        <v>2</v>
      </c>
      <c r="G191" s="165" t="s">
        <v>514</v>
      </c>
      <c r="H191" s="165" t="s">
        <v>348</v>
      </c>
      <c r="I191" s="167">
        <v>2024</v>
      </c>
      <c r="J191" s="166">
        <v>883</v>
      </c>
    </row>
    <row r="192" spans="1:10" x14ac:dyDescent="0.2">
      <c r="A192" s="167" t="s">
        <v>428</v>
      </c>
      <c r="B192" s="167" t="s">
        <v>65</v>
      </c>
      <c r="C192" s="167" t="s">
        <v>429</v>
      </c>
      <c r="D192" s="167" t="s">
        <v>154</v>
      </c>
      <c r="E192" s="167" t="s">
        <v>547</v>
      </c>
      <c r="F192" s="167" t="s">
        <v>2</v>
      </c>
      <c r="G192" s="167" t="s">
        <v>83</v>
      </c>
      <c r="H192" s="167" t="s">
        <v>494</v>
      </c>
      <c r="I192" s="167">
        <v>2024</v>
      </c>
      <c r="J192" s="166">
        <v>13856</v>
      </c>
    </row>
    <row r="193" spans="1:10" s="160" customFormat="1" x14ac:dyDescent="0.2">
      <c r="A193" s="167" t="s">
        <v>428</v>
      </c>
      <c r="B193" s="167" t="s">
        <v>65</v>
      </c>
      <c r="C193" s="167" t="s">
        <v>429</v>
      </c>
      <c r="D193" s="167" t="s">
        <v>154</v>
      </c>
      <c r="E193" s="167" t="s">
        <v>547</v>
      </c>
      <c r="F193" s="167" t="s">
        <v>2</v>
      </c>
      <c r="G193" s="167" t="s">
        <v>82</v>
      </c>
      <c r="H193" s="167" t="s">
        <v>495</v>
      </c>
      <c r="I193" s="167">
        <v>2024</v>
      </c>
      <c r="J193" s="166">
        <v>72</v>
      </c>
    </row>
    <row r="194" spans="1:10" x14ac:dyDescent="0.2">
      <c r="A194" s="165" t="s">
        <v>428</v>
      </c>
      <c r="B194" s="167" t="s">
        <v>65</v>
      </c>
      <c r="C194" s="167" t="s">
        <v>429</v>
      </c>
      <c r="D194" s="167" t="s">
        <v>154</v>
      </c>
      <c r="E194" s="167" t="s">
        <v>547</v>
      </c>
      <c r="F194" s="167" t="s">
        <v>2</v>
      </c>
      <c r="G194" s="165" t="s">
        <v>81</v>
      </c>
      <c r="H194" s="165" t="s">
        <v>496</v>
      </c>
      <c r="I194" s="165">
        <v>2024</v>
      </c>
      <c r="J194" s="166">
        <v>555</v>
      </c>
    </row>
    <row r="195" spans="1:10" x14ac:dyDescent="0.2">
      <c r="A195" s="165" t="s">
        <v>428</v>
      </c>
      <c r="B195" s="167" t="s">
        <v>65</v>
      </c>
      <c r="C195" s="167" t="s">
        <v>429</v>
      </c>
      <c r="D195" s="167" t="s">
        <v>154</v>
      </c>
      <c r="E195" s="167" t="s">
        <v>547</v>
      </c>
      <c r="F195" s="167" t="s">
        <v>2</v>
      </c>
      <c r="G195" s="165" t="s">
        <v>80</v>
      </c>
      <c r="H195" s="165" t="s">
        <v>332</v>
      </c>
      <c r="I195" s="167">
        <v>2024</v>
      </c>
      <c r="J195" s="166">
        <v>362</v>
      </c>
    </row>
    <row r="196" spans="1:10" x14ac:dyDescent="0.2">
      <c r="A196" s="165" t="s">
        <v>428</v>
      </c>
      <c r="B196" s="167" t="s">
        <v>65</v>
      </c>
      <c r="C196" s="167" t="s">
        <v>429</v>
      </c>
      <c r="D196" s="167" t="s">
        <v>154</v>
      </c>
      <c r="E196" s="167" t="s">
        <v>547</v>
      </c>
      <c r="F196" s="167" t="s">
        <v>2</v>
      </c>
      <c r="G196" s="165" t="s">
        <v>5</v>
      </c>
      <c r="H196" s="165" t="s">
        <v>497</v>
      </c>
      <c r="I196" s="165">
        <v>2024</v>
      </c>
      <c r="J196" s="166">
        <v>344</v>
      </c>
    </row>
    <row r="197" spans="1:10" x14ac:dyDescent="0.2">
      <c r="A197" s="165" t="s">
        <v>428</v>
      </c>
      <c r="B197" s="167" t="s">
        <v>65</v>
      </c>
      <c r="C197" s="167" t="s">
        <v>429</v>
      </c>
      <c r="D197" s="167" t="s">
        <v>154</v>
      </c>
      <c r="E197" s="167" t="s">
        <v>547</v>
      </c>
      <c r="F197" s="167" t="s">
        <v>2</v>
      </c>
      <c r="G197" s="165" t="s">
        <v>79</v>
      </c>
      <c r="H197" s="165" t="s">
        <v>334</v>
      </c>
      <c r="I197" s="167">
        <v>2024</v>
      </c>
      <c r="J197" s="166">
        <v>1553</v>
      </c>
    </row>
    <row r="198" spans="1:10" x14ac:dyDescent="0.2">
      <c r="A198" s="165" t="s">
        <v>428</v>
      </c>
      <c r="B198" s="167" t="s">
        <v>65</v>
      </c>
      <c r="C198" s="167" t="s">
        <v>429</v>
      </c>
      <c r="D198" s="167" t="s">
        <v>154</v>
      </c>
      <c r="E198" s="167" t="s">
        <v>547</v>
      </c>
      <c r="F198" s="167" t="s">
        <v>2</v>
      </c>
      <c r="G198" s="165" t="s">
        <v>78</v>
      </c>
      <c r="H198" s="165" t="s">
        <v>335</v>
      </c>
      <c r="I198" s="165">
        <v>2024</v>
      </c>
      <c r="J198" s="166">
        <v>2078</v>
      </c>
    </row>
    <row r="199" spans="1:10" x14ac:dyDescent="0.2">
      <c r="A199" s="165" t="s">
        <v>428</v>
      </c>
      <c r="B199" s="167" t="s">
        <v>65</v>
      </c>
      <c r="C199" s="167" t="s">
        <v>429</v>
      </c>
      <c r="D199" s="167" t="s">
        <v>154</v>
      </c>
      <c r="E199" s="167" t="s">
        <v>547</v>
      </c>
      <c r="F199" s="167" t="s">
        <v>2</v>
      </c>
      <c r="G199" s="165" t="s">
        <v>77</v>
      </c>
      <c r="H199" s="165" t="s">
        <v>498</v>
      </c>
      <c r="I199" s="167">
        <v>2024</v>
      </c>
      <c r="J199" s="166">
        <v>391</v>
      </c>
    </row>
    <row r="200" spans="1:10" x14ac:dyDescent="0.2">
      <c r="A200" s="165" t="s">
        <v>428</v>
      </c>
      <c r="B200" s="167" t="s">
        <v>65</v>
      </c>
      <c r="C200" s="167" t="s">
        <v>429</v>
      </c>
      <c r="D200" s="167" t="s">
        <v>154</v>
      </c>
      <c r="E200" s="167" t="s">
        <v>547</v>
      </c>
      <c r="F200" s="167" t="s">
        <v>2</v>
      </c>
      <c r="G200" s="165" t="s">
        <v>379</v>
      </c>
      <c r="H200" s="165" t="s">
        <v>337</v>
      </c>
      <c r="I200" s="165">
        <v>2024</v>
      </c>
      <c r="J200" s="166">
        <v>109</v>
      </c>
    </row>
    <row r="201" spans="1:10" x14ac:dyDescent="0.2">
      <c r="A201" s="165" t="s">
        <v>428</v>
      </c>
      <c r="B201" s="167" t="s">
        <v>65</v>
      </c>
      <c r="C201" s="167" t="s">
        <v>429</v>
      </c>
      <c r="D201" s="167" t="s">
        <v>154</v>
      </c>
      <c r="E201" s="167" t="s">
        <v>547</v>
      </c>
      <c r="F201" s="167" t="s">
        <v>2</v>
      </c>
      <c r="G201" s="165" t="s">
        <v>499</v>
      </c>
      <c r="H201" s="165" t="s">
        <v>500</v>
      </c>
      <c r="I201" s="167">
        <v>2024</v>
      </c>
      <c r="J201" s="166">
        <v>212</v>
      </c>
    </row>
    <row r="202" spans="1:10" x14ac:dyDescent="0.2">
      <c r="A202" s="165" t="s">
        <v>428</v>
      </c>
      <c r="B202" s="167" t="s">
        <v>65</v>
      </c>
      <c r="C202" s="167" t="s">
        <v>429</v>
      </c>
      <c r="D202" s="167" t="s">
        <v>154</v>
      </c>
      <c r="E202" s="167" t="s">
        <v>547</v>
      </c>
      <c r="F202" s="167" t="s">
        <v>2</v>
      </c>
      <c r="G202" s="165" t="s">
        <v>501</v>
      </c>
      <c r="H202" s="165" t="s">
        <v>502</v>
      </c>
      <c r="I202" s="165">
        <v>2024</v>
      </c>
      <c r="J202" s="166" t="s">
        <v>579</v>
      </c>
    </row>
    <row r="203" spans="1:10" x14ac:dyDescent="0.2">
      <c r="A203" s="165" t="s">
        <v>428</v>
      </c>
      <c r="B203" s="167" t="s">
        <v>65</v>
      </c>
      <c r="C203" s="167" t="s">
        <v>429</v>
      </c>
      <c r="D203" s="167" t="s">
        <v>154</v>
      </c>
      <c r="E203" s="167" t="s">
        <v>547</v>
      </c>
      <c r="F203" s="167" t="s">
        <v>2</v>
      </c>
      <c r="G203" s="165" t="s">
        <v>503</v>
      </c>
      <c r="H203" s="165" t="s">
        <v>380</v>
      </c>
      <c r="I203" s="167">
        <v>2024</v>
      </c>
      <c r="J203" s="166">
        <v>595</v>
      </c>
    </row>
    <row r="204" spans="1:10" x14ac:dyDescent="0.2">
      <c r="A204" s="165" t="s">
        <v>428</v>
      </c>
      <c r="B204" s="167" t="s">
        <v>65</v>
      </c>
      <c r="C204" s="167" t="s">
        <v>429</v>
      </c>
      <c r="D204" s="167" t="s">
        <v>154</v>
      </c>
      <c r="E204" s="167" t="s">
        <v>547</v>
      </c>
      <c r="F204" s="167" t="s">
        <v>2</v>
      </c>
      <c r="G204" s="165" t="s">
        <v>504</v>
      </c>
      <c r="H204" s="165" t="s">
        <v>505</v>
      </c>
      <c r="I204" s="165">
        <v>2024</v>
      </c>
      <c r="J204" s="166">
        <v>15</v>
      </c>
    </row>
    <row r="205" spans="1:10" x14ac:dyDescent="0.2">
      <c r="A205" s="165" t="s">
        <v>428</v>
      </c>
      <c r="B205" s="167" t="s">
        <v>65</v>
      </c>
      <c r="C205" s="167" t="s">
        <v>429</v>
      </c>
      <c r="D205" s="167" t="s">
        <v>154</v>
      </c>
      <c r="E205" s="167" t="s">
        <v>547</v>
      </c>
      <c r="F205" s="167" t="s">
        <v>2</v>
      </c>
      <c r="G205" s="165" t="s">
        <v>506</v>
      </c>
      <c r="H205" s="165" t="s">
        <v>507</v>
      </c>
      <c r="I205" s="167">
        <v>2024</v>
      </c>
      <c r="J205" s="166">
        <v>458</v>
      </c>
    </row>
    <row r="206" spans="1:10" x14ac:dyDescent="0.2">
      <c r="A206" s="165" t="s">
        <v>428</v>
      </c>
      <c r="B206" s="167" t="s">
        <v>65</v>
      </c>
      <c r="C206" s="167" t="s">
        <v>429</v>
      </c>
      <c r="D206" s="167" t="s">
        <v>154</v>
      </c>
      <c r="E206" s="167" t="s">
        <v>547</v>
      </c>
      <c r="F206" s="167" t="s">
        <v>2</v>
      </c>
      <c r="G206" s="165" t="s">
        <v>508</v>
      </c>
      <c r="H206" s="165" t="s">
        <v>509</v>
      </c>
      <c r="I206" s="165">
        <v>2024</v>
      </c>
      <c r="J206" s="166">
        <v>6</v>
      </c>
    </row>
    <row r="207" spans="1:10" x14ac:dyDescent="0.2">
      <c r="A207" s="165" t="s">
        <v>428</v>
      </c>
      <c r="B207" s="167" t="s">
        <v>65</v>
      </c>
      <c r="C207" s="167" t="s">
        <v>429</v>
      </c>
      <c r="D207" s="167" t="s">
        <v>154</v>
      </c>
      <c r="E207" s="167" t="s">
        <v>547</v>
      </c>
      <c r="F207" s="167" t="s">
        <v>2</v>
      </c>
      <c r="G207" s="165" t="s">
        <v>381</v>
      </c>
      <c r="H207" s="165" t="s">
        <v>342</v>
      </c>
      <c r="I207" s="167">
        <v>2024</v>
      </c>
      <c r="J207" s="166">
        <v>68</v>
      </c>
    </row>
    <row r="208" spans="1:10" x14ac:dyDescent="0.2">
      <c r="A208" s="165" t="s">
        <v>428</v>
      </c>
      <c r="B208" s="167" t="s">
        <v>65</v>
      </c>
      <c r="C208" s="167" t="s">
        <v>429</v>
      </c>
      <c r="D208" s="167" t="s">
        <v>154</v>
      </c>
      <c r="E208" s="167" t="s">
        <v>547</v>
      </c>
      <c r="F208" s="167" t="s">
        <v>2</v>
      </c>
      <c r="G208" s="165" t="s">
        <v>510</v>
      </c>
      <c r="H208" s="165" t="s">
        <v>344</v>
      </c>
      <c r="I208" s="167">
        <v>2024</v>
      </c>
      <c r="J208" s="166">
        <v>2187</v>
      </c>
    </row>
    <row r="209" spans="1:10" x14ac:dyDescent="0.2">
      <c r="A209" s="165" t="s">
        <v>428</v>
      </c>
      <c r="B209" s="167" t="s">
        <v>65</v>
      </c>
      <c r="C209" s="167" t="s">
        <v>429</v>
      </c>
      <c r="D209" s="167" t="s">
        <v>154</v>
      </c>
      <c r="E209" s="167" t="s">
        <v>547</v>
      </c>
      <c r="F209" s="167" t="s">
        <v>2</v>
      </c>
      <c r="G209" s="165" t="s">
        <v>512</v>
      </c>
      <c r="H209" s="165" t="s">
        <v>346</v>
      </c>
      <c r="I209" s="167">
        <v>2024</v>
      </c>
      <c r="J209" s="166">
        <v>2713</v>
      </c>
    </row>
    <row r="210" spans="1:10" x14ac:dyDescent="0.2">
      <c r="A210" s="165" t="s">
        <v>428</v>
      </c>
      <c r="B210" s="167" t="s">
        <v>65</v>
      </c>
      <c r="C210" s="167" t="s">
        <v>429</v>
      </c>
      <c r="D210" s="167" t="s">
        <v>154</v>
      </c>
      <c r="E210" s="167" t="s">
        <v>547</v>
      </c>
      <c r="F210" s="167" t="s">
        <v>2</v>
      </c>
      <c r="G210" s="165" t="s">
        <v>514</v>
      </c>
      <c r="H210" s="165" t="s">
        <v>348</v>
      </c>
      <c r="I210" s="167">
        <v>2024</v>
      </c>
      <c r="J210" s="166">
        <v>2138</v>
      </c>
    </row>
    <row r="211" spans="1:10" x14ac:dyDescent="0.2">
      <c r="A211" s="167" t="s">
        <v>428</v>
      </c>
      <c r="B211" s="167" t="s">
        <v>66</v>
      </c>
      <c r="C211" s="167" t="s">
        <v>429</v>
      </c>
      <c r="D211" s="167" t="s">
        <v>154</v>
      </c>
      <c r="E211" s="167" t="s">
        <v>547</v>
      </c>
      <c r="F211" s="167" t="s">
        <v>2</v>
      </c>
      <c r="G211" s="167" t="s">
        <v>83</v>
      </c>
      <c r="H211" s="167" t="s">
        <v>494</v>
      </c>
      <c r="I211" s="167">
        <v>2024</v>
      </c>
      <c r="J211" s="166">
        <v>2194</v>
      </c>
    </row>
    <row r="212" spans="1:10" s="160" customFormat="1" x14ac:dyDescent="0.2">
      <c r="A212" s="167" t="s">
        <v>428</v>
      </c>
      <c r="B212" s="167" t="s">
        <v>66</v>
      </c>
      <c r="C212" s="167" t="s">
        <v>429</v>
      </c>
      <c r="D212" s="167" t="s">
        <v>154</v>
      </c>
      <c r="E212" s="167" t="s">
        <v>547</v>
      </c>
      <c r="F212" s="167" t="s">
        <v>2</v>
      </c>
      <c r="G212" s="167" t="s">
        <v>82</v>
      </c>
      <c r="H212" s="167" t="s">
        <v>495</v>
      </c>
      <c r="I212" s="167">
        <v>2024</v>
      </c>
      <c r="J212" s="166">
        <v>14</v>
      </c>
    </row>
    <row r="213" spans="1:10" x14ac:dyDescent="0.2">
      <c r="A213" s="165" t="s">
        <v>428</v>
      </c>
      <c r="B213" s="167" t="s">
        <v>66</v>
      </c>
      <c r="C213" s="167" t="s">
        <v>429</v>
      </c>
      <c r="D213" s="167" t="s">
        <v>154</v>
      </c>
      <c r="E213" s="167" t="s">
        <v>547</v>
      </c>
      <c r="F213" s="167" t="s">
        <v>2</v>
      </c>
      <c r="G213" s="165" t="s">
        <v>81</v>
      </c>
      <c r="H213" s="165" t="s">
        <v>496</v>
      </c>
      <c r="I213" s="165">
        <v>2024</v>
      </c>
      <c r="J213" s="166">
        <v>70</v>
      </c>
    </row>
    <row r="214" spans="1:10" x14ac:dyDescent="0.2">
      <c r="A214" s="165" t="s">
        <v>428</v>
      </c>
      <c r="B214" s="167" t="s">
        <v>66</v>
      </c>
      <c r="C214" s="167" t="s">
        <v>429</v>
      </c>
      <c r="D214" s="167" t="s">
        <v>154</v>
      </c>
      <c r="E214" s="167" t="s">
        <v>547</v>
      </c>
      <c r="F214" s="167" t="s">
        <v>2</v>
      </c>
      <c r="G214" s="165" t="s">
        <v>80</v>
      </c>
      <c r="H214" s="165" t="s">
        <v>332</v>
      </c>
      <c r="I214" s="167">
        <v>2024</v>
      </c>
      <c r="J214" s="166">
        <v>125</v>
      </c>
    </row>
    <row r="215" spans="1:10" x14ac:dyDescent="0.2">
      <c r="A215" s="165" t="s">
        <v>428</v>
      </c>
      <c r="B215" s="167" t="s">
        <v>66</v>
      </c>
      <c r="C215" s="167" t="s">
        <v>429</v>
      </c>
      <c r="D215" s="167" t="s">
        <v>154</v>
      </c>
      <c r="E215" s="167" t="s">
        <v>547</v>
      </c>
      <c r="F215" s="167" t="s">
        <v>2</v>
      </c>
      <c r="G215" s="165" t="s">
        <v>5</v>
      </c>
      <c r="H215" s="165" t="s">
        <v>497</v>
      </c>
      <c r="I215" s="165">
        <v>2024</v>
      </c>
      <c r="J215" s="166">
        <v>31</v>
      </c>
    </row>
    <row r="216" spans="1:10" x14ac:dyDescent="0.2">
      <c r="A216" s="165" t="s">
        <v>428</v>
      </c>
      <c r="B216" s="167" t="s">
        <v>66</v>
      </c>
      <c r="C216" s="167" t="s">
        <v>429</v>
      </c>
      <c r="D216" s="167" t="s">
        <v>154</v>
      </c>
      <c r="E216" s="167" t="s">
        <v>547</v>
      </c>
      <c r="F216" s="167" t="s">
        <v>2</v>
      </c>
      <c r="G216" s="165" t="s">
        <v>79</v>
      </c>
      <c r="H216" s="165" t="s">
        <v>334</v>
      </c>
      <c r="I216" s="167">
        <v>2024</v>
      </c>
      <c r="J216" s="166">
        <v>229</v>
      </c>
    </row>
    <row r="217" spans="1:10" x14ac:dyDescent="0.2">
      <c r="A217" s="165" t="s">
        <v>428</v>
      </c>
      <c r="B217" s="167" t="s">
        <v>66</v>
      </c>
      <c r="C217" s="167" t="s">
        <v>429</v>
      </c>
      <c r="D217" s="167" t="s">
        <v>154</v>
      </c>
      <c r="E217" s="167" t="s">
        <v>547</v>
      </c>
      <c r="F217" s="167" t="s">
        <v>2</v>
      </c>
      <c r="G217" s="165" t="s">
        <v>78</v>
      </c>
      <c r="H217" s="165" t="s">
        <v>335</v>
      </c>
      <c r="I217" s="165">
        <v>2024</v>
      </c>
      <c r="J217" s="166">
        <v>172</v>
      </c>
    </row>
    <row r="218" spans="1:10" x14ac:dyDescent="0.2">
      <c r="A218" s="165" t="s">
        <v>428</v>
      </c>
      <c r="B218" s="167" t="s">
        <v>66</v>
      </c>
      <c r="C218" s="167" t="s">
        <v>429</v>
      </c>
      <c r="D218" s="167" t="s">
        <v>154</v>
      </c>
      <c r="E218" s="167" t="s">
        <v>547</v>
      </c>
      <c r="F218" s="167" t="s">
        <v>2</v>
      </c>
      <c r="G218" s="165" t="s">
        <v>77</v>
      </c>
      <c r="H218" s="165" t="s">
        <v>498</v>
      </c>
      <c r="I218" s="167">
        <v>2024</v>
      </c>
      <c r="J218" s="166">
        <v>59</v>
      </c>
    </row>
    <row r="219" spans="1:10" x14ac:dyDescent="0.2">
      <c r="A219" s="165" t="s">
        <v>428</v>
      </c>
      <c r="B219" s="167" t="s">
        <v>66</v>
      </c>
      <c r="C219" s="167" t="s">
        <v>429</v>
      </c>
      <c r="D219" s="167" t="s">
        <v>154</v>
      </c>
      <c r="E219" s="167" t="s">
        <v>547</v>
      </c>
      <c r="F219" s="167" t="s">
        <v>2</v>
      </c>
      <c r="G219" s="165" t="s">
        <v>379</v>
      </c>
      <c r="H219" s="165" t="s">
        <v>337</v>
      </c>
      <c r="I219" s="165">
        <v>2024</v>
      </c>
      <c r="J219" s="166">
        <v>22</v>
      </c>
    </row>
    <row r="220" spans="1:10" x14ac:dyDescent="0.2">
      <c r="A220" s="165" t="s">
        <v>428</v>
      </c>
      <c r="B220" s="167" t="s">
        <v>66</v>
      </c>
      <c r="C220" s="167" t="s">
        <v>429</v>
      </c>
      <c r="D220" s="167" t="s">
        <v>154</v>
      </c>
      <c r="E220" s="167" t="s">
        <v>547</v>
      </c>
      <c r="F220" s="167" t="s">
        <v>2</v>
      </c>
      <c r="G220" s="165" t="s">
        <v>499</v>
      </c>
      <c r="H220" s="165" t="s">
        <v>500</v>
      </c>
      <c r="I220" s="167">
        <v>2024</v>
      </c>
      <c r="J220" s="166">
        <v>19</v>
      </c>
    </row>
    <row r="221" spans="1:10" x14ac:dyDescent="0.2">
      <c r="A221" s="165" t="s">
        <v>428</v>
      </c>
      <c r="B221" s="167" t="s">
        <v>66</v>
      </c>
      <c r="C221" s="167" t="s">
        <v>429</v>
      </c>
      <c r="D221" s="167" t="s">
        <v>154</v>
      </c>
      <c r="E221" s="167" t="s">
        <v>547</v>
      </c>
      <c r="F221" s="167" t="s">
        <v>2</v>
      </c>
      <c r="G221" s="165" t="s">
        <v>501</v>
      </c>
      <c r="H221" s="165" t="s">
        <v>502</v>
      </c>
      <c r="I221" s="165">
        <v>2024</v>
      </c>
      <c r="J221" s="166" t="s">
        <v>579</v>
      </c>
    </row>
    <row r="222" spans="1:10" x14ac:dyDescent="0.2">
      <c r="A222" s="165" t="s">
        <v>428</v>
      </c>
      <c r="B222" s="167" t="s">
        <v>66</v>
      </c>
      <c r="C222" s="167" t="s">
        <v>429</v>
      </c>
      <c r="D222" s="167" t="s">
        <v>154</v>
      </c>
      <c r="E222" s="167" t="s">
        <v>547</v>
      </c>
      <c r="F222" s="167" t="s">
        <v>2</v>
      </c>
      <c r="G222" s="165" t="s">
        <v>503</v>
      </c>
      <c r="H222" s="165" t="s">
        <v>380</v>
      </c>
      <c r="I222" s="167">
        <v>2024</v>
      </c>
      <c r="J222" s="166">
        <v>82</v>
      </c>
    </row>
    <row r="223" spans="1:10" x14ac:dyDescent="0.2">
      <c r="A223" s="165" t="s">
        <v>428</v>
      </c>
      <c r="B223" s="167" t="s">
        <v>66</v>
      </c>
      <c r="C223" s="167" t="s">
        <v>429</v>
      </c>
      <c r="D223" s="167" t="s">
        <v>154</v>
      </c>
      <c r="E223" s="167" t="s">
        <v>547</v>
      </c>
      <c r="F223" s="167" t="s">
        <v>2</v>
      </c>
      <c r="G223" s="165" t="s">
        <v>504</v>
      </c>
      <c r="H223" s="165" t="s">
        <v>505</v>
      </c>
      <c r="I223" s="165">
        <v>2024</v>
      </c>
      <c r="J223" s="166">
        <v>4</v>
      </c>
    </row>
    <row r="224" spans="1:10" x14ac:dyDescent="0.2">
      <c r="A224" s="165" t="s">
        <v>428</v>
      </c>
      <c r="B224" s="167" t="s">
        <v>66</v>
      </c>
      <c r="C224" s="167" t="s">
        <v>429</v>
      </c>
      <c r="D224" s="167" t="s">
        <v>154</v>
      </c>
      <c r="E224" s="167" t="s">
        <v>547</v>
      </c>
      <c r="F224" s="167" t="s">
        <v>2</v>
      </c>
      <c r="G224" s="165" t="s">
        <v>506</v>
      </c>
      <c r="H224" s="165" t="s">
        <v>507</v>
      </c>
      <c r="I224" s="167">
        <v>2024</v>
      </c>
      <c r="J224" s="166">
        <v>189</v>
      </c>
    </row>
    <row r="225" spans="1:10" x14ac:dyDescent="0.2">
      <c r="A225" s="165" t="s">
        <v>428</v>
      </c>
      <c r="B225" s="167" t="s">
        <v>66</v>
      </c>
      <c r="C225" s="167" t="s">
        <v>429</v>
      </c>
      <c r="D225" s="167" t="s">
        <v>154</v>
      </c>
      <c r="E225" s="167" t="s">
        <v>547</v>
      </c>
      <c r="F225" s="167" t="s">
        <v>2</v>
      </c>
      <c r="G225" s="165" t="s">
        <v>508</v>
      </c>
      <c r="H225" s="165" t="s">
        <v>509</v>
      </c>
      <c r="I225" s="165">
        <v>2024</v>
      </c>
      <c r="J225" s="166">
        <v>1</v>
      </c>
    </row>
    <row r="226" spans="1:10" x14ac:dyDescent="0.2">
      <c r="A226" s="165" t="s">
        <v>428</v>
      </c>
      <c r="B226" s="167" t="s">
        <v>66</v>
      </c>
      <c r="C226" s="167" t="s">
        <v>429</v>
      </c>
      <c r="D226" s="167" t="s">
        <v>154</v>
      </c>
      <c r="E226" s="167" t="s">
        <v>547</v>
      </c>
      <c r="F226" s="167" t="s">
        <v>2</v>
      </c>
      <c r="G226" s="165" t="s">
        <v>381</v>
      </c>
      <c r="H226" s="165" t="s">
        <v>342</v>
      </c>
      <c r="I226" s="167">
        <v>2024</v>
      </c>
      <c r="J226" s="166">
        <v>41</v>
      </c>
    </row>
    <row r="227" spans="1:10" x14ac:dyDescent="0.2">
      <c r="A227" s="165" t="s">
        <v>428</v>
      </c>
      <c r="B227" s="167" t="s">
        <v>66</v>
      </c>
      <c r="C227" s="167" t="s">
        <v>429</v>
      </c>
      <c r="D227" s="167" t="s">
        <v>154</v>
      </c>
      <c r="E227" s="167" t="s">
        <v>547</v>
      </c>
      <c r="F227" s="167" t="s">
        <v>2</v>
      </c>
      <c r="G227" s="165" t="s">
        <v>510</v>
      </c>
      <c r="H227" s="165" t="s">
        <v>344</v>
      </c>
      <c r="I227" s="167">
        <v>2024</v>
      </c>
      <c r="J227" s="166">
        <v>623</v>
      </c>
    </row>
    <row r="228" spans="1:10" x14ac:dyDescent="0.2">
      <c r="A228" s="165" t="s">
        <v>428</v>
      </c>
      <c r="B228" s="167" t="s">
        <v>66</v>
      </c>
      <c r="C228" s="167" t="s">
        <v>429</v>
      </c>
      <c r="D228" s="167" t="s">
        <v>154</v>
      </c>
      <c r="E228" s="167" t="s">
        <v>547</v>
      </c>
      <c r="F228" s="167" t="s">
        <v>2</v>
      </c>
      <c r="G228" s="165" t="s">
        <v>512</v>
      </c>
      <c r="H228" s="165" t="s">
        <v>346</v>
      </c>
      <c r="I228" s="167">
        <v>2024</v>
      </c>
      <c r="J228" s="166">
        <v>259</v>
      </c>
    </row>
    <row r="229" spans="1:10" x14ac:dyDescent="0.2">
      <c r="A229" s="165" t="s">
        <v>428</v>
      </c>
      <c r="B229" s="167" t="s">
        <v>66</v>
      </c>
      <c r="C229" s="167" t="s">
        <v>429</v>
      </c>
      <c r="D229" s="167" t="s">
        <v>154</v>
      </c>
      <c r="E229" s="167" t="s">
        <v>547</v>
      </c>
      <c r="F229" s="167" t="s">
        <v>2</v>
      </c>
      <c r="G229" s="165" t="s">
        <v>514</v>
      </c>
      <c r="H229" s="165" t="s">
        <v>348</v>
      </c>
      <c r="I229" s="167">
        <v>2024</v>
      </c>
      <c r="J229" s="166">
        <v>254</v>
      </c>
    </row>
    <row r="230" spans="1:10" x14ac:dyDescent="0.2">
      <c r="A230" s="167" t="s">
        <v>428</v>
      </c>
      <c r="B230" s="167" t="s">
        <v>67</v>
      </c>
      <c r="C230" s="167" t="s">
        <v>429</v>
      </c>
      <c r="D230" s="167" t="s">
        <v>154</v>
      </c>
      <c r="E230" s="167" t="s">
        <v>547</v>
      </c>
      <c r="F230" s="167" t="s">
        <v>2</v>
      </c>
      <c r="G230" s="167" t="s">
        <v>83</v>
      </c>
      <c r="H230" s="167" t="s">
        <v>494</v>
      </c>
      <c r="I230" s="167">
        <v>2024</v>
      </c>
      <c r="J230" s="166">
        <v>562</v>
      </c>
    </row>
    <row r="231" spans="1:10" s="160" customFormat="1" x14ac:dyDescent="0.2">
      <c r="A231" s="167" t="s">
        <v>428</v>
      </c>
      <c r="B231" s="167" t="s">
        <v>67</v>
      </c>
      <c r="C231" s="167" t="s">
        <v>429</v>
      </c>
      <c r="D231" s="167" t="s">
        <v>154</v>
      </c>
      <c r="E231" s="167" t="s">
        <v>547</v>
      </c>
      <c r="F231" s="167" t="s">
        <v>2</v>
      </c>
      <c r="G231" s="167" t="s">
        <v>82</v>
      </c>
      <c r="H231" s="167" t="s">
        <v>495</v>
      </c>
      <c r="I231" s="167">
        <v>2024</v>
      </c>
      <c r="J231" s="166">
        <v>9</v>
      </c>
    </row>
    <row r="232" spans="1:10" x14ac:dyDescent="0.2">
      <c r="A232" s="165" t="s">
        <v>428</v>
      </c>
      <c r="B232" s="167" t="s">
        <v>67</v>
      </c>
      <c r="C232" s="167" t="s">
        <v>429</v>
      </c>
      <c r="D232" s="167" t="s">
        <v>154</v>
      </c>
      <c r="E232" s="167" t="s">
        <v>547</v>
      </c>
      <c r="F232" s="167" t="s">
        <v>2</v>
      </c>
      <c r="G232" s="165" t="s">
        <v>81</v>
      </c>
      <c r="H232" s="165" t="s">
        <v>496</v>
      </c>
      <c r="I232" s="165">
        <v>2024</v>
      </c>
      <c r="J232" s="166">
        <v>14</v>
      </c>
    </row>
    <row r="233" spans="1:10" x14ac:dyDescent="0.2">
      <c r="A233" s="165" t="s">
        <v>428</v>
      </c>
      <c r="B233" s="167" t="s">
        <v>67</v>
      </c>
      <c r="C233" s="167" t="s">
        <v>429</v>
      </c>
      <c r="D233" s="167" t="s">
        <v>154</v>
      </c>
      <c r="E233" s="167" t="s">
        <v>547</v>
      </c>
      <c r="F233" s="167" t="s">
        <v>2</v>
      </c>
      <c r="G233" s="165" t="s">
        <v>80</v>
      </c>
      <c r="H233" s="165" t="s">
        <v>332</v>
      </c>
      <c r="I233" s="167">
        <v>2024</v>
      </c>
      <c r="J233" s="166">
        <v>179</v>
      </c>
    </row>
    <row r="234" spans="1:10" x14ac:dyDescent="0.2">
      <c r="A234" s="165" t="s">
        <v>428</v>
      </c>
      <c r="B234" s="167" t="s">
        <v>67</v>
      </c>
      <c r="C234" s="167" t="s">
        <v>429</v>
      </c>
      <c r="D234" s="167" t="s">
        <v>154</v>
      </c>
      <c r="E234" s="167" t="s">
        <v>547</v>
      </c>
      <c r="F234" s="167" t="s">
        <v>2</v>
      </c>
      <c r="G234" s="165" t="s">
        <v>5</v>
      </c>
      <c r="H234" s="165" t="s">
        <v>497</v>
      </c>
      <c r="I234" s="165">
        <v>2024</v>
      </c>
      <c r="J234" s="166">
        <v>10</v>
      </c>
    </row>
    <row r="235" spans="1:10" x14ac:dyDescent="0.2">
      <c r="A235" s="165" t="s">
        <v>428</v>
      </c>
      <c r="B235" s="167" t="s">
        <v>67</v>
      </c>
      <c r="C235" s="167" t="s">
        <v>429</v>
      </c>
      <c r="D235" s="167" t="s">
        <v>154</v>
      </c>
      <c r="E235" s="167" t="s">
        <v>547</v>
      </c>
      <c r="F235" s="167" t="s">
        <v>2</v>
      </c>
      <c r="G235" s="165" t="s">
        <v>79</v>
      </c>
      <c r="H235" s="165" t="s">
        <v>334</v>
      </c>
      <c r="I235" s="167">
        <v>2024</v>
      </c>
      <c r="J235" s="166">
        <v>50</v>
      </c>
    </row>
    <row r="236" spans="1:10" x14ac:dyDescent="0.2">
      <c r="A236" s="165" t="s">
        <v>428</v>
      </c>
      <c r="B236" s="167" t="s">
        <v>67</v>
      </c>
      <c r="C236" s="167" t="s">
        <v>429</v>
      </c>
      <c r="D236" s="167" t="s">
        <v>154</v>
      </c>
      <c r="E236" s="167" t="s">
        <v>547</v>
      </c>
      <c r="F236" s="167" t="s">
        <v>2</v>
      </c>
      <c r="G236" s="165" t="s">
        <v>78</v>
      </c>
      <c r="H236" s="165" t="s">
        <v>335</v>
      </c>
      <c r="I236" s="165">
        <v>2024</v>
      </c>
      <c r="J236" s="166">
        <v>21</v>
      </c>
    </row>
    <row r="237" spans="1:10" x14ac:dyDescent="0.2">
      <c r="A237" s="165" t="s">
        <v>428</v>
      </c>
      <c r="B237" s="167" t="s">
        <v>67</v>
      </c>
      <c r="C237" s="167" t="s">
        <v>429</v>
      </c>
      <c r="D237" s="167" t="s">
        <v>154</v>
      </c>
      <c r="E237" s="167" t="s">
        <v>547</v>
      </c>
      <c r="F237" s="167" t="s">
        <v>2</v>
      </c>
      <c r="G237" s="165" t="s">
        <v>77</v>
      </c>
      <c r="H237" s="165" t="s">
        <v>498</v>
      </c>
      <c r="I237" s="167">
        <v>2024</v>
      </c>
      <c r="J237" s="166">
        <v>6</v>
      </c>
    </row>
    <row r="238" spans="1:10" x14ac:dyDescent="0.2">
      <c r="A238" s="165" t="s">
        <v>428</v>
      </c>
      <c r="B238" s="167" t="s">
        <v>67</v>
      </c>
      <c r="C238" s="167" t="s">
        <v>429</v>
      </c>
      <c r="D238" s="167" t="s">
        <v>154</v>
      </c>
      <c r="E238" s="167" t="s">
        <v>547</v>
      </c>
      <c r="F238" s="167" t="s">
        <v>2</v>
      </c>
      <c r="G238" s="165" t="s">
        <v>379</v>
      </c>
      <c r="H238" s="165" t="s">
        <v>337</v>
      </c>
      <c r="I238" s="165">
        <v>2024</v>
      </c>
      <c r="J238" s="166">
        <v>9</v>
      </c>
    </row>
    <row r="239" spans="1:10" x14ac:dyDescent="0.2">
      <c r="A239" s="165" t="s">
        <v>428</v>
      </c>
      <c r="B239" s="167" t="s">
        <v>67</v>
      </c>
      <c r="C239" s="167" t="s">
        <v>429</v>
      </c>
      <c r="D239" s="167" t="s">
        <v>154</v>
      </c>
      <c r="E239" s="167" t="s">
        <v>547</v>
      </c>
      <c r="F239" s="167" t="s">
        <v>2</v>
      </c>
      <c r="G239" s="165" t="s">
        <v>499</v>
      </c>
      <c r="H239" s="165" t="s">
        <v>500</v>
      </c>
      <c r="I239" s="167">
        <v>2024</v>
      </c>
      <c r="J239" s="166">
        <v>4</v>
      </c>
    </row>
    <row r="240" spans="1:10" x14ac:dyDescent="0.2">
      <c r="A240" s="165" t="s">
        <v>428</v>
      </c>
      <c r="B240" s="167" t="s">
        <v>67</v>
      </c>
      <c r="C240" s="167" t="s">
        <v>429</v>
      </c>
      <c r="D240" s="167" t="s">
        <v>154</v>
      </c>
      <c r="E240" s="167" t="s">
        <v>547</v>
      </c>
      <c r="F240" s="167" t="s">
        <v>2</v>
      </c>
      <c r="G240" s="165" t="s">
        <v>501</v>
      </c>
      <c r="H240" s="165" t="s">
        <v>502</v>
      </c>
      <c r="I240" s="165">
        <v>2024</v>
      </c>
      <c r="J240" s="166" t="s">
        <v>579</v>
      </c>
    </row>
    <row r="241" spans="1:10" x14ac:dyDescent="0.2">
      <c r="A241" s="165" t="s">
        <v>428</v>
      </c>
      <c r="B241" s="167" t="s">
        <v>67</v>
      </c>
      <c r="C241" s="167" t="s">
        <v>429</v>
      </c>
      <c r="D241" s="167" t="s">
        <v>154</v>
      </c>
      <c r="E241" s="167" t="s">
        <v>547</v>
      </c>
      <c r="F241" s="167" t="s">
        <v>2</v>
      </c>
      <c r="G241" s="165" t="s">
        <v>503</v>
      </c>
      <c r="H241" s="165" t="s">
        <v>380</v>
      </c>
      <c r="I241" s="167">
        <v>2024</v>
      </c>
      <c r="J241" s="166">
        <v>23</v>
      </c>
    </row>
    <row r="242" spans="1:10" x14ac:dyDescent="0.2">
      <c r="A242" s="165" t="s">
        <v>428</v>
      </c>
      <c r="B242" s="167" t="s">
        <v>67</v>
      </c>
      <c r="C242" s="167" t="s">
        <v>429</v>
      </c>
      <c r="D242" s="167" t="s">
        <v>154</v>
      </c>
      <c r="E242" s="167" t="s">
        <v>547</v>
      </c>
      <c r="F242" s="167" t="s">
        <v>2</v>
      </c>
      <c r="G242" s="165" t="s">
        <v>504</v>
      </c>
      <c r="H242" s="165" t="s">
        <v>505</v>
      </c>
      <c r="I242" s="165">
        <v>2024</v>
      </c>
      <c r="J242" s="166" t="s">
        <v>579</v>
      </c>
    </row>
    <row r="243" spans="1:10" x14ac:dyDescent="0.2">
      <c r="A243" s="165" t="s">
        <v>428</v>
      </c>
      <c r="B243" s="167" t="s">
        <v>67</v>
      </c>
      <c r="C243" s="167" t="s">
        <v>429</v>
      </c>
      <c r="D243" s="167" t="s">
        <v>154</v>
      </c>
      <c r="E243" s="167" t="s">
        <v>547</v>
      </c>
      <c r="F243" s="167" t="s">
        <v>2</v>
      </c>
      <c r="G243" s="165" t="s">
        <v>506</v>
      </c>
      <c r="H243" s="165" t="s">
        <v>507</v>
      </c>
      <c r="I243" s="167">
        <v>2024</v>
      </c>
      <c r="J243" s="166">
        <v>42</v>
      </c>
    </row>
    <row r="244" spans="1:10" x14ac:dyDescent="0.2">
      <c r="A244" s="165" t="s">
        <v>428</v>
      </c>
      <c r="B244" s="167" t="s">
        <v>67</v>
      </c>
      <c r="C244" s="167" t="s">
        <v>429</v>
      </c>
      <c r="D244" s="167" t="s">
        <v>154</v>
      </c>
      <c r="E244" s="167" t="s">
        <v>547</v>
      </c>
      <c r="F244" s="167" t="s">
        <v>2</v>
      </c>
      <c r="G244" s="165" t="s">
        <v>508</v>
      </c>
      <c r="H244" s="165" t="s">
        <v>509</v>
      </c>
      <c r="I244" s="165">
        <v>2024</v>
      </c>
      <c r="J244" s="166" t="s">
        <v>579</v>
      </c>
    </row>
    <row r="245" spans="1:10" x14ac:dyDescent="0.2">
      <c r="A245" s="165" t="s">
        <v>428</v>
      </c>
      <c r="B245" s="167" t="s">
        <v>67</v>
      </c>
      <c r="C245" s="167" t="s">
        <v>429</v>
      </c>
      <c r="D245" s="167" t="s">
        <v>154</v>
      </c>
      <c r="E245" s="167" t="s">
        <v>547</v>
      </c>
      <c r="F245" s="167" t="s">
        <v>2</v>
      </c>
      <c r="G245" s="165" t="s">
        <v>381</v>
      </c>
      <c r="H245" s="165" t="s">
        <v>342</v>
      </c>
      <c r="I245" s="167">
        <v>2024</v>
      </c>
      <c r="J245" s="166">
        <v>14</v>
      </c>
    </row>
    <row r="246" spans="1:10" x14ac:dyDescent="0.2">
      <c r="A246" s="165" t="s">
        <v>428</v>
      </c>
      <c r="B246" s="167" t="s">
        <v>67</v>
      </c>
      <c r="C246" s="167" t="s">
        <v>429</v>
      </c>
      <c r="D246" s="167" t="s">
        <v>154</v>
      </c>
      <c r="E246" s="167" t="s">
        <v>547</v>
      </c>
      <c r="F246" s="167" t="s">
        <v>2</v>
      </c>
      <c r="G246" s="165" t="s">
        <v>510</v>
      </c>
      <c r="H246" s="165" t="s">
        <v>344</v>
      </c>
      <c r="I246" s="167">
        <v>2024</v>
      </c>
      <c r="J246" s="166">
        <v>122</v>
      </c>
    </row>
    <row r="247" spans="1:10" x14ac:dyDescent="0.2">
      <c r="A247" s="165" t="s">
        <v>428</v>
      </c>
      <c r="B247" s="167" t="s">
        <v>67</v>
      </c>
      <c r="C247" s="167" t="s">
        <v>429</v>
      </c>
      <c r="D247" s="167" t="s">
        <v>154</v>
      </c>
      <c r="E247" s="167" t="s">
        <v>547</v>
      </c>
      <c r="F247" s="167" t="s">
        <v>2</v>
      </c>
      <c r="G247" s="165" t="s">
        <v>512</v>
      </c>
      <c r="H247" s="165" t="s">
        <v>346</v>
      </c>
      <c r="I247" s="167">
        <v>2024</v>
      </c>
      <c r="J247" s="166">
        <v>45</v>
      </c>
    </row>
    <row r="248" spans="1:10" x14ac:dyDescent="0.2">
      <c r="A248" s="165" t="s">
        <v>428</v>
      </c>
      <c r="B248" s="167" t="s">
        <v>67</v>
      </c>
      <c r="C248" s="167" t="s">
        <v>429</v>
      </c>
      <c r="D248" s="167" t="s">
        <v>154</v>
      </c>
      <c r="E248" s="167" t="s">
        <v>547</v>
      </c>
      <c r="F248" s="167" t="s">
        <v>2</v>
      </c>
      <c r="G248" s="165" t="s">
        <v>514</v>
      </c>
      <c r="H248" s="165" t="s">
        <v>348</v>
      </c>
      <c r="I248" s="167">
        <v>2024</v>
      </c>
      <c r="J248" s="166">
        <v>14</v>
      </c>
    </row>
    <row r="249" spans="1:10" x14ac:dyDescent="0.2">
      <c r="A249" s="167" t="s">
        <v>428</v>
      </c>
      <c r="B249" s="167" t="s">
        <v>68</v>
      </c>
      <c r="C249" s="167" t="s">
        <v>429</v>
      </c>
      <c r="D249" s="167" t="s">
        <v>154</v>
      </c>
      <c r="E249" s="167" t="s">
        <v>547</v>
      </c>
      <c r="F249" s="167" t="s">
        <v>2</v>
      </c>
      <c r="G249" s="167" t="s">
        <v>83</v>
      </c>
      <c r="H249" s="167" t="s">
        <v>494</v>
      </c>
      <c r="I249" s="167">
        <v>2024</v>
      </c>
      <c r="J249" s="166">
        <v>2631</v>
      </c>
    </row>
    <row r="250" spans="1:10" s="160" customFormat="1" x14ac:dyDescent="0.2">
      <c r="A250" s="167" t="s">
        <v>428</v>
      </c>
      <c r="B250" s="167" t="s">
        <v>68</v>
      </c>
      <c r="C250" s="167" t="s">
        <v>429</v>
      </c>
      <c r="D250" s="167" t="s">
        <v>154</v>
      </c>
      <c r="E250" s="167" t="s">
        <v>547</v>
      </c>
      <c r="F250" s="167" t="s">
        <v>2</v>
      </c>
      <c r="G250" s="167" t="s">
        <v>82</v>
      </c>
      <c r="H250" s="167" t="s">
        <v>495</v>
      </c>
      <c r="I250" s="167">
        <v>2024</v>
      </c>
      <c r="J250" s="166">
        <v>11</v>
      </c>
    </row>
    <row r="251" spans="1:10" x14ac:dyDescent="0.2">
      <c r="A251" s="165" t="s">
        <v>428</v>
      </c>
      <c r="B251" s="167" t="s">
        <v>68</v>
      </c>
      <c r="C251" s="167" t="s">
        <v>429</v>
      </c>
      <c r="D251" s="167" t="s">
        <v>154</v>
      </c>
      <c r="E251" s="167" t="s">
        <v>547</v>
      </c>
      <c r="F251" s="167" t="s">
        <v>2</v>
      </c>
      <c r="G251" s="165" t="s">
        <v>81</v>
      </c>
      <c r="H251" s="165" t="s">
        <v>496</v>
      </c>
      <c r="I251" s="165">
        <v>2024</v>
      </c>
      <c r="J251" s="166">
        <v>185</v>
      </c>
    </row>
    <row r="252" spans="1:10" x14ac:dyDescent="0.2">
      <c r="A252" s="165" t="s">
        <v>428</v>
      </c>
      <c r="B252" s="167" t="s">
        <v>68</v>
      </c>
      <c r="C252" s="167" t="s">
        <v>429</v>
      </c>
      <c r="D252" s="167" t="s">
        <v>154</v>
      </c>
      <c r="E252" s="167" t="s">
        <v>547</v>
      </c>
      <c r="F252" s="167" t="s">
        <v>2</v>
      </c>
      <c r="G252" s="165" t="s">
        <v>80</v>
      </c>
      <c r="H252" s="165" t="s">
        <v>332</v>
      </c>
      <c r="I252" s="167">
        <v>2024</v>
      </c>
      <c r="J252" s="166">
        <v>103</v>
      </c>
    </row>
    <row r="253" spans="1:10" x14ac:dyDescent="0.2">
      <c r="A253" s="165" t="s">
        <v>428</v>
      </c>
      <c r="B253" s="167" t="s">
        <v>68</v>
      </c>
      <c r="C253" s="167" t="s">
        <v>429</v>
      </c>
      <c r="D253" s="167" t="s">
        <v>154</v>
      </c>
      <c r="E253" s="167" t="s">
        <v>547</v>
      </c>
      <c r="F253" s="167" t="s">
        <v>2</v>
      </c>
      <c r="G253" s="165" t="s">
        <v>5</v>
      </c>
      <c r="H253" s="165" t="s">
        <v>497</v>
      </c>
      <c r="I253" s="165">
        <v>2024</v>
      </c>
      <c r="J253" s="166">
        <v>44</v>
      </c>
    </row>
    <row r="254" spans="1:10" x14ac:dyDescent="0.2">
      <c r="A254" s="165" t="s">
        <v>428</v>
      </c>
      <c r="B254" s="167" t="s">
        <v>68</v>
      </c>
      <c r="C254" s="167" t="s">
        <v>429</v>
      </c>
      <c r="D254" s="167" t="s">
        <v>154</v>
      </c>
      <c r="E254" s="167" t="s">
        <v>547</v>
      </c>
      <c r="F254" s="167" t="s">
        <v>2</v>
      </c>
      <c r="G254" s="165" t="s">
        <v>79</v>
      </c>
      <c r="H254" s="165" t="s">
        <v>334</v>
      </c>
      <c r="I254" s="167">
        <v>2024</v>
      </c>
      <c r="J254" s="166">
        <v>153</v>
      </c>
    </row>
    <row r="255" spans="1:10" x14ac:dyDescent="0.2">
      <c r="A255" s="165" t="s">
        <v>428</v>
      </c>
      <c r="B255" s="167" t="s">
        <v>68</v>
      </c>
      <c r="C255" s="167" t="s">
        <v>429</v>
      </c>
      <c r="D255" s="167" t="s">
        <v>154</v>
      </c>
      <c r="E255" s="167" t="s">
        <v>547</v>
      </c>
      <c r="F255" s="167" t="s">
        <v>2</v>
      </c>
      <c r="G255" s="165" t="s">
        <v>78</v>
      </c>
      <c r="H255" s="165" t="s">
        <v>335</v>
      </c>
      <c r="I255" s="165">
        <v>2024</v>
      </c>
      <c r="J255" s="166">
        <v>201</v>
      </c>
    </row>
    <row r="256" spans="1:10" x14ac:dyDescent="0.2">
      <c r="A256" s="165" t="s">
        <v>428</v>
      </c>
      <c r="B256" s="167" t="s">
        <v>68</v>
      </c>
      <c r="C256" s="167" t="s">
        <v>429</v>
      </c>
      <c r="D256" s="167" t="s">
        <v>154</v>
      </c>
      <c r="E256" s="167" t="s">
        <v>547</v>
      </c>
      <c r="F256" s="167" t="s">
        <v>2</v>
      </c>
      <c r="G256" s="165" t="s">
        <v>77</v>
      </c>
      <c r="H256" s="165" t="s">
        <v>498</v>
      </c>
      <c r="I256" s="167">
        <v>2024</v>
      </c>
      <c r="J256" s="166">
        <v>64</v>
      </c>
    </row>
    <row r="257" spans="1:10" x14ac:dyDescent="0.2">
      <c r="A257" s="165" t="s">
        <v>428</v>
      </c>
      <c r="B257" s="167" t="s">
        <v>68</v>
      </c>
      <c r="C257" s="167" t="s">
        <v>429</v>
      </c>
      <c r="D257" s="167" t="s">
        <v>154</v>
      </c>
      <c r="E257" s="167" t="s">
        <v>547</v>
      </c>
      <c r="F257" s="167" t="s">
        <v>2</v>
      </c>
      <c r="G257" s="165" t="s">
        <v>379</v>
      </c>
      <c r="H257" s="165" t="s">
        <v>337</v>
      </c>
      <c r="I257" s="165">
        <v>2024</v>
      </c>
      <c r="J257" s="166">
        <v>34</v>
      </c>
    </row>
    <row r="258" spans="1:10" x14ac:dyDescent="0.2">
      <c r="A258" s="165" t="s">
        <v>428</v>
      </c>
      <c r="B258" s="167" t="s">
        <v>68</v>
      </c>
      <c r="C258" s="167" t="s">
        <v>429</v>
      </c>
      <c r="D258" s="167" t="s">
        <v>154</v>
      </c>
      <c r="E258" s="167" t="s">
        <v>547</v>
      </c>
      <c r="F258" s="167" t="s">
        <v>2</v>
      </c>
      <c r="G258" s="165" t="s">
        <v>499</v>
      </c>
      <c r="H258" s="165" t="s">
        <v>500</v>
      </c>
      <c r="I258" s="167">
        <v>2024</v>
      </c>
      <c r="J258" s="166">
        <v>23</v>
      </c>
    </row>
    <row r="259" spans="1:10" x14ac:dyDescent="0.2">
      <c r="A259" s="165" t="s">
        <v>428</v>
      </c>
      <c r="B259" s="167" t="s">
        <v>68</v>
      </c>
      <c r="C259" s="167" t="s">
        <v>429</v>
      </c>
      <c r="D259" s="167" t="s">
        <v>154</v>
      </c>
      <c r="E259" s="167" t="s">
        <v>547</v>
      </c>
      <c r="F259" s="167" t="s">
        <v>2</v>
      </c>
      <c r="G259" s="165" t="s">
        <v>501</v>
      </c>
      <c r="H259" s="165" t="s">
        <v>502</v>
      </c>
      <c r="I259" s="165">
        <v>2024</v>
      </c>
      <c r="J259" s="166" t="s">
        <v>579</v>
      </c>
    </row>
    <row r="260" spans="1:10" x14ac:dyDescent="0.2">
      <c r="A260" s="165" t="s">
        <v>428</v>
      </c>
      <c r="B260" s="167" t="s">
        <v>68</v>
      </c>
      <c r="C260" s="167" t="s">
        <v>429</v>
      </c>
      <c r="D260" s="167" t="s">
        <v>154</v>
      </c>
      <c r="E260" s="167" t="s">
        <v>547</v>
      </c>
      <c r="F260" s="167" t="s">
        <v>2</v>
      </c>
      <c r="G260" s="165" t="s">
        <v>503</v>
      </c>
      <c r="H260" s="165" t="s">
        <v>380</v>
      </c>
      <c r="I260" s="167">
        <v>2024</v>
      </c>
      <c r="J260" s="166">
        <v>104</v>
      </c>
    </row>
    <row r="261" spans="1:10" x14ac:dyDescent="0.2">
      <c r="A261" s="165" t="s">
        <v>428</v>
      </c>
      <c r="B261" s="167" t="s">
        <v>68</v>
      </c>
      <c r="C261" s="167" t="s">
        <v>429</v>
      </c>
      <c r="D261" s="167" t="s">
        <v>154</v>
      </c>
      <c r="E261" s="167" t="s">
        <v>547</v>
      </c>
      <c r="F261" s="167" t="s">
        <v>2</v>
      </c>
      <c r="G261" s="165" t="s">
        <v>504</v>
      </c>
      <c r="H261" s="165" t="s">
        <v>505</v>
      </c>
      <c r="I261" s="165">
        <v>2024</v>
      </c>
      <c r="J261" s="166">
        <v>28</v>
      </c>
    </row>
    <row r="262" spans="1:10" x14ac:dyDescent="0.2">
      <c r="A262" s="165" t="s">
        <v>428</v>
      </c>
      <c r="B262" s="167" t="s">
        <v>68</v>
      </c>
      <c r="C262" s="167" t="s">
        <v>429</v>
      </c>
      <c r="D262" s="167" t="s">
        <v>154</v>
      </c>
      <c r="E262" s="167" t="s">
        <v>547</v>
      </c>
      <c r="F262" s="167" t="s">
        <v>2</v>
      </c>
      <c r="G262" s="165" t="s">
        <v>506</v>
      </c>
      <c r="H262" s="165" t="s">
        <v>507</v>
      </c>
      <c r="I262" s="167">
        <v>2024</v>
      </c>
      <c r="J262" s="166">
        <v>78</v>
      </c>
    </row>
    <row r="263" spans="1:10" x14ac:dyDescent="0.2">
      <c r="A263" s="165" t="s">
        <v>428</v>
      </c>
      <c r="B263" s="167" t="s">
        <v>68</v>
      </c>
      <c r="C263" s="167" t="s">
        <v>429</v>
      </c>
      <c r="D263" s="167" t="s">
        <v>154</v>
      </c>
      <c r="E263" s="167" t="s">
        <v>547</v>
      </c>
      <c r="F263" s="167" t="s">
        <v>2</v>
      </c>
      <c r="G263" s="165" t="s">
        <v>508</v>
      </c>
      <c r="H263" s="165" t="s">
        <v>509</v>
      </c>
      <c r="I263" s="165">
        <v>2024</v>
      </c>
      <c r="J263" s="166">
        <v>1</v>
      </c>
    </row>
    <row r="264" spans="1:10" x14ac:dyDescent="0.2">
      <c r="A264" s="165" t="s">
        <v>428</v>
      </c>
      <c r="B264" s="167" t="s">
        <v>68</v>
      </c>
      <c r="C264" s="167" t="s">
        <v>429</v>
      </c>
      <c r="D264" s="167" t="s">
        <v>154</v>
      </c>
      <c r="E264" s="167" t="s">
        <v>547</v>
      </c>
      <c r="F264" s="167" t="s">
        <v>2</v>
      </c>
      <c r="G264" s="165" t="s">
        <v>381</v>
      </c>
      <c r="H264" s="165" t="s">
        <v>342</v>
      </c>
      <c r="I264" s="167">
        <v>2024</v>
      </c>
      <c r="J264" s="166">
        <v>10</v>
      </c>
    </row>
    <row r="265" spans="1:10" x14ac:dyDescent="0.2">
      <c r="A265" s="165" t="s">
        <v>428</v>
      </c>
      <c r="B265" s="167" t="s">
        <v>68</v>
      </c>
      <c r="C265" s="167" t="s">
        <v>429</v>
      </c>
      <c r="D265" s="167" t="s">
        <v>154</v>
      </c>
      <c r="E265" s="167" t="s">
        <v>547</v>
      </c>
      <c r="F265" s="167" t="s">
        <v>2</v>
      </c>
      <c r="G265" s="165" t="s">
        <v>510</v>
      </c>
      <c r="H265" s="165" t="s">
        <v>344</v>
      </c>
      <c r="I265" s="167">
        <v>2024</v>
      </c>
      <c r="J265" s="166">
        <v>503</v>
      </c>
    </row>
    <row r="266" spans="1:10" x14ac:dyDescent="0.2">
      <c r="A266" s="165" t="s">
        <v>428</v>
      </c>
      <c r="B266" s="167" t="s">
        <v>68</v>
      </c>
      <c r="C266" s="167" t="s">
        <v>429</v>
      </c>
      <c r="D266" s="167" t="s">
        <v>154</v>
      </c>
      <c r="E266" s="167" t="s">
        <v>547</v>
      </c>
      <c r="F266" s="167" t="s">
        <v>2</v>
      </c>
      <c r="G266" s="165" t="s">
        <v>512</v>
      </c>
      <c r="H266" s="165" t="s">
        <v>346</v>
      </c>
      <c r="I266" s="167">
        <v>2024</v>
      </c>
      <c r="J266" s="166">
        <v>202</v>
      </c>
    </row>
    <row r="267" spans="1:10" x14ac:dyDescent="0.2">
      <c r="A267" s="165" t="s">
        <v>428</v>
      </c>
      <c r="B267" s="167" t="s">
        <v>68</v>
      </c>
      <c r="C267" s="167" t="s">
        <v>429</v>
      </c>
      <c r="D267" s="167" t="s">
        <v>154</v>
      </c>
      <c r="E267" s="167" t="s">
        <v>547</v>
      </c>
      <c r="F267" s="167" t="s">
        <v>2</v>
      </c>
      <c r="G267" s="165" t="s">
        <v>514</v>
      </c>
      <c r="H267" s="165" t="s">
        <v>348</v>
      </c>
      <c r="I267" s="167">
        <v>2024</v>
      </c>
      <c r="J267" s="166">
        <v>887</v>
      </c>
    </row>
    <row r="268" spans="1:10" x14ac:dyDescent="0.2">
      <c r="A268" s="167" t="s">
        <v>428</v>
      </c>
      <c r="B268" s="167" t="s">
        <v>69</v>
      </c>
      <c r="C268" s="167" t="s">
        <v>429</v>
      </c>
      <c r="D268" s="167" t="s">
        <v>154</v>
      </c>
      <c r="E268" s="167" t="s">
        <v>547</v>
      </c>
      <c r="F268" s="167" t="s">
        <v>2</v>
      </c>
      <c r="G268" s="167" t="s">
        <v>83</v>
      </c>
      <c r="H268" s="167" t="s">
        <v>494</v>
      </c>
      <c r="I268" s="167">
        <v>2024</v>
      </c>
      <c r="J268" s="166">
        <v>1382</v>
      </c>
    </row>
    <row r="269" spans="1:10" s="160" customFormat="1" x14ac:dyDescent="0.2">
      <c r="A269" s="167" t="s">
        <v>428</v>
      </c>
      <c r="B269" s="167" t="s">
        <v>69</v>
      </c>
      <c r="C269" s="167" t="s">
        <v>429</v>
      </c>
      <c r="D269" s="167" t="s">
        <v>154</v>
      </c>
      <c r="E269" s="167" t="s">
        <v>547</v>
      </c>
      <c r="F269" s="167" t="s">
        <v>2</v>
      </c>
      <c r="G269" s="167" t="s">
        <v>82</v>
      </c>
      <c r="H269" s="167" t="s">
        <v>495</v>
      </c>
      <c r="I269" s="167">
        <v>2024</v>
      </c>
      <c r="J269" s="166">
        <v>21</v>
      </c>
    </row>
    <row r="270" spans="1:10" x14ac:dyDescent="0.2">
      <c r="A270" s="165" t="s">
        <v>428</v>
      </c>
      <c r="B270" s="167" t="s">
        <v>69</v>
      </c>
      <c r="C270" s="167" t="s">
        <v>429</v>
      </c>
      <c r="D270" s="167" t="s">
        <v>154</v>
      </c>
      <c r="E270" s="167" t="s">
        <v>547</v>
      </c>
      <c r="F270" s="167" t="s">
        <v>2</v>
      </c>
      <c r="G270" s="165" t="s">
        <v>81</v>
      </c>
      <c r="H270" s="165" t="s">
        <v>496</v>
      </c>
      <c r="I270" s="165">
        <v>2024</v>
      </c>
      <c r="J270" s="166">
        <v>62</v>
      </c>
    </row>
    <row r="271" spans="1:10" x14ac:dyDescent="0.2">
      <c r="A271" s="165" t="s">
        <v>428</v>
      </c>
      <c r="B271" s="167" t="s">
        <v>69</v>
      </c>
      <c r="C271" s="167" t="s">
        <v>429</v>
      </c>
      <c r="D271" s="167" t="s">
        <v>154</v>
      </c>
      <c r="E271" s="167" t="s">
        <v>547</v>
      </c>
      <c r="F271" s="167" t="s">
        <v>2</v>
      </c>
      <c r="G271" s="165" t="s">
        <v>80</v>
      </c>
      <c r="H271" s="165" t="s">
        <v>332</v>
      </c>
      <c r="I271" s="167">
        <v>2024</v>
      </c>
      <c r="J271" s="166">
        <v>64</v>
      </c>
    </row>
    <row r="272" spans="1:10" x14ac:dyDescent="0.2">
      <c r="A272" s="165" t="s">
        <v>428</v>
      </c>
      <c r="B272" s="167" t="s">
        <v>69</v>
      </c>
      <c r="C272" s="167" t="s">
        <v>429</v>
      </c>
      <c r="D272" s="167" t="s">
        <v>154</v>
      </c>
      <c r="E272" s="167" t="s">
        <v>547</v>
      </c>
      <c r="F272" s="167" t="s">
        <v>2</v>
      </c>
      <c r="G272" s="165" t="s">
        <v>5</v>
      </c>
      <c r="H272" s="165" t="s">
        <v>497</v>
      </c>
      <c r="I272" s="165">
        <v>2024</v>
      </c>
      <c r="J272" s="166">
        <v>37</v>
      </c>
    </row>
    <row r="273" spans="1:10" x14ac:dyDescent="0.2">
      <c r="A273" s="165" t="s">
        <v>428</v>
      </c>
      <c r="B273" s="167" t="s">
        <v>69</v>
      </c>
      <c r="C273" s="167" t="s">
        <v>429</v>
      </c>
      <c r="D273" s="167" t="s">
        <v>154</v>
      </c>
      <c r="E273" s="167" t="s">
        <v>547</v>
      </c>
      <c r="F273" s="167" t="s">
        <v>2</v>
      </c>
      <c r="G273" s="165" t="s">
        <v>79</v>
      </c>
      <c r="H273" s="165" t="s">
        <v>334</v>
      </c>
      <c r="I273" s="167">
        <v>2024</v>
      </c>
      <c r="J273" s="166">
        <v>93</v>
      </c>
    </row>
    <row r="274" spans="1:10" x14ac:dyDescent="0.2">
      <c r="A274" s="165" t="s">
        <v>428</v>
      </c>
      <c r="B274" s="167" t="s">
        <v>69</v>
      </c>
      <c r="C274" s="167" t="s">
        <v>429</v>
      </c>
      <c r="D274" s="167" t="s">
        <v>154</v>
      </c>
      <c r="E274" s="167" t="s">
        <v>547</v>
      </c>
      <c r="F274" s="167" t="s">
        <v>2</v>
      </c>
      <c r="G274" s="165" t="s">
        <v>78</v>
      </c>
      <c r="H274" s="165" t="s">
        <v>335</v>
      </c>
      <c r="I274" s="165">
        <v>2024</v>
      </c>
      <c r="J274" s="166">
        <v>138</v>
      </c>
    </row>
    <row r="275" spans="1:10" x14ac:dyDescent="0.2">
      <c r="A275" s="165" t="s">
        <v>428</v>
      </c>
      <c r="B275" s="167" t="s">
        <v>69</v>
      </c>
      <c r="C275" s="167" t="s">
        <v>429</v>
      </c>
      <c r="D275" s="167" t="s">
        <v>154</v>
      </c>
      <c r="E275" s="167" t="s">
        <v>547</v>
      </c>
      <c r="F275" s="167" t="s">
        <v>2</v>
      </c>
      <c r="G275" s="165" t="s">
        <v>77</v>
      </c>
      <c r="H275" s="165" t="s">
        <v>498</v>
      </c>
      <c r="I275" s="167">
        <v>2024</v>
      </c>
      <c r="J275" s="166">
        <v>61</v>
      </c>
    </row>
    <row r="276" spans="1:10" x14ac:dyDescent="0.2">
      <c r="A276" s="165" t="s">
        <v>428</v>
      </c>
      <c r="B276" s="167" t="s">
        <v>69</v>
      </c>
      <c r="C276" s="167" t="s">
        <v>429</v>
      </c>
      <c r="D276" s="167" t="s">
        <v>154</v>
      </c>
      <c r="E276" s="167" t="s">
        <v>547</v>
      </c>
      <c r="F276" s="167" t="s">
        <v>2</v>
      </c>
      <c r="G276" s="165" t="s">
        <v>379</v>
      </c>
      <c r="H276" s="165" t="s">
        <v>337</v>
      </c>
      <c r="I276" s="165">
        <v>2024</v>
      </c>
      <c r="J276" s="166">
        <v>16</v>
      </c>
    </row>
    <row r="277" spans="1:10" x14ac:dyDescent="0.2">
      <c r="A277" s="165" t="s">
        <v>428</v>
      </c>
      <c r="B277" s="167" t="s">
        <v>69</v>
      </c>
      <c r="C277" s="167" t="s">
        <v>429</v>
      </c>
      <c r="D277" s="167" t="s">
        <v>154</v>
      </c>
      <c r="E277" s="167" t="s">
        <v>547</v>
      </c>
      <c r="F277" s="167" t="s">
        <v>2</v>
      </c>
      <c r="G277" s="165" t="s">
        <v>499</v>
      </c>
      <c r="H277" s="165" t="s">
        <v>500</v>
      </c>
      <c r="I277" s="167">
        <v>2024</v>
      </c>
      <c r="J277" s="166">
        <v>35</v>
      </c>
    </row>
    <row r="278" spans="1:10" x14ac:dyDescent="0.2">
      <c r="A278" s="165" t="s">
        <v>428</v>
      </c>
      <c r="B278" s="167" t="s">
        <v>69</v>
      </c>
      <c r="C278" s="167" t="s">
        <v>429</v>
      </c>
      <c r="D278" s="167" t="s">
        <v>154</v>
      </c>
      <c r="E278" s="167" t="s">
        <v>547</v>
      </c>
      <c r="F278" s="167" t="s">
        <v>2</v>
      </c>
      <c r="G278" s="165" t="s">
        <v>501</v>
      </c>
      <c r="H278" s="165" t="s">
        <v>502</v>
      </c>
      <c r="I278" s="165">
        <v>2024</v>
      </c>
      <c r="J278" s="166" t="s">
        <v>579</v>
      </c>
    </row>
    <row r="279" spans="1:10" x14ac:dyDescent="0.2">
      <c r="A279" s="165" t="s">
        <v>428</v>
      </c>
      <c r="B279" s="167" t="s">
        <v>69</v>
      </c>
      <c r="C279" s="167" t="s">
        <v>429</v>
      </c>
      <c r="D279" s="167" t="s">
        <v>154</v>
      </c>
      <c r="E279" s="167" t="s">
        <v>547</v>
      </c>
      <c r="F279" s="167" t="s">
        <v>2</v>
      </c>
      <c r="G279" s="165" t="s">
        <v>503</v>
      </c>
      <c r="H279" s="165" t="s">
        <v>380</v>
      </c>
      <c r="I279" s="167">
        <v>2024</v>
      </c>
      <c r="J279" s="166">
        <v>134</v>
      </c>
    </row>
    <row r="280" spans="1:10" x14ac:dyDescent="0.2">
      <c r="A280" s="165" t="s">
        <v>428</v>
      </c>
      <c r="B280" s="167" t="s">
        <v>69</v>
      </c>
      <c r="C280" s="167" t="s">
        <v>429</v>
      </c>
      <c r="D280" s="167" t="s">
        <v>154</v>
      </c>
      <c r="E280" s="167" t="s">
        <v>547</v>
      </c>
      <c r="F280" s="167" t="s">
        <v>2</v>
      </c>
      <c r="G280" s="165" t="s">
        <v>504</v>
      </c>
      <c r="H280" s="165" t="s">
        <v>505</v>
      </c>
      <c r="I280" s="165">
        <v>2024</v>
      </c>
      <c r="J280" s="166">
        <v>17</v>
      </c>
    </row>
    <row r="281" spans="1:10" x14ac:dyDescent="0.2">
      <c r="A281" s="165" t="s">
        <v>428</v>
      </c>
      <c r="B281" s="167" t="s">
        <v>69</v>
      </c>
      <c r="C281" s="167" t="s">
        <v>429</v>
      </c>
      <c r="D281" s="167" t="s">
        <v>154</v>
      </c>
      <c r="E281" s="167" t="s">
        <v>547</v>
      </c>
      <c r="F281" s="167" t="s">
        <v>2</v>
      </c>
      <c r="G281" s="165" t="s">
        <v>506</v>
      </c>
      <c r="H281" s="165" t="s">
        <v>507</v>
      </c>
      <c r="I281" s="167">
        <v>2024</v>
      </c>
      <c r="J281" s="166">
        <v>53</v>
      </c>
    </row>
    <row r="282" spans="1:10" x14ac:dyDescent="0.2">
      <c r="A282" s="165" t="s">
        <v>428</v>
      </c>
      <c r="B282" s="167" t="s">
        <v>69</v>
      </c>
      <c r="C282" s="167" t="s">
        <v>429</v>
      </c>
      <c r="D282" s="167" t="s">
        <v>154</v>
      </c>
      <c r="E282" s="167" t="s">
        <v>547</v>
      </c>
      <c r="F282" s="167" t="s">
        <v>2</v>
      </c>
      <c r="G282" s="165" t="s">
        <v>508</v>
      </c>
      <c r="H282" s="165" t="s">
        <v>509</v>
      </c>
      <c r="I282" s="165">
        <v>2024</v>
      </c>
      <c r="J282" s="166" t="s">
        <v>579</v>
      </c>
    </row>
    <row r="283" spans="1:10" x14ac:dyDescent="0.2">
      <c r="A283" s="165" t="s">
        <v>428</v>
      </c>
      <c r="B283" s="167" t="s">
        <v>69</v>
      </c>
      <c r="C283" s="167" t="s">
        <v>429</v>
      </c>
      <c r="D283" s="167" t="s">
        <v>154</v>
      </c>
      <c r="E283" s="167" t="s">
        <v>547</v>
      </c>
      <c r="F283" s="167" t="s">
        <v>2</v>
      </c>
      <c r="G283" s="165" t="s">
        <v>381</v>
      </c>
      <c r="H283" s="165" t="s">
        <v>342</v>
      </c>
      <c r="I283" s="167">
        <v>2024</v>
      </c>
      <c r="J283" s="166">
        <v>15</v>
      </c>
    </row>
    <row r="284" spans="1:10" x14ac:dyDescent="0.2">
      <c r="A284" s="165" t="s">
        <v>428</v>
      </c>
      <c r="B284" s="167" t="s">
        <v>69</v>
      </c>
      <c r="C284" s="167" t="s">
        <v>429</v>
      </c>
      <c r="D284" s="167" t="s">
        <v>154</v>
      </c>
      <c r="E284" s="167" t="s">
        <v>547</v>
      </c>
      <c r="F284" s="167" t="s">
        <v>2</v>
      </c>
      <c r="G284" s="165" t="s">
        <v>510</v>
      </c>
      <c r="H284" s="165" t="s">
        <v>344</v>
      </c>
      <c r="I284" s="167">
        <v>2024</v>
      </c>
      <c r="J284" s="166">
        <v>282</v>
      </c>
    </row>
    <row r="285" spans="1:10" x14ac:dyDescent="0.2">
      <c r="A285" s="165" t="s">
        <v>428</v>
      </c>
      <c r="B285" s="167" t="s">
        <v>69</v>
      </c>
      <c r="C285" s="167" t="s">
        <v>429</v>
      </c>
      <c r="D285" s="167" t="s">
        <v>154</v>
      </c>
      <c r="E285" s="167" t="s">
        <v>547</v>
      </c>
      <c r="F285" s="167" t="s">
        <v>2</v>
      </c>
      <c r="G285" s="165" t="s">
        <v>512</v>
      </c>
      <c r="H285" s="165" t="s">
        <v>346</v>
      </c>
      <c r="I285" s="167">
        <v>2024</v>
      </c>
      <c r="J285" s="166">
        <v>192</v>
      </c>
    </row>
    <row r="286" spans="1:10" x14ac:dyDescent="0.2">
      <c r="A286" s="165" t="s">
        <v>428</v>
      </c>
      <c r="B286" s="167" t="s">
        <v>69</v>
      </c>
      <c r="C286" s="167" t="s">
        <v>429</v>
      </c>
      <c r="D286" s="167" t="s">
        <v>154</v>
      </c>
      <c r="E286" s="167" t="s">
        <v>547</v>
      </c>
      <c r="F286" s="167" t="s">
        <v>2</v>
      </c>
      <c r="G286" s="165" t="s">
        <v>514</v>
      </c>
      <c r="H286" s="165" t="s">
        <v>348</v>
      </c>
      <c r="I286" s="167">
        <v>2024</v>
      </c>
      <c r="J286" s="166">
        <v>162</v>
      </c>
    </row>
    <row r="287" spans="1:10" x14ac:dyDescent="0.2">
      <c r="A287" s="167" t="s">
        <v>428</v>
      </c>
      <c r="B287" s="167" t="s">
        <v>491</v>
      </c>
      <c r="C287" s="167" t="s">
        <v>429</v>
      </c>
      <c r="D287" s="167" t="s">
        <v>154</v>
      </c>
      <c r="E287" s="167" t="s">
        <v>547</v>
      </c>
      <c r="F287" s="167" t="s">
        <v>2</v>
      </c>
      <c r="G287" s="167" t="s">
        <v>83</v>
      </c>
      <c r="H287" s="167" t="s">
        <v>494</v>
      </c>
      <c r="I287" s="167">
        <v>2024</v>
      </c>
      <c r="J287" s="166">
        <v>1686</v>
      </c>
    </row>
    <row r="288" spans="1:10" s="160" customFormat="1" x14ac:dyDescent="0.2">
      <c r="A288" s="167" t="s">
        <v>428</v>
      </c>
      <c r="B288" s="167" t="s">
        <v>491</v>
      </c>
      <c r="C288" s="167" t="s">
        <v>429</v>
      </c>
      <c r="D288" s="167" t="s">
        <v>154</v>
      </c>
      <c r="E288" s="167" t="s">
        <v>547</v>
      </c>
      <c r="F288" s="167" t="s">
        <v>2</v>
      </c>
      <c r="G288" s="167" t="s">
        <v>82</v>
      </c>
      <c r="H288" s="167" t="s">
        <v>495</v>
      </c>
      <c r="I288" s="167">
        <v>2024</v>
      </c>
      <c r="J288" s="166">
        <v>6</v>
      </c>
    </row>
    <row r="289" spans="1:10" x14ac:dyDescent="0.2">
      <c r="A289" s="165" t="s">
        <v>428</v>
      </c>
      <c r="B289" s="167" t="s">
        <v>491</v>
      </c>
      <c r="C289" s="167" t="s">
        <v>429</v>
      </c>
      <c r="D289" s="167" t="s">
        <v>154</v>
      </c>
      <c r="E289" s="167" t="s">
        <v>547</v>
      </c>
      <c r="F289" s="167" t="s">
        <v>2</v>
      </c>
      <c r="G289" s="165" t="s">
        <v>81</v>
      </c>
      <c r="H289" s="165" t="s">
        <v>496</v>
      </c>
      <c r="I289" s="165">
        <v>2024</v>
      </c>
      <c r="J289" s="166">
        <v>74</v>
      </c>
    </row>
    <row r="290" spans="1:10" x14ac:dyDescent="0.2">
      <c r="A290" s="165" t="s">
        <v>428</v>
      </c>
      <c r="B290" s="167" t="s">
        <v>491</v>
      </c>
      <c r="C290" s="167" t="s">
        <v>429</v>
      </c>
      <c r="D290" s="167" t="s">
        <v>154</v>
      </c>
      <c r="E290" s="167" t="s">
        <v>547</v>
      </c>
      <c r="F290" s="167" t="s">
        <v>2</v>
      </c>
      <c r="G290" s="165" t="s">
        <v>80</v>
      </c>
      <c r="H290" s="165" t="s">
        <v>332</v>
      </c>
      <c r="I290" s="167">
        <v>2024</v>
      </c>
      <c r="J290" s="166">
        <v>92</v>
      </c>
    </row>
    <row r="291" spans="1:10" x14ac:dyDescent="0.2">
      <c r="A291" s="165" t="s">
        <v>428</v>
      </c>
      <c r="B291" s="167" t="s">
        <v>491</v>
      </c>
      <c r="C291" s="167" t="s">
        <v>429</v>
      </c>
      <c r="D291" s="167" t="s">
        <v>154</v>
      </c>
      <c r="E291" s="167" t="s">
        <v>547</v>
      </c>
      <c r="F291" s="167" t="s">
        <v>2</v>
      </c>
      <c r="G291" s="165" t="s">
        <v>5</v>
      </c>
      <c r="H291" s="165" t="s">
        <v>497</v>
      </c>
      <c r="I291" s="165">
        <v>2024</v>
      </c>
      <c r="J291" s="166">
        <v>15</v>
      </c>
    </row>
    <row r="292" spans="1:10" x14ac:dyDescent="0.2">
      <c r="A292" s="165" t="s">
        <v>428</v>
      </c>
      <c r="B292" s="167" t="s">
        <v>491</v>
      </c>
      <c r="C292" s="167" t="s">
        <v>429</v>
      </c>
      <c r="D292" s="167" t="s">
        <v>154</v>
      </c>
      <c r="E292" s="167" t="s">
        <v>547</v>
      </c>
      <c r="F292" s="167" t="s">
        <v>2</v>
      </c>
      <c r="G292" s="165" t="s">
        <v>79</v>
      </c>
      <c r="H292" s="165" t="s">
        <v>334</v>
      </c>
      <c r="I292" s="167">
        <v>2024</v>
      </c>
      <c r="J292" s="166">
        <v>168</v>
      </c>
    </row>
    <row r="293" spans="1:10" x14ac:dyDescent="0.2">
      <c r="A293" s="165" t="s">
        <v>428</v>
      </c>
      <c r="B293" s="167" t="s">
        <v>491</v>
      </c>
      <c r="C293" s="167" t="s">
        <v>429</v>
      </c>
      <c r="D293" s="167" t="s">
        <v>154</v>
      </c>
      <c r="E293" s="167" t="s">
        <v>547</v>
      </c>
      <c r="F293" s="167" t="s">
        <v>2</v>
      </c>
      <c r="G293" s="165" t="s">
        <v>78</v>
      </c>
      <c r="H293" s="165" t="s">
        <v>335</v>
      </c>
      <c r="I293" s="165">
        <v>2024</v>
      </c>
      <c r="J293" s="166">
        <v>188</v>
      </c>
    </row>
    <row r="294" spans="1:10" x14ac:dyDescent="0.2">
      <c r="A294" s="165" t="s">
        <v>428</v>
      </c>
      <c r="B294" s="167" t="s">
        <v>491</v>
      </c>
      <c r="C294" s="167" t="s">
        <v>429</v>
      </c>
      <c r="D294" s="167" t="s">
        <v>154</v>
      </c>
      <c r="E294" s="167" t="s">
        <v>547</v>
      </c>
      <c r="F294" s="167" t="s">
        <v>2</v>
      </c>
      <c r="G294" s="165" t="s">
        <v>77</v>
      </c>
      <c r="H294" s="165" t="s">
        <v>498</v>
      </c>
      <c r="I294" s="167">
        <v>2024</v>
      </c>
      <c r="J294" s="166">
        <v>59</v>
      </c>
    </row>
    <row r="295" spans="1:10" x14ac:dyDescent="0.2">
      <c r="A295" s="165" t="s">
        <v>428</v>
      </c>
      <c r="B295" s="167" t="s">
        <v>491</v>
      </c>
      <c r="C295" s="167" t="s">
        <v>429</v>
      </c>
      <c r="D295" s="167" t="s">
        <v>154</v>
      </c>
      <c r="E295" s="167" t="s">
        <v>547</v>
      </c>
      <c r="F295" s="167" t="s">
        <v>2</v>
      </c>
      <c r="G295" s="165" t="s">
        <v>379</v>
      </c>
      <c r="H295" s="165" t="s">
        <v>337</v>
      </c>
      <c r="I295" s="165">
        <v>2024</v>
      </c>
      <c r="J295" s="166">
        <v>22</v>
      </c>
    </row>
    <row r="296" spans="1:10" x14ac:dyDescent="0.2">
      <c r="A296" s="165" t="s">
        <v>428</v>
      </c>
      <c r="B296" s="167" t="s">
        <v>491</v>
      </c>
      <c r="C296" s="167" t="s">
        <v>429</v>
      </c>
      <c r="D296" s="167" t="s">
        <v>154</v>
      </c>
      <c r="E296" s="167" t="s">
        <v>547</v>
      </c>
      <c r="F296" s="167" t="s">
        <v>2</v>
      </c>
      <c r="G296" s="165" t="s">
        <v>499</v>
      </c>
      <c r="H296" s="165" t="s">
        <v>500</v>
      </c>
      <c r="I296" s="167">
        <v>2024</v>
      </c>
      <c r="J296" s="166">
        <v>21</v>
      </c>
    </row>
    <row r="297" spans="1:10" x14ac:dyDescent="0.2">
      <c r="A297" s="165" t="s">
        <v>428</v>
      </c>
      <c r="B297" s="167" t="s">
        <v>491</v>
      </c>
      <c r="C297" s="167" t="s">
        <v>429</v>
      </c>
      <c r="D297" s="167" t="s">
        <v>154</v>
      </c>
      <c r="E297" s="167" t="s">
        <v>547</v>
      </c>
      <c r="F297" s="167" t="s">
        <v>2</v>
      </c>
      <c r="G297" s="165" t="s">
        <v>501</v>
      </c>
      <c r="H297" s="165" t="s">
        <v>502</v>
      </c>
      <c r="I297" s="165">
        <v>2024</v>
      </c>
      <c r="J297" s="166" t="s">
        <v>579</v>
      </c>
    </row>
    <row r="298" spans="1:10" x14ac:dyDescent="0.2">
      <c r="A298" s="165" t="s">
        <v>428</v>
      </c>
      <c r="B298" s="167" t="s">
        <v>491</v>
      </c>
      <c r="C298" s="167" t="s">
        <v>429</v>
      </c>
      <c r="D298" s="167" t="s">
        <v>154</v>
      </c>
      <c r="E298" s="167" t="s">
        <v>547</v>
      </c>
      <c r="F298" s="167" t="s">
        <v>2</v>
      </c>
      <c r="G298" s="165" t="s">
        <v>503</v>
      </c>
      <c r="H298" s="165" t="s">
        <v>380</v>
      </c>
      <c r="I298" s="167">
        <v>2024</v>
      </c>
      <c r="J298" s="166">
        <v>88</v>
      </c>
    </row>
    <row r="299" spans="1:10" x14ac:dyDescent="0.2">
      <c r="A299" s="165" t="s">
        <v>428</v>
      </c>
      <c r="B299" s="167" t="s">
        <v>491</v>
      </c>
      <c r="C299" s="167" t="s">
        <v>429</v>
      </c>
      <c r="D299" s="167" t="s">
        <v>154</v>
      </c>
      <c r="E299" s="167" t="s">
        <v>547</v>
      </c>
      <c r="F299" s="167" t="s">
        <v>2</v>
      </c>
      <c r="G299" s="165" t="s">
        <v>504</v>
      </c>
      <c r="H299" s="165" t="s">
        <v>505</v>
      </c>
      <c r="I299" s="165">
        <v>2024</v>
      </c>
      <c r="J299" s="166">
        <v>2</v>
      </c>
    </row>
    <row r="300" spans="1:10" x14ac:dyDescent="0.2">
      <c r="A300" s="165" t="s">
        <v>428</v>
      </c>
      <c r="B300" s="167" t="s">
        <v>491</v>
      </c>
      <c r="C300" s="167" t="s">
        <v>429</v>
      </c>
      <c r="D300" s="167" t="s">
        <v>154</v>
      </c>
      <c r="E300" s="167" t="s">
        <v>547</v>
      </c>
      <c r="F300" s="167" t="s">
        <v>2</v>
      </c>
      <c r="G300" s="165" t="s">
        <v>506</v>
      </c>
      <c r="H300" s="165" t="s">
        <v>507</v>
      </c>
      <c r="I300" s="167">
        <v>2024</v>
      </c>
      <c r="J300" s="166">
        <v>39</v>
      </c>
    </row>
    <row r="301" spans="1:10" x14ac:dyDescent="0.2">
      <c r="A301" s="165" t="s">
        <v>428</v>
      </c>
      <c r="B301" s="167" t="s">
        <v>491</v>
      </c>
      <c r="C301" s="167" t="s">
        <v>429</v>
      </c>
      <c r="D301" s="167" t="s">
        <v>154</v>
      </c>
      <c r="E301" s="167" t="s">
        <v>547</v>
      </c>
      <c r="F301" s="167" t="s">
        <v>2</v>
      </c>
      <c r="G301" s="165" t="s">
        <v>508</v>
      </c>
      <c r="H301" s="165" t="s">
        <v>509</v>
      </c>
      <c r="I301" s="165">
        <v>2024</v>
      </c>
      <c r="J301" s="166">
        <v>1</v>
      </c>
    </row>
    <row r="302" spans="1:10" x14ac:dyDescent="0.2">
      <c r="A302" s="165" t="s">
        <v>428</v>
      </c>
      <c r="B302" s="167" t="s">
        <v>491</v>
      </c>
      <c r="C302" s="167" t="s">
        <v>429</v>
      </c>
      <c r="D302" s="167" t="s">
        <v>154</v>
      </c>
      <c r="E302" s="167" t="s">
        <v>547</v>
      </c>
      <c r="F302" s="167" t="s">
        <v>2</v>
      </c>
      <c r="G302" s="165" t="s">
        <v>381</v>
      </c>
      <c r="H302" s="165" t="s">
        <v>342</v>
      </c>
      <c r="I302" s="167">
        <v>2024</v>
      </c>
      <c r="J302" s="166">
        <v>5</v>
      </c>
    </row>
    <row r="303" spans="1:10" x14ac:dyDescent="0.2">
      <c r="A303" s="165" t="s">
        <v>428</v>
      </c>
      <c r="B303" s="167" t="s">
        <v>491</v>
      </c>
      <c r="C303" s="167" t="s">
        <v>429</v>
      </c>
      <c r="D303" s="167" t="s">
        <v>154</v>
      </c>
      <c r="E303" s="167" t="s">
        <v>547</v>
      </c>
      <c r="F303" s="167" t="s">
        <v>2</v>
      </c>
      <c r="G303" s="165" t="s">
        <v>510</v>
      </c>
      <c r="H303" s="165" t="s">
        <v>344</v>
      </c>
      <c r="I303" s="167">
        <v>2024</v>
      </c>
      <c r="J303" s="166">
        <v>409</v>
      </c>
    </row>
    <row r="304" spans="1:10" x14ac:dyDescent="0.2">
      <c r="A304" s="165" t="s">
        <v>428</v>
      </c>
      <c r="B304" s="167" t="s">
        <v>491</v>
      </c>
      <c r="C304" s="167" t="s">
        <v>429</v>
      </c>
      <c r="D304" s="167" t="s">
        <v>154</v>
      </c>
      <c r="E304" s="167" t="s">
        <v>547</v>
      </c>
      <c r="F304" s="167" t="s">
        <v>2</v>
      </c>
      <c r="G304" s="165" t="s">
        <v>512</v>
      </c>
      <c r="H304" s="165" t="s">
        <v>346</v>
      </c>
      <c r="I304" s="167">
        <v>2024</v>
      </c>
      <c r="J304" s="166">
        <v>106</v>
      </c>
    </row>
    <row r="305" spans="1:10" x14ac:dyDescent="0.2">
      <c r="A305" s="165" t="s">
        <v>428</v>
      </c>
      <c r="B305" s="167" t="s">
        <v>491</v>
      </c>
      <c r="C305" s="167" t="s">
        <v>429</v>
      </c>
      <c r="D305" s="167" t="s">
        <v>154</v>
      </c>
      <c r="E305" s="167" t="s">
        <v>547</v>
      </c>
      <c r="F305" s="167" t="s">
        <v>2</v>
      </c>
      <c r="G305" s="165" t="s">
        <v>514</v>
      </c>
      <c r="H305" s="165" t="s">
        <v>348</v>
      </c>
      <c r="I305" s="167">
        <v>2024</v>
      </c>
      <c r="J305" s="166">
        <v>391</v>
      </c>
    </row>
    <row r="306" spans="1:10" x14ac:dyDescent="0.2">
      <c r="A306" s="167" t="s">
        <v>428</v>
      </c>
      <c r="B306" s="167" t="s">
        <v>71</v>
      </c>
      <c r="C306" s="167" t="s">
        <v>429</v>
      </c>
      <c r="D306" s="167" t="s">
        <v>154</v>
      </c>
      <c r="E306" s="167" t="s">
        <v>547</v>
      </c>
      <c r="F306" s="167" t="s">
        <v>2</v>
      </c>
      <c r="G306" s="167" t="s">
        <v>83</v>
      </c>
      <c r="H306" s="167" t="s">
        <v>494</v>
      </c>
      <c r="I306" s="167">
        <v>2024</v>
      </c>
      <c r="J306" s="166">
        <v>1488</v>
      </c>
    </row>
    <row r="307" spans="1:10" x14ac:dyDescent="0.2">
      <c r="A307" s="167" t="s">
        <v>428</v>
      </c>
      <c r="B307" s="167" t="s">
        <v>71</v>
      </c>
      <c r="C307" s="167" t="s">
        <v>429</v>
      </c>
      <c r="D307" s="167" t="s">
        <v>154</v>
      </c>
      <c r="E307" s="167" t="s">
        <v>547</v>
      </c>
      <c r="F307" s="167" t="s">
        <v>2</v>
      </c>
      <c r="G307" s="167" t="s">
        <v>82</v>
      </c>
      <c r="H307" s="167" t="s">
        <v>495</v>
      </c>
      <c r="I307" s="167">
        <v>2024</v>
      </c>
      <c r="J307" s="166">
        <v>15</v>
      </c>
    </row>
    <row r="308" spans="1:10" x14ac:dyDescent="0.2">
      <c r="A308" s="165" t="s">
        <v>428</v>
      </c>
      <c r="B308" s="167" t="s">
        <v>71</v>
      </c>
      <c r="C308" s="167" t="s">
        <v>429</v>
      </c>
      <c r="D308" s="167" t="s">
        <v>154</v>
      </c>
      <c r="E308" s="167" t="s">
        <v>547</v>
      </c>
      <c r="F308" s="167" t="s">
        <v>2</v>
      </c>
      <c r="G308" s="165" t="s">
        <v>81</v>
      </c>
      <c r="H308" s="165" t="s">
        <v>496</v>
      </c>
      <c r="I308" s="165">
        <v>2024</v>
      </c>
      <c r="J308" s="166">
        <v>50</v>
      </c>
    </row>
    <row r="309" spans="1:10" x14ac:dyDescent="0.2">
      <c r="A309" s="165" t="s">
        <v>428</v>
      </c>
      <c r="B309" s="167" t="s">
        <v>71</v>
      </c>
      <c r="C309" s="167" t="s">
        <v>429</v>
      </c>
      <c r="D309" s="167" t="s">
        <v>154</v>
      </c>
      <c r="E309" s="167" t="s">
        <v>547</v>
      </c>
      <c r="F309" s="167" t="s">
        <v>2</v>
      </c>
      <c r="G309" s="165" t="s">
        <v>80</v>
      </c>
      <c r="H309" s="165" t="s">
        <v>332</v>
      </c>
      <c r="I309" s="167">
        <v>2024</v>
      </c>
      <c r="J309" s="166">
        <v>156</v>
      </c>
    </row>
    <row r="310" spans="1:10" x14ac:dyDescent="0.2">
      <c r="A310" s="165" t="s">
        <v>428</v>
      </c>
      <c r="B310" s="167" t="s">
        <v>71</v>
      </c>
      <c r="C310" s="167" t="s">
        <v>429</v>
      </c>
      <c r="D310" s="167" t="s">
        <v>154</v>
      </c>
      <c r="E310" s="167" t="s">
        <v>547</v>
      </c>
      <c r="F310" s="167" t="s">
        <v>2</v>
      </c>
      <c r="G310" s="165" t="s">
        <v>5</v>
      </c>
      <c r="H310" s="165" t="s">
        <v>497</v>
      </c>
      <c r="I310" s="165">
        <v>2024</v>
      </c>
      <c r="J310" s="166">
        <v>7</v>
      </c>
    </row>
    <row r="311" spans="1:10" x14ac:dyDescent="0.2">
      <c r="A311" s="165" t="s">
        <v>428</v>
      </c>
      <c r="B311" s="167" t="s">
        <v>71</v>
      </c>
      <c r="C311" s="167" t="s">
        <v>429</v>
      </c>
      <c r="D311" s="167" t="s">
        <v>154</v>
      </c>
      <c r="E311" s="167" t="s">
        <v>547</v>
      </c>
      <c r="F311" s="167" t="s">
        <v>2</v>
      </c>
      <c r="G311" s="165" t="s">
        <v>79</v>
      </c>
      <c r="H311" s="165" t="s">
        <v>334</v>
      </c>
      <c r="I311" s="167">
        <v>2024</v>
      </c>
      <c r="J311" s="166">
        <v>104</v>
      </c>
    </row>
    <row r="312" spans="1:10" x14ac:dyDescent="0.2">
      <c r="A312" s="165" t="s">
        <v>428</v>
      </c>
      <c r="B312" s="167" t="s">
        <v>71</v>
      </c>
      <c r="C312" s="167" t="s">
        <v>429</v>
      </c>
      <c r="D312" s="167" t="s">
        <v>154</v>
      </c>
      <c r="E312" s="167" t="s">
        <v>547</v>
      </c>
      <c r="F312" s="167" t="s">
        <v>2</v>
      </c>
      <c r="G312" s="165" t="s">
        <v>78</v>
      </c>
      <c r="H312" s="165" t="s">
        <v>335</v>
      </c>
      <c r="I312" s="165">
        <v>2024</v>
      </c>
      <c r="J312" s="166">
        <v>84</v>
      </c>
    </row>
    <row r="313" spans="1:10" x14ac:dyDescent="0.2">
      <c r="A313" s="165" t="s">
        <v>428</v>
      </c>
      <c r="B313" s="167" t="s">
        <v>71</v>
      </c>
      <c r="C313" s="167" t="s">
        <v>429</v>
      </c>
      <c r="D313" s="167" t="s">
        <v>154</v>
      </c>
      <c r="E313" s="167" t="s">
        <v>547</v>
      </c>
      <c r="F313" s="167" t="s">
        <v>2</v>
      </c>
      <c r="G313" s="165" t="s">
        <v>77</v>
      </c>
      <c r="H313" s="165" t="s">
        <v>498</v>
      </c>
      <c r="I313" s="167">
        <v>2024</v>
      </c>
      <c r="J313" s="166">
        <v>38</v>
      </c>
    </row>
    <row r="314" spans="1:10" x14ac:dyDescent="0.2">
      <c r="A314" s="165" t="s">
        <v>428</v>
      </c>
      <c r="B314" s="167" t="s">
        <v>71</v>
      </c>
      <c r="C314" s="167" t="s">
        <v>429</v>
      </c>
      <c r="D314" s="167" t="s">
        <v>154</v>
      </c>
      <c r="E314" s="167" t="s">
        <v>547</v>
      </c>
      <c r="F314" s="167" t="s">
        <v>2</v>
      </c>
      <c r="G314" s="165" t="s">
        <v>379</v>
      </c>
      <c r="H314" s="165" t="s">
        <v>337</v>
      </c>
      <c r="I314" s="165">
        <v>2024</v>
      </c>
      <c r="J314" s="166">
        <v>20</v>
      </c>
    </row>
    <row r="315" spans="1:10" x14ac:dyDescent="0.2">
      <c r="A315" s="165" t="s">
        <v>428</v>
      </c>
      <c r="B315" s="167" t="s">
        <v>71</v>
      </c>
      <c r="C315" s="167" t="s">
        <v>429</v>
      </c>
      <c r="D315" s="167" t="s">
        <v>154</v>
      </c>
      <c r="E315" s="167" t="s">
        <v>547</v>
      </c>
      <c r="F315" s="167" t="s">
        <v>2</v>
      </c>
      <c r="G315" s="165" t="s">
        <v>499</v>
      </c>
      <c r="H315" s="165" t="s">
        <v>500</v>
      </c>
      <c r="I315" s="167">
        <v>2024</v>
      </c>
      <c r="J315" s="166">
        <v>36</v>
      </c>
    </row>
    <row r="316" spans="1:10" x14ac:dyDescent="0.2">
      <c r="A316" s="165" t="s">
        <v>428</v>
      </c>
      <c r="B316" s="167" t="s">
        <v>71</v>
      </c>
      <c r="C316" s="167" t="s">
        <v>429</v>
      </c>
      <c r="D316" s="167" t="s">
        <v>154</v>
      </c>
      <c r="E316" s="167" t="s">
        <v>547</v>
      </c>
      <c r="F316" s="167" t="s">
        <v>2</v>
      </c>
      <c r="G316" s="165" t="s">
        <v>501</v>
      </c>
      <c r="H316" s="165" t="s">
        <v>502</v>
      </c>
      <c r="I316" s="165">
        <v>2024</v>
      </c>
      <c r="J316" s="166" t="s">
        <v>579</v>
      </c>
    </row>
    <row r="317" spans="1:10" x14ac:dyDescent="0.2">
      <c r="A317" s="165" t="s">
        <v>428</v>
      </c>
      <c r="B317" s="167" t="s">
        <v>71</v>
      </c>
      <c r="C317" s="167" t="s">
        <v>429</v>
      </c>
      <c r="D317" s="167" t="s">
        <v>154</v>
      </c>
      <c r="E317" s="167" t="s">
        <v>547</v>
      </c>
      <c r="F317" s="167" t="s">
        <v>2</v>
      </c>
      <c r="G317" s="165" t="s">
        <v>503</v>
      </c>
      <c r="H317" s="165" t="s">
        <v>380</v>
      </c>
      <c r="I317" s="167">
        <v>2024</v>
      </c>
      <c r="J317" s="166">
        <v>69</v>
      </c>
    </row>
    <row r="318" spans="1:10" x14ac:dyDescent="0.2">
      <c r="A318" s="165" t="s">
        <v>428</v>
      </c>
      <c r="B318" s="167" t="s">
        <v>71</v>
      </c>
      <c r="C318" s="167" t="s">
        <v>429</v>
      </c>
      <c r="D318" s="167" t="s">
        <v>154</v>
      </c>
      <c r="E318" s="167" t="s">
        <v>547</v>
      </c>
      <c r="F318" s="167" t="s">
        <v>2</v>
      </c>
      <c r="G318" s="165" t="s">
        <v>504</v>
      </c>
      <c r="H318" s="165" t="s">
        <v>505</v>
      </c>
      <c r="I318" s="165">
        <v>2024</v>
      </c>
      <c r="J318" s="166">
        <v>10</v>
      </c>
    </row>
    <row r="319" spans="1:10" x14ac:dyDescent="0.2">
      <c r="A319" s="165" t="s">
        <v>428</v>
      </c>
      <c r="B319" s="167" t="s">
        <v>71</v>
      </c>
      <c r="C319" s="167" t="s">
        <v>429</v>
      </c>
      <c r="D319" s="167" t="s">
        <v>154</v>
      </c>
      <c r="E319" s="167" t="s">
        <v>547</v>
      </c>
      <c r="F319" s="167" t="s">
        <v>2</v>
      </c>
      <c r="G319" s="165" t="s">
        <v>506</v>
      </c>
      <c r="H319" s="165" t="s">
        <v>507</v>
      </c>
      <c r="I319" s="167">
        <v>2024</v>
      </c>
      <c r="J319" s="166">
        <v>45</v>
      </c>
    </row>
    <row r="320" spans="1:10" x14ac:dyDescent="0.2">
      <c r="A320" s="165" t="s">
        <v>428</v>
      </c>
      <c r="B320" s="167" t="s">
        <v>71</v>
      </c>
      <c r="C320" s="167" t="s">
        <v>429</v>
      </c>
      <c r="D320" s="167" t="s">
        <v>154</v>
      </c>
      <c r="E320" s="167" t="s">
        <v>547</v>
      </c>
      <c r="F320" s="167" t="s">
        <v>2</v>
      </c>
      <c r="G320" s="165" t="s">
        <v>508</v>
      </c>
      <c r="H320" s="165" t="s">
        <v>509</v>
      </c>
      <c r="I320" s="165">
        <v>2024</v>
      </c>
      <c r="J320" s="166" t="s">
        <v>579</v>
      </c>
    </row>
    <row r="321" spans="1:10" x14ac:dyDescent="0.2">
      <c r="A321" s="165" t="s">
        <v>428</v>
      </c>
      <c r="B321" s="167" t="s">
        <v>71</v>
      </c>
      <c r="C321" s="167" t="s">
        <v>429</v>
      </c>
      <c r="D321" s="167" t="s">
        <v>154</v>
      </c>
      <c r="E321" s="167" t="s">
        <v>547</v>
      </c>
      <c r="F321" s="167" t="s">
        <v>2</v>
      </c>
      <c r="G321" s="165" t="s">
        <v>381</v>
      </c>
      <c r="H321" s="165" t="s">
        <v>342</v>
      </c>
      <c r="I321" s="167">
        <v>2024</v>
      </c>
      <c r="J321" s="166">
        <v>16</v>
      </c>
    </row>
    <row r="322" spans="1:10" x14ac:dyDescent="0.2">
      <c r="A322" s="165" t="s">
        <v>428</v>
      </c>
      <c r="B322" s="167" t="s">
        <v>71</v>
      </c>
      <c r="C322" s="167" t="s">
        <v>429</v>
      </c>
      <c r="D322" s="167" t="s">
        <v>154</v>
      </c>
      <c r="E322" s="167" t="s">
        <v>547</v>
      </c>
      <c r="F322" s="167" t="s">
        <v>2</v>
      </c>
      <c r="G322" s="165" t="s">
        <v>510</v>
      </c>
      <c r="H322" s="165" t="s">
        <v>344</v>
      </c>
      <c r="I322" s="165">
        <v>2024</v>
      </c>
      <c r="J322" s="166">
        <v>466</v>
      </c>
    </row>
    <row r="323" spans="1:10" x14ac:dyDescent="0.2">
      <c r="A323" s="165" t="s">
        <v>428</v>
      </c>
      <c r="B323" s="167" t="s">
        <v>71</v>
      </c>
      <c r="C323" s="167" t="s">
        <v>429</v>
      </c>
      <c r="D323" s="167" t="s">
        <v>154</v>
      </c>
      <c r="E323" s="167" t="s">
        <v>547</v>
      </c>
      <c r="F323" s="167" t="s">
        <v>2</v>
      </c>
      <c r="G323" s="165" t="s">
        <v>512</v>
      </c>
      <c r="H323" s="165" t="s">
        <v>346</v>
      </c>
      <c r="I323" s="167">
        <v>2024</v>
      </c>
      <c r="J323" s="166">
        <v>195</v>
      </c>
    </row>
    <row r="324" spans="1:10" x14ac:dyDescent="0.2">
      <c r="A324" s="165" t="s">
        <v>428</v>
      </c>
      <c r="B324" s="167" t="s">
        <v>71</v>
      </c>
      <c r="C324" s="167" t="s">
        <v>429</v>
      </c>
      <c r="D324" s="167" t="s">
        <v>154</v>
      </c>
      <c r="E324" s="167" t="s">
        <v>547</v>
      </c>
      <c r="F324" s="167" t="s">
        <v>2</v>
      </c>
      <c r="G324" s="165" t="s">
        <v>514</v>
      </c>
      <c r="H324" s="165" t="s">
        <v>348</v>
      </c>
      <c r="I324" s="165">
        <v>2024</v>
      </c>
      <c r="J324" s="166">
        <v>177</v>
      </c>
    </row>
    <row r="325" spans="1:10" x14ac:dyDescent="0.2">
      <c r="B325" s="167"/>
      <c r="C325" s="167"/>
      <c r="D325" s="167"/>
      <c r="E325" s="167"/>
      <c r="F325" s="167"/>
      <c r="I325" s="167"/>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54E2E-188B-41C1-8084-88D99B886809}">
  <dimension ref="A1:I460"/>
  <sheetViews>
    <sheetView zoomScaleNormal="100" workbookViewId="0"/>
  </sheetViews>
  <sheetFormatPr baseColWidth="10" defaultColWidth="11.42578125" defaultRowHeight="12.75" x14ac:dyDescent="0.2"/>
  <cols>
    <col min="1" max="1" width="38" style="487" customWidth="1"/>
    <col min="2" max="2" width="21.140625" style="487" customWidth="1"/>
    <col min="3" max="3" width="18" style="487" customWidth="1"/>
    <col min="4" max="4" width="26.42578125" style="487" customWidth="1"/>
    <col min="5" max="5" width="16" style="487" customWidth="1"/>
    <col min="6" max="6" width="14.5703125" style="494" customWidth="1"/>
    <col min="7" max="7" width="20.42578125" style="487" customWidth="1"/>
    <col min="8" max="8" width="11.42578125" style="495"/>
    <col min="9" max="16384" width="11.42578125" style="487"/>
  </cols>
  <sheetData>
    <row r="1" spans="1:9" x14ac:dyDescent="0.2">
      <c r="A1" s="487" t="s">
        <v>419</v>
      </c>
      <c r="B1" s="488" t="s">
        <v>420</v>
      </c>
      <c r="C1" s="487" t="s">
        <v>421</v>
      </c>
      <c r="D1" s="489" t="s">
        <v>422</v>
      </c>
      <c r="E1" s="487" t="s">
        <v>423</v>
      </c>
      <c r="F1" s="488" t="s">
        <v>424</v>
      </c>
      <c r="G1" s="488" t="s">
        <v>3</v>
      </c>
      <c r="H1" s="488" t="s">
        <v>425</v>
      </c>
      <c r="I1" s="490" t="s">
        <v>426</v>
      </c>
    </row>
    <row r="2" spans="1:9" x14ac:dyDescent="0.2">
      <c r="A2" s="487" t="s">
        <v>428</v>
      </c>
      <c r="B2" s="488" t="s">
        <v>0</v>
      </c>
      <c r="C2" s="487" t="s">
        <v>429</v>
      </c>
      <c r="D2" s="489" t="s">
        <v>154</v>
      </c>
      <c r="E2" s="487" t="s">
        <v>547</v>
      </c>
      <c r="F2" s="491" t="s">
        <v>74</v>
      </c>
      <c r="G2" s="492" t="s">
        <v>438</v>
      </c>
      <c r="H2" s="488">
        <v>2024</v>
      </c>
      <c r="I2" s="139">
        <v>60238</v>
      </c>
    </row>
    <row r="3" spans="1:9" x14ac:dyDescent="0.2">
      <c r="A3" s="487" t="s">
        <v>428</v>
      </c>
      <c r="B3" s="488" t="s">
        <v>0</v>
      </c>
      <c r="C3" s="487" t="s">
        <v>429</v>
      </c>
      <c r="D3" s="489" t="s">
        <v>154</v>
      </c>
      <c r="E3" s="487" t="s">
        <v>547</v>
      </c>
      <c r="F3" s="492" t="s">
        <v>438</v>
      </c>
      <c r="G3" s="491" t="s">
        <v>777</v>
      </c>
      <c r="H3" s="488">
        <v>2024</v>
      </c>
      <c r="I3" s="139">
        <v>1066</v>
      </c>
    </row>
    <row r="4" spans="1:9" x14ac:dyDescent="0.2">
      <c r="A4" s="487" t="s">
        <v>428</v>
      </c>
      <c r="B4" s="488" t="s">
        <v>0</v>
      </c>
      <c r="C4" s="487" t="s">
        <v>429</v>
      </c>
      <c r="D4" s="489" t="s">
        <v>154</v>
      </c>
      <c r="E4" s="487" t="s">
        <v>547</v>
      </c>
      <c r="F4" s="492" t="s">
        <v>438</v>
      </c>
      <c r="G4" s="491" t="s">
        <v>778</v>
      </c>
      <c r="H4" s="488">
        <v>2024</v>
      </c>
      <c r="I4" s="139">
        <v>1064</v>
      </c>
    </row>
    <row r="5" spans="1:9" x14ac:dyDescent="0.2">
      <c r="A5" s="487" t="s">
        <v>428</v>
      </c>
      <c r="B5" s="488" t="s">
        <v>0</v>
      </c>
      <c r="C5" s="487" t="s">
        <v>429</v>
      </c>
      <c r="D5" s="489" t="s">
        <v>154</v>
      </c>
      <c r="E5" s="487" t="s">
        <v>547</v>
      </c>
      <c r="F5" s="492" t="s">
        <v>438</v>
      </c>
      <c r="G5" s="491" t="s">
        <v>779</v>
      </c>
      <c r="H5" s="488">
        <v>2024</v>
      </c>
      <c r="I5" s="139">
        <v>2</v>
      </c>
    </row>
    <row r="6" spans="1:9" x14ac:dyDescent="0.2">
      <c r="A6" s="487" t="s">
        <v>428</v>
      </c>
      <c r="B6" s="488" t="s">
        <v>0</v>
      </c>
      <c r="C6" s="487" t="s">
        <v>429</v>
      </c>
      <c r="D6" s="489" t="s">
        <v>154</v>
      </c>
      <c r="E6" s="487" t="s">
        <v>547</v>
      </c>
      <c r="F6" s="492" t="s">
        <v>438</v>
      </c>
      <c r="G6" s="491" t="s">
        <v>780</v>
      </c>
      <c r="H6" s="488">
        <v>2024</v>
      </c>
      <c r="I6" s="139" t="s">
        <v>579</v>
      </c>
    </row>
    <row r="7" spans="1:9" x14ac:dyDescent="0.2">
      <c r="A7" s="487" t="s">
        <v>428</v>
      </c>
      <c r="B7" s="488" t="s">
        <v>0</v>
      </c>
      <c r="C7" s="487" t="s">
        <v>429</v>
      </c>
      <c r="D7" s="489" t="s">
        <v>154</v>
      </c>
      <c r="E7" s="487" t="s">
        <v>547</v>
      </c>
      <c r="F7" s="492" t="s">
        <v>438</v>
      </c>
      <c r="G7" s="491" t="s">
        <v>781</v>
      </c>
      <c r="H7" s="488">
        <v>2024</v>
      </c>
      <c r="I7" s="139">
        <v>5059</v>
      </c>
    </row>
    <row r="8" spans="1:9" x14ac:dyDescent="0.2">
      <c r="A8" s="487" t="s">
        <v>428</v>
      </c>
      <c r="B8" s="488" t="s">
        <v>0</v>
      </c>
      <c r="C8" s="487" t="s">
        <v>429</v>
      </c>
      <c r="D8" s="489" t="s">
        <v>154</v>
      </c>
      <c r="E8" s="487" t="s">
        <v>547</v>
      </c>
      <c r="F8" s="492" t="s">
        <v>438</v>
      </c>
      <c r="G8" s="491" t="s">
        <v>782</v>
      </c>
      <c r="H8" s="488">
        <v>2024</v>
      </c>
      <c r="I8" s="139">
        <v>5044</v>
      </c>
    </row>
    <row r="9" spans="1:9" x14ac:dyDescent="0.2">
      <c r="A9" s="487" t="s">
        <v>428</v>
      </c>
      <c r="B9" s="488" t="s">
        <v>0</v>
      </c>
      <c r="C9" s="487" t="s">
        <v>429</v>
      </c>
      <c r="D9" s="489" t="s">
        <v>154</v>
      </c>
      <c r="E9" s="487" t="s">
        <v>547</v>
      </c>
      <c r="F9" s="492" t="s">
        <v>438</v>
      </c>
      <c r="G9" s="491" t="s">
        <v>779</v>
      </c>
      <c r="H9" s="488">
        <v>2024</v>
      </c>
      <c r="I9" s="139">
        <v>14</v>
      </c>
    </row>
    <row r="10" spans="1:9" x14ac:dyDescent="0.2">
      <c r="A10" s="487" t="s">
        <v>428</v>
      </c>
      <c r="B10" s="488" t="s">
        <v>0</v>
      </c>
      <c r="C10" s="487" t="s">
        <v>429</v>
      </c>
      <c r="D10" s="489" t="s">
        <v>154</v>
      </c>
      <c r="E10" s="487" t="s">
        <v>547</v>
      </c>
      <c r="F10" s="492" t="s">
        <v>438</v>
      </c>
      <c r="G10" s="491" t="s">
        <v>780</v>
      </c>
      <c r="H10" s="488">
        <v>2024</v>
      </c>
      <c r="I10" s="139">
        <v>1</v>
      </c>
    </row>
    <row r="11" spans="1:9" x14ac:dyDescent="0.2">
      <c r="A11" s="487" t="s">
        <v>428</v>
      </c>
      <c r="B11" s="488" t="s">
        <v>0</v>
      </c>
      <c r="C11" s="487" t="s">
        <v>429</v>
      </c>
      <c r="D11" s="489" t="s">
        <v>156</v>
      </c>
      <c r="E11" s="487" t="s">
        <v>547</v>
      </c>
      <c r="F11" s="491" t="s">
        <v>74</v>
      </c>
      <c r="G11" s="492" t="s">
        <v>438</v>
      </c>
      <c r="H11" s="488">
        <v>2024</v>
      </c>
      <c r="I11" s="139">
        <v>27829</v>
      </c>
    </row>
    <row r="12" spans="1:9" x14ac:dyDescent="0.2">
      <c r="A12" s="487" t="s">
        <v>428</v>
      </c>
      <c r="B12" s="488" t="s">
        <v>0</v>
      </c>
      <c r="C12" s="487" t="s">
        <v>429</v>
      </c>
      <c r="D12" s="489" t="s">
        <v>156</v>
      </c>
      <c r="E12" s="487" t="s">
        <v>547</v>
      </c>
      <c r="F12" s="492" t="s">
        <v>438</v>
      </c>
      <c r="G12" s="491" t="s">
        <v>777</v>
      </c>
      <c r="H12" s="488">
        <v>2024</v>
      </c>
      <c r="I12" s="139">
        <v>441</v>
      </c>
    </row>
    <row r="13" spans="1:9" x14ac:dyDescent="0.2">
      <c r="A13" s="487" t="s">
        <v>428</v>
      </c>
      <c r="B13" s="488" t="s">
        <v>0</v>
      </c>
      <c r="C13" s="487" t="s">
        <v>429</v>
      </c>
      <c r="D13" s="489" t="s">
        <v>156</v>
      </c>
      <c r="E13" s="487" t="s">
        <v>547</v>
      </c>
      <c r="F13" s="492" t="s">
        <v>438</v>
      </c>
      <c r="G13" s="491" t="s">
        <v>778</v>
      </c>
      <c r="H13" s="488">
        <v>2024</v>
      </c>
      <c r="I13" s="139">
        <v>441</v>
      </c>
    </row>
    <row r="14" spans="1:9" x14ac:dyDescent="0.2">
      <c r="A14" s="487" t="s">
        <v>428</v>
      </c>
      <c r="B14" s="488" t="s">
        <v>0</v>
      </c>
      <c r="C14" s="487" t="s">
        <v>429</v>
      </c>
      <c r="D14" s="489" t="s">
        <v>156</v>
      </c>
      <c r="E14" s="487" t="s">
        <v>547</v>
      </c>
      <c r="F14" s="492" t="s">
        <v>438</v>
      </c>
      <c r="G14" s="491" t="s">
        <v>779</v>
      </c>
      <c r="H14" s="488">
        <v>2024</v>
      </c>
      <c r="I14" s="139" t="s">
        <v>579</v>
      </c>
    </row>
    <row r="15" spans="1:9" x14ac:dyDescent="0.2">
      <c r="A15" s="487" t="s">
        <v>428</v>
      </c>
      <c r="B15" s="488" t="s">
        <v>0</v>
      </c>
      <c r="C15" s="487" t="s">
        <v>429</v>
      </c>
      <c r="D15" s="489" t="s">
        <v>156</v>
      </c>
      <c r="E15" s="487" t="s">
        <v>547</v>
      </c>
      <c r="F15" s="492" t="s">
        <v>438</v>
      </c>
      <c r="G15" s="491" t="s">
        <v>780</v>
      </c>
      <c r="H15" s="488">
        <v>2024</v>
      </c>
      <c r="I15" s="139" t="s">
        <v>579</v>
      </c>
    </row>
    <row r="16" spans="1:9" x14ac:dyDescent="0.2">
      <c r="A16" s="487" t="s">
        <v>428</v>
      </c>
      <c r="B16" s="488" t="s">
        <v>0</v>
      </c>
      <c r="C16" s="487" t="s">
        <v>429</v>
      </c>
      <c r="D16" s="489" t="s">
        <v>156</v>
      </c>
      <c r="E16" s="487" t="s">
        <v>547</v>
      </c>
      <c r="F16" s="492" t="s">
        <v>438</v>
      </c>
      <c r="G16" s="491" t="s">
        <v>781</v>
      </c>
      <c r="H16" s="488">
        <v>2024</v>
      </c>
      <c r="I16" s="139">
        <v>1690</v>
      </c>
    </row>
    <row r="17" spans="1:9" x14ac:dyDescent="0.2">
      <c r="A17" s="487" t="s">
        <v>428</v>
      </c>
      <c r="B17" s="488" t="s">
        <v>0</v>
      </c>
      <c r="C17" s="487" t="s">
        <v>429</v>
      </c>
      <c r="D17" s="489" t="s">
        <v>156</v>
      </c>
      <c r="E17" s="487" t="s">
        <v>547</v>
      </c>
      <c r="F17" s="492" t="s">
        <v>438</v>
      </c>
      <c r="G17" s="491" t="s">
        <v>782</v>
      </c>
      <c r="H17" s="488">
        <v>2024</v>
      </c>
      <c r="I17" s="139">
        <v>1683</v>
      </c>
    </row>
    <row r="18" spans="1:9" x14ac:dyDescent="0.2">
      <c r="A18" s="487" t="s">
        <v>428</v>
      </c>
      <c r="B18" s="488" t="s">
        <v>0</v>
      </c>
      <c r="C18" s="487" t="s">
        <v>429</v>
      </c>
      <c r="D18" s="489" t="s">
        <v>156</v>
      </c>
      <c r="E18" s="487" t="s">
        <v>547</v>
      </c>
      <c r="F18" s="492" t="s">
        <v>438</v>
      </c>
      <c r="G18" s="491" t="s">
        <v>779</v>
      </c>
      <c r="H18" s="488">
        <v>2024</v>
      </c>
      <c r="I18" s="139">
        <v>7</v>
      </c>
    </row>
    <row r="19" spans="1:9" x14ac:dyDescent="0.2">
      <c r="A19" s="487" t="s">
        <v>428</v>
      </c>
      <c r="B19" s="488" t="s">
        <v>0</v>
      </c>
      <c r="C19" s="487" t="s">
        <v>429</v>
      </c>
      <c r="D19" s="489" t="s">
        <v>156</v>
      </c>
      <c r="E19" s="487" t="s">
        <v>547</v>
      </c>
      <c r="F19" s="492" t="s">
        <v>438</v>
      </c>
      <c r="G19" s="491" t="s">
        <v>780</v>
      </c>
      <c r="H19" s="488">
        <v>2024</v>
      </c>
      <c r="I19" s="139" t="s">
        <v>579</v>
      </c>
    </row>
    <row r="20" spans="1:9" x14ac:dyDescent="0.2">
      <c r="A20" s="487" t="s">
        <v>428</v>
      </c>
      <c r="B20" s="488" t="s">
        <v>0</v>
      </c>
      <c r="C20" s="487" t="s">
        <v>429</v>
      </c>
      <c r="D20" s="489" t="s">
        <v>155</v>
      </c>
      <c r="E20" s="487" t="s">
        <v>547</v>
      </c>
      <c r="F20" s="491" t="s">
        <v>74</v>
      </c>
      <c r="G20" s="492" t="s">
        <v>438</v>
      </c>
      <c r="H20" s="488">
        <v>2024</v>
      </c>
      <c r="I20" s="139">
        <v>32409</v>
      </c>
    </row>
    <row r="21" spans="1:9" x14ac:dyDescent="0.2">
      <c r="A21" s="487" t="s">
        <v>428</v>
      </c>
      <c r="B21" s="488" t="s">
        <v>0</v>
      </c>
      <c r="C21" s="487" t="s">
        <v>429</v>
      </c>
      <c r="D21" s="489" t="s">
        <v>155</v>
      </c>
      <c r="E21" s="487" t="s">
        <v>547</v>
      </c>
      <c r="F21" s="492" t="s">
        <v>438</v>
      </c>
      <c r="G21" s="491" t="s">
        <v>777</v>
      </c>
      <c r="H21" s="488">
        <v>2024</v>
      </c>
      <c r="I21" s="139">
        <v>625</v>
      </c>
    </row>
    <row r="22" spans="1:9" x14ac:dyDescent="0.2">
      <c r="A22" s="487" t="s">
        <v>428</v>
      </c>
      <c r="B22" s="488" t="s">
        <v>0</v>
      </c>
      <c r="C22" s="487" t="s">
        <v>429</v>
      </c>
      <c r="D22" s="489" t="s">
        <v>155</v>
      </c>
      <c r="E22" s="487" t="s">
        <v>547</v>
      </c>
      <c r="F22" s="492" t="s">
        <v>438</v>
      </c>
      <c r="G22" s="491" t="s">
        <v>778</v>
      </c>
      <c r="H22" s="488">
        <v>2024</v>
      </c>
      <c r="I22" s="139">
        <v>623</v>
      </c>
    </row>
    <row r="23" spans="1:9" x14ac:dyDescent="0.2">
      <c r="A23" s="487" t="s">
        <v>428</v>
      </c>
      <c r="B23" s="488" t="s">
        <v>0</v>
      </c>
      <c r="C23" s="487" t="s">
        <v>429</v>
      </c>
      <c r="D23" s="489" t="s">
        <v>155</v>
      </c>
      <c r="E23" s="487" t="s">
        <v>547</v>
      </c>
      <c r="F23" s="492" t="s">
        <v>438</v>
      </c>
      <c r="G23" s="491" t="s">
        <v>779</v>
      </c>
      <c r="H23" s="488">
        <v>2024</v>
      </c>
      <c r="I23" s="139">
        <v>2</v>
      </c>
    </row>
    <row r="24" spans="1:9" x14ac:dyDescent="0.2">
      <c r="A24" s="487" t="s">
        <v>428</v>
      </c>
      <c r="B24" s="488" t="s">
        <v>0</v>
      </c>
      <c r="C24" s="487" t="s">
        <v>429</v>
      </c>
      <c r="D24" s="489" t="s">
        <v>155</v>
      </c>
      <c r="E24" s="487" t="s">
        <v>547</v>
      </c>
      <c r="F24" s="492" t="s">
        <v>438</v>
      </c>
      <c r="G24" s="491" t="s">
        <v>780</v>
      </c>
      <c r="H24" s="488">
        <v>2024</v>
      </c>
      <c r="I24" s="139" t="s">
        <v>579</v>
      </c>
    </row>
    <row r="25" spans="1:9" x14ac:dyDescent="0.2">
      <c r="A25" s="487" t="s">
        <v>428</v>
      </c>
      <c r="B25" s="488" t="s">
        <v>0</v>
      </c>
      <c r="C25" s="487" t="s">
        <v>429</v>
      </c>
      <c r="D25" s="489" t="s">
        <v>155</v>
      </c>
      <c r="E25" s="487" t="s">
        <v>547</v>
      </c>
      <c r="F25" s="492" t="s">
        <v>438</v>
      </c>
      <c r="G25" s="491" t="s">
        <v>781</v>
      </c>
      <c r="H25" s="488">
        <v>2024</v>
      </c>
      <c r="I25" s="139">
        <v>3369</v>
      </c>
    </row>
    <row r="26" spans="1:9" x14ac:dyDescent="0.2">
      <c r="A26" s="487" t="s">
        <v>428</v>
      </c>
      <c r="B26" s="488" t="s">
        <v>0</v>
      </c>
      <c r="C26" s="487" t="s">
        <v>429</v>
      </c>
      <c r="D26" s="489" t="s">
        <v>155</v>
      </c>
      <c r="E26" s="487" t="s">
        <v>547</v>
      </c>
      <c r="F26" s="492" t="s">
        <v>438</v>
      </c>
      <c r="G26" s="491" t="s">
        <v>782</v>
      </c>
      <c r="H26" s="488">
        <v>2024</v>
      </c>
      <c r="I26" s="139">
        <v>3361</v>
      </c>
    </row>
    <row r="27" spans="1:9" x14ac:dyDescent="0.2">
      <c r="A27" s="487" t="s">
        <v>428</v>
      </c>
      <c r="B27" s="488" t="s">
        <v>0</v>
      </c>
      <c r="C27" s="487" t="s">
        <v>429</v>
      </c>
      <c r="D27" s="489" t="s">
        <v>155</v>
      </c>
      <c r="E27" s="487" t="s">
        <v>547</v>
      </c>
      <c r="F27" s="492" t="s">
        <v>438</v>
      </c>
      <c r="G27" s="491" t="s">
        <v>779</v>
      </c>
      <c r="H27" s="488">
        <v>2024</v>
      </c>
      <c r="I27" s="139">
        <v>7</v>
      </c>
    </row>
    <row r="28" spans="1:9" x14ac:dyDescent="0.2">
      <c r="A28" s="487" t="s">
        <v>428</v>
      </c>
      <c r="B28" s="488" t="s">
        <v>0</v>
      </c>
      <c r="C28" s="487" t="s">
        <v>429</v>
      </c>
      <c r="D28" s="489" t="s">
        <v>155</v>
      </c>
      <c r="E28" s="487" t="s">
        <v>547</v>
      </c>
      <c r="F28" s="492" t="s">
        <v>438</v>
      </c>
      <c r="G28" s="491" t="s">
        <v>780</v>
      </c>
      <c r="H28" s="488">
        <v>2024</v>
      </c>
      <c r="I28" s="139">
        <v>1</v>
      </c>
    </row>
    <row r="29" spans="1:9" x14ac:dyDescent="0.2">
      <c r="A29" s="487" t="s">
        <v>428</v>
      </c>
      <c r="B29" s="488" t="s">
        <v>73</v>
      </c>
      <c r="C29" s="487" t="s">
        <v>429</v>
      </c>
      <c r="D29" s="489" t="s">
        <v>154</v>
      </c>
      <c r="E29" s="487" t="s">
        <v>547</v>
      </c>
      <c r="F29" s="491" t="s">
        <v>74</v>
      </c>
      <c r="G29" s="492" t="s">
        <v>438</v>
      </c>
      <c r="H29" s="488">
        <v>2024</v>
      </c>
      <c r="I29" s="139">
        <v>6895</v>
      </c>
    </row>
    <row r="30" spans="1:9" x14ac:dyDescent="0.2">
      <c r="A30" s="487" t="s">
        <v>428</v>
      </c>
      <c r="B30" s="488" t="s">
        <v>73</v>
      </c>
      <c r="C30" s="487" t="s">
        <v>429</v>
      </c>
      <c r="D30" s="489" t="s">
        <v>154</v>
      </c>
      <c r="E30" s="487" t="s">
        <v>547</v>
      </c>
      <c r="F30" s="492" t="s">
        <v>438</v>
      </c>
      <c r="G30" s="491" t="s">
        <v>777</v>
      </c>
      <c r="H30" s="488">
        <v>2024</v>
      </c>
      <c r="I30" s="139">
        <v>66</v>
      </c>
    </row>
    <row r="31" spans="1:9" x14ac:dyDescent="0.2">
      <c r="A31" s="487" t="s">
        <v>428</v>
      </c>
      <c r="B31" s="488" t="s">
        <v>73</v>
      </c>
      <c r="C31" s="487" t="s">
        <v>429</v>
      </c>
      <c r="D31" s="489" t="s">
        <v>154</v>
      </c>
      <c r="E31" s="487" t="s">
        <v>547</v>
      </c>
      <c r="F31" s="492" t="s">
        <v>438</v>
      </c>
      <c r="G31" s="491" t="s">
        <v>778</v>
      </c>
      <c r="H31" s="488">
        <v>2024</v>
      </c>
      <c r="I31" s="139">
        <v>65</v>
      </c>
    </row>
    <row r="32" spans="1:9" x14ac:dyDescent="0.2">
      <c r="A32" s="487" t="s">
        <v>428</v>
      </c>
      <c r="B32" s="488" t="s">
        <v>73</v>
      </c>
      <c r="C32" s="487" t="s">
        <v>429</v>
      </c>
      <c r="D32" s="489" t="s">
        <v>154</v>
      </c>
      <c r="E32" s="487" t="s">
        <v>547</v>
      </c>
      <c r="F32" s="492" t="s">
        <v>438</v>
      </c>
      <c r="G32" s="491" t="s">
        <v>779</v>
      </c>
      <c r="H32" s="488">
        <v>2024</v>
      </c>
      <c r="I32" s="139">
        <v>1</v>
      </c>
    </row>
    <row r="33" spans="1:9" x14ac:dyDescent="0.2">
      <c r="A33" s="487" t="s">
        <v>428</v>
      </c>
      <c r="B33" s="488" t="s">
        <v>73</v>
      </c>
      <c r="C33" s="487" t="s">
        <v>429</v>
      </c>
      <c r="D33" s="489" t="s">
        <v>154</v>
      </c>
      <c r="E33" s="487" t="s">
        <v>547</v>
      </c>
      <c r="F33" s="492" t="s">
        <v>438</v>
      </c>
      <c r="G33" s="491" t="s">
        <v>780</v>
      </c>
      <c r="H33" s="488">
        <v>2024</v>
      </c>
      <c r="I33" s="139" t="s">
        <v>579</v>
      </c>
    </row>
    <row r="34" spans="1:9" x14ac:dyDescent="0.2">
      <c r="A34" s="487" t="s">
        <v>428</v>
      </c>
      <c r="B34" s="488" t="s">
        <v>73</v>
      </c>
      <c r="C34" s="487" t="s">
        <v>429</v>
      </c>
      <c r="D34" s="489" t="s">
        <v>154</v>
      </c>
      <c r="E34" s="487" t="s">
        <v>547</v>
      </c>
      <c r="F34" s="492" t="s">
        <v>438</v>
      </c>
      <c r="G34" s="491" t="s">
        <v>781</v>
      </c>
      <c r="H34" s="488">
        <v>2024</v>
      </c>
      <c r="I34" s="139">
        <v>299</v>
      </c>
    </row>
    <row r="35" spans="1:9" x14ac:dyDescent="0.2">
      <c r="A35" s="487" t="s">
        <v>428</v>
      </c>
      <c r="B35" s="488" t="s">
        <v>73</v>
      </c>
      <c r="C35" s="487" t="s">
        <v>429</v>
      </c>
      <c r="D35" s="489" t="s">
        <v>154</v>
      </c>
      <c r="E35" s="487" t="s">
        <v>547</v>
      </c>
      <c r="F35" s="492" t="s">
        <v>438</v>
      </c>
      <c r="G35" s="491" t="s">
        <v>782</v>
      </c>
      <c r="H35" s="488">
        <v>2024</v>
      </c>
      <c r="I35" s="139">
        <v>295</v>
      </c>
    </row>
    <row r="36" spans="1:9" x14ac:dyDescent="0.2">
      <c r="A36" s="487" t="s">
        <v>428</v>
      </c>
      <c r="B36" s="488" t="s">
        <v>73</v>
      </c>
      <c r="C36" s="487" t="s">
        <v>429</v>
      </c>
      <c r="D36" s="489" t="s">
        <v>154</v>
      </c>
      <c r="E36" s="487" t="s">
        <v>547</v>
      </c>
      <c r="F36" s="492" t="s">
        <v>438</v>
      </c>
      <c r="G36" s="491" t="s">
        <v>779</v>
      </c>
      <c r="H36" s="488">
        <v>2024</v>
      </c>
      <c r="I36" s="139">
        <v>3</v>
      </c>
    </row>
    <row r="37" spans="1:9" x14ac:dyDescent="0.2">
      <c r="A37" s="487" t="s">
        <v>428</v>
      </c>
      <c r="B37" s="488" t="s">
        <v>73</v>
      </c>
      <c r="C37" s="487" t="s">
        <v>429</v>
      </c>
      <c r="D37" s="489" t="s">
        <v>154</v>
      </c>
      <c r="E37" s="487" t="s">
        <v>547</v>
      </c>
      <c r="F37" s="492" t="s">
        <v>438</v>
      </c>
      <c r="G37" s="491" t="s">
        <v>780</v>
      </c>
      <c r="H37" s="488">
        <v>2024</v>
      </c>
      <c r="I37" s="139">
        <v>1</v>
      </c>
    </row>
    <row r="38" spans="1:9" x14ac:dyDescent="0.2">
      <c r="A38" s="487" t="s">
        <v>428</v>
      </c>
      <c r="B38" s="488" t="s">
        <v>73</v>
      </c>
      <c r="C38" s="487" t="s">
        <v>429</v>
      </c>
      <c r="D38" s="489" t="s">
        <v>156</v>
      </c>
      <c r="E38" s="487" t="s">
        <v>547</v>
      </c>
      <c r="F38" s="491" t="s">
        <v>74</v>
      </c>
      <c r="G38" s="492" t="s">
        <v>438</v>
      </c>
      <c r="H38" s="488">
        <v>2024</v>
      </c>
      <c r="I38" s="139">
        <v>2566</v>
      </c>
    </row>
    <row r="39" spans="1:9" x14ac:dyDescent="0.2">
      <c r="A39" s="487" t="s">
        <v>428</v>
      </c>
      <c r="B39" s="488" t="s">
        <v>73</v>
      </c>
      <c r="C39" s="487" t="s">
        <v>429</v>
      </c>
      <c r="D39" s="489" t="s">
        <v>156</v>
      </c>
      <c r="E39" s="487" t="s">
        <v>547</v>
      </c>
      <c r="F39" s="492" t="s">
        <v>438</v>
      </c>
      <c r="G39" s="491" t="s">
        <v>777</v>
      </c>
      <c r="H39" s="488">
        <v>2024</v>
      </c>
      <c r="I39" s="139">
        <v>29</v>
      </c>
    </row>
    <row r="40" spans="1:9" x14ac:dyDescent="0.2">
      <c r="A40" s="487" t="s">
        <v>428</v>
      </c>
      <c r="B40" s="488" t="s">
        <v>73</v>
      </c>
      <c r="C40" s="487" t="s">
        <v>429</v>
      </c>
      <c r="D40" s="489" t="s">
        <v>156</v>
      </c>
      <c r="E40" s="487" t="s">
        <v>547</v>
      </c>
      <c r="F40" s="492" t="s">
        <v>438</v>
      </c>
      <c r="G40" s="491" t="s">
        <v>778</v>
      </c>
      <c r="H40" s="488">
        <v>2024</v>
      </c>
      <c r="I40" s="139">
        <v>29</v>
      </c>
    </row>
    <row r="41" spans="1:9" x14ac:dyDescent="0.2">
      <c r="A41" s="487" t="s">
        <v>428</v>
      </c>
      <c r="B41" s="488" t="s">
        <v>73</v>
      </c>
      <c r="C41" s="487" t="s">
        <v>429</v>
      </c>
      <c r="D41" s="489" t="s">
        <v>156</v>
      </c>
      <c r="E41" s="487" t="s">
        <v>547</v>
      </c>
      <c r="F41" s="492" t="s">
        <v>438</v>
      </c>
      <c r="G41" s="491" t="s">
        <v>779</v>
      </c>
      <c r="H41" s="488">
        <v>2024</v>
      </c>
      <c r="I41" s="139" t="s">
        <v>579</v>
      </c>
    </row>
    <row r="42" spans="1:9" x14ac:dyDescent="0.2">
      <c r="A42" s="487" t="s">
        <v>428</v>
      </c>
      <c r="B42" s="488" t="s">
        <v>73</v>
      </c>
      <c r="C42" s="487" t="s">
        <v>429</v>
      </c>
      <c r="D42" s="489" t="s">
        <v>156</v>
      </c>
      <c r="E42" s="487" t="s">
        <v>547</v>
      </c>
      <c r="F42" s="492" t="s">
        <v>438</v>
      </c>
      <c r="G42" s="491" t="s">
        <v>780</v>
      </c>
      <c r="H42" s="488">
        <v>2024</v>
      </c>
      <c r="I42" s="139" t="s">
        <v>579</v>
      </c>
    </row>
    <row r="43" spans="1:9" x14ac:dyDescent="0.2">
      <c r="A43" s="487" t="s">
        <v>428</v>
      </c>
      <c r="B43" s="488" t="s">
        <v>73</v>
      </c>
      <c r="C43" s="487" t="s">
        <v>429</v>
      </c>
      <c r="D43" s="489" t="s">
        <v>156</v>
      </c>
      <c r="E43" s="487" t="s">
        <v>547</v>
      </c>
      <c r="F43" s="492" t="s">
        <v>438</v>
      </c>
      <c r="G43" s="491" t="s">
        <v>781</v>
      </c>
      <c r="H43" s="488">
        <v>2024</v>
      </c>
      <c r="I43" s="139">
        <v>76</v>
      </c>
    </row>
    <row r="44" spans="1:9" x14ac:dyDescent="0.2">
      <c r="A44" s="487" t="s">
        <v>428</v>
      </c>
      <c r="B44" s="488" t="s">
        <v>73</v>
      </c>
      <c r="C44" s="487" t="s">
        <v>429</v>
      </c>
      <c r="D44" s="489" t="s">
        <v>156</v>
      </c>
      <c r="E44" s="487" t="s">
        <v>547</v>
      </c>
      <c r="F44" s="492" t="s">
        <v>438</v>
      </c>
      <c r="G44" s="491" t="s">
        <v>782</v>
      </c>
      <c r="H44" s="488">
        <v>2024</v>
      </c>
      <c r="I44" s="139">
        <v>75</v>
      </c>
    </row>
    <row r="45" spans="1:9" x14ac:dyDescent="0.2">
      <c r="A45" s="487" t="s">
        <v>428</v>
      </c>
      <c r="B45" s="488" t="s">
        <v>73</v>
      </c>
      <c r="C45" s="487" t="s">
        <v>429</v>
      </c>
      <c r="D45" s="489" t="s">
        <v>156</v>
      </c>
      <c r="E45" s="487" t="s">
        <v>547</v>
      </c>
      <c r="F45" s="492" t="s">
        <v>438</v>
      </c>
      <c r="G45" s="491" t="s">
        <v>779</v>
      </c>
      <c r="H45" s="488">
        <v>2024</v>
      </c>
      <c r="I45" s="139">
        <v>1</v>
      </c>
    </row>
    <row r="46" spans="1:9" x14ac:dyDescent="0.2">
      <c r="A46" s="487" t="s">
        <v>428</v>
      </c>
      <c r="B46" s="488" t="s">
        <v>73</v>
      </c>
      <c r="C46" s="487" t="s">
        <v>429</v>
      </c>
      <c r="D46" s="489" t="s">
        <v>156</v>
      </c>
      <c r="E46" s="487" t="s">
        <v>547</v>
      </c>
      <c r="F46" s="492" t="s">
        <v>438</v>
      </c>
      <c r="G46" s="491" t="s">
        <v>780</v>
      </c>
      <c r="H46" s="488">
        <v>2024</v>
      </c>
      <c r="I46" s="139" t="s">
        <v>579</v>
      </c>
    </row>
    <row r="47" spans="1:9" x14ac:dyDescent="0.2">
      <c r="A47" s="487" t="s">
        <v>428</v>
      </c>
      <c r="B47" s="488" t="s">
        <v>73</v>
      </c>
      <c r="C47" s="487" t="s">
        <v>429</v>
      </c>
      <c r="D47" s="489" t="s">
        <v>155</v>
      </c>
      <c r="E47" s="487" t="s">
        <v>547</v>
      </c>
      <c r="F47" s="491" t="s">
        <v>74</v>
      </c>
      <c r="G47" s="492" t="s">
        <v>438</v>
      </c>
      <c r="H47" s="488">
        <v>2024</v>
      </c>
      <c r="I47" s="139">
        <v>4329</v>
      </c>
    </row>
    <row r="48" spans="1:9" x14ac:dyDescent="0.2">
      <c r="A48" s="487" t="s">
        <v>428</v>
      </c>
      <c r="B48" s="488" t="s">
        <v>73</v>
      </c>
      <c r="C48" s="487" t="s">
        <v>429</v>
      </c>
      <c r="D48" s="489" t="s">
        <v>155</v>
      </c>
      <c r="E48" s="487" t="s">
        <v>547</v>
      </c>
      <c r="F48" s="492" t="s">
        <v>438</v>
      </c>
      <c r="G48" s="491" t="s">
        <v>777</v>
      </c>
      <c r="H48" s="488">
        <v>2024</v>
      </c>
      <c r="I48" s="139">
        <v>37</v>
      </c>
    </row>
    <row r="49" spans="1:9" x14ac:dyDescent="0.2">
      <c r="A49" s="487" t="s">
        <v>428</v>
      </c>
      <c r="B49" s="488" t="s">
        <v>73</v>
      </c>
      <c r="C49" s="487" t="s">
        <v>429</v>
      </c>
      <c r="D49" s="489" t="s">
        <v>155</v>
      </c>
      <c r="E49" s="487" t="s">
        <v>547</v>
      </c>
      <c r="F49" s="492" t="s">
        <v>438</v>
      </c>
      <c r="G49" s="491" t="s">
        <v>778</v>
      </c>
      <c r="H49" s="488">
        <v>2024</v>
      </c>
      <c r="I49" s="139">
        <v>36</v>
      </c>
    </row>
    <row r="50" spans="1:9" x14ac:dyDescent="0.2">
      <c r="A50" s="487" t="s">
        <v>428</v>
      </c>
      <c r="B50" s="488" t="s">
        <v>73</v>
      </c>
      <c r="C50" s="487" t="s">
        <v>429</v>
      </c>
      <c r="D50" s="489" t="s">
        <v>155</v>
      </c>
      <c r="E50" s="487" t="s">
        <v>547</v>
      </c>
      <c r="F50" s="492" t="s">
        <v>438</v>
      </c>
      <c r="G50" s="491" t="s">
        <v>779</v>
      </c>
      <c r="H50" s="488">
        <v>2024</v>
      </c>
      <c r="I50" s="139">
        <v>1</v>
      </c>
    </row>
    <row r="51" spans="1:9" x14ac:dyDescent="0.2">
      <c r="A51" s="487" t="s">
        <v>428</v>
      </c>
      <c r="B51" s="488" t="s">
        <v>73</v>
      </c>
      <c r="C51" s="487" t="s">
        <v>429</v>
      </c>
      <c r="D51" s="489" t="s">
        <v>155</v>
      </c>
      <c r="E51" s="487" t="s">
        <v>547</v>
      </c>
      <c r="F51" s="492" t="s">
        <v>438</v>
      </c>
      <c r="G51" s="491" t="s">
        <v>780</v>
      </c>
      <c r="H51" s="488">
        <v>2024</v>
      </c>
      <c r="I51" s="139" t="s">
        <v>579</v>
      </c>
    </row>
    <row r="52" spans="1:9" x14ac:dyDescent="0.2">
      <c r="A52" s="487" t="s">
        <v>428</v>
      </c>
      <c r="B52" s="488" t="s">
        <v>73</v>
      </c>
      <c r="C52" s="487" t="s">
        <v>429</v>
      </c>
      <c r="D52" s="489" t="s">
        <v>155</v>
      </c>
      <c r="E52" s="487" t="s">
        <v>547</v>
      </c>
      <c r="F52" s="492" t="s">
        <v>438</v>
      </c>
      <c r="G52" s="491" t="s">
        <v>781</v>
      </c>
      <c r="H52" s="488">
        <v>2024</v>
      </c>
      <c r="I52" s="139">
        <v>223</v>
      </c>
    </row>
    <row r="53" spans="1:9" x14ac:dyDescent="0.2">
      <c r="A53" s="487" t="s">
        <v>428</v>
      </c>
      <c r="B53" s="488" t="s">
        <v>73</v>
      </c>
      <c r="C53" s="487" t="s">
        <v>429</v>
      </c>
      <c r="D53" s="489" t="s">
        <v>155</v>
      </c>
      <c r="E53" s="487" t="s">
        <v>547</v>
      </c>
      <c r="F53" s="492" t="s">
        <v>438</v>
      </c>
      <c r="G53" s="491" t="s">
        <v>782</v>
      </c>
      <c r="H53" s="488">
        <v>2024</v>
      </c>
      <c r="I53" s="139">
        <v>220</v>
      </c>
    </row>
    <row r="54" spans="1:9" x14ac:dyDescent="0.2">
      <c r="A54" s="487" t="s">
        <v>428</v>
      </c>
      <c r="B54" s="488" t="s">
        <v>73</v>
      </c>
      <c r="C54" s="487" t="s">
        <v>429</v>
      </c>
      <c r="D54" s="489" t="s">
        <v>155</v>
      </c>
      <c r="E54" s="487" t="s">
        <v>547</v>
      </c>
      <c r="F54" s="492" t="s">
        <v>438</v>
      </c>
      <c r="G54" s="491" t="s">
        <v>779</v>
      </c>
      <c r="H54" s="488">
        <v>2024</v>
      </c>
      <c r="I54" s="139">
        <v>2</v>
      </c>
    </row>
    <row r="55" spans="1:9" x14ac:dyDescent="0.2">
      <c r="A55" s="487" t="s">
        <v>428</v>
      </c>
      <c r="B55" s="488" t="s">
        <v>73</v>
      </c>
      <c r="C55" s="487" t="s">
        <v>429</v>
      </c>
      <c r="D55" s="489" t="s">
        <v>155</v>
      </c>
      <c r="E55" s="487" t="s">
        <v>547</v>
      </c>
      <c r="F55" s="492" t="s">
        <v>438</v>
      </c>
      <c r="G55" s="491" t="s">
        <v>780</v>
      </c>
      <c r="H55" s="488">
        <v>2024</v>
      </c>
      <c r="I55" s="139">
        <v>1</v>
      </c>
    </row>
    <row r="56" spans="1:9" x14ac:dyDescent="0.2">
      <c r="A56" s="487" t="s">
        <v>428</v>
      </c>
      <c r="B56" s="488" t="s">
        <v>59</v>
      </c>
      <c r="C56" s="487" t="s">
        <v>429</v>
      </c>
      <c r="D56" s="489" t="s">
        <v>154</v>
      </c>
      <c r="E56" s="487" t="s">
        <v>547</v>
      </c>
      <c r="F56" s="491" t="s">
        <v>74</v>
      </c>
      <c r="G56" s="492" t="s">
        <v>438</v>
      </c>
      <c r="H56" s="488">
        <v>2024</v>
      </c>
      <c r="I56" s="139">
        <v>8482</v>
      </c>
    </row>
    <row r="57" spans="1:9" x14ac:dyDescent="0.2">
      <c r="A57" s="487" t="s">
        <v>428</v>
      </c>
      <c r="B57" s="488" t="s">
        <v>59</v>
      </c>
      <c r="C57" s="487" t="s">
        <v>429</v>
      </c>
      <c r="D57" s="489" t="s">
        <v>154</v>
      </c>
      <c r="E57" s="487" t="s">
        <v>547</v>
      </c>
      <c r="F57" s="492" t="s">
        <v>438</v>
      </c>
      <c r="G57" s="491" t="s">
        <v>777</v>
      </c>
      <c r="H57" s="488">
        <v>2024</v>
      </c>
      <c r="I57" s="139">
        <v>55</v>
      </c>
    </row>
    <row r="58" spans="1:9" x14ac:dyDescent="0.2">
      <c r="A58" s="487" t="s">
        <v>428</v>
      </c>
      <c r="B58" s="488" t="s">
        <v>59</v>
      </c>
      <c r="C58" s="487" t="s">
        <v>429</v>
      </c>
      <c r="D58" s="489" t="s">
        <v>154</v>
      </c>
      <c r="E58" s="487" t="s">
        <v>547</v>
      </c>
      <c r="F58" s="492" t="s">
        <v>438</v>
      </c>
      <c r="G58" s="491" t="s">
        <v>778</v>
      </c>
      <c r="H58" s="488">
        <v>2024</v>
      </c>
      <c r="I58" s="139">
        <v>55</v>
      </c>
    </row>
    <row r="59" spans="1:9" x14ac:dyDescent="0.2">
      <c r="A59" s="487" t="s">
        <v>428</v>
      </c>
      <c r="B59" s="488" t="s">
        <v>59</v>
      </c>
      <c r="C59" s="487" t="s">
        <v>429</v>
      </c>
      <c r="D59" s="489" t="s">
        <v>154</v>
      </c>
      <c r="E59" s="487" t="s">
        <v>547</v>
      </c>
      <c r="F59" s="492" t="s">
        <v>438</v>
      </c>
      <c r="G59" s="491" t="s">
        <v>779</v>
      </c>
      <c r="H59" s="488">
        <v>2024</v>
      </c>
      <c r="I59" s="139" t="s">
        <v>579</v>
      </c>
    </row>
    <row r="60" spans="1:9" x14ac:dyDescent="0.2">
      <c r="A60" s="487" t="s">
        <v>428</v>
      </c>
      <c r="B60" s="488" t="s">
        <v>59</v>
      </c>
      <c r="C60" s="487" t="s">
        <v>429</v>
      </c>
      <c r="D60" s="489" t="s">
        <v>154</v>
      </c>
      <c r="E60" s="487" t="s">
        <v>547</v>
      </c>
      <c r="F60" s="492" t="s">
        <v>438</v>
      </c>
      <c r="G60" s="491" t="s">
        <v>780</v>
      </c>
      <c r="H60" s="488">
        <v>2024</v>
      </c>
      <c r="I60" s="139" t="s">
        <v>579</v>
      </c>
    </row>
    <row r="61" spans="1:9" x14ac:dyDescent="0.2">
      <c r="A61" s="487" t="s">
        <v>428</v>
      </c>
      <c r="B61" s="488" t="s">
        <v>59</v>
      </c>
      <c r="C61" s="487" t="s">
        <v>429</v>
      </c>
      <c r="D61" s="489" t="s">
        <v>154</v>
      </c>
      <c r="E61" s="487" t="s">
        <v>547</v>
      </c>
      <c r="F61" s="492" t="s">
        <v>438</v>
      </c>
      <c r="G61" s="491" t="s">
        <v>781</v>
      </c>
      <c r="H61" s="488">
        <v>2024</v>
      </c>
      <c r="I61" s="139">
        <v>351</v>
      </c>
    </row>
    <row r="62" spans="1:9" x14ac:dyDescent="0.2">
      <c r="A62" s="487" t="s">
        <v>428</v>
      </c>
      <c r="B62" s="488" t="s">
        <v>59</v>
      </c>
      <c r="C62" s="487" t="s">
        <v>429</v>
      </c>
      <c r="D62" s="489" t="s">
        <v>154</v>
      </c>
      <c r="E62" s="487" t="s">
        <v>547</v>
      </c>
      <c r="F62" s="492" t="s">
        <v>438</v>
      </c>
      <c r="G62" s="491" t="s">
        <v>782</v>
      </c>
      <c r="H62" s="488">
        <v>2024</v>
      </c>
      <c r="I62" s="139">
        <v>344</v>
      </c>
    </row>
    <row r="63" spans="1:9" x14ac:dyDescent="0.2">
      <c r="A63" s="487" t="s">
        <v>428</v>
      </c>
      <c r="B63" s="488" t="s">
        <v>59</v>
      </c>
      <c r="C63" s="487" t="s">
        <v>429</v>
      </c>
      <c r="D63" s="489" t="s">
        <v>154</v>
      </c>
      <c r="E63" s="487" t="s">
        <v>547</v>
      </c>
      <c r="F63" s="492" t="s">
        <v>438</v>
      </c>
      <c r="G63" s="491" t="s">
        <v>779</v>
      </c>
      <c r="H63" s="488">
        <v>2024</v>
      </c>
      <c r="I63" s="139">
        <v>7</v>
      </c>
    </row>
    <row r="64" spans="1:9" x14ac:dyDescent="0.2">
      <c r="A64" s="487" t="s">
        <v>428</v>
      </c>
      <c r="B64" s="488" t="s">
        <v>59</v>
      </c>
      <c r="C64" s="487" t="s">
        <v>429</v>
      </c>
      <c r="D64" s="489" t="s">
        <v>154</v>
      </c>
      <c r="E64" s="487" t="s">
        <v>547</v>
      </c>
      <c r="F64" s="492" t="s">
        <v>438</v>
      </c>
      <c r="G64" s="491" t="s">
        <v>780</v>
      </c>
      <c r="H64" s="488">
        <v>2024</v>
      </c>
      <c r="I64" s="139" t="s">
        <v>579</v>
      </c>
    </row>
    <row r="65" spans="1:9" x14ac:dyDescent="0.2">
      <c r="A65" s="487" t="s">
        <v>428</v>
      </c>
      <c r="B65" s="488" t="s">
        <v>59</v>
      </c>
      <c r="C65" s="487" t="s">
        <v>429</v>
      </c>
      <c r="D65" s="489" t="s">
        <v>156</v>
      </c>
      <c r="E65" s="487" t="s">
        <v>547</v>
      </c>
      <c r="F65" s="491" t="s">
        <v>74</v>
      </c>
      <c r="G65" s="492" t="s">
        <v>438</v>
      </c>
      <c r="H65" s="488">
        <v>2024</v>
      </c>
      <c r="I65" s="139">
        <v>3312</v>
      </c>
    </row>
    <row r="66" spans="1:9" x14ac:dyDescent="0.2">
      <c r="A66" s="487" t="s">
        <v>428</v>
      </c>
      <c r="B66" s="488" t="s">
        <v>59</v>
      </c>
      <c r="C66" s="487" t="s">
        <v>429</v>
      </c>
      <c r="D66" s="489" t="s">
        <v>156</v>
      </c>
      <c r="E66" s="487" t="s">
        <v>547</v>
      </c>
      <c r="F66" s="492" t="s">
        <v>438</v>
      </c>
      <c r="G66" s="491" t="s">
        <v>777</v>
      </c>
      <c r="H66" s="488">
        <v>2024</v>
      </c>
      <c r="I66" s="139">
        <v>29</v>
      </c>
    </row>
    <row r="67" spans="1:9" x14ac:dyDescent="0.2">
      <c r="A67" s="487" t="s">
        <v>428</v>
      </c>
      <c r="B67" s="488" t="s">
        <v>59</v>
      </c>
      <c r="C67" s="487" t="s">
        <v>429</v>
      </c>
      <c r="D67" s="489" t="s">
        <v>156</v>
      </c>
      <c r="E67" s="487" t="s">
        <v>547</v>
      </c>
      <c r="F67" s="492" t="s">
        <v>438</v>
      </c>
      <c r="G67" s="491" t="s">
        <v>778</v>
      </c>
      <c r="H67" s="488">
        <v>2024</v>
      </c>
      <c r="I67" s="139">
        <v>29</v>
      </c>
    </row>
    <row r="68" spans="1:9" x14ac:dyDescent="0.2">
      <c r="A68" s="487" t="s">
        <v>428</v>
      </c>
      <c r="B68" s="488" t="s">
        <v>59</v>
      </c>
      <c r="C68" s="487" t="s">
        <v>429</v>
      </c>
      <c r="D68" s="489" t="s">
        <v>156</v>
      </c>
      <c r="E68" s="487" t="s">
        <v>547</v>
      </c>
      <c r="F68" s="492" t="s">
        <v>438</v>
      </c>
      <c r="G68" s="491" t="s">
        <v>779</v>
      </c>
      <c r="H68" s="488">
        <v>2024</v>
      </c>
      <c r="I68" s="139" t="s">
        <v>579</v>
      </c>
    </row>
    <row r="69" spans="1:9" x14ac:dyDescent="0.2">
      <c r="A69" s="487" t="s">
        <v>428</v>
      </c>
      <c r="B69" s="488" t="s">
        <v>59</v>
      </c>
      <c r="C69" s="487" t="s">
        <v>429</v>
      </c>
      <c r="D69" s="489" t="s">
        <v>156</v>
      </c>
      <c r="E69" s="487" t="s">
        <v>547</v>
      </c>
      <c r="F69" s="492" t="s">
        <v>438</v>
      </c>
      <c r="G69" s="491" t="s">
        <v>780</v>
      </c>
      <c r="H69" s="488">
        <v>2024</v>
      </c>
      <c r="I69" s="139" t="s">
        <v>579</v>
      </c>
    </row>
    <row r="70" spans="1:9" x14ac:dyDescent="0.2">
      <c r="A70" s="487" t="s">
        <v>428</v>
      </c>
      <c r="B70" s="488" t="s">
        <v>59</v>
      </c>
      <c r="C70" s="487" t="s">
        <v>429</v>
      </c>
      <c r="D70" s="489" t="s">
        <v>156</v>
      </c>
      <c r="E70" s="487" t="s">
        <v>547</v>
      </c>
      <c r="F70" s="492" t="s">
        <v>438</v>
      </c>
      <c r="G70" s="491" t="s">
        <v>781</v>
      </c>
      <c r="H70" s="488">
        <v>2024</v>
      </c>
      <c r="I70" s="139">
        <v>137</v>
      </c>
    </row>
    <row r="71" spans="1:9" x14ac:dyDescent="0.2">
      <c r="A71" s="487" t="s">
        <v>428</v>
      </c>
      <c r="B71" s="488" t="s">
        <v>59</v>
      </c>
      <c r="C71" s="487" t="s">
        <v>429</v>
      </c>
      <c r="D71" s="489" t="s">
        <v>156</v>
      </c>
      <c r="E71" s="487" t="s">
        <v>547</v>
      </c>
      <c r="F71" s="492" t="s">
        <v>438</v>
      </c>
      <c r="G71" s="491" t="s">
        <v>782</v>
      </c>
      <c r="H71" s="488">
        <v>2024</v>
      </c>
      <c r="I71" s="139">
        <v>133</v>
      </c>
    </row>
    <row r="72" spans="1:9" x14ac:dyDescent="0.2">
      <c r="A72" s="487" t="s">
        <v>428</v>
      </c>
      <c r="B72" s="488" t="s">
        <v>59</v>
      </c>
      <c r="C72" s="487" t="s">
        <v>429</v>
      </c>
      <c r="D72" s="489" t="s">
        <v>156</v>
      </c>
      <c r="E72" s="487" t="s">
        <v>547</v>
      </c>
      <c r="F72" s="492" t="s">
        <v>438</v>
      </c>
      <c r="G72" s="491" t="s">
        <v>779</v>
      </c>
      <c r="H72" s="488">
        <v>2024</v>
      </c>
      <c r="I72" s="139">
        <v>4</v>
      </c>
    </row>
    <row r="73" spans="1:9" x14ac:dyDescent="0.2">
      <c r="A73" s="487" t="s">
        <v>428</v>
      </c>
      <c r="B73" s="488" t="s">
        <v>59</v>
      </c>
      <c r="C73" s="487" t="s">
        <v>429</v>
      </c>
      <c r="D73" s="489" t="s">
        <v>156</v>
      </c>
      <c r="E73" s="487" t="s">
        <v>547</v>
      </c>
      <c r="F73" s="492" t="s">
        <v>438</v>
      </c>
      <c r="G73" s="491" t="s">
        <v>780</v>
      </c>
      <c r="H73" s="488">
        <v>2024</v>
      </c>
      <c r="I73" s="139" t="s">
        <v>579</v>
      </c>
    </row>
    <row r="74" spans="1:9" x14ac:dyDescent="0.2">
      <c r="A74" s="487" t="s">
        <v>428</v>
      </c>
      <c r="B74" s="488" t="s">
        <v>59</v>
      </c>
      <c r="C74" s="487" t="s">
        <v>429</v>
      </c>
      <c r="D74" s="489" t="s">
        <v>155</v>
      </c>
      <c r="E74" s="487" t="s">
        <v>547</v>
      </c>
      <c r="F74" s="491" t="s">
        <v>74</v>
      </c>
      <c r="G74" s="492" t="s">
        <v>438</v>
      </c>
      <c r="H74" s="488">
        <v>2024</v>
      </c>
      <c r="I74" s="139">
        <v>5170</v>
      </c>
    </row>
    <row r="75" spans="1:9" x14ac:dyDescent="0.2">
      <c r="A75" s="487" t="s">
        <v>428</v>
      </c>
      <c r="B75" s="488" t="s">
        <v>59</v>
      </c>
      <c r="C75" s="487" t="s">
        <v>429</v>
      </c>
      <c r="D75" s="489" t="s">
        <v>155</v>
      </c>
      <c r="E75" s="487" t="s">
        <v>547</v>
      </c>
      <c r="F75" s="492" t="s">
        <v>438</v>
      </c>
      <c r="G75" s="491" t="s">
        <v>777</v>
      </c>
      <c r="H75" s="488">
        <v>2024</v>
      </c>
      <c r="I75" s="139">
        <v>26</v>
      </c>
    </row>
    <row r="76" spans="1:9" x14ac:dyDescent="0.2">
      <c r="A76" s="487" t="s">
        <v>428</v>
      </c>
      <c r="B76" s="488" t="s">
        <v>59</v>
      </c>
      <c r="C76" s="487" t="s">
        <v>429</v>
      </c>
      <c r="D76" s="489" t="s">
        <v>155</v>
      </c>
      <c r="E76" s="487" t="s">
        <v>547</v>
      </c>
      <c r="F76" s="492" t="s">
        <v>438</v>
      </c>
      <c r="G76" s="491" t="s">
        <v>778</v>
      </c>
      <c r="H76" s="488">
        <v>2024</v>
      </c>
      <c r="I76" s="139">
        <v>26</v>
      </c>
    </row>
    <row r="77" spans="1:9" x14ac:dyDescent="0.2">
      <c r="A77" s="487" t="s">
        <v>428</v>
      </c>
      <c r="B77" s="488" t="s">
        <v>59</v>
      </c>
      <c r="C77" s="487" t="s">
        <v>429</v>
      </c>
      <c r="D77" s="489" t="s">
        <v>155</v>
      </c>
      <c r="E77" s="487" t="s">
        <v>547</v>
      </c>
      <c r="F77" s="492" t="s">
        <v>438</v>
      </c>
      <c r="G77" s="491" t="s">
        <v>779</v>
      </c>
      <c r="H77" s="488">
        <v>2024</v>
      </c>
      <c r="I77" s="139" t="s">
        <v>579</v>
      </c>
    </row>
    <row r="78" spans="1:9" x14ac:dyDescent="0.2">
      <c r="A78" s="487" t="s">
        <v>428</v>
      </c>
      <c r="B78" s="488" t="s">
        <v>59</v>
      </c>
      <c r="C78" s="487" t="s">
        <v>429</v>
      </c>
      <c r="D78" s="489" t="s">
        <v>155</v>
      </c>
      <c r="E78" s="487" t="s">
        <v>547</v>
      </c>
      <c r="F78" s="492" t="s">
        <v>438</v>
      </c>
      <c r="G78" s="491" t="s">
        <v>780</v>
      </c>
      <c r="H78" s="488">
        <v>2024</v>
      </c>
      <c r="I78" s="139" t="s">
        <v>579</v>
      </c>
    </row>
    <row r="79" spans="1:9" x14ac:dyDescent="0.2">
      <c r="A79" s="487" t="s">
        <v>428</v>
      </c>
      <c r="B79" s="488" t="s">
        <v>59</v>
      </c>
      <c r="C79" s="487" t="s">
        <v>429</v>
      </c>
      <c r="D79" s="489" t="s">
        <v>155</v>
      </c>
      <c r="E79" s="487" t="s">
        <v>547</v>
      </c>
      <c r="F79" s="492" t="s">
        <v>438</v>
      </c>
      <c r="G79" s="491" t="s">
        <v>781</v>
      </c>
      <c r="H79" s="488">
        <v>2024</v>
      </c>
      <c r="I79" s="139">
        <v>214</v>
      </c>
    </row>
    <row r="80" spans="1:9" x14ac:dyDescent="0.2">
      <c r="A80" s="487" t="s">
        <v>428</v>
      </c>
      <c r="B80" s="488" t="s">
        <v>59</v>
      </c>
      <c r="C80" s="487" t="s">
        <v>429</v>
      </c>
      <c r="D80" s="489" t="s">
        <v>155</v>
      </c>
      <c r="E80" s="487" t="s">
        <v>547</v>
      </c>
      <c r="F80" s="492" t="s">
        <v>438</v>
      </c>
      <c r="G80" s="491" t="s">
        <v>782</v>
      </c>
      <c r="H80" s="488">
        <v>2024</v>
      </c>
      <c r="I80" s="139">
        <v>211</v>
      </c>
    </row>
    <row r="81" spans="1:9" x14ac:dyDescent="0.2">
      <c r="A81" s="487" t="s">
        <v>428</v>
      </c>
      <c r="B81" s="488" t="s">
        <v>59</v>
      </c>
      <c r="C81" s="487" t="s">
        <v>429</v>
      </c>
      <c r="D81" s="489" t="s">
        <v>155</v>
      </c>
      <c r="E81" s="487" t="s">
        <v>547</v>
      </c>
      <c r="F81" s="492" t="s">
        <v>438</v>
      </c>
      <c r="G81" s="491" t="s">
        <v>779</v>
      </c>
      <c r="H81" s="488">
        <v>2024</v>
      </c>
      <c r="I81" s="139">
        <v>3</v>
      </c>
    </row>
    <row r="82" spans="1:9" x14ac:dyDescent="0.2">
      <c r="A82" s="487" t="s">
        <v>428</v>
      </c>
      <c r="B82" s="488" t="s">
        <v>59</v>
      </c>
      <c r="C82" s="487" t="s">
        <v>429</v>
      </c>
      <c r="D82" s="489" t="s">
        <v>155</v>
      </c>
      <c r="E82" s="487" t="s">
        <v>547</v>
      </c>
      <c r="F82" s="492" t="s">
        <v>438</v>
      </c>
      <c r="G82" s="491" t="s">
        <v>780</v>
      </c>
      <c r="H82" s="488">
        <v>2024</v>
      </c>
      <c r="I82" s="139" t="s">
        <v>579</v>
      </c>
    </row>
    <row r="83" spans="1:9" x14ac:dyDescent="0.2">
      <c r="A83" s="487" t="s">
        <v>428</v>
      </c>
      <c r="B83" s="488" t="s">
        <v>157</v>
      </c>
      <c r="C83" s="487" t="s">
        <v>429</v>
      </c>
      <c r="D83" s="489" t="s">
        <v>154</v>
      </c>
      <c r="E83" s="487" t="s">
        <v>547</v>
      </c>
      <c r="F83" s="491" t="s">
        <v>74</v>
      </c>
      <c r="G83" s="492" t="s">
        <v>438</v>
      </c>
      <c r="H83" s="488">
        <v>2024</v>
      </c>
      <c r="I83" s="139">
        <v>4631</v>
      </c>
    </row>
    <row r="84" spans="1:9" x14ac:dyDescent="0.2">
      <c r="A84" s="487" t="s">
        <v>428</v>
      </c>
      <c r="B84" s="488" t="s">
        <v>157</v>
      </c>
      <c r="C84" s="487" t="s">
        <v>429</v>
      </c>
      <c r="D84" s="489" t="s">
        <v>154</v>
      </c>
      <c r="E84" s="487" t="s">
        <v>547</v>
      </c>
      <c r="F84" s="492" t="s">
        <v>438</v>
      </c>
      <c r="G84" s="491" t="s">
        <v>777</v>
      </c>
      <c r="H84" s="488">
        <v>2024</v>
      </c>
      <c r="I84" s="139">
        <v>63</v>
      </c>
    </row>
    <row r="85" spans="1:9" x14ac:dyDescent="0.2">
      <c r="A85" s="487" t="s">
        <v>428</v>
      </c>
      <c r="B85" s="488" t="s">
        <v>157</v>
      </c>
      <c r="C85" s="487" t="s">
        <v>429</v>
      </c>
      <c r="D85" s="489" t="s">
        <v>154</v>
      </c>
      <c r="E85" s="487" t="s">
        <v>547</v>
      </c>
      <c r="F85" s="492" t="s">
        <v>438</v>
      </c>
      <c r="G85" s="491" t="s">
        <v>778</v>
      </c>
      <c r="H85" s="488">
        <v>2024</v>
      </c>
      <c r="I85" s="139">
        <v>63</v>
      </c>
    </row>
    <row r="86" spans="1:9" x14ac:dyDescent="0.2">
      <c r="A86" s="487" t="s">
        <v>428</v>
      </c>
      <c r="B86" s="488" t="s">
        <v>157</v>
      </c>
      <c r="C86" s="487" t="s">
        <v>429</v>
      </c>
      <c r="D86" s="489" t="s">
        <v>154</v>
      </c>
      <c r="E86" s="487" t="s">
        <v>547</v>
      </c>
      <c r="F86" s="492" t="s">
        <v>438</v>
      </c>
      <c r="G86" s="491" t="s">
        <v>779</v>
      </c>
      <c r="H86" s="488">
        <v>2024</v>
      </c>
      <c r="I86" s="139" t="s">
        <v>579</v>
      </c>
    </row>
    <row r="87" spans="1:9" x14ac:dyDescent="0.2">
      <c r="A87" s="487" t="s">
        <v>428</v>
      </c>
      <c r="B87" s="488" t="s">
        <v>157</v>
      </c>
      <c r="C87" s="487" t="s">
        <v>429</v>
      </c>
      <c r="D87" s="489" t="s">
        <v>154</v>
      </c>
      <c r="E87" s="487" t="s">
        <v>547</v>
      </c>
      <c r="F87" s="492" t="s">
        <v>438</v>
      </c>
      <c r="G87" s="491" t="s">
        <v>780</v>
      </c>
      <c r="H87" s="488">
        <v>2024</v>
      </c>
      <c r="I87" s="139" t="s">
        <v>579</v>
      </c>
    </row>
    <row r="88" spans="1:9" x14ac:dyDescent="0.2">
      <c r="A88" s="487" t="s">
        <v>428</v>
      </c>
      <c r="B88" s="488" t="s">
        <v>157</v>
      </c>
      <c r="C88" s="487" t="s">
        <v>429</v>
      </c>
      <c r="D88" s="489" t="s">
        <v>154</v>
      </c>
      <c r="E88" s="487" t="s">
        <v>547</v>
      </c>
      <c r="F88" s="492" t="s">
        <v>438</v>
      </c>
      <c r="G88" s="491" t="s">
        <v>781</v>
      </c>
      <c r="H88" s="488">
        <v>2024</v>
      </c>
      <c r="I88" s="139">
        <v>486</v>
      </c>
    </row>
    <row r="89" spans="1:9" x14ac:dyDescent="0.2">
      <c r="A89" s="487" t="s">
        <v>428</v>
      </c>
      <c r="B89" s="488" t="s">
        <v>157</v>
      </c>
      <c r="C89" s="487" t="s">
        <v>429</v>
      </c>
      <c r="D89" s="489" t="s">
        <v>154</v>
      </c>
      <c r="E89" s="487" t="s">
        <v>547</v>
      </c>
      <c r="F89" s="492" t="s">
        <v>438</v>
      </c>
      <c r="G89" s="491" t="s">
        <v>782</v>
      </c>
      <c r="H89" s="488">
        <v>2024</v>
      </c>
      <c r="I89" s="139">
        <v>486</v>
      </c>
    </row>
    <row r="90" spans="1:9" x14ac:dyDescent="0.2">
      <c r="A90" s="487" t="s">
        <v>428</v>
      </c>
      <c r="B90" s="488" t="s">
        <v>157</v>
      </c>
      <c r="C90" s="487" t="s">
        <v>429</v>
      </c>
      <c r="D90" s="489" t="s">
        <v>154</v>
      </c>
      <c r="E90" s="487" t="s">
        <v>547</v>
      </c>
      <c r="F90" s="492" t="s">
        <v>438</v>
      </c>
      <c r="G90" s="491" t="s">
        <v>779</v>
      </c>
      <c r="H90" s="488">
        <v>2024</v>
      </c>
      <c r="I90" s="139" t="s">
        <v>579</v>
      </c>
    </row>
    <row r="91" spans="1:9" x14ac:dyDescent="0.2">
      <c r="A91" s="487" t="s">
        <v>428</v>
      </c>
      <c r="B91" s="488" t="s">
        <v>157</v>
      </c>
      <c r="C91" s="487" t="s">
        <v>429</v>
      </c>
      <c r="D91" s="489" t="s">
        <v>154</v>
      </c>
      <c r="E91" s="487" t="s">
        <v>547</v>
      </c>
      <c r="F91" s="492" t="s">
        <v>438</v>
      </c>
      <c r="G91" s="491" t="s">
        <v>780</v>
      </c>
      <c r="H91" s="488">
        <v>2024</v>
      </c>
      <c r="I91" s="139" t="s">
        <v>579</v>
      </c>
    </row>
    <row r="92" spans="1:9" x14ac:dyDescent="0.2">
      <c r="A92" s="487" t="s">
        <v>428</v>
      </c>
      <c r="B92" s="488" t="s">
        <v>157</v>
      </c>
      <c r="C92" s="487" t="s">
        <v>429</v>
      </c>
      <c r="D92" s="489" t="s">
        <v>156</v>
      </c>
      <c r="E92" s="487" t="s">
        <v>547</v>
      </c>
      <c r="F92" s="491" t="s">
        <v>74</v>
      </c>
      <c r="G92" s="492" t="s">
        <v>438</v>
      </c>
      <c r="H92" s="488">
        <v>2024</v>
      </c>
      <c r="I92" s="139">
        <v>2662</v>
      </c>
    </row>
    <row r="93" spans="1:9" x14ac:dyDescent="0.2">
      <c r="A93" s="487" t="s">
        <v>428</v>
      </c>
      <c r="B93" s="488" t="s">
        <v>157</v>
      </c>
      <c r="C93" s="487" t="s">
        <v>429</v>
      </c>
      <c r="D93" s="489" t="s">
        <v>156</v>
      </c>
      <c r="E93" s="487" t="s">
        <v>547</v>
      </c>
      <c r="F93" s="492" t="s">
        <v>438</v>
      </c>
      <c r="G93" s="491" t="s">
        <v>777</v>
      </c>
      <c r="H93" s="488">
        <v>2024</v>
      </c>
      <c r="I93" s="139">
        <v>48</v>
      </c>
    </row>
    <row r="94" spans="1:9" x14ac:dyDescent="0.2">
      <c r="A94" s="487" t="s">
        <v>428</v>
      </c>
      <c r="B94" s="488" t="s">
        <v>157</v>
      </c>
      <c r="C94" s="487" t="s">
        <v>429</v>
      </c>
      <c r="D94" s="489" t="s">
        <v>156</v>
      </c>
      <c r="E94" s="487" t="s">
        <v>547</v>
      </c>
      <c r="F94" s="492" t="s">
        <v>438</v>
      </c>
      <c r="G94" s="491" t="s">
        <v>778</v>
      </c>
      <c r="H94" s="488">
        <v>2024</v>
      </c>
      <c r="I94" s="139">
        <v>48</v>
      </c>
    </row>
    <row r="95" spans="1:9" x14ac:dyDescent="0.2">
      <c r="A95" s="487" t="s">
        <v>428</v>
      </c>
      <c r="B95" s="488" t="s">
        <v>157</v>
      </c>
      <c r="C95" s="487" t="s">
        <v>429</v>
      </c>
      <c r="D95" s="489" t="s">
        <v>156</v>
      </c>
      <c r="E95" s="487" t="s">
        <v>547</v>
      </c>
      <c r="F95" s="492" t="s">
        <v>438</v>
      </c>
      <c r="G95" s="491" t="s">
        <v>779</v>
      </c>
      <c r="H95" s="488">
        <v>2024</v>
      </c>
      <c r="I95" s="139" t="s">
        <v>579</v>
      </c>
    </row>
    <row r="96" spans="1:9" x14ac:dyDescent="0.2">
      <c r="A96" s="487" t="s">
        <v>428</v>
      </c>
      <c r="B96" s="488" t="s">
        <v>157</v>
      </c>
      <c r="C96" s="487" t="s">
        <v>429</v>
      </c>
      <c r="D96" s="489" t="s">
        <v>156</v>
      </c>
      <c r="E96" s="487" t="s">
        <v>547</v>
      </c>
      <c r="F96" s="492" t="s">
        <v>438</v>
      </c>
      <c r="G96" s="491" t="s">
        <v>780</v>
      </c>
      <c r="H96" s="488">
        <v>2024</v>
      </c>
      <c r="I96" s="139" t="s">
        <v>579</v>
      </c>
    </row>
    <row r="97" spans="1:9" x14ac:dyDescent="0.2">
      <c r="A97" s="487" t="s">
        <v>428</v>
      </c>
      <c r="B97" s="488" t="s">
        <v>157</v>
      </c>
      <c r="C97" s="487" t="s">
        <v>429</v>
      </c>
      <c r="D97" s="489" t="s">
        <v>156</v>
      </c>
      <c r="E97" s="487" t="s">
        <v>547</v>
      </c>
      <c r="F97" s="492" t="s">
        <v>438</v>
      </c>
      <c r="G97" s="491" t="s">
        <v>781</v>
      </c>
      <c r="H97" s="488">
        <v>2024</v>
      </c>
      <c r="I97" s="139">
        <v>211</v>
      </c>
    </row>
    <row r="98" spans="1:9" x14ac:dyDescent="0.2">
      <c r="A98" s="487" t="s">
        <v>428</v>
      </c>
      <c r="B98" s="488" t="s">
        <v>157</v>
      </c>
      <c r="C98" s="487" t="s">
        <v>429</v>
      </c>
      <c r="D98" s="489" t="s">
        <v>156</v>
      </c>
      <c r="E98" s="487" t="s">
        <v>547</v>
      </c>
      <c r="F98" s="492" t="s">
        <v>438</v>
      </c>
      <c r="G98" s="491" t="s">
        <v>782</v>
      </c>
      <c r="H98" s="488">
        <v>2024</v>
      </c>
      <c r="I98" s="139">
        <v>211</v>
      </c>
    </row>
    <row r="99" spans="1:9" x14ac:dyDescent="0.2">
      <c r="A99" s="487" t="s">
        <v>428</v>
      </c>
      <c r="B99" s="488" t="s">
        <v>157</v>
      </c>
      <c r="C99" s="487" t="s">
        <v>429</v>
      </c>
      <c r="D99" s="489" t="s">
        <v>156</v>
      </c>
      <c r="E99" s="487" t="s">
        <v>547</v>
      </c>
      <c r="F99" s="492" t="s">
        <v>438</v>
      </c>
      <c r="G99" s="491" t="s">
        <v>779</v>
      </c>
      <c r="H99" s="488">
        <v>2024</v>
      </c>
      <c r="I99" s="139" t="s">
        <v>579</v>
      </c>
    </row>
    <row r="100" spans="1:9" x14ac:dyDescent="0.2">
      <c r="A100" s="487" t="s">
        <v>428</v>
      </c>
      <c r="B100" s="488" t="s">
        <v>157</v>
      </c>
      <c r="C100" s="487" t="s">
        <v>429</v>
      </c>
      <c r="D100" s="489" t="s">
        <v>156</v>
      </c>
      <c r="E100" s="487" t="s">
        <v>547</v>
      </c>
      <c r="F100" s="492" t="s">
        <v>438</v>
      </c>
      <c r="G100" s="491" t="s">
        <v>780</v>
      </c>
      <c r="H100" s="488">
        <v>2024</v>
      </c>
      <c r="I100" s="139" t="s">
        <v>579</v>
      </c>
    </row>
    <row r="101" spans="1:9" x14ac:dyDescent="0.2">
      <c r="A101" s="487" t="s">
        <v>428</v>
      </c>
      <c r="B101" s="488" t="s">
        <v>157</v>
      </c>
      <c r="C101" s="487" t="s">
        <v>429</v>
      </c>
      <c r="D101" s="489" t="s">
        <v>155</v>
      </c>
      <c r="E101" s="487" t="s">
        <v>547</v>
      </c>
      <c r="F101" s="491" t="s">
        <v>74</v>
      </c>
      <c r="G101" s="492" t="s">
        <v>438</v>
      </c>
      <c r="H101" s="488">
        <v>2024</v>
      </c>
      <c r="I101" s="139">
        <v>1969</v>
      </c>
    </row>
    <row r="102" spans="1:9" x14ac:dyDescent="0.2">
      <c r="A102" s="487" t="s">
        <v>428</v>
      </c>
      <c r="B102" s="488" t="s">
        <v>157</v>
      </c>
      <c r="C102" s="487" t="s">
        <v>429</v>
      </c>
      <c r="D102" s="489" t="s">
        <v>155</v>
      </c>
      <c r="E102" s="487" t="s">
        <v>547</v>
      </c>
      <c r="F102" s="492" t="s">
        <v>438</v>
      </c>
      <c r="G102" s="491" t="s">
        <v>777</v>
      </c>
      <c r="H102" s="488">
        <v>2024</v>
      </c>
      <c r="I102" s="139">
        <v>15</v>
      </c>
    </row>
    <row r="103" spans="1:9" x14ac:dyDescent="0.2">
      <c r="A103" s="487" t="s">
        <v>428</v>
      </c>
      <c r="B103" s="488" t="s">
        <v>157</v>
      </c>
      <c r="C103" s="487" t="s">
        <v>429</v>
      </c>
      <c r="D103" s="489" t="s">
        <v>155</v>
      </c>
      <c r="E103" s="487" t="s">
        <v>547</v>
      </c>
      <c r="F103" s="492" t="s">
        <v>438</v>
      </c>
      <c r="G103" s="491" t="s">
        <v>778</v>
      </c>
      <c r="H103" s="488">
        <v>2024</v>
      </c>
      <c r="I103" s="139">
        <v>15</v>
      </c>
    </row>
    <row r="104" spans="1:9" x14ac:dyDescent="0.2">
      <c r="A104" s="487" t="s">
        <v>428</v>
      </c>
      <c r="B104" s="488" t="s">
        <v>157</v>
      </c>
      <c r="C104" s="487" t="s">
        <v>429</v>
      </c>
      <c r="D104" s="489" t="s">
        <v>155</v>
      </c>
      <c r="E104" s="487" t="s">
        <v>547</v>
      </c>
      <c r="F104" s="492" t="s">
        <v>438</v>
      </c>
      <c r="G104" s="491" t="s">
        <v>779</v>
      </c>
      <c r="H104" s="488">
        <v>2024</v>
      </c>
      <c r="I104" s="139" t="s">
        <v>579</v>
      </c>
    </row>
    <row r="105" spans="1:9" x14ac:dyDescent="0.2">
      <c r="A105" s="487" t="s">
        <v>428</v>
      </c>
      <c r="B105" s="488" t="s">
        <v>157</v>
      </c>
      <c r="C105" s="487" t="s">
        <v>429</v>
      </c>
      <c r="D105" s="489" t="s">
        <v>155</v>
      </c>
      <c r="E105" s="487" t="s">
        <v>547</v>
      </c>
      <c r="F105" s="492" t="s">
        <v>438</v>
      </c>
      <c r="G105" s="491" t="s">
        <v>780</v>
      </c>
      <c r="H105" s="488">
        <v>2024</v>
      </c>
      <c r="I105" s="139" t="s">
        <v>579</v>
      </c>
    </row>
    <row r="106" spans="1:9" x14ac:dyDescent="0.2">
      <c r="A106" s="487" t="s">
        <v>428</v>
      </c>
      <c r="B106" s="488" t="s">
        <v>157</v>
      </c>
      <c r="C106" s="487" t="s">
        <v>429</v>
      </c>
      <c r="D106" s="489" t="s">
        <v>155</v>
      </c>
      <c r="E106" s="487" t="s">
        <v>547</v>
      </c>
      <c r="F106" s="492" t="s">
        <v>438</v>
      </c>
      <c r="G106" s="491" t="s">
        <v>781</v>
      </c>
      <c r="H106" s="488">
        <v>2024</v>
      </c>
      <c r="I106" s="139">
        <v>275</v>
      </c>
    </row>
    <row r="107" spans="1:9" x14ac:dyDescent="0.2">
      <c r="A107" s="487" t="s">
        <v>428</v>
      </c>
      <c r="B107" s="488" t="s">
        <v>157</v>
      </c>
      <c r="C107" s="487" t="s">
        <v>429</v>
      </c>
      <c r="D107" s="489" t="s">
        <v>155</v>
      </c>
      <c r="E107" s="487" t="s">
        <v>547</v>
      </c>
      <c r="F107" s="492" t="s">
        <v>438</v>
      </c>
      <c r="G107" s="491" t="s">
        <v>782</v>
      </c>
      <c r="H107" s="488">
        <v>2024</v>
      </c>
      <c r="I107" s="139">
        <v>275</v>
      </c>
    </row>
    <row r="108" spans="1:9" x14ac:dyDescent="0.2">
      <c r="A108" s="487" t="s">
        <v>428</v>
      </c>
      <c r="B108" s="488" t="s">
        <v>157</v>
      </c>
      <c r="C108" s="487" t="s">
        <v>429</v>
      </c>
      <c r="D108" s="489" t="s">
        <v>155</v>
      </c>
      <c r="E108" s="487" t="s">
        <v>547</v>
      </c>
      <c r="F108" s="492" t="s">
        <v>438</v>
      </c>
      <c r="G108" s="491" t="s">
        <v>779</v>
      </c>
      <c r="H108" s="488">
        <v>2024</v>
      </c>
      <c r="I108" s="139" t="s">
        <v>579</v>
      </c>
    </row>
    <row r="109" spans="1:9" x14ac:dyDescent="0.2">
      <c r="A109" s="487" t="s">
        <v>428</v>
      </c>
      <c r="B109" s="488" t="s">
        <v>157</v>
      </c>
      <c r="C109" s="487" t="s">
        <v>429</v>
      </c>
      <c r="D109" s="489" t="s">
        <v>155</v>
      </c>
      <c r="E109" s="487" t="s">
        <v>547</v>
      </c>
      <c r="F109" s="492" t="s">
        <v>438</v>
      </c>
      <c r="G109" s="491" t="s">
        <v>780</v>
      </c>
      <c r="H109" s="488">
        <v>2024</v>
      </c>
      <c r="I109" s="139" t="s">
        <v>579</v>
      </c>
    </row>
    <row r="110" spans="1:9" x14ac:dyDescent="0.2">
      <c r="A110" s="487" t="s">
        <v>428</v>
      </c>
      <c r="B110" s="488" t="s">
        <v>158</v>
      </c>
      <c r="C110" s="487" t="s">
        <v>429</v>
      </c>
      <c r="D110" s="489" t="s">
        <v>154</v>
      </c>
      <c r="E110" s="487" t="s">
        <v>547</v>
      </c>
      <c r="F110" s="491" t="s">
        <v>74</v>
      </c>
      <c r="G110" s="492" t="s">
        <v>438</v>
      </c>
      <c r="H110" s="488">
        <v>2024</v>
      </c>
      <c r="I110" s="139">
        <v>2664</v>
      </c>
    </row>
    <row r="111" spans="1:9" x14ac:dyDescent="0.2">
      <c r="A111" s="487" t="s">
        <v>428</v>
      </c>
      <c r="B111" s="488" t="s">
        <v>158</v>
      </c>
      <c r="C111" s="487" t="s">
        <v>429</v>
      </c>
      <c r="D111" s="489" t="s">
        <v>154</v>
      </c>
      <c r="E111" s="487" t="s">
        <v>547</v>
      </c>
      <c r="F111" s="492" t="s">
        <v>438</v>
      </c>
      <c r="G111" s="491" t="s">
        <v>777</v>
      </c>
      <c r="H111" s="488">
        <v>2024</v>
      </c>
      <c r="I111" s="139">
        <v>39</v>
      </c>
    </row>
    <row r="112" spans="1:9" x14ac:dyDescent="0.2">
      <c r="A112" s="487" t="s">
        <v>428</v>
      </c>
      <c r="B112" s="488" t="s">
        <v>158</v>
      </c>
      <c r="C112" s="487" t="s">
        <v>429</v>
      </c>
      <c r="D112" s="489" t="s">
        <v>154</v>
      </c>
      <c r="E112" s="487" t="s">
        <v>547</v>
      </c>
      <c r="F112" s="492" t="s">
        <v>438</v>
      </c>
      <c r="G112" s="491" t="s">
        <v>778</v>
      </c>
      <c r="H112" s="488">
        <v>2024</v>
      </c>
      <c r="I112" s="139">
        <v>39</v>
      </c>
    </row>
    <row r="113" spans="1:9" x14ac:dyDescent="0.2">
      <c r="A113" s="487" t="s">
        <v>428</v>
      </c>
      <c r="B113" s="488" t="s">
        <v>158</v>
      </c>
      <c r="C113" s="487" t="s">
        <v>429</v>
      </c>
      <c r="D113" s="489" t="s">
        <v>154</v>
      </c>
      <c r="E113" s="487" t="s">
        <v>547</v>
      </c>
      <c r="F113" s="492" t="s">
        <v>438</v>
      </c>
      <c r="G113" s="491" t="s">
        <v>779</v>
      </c>
      <c r="H113" s="488">
        <v>2024</v>
      </c>
      <c r="I113" s="139" t="s">
        <v>579</v>
      </c>
    </row>
    <row r="114" spans="1:9" x14ac:dyDescent="0.2">
      <c r="A114" s="487" t="s">
        <v>428</v>
      </c>
      <c r="B114" s="488" t="s">
        <v>158</v>
      </c>
      <c r="C114" s="487" t="s">
        <v>429</v>
      </c>
      <c r="D114" s="489" t="s">
        <v>154</v>
      </c>
      <c r="E114" s="487" t="s">
        <v>547</v>
      </c>
      <c r="F114" s="492" t="s">
        <v>438</v>
      </c>
      <c r="G114" s="491" t="s">
        <v>780</v>
      </c>
      <c r="H114" s="488">
        <v>2024</v>
      </c>
      <c r="I114" s="139" t="s">
        <v>579</v>
      </c>
    </row>
    <row r="115" spans="1:9" x14ac:dyDescent="0.2">
      <c r="A115" s="487" t="s">
        <v>428</v>
      </c>
      <c r="B115" s="488" t="s">
        <v>158</v>
      </c>
      <c r="C115" s="487" t="s">
        <v>429</v>
      </c>
      <c r="D115" s="489" t="s">
        <v>154</v>
      </c>
      <c r="E115" s="487" t="s">
        <v>547</v>
      </c>
      <c r="F115" s="492" t="s">
        <v>438</v>
      </c>
      <c r="G115" s="491" t="s">
        <v>781</v>
      </c>
      <c r="H115" s="488">
        <v>2024</v>
      </c>
      <c r="I115" s="139">
        <v>267</v>
      </c>
    </row>
    <row r="116" spans="1:9" x14ac:dyDescent="0.2">
      <c r="A116" s="487" t="s">
        <v>428</v>
      </c>
      <c r="B116" s="488" t="s">
        <v>158</v>
      </c>
      <c r="C116" s="487" t="s">
        <v>429</v>
      </c>
      <c r="D116" s="489" t="s">
        <v>154</v>
      </c>
      <c r="E116" s="487" t="s">
        <v>547</v>
      </c>
      <c r="F116" s="492" t="s">
        <v>438</v>
      </c>
      <c r="G116" s="491" t="s">
        <v>782</v>
      </c>
      <c r="H116" s="488">
        <v>2024</v>
      </c>
      <c r="I116" s="139">
        <v>266</v>
      </c>
    </row>
    <row r="117" spans="1:9" x14ac:dyDescent="0.2">
      <c r="A117" s="487" t="s">
        <v>428</v>
      </c>
      <c r="B117" s="488" t="s">
        <v>158</v>
      </c>
      <c r="C117" s="487" t="s">
        <v>429</v>
      </c>
      <c r="D117" s="489" t="s">
        <v>154</v>
      </c>
      <c r="E117" s="487" t="s">
        <v>547</v>
      </c>
      <c r="F117" s="492" t="s">
        <v>438</v>
      </c>
      <c r="G117" s="491" t="s">
        <v>779</v>
      </c>
      <c r="H117" s="488">
        <v>2024</v>
      </c>
      <c r="I117" s="139">
        <v>1</v>
      </c>
    </row>
    <row r="118" spans="1:9" x14ac:dyDescent="0.2">
      <c r="A118" s="487" t="s">
        <v>428</v>
      </c>
      <c r="B118" s="488" t="s">
        <v>158</v>
      </c>
      <c r="C118" s="487" t="s">
        <v>429</v>
      </c>
      <c r="D118" s="489" t="s">
        <v>154</v>
      </c>
      <c r="E118" s="487" t="s">
        <v>547</v>
      </c>
      <c r="F118" s="492" t="s">
        <v>438</v>
      </c>
      <c r="G118" s="491" t="s">
        <v>780</v>
      </c>
      <c r="H118" s="488">
        <v>2024</v>
      </c>
      <c r="I118" s="139" t="s">
        <v>579</v>
      </c>
    </row>
    <row r="119" spans="1:9" x14ac:dyDescent="0.2">
      <c r="A119" s="487" t="s">
        <v>428</v>
      </c>
      <c r="B119" s="488" t="s">
        <v>158</v>
      </c>
      <c r="C119" s="487" t="s">
        <v>429</v>
      </c>
      <c r="D119" s="489" t="s">
        <v>156</v>
      </c>
      <c r="E119" s="487" t="s">
        <v>547</v>
      </c>
      <c r="F119" s="491" t="s">
        <v>74</v>
      </c>
      <c r="G119" s="492" t="s">
        <v>438</v>
      </c>
      <c r="H119" s="488">
        <v>2024</v>
      </c>
      <c r="I119" s="139">
        <v>990</v>
      </c>
    </row>
    <row r="120" spans="1:9" x14ac:dyDescent="0.2">
      <c r="A120" s="487" t="s">
        <v>428</v>
      </c>
      <c r="B120" s="488" t="s">
        <v>158</v>
      </c>
      <c r="C120" s="487" t="s">
        <v>429</v>
      </c>
      <c r="D120" s="489" t="s">
        <v>156</v>
      </c>
      <c r="E120" s="487" t="s">
        <v>547</v>
      </c>
      <c r="F120" s="492" t="s">
        <v>438</v>
      </c>
      <c r="G120" s="491" t="s">
        <v>777</v>
      </c>
      <c r="H120" s="488">
        <v>2024</v>
      </c>
      <c r="I120" s="139">
        <v>9</v>
      </c>
    </row>
    <row r="121" spans="1:9" x14ac:dyDescent="0.2">
      <c r="A121" s="487" t="s">
        <v>428</v>
      </c>
      <c r="B121" s="488" t="s">
        <v>158</v>
      </c>
      <c r="C121" s="487" t="s">
        <v>429</v>
      </c>
      <c r="D121" s="489" t="s">
        <v>156</v>
      </c>
      <c r="E121" s="487" t="s">
        <v>547</v>
      </c>
      <c r="F121" s="492" t="s">
        <v>438</v>
      </c>
      <c r="G121" s="491" t="s">
        <v>778</v>
      </c>
      <c r="H121" s="488">
        <v>2024</v>
      </c>
      <c r="I121" s="139">
        <v>9</v>
      </c>
    </row>
    <row r="122" spans="1:9" x14ac:dyDescent="0.2">
      <c r="A122" s="487" t="s">
        <v>428</v>
      </c>
      <c r="B122" s="488" t="s">
        <v>158</v>
      </c>
      <c r="C122" s="487" t="s">
        <v>429</v>
      </c>
      <c r="D122" s="489" t="s">
        <v>156</v>
      </c>
      <c r="E122" s="487" t="s">
        <v>547</v>
      </c>
      <c r="F122" s="492" t="s">
        <v>438</v>
      </c>
      <c r="G122" s="491" t="s">
        <v>779</v>
      </c>
      <c r="H122" s="488">
        <v>2024</v>
      </c>
      <c r="I122" s="139" t="s">
        <v>579</v>
      </c>
    </row>
    <row r="123" spans="1:9" x14ac:dyDescent="0.2">
      <c r="A123" s="487" t="s">
        <v>428</v>
      </c>
      <c r="B123" s="488" t="s">
        <v>158</v>
      </c>
      <c r="C123" s="487" t="s">
        <v>429</v>
      </c>
      <c r="D123" s="489" t="s">
        <v>156</v>
      </c>
      <c r="E123" s="487" t="s">
        <v>547</v>
      </c>
      <c r="F123" s="492" t="s">
        <v>438</v>
      </c>
      <c r="G123" s="491" t="s">
        <v>780</v>
      </c>
      <c r="H123" s="488">
        <v>2024</v>
      </c>
      <c r="I123" s="139" t="s">
        <v>579</v>
      </c>
    </row>
    <row r="124" spans="1:9" x14ac:dyDescent="0.2">
      <c r="A124" s="487" t="s">
        <v>428</v>
      </c>
      <c r="B124" s="488" t="s">
        <v>158</v>
      </c>
      <c r="C124" s="487" t="s">
        <v>429</v>
      </c>
      <c r="D124" s="489" t="s">
        <v>156</v>
      </c>
      <c r="E124" s="487" t="s">
        <v>547</v>
      </c>
      <c r="F124" s="492" t="s">
        <v>438</v>
      </c>
      <c r="G124" s="491" t="s">
        <v>781</v>
      </c>
      <c r="H124" s="488">
        <v>2024</v>
      </c>
      <c r="I124" s="139">
        <v>40</v>
      </c>
    </row>
    <row r="125" spans="1:9" x14ac:dyDescent="0.2">
      <c r="A125" s="487" t="s">
        <v>428</v>
      </c>
      <c r="B125" s="488" t="s">
        <v>158</v>
      </c>
      <c r="C125" s="487" t="s">
        <v>429</v>
      </c>
      <c r="D125" s="489" t="s">
        <v>156</v>
      </c>
      <c r="E125" s="487" t="s">
        <v>547</v>
      </c>
      <c r="F125" s="492" t="s">
        <v>438</v>
      </c>
      <c r="G125" s="491" t="s">
        <v>782</v>
      </c>
      <c r="H125" s="488">
        <v>2024</v>
      </c>
      <c r="I125" s="139">
        <v>40</v>
      </c>
    </row>
    <row r="126" spans="1:9" x14ac:dyDescent="0.2">
      <c r="A126" s="487" t="s">
        <v>428</v>
      </c>
      <c r="B126" s="488" t="s">
        <v>158</v>
      </c>
      <c r="C126" s="487" t="s">
        <v>429</v>
      </c>
      <c r="D126" s="489" t="s">
        <v>156</v>
      </c>
      <c r="E126" s="487" t="s">
        <v>547</v>
      </c>
      <c r="F126" s="492" t="s">
        <v>438</v>
      </c>
      <c r="G126" s="491" t="s">
        <v>779</v>
      </c>
      <c r="H126" s="488">
        <v>2024</v>
      </c>
      <c r="I126" s="139" t="s">
        <v>579</v>
      </c>
    </row>
    <row r="127" spans="1:9" x14ac:dyDescent="0.2">
      <c r="A127" s="487" t="s">
        <v>428</v>
      </c>
      <c r="B127" s="488" t="s">
        <v>158</v>
      </c>
      <c r="C127" s="487" t="s">
        <v>429</v>
      </c>
      <c r="D127" s="489" t="s">
        <v>156</v>
      </c>
      <c r="E127" s="487" t="s">
        <v>547</v>
      </c>
      <c r="F127" s="492" t="s">
        <v>438</v>
      </c>
      <c r="G127" s="491" t="s">
        <v>780</v>
      </c>
      <c r="H127" s="488">
        <v>2024</v>
      </c>
      <c r="I127" s="139" t="s">
        <v>579</v>
      </c>
    </row>
    <row r="128" spans="1:9" x14ac:dyDescent="0.2">
      <c r="A128" s="487" t="s">
        <v>428</v>
      </c>
      <c r="B128" s="488" t="s">
        <v>158</v>
      </c>
      <c r="C128" s="487" t="s">
        <v>429</v>
      </c>
      <c r="D128" s="489" t="s">
        <v>155</v>
      </c>
      <c r="E128" s="487" t="s">
        <v>547</v>
      </c>
      <c r="F128" s="491" t="s">
        <v>74</v>
      </c>
      <c r="G128" s="492" t="s">
        <v>438</v>
      </c>
      <c r="H128" s="488">
        <v>2024</v>
      </c>
      <c r="I128" s="139">
        <v>1674</v>
      </c>
    </row>
    <row r="129" spans="1:9" x14ac:dyDescent="0.2">
      <c r="A129" s="487" t="s">
        <v>428</v>
      </c>
      <c r="B129" s="488" t="s">
        <v>158</v>
      </c>
      <c r="C129" s="487" t="s">
        <v>429</v>
      </c>
      <c r="D129" s="489" t="s">
        <v>155</v>
      </c>
      <c r="E129" s="487" t="s">
        <v>547</v>
      </c>
      <c r="F129" s="492" t="s">
        <v>438</v>
      </c>
      <c r="G129" s="491" t="s">
        <v>777</v>
      </c>
      <c r="H129" s="488">
        <v>2024</v>
      </c>
      <c r="I129" s="139">
        <v>30</v>
      </c>
    </row>
    <row r="130" spans="1:9" x14ac:dyDescent="0.2">
      <c r="A130" s="487" t="s">
        <v>428</v>
      </c>
      <c r="B130" s="488" t="s">
        <v>158</v>
      </c>
      <c r="C130" s="487" t="s">
        <v>429</v>
      </c>
      <c r="D130" s="489" t="s">
        <v>155</v>
      </c>
      <c r="E130" s="487" t="s">
        <v>547</v>
      </c>
      <c r="F130" s="492" t="s">
        <v>438</v>
      </c>
      <c r="G130" s="491" t="s">
        <v>778</v>
      </c>
      <c r="H130" s="488">
        <v>2024</v>
      </c>
      <c r="I130" s="139">
        <v>30</v>
      </c>
    </row>
    <row r="131" spans="1:9" x14ac:dyDescent="0.2">
      <c r="A131" s="487" t="s">
        <v>428</v>
      </c>
      <c r="B131" s="488" t="s">
        <v>158</v>
      </c>
      <c r="C131" s="487" t="s">
        <v>429</v>
      </c>
      <c r="D131" s="489" t="s">
        <v>155</v>
      </c>
      <c r="E131" s="487" t="s">
        <v>547</v>
      </c>
      <c r="F131" s="492" t="s">
        <v>438</v>
      </c>
      <c r="G131" s="491" t="s">
        <v>779</v>
      </c>
      <c r="H131" s="488">
        <v>2024</v>
      </c>
      <c r="I131" s="139" t="s">
        <v>579</v>
      </c>
    </row>
    <row r="132" spans="1:9" x14ac:dyDescent="0.2">
      <c r="A132" s="487" t="s">
        <v>428</v>
      </c>
      <c r="B132" s="488" t="s">
        <v>158</v>
      </c>
      <c r="C132" s="487" t="s">
        <v>429</v>
      </c>
      <c r="D132" s="489" t="s">
        <v>155</v>
      </c>
      <c r="E132" s="487" t="s">
        <v>547</v>
      </c>
      <c r="F132" s="492" t="s">
        <v>438</v>
      </c>
      <c r="G132" s="491" t="s">
        <v>780</v>
      </c>
      <c r="H132" s="488">
        <v>2024</v>
      </c>
      <c r="I132" s="139" t="s">
        <v>579</v>
      </c>
    </row>
    <row r="133" spans="1:9" x14ac:dyDescent="0.2">
      <c r="A133" s="487" t="s">
        <v>428</v>
      </c>
      <c r="B133" s="488" t="s">
        <v>158</v>
      </c>
      <c r="C133" s="487" t="s">
        <v>429</v>
      </c>
      <c r="D133" s="489" t="s">
        <v>155</v>
      </c>
      <c r="E133" s="487" t="s">
        <v>547</v>
      </c>
      <c r="F133" s="492" t="s">
        <v>438</v>
      </c>
      <c r="G133" s="491" t="s">
        <v>781</v>
      </c>
      <c r="H133" s="488">
        <v>2024</v>
      </c>
      <c r="I133" s="139">
        <v>227</v>
      </c>
    </row>
    <row r="134" spans="1:9" x14ac:dyDescent="0.2">
      <c r="A134" s="487" t="s">
        <v>428</v>
      </c>
      <c r="B134" s="488" t="s">
        <v>158</v>
      </c>
      <c r="C134" s="487" t="s">
        <v>429</v>
      </c>
      <c r="D134" s="489" t="s">
        <v>155</v>
      </c>
      <c r="E134" s="487" t="s">
        <v>547</v>
      </c>
      <c r="F134" s="492" t="s">
        <v>438</v>
      </c>
      <c r="G134" s="491" t="s">
        <v>782</v>
      </c>
      <c r="H134" s="488">
        <v>2024</v>
      </c>
      <c r="I134" s="139">
        <v>226</v>
      </c>
    </row>
    <row r="135" spans="1:9" x14ac:dyDescent="0.2">
      <c r="A135" s="487" t="s">
        <v>428</v>
      </c>
      <c r="B135" s="488" t="s">
        <v>158</v>
      </c>
      <c r="C135" s="487" t="s">
        <v>429</v>
      </c>
      <c r="D135" s="489" t="s">
        <v>155</v>
      </c>
      <c r="E135" s="487" t="s">
        <v>547</v>
      </c>
      <c r="F135" s="492" t="s">
        <v>438</v>
      </c>
      <c r="G135" s="491" t="s">
        <v>779</v>
      </c>
      <c r="H135" s="488">
        <v>2024</v>
      </c>
      <c r="I135" s="139">
        <v>1</v>
      </c>
    </row>
    <row r="136" spans="1:9" x14ac:dyDescent="0.2">
      <c r="A136" s="487" t="s">
        <v>428</v>
      </c>
      <c r="B136" s="488" t="s">
        <v>158</v>
      </c>
      <c r="C136" s="487" t="s">
        <v>429</v>
      </c>
      <c r="D136" s="489" t="s">
        <v>155</v>
      </c>
      <c r="E136" s="487" t="s">
        <v>547</v>
      </c>
      <c r="F136" s="492" t="s">
        <v>438</v>
      </c>
      <c r="G136" s="491" t="s">
        <v>780</v>
      </c>
      <c r="H136" s="488">
        <v>2024</v>
      </c>
      <c r="I136" s="139" t="s">
        <v>579</v>
      </c>
    </row>
    <row r="137" spans="1:9" x14ac:dyDescent="0.2">
      <c r="A137" s="487" t="s">
        <v>428</v>
      </c>
      <c r="B137" s="488" t="s">
        <v>60</v>
      </c>
      <c r="C137" s="487" t="s">
        <v>429</v>
      </c>
      <c r="D137" s="489" t="s">
        <v>154</v>
      </c>
      <c r="E137" s="487" t="s">
        <v>547</v>
      </c>
      <c r="F137" s="491" t="s">
        <v>74</v>
      </c>
      <c r="G137" s="492" t="s">
        <v>438</v>
      </c>
      <c r="H137" s="488">
        <v>2024</v>
      </c>
      <c r="I137" s="139">
        <v>1021</v>
      </c>
    </row>
    <row r="138" spans="1:9" x14ac:dyDescent="0.2">
      <c r="A138" s="487" t="s">
        <v>428</v>
      </c>
      <c r="B138" s="488" t="s">
        <v>60</v>
      </c>
      <c r="C138" s="487" t="s">
        <v>429</v>
      </c>
      <c r="D138" s="489" t="s">
        <v>154</v>
      </c>
      <c r="E138" s="487" t="s">
        <v>547</v>
      </c>
      <c r="F138" s="492" t="s">
        <v>438</v>
      </c>
      <c r="G138" s="491" t="s">
        <v>777</v>
      </c>
      <c r="H138" s="488">
        <v>2024</v>
      </c>
      <c r="I138" s="139">
        <v>50</v>
      </c>
    </row>
    <row r="139" spans="1:9" x14ac:dyDescent="0.2">
      <c r="A139" s="487" t="s">
        <v>428</v>
      </c>
      <c r="B139" s="488" t="s">
        <v>60</v>
      </c>
      <c r="C139" s="487" t="s">
        <v>429</v>
      </c>
      <c r="D139" s="489" t="s">
        <v>154</v>
      </c>
      <c r="E139" s="487" t="s">
        <v>547</v>
      </c>
      <c r="F139" s="492" t="s">
        <v>438</v>
      </c>
      <c r="G139" s="491" t="s">
        <v>778</v>
      </c>
      <c r="H139" s="488">
        <v>2024</v>
      </c>
      <c r="I139" s="139">
        <v>50</v>
      </c>
    </row>
    <row r="140" spans="1:9" x14ac:dyDescent="0.2">
      <c r="A140" s="487" t="s">
        <v>428</v>
      </c>
      <c r="B140" s="488" t="s">
        <v>60</v>
      </c>
      <c r="C140" s="487" t="s">
        <v>429</v>
      </c>
      <c r="D140" s="489" t="s">
        <v>154</v>
      </c>
      <c r="E140" s="487" t="s">
        <v>547</v>
      </c>
      <c r="F140" s="492" t="s">
        <v>438</v>
      </c>
      <c r="G140" s="491" t="s">
        <v>779</v>
      </c>
      <c r="H140" s="488">
        <v>2024</v>
      </c>
      <c r="I140" s="139" t="s">
        <v>579</v>
      </c>
    </row>
    <row r="141" spans="1:9" x14ac:dyDescent="0.2">
      <c r="A141" s="487" t="s">
        <v>428</v>
      </c>
      <c r="B141" s="488" t="s">
        <v>60</v>
      </c>
      <c r="C141" s="487" t="s">
        <v>429</v>
      </c>
      <c r="D141" s="489" t="s">
        <v>154</v>
      </c>
      <c r="E141" s="487" t="s">
        <v>547</v>
      </c>
      <c r="F141" s="492" t="s">
        <v>438</v>
      </c>
      <c r="G141" s="491" t="s">
        <v>780</v>
      </c>
      <c r="H141" s="488">
        <v>2024</v>
      </c>
      <c r="I141" s="139" t="s">
        <v>579</v>
      </c>
    </row>
    <row r="142" spans="1:9" x14ac:dyDescent="0.2">
      <c r="A142" s="487" t="s">
        <v>428</v>
      </c>
      <c r="B142" s="488" t="s">
        <v>60</v>
      </c>
      <c r="C142" s="487" t="s">
        <v>429</v>
      </c>
      <c r="D142" s="489" t="s">
        <v>154</v>
      </c>
      <c r="E142" s="487" t="s">
        <v>547</v>
      </c>
      <c r="F142" s="492" t="s">
        <v>438</v>
      </c>
      <c r="G142" s="491" t="s">
        <v>781</v>
      </c>
      <c r="H142" s="488">
        <v>2024</v>
      </c>
      <c r="I142" s="139">
        <v>167</v>
      </c>
    </row>
    <row r="143" spans="1:9" x14ac:dyDescent="0.2">
      <c r="A143" s="487" t="s">
        <v>428</v>
      </c>
      <c r="B143" s="488" t="s">
        <v>60</v>
      </c>
      <c r="C143" s="487" t="s">
        <v>429</v>
      </c>
      <c r="D143" s="489" t="s">
        <v>154</v>
      </c>
      <c r="E143" s="487" t="s">
        <v>547</v>
      </c>
      <c r="F143" s="492" t="s">
        <v>438</v>
      </c>
      <c r="G143" s="491" t="s">
        <v>782</v>
      </c>
      <c r="H143" s="488">
        <v>2024</v>
      </c>
      <c r="I143" s="139">
        <v>167</v>
      </c>
    </row>
    <row r="144" spans="1:9" x14ac:dyDescent="0.2">
      <c r="A144" s="487" t="s">
        <v>428</v>
      </c>
      <c r="B144" s="488" t="s">
        <v>60</v>
      </c>
      <c r="C144" s="487" t="s">
        <v>429</v>
      </c>
      <c r="D144" s="489" t="s">
        <v>154</v>
      </c>
      <c r="E144" s="487" t="s">
        <v>547</v>
      </c>
      <c r="F144" s="492" t="s">
        <v>438</v>
      </c>
      <c r="G144" s="491" t="s">
        <v>779</v>
      </c>
      <c r="H144" s="488">
        <v>2024</v>
      </c>
      <c r="I144" s="139" t="s">
        <v>579</v>
      </c>
    </row>
    <row r="145" spans="1:9" x14ac:dyDescent="0.2">
      <c r="A145" s="487" t="s">
        <v>428</v>
      </c>
      <c r="B145" s="488" t="s">
        <v>60</v>
      </c>
      <c r="C145" s="487" t="s">
        <v>429</v>
      </c>
      <c r="D145" s="489" t="s">
        <v>154</v>
      </c>
      <c r="E145" s="487" t="s">
        <v>547</v>
      </c>
      <c r="F145" s="492" t="s">
        <v>438</v>
      </c>
      <c r="G145" s="491" t="s">
        <v>780</v>
      </c>
      <c r="H145" s="488">
        <v>2024</v>
      </c>
      <c r="I145" s="139" t="s">
        <v>579</v>
      </c>
    </row>
    <row r="146" spans="1:9" x14ac:dyDescent="0.2">
      <c r="A146" s="487" t="s">
        <v>428</v>
      </c>
      <c r="B146" s="488" t="s">
        <v>60</v>
      </c>
      <c r="C146" s="487" t="s">
        <v>429</v>
      </c>
      <c r="D146" s="489" t="s">
        <v>156</v>
      </c>
      <c r="E146" s="487" t="s">
        <v>547</v>
      </c>
      <c r="F146" s="491" t="s">
        <v>74</v>
      </c>
      <c r="G146" s="492" t="s">
        <v>438</v>
      </c>
      <c r="H146" s="488">
        <v>2024</v>
      </c>
      <c r="I146" s="139">
        <v>683</v>
      </c>
    </row>
    <row r="147" spans="1:9" x14ac:dyDescent="0.2">
      <c r="A147" s="487" t="s">
        <v>428</v>
      </c>
      <c r="B147" s="488" t="s">
        <v>60</v>
      </c>
      <c r="C147" s="487" t="s">
        <v>429</v>
      </c>
      <c r="D147" s="489" t="s">
        <v>156</v>
      </c>
      <c r="E147" s="487" t="s">
        <v>547</v>
      </c>
      <c r="F147" s="492" t="s">
        <v>438</v>
      </c>
      <c r="G147" s="491" t="s">
        <v>777</v>
      </c>
      <c r="H147" s="488">
        <v>2024</v>
      </c>
      <c r="I147" s="139">
        <v>35</v>
      </c>
    </row>
    <row r="148" spans="1:9" x14ac:dyDescent="0.2">
      <c r="A148" s="487" t="s">
        <v>428</v>
      </c>
      <c r="B148" s="488" t="s">
        <v>60</v>
      </c>
      <c r="C148" s="487" t="s">
        <v>429</v>
      </c>
      <c r="D148" s="489" t="s">
        <v>156</v>
      </c>
      <c r="E148" s="487" t="s">
        <v>547</v>
      </c>
      <c r="F148" s="492" t="s">
        <v>438</v>
      </c>
      <c r="G148" s="491" t="s">
        <v>778</v>
      </c>
      <c r="H148" s="488">
        <v>2024</v>
      </c>
      <c r="I148" s="139">
        <v>35</v>
      </c>
    </row>
    <row r="149" spans="1:9" x14ac:dyDescent="0.2">
      <c r="A149" s="487" t="s">
        <v>428</v>
      </c>
      <c r="B149" s="488" t="s">
        <v>60</v>
      </c>
      <c r="C149" s="487" t="s">
        <v>429</v>
      </c>
      <c r="D149" s="489" t="s">
        <v>156</v>
      </c>
      <c r="E149" s="487" t="s">
        <v>547</v>
      </c>
      <c r="F149" s="492" t="s">
        <v>438</v>
      </c>
      <c r="G149" s="491" t="s">
        <v>779</v>
      </c>
      <c r="H149" s="488">
        <v>2024</v>
      </c>
      <c r="I149" s="139" t="s">
        <v>579</v>
      </c>
    </row>
    <row r="150" spans="1:9" x14ac:dyDescent="0.2">
      <c r="A150" s="487" t="s">
        <v>428</v>
      </c>
      <c r="B150" s="488" t="s">
        <v>60</v>
      </c>
      <c r="C150" s="487" t="s">
        <v>429</v>
      </c>
      <c r="D150" s="489" t="s">
        <v>156</v>
      </c>
      <c r="E150" s="487" t="s">
        <v>547</v>
      </c>
      <c r="F150" s="492" t="s">
        <v>438</v>
      </c>
      <c r="G150" s="491" t="s">
        <v>780</v>
      </c>
      <c r="H150" s="488">
        <v>2024</v>
      </c>
      <c r="I150" s="139" t="s">
        <v>579</v>
      </c>
    </row>
    <row r="151" spans="1:9" x14ac:dyDescent="0.2">
      <c r="A151" s="487" t="s">
        <v>428</v>
      </c>
      <c r="B151" s="488" t="s">
        <v>60</v>
      </c>
      <c r="C151" s="487" t="s">
        <v>429</v>
      </c>
      <c r="D151" s="489" t="s">
        <v>156</v>
      </c>
      <c r="E151" s="487" t="s">
        <v>547</v>
      </c>
      <c r="F151" s="492" t="s">
        <v>438</v>
      </c>
      <c r="G151" s="491" t="s">
        <v>781</v>
      </c>
      <c r="H151" s="488">
        <v>2024</v>
      </c>
      <c r="I151" s="139">
        <v>107</v>
      </c>
    </row>
    <row r="152" spans="1:9" x14ac:dyDescent="0.2">
      <c r="A152" s="487" t="s">
        <v>428</v>
      </c>
      <c r="B152" s="488" t="s">
        <v>60</v>
      </c>
      <c r="C152" s="487" t="s">
        <v>429</v>
      </c>
      <c r="D152" s="489" t="s">
        <v>156</v>
      </c>
      <c r="E152" s="487" t="s">
        <v>547</v>
      </c>
      <c r="F152" s="492" t="s">
        <v>438</v>
      </c>
      <c r="G152" s="491" t="s">
        <v>782</v>
      </c>
      <c r="H152" s="488">
        <v>2024</v>
      </c>
      <c r="I152" s="139">
        <v>107</v>
      </c>
    </row>
    <row r="153" spans="1:9" x14ac:dyDescent="0.2">
      <c r="A153" s="487" t="s">
        <v>428</v>
      </c>
      <c r="B153" s="488" t="s">
        <v>60</v>
      </c>
      <c r="C153" s="487" t="s">
        <v>429</v>
      </c>
      <c r="D153" s="489" t="s">
        <v>156</v>
      </c>
      <c r="E153" s="487" t="s">
        <v>547</v>
      </c>
      <c r="F153" s="492" t="s">
        <v>438</v>
      </c>
      <c r="G153" s="491" t="s">
        <v>779</v>
      </c>
      <c r="H153" s="488">
        <v>2024</v>
      </c>
      <c r="I153" s="139" t="s">
        <v>579</v>
      </c>
    </row>
    <row r="154" spans="1:9" x14ac:dyDescent="0.2">
      <c r="A154" s="487" t="s">
        <v>428</v>
      </c>
      <c r="B154" s="488" t="s">
        <v>60</v>
      </c>
      <c r="C154" s="487" t="s">
        <v>429</v>
      </c>
      <c r="D154" s="489" t="s">
        <v>156</v>
      </c>
      <c r="E154" s="487" t="s">
        <v>547</v>
      </c>
      <c r="F154" s="492" t="s">
        <v>438</v>
      </c>
      <c r="G154" s="491" t="s">
        <v>780</v>
      </c>
      <c r="H154" s="488">
        <v>2024</v>
      </c>
      <c r="I154" s="139" t="s">
        <v>579</v>
      </c>
    </row>
    <row r="155" spans="1:9" x14ac:dyDescent="0.2">
      <c r="A155" s="487" t="s">
        <v>428</v>
      </c>
      <c r="B155" s="488" t="s">
        <v>60</v>
      </c>
      <c r="C155" s="487" t="s">
        <v>429</v>
      </c>
      <c r="D155" s="489" t="s">
        <v>155</v>
      </c>
      <c r="E155" s="487" t="s">
        <v>547</v>
      </c>
      <c r="F155" s="491" t="s">
        <v>74</v>
      </c>
      <c r="G155" s="492" t="s">
        <v>438</v>
      </c>
      <c r="H155" s="488">
        <v>2024</v>
      </c>
      <c r="I155" s="139">
        <v>338</v>
      </c>
    </row>
    <row r="156" spans="1:9" x14ac:dyDescent="0.2">
      <c r="A156" s="487" t="s">
        <v>428</v>
      </c>
      <c r="B156" s="488" t="s">
        <v>60</v>
      </c>
      <c r="C156" s="487" t="s">
        <v>429</v>
      </c>
      <c r="D156" s="489" t="s">
        <v>155</v>
      </c>
      <c r="E156" s="487" t="s">
        <v>547</v>
      </c>
      <c r="F156" s="492" t="s">
        <v>438</v>
      </c>
      <c r="G156" s="491" t="s">
        <v>777</v>
      </c>
      <c r="H156" s="488">
        <v>2024</v>
      </c>
      <c r="I156" s="139">
        <v>15</v>
      </c>
    </row>
    <row r="157" spans="1:9" x14ac:dyDescent="0.2">
      <c r="A157" s="487" t="s">
        <v>428</v>
      </c>
      <c r="B157" s="488" t="s">
        <v>60</v>
      </c>
      <c r="C157" s="487" t="s">
        <v>429</v>
      </c>
      <c r="D157" s="489" t="s">
        <v>155</v>
      </c>
      <c r="E157" s="487" t="s">
        <v>547</v>
      </c>
      <c r="F157" s="492" t="s">
        <v>438</v>
      </c>
      <c r="G157" s="491" t="s">
        <v>778</v>
      </c>
      <c r="H157" s="488">
        <v>2024</v>
      </c>
      <c r="I157" s="139">
        <v>15</v>
      </c>
    </row>
    <row r="158" spans="1:9" x14ac:dyDescent="0.2">
      <c r="A158" s="487" t="s">
        <v>428</v>
      </c>
      <c r="B158" s="488" t="s">
        <v>60</v>
      </c>
      <c r="C158" s="487" t="s">
        <v>429</v>
      </c>
      <c r="D158" s="489" t="s">
        <v>155</v>
      </c>
      <c r="E158" s="487" t="s">
        <v>547</v>
      </c>
      <c r="F158" s="492" t="s">
        <v>438</v>
      </c>
      <c r="G158" s="491" t="s">
        <v>779</v>
      </c>
      <c r="H158" s="488">
        <v>2024</v>
      </c>
      <c r="I158" s="139" t="s">
        <v>579</v>
      </c>
    </row>
    <row r="159" spans="1:9" x14ac:dyDescent="0.2">
      <c r="A159" s="487" t="s">
        <v>428</v>
      </c>
      <c r="B159" s="488" t="s">
        <v>60</v>
      </c>
      <c r="C159" s="487" t="s">
        <v>429</v>
      </c>
      <c r="D159" s="489" t="s">
        <v>155</v>
      </c>
      <c r="E159" s="487" t="s">
        <v>547</v>
      </c>
      <c r="F159" s="492" t="s">
        <v>438</v>
      </c>
      <c r="G159" s="491" t="s">
        <v>780</v>
      </c>
      <c r="H159" s="488">
        <v>2024</v>
      </c>
      <c r="I159" s="139" t="s">
        <v>579</v>
      </c>
    </row>
    <row r="160" spans="1:9" x14ac:dyDescent="0.2">
      <c r="A160" s="487" t="s">
        <v>428</v>
      </c>
      <c r="B160" s="488" t="s">
        <v>60</v>
      </c>
      <c r="C160" s="487" t="s">
        <v>429</v>
      </c>
      <c r="D160" s="489" t="s">
        <v>155</v>
      </c>
      <c r="E160" s="487" t="s">
        <v>547</v>
      </c>
      <c r="F160" s="492" t="s">
        <v>438</v>
      </c>
      <c r="G160" s="491" t="s">
        <v>781</v>
      </c>
      <c r="H160" s="488">
        <v>2024</v>
      </c>
      <c r="I160" s="139">
        <v>60</v>
      </c>
    </row>
    <row r="161" spans="1:9" x14ac:dyDescent="0.2">
      <c r="A161" s="487" t="s">
        <v>428</v>
      </c>
      <c r="B161" s="488" t="s">
        <v>60</v>
      </c>
      <c r="C161" s="487" t="s">
        <v>429</v>
      </c>
      <c r="D161" s="489" t="s">
        <v>155</v>
      </c>
      <c r="E161" s="487" t="s">
        <v>547</v>
      </c>
      <c r="F161" s="492" t="s">
        <v>438</v>
      </c>
      <c r="G161" s="491" t="s">
        <v>782</v>
      </c>
      <c r="H161" s="488">
        <v>2024</v>
      </c>
      <c r="I161" s="139">
        <v>60</v>
      </c>
    </row>
    <row r="162" spans="1:9" x14ac:dyDescent="0.2">
      <c r="A162" s="487" t="s">
        <v>428</v>
      </c>
      <c r="B162" s="488" t="s">
        <v>60</v>
      </c>
      <c r="C162" s="487" t="s">
        <v>429</v>
      </c>
      <c r="D162" s="489" t="s">
        <v>155</v>
      </c>
      <c r="E162" s="487" t="s">
        <v>547</v>
      </c>
      <c r="F162" s="492" t="s">
        <v>438</v>
      </c>
      <c r="G162" s="491" t="s">
        <v>779</v>
      </c>
      <c r="H162" s="488">
        <v>2024</v>
      </c>
      <c r="I162" s="139" t="s">
        <v>579</v>
      </c>
    </row>
    <row r="163" spans="1:9" x14ac:dyDescent="0.2">
      <c r="A163" s="487" t="s">
        <v>428</v>
      </c>
      <c r="B163" s="488" t="s">
        <v>60</v>
      </c>
      <c r="C163" s="487" t="s">
        <v>429</v>
      </c>
      <c r="D163" s="489" t="s">
        <v>155</v>
      </c>
      <c r="E163" s="487" t="s">
        <v>547</v>
      </c>
      <c r="F163" s="492" t="s">
        <v>438</v>
      </c>
      <c r="G163" s="491" t="s">
        <v>780</v>
      </c>
      <c r="H163" s="488">
        <v>2024</v>
      </c>
      <c r="I163" s="139" t="s">
        <v>579</v>
      </c>
    </row>
    <row r="164" spans="1:9" x14ac:dyDescent="0.2">
      <c r="A164" s="487" t="s">
        <v>428</v>
      </c>
      <c r="B164" s="488" t="s">
        <v>61</v>
      </c>
      <c r="C164" s="487" t="s">
        <v>429</v>
      </c>
      <c r="D164" s="489" t="s">
        <v>154</v>
      </c>
      <c r="E164" s="487" t="s">
        <v>547</v>
      </c>
      <c r="F164" s="491" t="s">
        <v>74</v>
      </c>
      <c r="G164" s="492" t="s">
        <v>438</v>
      </c>
      <c r="H164" s="488">
        <v>2024</v>
      </c>
      <c r="I164" s="139">
        <v>1974</v>
      </c>
    </row>
    <row r="165" spans="1:9" x14ac:dyDescent="0.2">
      <c r="A165" s="487" t="s">
        <v>428</v>
      </c>
      <c r="B165" s="488" t="s">
        <v>61</v>
      </c>
      <c r="C165" s="487" t="s">
        <v>429</v>
      </c>
      <c r="D165" s="489" t="s">
        <v>154</v>
      </c>
      <c r="E165" s="487" t="s">
        <v>547</v>
      </c>
      <c r="F165" s="492" t="s">
        <v>438</v>
      </c>
      <c r="G165" s="491" t="s">
        <v>777</v>
      </c>
      <c r="H165" s="488">
        <v>2024</v>
      </c>
      <c r="I165" s="139">
        <v>48</v>
      </c>
    </row>
    <row r="166" spans="1:9" x14ac:dyDescent="0.2">
      <c r="A166" s="487" t="s">
        <v>428</v>
      </c>
      <c r="B166" s="488" t="s">
        <v>61</v>
      </c>
      <c r="C166" s="487" t="s">
        <v>429</v>
      </c>
      <c r="D166" s="489" t="s">
        <v>154</v>
      </c>
      <c r="E166" s="487" t="s">
        <v>547</v>
      </c>
      <c r="F166" s="492" t="s">
        <v>438</v>
      </c>
      <c r="G166" s="491" t="s">
        <v>778</v>
      </c>
      <c r="H166" s="488">
        <v>2024</v>
      </c>
      <c r="I166" s="139">
        <v>48</v>
      </c>
    </row>
    <row r="167" spans="1:9" x14ac:dyDescent="0.2">
      <c r="A167" s="487" t="s">
        <v>428</v>
      </c>
      <c r="B167" s="488" t="s">
        <v>61</v>
      </c>
      <c r="C167" s="487" t="s">
        <v>429</v>
      </c>
      <c r="D167" s="489" t="s">
        <v>154</v>
      </c>
      <c r="E167" s="487" t="s">
        <v>547</v>
      </c>
      <c r="F167" s="492" t="s">
        <v>438</v>
      </c>
      <c r="G167" s="491" t="s">
        <v>779</v>
      </c>
      <c r="H167" s="488">
        <v>2024</v>
      </c>
      <c r="I167" s="139" t="s">
        <v>579</v>
      </c>
    </row>
    <row r="168" spans="1:9" x14ac:dyDescent="0.2">
      <c r="A168" s="487" t="s">
        <v>428</v>
      </c>
      <c r="B168" s="488" t="s">
        <v>61</v>
      </c>
      <c r="C168" s="487" t="s">
        <v>429</v>
      </c>
      <c r="D168" s="489" t="s">
        <v>154</v>
      </c>
      <c r="E168" s="487" t="s">
        <v>547</v>
      </c>
      <c r="F168" s="492" t="s">
        <v>438</v>
      </c>
      <c r="G168" s="491" t="s">
        <v>780</v>
      </c>
      <c r="H168" s="488">
        <v>2024</v>
      </c>
      <c r="I168" s="139" t="s">
        <v>579</v>
      </c>
    </row>
    <row r="169" spans="1:9" x14ac:dyDescent="0.2">
      <c r="A169" s="487" t="s">
        <v>428</v>
      </c>
      <c r="B169" s="488" t="s">
        <v>61</v>
      </c>
      <c r="C169" s="487" t="s">
        <v>429</v>
      </c>
      <c r="D169" s="489" t="s">
        <v>154</v>
      </c>
      <c r="E169" s="487" t="s">
        <v>547</v>
      </c>
      <c r="F169" s="492" t="s">
        <v>438</v>
      </c>
      <c r="G169" s="491" t="s">
        <v>781</v>
      </c>
      <c r="H169" s="488">
        <v>2024</v>
      </c>
      <c r="I169" s="139">
        <v>218</v>
      </c>
    </row>
    <row r="170" spans="1:9" x14ac:dyDescent="0.2">
      <c r="A170" s="487" t="s">
        <v>428</v>
      </c>
      <c r="B170" s="488" t="s">
        <v>61</v>
      </c>
      <c r="C170" s="487" t="s">
        <v>429</v>
      </c>
      <c r="D170" s="489" t="s">
        <v>154</v>
      </c>
      <c r="E170" s="487" t="s">
        <v>547</v>
      </c>
      <c r="F170" s="492" t="s">
        <v>438</v>
      </c>
      <c r="G170" s="491" t="s">
        <v>782</v>
      </c>
      <c r="H170" s="488">
        <v>2024</v>
      </c>
      <c r="I170" s="139">
        <v>218</v>
      </c>
    </row>
    <row r="171" spans="1:9" x14ac:dyDescent="0.2">
      <c r="A171" s="487" t="s">
        <v>428</v>
      </c>
      <c r="B171" s="488" t="s">
        <v>61</v>
      </c>
      <c r="C171" s="487" t="s">
        <v>429</v>
      </c>
      <c r="D171" s="489" t="s">
        <v>154</v>
      </c>
      <c r="E171" s="487" t="s">
        <v>547</v>
      </c>
      <c r="F171" s="492" t="s">
        <v>438</v>
      </c>
      <c r="G171" s="491" t="s">
        <v>779</v>
      </c>
      <c r="H171" s="488">
        <v>2024</v>
      </c>
      <c r="I171" s="139" t="s">
        <v>579</v>
      </c>
    </row>
    <row r="172" spans="1:9" x14ac:dyDescent="0.2">
      <c r="A172" s="487" t="s">
        <v>428</v>
      </c>
      <c r="B172" s="488" t="s">
        <v>61</v>
      </c>
      <c r="C172" s="487" t="s">
        <v>429</v>
      </c>
      <c r="D172" s="489" t="s">
        <v>154</v>
      </c>
      <c r="E172" s="487" t="s">
        <v>547</v>
      </c>
      <c r="F172" s="492" t="s">
        <v>438</v>
      </c>
      <c r="G172" s="491" t="s">
        <v>780</v>
      </c>
      <c r="H172" s="488">
        <v>2024</v>
      </c>
      <c r="I172" s="139" t="s">
        <v>579</v>
      </c>
    </row>
    <row r="173" spans="1:9" x14ac:dyDescent="0.2">
      <c r="A173" s="487" t="s">
        <v>428</v>
      </c>
      <c r="B173" s="488" t="s">
        <v>61</v>
      </c>
      <c r="C173" s="487" t="s">
        <v>429</v>
      </c>
      <c r="D173" s="489" t="s">
        <v>156</v>
      </c>
      <c r="E173" s="487" t="s">
        <v>547</v>
      </c>
      <c r="F173" s="491" t="s">
        <v>74</v>
      </c>
      <c r="G173" s="492" t="s">
        <v>438</v>
      </c>
      <c r="H173" s="488">
        <v>2024</v>
      </c>
      <c r="I173" s="139">
        <v>1147</v>
      </c>
    </row>
    <row r="174" spans="1:9" x14ac:dyDescent="0.2">
      <c r="A174" s="487" t="s">
        <v>428</v>
      </c>
      <c r="B174" s="488" t="s">
        <v>61</v>
      </c>
      <c r="C174" s="487" t="s">
        <v>429</v>
      </c>
      <c r="D174" s="489" t="s">
        <v>156</v>
      </c>
      <c r="E174" s="487" t="s">
        <v>547</v>
      </c>
      <c r="F174" s="492" t="s">
        <v>438</v>
      </c>
      <c r="G174" s="491" t="s">
        <v>777</v>
      </c>
      <c r="H174" s="488">
        <v>2024</v>
      </c>
      <c r="I174" s="139">
        <v>31</v>
      </c>
    </row>
    <row r="175" spans="1:9" x14ac:dyDescent="0.2">
      <c r="A175" s="487" t="s">
        <v>428</v>
      </c>
      <c r="B175" s="488" t="s">
        <v>61</v>
      </c>
      <c r="C175" s="487" t="s">
        <v>429</v>
      </c>
      <c r="D175" s="489" t="s">
        <v>156</v>
      </c>
      <c r="E175" s="487" t="s">
        <v>547</v>
      </c>
      <c r="F175" s="492" t="s">
        <v>438</v>
      </c>
      <c r="G175" s="491" t="s">
        <v>778</v>
      </c>
      <c r="H175" s="488">
        <v>2024</v>
      </c>
      <c r="I175" s="139">
        <v>31</v>
      </c>
    </row>
    <row r="176" spans="1:9" x14ac:dyDescent="0.2">
      <c r="A176" s="487" t="s">
        <v>428</v>
      </c>
      <c r="B176" s="488" t="s">
        <v>61</v>
      </c>
      <c r="C176" s="487" t="s">
        <v>429</v>
      </c>
      <c r="D176" s="489" t="s">
        <v>156</v>
      </c>
      <c r="E176" s="487" t="s">
        <v>547</v>
      </c>
      <c r="F176" s="492" t="s">
        <v>438</v>
      </c>
      <c r="G176" s="491" t="s">
        <v>779</v>
      </c>
      <c r="H176" s="488">
        <v>2024</v>
      </c>
      <c r="I176" s="139" t="s">
        <v>579</v>
      </c>
    </row>
    <row r="177" spans="1:9" x14ac:dyDescent="0.2">
      <c r="A177" s="487" t="s">
        <v>428</v>
      </c>
      <c r="B177" s="488" t="s">
        <v>61</v>
      </c>
      <c r="C177" s="487" t="s">
        <v>429</v>
      </c>
      <c r="D177" s="489" t="s">
        <v>156</v>
      </c>
      <c r="E177" s="487" t="s">
        <v>547</v>
      </c>
      <c r="F177" s="492" t="s">
        <v>438</v>
      </c>
      <c r="G177" s="491" t="s">
        <v>780</v>
      </c>
      <c r="H177" s="488">
        <v>2024</v>
      </c>
      <c r="I177" s="139" t="s">
        <v>579</v>
      </c>
    </row>
    <row r="178" spans="1:9" x14ac:dyDescent="0.2">
      <c r="A178" s="487" t="s">
        <v>428</v>
      </c>
      <c r="B178" s="488" t="s">
        <v>61</v>
      </c>
      <c r="C178" s="487" t="s">
        <v>429</v>
      </c>
      <c r="D178" s="489" t="s">
        <v>156</v>
      </c>
      <c r="E178" s="487" t="s">
        <v>547</v>
      </c>
      <c r="F178" s="492" t="s">
        <v>438</v>
      </c>
      <c r="G178" s="491" t="s">
        <v>781</v>
      </c>
      <c r="H178" s="488">
        <v>2024</v>
      </c>
      <c r="I178" s="139">
        <v>67</v>
      </c>
    </row>
    <row r="179" spans="1:9" x14ac:dyDescent="0.2">
      <c r="A179" s="487" t="s">
        <v>428</v>
      </c>
      <c r="B179" s="488" t="s">
        <v>61</v>
      </c>
      <c r="C179" s="487" t="s">
        <v>429</v>
      </c>
      <c r="D179" s="489" t="s">
        <v>156</v>
      </c>
      <c r="E179" s="487" t="s">
        <v>547</v>
      </c>
      <c r="F179" s="492" t="s">
        <v>438</v>
      </c>
      <c r="G179" s="491" t="s">
        <v>782</v>
      </c>
      <c r="H179" s="488">
        <v>2024</v>
      </c>
      <c r="I179" s="139">
        <v>67</v>
      </c>
    </row>
    <row r="180" spans="1:9" x14ac:dyDescent="0.2">
      <c r="A180" s="487" t="s">
        <v>428</v>
      </c>
      <c r="B180" s="488" t="s">
        <v>61</v>
      </c>
      <c r="C180" s="487" t="s">
        <v>429</v>
      </c>
      <c r="D180" s="489" t="s">
        <v>156</v>
      </c>
      <c r="E180" s="487" t="s">
        <v>547</v>
      </c>
      <c r="F180" s="492" t="s">
        <v>438</v>
      </c>
      <c r="G180" s="491" t="s">
        <v>779</v>
      </c>
      <c r="H180" s="488">
        <v>2024</v>
      </c>
      <c r="I180" s="139" t="s">
        <v>579</v>
      </c>
    </row>
    <row r="181" spans="1:9" x14ac:dyDescent="0.2">
      <c r="A181" s="487" t="s">
        <v>428</v>
      </c>
      <c r="B181" s="488" t="s">
        <v>61</v>
      </c>
      <c r="C181" s="487" t="s">
        <v>429</v>
      </c>
      <c r="D181" s="489" t="s">
        <v>156</v>
      </c>
      <c r="E181" s="487" t="s">
        <v>547</v>
      </c>
      <c r="F181" s="492" t="s">
        <v>438</v>
      </c>
      <c r="G181" s="491" t="s">
        <v>780</v>
      </c>
      <c r="H181" s="488">
        <v>2024</v>
      </c>
      <c r="I181" s="139" t="s">
        <v>579</v>
      </c>
    </row>
    <row r="182" spans="1:9" x14ac:dyDescent="0.2">
      <c r="A182" s="487" t="s">
        <v>428</v>
      </c>
      <c r="B182" s="488" t="s">
        <v>61</v>
      </c>
      <c r="C182" s="487" t="s">
        <v>429</v>
      </c>
      <c r="D182" s="489" t="s">
        <v>155</v>
      </c>
      <c r="E182" s="487" t="s">
        <v>547</v>
      </c>
      <c r="F182" s="491" t="s">
        <v>74</v>
      </c>
      <c r="G182" s="492" t="s">
        <v>438</v>
      </c>
      <c r="H182" s="488">
        <v>2024</v>
      </c>
      <c r="I182" s="139">
        <v>827</v>
      </c>
    </row>
    <row r="183" spans="1:9" x14ac:dyDescent="0.2">
      <c r="A183" s="487" t="s">
        <v>428</v>
      </c>
      <c r="B183" s="488" t="s">
        <v>61</v>
      </c>
      <c r="C183" s="487" t="s">
        <v>429</v>
      </c>
      <c r="D183" s="489" t="s">
        <v>155</v>
      </c>
      <c r="E183" s="487" t="s">
        <v>547</v>
      </c>
      <c r="F183" s="492" t="s">
        <v>438</v>
      </c>
      <c r="G183" s="491" t="s">
        <v>777</v>
      </c>
      <c r="H183" s="488">
        <v>2024</v>
      </c>
      <c r="I183" s="139">
        <v>17</v>
      </c>
    </row>
    <row r="184" spans="1:9" x14ac:dyDescent="0.2">
      <c r="A184" s="487" t="s">
        <v>428</v>
      </c>
      <c r="B184" s="488" t="s">
        <v>61</v>
      </c>
      <c r="C184" s="487" t="s">
        <v>429</v>
      </c>
      <c r="D184" s="489" t="s">
        <v>155</v>
      </c>
      <c r="E184" s="487" t="s">
        <v>547</v>
      </c>
      <c r="F184" s="492" t="s">
        <v>438</v>
      </c>
      <c r="G184" s="491" t="s">
        <v>778</v>
      </c>
      <c r="H184" s="488">
        <v>2024</v>
      </c>
      <c r="I184" s="139">
        <v>17</v>
      </c>
    </row>
    <row r="185" spans="1:9" x14ac:dyDescent="0.2">
      <c r="A185" s="487" t="s">
        <v>428</v>
      </c>
      <c r="B185" s="488" t="s">
        <v>61</v>
      </c>
      <c r="C185" s="487" t="s">
        <v>429</v>
      </c>
      <c r="D185" s="489" t="s">
        <v>155</v>
      </c>
      <c r="E185" s="487" t="s">
        <v>547</v>
      </c>
      <c r="F185" s="492" t="s">
        <v>438</v>
      </c>
      <c r="G185" s="491" t="s">
        <v>779</v>
      </c>
      <c r="H185" s="488">
        <v>2024</v>
      </c>
      <c r="I185" s="139" t="s">
        <v>579</v>
      </c>
    </row>
    <row r="186" spans="1:9" x14ac:dyDescent="0.2">
      <c r="A186" s="487" t="s">
        <v>428</v>
      </c>
      <c r="B186" s="488" t="s">
        <v>61</v>
      </c>
      <c r="C186" s="487" t="s">
        <v>429</v>
      </c>
      <c r="D186" s="489" t="s">
        <v>155</v>
      </c>
      <c r="E186" s="487" t="s">
        <v>547</v>
      </c>
      <c r="F186" s="492" t="s">
        <v>438</v>
      </c>
      <c r="G186" s="491" t="s">
        <v>780</v>
      </c>
      <c r="H186" s="488">
        <v>2024</v>
      </c>
      <c r="I186" s="139" t="s">
        <v>579</v>
      </c>
    </row>
    <row r="187" spans="1:9" x14ac:dyDescent="0.2">
      <c r="A187" s="487" t="s">
        <v>428</v>
      </c>
      <c r="B187" s="488" t="s">
        <v>61</v>
      </c>
      <c r="C187" s="487" t="s">
        <v>429</v>
      </c>
      <c r="D187" s="489" t="s">
        <v>155</v>
      </c>
      <c r="E187" s="487" t="s">
        <v>547</v>
      </c>
      <c r="F187" s="492" t="s">
        <v>438</v>
      </c>
      <c r="G187" s="491" t="s">
        <v>781</v>
      </c>
      <c r="H187" s="488">
        <v>2024</v>
      </c>
      <c r="I187" s="139">
        <v>151</v>
      </c>
    </row>
    <row r="188" spans="1:9" x14ac:dyDescent="0.2">
      <c r="A188" s="487" t="s">
        <v>428</v>
      </c>
      <c r="B188" s="488" t="s">
        <v>61</v>
      </c>
      <c r="C188" s="487" t="s">
        <v>429</v>
      </c>
      <c r="D188" s="489" t="s">
        <v>155</v>
      </c>
      <c r="E188" s="487" t="s">
        <v>547</v>
      </c>
      <c r="F188" s="492" t="s">
        <v>438</v>
      </c>
      <c r="G188" s="491" t="s">
        <v>782</v>
      </c>
      <c r="H188" s="488">
        <v>2024</v>
      </c>
      <c r="I188" s="139">
        <v>151</v>
      </c>
    </row>
    <row r="189" spans="1:9" x14ac:dyDescent="0.2">
      <c r="A189" s="487" t="s">
        <v>428</v>
      </c>
      <c r="B189" s="488" t="s">
        <v>61</v>
      </c>
      <c r="C189" s="487" t="s">
        <v>429</v>
      </c>
      <c r="D189" s="489" t="s">
        <v>155</v>
      </c>
      <c r="E189" s="487" t="s">
        <v>547</v>
      </c>
      <c r="F189" s="492" t="s">
        <v>438</v>
      </c>
      <c r="G189" s="491" t="s">
        <v>779</v>
      </c>
      <c r="H189" s="488">
        <v>2024</v>
      </c>
      <c r="I189" s="139" t="s">
        <v>579</v>
      </c>
    </row>
    <row r="190" spans="1:9" x14ac:dyDescent="0.2">
      <c r="A190" s="487" t="s">
        <v>428</v>
      </c>
      <c r="B190" s="488" t="s">
        <v>61</v>
      </c>
      <c r="C190" s="487" t="s">
        <v>429</v>
      </c>
      <c r="D190" s="489" t="s">
        <v>155</v>
      </c>
      <c r="E190" s="487" t="s">
        <v>547</v>
      </c>
      <c r="F190" s="492" t="s">
        <v>438</v>
      </c>
      <c r="G190" s="491" t="s">
        <v>780</v>
      </c>
      <c r="H190" s="488">
        <v>2024</v>
      </c>
      <c r="I190" s="139" t="s">
        <v>579</v>
      </c>
    </row>
    <row r="191" spans="1:9" x14ac:dyDescent="0.2">
      <c r="A191" s="487" t="s">
        <v>428</v>
      </c>
      <c r="B191" s="488" t="s">
        <v>62</v>
      </c>
      <c r="C191" s="487" t="s">
        <v>429</v>
      </c>
      <c r="D191" s="489" t="s">
        <v>154</v>
      </c>
      <c r="E191" s="487" t="s">
        <v>547</v>
      </c>
      <c r="F191" s="491" t="s">
        <v>74</v>
      </c>
      <c r="G191" s="492" t="s">
        <v>438</v>
      </c>
      <c r="H191" s="488">
        <v>2024</v>
      </c>
      <c r="I191" s="139">
        <v>4661</v>
      </c>
    </row>
    <row r="192" spans="1:9" x14ac:dyDescent="0.2">
      <c r="A192" s="487" t="s">
        <v>428</v>
      </c>
      <c r="B192" s="488" t="s">
        <v>62</v>
      </c>
      <c r="C192" s="487" t="s">
        <v>429</v>
      </c>
      <c r="D192" s="489" t="s">
        <v>154</v>
      </c>
      <c r="E192" s="487" t="s">
        <v>547</v>
      </c>
      <c r="F192" s="492" t="s">
        <v>438</v>
      </c>
      <c r="G192" s="491" t="s">
        <v>777</v>
      </c>
      <c r="H192" s="488">
        <v>2024</v>
      </c>
      <c r="I192" s="139">
        <v>66</v>
      </c>
    </row>
    <row r="193" spans="1:9" x14ac:dyDescent="0.2">
      <c r="A193" s="487" t="s">
        <v>428</v>
      </c>
      <c r="B193" s="488" t="s">
        <v>62</v>
      </c>
      <c r="C193" s="487" t="s">
        <v>429</v>
      </c>
      <c r="D193" s="489" t="s">
        <v>154</v>
      </c>
      <c r="E193" s="487" t="s">
        <v>547</v>
      </c>
      <c r="F193" s="492" t="s">
        <v>438</v>
      </c>
      <c r="G193" s="491" t="s">
        <v>778</v>
      </c>
      <c r="H193" s="488">
        <v>2024</v>
      </c>
      <c r="I193" s="139">
        <v>66</v>
      </c>
    </row>
    <row r="194" spans="1:9" x14ac:dyDescent="0.2">
      <c r="A194" s="487" t="s">
        <v>428</v>
      </c>
      <c r="B194" s="488" t="s">
        <v>62</v>
      </c>
      <c r="C194" s="487" t="s">
        <v>429</v>
      </c>
      <c r="D194" s="489" t="s">
        <v>154</v>
      </c>
      <c r="E194" s="487" t="s">
        <v>547</v>
      </c>
      <c r="F194" s="492" t="s">
        <v>438</v>
      </c>
      <c r="G194" s="491" t="s">
        <v>779</v>
      </c>
      <c r="H194" s="488">
        <v>2024</v>
      </c>
      <c r="I194" s="139" t="s">
        <v>579</v>
      </c>
    </row>
    <row r="195" spans="1:9" x14ac:dyDescent="0.2">
      <c r="A195" s="487" t="s">
        <v>428</v>
      </c>
      <c r="B195" s="488" t="s">
        <v>62</v>
      </c>
      <c r="C195" s="487" t="s">
        <v>429</v>
      </c>
      <c r="D195" s="489" t="s">
        <v>154</v>
      </c>
      <c r="E195" s="487" t="s">
        <v>547</v>
      </c>
      <c r="F195" s="492" t="s">
        <v>438</v>
      </c>
      <c r="G195" s="491" t="s">
        <v>780</v>
      </c>
      <c r="H195" s="488">
        <v>2024</v>
      </c>
      <c r="I195" s="139" t="s">
        <v>579</v>
      </c>
    </row>
    <row r="196" spans="1:9" x14ac:dyDescent="0.2">
      <c r="A196" s="487" t="s">
        <v>428</v>
      </c>
      <c r="B196" s="488" t="s">
        <v>62</v>
      </c>
      <c r="C196" s="487" t="s">
        <v>429</v>
      </c>
      <c r="D196" s="489" t="s">
        <v>154</v>
      </c>
      <c r="E196" s="487" t="s">
        <v>547</v>
      </c>
      <c r="F196" s="492" t="s">
        <v>438</v>
      </c>
      <c r="G196" s="491" t="s">
        <v>781</v>
      </c>
      <c r="H196" s="488">
        <v>2024</v>
      </c>
      <c r="I196" s="139">
        <v>294</v>
      </c>
    </row>
    <row r="197" spans="1:9" x14ac:dyDescent="0.2">
      <c r="A197" s="487" t="s">
        <v>428</v>
      </c>
      <c r="B197" s="488" t="s">
        <v>62</v>
      </c>
      <c r="C197" s="487" t="s">
        <v>429</v>
      </c>
      <c r="D197" s="489" t="s">
        <v>154</v>
      </c>
      <c r="E197" s="487" t="s">
        <v>547</v>
      </c>
      <c r="F197" s="492" t="s">
        <v>438</v>
      </c>
      <c r="G197" s="491" t="s">
        <v>782</v>
      </c>
      <c r="H197" s="488">
        <v>2024</v>
      </c>
      <c r="I197" s="139">
        <v>294</v>
      </c>
    </row>
    <row r="198" spans="1:9" x14ac:dyDescent="0.2">
      <c r="A198" s="487" t="s">
        <v>428</v>
      </c>
      <c r="B198" s="488" t="s">
        <v>62</v>
      </c>
      <c r="C198" s="487" t="s">
        <v>429</v>
      </c>
      <c r="D198" s="489" t="s">
        <v>154</v>
      </c>
      <c r="E198" s="487" t="s">
        <v>547</v>
      </c>
      <c r="F198" s="492" t="s">
        <v>438</v>
      </c>
      <c r="G198" s="491" t="s">
        <v>779</v>
      </c>
      <c r="H198" s="488">
        <v>2024</v>
      </c>
      <c r="I198" s="139" t="s">
        <v>579</v>
      </c>
    </row>
    <row r="199" spans="1:9" x14ac:dyDescent="0.2">
      <c r="A199" s="487" t="s">
        <v>428</v>
      </c>
      <c r="B199" s="488" t="s">
        <v>62</v>
      </c>
      <c r="C199" s="487" t="s">
        <v>429</v>
      </c>
      <c r="D199" s="489" t="s">
        <v>154</v>
      </c>
      <c r="E199" s="487" t="s">
        <v>547</v>
      </c>
      <c r="F199" s="492" t="s">
        <v>438</v>
      </c>
      <c r="G199" s="491" t="s">
        <v>780</v>
      </c>
      <c r="H199" s="488">
        <v>2024</v>
      </c>
      <c r="I199" s="139" t="s">
        <v>579</v>
      </c>
    </row>
    <row r="200" spans="1:9" x14ac:dyDescent="0.2">
      <c r="A200" s="487" t="s">
        <v>428</v>
      </c>
      <c r="B200" s="488" t="s">
        <v>62</v>
      </c>
      <c r="C200" s="487" t="s">
        <v>429</v>
      </c>
      <c r="D200" s="489" t="s">
        <v>156</v>
      </c>
      <c r="E200" s="487" t="s">
        <v>547</v>
      </c>
      <c r="F200" s="491" t="s">
        <v>74</v>
      </c>
      <c r="G200" s="492" t="s">
        <v>438</v>
      </c>
      <c r="H200" s="488">
        <v>2024</v>
      </c>
      <c r="I200" s="139">
        <v>2303</v>
      </c>
    </row>
    <row r="201" spans="1:9" x14ac:dyDescent="0.2">
      <c r="A201" s="487" t="s">
        <v>428</v>
      </c>
      <c r="B201" s="488" t="s">
        <v>62</v>
      </c>
      <c r="C201" s="487" t="s">
        <v>429</v>
      </c>
      <c r="D201" s="489" t="s">
        <v>156</v>
      </c>
      <c r="E201" s="487" t="s">
        <v>547</v>
      </c>
      <c r="F201" s="492" t="s">
        <v>438</v>
      </c>
      <c r="G201" s="491" t="s">
        <v>777</v>
      </c>
      <c r="H201" s="488">
        <v>2024</v>
      </c>
      <c r="I201" s="139">
        <v>28</v>
      </c>
    </row>
    <row r="202" spans="1:9" x14ac:dyDescent="0.2">
      <c r="A202" s="487" t="s">
        <v>428</v>
      </c>
      <c r="B202" s="488" t="s">
        <v>62</v>
      </c>
      <c r="C202" s="487" t="s">
        <v>429</v>
      </c>
      <c r="D202" s="489" t="s">
        <v>156</v>
      </c>
      <c r="E202" s="487" t="s">
        <v>547</v>
      </c>
      <c r="F202" s="492" t="s">
        <v>438</v>
      </c>
      <c r="G202" s="491" t="s">
        <v>778</v>
      </c>
      <c r="H202" s="488">
        <v>2024</v>
      </c>
      <c r="I202" s="139">
        <v>28</v>
      </c>
    </row>
    <row r="203" spans="1:9" x14ac:dyDescent="0.2">
      <c r="A203" s="487" t="s">
        <v>428</v>
      </c>
      <c r="B203" s="488" t="s">
        <v>62</v>
      </c>
      <c r="C203" s="487" t="s">
        <v>429</v>
      </c>
      <c r="D203" s="489" t="s">
        <v>156</v>
      </c>
      <c r="E203" s="487" t="s">
        <v>547</v>
      </c>
      <c r="F203" s="492" t="s">
        <v>438</v>
      </c>
      <c r="G203" s="491" t="s">
        <v>779</v>
      </c>
      <c r="H203" s="488">
        <v>2024</v>
      </c>
      <c r="I203" s="139" t="s">
        <v>579</v>
      </c>
    </row>
    <row r="204" spans="1:9" x14ac:dyDescent="0.2">
      <c r="A204" s="487" t="s">
        <v>428</v>
      </c>
      <c r="B204" s="488" t="s">
        <v>62</v>
      </c>
      <c r="C204" s="487" t="s">
        <v>429</v>
      </c>
      <c r="D204" s="489" t="s">
        <v>156</v>
      </c>
      <c r="E204" s="487" t="s">
        <v>547</v>
      </c>
      <c r="F204" s="492" t="s">
        <v>438</v>
      </c>
      <c r="G204" s="491" t="s">
        <v>780</v>
      </c>
      <c r="H204" s="488">
        <v>2024</v>
      </c>
      <c r="I204" s="139" t="s">
        <v>579</v>
      </c>
    </row>
    <row r="205" spans="1:9" x14ac:dyDescent="0.2">
      <c r="A205" s="487" t="s">
        <v>428</v>
      </c>
      <c r="B205" s="488" t="s">
        <v>62</v>
      </c>
      <c r="C205" s="487" t="s">
        <v>429</v>
      </c>
      <c r="D205" s="489" t="s">
        <v>156</v>
      </c>
      <c r="E205" s="487" t="s">
        <v>547</v>
      </c>
      <c r="F205" s="492" t="s">
        <v>438</v>
      </c>
      <c r="G205" s="491" t="s">
        <v>781</v>
      </c>
      <c r="H205" s="488">
        <v>2024</v>
      </c>
      <c r="I205" s="139">
        <v>140</v>
      </c>
    </row>
    <row r="206" spans="1:9" x14ac:dyDescent="0.2">
      <c r="A206" s="487" t="s">
        <v>428</v>
      </c>
      <c r="B206" s="488" t="s">
        <v>62</v>
      </c>
      <c r="C206" s="493"/>
      <c r="D206" s="489" t="s">
        <v>156</v>
      </c>
      <c r="E206" s="487" t="s">
        <v>547</v>
      </c>
      <c r="F206" s="492" t="s">
        <v>438</v>
      </c>
      <c r="G206" s="491" t="s">
        <v>782</v>
      </c>
      <c r="H206" s="488">
        <v>2024</v>
      </c>
      <c r="I206" s="139">
        <v>140</v>
      </c>
    </row>
    <row r="207" spans="1:9" x14ac:dyDescent="0.2">
      <c r="A207" s="487" t="s">
        <v>428</v>
      </c>
      <c r="B207" s="488" t="s">
        <v>62</v>
      </c>
      <c r="D207" s="489" t="s">
        <v>156</v>
      </c>
      <c r="E207" s="487" t="s">
        <v>547</v>
      </c>
      <c r="F207" s="492" t="s">
        <v>438</v>
      </c>
      <c r="G207" s="491" t="s">
        <v>779</v>
      </c>
      <c r="H207" s="488">
        <v>2024</v>
      </c>
      <c r="I207" s="139" t="s">
        <v>579</v>
      </c>
    </row>
    <row r="208" spans="1:9" x14ac:dyDescent="0.2">
      <c r="A208" s="487" t="s">
        <v>428</v>
      </c>
      <c r="B208" s="488" t="s">
        <v>62</v>
      </c>
      <c r="D208" s="489" t="s">
        <v>156</v>
      </c>
      <c r="E208" s="487" t="s">
        <v>547</v>
      </c>
      <c r="F208" s="492" t="s">
        <v>438</v>
      </c>
      <c r="G208" s="491" t="s">
        <v>780</v>
      </c>
      <c r="H208" s="488">
        <v>2024</v>
      </c>
      <c r="I208" s="139" t="s">
        <v>579</v>
      </c>
    </row>
    <row r="209" spans="1:9" x14ac:dyDescent="0.2">
      <c r="A209" s="487" t="s">
        <v>428</v>
      </c>
      <c r="B209" s="488" t="s">
        <v>62</v>
      </c>
      <c r="D209" s="489" t="s">
        <v>155</v>
      </c>
      <c r="E209" s="487" t="s">
        <v>547</v>
      </c>
      <c r="F209" s="491" t="s">
        <v>74</v>
      </c>
      <c r="G209" s="492" t="s">
        <v>438</v>
      </c>
      <c r="H209" s="488">
        <v>2024</v>
      </c>
      <c r="I209" s="139">
        <v>2358</v>
      </c>
    </row>
    <row r="210" spans="1:9" x14ac:dyDescent="0.2">
      <c r="A210" s="487" t="s">
        <v>428</v>
      </c>
      <c r="B210" s="488" t="s">
        <v>62</v>
      </c>
      <c r="D210" s="489" t="s">
        <v>155</v>
      </c>
      <c r="E210" s="487" t="s">
        <v>547</v>
      </c>
      <c r="F210" s="492" t="s">
        <v>438</v>
      </c>
      <c r="G210" s="491" t="s">
        <v>777</v>
      </c>
      <c r="H210" s="488">
        <v>2024</v>
      </c>
      <c r="I210" s="139">
        <v>38</v>
      </c>
    </row>
    <row r="211" spans="1:9" x14ac:dyDescent="0.2">
      <c r="A211" s="487" t="s">
        <v>428</v>
      </c>
      <c r="B211" s="488" t="s">
        <v>62</v>
      </c>
      <c r="D211" s="489" t="s">
        <v>155</v>
      </c>
      <c r="E211" s="487" t="s">
        <v>547</v>
      </c>
      <c r="F211" s="492" t="s">
        <v>438</v>
      </c>
      <c r="G211" s="491" t="s">
        <v>778</v>
      </c>
      <c r="H211" s="488">
        <v>2024</v>
      </c>
      <c r="I211" s="139">
        <v>38</v>
      </c>
    </row>
    <row r="212" spans="1:9" x14ac:dyDescent="0.2">
      <c r="A212" s="487" t="s">
        <v>428</v>
      </c>
      <c r="B212" s="488" t="s">
        <v>62</v>
      </c>
      <c r="D212" s="489" t="s">
        <v>155</v>
      </c>
      <c r="E212" s="487" t="s">
        <v>547</v>
      </c>
      <c r="F212" s="492" t="s">
        <v>438</v>
      </c>
      <c r="G212" s="491" t="s">
        <v>779</v>
      </c>
      <c r="H212" s="488">
        <v>2024</v>
      </c>
      <c r="I212" s="139" t="s">
        <v>579</v>
      </c>
    </row>
    <row r="213" spans="1:9" x14ac:dyDescent="0.2">
      <c r="A213" s="487" t="s">
        <v>428</v>
      </c>
      <c r="B213" s="488" t="s">
        <v>62</v>
      </c>
      <c r="D213" s="489" t="s">
        <v>155</v>
      </c>
      <c r="E213" s="487" t="s">
        <v>547</v>
      </c>
      <c r="F213" s="492" t="s">
        <v>438</v>
      </c>
      <c r="G213" s="491" t="s">
        <v>780</v>
      </c>
      <c r="H213" s="488">
        <v>2024</v>
      </c>
      <c r="I213" s="139" t="s">
        <v>579</v>
      </c>
    </row>
    <row r="214" spans="1:9" x14ac:dyDescent="0.2">
      <c r="A214" s="487" t="s">
        <v>428</v>
      </c>
      <c r="B214" s="488" t="s">
        <v>62</v>
      </c>
      <c r="D214" s="489" t="s">
        <v>155</v>
      </c>
      <c r="E214" s="487" t="s">
        <v>547</v>
      </c>
      <c r="F214" s="492" t="s">
        <v>438</v>
      </c>
      <c r="G214" s="491" t="s">
        <v>781</v>
      </c>
      <c r="H214" s="488">
        <v>2024</v>
      </c>
      <c r="I214" s="139">
        <v>154</v>
      </c>
    </row>
    <row r="215" spans="1:9" x14ac:dyDescent="0.2">
      <c r="A215" s="487" t="s">
        <v>428</v>
      </c>
      <c r="B215" s="488" t="s">
        <v>62</v>
      </c>
      <c r="D215" s="489" t="s">
        <v>155</v>
      </c>
      <c r="E215" s="487" t="s">
        <v>547</v>
      </c>
      <c r="F215" s="492" t="s">
        <v>438</v>
      </c>
      <c r="G215" s="491" t="s">
        <v>782</v>
      </c>
      <c r="H215" s="488">
        <v>2024</v>
      </c>
      <c r="I215" s="139">
        <v>154</v>
      </c>
    </row>
    <row r="216" spans="1:9" x14ac:dyDescent="0.2">
      <c r="A216" s="487" t="s">
        <v>428</v>
      </c>
      <c r="B216" s="488" t="s">
        <v>62</v>
      </c>
      <c r="D216" s="489" t="s">
        <v>155</v>
      </c>
      <c r="E216" s="487" t="s">
        <v>547</v>
      </c>
      <c r="F216" s="492" t="s">
        <v>438</v>
      </c>
      <c r="G216" s="491" t="s">
        <v>779</v>
      </c>
      <c r="H216" s="488">
        <v>2024</v>
      </c>
      <c r="I216" s="139" t="s">
        <v>579</v>
      </c>
    </row>
    <row r="217" spans="1:9" x14ac:dyDescent="0.2">
      <c r="A217" s="487" t="s">
        <v>428</v>
      </c>
      <c r="B217" s="488" t="s">
        <v>62</v>
      </c>
      <c r="D217" s="489" t="s">
        <v>155</v>
      </c>
      <c r="E217" s="487" t="s">
        <v>547</v>
      </c>
      <c r="F217" s="492" t="s">
        <v>438</v>
      </c>
      <c r="G217" s="491" t="s">
        <v>780</v>
      </c>
      <c r="H217" s="488">
        <v>2024</v>
      </c>
      <c r="I217" s="139" t="s">
        <v>579</v>
      </c>
    </row>
    <row r="218" spans="1:9" x14ac:dyDescent="0.2">
      <c r="A218" s="487" t="s">
        <v>428</v>
      </c>
      <c r="B218" s="488" t="s">
        <v>63</v>
      </c>
      <c r="D218" s="489" t="s">
        <v>154</v>
      </c>
      <c r="E218" s="487" t="s">
        <v>547</v>
      </c>
      <c r="F218" s="491" t="s">
        <v>74</v>
      </c>
      <c r="G218" s="492" t="s">
        <v>438</v>
      </c>
      <c r="H218" s="488">
        <v>2024</v>
      </c>
      <c r="I218" s="139">
        <v>1199</v>
      </c>
    </row>
    <row r="219" spans="1:9" x14ac:dyDescent="0.2">
      <c r="A219" s="487" t="s">
        <v>428</v>
      </c>
      <c r="B219" s="488" t="s">
        <v>63</v>
      </c>
      <c r="D219" s="489" t="s">
        <v>154</v>
      </c>
      <c r="E219" s="487" t="s">
        <v>547</v>
      </c>
      <c r="F219" s="492" t="s">
        <v>438</v>
      </c>
      <c r="G219" s="491" t="s">
        <v>777</v>
      </c>
      <c r="H219" s="488">
        <v>2024</v>
      </c>
      <c r="I219" s="139">
        <v>23</v>
      </c>
    </row>
    <row r="220" spans="1:9" x14ac:dyDescent="0.2">
      <c r="A220" s="487" t="s">
        <v>428</v>
      </c>
      <c r="B220" s="488" t="s">
        <v>63</v>
      </c>
      <c r="D220" s="489" t="s">
        <v>154</v>
      </c>
      <c r="E220" s="487" t="s">
        <v>547</v>
      </c>
      <c r="F220" s="492" t="s">
        <v>438</v>
      </c>
      <c r="G220" s="491" t="s">
        <v>778</v>
      </c>
      <c r="H220" s="488">
        <v>2024</v>
      </c>
      <c r="I220" s="139">
        <v>22</v>
      </c>
    </row>
    <row r="221" spans="1:9" x14ac:dyDescent="0.2">
      <c r="A221" s="487" t="s">
        <v>428</v>
      </c>
      <c r="B221" s="488" t="s">
        <v>63</v>
      </c>
      <c r="D221" s="489" t="s">
        <v>154</v>
      </c>
      <c r="E221" s="487" t="s">
        <v>547</v>
      </c>
      <c r="F221" s="492" t="s">
        <v>438</v>
      </c>
      <c r="G221" s="491" t="s">
        <v>779</v>
      </c>
      <c r="H221" s="488">
        <v>2024</v>
      </c>
      <c r="I221" s="139">
        <v>1</v>
      </c>
    </row>
    <row r="222" spans="1:9" x14ac:dyDescent="0.2">
      <c r="A222" s="487" t="s">
        <v>428</v>
      </c>
      <c r="B222" s="488" t="s">
        <v>63</v>
      </c>
      <c r="D222" s="489" t="s">
        <v>154</v>
      </c>
      <c r="E222" s="487" t="s">
        <v>547</v>
      </c>
      <c r="F222" s="492" t="s">
        <v>438</v>
      </c>
      <c r="G222" s="491" t="s">
        <v>780</v>
      </c>
      <c r="H222" s="488">
        <v>2024</v>
      </c>
      <c r="I222" s="139" t="s">
        <v>579</v>
      </c>
    </row>
    <row r="223" spans="1:9" x14ac:dyDescent="0.2">
      <c r="A223" s="487" t="s">
        <v>428</v>
      </c>
      <c r="B223" s="488" t="s">
        <v>63</v>
      </c>
      <c r="D223" s="489" t="s">
        <v>154</v>
      </c>
      <c r="E223" s="487" t="s">
        <v>547</v>
      </c>
      <c r="F223" s="492" t="s">
        <v>438</v>
      </c>
      <c r="G223" s="491" t="s">
        <v>781</v>
      </c>
      <c r="H223" s="488">
        <v>2024</v>
      </c>
      <c r="I223" s="139">
        <v>81</v>
      </c>
    </row>
    <row r="224" spans="1:9" x14ac:dyDescent="0.2">
      <c r="A224" s="487" t="s">
        <v>428</v>
      </c>
      <c r="B224" s="488" t="s">
        <v>63</v>
      </c>
      <c r="D224" s="489" t="s">
        <v>154</v>
      </c>
      <c r="E224" s="487" t="s">
        <v>547</v>
      </c>
      <c r="F224" s="492" t="s">
        <v>438</v>
      </c>
      <c r="G224" s="491" t="s">
        <v>782</v>
      </c>
      <c r="H224" s="488">
        <v>2024</v>
      </c>
      <c r="I224" s="139">
        <v>81</v>
      </c>
    </row>
    <row r="225" spans="1:9" x14ac:dyDescent="0.2">
      <c r="A225" s="487" t="s">
        <v>428</v>
      </c>
      <c r="B225" s="488" t="s">
        <v>63</v>
      </c>
      <c r="D225" s="489" t="s">
        <v>154</v>
      </c>
      <c r="E225" s="487" t="s">
        <v>547</v>
      </c>
      <c r="F225" s="492" t="s">
        <v>438</v>
      </c>
      <c r="G225" s="491" t="s">
        <v>779</v>
      </c>
      <c r="H225" s="488">
        <v>2024</v>
      </c>
      <c r="I225" s="139" t="s">
        <v>579</v>
      </c>
    </row>
    <row r="226" spans="1:9" x14ac:dyDescent="0.2">
      <c r="A226" s="487" t="s">
        <v>428</v>
      </c>
      <c r="B226" s="488" t="s">
        <v>63</v>
      </c>
      <c r="D226" s="489" t="s">
        <v>154</v>
      </c>
      <c r="E226" s="487" t="s">
        <v>547</v>
      </c>
      <c r="F226" s="492" t="s">
        <v>438</v>
      </c>
      <c r="G226" s="491" t="s">
        <v>780</v>
      </c>
      <c r="H226" s="488">
        <v>2024</v>
      </c>
      <c r="I226" s="139" t="s">
        <v>579</v>
      </c>
    </row>
    <row r="227" spans="1:9" x14ac:dyDescent="0.2">
      <c r="A227" s="487" t="s">
        <v>428</v>
      </c>
      <c r="B227" s="488" t="s">
        <v>63</v>
      </c>
      <c r="D227" s="489" t="s">
        <v>156</v>
      </c>
      <c r="E227" s="487" t="s">
        <v>547</v>
      </c>
      <c r="F227" s="491" t="s">
        <v>74</v>
      </c>
      <c r="G227" s="492" t="s">
        <v>438</v>
      </c>
      <c r="H227" s="488">
        <v>2024</v>
      </c>
      <c r="I227" s="139">
        <v>502</v>
      </c>
    </row>
    <row r="228" spans="1:9" x14ac:dyDescent="0.2">
      <c r="A228" s="487" t="s">
        <v>428</v>
      </c>
      <c r="B228" s="488" t="s">
        <v>63</v>
      </c>
      <c r="D228" s="489" t="s">
        <v>156</v>
      </c>
      <c r="E228" s="487" t="s">
        <v>547</v>
      </c>
      <c r="F228" s="492" t="s">
        <v>438</v>
      </c>
      <c r="G228" s="491" t="s">
        <v>777</v>
      </c>
      <c r="H228" s="488">
        <v>2024</v>
      </c>
      <c r="I228" s="139">
        <v>12</v>
      </c>
    </row>
    <row r="229" spans="1:9" x14ac:dyDescent="0.2">
      <c r="A229" s="487" t="s">
        <v>428</v>
      </c>
      <c r="B229" s="488" t="s">
        <v>63</v>
      </c>
      <c r="D229" s="489" t="s">
        <v>156</v>
      </c>
      <c r="E229" s="487" t="s">
        <v>547</v>
      </c>
      <c r="F229" s="492" t="s">
        <v>438</v>
      </c>
      <c r="G229" s="491" t="s">
        <v>778</v>
      </c>
      <c r="H229" s="488">
        <v>2024</v>
      </c>
      <c r="I229" s="139">
        <v>12</v>
      </c>
    </row>
    <row r="230" spans="1:9" x14ac:dyDescent="0.2">
      <c r="A230" s="487" t="s">
        <v>428</v>
      </c>
      <c r="B230" s="488" t="s">
        <v>63</v>
      </c>
      <c r="D230" s="489" t="s">
        <v>156</v>
      </c>
      <c r="E230" s="487" t="s">
        <v>547</v>
      </c>
      <c r="F230" s="492" t="s">
        <v>438</v>
      </c>
      <c r="G230" s="491" t="s">
        <v>779</v>
      </c>
      <c r="H230" s="488">
        <v>2024</v>
      </c>
      <c r="I230" s="139" t="s">
        <v>579</v>
      </c>
    </row>
    <row r="231" spans="1:9" x14ac:dyDescent="0.2">
      <c r="A231" s="487" t="s">
        <v>428</v>
      </c>
      <c r="B231" s="488" t="s">
        <v>63</v>
      </c>
      <c r="D231" s="489" t="s">
        <v>156</v>
      </c>
      <c r="E231" s="487" t="s">
        <v>547</v>
      </c>
      <c r="F231" s="492" t="s">
        <v>438</v>
      </c>
      <c r="G231" s="491" t="s">
        <v>780</v>
      </c>
      <c r="H231" s="488">
        <v>2024</v>
      </c>
      <c r="I231" s="139" t="s">
        <v>579</v>
      </c>
    </row>
    <row r="232" spans="1:9" x14ac:dyDescent="0.2">
      <c r="A232" s="487" t="s">
        <v>428</v>
      </c>
      <c r="B232" s="488" t="s">
        <v>63</v>
      </c>
      <c r="D232" s="489" t="s">
        <v>156</v>
      </c>
      <c r="E232" s="487" t="s">
        <v>547</v>
      </c>
      <c r="F232" s="492" t="s">
        <v>438</v>
      </c>
      <c r="G232" s="491" t="s">
        <v>781</v>
      </c>
      <c r="H232" s="488">
        <v>2024</v>
      </c>
      <c r="I232" s="139">
        <v>15</v>
      </c>
    </row>
    <row r="233" spans="1:9" x14ac:dyDescent="0.2">
      <c r="A233" s="487" t="s">
        <v>428</v>
      </c>
      <c r="B233" s="488" t="s">
        <v>63</v>
      </c>
      <c r="D233" s="489" t="s">
        <v>156</v>
      </c>
      <c r="E233" s="487" t="s">
        <v>547</v>
      </c>
      <c r="F233" s="492" t="s">
        <v>438</v>
      </c>
      <c r="G233" s="491" t="s">
        <v>782</v>
      </c>
      <c r="H233" s="488">
        <v>2024</v>
      </c>
      <c r="I233" s="139">
        <v>15</v>
      </c>
    </row>
    <row r="234" spans="1:9" x14ac:dyDescent="0.2">
      <c r="A234" s="487" t="s">
        <v>428</v>
      </c>
      <c r="B234" s="488" t="s">
        <v>63</v>
      </c>
      <c r="D234" s="489" t="s">
        <v>156</v>
      </c>
      <c r="E234" s="487" t="s">
        <v>547</v>
      </c>
      <c r="F234" s="492" t="s">
        <v>438</v>
      </c>
      <c r="G234" s="491" t="s">
        <v>779</v>
      </c>
      <c r="H234" s="488">
        <v>2024</v>
      </c>
      <c r="I234" s="139" t="s">
        <v>579</v>
      </c>
    </row>
    <row r="235" spans="1:9" x14ac:dyDescent="0.2">
      <c r="A235" s="487" t="s">
        <v>428</v>
      </c>
      <c r="B235" s="488" t="s">
        <v>63</v>
      </c>
      <c r="D235" s="489" t="s">
        <v>156</v>
      </c>
      <c r="E235" s="487" t="s">
        <v>547</v>
      </c>
      <c r="F235" s="492" t="s">
        <v>438</v>
      </c>
      <c r="G235" s="491" t="s">
        <v>780</v>
      </c>
      <c r="H235" s="488">
        <v>2024</v>
      </c>
      <c r="I235" s="139" t="s">
        <v>579</v>
      </c>
    </row>
    <row r="236" spans="1:9" x14ac:dyDescent="0.2">
      <c r="A236" s="487" t="s">
        <v>428</v>
      </c>
      <c r="B236" s="488" t="s">
        <v>63</v>
      </c>
      <c r="D236" s="489" t="s">
        <v>155</v>
      </c>
      <c r="E236" s="487" t="s">
        <v>547</v>
      </c>
      <c r="F236" s="491" t="s">
        <v>74</v>
      </c>
      <c r="G236" s="492" t="s">
        <v>438</v>
      </c>
      <c r="H236" s="488">
        <v>2024</v>
      </c>
      <c r="I236" s="139">
        <v>697</v>
      </c>
    </row>
    <row r="237" spans="1:9" x14ac:dyDescent="0.2">
      <c r="A237" s="487" t="s">
        <v>428</v>
      </c>
      <c r="B237" s="488" t="s">
        <v>63</v>
      </c>
      <c r="D237" s="489" t="s">
        <v>155</v>
      </c>
      <c r="E237" s="487" t="s">
        <v>547</v>
      </c>
      <c r="F237" s="492" t="s">
        <v>438</v>
      </c>
      <c r="G237" s="491" t="s">
        <v>777</v>
      </c>
      <c r="H237" s="488">
        <v>2024</v>
      </c>
      <c r="I237" s="139">
        <v>11</v>
      </c>
    </row>
    <row r="238" spans="1:9" x14ac:dyDescent="0.2">
      <c r="A238" s="487" t="s">
        <v>428</v>
      </c>
      <c r="B238" s="488" t="s">
        <v>63</v>
      </c>
      <c r="D238" s="489" t="s">
        <v>155</v>
      </c>
      <c r="E238" s="487" t="s">
        <v>547</v>
      </c>
      <c r="F238" s="492" t="s">
        <v>438</v>
      </c>
      <c r="G238" s="491" t="s">
        <v>778</v>
      </c>
      <c r="H238" s="488">
        <v>2024</v>
      </c>
      <c r="I238" s="139">
        <v>10</v>
      </c>
    </row>
    <row r="239" spans="1:9" x14ac:dyDescent="0.2">
      <c r="A239" s="487" t="s">
        <v>428</v>
      </c>
      <c r="B239" s="488" t="s">
        <v>63</v>
      </c>
      <c r="D239" s="489" t="s">
        <v>155</v>
      </c>
      <c r="E239" s="487" t="s">
        <v>547</v>
      </c>
      <c r="F239" s="492" t="s">
        <v>438</v>
      </c>
      <c r="G239" s="491" t="s">
        <v>779</v>
      </c>
      <c r="H239" s="488">
        <v>2024</v>
      </c>
      <c r="I239" s="139">
        <v>1</v>
      </c>
    </row>
    <row r="240" spans="1:9" x14ac:dyDescent="0.2">
      <c r="A240" s="487" t="s">
        <v>428</v>
      </c>
      <c r="B240" s="488" t="s">
        <v>63</v>
      </c>
      <c r="D240" s="489" t="s">
        <v>155</v>
      </c>
      <c r="E240" s="487" t="s">
        <v>547</v>
      </c>
      <c r="F240" s="492" t="s">
        <v>438</v>
      </c>
      <c r="G240" s="491" t="s">
        <v>780</v>
      </c>
      <c r="H240" s="488">
        <v>2024</v>
      </c>
      <c r="I240" s="139" t="s">
        <v>579</v>
      </c>
    </row>
    <row r="241" spans="1:9" x14ac:dyDescent="0.2">
      <c r="A241" s="487" t="s">
        <v>428</v>
      </c>
      <c r="B241" s="488" t="s">
        <v>63</v>
      </c>
      <c r="D241" s="489" t="s">
        <v>155</v>
      </c>
      <c r="E241" s="487" t="s">
        <v>547</v>
      </c>
      <c r="F241" s="492" t="s">
        <v>438</v>
      </c>
      <c r="G241" s="491" t="s">
        <v>781</v>
      </c>
      <c r="H241" s="488">
        <v>2024</v>
      </c>
      <c r="I241" s="139">
        <v>66</v>
      </c>
    </row>
    <row r="242" spans="1:9" x14ac:dyDescent="0.2">
      <c r="A242" s="487" t="s">
        <v>428</v>
      </c>
      <c r="B242" s="488" t="s">
        <v>63</v>
      </c>
      <c r="D242" s="489" t="s">
        <v>155</v>
      </c>
      <c r="E242" s="487" t="s">
        <v>547</v>
      </c>
      <c r="F242" s="492" t="s">
        <v>438</v>
      </c>
      <c r="G242" s="491" t="s">
        <v>782</v>
      </c>
      <c r="H242" s="488">
        <v>2024</v>
      </c>
      <c r="I242" s="139">
        <v>66</v>
      </c>
    </row>
    <row r="243" spans="1:9" x14ac:dyDescent="0.2">
      <c r="A243" s="487" t="s">
        <v>428</v>
      </c>
      <c r="B243" s="488" t="s">
        <v>63</v>
      </c>
      <c r="D243" s="489" t="s">
        <v>155</v>
      </c>
      <c r="E243" s="487" t="s">
        <v>547</v>
      </c>
      <c r="F243" s="492" t="s">
        <v>438</v>
      </c>
      <c r="G243" s="491" t="s">
        <v>779</v>
      </c>
      <c r="H243" s="488">
        <v>2024</v>
      </c>
      <c r="I243" s="139" t="s">
        <v>579</v>
      </c>
    </row>
    <row r="244" spans="1:9" x14ac:dyDescent="0.2">
      <c r="A244" s="487" t="s">
        <v>428</v>
      </c>
      <c r="B244" s="488" t="s">
        <v>63</v>
      </c>
      <c r="D244" s="489" t="s">
        <v>155</v>
      </c>
      <c r="E244" s="487" t="s">
        <v>547</v>
      </c>
      <c r="F244" s="492" t="s">
        <v>438</v>
      </c>
      <c r="G244" s="491" t="s">
        <v>780</v>
      </c>
      <c r="H244" s="488">
        <v>2024</v>
      </c>
      <c r="I244" s="139" t="s">
        <v>579</v>
      </c>
    </row>
    <row r="245" spans="1:9" x14ac:dyDescent="0.2">
      <c r="A245" s="487" t="s">
        <v>428</v>
      </c>
      <c r="B245" s="488" t="s">
        <v>64</v>
      </c>
      <c r="D245" s="489" t="s">
        <v>154</v>
      </c>
      <c r="E245" s="487" t="s">
        <v>547</v>
      </c>
      <c r="F245" s="491" t="s">
        <v>74</v>
      </c>
      <c r="G245" s="492" t="s">
        <v>438</v>
      </c>
      <c r="H245" s="488">
        <v>2024</v>
      </c>
      <c r="I245" s="139">
        <v>4912</v>
      </c>
    </row>
    <row r="246" spans="1:9" x14ac:dyDescent="0.2">
      <c r="A246" s="487" t="s">
        <v>428</v>
      </c>
      <c r="B246" s="488" t="s">
        <v>64</v>
      </c>
      <c r="D246" s="489" t="s">
        <v>154</v>
      </c>
      <c r="E246" s="487" t="s">
        <v>547</v>
      </c>
      <c r="F246" s="492" t="s">
        <v>438</v>
      </c>
      <c r="G246" s="491" t="s">
        <v>777</v>
      </c>
      <c r="H246" s="488">
        <v>2024</v>
      </c>
      <c r="I246" s="139">
        <v>83</v>
      </c>
    </row>
    <row r="247" spans="1:9" x14ac:dyDescent="0.2">
      <c r="A247" s="487" t="s">
        <v>428</v>
      </c>
      <c r="B247" s="488" t="s">
        <v>64</v>
      </c>
      <c r="D247" s="489" t="s">
        <v>154</v>
      </c>
      <c r="E247" s="487" t="s">
        <v>547</v>
      </c>
      <c r="F247" s="492" t="s">
        <v>438</v>
      </c>
      <c r="G247" s="491" t="s">
        <v>778</v>
      </c>
      <c r="H247" s="488">
        <v>2024</v>
      </c>
      <c r="I247" s="139">
        <v>83</v>
      </c>
    </row>
    <row r="248" spans="1:9" x14ac:dyDescent="0.2">
      <c r="A248" s="487" t="s">
        <v>428</v>
      </c>
      <c r="B248" s="488" t="s">
        <v>64</v>
      </c>
      <c r="D248" s="489" t="s">
        <v>154</v>
      </c>
      <c r="E248" s="487" t="s">
        <v>547</v>
      </c>
      <c r="F248" s="492" t="s">
        <v>438</v>
      </c>
      <c r="G248" s="491" t="s">
        <v>779</v>
      </c>
      <c r="H248" s="488">
        <v>2024</v>
      </c>
      <c r="I248" s="139" t="s">
        <v>579</v>
      </c>
    </row>
    <row r="249" spans="1:9" x14ac:dyDescent="0.2">
      <c r="A249" s="487" t="s">
        <v>428</v>
      </c>
      <c r="B249" s="488" t="s">
        <v>64</v>
      </c>
      <c r="D249" s="489" t="s">
        <v>154</v>
      </c>
      <c r="E249" s="487" t="s">
        <v>547</v>
      </c>
      <c r="F249" s="492" t="s">
        <v>438</v>
      </c>
      <c r="G249" s="491" t="s">
        <v>780</v>
      </c>
      <c r="H249" s="488">
        <v>2024</v>
      </c>
      <c r="I249" s="139" t="s">
        <v>579</v>
      </c>
    </row>
    <row r="250" spans="1:9" x14ac:dyDescent="0.2">
      <c r="A250" s="487" t="s">
        <v>428</v>
      </c>
      <c r="B250" s="488" t="s">
        <v>64</v>
      </c>
      <c r="D250" s="489" t="s">
        <v>154</v>
      </c>
      <c r="E250" s="487" t="s">
        <v>547</v>
      </c>
      <c r="F250" s="492" t="s">
        <v>438</v>
      </c>
      <c r="G250" s="491" t="s">
        <v>781</v>
      </c>
      <c r="H250" s="488">
        <v>2024</v>
      </c>
      <c r="I250" s="139">
        <v>581</v>
      </c>
    </row>
    <row r="251" spans="1:9" x14ac:dyDescent="0.2">
      <c r="A251" s="487" t="s">
        <v>428</v>
      </c>
      <c r="B251" s="488" t="s">
        <v>64</v>
      </c>
      <c r="D251" s="489" t="s">
        <v>154</v>
      </c>
      <c r="E251" s="487" t="s">
        <v>547</v>
      </c>
      <c r="F251" s="492" t="s">
        <v>438</v>
      </c>
      <c r="G251" s="491" t="s">
        <v>782</v>
      </c>
      <c r="H251" s="488">
        <v>2024</v>
      </c>
      <c r="I251" s="139">
        <v>580</v>
      </c>
    </row>
    <row r="252" spans="1:9" x14ac:dyDescent="0.2">
      <c r="A252" s="487" t="s">
        <v>428</v>
      </c>
      <c r="B252" s="488" t="s">
        <v>64</v>
      </c>
      <c r="D252" s="489" t="s">
        <v>154</v>
      </c>
      <c r="E252" s="487" t="s">
        <v>547</v>
      </c>
      <c r="F252" s="492" t="s">
        <v>438</v>
      </c>
      <c r="G252" s="491" t="s">
        <v>779</v>
      </c>
      <c r="H252" s="488">
        <v>2024</v>
      </c>
      <c r="I252" s="139">
        <v>1</v>
      </c>
    </row>
    <row r="253" spans="1:9" x14ac:dyDescent="0.2">
      <c r="A253" s="487" t="s">
        <v>428</v>
      </c>
      <c r="B253" s="488" t="s">
        <v>64</v>
      </c>
      <c r="D253" s="489" t="s">
        <v>154</v>
      </c>
      <c r="E253" s="487" t="s">
        <v>547</v>
      </c>
      <c r="F253" s="492" t="s">
        <v>438</v>
      </c>
      <c r="G253" s="491" t="s">
        <v>780</v>
      </c>
      <c r="H253" s="488">
        <v>2024</v>
      </c>
      <c r="I253" s="139" t="s">
        <v>579</v>
      </c>
    </row>
    <row r="254" spans="1:9" x14ac:dyDescent="0.2">
      <c r="A254" s="487" t="s">
        <v>428</v>
      </c>
      <c r="B254" s="488" t="s">
        <v>64</v>
      </c>
      <c r="D254" s="489" t="s">
        <v>156</v>
      </c>
      <c r="E254" s="487" t="s">
        <v>547</v>
      </c>
      <c r="F254" s="491" t="s">
        <v>74</v>
      </c>
      <c r="G254" s="492" t="s">
        <v>438</v>
      </c>
      <c r="H254" s="488">
        <v>2024</v>
      </c>
      <c r="I254" s="139">
        <v>2192</v>
      </c>
    </row>
    <row r="255" spans="1:9" x14ac:dyDescent="0.2">
      <c r="A255" s="487" t="s">
        <v>428</v>
      </c>
      <c r="B255" s="488" t="s">
        <v>64</v>
      </c>
      <c r="D255" s="489" t="s">
        <v>156</v>
      </c>
      <c r="E255" s="487" t="s">
        <v>547</v>
      </c>
      <c r="F255" s="492" t="s">
        <v>438</v>
      </c>
      <c r="G255" s="491" t="s">
        <v>777</v>
      </c>
      <c r="H255" s="488">
        <v>2024</v>
      </c>
      <c r="I255" s="139">
        <v>16</v>
      </c>
    </row>
    <row r="256" spans="1:9" x14ac:dyDescent="0.2">
      <c r="A256" s="487" t="s">
        <v>428</v>
      </c>
      <c r="B256" s="488" t="s">
        <v>64</v>
      </c>
      <c r="D256" s="489" t="s">
        <v>156</v>
      </c>
      <c r="E256" s="487" t="s">
        <v>547</v>
      </c>
      <c r="F256" s="492" t="s">
        <v>438</v>
      </c>
      <c r="G256" s="491" t="s">
        <v>778</v>
      </c>
      <c r="H256" s="488">
        <v>2024</v>
      </c>
      <c r="I256" s="139">
        <v>16</v>
      </c>
    </row>
    <row r="257" spans="1:9" x14ac:dyDescent="0.2">
      <c r="A257" s="487" t="s">
        <v>428</v>
      </c>
      <c r="B257" s="488" t="s">
        <v>64</v>
      </c>
      <c r="D257" s="489" t="s">
        <v>156</v>
      </c>
      <c r="E257" s="487" t="s">
        <v>547</v>
      </c>
      <c r="F257" s="492" t="s">
        <v>438</v>
      </c>
      <c r="G257" s="491" t="s">
        <v>779</v>
      </c>
      <c r="H257" s="488">
        <v>2024</v>
      </c>
      <c r="I257" s="139" t="s">
        <v>579</v>
      </c>
    </row>
    <row r="258" spans="1:9" x14ac:dyDescent="0.2">
      <c r="A258" s="487" t="s">
        <v>428</v>
      </c>
      <c r="B258" s="488" t="s">
        <v>64</v>
      </c>
      <c r="D258" s="489" t="s">
        <v>156</v>
      </c>
      <c r="E258" s="487" t="s">
        <v>547</v>
      </c>
      <c r="F258" s="492" t="s">
        <v>438</v>
      </c>
      <c r="G258" s="491" t="s">
        <v>780</v>
      </c>
      <c r="H258" s="488">
        <v>2024</v>
      </c>
      <c r="I258" s="139" t="s">
        <v>579</v>
      </c>
    </row>
    <row r="259" spans="1:9" x14ac:dyDescent="0.2">
      <c r="A259" s="487" t="s">
        <v>428</v>
      </c>
      <c r="B259" s="488" t="s">
        <v>64</v>
      </c>
      <c r="D259" s="489" t="s">
        <v>156</v>
      </c>
      <c r="E259" s="487" t="s">
        <v>547</v>
      </c>
      <c r="F259" s="492" t="s">
        <v>438</v>
      </c>
      <c r="G259" s="491" t="s">
        <v>781</v>
      </c>
      <c r="H259" s="488">
        <v>2024</v>
      </c>
      <c r="I259" s="139">
        <v>203</v>
      </c>
    </row>
    <row r="260" spans="1:9" x14ac:dyDescent="0.2">
      <c r="A260" s="487" t="s">
        <v>428</v>
      </c>
      <c r="B260" s="488" t="s">
        <v>64</v>
      </c>
      <c r="D260" s="489" t="s">
        <v>156</v>
      </c>
      <c r="E260" s="487" t="s">
        <v>547</v>
      </c>
      <c r="F260" s="492" t="s">
        <v>438</v>
      </c>
      <c r="G260" s="491" t="s">
        <v>782</v>
      </c>
      <c r="H260" s="488">
        <v>2024</v>
      </c>
      <c r="I260" s="139">
        <v>202</v>
      </c>
    </row>
    <row r="261" spans="1:9" x14ac:dyDescent="0.2">
      <c r="A261" s="487" t="s">
        <v>428</v>
      </c>
      <c r="B261" s="488" t="s">
        <v>64</v>
      </c>
      <c r="D261" s="489" t="s">
        <v>156</v>
      </c>
      <c r="E261" s="487" t="s">
        <v>547</v>
      </c>
      <c r="F261" s="492" t="s">
        <v>438</v>
      </c>
      <c r="G261" s="491" t="s">
        <v>779</v>
      </c>
      <c r="H261" s="488">
        <v>2024</v>
      </c>
      <c r="I261" s="139">
        <v>1</v>
      </c>
    </row>
    <row r="262" spans="1:9" x14ac:dyDescent="0.2">
      <c r="A262" s="487" t="s">
        <v>428</v>
      </c>
      <c r="B262" s="488" t="s">
        <v>64</v>
      </c>
      <c r="D262" s="489" t="s">
        <v>156</v>
      </c>
      <c r="E262" s="487" t="s">
        <v>547</v>
      </c>
      <c r="F262" s="492" t="s">
        <v>438</v>
      </c>
      <c r="G262" s="491" t="s">
        <v>780</v>
      </c>
      <c r="H262" s="488">
        <v>2024</v>
      </c>
      <c r="I262" s="139" t="s">
        <v>579</v>
      </c>
    </row>
    <row r="263" spans="1:9" x14ac:dyDescent="0.2">
      <c r="A263" s="487" t="s">
        <v>428</v>
      </c>
      <c r="B263" s="488" t="s">
        <v>64</v>
      </c>
      <c r="D263" s="489" t="s">
        <v>155</v>
      </c>
      <c r="E263" s="487" t="s">
        <v>547</v>
      </c>
      <c r="F263" s="491" t="s">
        <v>74</v>
      </c>
      <c r="G263" s="492" t="s">
        <v>438</v>
      </c>
      <c r="H263" s="488">
        <v>2024</v>
      </c>
      <c r="I263" s="139">
        <v>2720</v>
      </c>
    </row>
    <row r="264" spans="1:9" x14ac:dyDescent="0.2">
      <c r="A264" s="487" t="s">
        <v>428</v>
      </c>
      <c r="B264" s="488" t="s">
        <v>64</v>
      </c>
      <c r="D264" s="489" t="s">
        <v>155</v>
      </c>
      <c r="E264" s="487" t="s">
        <v>547</v>
      </c>
      <c r="F264" s="492" t="s">
        <v>438</v>
      </c>
      <c r="G264" s="491" t="s">
        <v>777</v>
      </c>
      <c r="H264" s="488">
        <v>2024</v>
      </c>
      <c r="I264" s="139">
        <v>67</v>
      </c>
    </row>
    <row r="265" spans="1:9" x14ac:dyDescent="0.2">
      <c r="A265" s="487" t="s">
        <v>428</v>
      </c>
      <c r="B265" s="488" t="s">
        <v>64</v>
      </c>
      <c r="D265" s="489" t="s">
        <v>155</v>
      </c>
      <c r="E265" s="487" t="s">
        <v>547</v>
      </c>
      <c r="F265" s="492" t="s">
        <v>438</v>
      </c>
      <c r="G265" s="491" t="s">
        <v>778</v>
      </c>
      <c r="H265" s="488">
        <v>2024</v>
      </c>
      <c r="I265" s="139">
        <v>67</v>
      </c>
    </row>
    <row r="266" spans="1:9" x14ac:dyDescent="0.2">
      <c r="A266" s="487" t="s">
        <v>428</v>
      </c>
      <c r="B266" s="488" t="s">
        <v>64</v>
      </c>
      <c r="D266" s="489" t="s">
        <v>155</v>
      </c>
      <c r="E266" s="487" t="s">
        <v>547</v>
      </c>
      <c r="F266" s="492" t="s">
        <v>438</v>
      </c>
      <c r="G266" s="491" t="s">
        <v>779</v>
      </c>
      <c r="H266" s="488">
        <v>2024</v>
      </c>
      <c r="I266" s="139" t="s">
        <v>579</v>
      </c>
    </row>
    <row r="267" spans="1:9" x14ac:dyDescent="0.2">
      <c r="A267" s="487" t="s">
        <v>428</v>
      </c>
      <c r="B267" s="488" t="s">
        <v>64</v>
      </c>
      <c r="D267" s="489" t="s">
        <v>155</v>
      </c>
      <c r="E267" s="487" t="s">
        <v>547</v>
      </c>
      <c r="F267" s="492" t="s">
        <v>438</v>
      </c>
      <c r="G267" s="491" t="s">
        <v>780</v>
      </c>
      <c r="H267" s="488">
        <v>2024</v>
      </c>
      <c r="I267" s="139" t="s">
        <v>579</v>
      </c>
    </row>
    <row r="268" spans="1:9" x14ac:dyDescent="0.2">
      <c r="A268" s="487" t="s">
        <v>428</v>
      </c>
      <c r="B268" s="488" t="s">
        <v>64</v>
      </c>
      <c r="D268" s="489" t="s">
        <v>155</v>
      </c>
      <c r="E268" s="487" t="s">
        <v>547</v>
      </c>
      <c r="F268" s="492" t="s">
        <v>438</v>
      </c>
      <c r="G268" s="491" t="s">
        <v>781</v>
      </c>
      <c r="H268" s="488">
        <v>2024</v>
      </c>
      <c r="I268" s="139">
        <v>378</v>
      </c>
    </row>
    <row r="269" spans="1:9" x14ac:dyDescent="0.2">
      <c r="A269" s="487" t="s">
        <v>428</v>
      </c>
      <c r="B269" s="488" t="s">
        <v>64</v>
      </c>
      <c r="D269" s="489" t="s">
        <v>155</v>
      </c>
      <c r="E269" s="487" t="s">
        <v>547</v>
      </c>
      <c r="F269" s="492" t="s">
        <v>438</v>
      </c>
      <c r="G269" s="491" t="s">
        <v>782</v>
      </c>
      <c r="H269" s="488">
        <v>2024</v>
      </c>
      <c r="I269" s="139">
        <v>378</v>
      </c>
    </row>
    <row r="270" spans="1:9" x14ac:dyDescent="0.2">
      <c r="A270" s="487" t="s">
        <v>428</v>
      </c>
      <c r="B270" s="488" t="s">
        <v>64</v>
      </c>
      <c r="D270" s="489" t="s">
        <v>155</v>
      </c>
      <c r="E270" s="487" t="s">
        <v>547</v>
      </c>
      <c r="F270" s="492" t="s">
        <v>438</v>
      </c>
      <c r="G270" s="491" t="s">
        <v>779</v>
      </c>
      <c r="H270" s="488">
        <v>2024</v>
      </c>
      <c r="I270" s="139" t="s">
        <v>579</v>
      </c>
    </row>
    <row r="271" spans="1:9" x14ac:dyDescent="0.2">
      <c r="A271" s="487" t="s">
        <v>428</v>
      </c>
      <c r="B271" s="488" t="s">
        <v>64</v>
      </c>
      <c r="D271" s="489" t="s">
        <v>155</v>
      </c>
      <c r="E271" s="487" t="s">
        <v>547</v>
      </c>
      <c r="F271" s="492" t="s">
        <v>438</v>
      </c>
      <c r="G271" s="491" t="s">
        <v>780</v>
      </c>
      <c r="H271" s="488">
        <v>2024</v>
      </c>
      <c r="I271" s="139" t="s">
        <v>579</v>
      </c>
    </row>
    <row r="272" spans="1:9" x14ac:dyDescent="0.2">
      <c r="A272" s="487" t="s">
        <v>428</v>
      </c>
      <c r="B272" s="488" t="s">
        <v>65</v>
      </c>
      <c r="D272" s="489" t="s">
        <v>154</v>
      </c>
      <c r="E272" s="487" t="s">
        <v>547</v>
      </c>
      <c r="F272" s="491" t="s">
        <v>74</v>
      </c>
      <c r="G272" s="492" t="s">
        <v>438</v>
      </c>
      <c r="H272" s="488">
        <v>2024</v>
      </c>
      <c r="I272" s="139">
        <v>13856</v>
      </c>
    </row>
    <row r="273" spans="1:9" x14ac:dyDescent="0.2">
      <c r="A273" s="487" t="s">
        <v>428</v>
      </c>
      <c r="B273" s="488" t="s">
        <v>65</v>
      </c>
      <c r="D273" s="489" t="s">
        <v>154</v>
      </c>
      <c r="E273" s="487" t="s">
        <v>547</v>
      </c>
      <c r="F273" s="492" t="s">
        <v>438</v>
      </c>
      <c r="G273" s="491" t="s">
        <v>777</v>
      </c>
      <c r="H273" s="488">
        <v>2024</v>
      </c>
      <c r="I273" s="139">
        <v>358</v>
      </c>
    </row>
    <row r="274" spans="1:9" x14ac:dyDescent="0.2">
      <c r="A274" s="487" t="s">
        <v>428</v>
      </c>
      <c r="B274" s="488" t="s">
        <v>65</v>
      </c>
      <c r="D274" s="489" t="s">
        <v>154</v>
      </c>
      <c r="E274" s="487" t="s">
        <v>547</v>
      </c>
      <c r="F274" s="492" t="s">
        <v>438</v>
      </c>
      <c r="G274" s="491" t="s">
        <v>778</v>
      </c>
      <c r="H274" s="488">
        <v>2024</v>
      </c>
      <c r="I274" s="139">
        <v>358</v>
      </c>
    </row>
    <row r="275" spans="1:9" x14ac:dyDescent="0.2">
      <c r="A275" s="487" t="s">
        <v>428</v>
      </c>
      <c r="B275" s="488" t="s">
        <v>65</v>
      </c>
      <c r="D275" s="489" t="s">
        <v>154</v>
      </c>
      <c r="E275" s="487" t="s">
        <v>547</v>
      </c>
      <c r="F275" s="492" t="s">
        <v>438</v>
      </c>
      <c r="G275" s="491" t="s">
        <v>779</v>
      </c>
      <c r="H275" s="488">
        <v>2024</v>
      </c>
      <c r="I275" s="139" t="s">
        <v>579</v>
      </c>
    </row>
    <row r="276" spans="1:9" x14ac:dyDescent="0.2">
      <c r="A276" s="487" t="s">
        <v>428</v>
      </c>
      <c r="B276" s="488" t="s">
        <v>65</v>
      </c>
      <c r="D276" s="489" t="s">
        <v>154</v>
      </c>
      <c r="E276" s="487" t="s">
        <v>547</v>
      </c>
      <c r="F276" s="492" t="s">
        <v>438</v>
      </c>
      <c r="G276" s="491" t="s">
        <v>780</v>
      </c>
      <c r="H276" s="488">
        <v>2024</v>
      </c>
      <c r="I276" s="139" t="s">
        <v>579</v>
      </c>
    </row>
    <row r="277" spans="1:9" x14ac:dyDescent="0.2">
      <c r="A277" s="487" t="s">
        <v>428</v>
      </c>
      <c r="B277" s="488" t="s">
        <v>65</v>
      </c>
      <c r="D277" s="489" t="s">
        <v>154</v>
      </c>
      <c r="E277" s="487" t="s">
        <v>547</v>
      </c>
      <c r="F277" s="492" t="s">
        <v>438</v>
      </c>
      <c r="G277" s="491" t="s">
        <v>781</v>
      </c>
      <c r="H277" s="488">
        <v>2024</v>
      </c>
      <c r="I277" s="139">
        <v>1305</v>
      </c>
    </row>
    <row r="278" spans="1:9" x14ac:dyDescent="0.2">
      <c r="A278" s="487" t="s">
        <v>428</v>
      </c>
      <c r="B278" s="488" t="s">
        <v>65</v>
      </c>
      <c r="D278" s="489" t="s">
        <v>154</v>
      </c>
      <c r="E278" s="487" t="s">
        <v>547</v>
      </c>
      <c r="F278" s="492" t="s">
        <v>438</v>
      </c>
      <c r="G278" s="491" t="s">
        <v>782</v>
      </c>
      <c r="H278" s="488">
        <v>2024</v>
      </c>
      <c r="I278" s="139">
        <v>1305</v>
      </c>
    </row>
    <row r="279" spans="1:9" x14ac:dyDescent="0.2">
      <c r="A279" s="487" t="s">
        <v>428</v>
      </c>
      <c r="B279" s="488" t="s">
        <v>65</v>
      </c>
      <c r="D279" s="489" t="s">
        <v>154</v>
      </c>
      <c r="E279" s="487" t="s">
        <v>547</v>
      </c>
      <c r="F279" s="492" t="s">
        <v>438</v>
      </c>
      <c r="G279" s="491" t="s">
        <v>779</v>
      </c>
      <c r="H279" s="488">
        <v>2024</v>
      </c>
      <c r="I279" s="139" t="s">
        <v>579</v>
      </c>
    </row>
    <row r="280" spans="1:9" x14ac:dyDescent="0.2">
      <c r="A280" s="487" t="s">
        <v>428</v>
      </c>
      <c r="B280" s="488" t="s">
        <v>65</v>
      </c>
      <c r="D280" s="489" t="s">
        <v>154</v>
      </c>
      <c r="E280" s="487" t="s">
        <v>547</v>
      </c>
      <c r="F280" s="492" t="s">
        <v>438</v>
      </c>
      <c r="G280" s="491" t="s">
        <v>780</v>
      </c>
      <c r="H280" s="488">
        <v>2024</v>
      </c>
      <c r="I280" s="139" t="s">
        <v>579</v>
      </c>
    </row>
    <row r="281" spans="1:9" x14ac:dyDescent="0.2">
      <c r="A281" s="487" t="s">
        <v>428</v>
      </c>
      <c r="B281" s="488" t="s">
        <v>65</v>
      </c>
      <c r="D281" s="489" t="s">
        <v>156</v>
      </c>
      <c r="E281" s="487" t="s">
        <v>547</v>
      </c>
      <c r="F281" s="491" t="s">
        <v>74</v>
      </c>
      <c r="G281" s="492" t="s">
        <v>438</v>
      </c>
      <c r="H281" s="488">
        <v>2024</v>
      </c>
      <c r="I281" s="139">
        <v>6818</v>
      </c>
    </row>
    <row r="282" spans="1:9" x14ac:dyDescent="0.2">
      <c r="A282" s="487" t="s">
        <v>428</v>
      </c>
      <c r="B282" s="488" t="s">
        <v>65</v>
      </c>
      <c r="D282" s="489" t="s">
        <v>156</v>
      </c>
      <c r="E282" s="487" t="s">
        <v>547</v>
      </c>
      <c r="F282" s="492" t="s">
        <v>438</v>
      </c>
      <c r="G282" s="491" t="s">
        <v>777</v>
      </c>
      <c r="H282" s="488">
        <v>2024</v>
      </c>
      <c r="I282" s="139">
        <v>125</v>
      </c>
    </row>
    <row r="283" spans="1:9" x14ac:dyDescent="0.2">
      <c r="A283" s="487" t="s">
        <v>428</v>
      </c>
      <c r="B283" s="488" t="s">
        <v>65</v>
      </c>
      <c r="D283" s="489" t="s">
        <v>156</v>
      </c>
      <c r="E283" s="487" t="s">
        <v>547</v>
      </c>
      <c r="F283" s="492" t="s">
        <v>438</v>
      </c>
      <c r="G283" s="491" t="s">
        <v>778</v>
      </c>
      <c r="H283" s="488">
        <v>2024</v>
      </c>
      <c r="I283" s="139">
        <v>125</v>
      </c>
    </row>
    <row r="284" spans="1:9" x14ac:dyDescent="0.2">
      <c r="A284" s="487" t="s">
        <v>428</v>
      </c>
      <c r="B284" s="488" t="s">
        <v>65</v>
      </c>
      <c r="D284" s="489" t="s">
        <v>156</v>
      </c>
      <c r="E284" s="487" t="s">
        <v>547</v>
      </c>
      <c r="F284" s="492" t="s">
        <v>438</v>
      </c>
      <c r="G284" s="491" t="s">
        <v>779</v>
      </c>
      <c r="H284" s="488">
        <v>2024</v>
      </c>
      <c r="I284" s="139" t="s">
        <v>579</v>
      </c>
    </row>
    <row r="285" spans="1:9" x14ac:dyDescent="0.2">
      <c r="A285" s="487" t="s">
        <v>428</v>
      </c>
      <c r="B285" s="488" t="s">
        <v>65</v>
      </c>
      <c r="D285" s="489" t="s">
        <v>156</v>
      </c>
      <c r="E285" s="487" t="s">
        <v>547</v>
      </c>
      <c r="F285" s="492" t="s">
        <v>438</v>
      </c>
      <c r="G285" s="491" t="s">
        <v>780</v>
      </c>
      <c r="H285" s="488">
        <v>2024</v>
      </c>
      <c r="I285" s="139" t="s">
        <v>579</v>
      </c>
    </row>
    <row r="286" spans="1:9" x14ac:dyDescent="0.2">
      <c r="A286" s="487" t="s">
        <v>428</v>
      </c>
      <c r="B286" s="488" t="s">
        <v>65</v>
      </c>
      <c r="D286" s="489" t="s">
        <v>156</v>
      </c>
      <c r="E286" s="487" t="s">
        <v>547</v>
      </c>
      <c r="F286" s="492" t="s">
        <v>438</v>
      </c>
      <c r="G286" s="491" t="s">
        <v>781</v>
      </c>
      <c r="H286" s="488">
        <v>2024</v>
      </c>
      <c r="I286" s="139">
        <v>449</v>
      </c>
    </row>
    <row r="287" spans="1:9" x14ac:dyDescent="0.2">
      <c r="A287" s="487" t="s">
        <v>428</v>
      </c>
      <c r="B287" s="488" t="s">
        <v>65</v>
      </c>
      <c r="D287" s="489" t="s">
        <v>156</v>
      </c>
      <c r="E287" s="487" t="s">
        <v>547</v>
      </c>
      <c r="F287" s="492" t="s">
        <v>438</v>
      </c>
      <c r="G287" s="491" t="s">
        <v>782</v>
      </c>
      <c r="H287" s="488">
        <v>2024</v>
      </c>
      <c r="I287" s="139">
        <v>449</v>
      </c>
    </row>
    <row r="288" spans="1:9" x14ac:dyDescent="0.2">
      <c r="A288" s="487" t="s">
        <v>428</v>
      </c>
      <c r="B288" s="488" t="s">
        <v>65</v>
      </c>
      <c r="D288" s="489" t="s">
        <v>156</v>
      </c>
      <c r="E288" s="487" t="s">
        <v>547</v>
      </c>
      <c r="F288" s="492" t="s">
        <v>438</v>
      </c>
      <c r="G288" s="491" t="s">
        <v>779</v>
      </c>
      <c r="H288" s="488">
        <v>2024</v>
      </c>
      <c r="I288" s="139" t="s">
        <v>579</v>
      </c>
    </row>
    <row r="289" spans="1:9" x14ac:dyDescent="0.2">
      <c r="A289" s="487" t="s">
        <v>428</v>
      </c>
      <c r="B289" s="488" t="s">
        <v>65</v>
      </c>
      <c r="D289" s="489" t="s">
        <v>156</v>
      </c>
      <c r="E289" s="487" t="s">
        <v>547</v>
      </c>
      <c r="F289" s="492" t="s">
        <v>438</v>
      </c>
      <c r="G289" s="491" t="s">
        <v>780</v>
      </c>
      <c r="H289" s="488">
        <v>2024</v>
      </c>
      <c r="I289" s="139" t="s">
        <v>579</v>
      </c>
    </row>
    <row r="290" spans="1:9" x14ac:dyDescent="0.2">
      <c r="A290" s="487" t="s">
        <v>428</v>
      </c>
      <c r="B290" s="488" t="s">
        <v>65</v>
      </c>
      <c r="D290" s="489" t="s">
        <v>155</v>
      </c>
      <c r="E290" s="487" t="s">
        <v>547</v>
      </c>
      <c r="F290" s="491" t="s">
        <v>74</v>
      </c>
      <c r="G290" s="492" t="s">
        <v>438</v>
      </c>
      <c r="H290" s="488">
        <v>2024</v>
      </c>
      <c r="I290" s="139">
        <v>7038</v>
      </c>
    </row>
    <row r="291" spans="1:9" x14ac:dyDescent="0.2">
      <c r="A291" s="487" t="s">
        <v>428</v>
      </c>
      <c r="B291" s="488" t="s">
        <v>65</v>
      </c>
      <c r="D291" s="489" t="s">
        <v>155</v>
      </c>
      <c r="E291" s="487" t="s">
        <v>547</v>
      </c>
      <c r="F291" s="492" t="s">
        <v>438</v>
      </c>
      <c r="G291" s="491" t="s">
        <v>777</v>
      </c>
      <c r="H291" s="488">
        <v>2024</v>
      </c>
      <c r="I291" s="139">
        <v>233</v>
      </c>
    </row>
    <row r="292" spans="1:9" x14ac:dyDescent="0.2">
      <c r="A292" s="487" t="s">
        <v>428</v>
      </c>
      <c r="B292" s="488" t="s">
        <v>65</v>
      </c>
      <c r="D292" s="489" t="s">
        <v>155</v>
      </c>
      <c r="E292" s="487" t="s">
        <v>547</v>
      </c>
      <c r="F292" s="492" t="s">
        <v>438</v>
      </c>
      <c r="G292" s="491" t="s">
        <v>778</v>
      </c>
      <c r="H292" s="488">
        <v>2024</v>
      </c>
      <c r="I292" s="139">
        <v>233</v>
      </c>
    </row>
    <row r="293" spans="1:9" x14ac:dyDescent="0.2">
      <c r="A293" s="487" t="s">
        <v>428</v>
      </c>
      <c r="B293" s="488" t="s">
        <v>65</v>
      </c>
      <c r="D293" s="489" t="s">
        <v>155</v>
      </c>
      <c r="E293" s="487" t="s">
        <v>547</v>
      </c>
      <c r="F293" s="492" t="s">
        <v>438</v>
      </c>
      <c r="G293" s="491" t="s">
        <v>779</v>
      </c>
      <c r="H293" s="488">
        <v>2024</v>
      </c>
      <c r="I293" s="139" t="s">
        <v>579</v>
      </c>
    </row>
    <row r="294" spans="1:9" x14ac:dyDescent="0.2">
      <c r="A294" s="487" t="s">
        <v>428</v>
      </c>
      <c r="B294" s="488" t="s">
        <v>65</v>
      </c>
      <c r="D294" s="489" t="s">
        <v>155</v>
      </c>
      <c r="E294" s="487" t="s">
        <v>547</v>
      </c>
      <c r="F294" s="492" t="s">
        <v>438</v>
      </c>
      <c r="G294" s="491" t="s">
        <v>780</v>
      </c>
      <c r="H294" s="488">
        <v>2024</v>
      </c>
      <c r="I294" s="139" t="s">
        <v>579</v>
      </c>
    </row>
    <row r="295" spans="1:9" x14ac:dyDescent="0.2">
      <c r="A295" s="487" t="s">
        <v>428</v>
      </c>
      <c r="B295" s="488" t="s">
        <v>65</v>
      </c>
      <c r="D295" s="489" t="s">
        <v>155</v>
      </c>
      <c r="E295" s="487" t="s">
        <v>547</v>
      </c>
      <c r="F295" s="492" t="s">
        <v>438</v>
      </c>
      <c r="G295" s="491" t="s">
        <v>781</v>
      </c>
      <c r="H295" s="488">
        <v>2024</v>
      </c>
      <c r="I295" s="139">
        <v>856</v>
      </c>
    </row>
    <row r="296" spans="1:9" x14ac:dyDescent="0.2">
      <c r="A296" s="487" t="s">
        <v>428</v>
      </c>
      <c r="B296" s="488" t="s">
        <v>65</v>
      </c>
      <c r="D296" s="489" t="s">
        <v>155</v>
      </c>
      <c r="E296" s="487" t="s">
        <v>547</v>
      </c>
      <c r="F296" s="492" t="s">
        <v>438</v>
      </c>
      <c r="G296" s="491" t="s">
        <v>782</v>
      </c>
      <c r="H296" s="488">
        <v>2024</v>
      </c>
      <c r="I296" s="139">
        <v>856</v>
      </c>
    </row>
    <row r="297" spans="1:9" x14ac:dyDescent="0.2">
      <c r="A297" s="487" t="s">
        <v>428</v>
      </c>
      <c r="B297" s="488" t="s">
        <v>65</v>
      </c>
      <c r="D297" s="489" t="s">
        <v>155</v>
      </c>
      <c r="E297" s="487" t="s">
        <v>547</v>
      </c>
      <c r="F297" s="492" t="s">
        <v>438</v>
      </c>
      <c r="G297" s="491" t="s">
        <v>779</v>
      </c>
      <c r="H297" s="488">
        <v>2024</v>
      </c>
      <c r="I297" s="139" t="s">
        <v>579</v>
      </c>
    </row>
    <row r="298" spans="1:9" x14ac:dyDescent="0.2">
      <c r="A298" s="487" t="s">
        <v>428</v>
      </c>
      <c r="B298" s="488" t="s">
        <v>65</v>
      </c>
      <c r="D298" s="489" t="s">
        <v>155</v>
      </c>
      <c r="E298" s="487" t="s">
        <v>547</v>
      </c>
      <c r="F298" s="492" t="s">
        <v>438</v>
      </c>
      <c r="G298" s="491" t="s">
        <v>780</v>
      </c>
      <c r="H298" s="488">
        <v>2024</v>
      </c>
      <c r="I298" s="139" t="s">
        <v>579</v>
      </c>
    </row>
    <row r="299" spans="1:9" x14ac:dyDescent="0.2">
      <c r="A299" s="487" t="s">
        <v>428</v>
      </c>
      <c r="B299" s="488" t="s">
        <v>66</v>
      </c>
      <c r="D299" s="489" t="s">
        <v>154</v>
      </c>
      <c r="E299" s="487" t="s">
        <v>547</v>
      </c>
      <c r="F299" s="491" t="s">
        <v>74</v>
      </c>
      <c r="G299" s="492" t="s">
        <v>438</v>
      </c>
      <c r="H299" s="488">
        <v>2024</v>
      </c>
      <c r="I299" s="139">
        <v>2194</v>
      </c>
    </row>
    <row r="300" spans="1:9" x14ac:dyDescent="0.2">
      <c r="A300" s="487" t="s">
        <v>428</v>
      </c>
      <c r="B300" s="488" t="s">
        <v>66</v>
      </c>
      <c r="D300" s="489" t="s">
        <v>154</v>
      </c>
      <c r="E300" s="487" t="s">
        <v>547</v>
      </c>
      <c r="F300" s="492" t="s">
        <v>438</v>
      </c>
      <c r="G300" s="491" t="s">
        <v>777</v>
      </c>
      <c r="H300" s="488">
        <v>2024</v>
      </c>
      <c r="I300" s="139">
        <v>28</v>
      </c>
    </row>
    <row r="301" spans="1:9" x14ac:dyDescent="0.2">
      <c r="A301" s="487" t="s">
        <v>428</v>
      </c>
      <c r="B301" s="488" t="s">
        <v>66</v>
      </c>
      <c r="D301" s="489" t="s">
        <v>154</v>
      </c>
      <c r="E301" s="487" t="s">
        <v>547</v>
      </c>
      <c r="F301" s="492" t="s">
        <v>438</v>
      </c>
      <c r="G301" s="491" t="s">
        <v>778</v>
      </c>
      <c r="H301" s="488">
        <v>2024</v>
      </c>
      <c r="I301" s="139">
        <v>28</v>
      </c>
    </row>
    <row r="302" spans="1:9" x14ac:dyDescent="0.2">
      <c r="A302" s="487" t="s">
        <v>428</v>
      </c>
      <c r="B302" s="488" t="s">
        <v>66</v>
      </c>
      <c r="D302" s="489" t="s">
        <v>154</v>
      </c>
      <c r="E302" s="487" t="s">
        <v>547</v>
      </c>
      <c r="F302" s="492" t="s">
        <v>438</v>
      </c>
      <c r="G302" s="491" t="s">
        <v>779</v>
      </c>
      <c r="H302" s="488">
        <v>2024</v>
      </c>
      <c r="I302" s="139" t="s">
        <v>579</v>
      </c>
    </row>
    <row r="303" spans="1:9" x14ac:dyDescent="0.2">
      <c r="A303" s="487" t="s">
        <v>428</v>
      </c>
      <c r="B303" s="488" t="s">
        <v>66</v>
      </c>
      <c r="D303" s="489" t="s">
        <v>154</v>
      </c>
      <c r="E303" s="487" t="s">
        <v>547</v>
      </c>
      <c r="F303" s="492" t="s">
        <v>438</v>
      </c>
      <c r="G303" s="491" t="s">
        <v>780</v>
      </c>
      <c r="H303" s="488">
        <v>2024</v>
      </c>
      <c r="I303" s="139" t="s">
        <v>579</v>
      </c>
    </row>
    <row r="304" spans="1:9" x14ac:dyDescent="0.2">
      <c r="A304" s="487" t="s">
        <v>428</v>
      </c>
      <c r="B304" s="488" t="s">
        <v>66</v>
      </c>
      <c r="D304" s="489" t="s">
        <v>154</v>
      </c>
      <c r="E304" s="487" t="s">
        <v>547</v>
      </c>
      <c r="F304" s="492" t="s">
        <v>438</v>
      </c>
      <c r="G304" s="491" t="s">
        <v>781</v>
      </c>
      <c r="H304" s="488">
        <v>2024</v>
      </c>
      <c r="I304" s="139">
        <v>248</v>
      </c>
    </row>
    <row r="305" spans="1:9" x14ac:dyDescent="0.2">
      <c r="A305" s="487" t="s">
        <v>428</v>
      </c>
      <c r="B305" s="488" t="s">
        <v>66</v>
      </c>
      <c r="D305" s="489" t="s">
        <v>154</v>
      </c>
      <c r="E305" s="487" t="s">
        <v>547</v>
      </c>
      <c r="F305" s="492" t="s">
        <v>438</v>
      </c>
      <c r="G305" s="491" t="s">
        <v>782</v>
      </c>
      <c r="H305" s="488">
        <v>2024</v>
      </c>
      <c r="I305" s="139">
        <v>247</v>
      </c>
    </row>
    <row r="306" spans="1:9" x14ac:dyDescent="0.2">
      <c r="A306" s="487" t="s">
        <v>428</v>
      </c>
      <c r="B306" s="488" t="s">
        <v>66</v>
      </c>
      <c r="D306" s="489" t="s">
        <v>154</v>
      </c>
      <c r="E306" s="487" t="s">
        <v>547</v>
      </c>
      <c r="F306" s="492" t="s">
        <v>438</v>
      </c>
      <c r="G306" s="491" t="s">
        <v>779</v>
      </c>
      <c r="H306" s="488">
        <v>2024</v>
      </c>
      <c r="I306" s="139">
        <v>1</v>
      </c>
    </row>
    <row r="307" spans="1:9" x14ac:dyDescent="0.2">
      <c r="A307" s="487" t="s">
        <v>428</v>
      </c>
      <c r="B307" s="488" t="s">
        <v>66</v>
      </c>
      <c r="D307" s="489" t="s">
        <v>154</v>
      </c>
      <c r="E307" s="487" t="s">
        <v>547</v>
      </c>
      <c r="F307" s="492" t="s">
        <v>438</v>
      </c>
      <c r="G307" s="491" t="s">
        <v>780</v>
      </c>
      <c r="H307" s="488">
        <v>2024</v>
      </c>
      <c r="I307" s="139" t="s">
        <v>579</v>
      </c>
    </row>
    <row r="308" spans="1:9" x14ac:dyDescent="0.2">
      <c r="A308" s="487" t="s">
        <v>428</v>
      </c>
      <c r="B308" s="488" t="s">
        <v>66</v>
      </c>
      <c r="D308" s="489" t="s">
        <v>156</v>
      </c>
      <c r="E308" s="487" t="s">
        <v>547</v>
      </c>
      <c r="F308" s="491" t="s">
        <v>74</v>
      </c>
      <c r="G308" s="492" t="s">
        <v>438</v>
      </c>
      <c r="H308" s="488">
        <v>2024</v>
      </c>
      <c r="I308" s="139">
        <v>1058</v>
      </c>
    </row>
    <row r="309" spans="1:9" x14ac:dyDescent="0.2">
      <c r="A309" s="487" t="s">
        <v>428</v>
      </c>
      <c r="B309" s="488" t="s">
        <v>66</v>
      </c>
      <c r="D309" s="489" t="s">
        <v>156</v>
      </c>
      <c r="E309" s="487" t="s">
        <v>547</v>
      </c>
      <c r="F309" s="492" t="s">
        <v>438</v>
      </c>
      <c r="G309" s="491" t="s">
        <v>777</v>
      </c>
      <c r="H309" s="488">
        <v>2024</v>
      </c>
      <c r="I309" s="139">
        <v>12</v>
      </c>
    </row>
    <row r="310" spans="1:9" x14ac:dyDescent="0.2">
      <c r="A310" s="487" t="s">
        <v>428</v>
      </c>
      <c r="B310" s="488" t="s">
        <v>66</v>
      </c>
      <c r="D310" s="489" t="s">
        <v>156</v>
      </c>
      <c r="E310" s="487" t="s">
        <v>547</v>
      </c>
      <c r="F310" s="492" t="s">
        <v>438</v>
      </c>
      <c r="G310" s="491" t="s">
        <v>778</v>
      </c>
      <c r="H310" s="488">
        <v>2024</v>
      </c>
      <c r="I310" s="139">
        <v>12</v>
      </c>
    </row>
    <row r="311" spans="1:9" x14ac:dyDescent="0.2">
      <c r="A311" s="487" t="s">
        <v>428</v>
      </c>
      <c r="B311" s="488" t="s">
        <v>66</v>
      </c>
      <c r="D311" s="489" t="s">
        <v>156</v>
      </c>
      <c r="E311" s="487" t="s">
        <v>547</v>
      </c>
      <c r="F311" s="492" t="s">
        <v>438</v>
      </c>
      <c r="G311" s="491" t="s">
        <v>779</v>
      </c>
      <c r="H311" s="488">
        <v>2024</v>
      </c>
      <c r="I311" s="139" t="s">
        <v>579</v>
      </c>
    </row>
    <row r="312" spans="1:9" x14ac:dyDescent="0.2">
      <c r="A312" s="487" t="s">
        <v>428</v>
      </c>
      <c r="B312" s="488" t="s">
        <v>66</v>
      </c>
      <c r="D312" s="489" t="s">
        <v>156</v>
      </c>
      <c r="E312" s="487" t="s">
        <v>547</v>
      </c>
      <c r="F312" s="492" t="s">
        <v>438</v>
      </c>
      <c r="G312" s="491" t="s">
        <v>780</v>
      </c>
      <c r="H312" s="488">
        <v>2024</v>
      </c>
      <c r="I312" s="139" t="s">
        <v>579</v>
      </c>
    </row>
    <row r="313" spans="1:9" x14ac:dyDescent="0.2">
      <c r="A313" s="487" t="s">
        <v>428</v>
      </c>
      <c r="B313" s="488" t="s">
        <v>66</v>
      </c>
      <c r="D313" s="489" t="s">
        <v>156</v>
      </c>
      <c r="E313" s="487" t="s">
        <v>547</v>
      </c>
      <c r="F313" s="492" t="s">
        <v>438</v>
      </c>
      <c r="G313" s="491" t="s">
        <v>781</v>
      </c>
      <c r="H313" s="488">
        <v>2024</v>
      </c>
      <c r="I313" s="139">
        <v>69</v>
      </c>
    </row>
    <row r="314" spans="1:9" x14ac:dyDescent="0.2">
      <c r="A314" s="487" t="s">
        <v>428</v>
      </c>
      <c r="B314" s="488" t="s">
        <v>66</v>
      </c>
      <c r="D314" s="489" t="s">
        <v>156</v>
      </c>
      <c r="E314" s="487" t="s">
        <v>547</v>
      </c>
      <c r="F314" s="492" t="s">
        <v>438</v>
      </c>
      <c r="G314" s="491" t="s">
        <v>782</v>
      </c>
      <c r="H314" s="488">
        <v>2024</v>
      </c>
      <c r="I314" s="139">
        <v>69</v>
      </c>
    </row>
    <row r="315" spans="1:9" x14ac:dyDescent="0.2">
      <c r="A315" s="487" t="s">
        <v>428</v>
      </c>
      <c r="B315" s="488" t="s">
        <v>66</v>
      </c>
      <c r="D315" s="489" t="s">
        <v>156</v>
      </c>
      <c r="E315" s="487" t="s">
        <v>547</v>
      </c>
      <c r="F315" s="492" t="s">
        <v>438</v>
      </c>
      <c r="G315" s="491" t="s">
        <v>779</v>
      </c>
      <c r="H315" s="488">
        <v>2024</v>
      </c>
      <c r="I315" s="139" t="s">
        <v>579</v>
      </c>
    </row>
    <row r="316" spans="1:9" x14ac:dyDescent="0.2">
      <c r="A316" s="487" t="s">
        <v>428</v>
      </c>
      <c r="B316" s="488" t="s">
        <v>66</v>
      </c>
      <c r="D316" s="489" t="s">
        <v>156</v>
      </c>
      <c r="E316" s="487" t="s">
        <v>547</v>
      </c>
      <c r="F316" s="492" t="s">
        <v>438</v>
      </c>
      <c r="G316" s="491" t="s">
        <v>780</v>
      </c>
      <c r="H316" s="488">
        <v>2024</v>
      </c>
      <c r="I316" s="139" t="s">
        <v>579</v>
      </c>
    </row>
    <row r="317" spans="1:9" x14ac:dyDescent="0.2">
      <c r="A317" s="487" t="s">
        <v>428</v>
      </c>
      <c r="B317" s="488" t="s">
        <v>66</v>
      </c>
      <c r="D317" s="489" t="s">
        <v>155</v>
      </c>
      <c r="E317" s="487" t="s">
        <v>547</v>
      </c>
      <c r="F317" s="491" t="s">
        <v>74</v>
      </c>
      <c r="G317" s="492" t="s">
        <v>438</v>
      </c>
      <c r="H317" s="488">
        <v>2024</v>
      </c>
      <c r="I317" s="139">
        <v>1136</v>
      </c>
    </row>
    <row r="318" spans="1:9" x14ac:dyDescent="0.2">
      <c r="A318" s="487" t="s">
        <v>428</v>
      </c>
      <c r="B318" s="488" t="s">
        <v>66</v>
      </c>
      <c r="D318" s="489" t="s">
        <v>155</v>
      </c>
      <c r="E318" s="487" t="s">
        <v>547</v>
      </c>
      <c r="F318" s="492" t="s">
        <v>438</v>
      </c>
      <c r="G318" s="491" t="s">
        <v>777</v>
      </c>
      <c r="H318" s="488">
        <v>2024</v>
      </c>
      <c r="I318" s="139">
        <v>16</v>
      </c>
    </row>
    <row r="319" spans="1:9" x14ac:dyDescent="0.2">
      <c r="A319" s="487" t="s">
        <v>428</v>
      </c>
      <c r="B319" s="488" t="s">
        <v>66</v>
      </c>
      <c r="D319" s="489" t="s">
        <v>155</v>
      </c>
      <c r="E319" s="487" t="s">
        <v>547</v>
      </c>
      <c r="F319" s="492" t="s">
        <v>438</v>
      </c>
      <c r="G319" s="491" t="s">
        <v>778</v>
      </c>
      <c r="H319" s="488">
        <v>2024</v>
      </c>
      <c r="I319" s="139">
        <v>16</v>
      </c>
    </row>
    <row r="320" spans="1:9" x14ac:dyDescent="0.2">
      <c r="A320" s="487" t="s">
        <v>428</v>
      </c>
      <c r="B320" s="488" t="s">
        <v>66</v>
      </c>
      <c r="D320" s="489" t="s">
        <v>155</v>
      </c>
      <c r="E320" s="487" t="s">
        <v>547</v>
      </c>
      <c r="F320" s="492" t="s">
        <v>438</v>
      </c>
      <c r="G320" s="491" t="s">
        <v>779</v>
      </c>
      <c r="H320" s="488">
        <v>2024</v>
      </c>
      <c r="I320" s="139" t="s">
        <v>579</v>
      </c>
    </row>
    <row r="321" spans="1:9" x14ac:dyDescent="0.2">
      <c r="A321" s="487" t="s">
        <v>428</v>
      </c>
      <c r="B321" s="488" t="s">
        <v>66</v>
      </c>
      <c r="D321" s="489" t="s">
        <v>155</v>
      </c>
      <c r="E321" s="487" t="s">
        <v>547</v>
      </c>
      <c r="F321" s="492" t="s">
        <v>438</v>
      </c>
      <c r="G321" s="491" t="s">
        <v>780</v>
      </c>
      <c r="H321" s="488">
        <v>2024</v>
      </c>
      <c r="I321" s="139" t="s">
        <v>579</v>
      </c>
    </row>
    <row r="322" spans="1:9" x14ac:dyDescent="0.2">
      <c r="A322" s="487" t="s">
        <v>428</v>
      </c>
      <c r="B322" s="488" t="s">
        <v>66</v>
      </c>
      <c r="D322" s="489" t="s">
        <v>155</v>
      </c>
      <c r="E322" s="487" t="s">
        <v>547</v>
      </c>
      <c r="F322" s="492" t="s">
        <v>438</v>
      </c>
      <c r="G322" s="491" t="s">
        <v>781</v>
      </c>
      <c r="H322" s="488">
        <v>2024</v>
      </c>
      <c r="I322" s="139">
        <v>179</v>
      </c>
    </row>
    <row r="323" spans="1:9" x14ac:dyDescent="0.2">
      <c r="A323" s="487" t="s">
        <v>428</v>
      </c>
      <c r="B323" s="488" t="s">
        <v>66</v>
      </c>
      <c r="D323" s="489" t="s">
        <v>155</v>
      </c>
      <c r="E323" s="487" t="s">
        <v>547</v>
      </c>
      <c r="F323" s="492" t="s">
        <v>438</v>
      </c>
      <c r="G323" s="491" t="s">
        <v>782</v>
      </c>
      <c r="H323" s="488">
        <v>2024</v>
      </c>
      <c r="I323" s="139">
        <v>178</v>
      </c>
    </row>
    <row r="324" spans="1:9" x14ac:dyDescent="0.2">
      <c r="A324" s="487" t="s">
        <v>428</v>
      </c>
      <c r="B324" s="488" t="s">
        <v>66</v>
      </c>
      <c r="D324" s="489" t="s">
        <v>155</v>
      </c>
      <c r="E324" s="487" t="s">
        <v>547</v>
      </c>
      <c r="F324" s="492" t="s">
        <v>438</v>
      </c>
      <c r="G324" s="491" t="s">
        <v>779</v>
      </c>
      <c r="H324" s="488">
        <v>2024</v>
      </c>
      <c r="I324" s="139">
        <v>1</v>
      </c>
    </row>
    <row r="325" spans="1:9" x14ac:dyDescent="0.2">
      <c r="A325" s="487" t="s">
        <v>428</v>
      </c>
      <c r="B325" s="488" t="s">
        <v>66</v>
      </c>
      <c r="D325" s="489" t="s">
        <v>155</v>
      </c>
      <c r="E325" s="487" t="s">
        <v>547</v>
      </c>
      <c r="F325" s="492" t="s">
        <v>438</v>
      </c>
      <c r="G325" s="491" t="s">
        <v>780</v>
      </c>
      <c r="H325" s="488">
        <v>2024</v>
      </c>
      <c r="I325" s="139" t="s">
        <v>579</v>
      </c>
    </row>
    <row r="326" spans="1:9" x14ac:dyDescent="0.2">
      <c r="A326" s="487" t="s">
        <v>428</v>
      </c>
      <c r="B326" s="488" t="s">
        <v>67</v>
      </c>
      <c r="D326" s="489" t="s">
        <v>154</v>
      </c>
      <c r="E326" s="487" t="s">
        <v>547</v>
      </c>
      <c r="F326" s="491" t="s">
        <v>74</v>
      </c>
      <c r="G326" s="492" t="s">
        <v>438</v>
      </c>
      <c r="H326" s="488">
        <v>2024</v>
      </c>
      <c r="I326" s="139">
        <v>562</v>
      </c>
    </row>
    <row r="327" spans="1:9" x14ac:dyDescent="0.2">
      <c r="A327" s="487" t="s">
        <v>428</v>
      </c>
      <c r="B327" s="488" t="s">
        <v>67</v>
      </c>
      <c r="D327" s="489" t="s">
        <v>154</v>
      </c>
      <c r="E327" s="487" t="s">
        <v>547</v>
      </c>
      <c r="F327" s="492" t="s">
        <v>438</v>
      </c>
      <c r="G327" s="491" t="s">
        <v>777</v>
      </c>
      <c r="H327" s="488">
        <v>2024</v>
      </c>
      <c r="I327" s="139">
        <v>13</v>
      </c>
    </row>
    <row r="328" spans="1:9" x14ac:dyDescent="0.2">
      <c r="A328" s="487" t="s">
        <v>428</v>
      </c>
      <c r="B328" s="488" t="s">
        <v>67</v>
      </c>
      <c r="D328" s="489" t="s">
        <v>154</v>
      </c>
      <c r="E328" s="487" t="s">
        <v>547</v>
      </c>
      <c r="F328" s="492" t="s">
        <v>438</v>
      </c>
      <c r="G328" s="491" t="s">
        <v>778</v>
      </c>
      <c r="H328" s="488">
        <v>2024</v>
      </c>
      <c r="I328" s="139">
        <v>13</v>
      </c>
    </row>
    <row r="329" spans="1:9" x14ac:dyDescent="0.2">
      <c r="A329" s="487" t="s">
        <v>428</v>
      </c>
      <c r="B329" s="488" t="s">
        <v>67</v>
      </c>
      <c r="D329" s="489" t="s">
        <v>154</v>
      </c>
      <c r="E329" s="487" t="s">
        <v>547</v>
      </c>
      <c r="F329" s="492" t="s">
        <v>438</v>
      </c>
      <c r="G329" s="491" t="s">
        <v>779</v>
      </c>
      <c r="H329" s="488">
        <v>2024</v>
      </c>
      <c r="I329" s="139" t="s">
        <v>579</v>
      </c>
    </row>
    <row r="330" spans="1:9" x14ac:dyDescent="0.2">
      <c r="A330" s="487" t="s">
        <v>428</v>
      </c>
      <c r="B330" s="488" t="s">
        <v>67</v>
      </c>
      <c r="D330" s="489" t="s">
        <v>154</v>
      </c>
      <c r="E330" s="487" t="s">
        <v>547</v>
      </c>
      <c r="F330" s="492" t="s">
        <v>438</v>
      </c>
      <c r="G330" s="491" t="s">
        <v>780</v>
      </c>
      <c r="H330" s="488">
        <v>2024</v>
      </c>
      <c r="I330" s="139" t="s">
        <v>579</v>
      </c>
    </row>
    <row r="331" spans="1:9" x14ac:dyDescent="0.2">
      <c r="A331" s="487" t="s">
        <v>428</v>
      </c>
      <c r="B331" s="488" t="s">
        <v>67</v>
      </c>
      <c r="D331" s="489" t="s">
        <v>154</v>
      </c>
      <c r="E331" s="487" t="s">
        <v>547</v>
      </c>
      <c r="F331" s="492" t="s">
        <v>438</v>
      </c>
      <c r="G331" s="491" t="s">
        <v>781</v>
      </c>
      <c r="H331" s="488">
        <v>2024</v>
      </c>
      <c r="I331" s="139">
        <v>49</v>
      </c>
    </row>
    <row r="332" spans="1:9" x14ac:dyDescent="0.2">
      <c r="A332" s="487" t="s">
        <v>428</v>
      </c>
      <c r="B332" s="488" t="s">
        <v>67</v>
      </c>
      <c r="D332" s="489" t="s">
        <v>154</v>
      </c>
      <c r="E332" s="487" t="s">
        <v>547</v>
      </c>
      <c r="F332" s="492" t="s">
        <v>438</v>
      </c>
      <c r="G332" s="491" t="s">
        <v>782</v>
      </c>
      <c r="H332" s="488">
        <v>2024</v>
      </c>
      <c r="I332" s="139">
        <v>49</v>
      </c>
    </row>
    <row r="333" spans="1:9" x14ac:dyDescent="0.2">
      <c r="A333" s="487" t="s">
        <v>428</v>
      </c>
      <c r="B333" s="488" t="s">
        <v>67</v>
      </c>
      <c r="D333" s="489" t="s">
        <v>154</v>
      </c>
      <c r="E333" s="487" t="s">
        <v>547</v>
      </c>
      <c r="F333" s="492" t="s">
        <v>438</v>
      </c>
      <c r="G333" s="491" t="s">
        <v>779</v>
      </c>
      <c r="H333" s="488">
        <v>2024</v>
      </c>
      <c r="I333" s="139" t="s">
        <v>579</v>
      </c>
    </row>
    <row r="334" spans="1:9" x14ac:dyDescent="0.2">
      <c r="A334" s="487" t="s">
        <v>428</v>
      </c>
      <c r="B334" s="488" t="s">
        <v>67</v>
      </c>
      <c r="D334" s="489" t="s">
        <v>154</v>
      </c>
      <c r="E334" s="487" t="s">
        <v>547</v>
      </c>
      <c r="F334" s="492" t="s">
        <v>438</v>
      </c>
      <c r="G334" s="491" t="s">
        <v>780</v>
      </c>
      <c r="H334" s="488">
        <v>2024</v>
      </c>
      <c r="I334" s="139" t="s">
        <v>579</v>
      </c>
    </row>
    <row r="335" spans="1:9" x14ac:dyDescent="0.2">
      <c r="A335" s="487" t="s">
        <v>428</v>
      </c>
      <c r="B335" s="488" t="s">
        <v>67</v>
      </c>
      <c r="D335" s="489" t="s">
        <v>156</v>
      </c>
      <c r="E335" s="487" t="s">
        <v>547</v>
      </c>
      <c r="F335" s="491" t="s">
        <v>74</v>
      </c>
      <c r="G335" s="492" t="s">
        <v>438</v>
      </c>
      <c r="H335" s="488">
        <v>2024</v>
      </c>
      <c r="I335" s="139">
        <v>381</v>
      </c>
    </row>
    <row r="336" spans="1:9" x14ac:dyDescent="0.2">
      <c r="A336" s="487" t="s">
        <v>428</v>
      </c>
      <c r="B336" s="488" t="s">
        <v>67</v>
      </c>
      <c r="D336" s="489" t="s">
        <v>156</v>
      </c>
      <c r="E336" s="487" t="s">
        <v>547</v>
      </c>
      <c r="F336" s="492" t="s">
        <v>438</v>
      </c>
      <c r="G336" s="491" t="s">
        <v>777</v>
      </c>
      <c r="H336" s="488">
        <v>2024</v>
      </c>
      <c r="I336" s="139">
        <v>5</v>
      </c>
    </row>
    <row r="337" spans="1:9" x14ac:dyDescent="0.2">
      <c r="A337" s="487" t="s">
        <v>428</v>
      </c>
      <c r="B337" s="488" t="s">
        <v>67</v>
      </c>
      <c r="D337" s="489" t="s">
        <v>156</v>
      </c>
      <c r="E337" s="487" t="s">
        <v>547</v>
      </c>
      <c r="F337" s="492" t="s">
        <v>438</v>
      </c>
      <c r="G337" s="491" t="s">
        <v>778</v>
      </c>
      <c r="H337" s="488">
        <v>2024</v>
      </c>
      <c r="I337" s="139">
        <v>5</v>
      </c>
    </row>
    <row r="338" spans="1:9" x14ac:dyDescent="0.2">
      <c r="A338" s="487" t="s">
        <v>428</v>
      </c>
      <c r="B338" s="488" t="s">
        <v>67</v>
      </c>
      <c r="D338" s="489" t="s">
        <v>156</v>
      </c>
      <c r="E338" s="487" t="s">
        <v>547</v>
      </c>
      <c r="F338" s="492" t="s">
        <v>438</v>
      </c>
      <c r="G338" s="491" t="s">
        <v>779</v>
      </c>
      <c r="H338" s="488">
        <v>2024</v>
      </c>
      <c r="I338" s="139" t="s">
        <v>579</v>
      </c>
    </row>
    <row r="339" spans="1:9" x14ac:dyDescent="0.2">
      <c r="A339" s="487" t="s">
        <v>428</v>
      </c>
      <c r="B339" s="488" t="s">
        <v>67</v>
      </c>
      <c r="D339" s="489" t="s">
        <v>156</v>
      </c>
      <c r="E339" s="487" t="s">
        <v>547</v>
      </c>
      <c r="F339" s="492" t="s">
        <v>438</v>
      </c>
      <c r="G339" s="491" t="s">
        <v>780</v>
      </c>
      <c r="H339" s="488">
        <v>2024</v>
      </c>
      <c r="I339" s="139" t="s">
        <v>579</v>
      </c>
    </row>
    <row r="340" spans="1:9" x14ac:dyDescent="0.2">
      <c r="A340" s="487" t="s">
        <v>428</v>
      </c>
      <c r="B340" s="488" t="s">
        <v>67</v>
      </c>
      <c r="D340" s="489" t="s">
        <v>156</v>
      </c>
      <c r="E340" s="487" t="s">
        <v>547</v>
      </c>
      <c r="F340" s="492" t="s">
        <v>438</v>
      </c>
      <c r="G340" s="491" t="s">
        <v>781</v>
      </c>
      <c r="H340" s="488">
        <v>2024</v>
      </c>
      <c r="I340" s="139">
        <v>15</v>
      </c>
    </row>
    <row r="341" spans="1:9" x14ac:dyDescent="0.2">
      <c r="A341" s="487" t="s">
        <v>428</v>
      </c>
      <c r="B341" s="488" t="s">
        <v>67</v>
      </c>
      <c r="D341" s="489" t="s">
        <v>156</v>
      </c>
      <c r="E341" s="487" t="s">
        <v>547</v>
      </c>
      <c r="F341" s="492" t="s">
        <v>438</v>
      </c>
      <c r="G341" s="491" t="s">
        <v>782</v>
      </c>
      <c r="H341" s="488">
        <v>2024</v>
      </c>
      <c r="I341" s="139">
        <v>15</v>
      </c>
    </row>
    <row r="342" spans="1:9" x14ac:dyDescent="0.2">
      <c r="A342" s="487" t="s">
        <v>428</v>
      </c>
      <c r="B342" s="488" t="s">
        <v>67</v>
      </c>
      <c r="D342" s="489" t="s">
        <v>156</v>
      </c>
      <c r="E342" s="487" t="s">
        <v>547</v>
      </c>
      <c r="F342" s="492" t="s">
        <v>438</v>
      </c>
      <c r="G342" s="491" t="s">
        <v>779</v>
      </c>
      <c r="H342" s="488">
        <v>2024</v>
      </c>
      <c r="I342" s="139" t="s">
        <v>579</v>
      </c>
    </row>
    <row r="343" spans="1:9" x14ac:dyDescent="0.2">
      <c r="A343" s="487" t="s">
        <v>428</v>
      </c>
      <c r="B343" s="488" t="s">
        <v>67</v>
      </c>
      <c r="D343" s="489" t="s">
        <v>156</v>
      </c>
      <c r="E343" s="487" t="s">
        <v>547</v>
      </c>
      <c r="F343" s="492" t="s">
        <v>438</v>
      </c>
      <c r="G343" s="491" t="s">
        <v>780</v>
      </c>
      <c r="H343" s="488">
        <v>2024</v>
      </c>
      <c r="I343" s="139" t="s">
        <v>579</v>
      </c>
    </row>
    <row r="344" spans="1:9" x14ac:dyDescent="0.2">
      <c r="A344" s="487" t="s">
        <v>428</v>
      </c>
      <c r="B344" s="488" t="s">
        <v>67</v>
      </c>
      <c r="D344" s="489" t="s">
        <v>155</v>
      </c>
      <c r="E344" s="487" t="s">
        <v>547</v>
      </c>
      <c r="F344" s="491" t="s">
        <v>74</v>
      </c>
      <c r="G344" s="492" t="s">
        <v>438</v>
      </c>
      <c r="H344" s="488">
        <v>2024</v>
      </c>
      <c r="I344" s="139">
        <v>181</v>
      </c>
    </row>
    <row r="345" spans="1:9" x14ac:dyDescent="0.2">
      <c r="A345" s="487" t="s">
        <v>428</v>
      </c>
      <c r="B345" s="488" t="s">
        <v>67</v>
      </c>
      <c r="D345" s="489" t="s">
        <v>155</v>
      </c>
      <c r="E345" s="487" t="s">
        <v>547</v>
      </c>
      <c r="F345" s="492" t="s">
        <v>438</v>
      </c>
      <c r="G345" s="491" t="s">
        <v>777</v>
      </c>
      <c r="H345" s="488">
        <v>2024</v>
      </c>
      <c r="I345" s="139">
        <v>8</v>
      </c>
    </row>
    <row r="346" spans="1:9" x14ac:dyDescent="0.2">
      <c r="A346" s="487" t="s">
        <v>428</v>
      </c>
      <c r="B346" s="488" t="s">
        <v>67</v>
      </c>
      <c r="D346" s="489" t="s">
        <v>155</v>
      </c>
      <c r="E346" s="487" t="s">
        <v>547</v>
      </c>
      <c r="F346" s="492" t="s">
        <v>438</v>
      </c>
      <c r="G346" s="491" t="s">
        <v>778</v>
      </c>
      <c r="H346" s="488">
        <v>2024</v>
      </c>
      <c r="I346" s="139">
        <v>8</v>
      </c>
    </row>
    <row r="347" spans="1:9" x14ac:dyDescent="0.2">
      <c r="A347" s="487" t="s">
        <v>428</v>
      </c>
      <c r="B347" s="488" t="s">
        <v>67</v>
      </c>
      <c r="D347" s="489" t="s">
        <v>155</v>
      </c>
      <c r="E347" s="487" t="s">
        <v>547</v>
      </c>
      <c r="F347" s="492" t="s">
        <v>438</v>
      </c>
      <c r="G347" s="491" t="s">
        <v>779</v>
      </c>
      <c r="H347" s="488">
        <v>2024</v>
      </c>
      <c r="I347" s="139" t="s">
        <v>579</v>
      </c>
    </row>
    <row r="348" spans="1:9" x14ac:dyDescent="0.2">
      <c r="A348" s="487" t="s">
        <v>428</v>
      </c>
      <c r="B348" s="488" t="s">
        <v>67</v>
      </c>
      <c r="D348" s="489" t="s">
        <v>155</v>
      </c>
      <c r="E348" s="487" t="s">
        <v>547</v>
      </c>
      <c r="F348" s="492" t="s">
        <v>438</v>
      </c>
      <c r="G348" s="491" t="s">
        <v>780</v>
      </c>
      <c r="H348" s="488">
        <v>2024</v>
      </c>
      <c r="I348" s="139" t="s">
        <v>579</v>
      </c>
    </row>
    <row r="349" spans="1:9" x14ac:dyDescent="0.2">
      <c r="A349" s="487" t="s">
        <v>428</v>
      </c>
      <c r="B349" s="488" t="s">
        <v>67</v>
      </c>
      <c r="D349" s="489" t="s">
        <v>155</v>
      </c>
      <c r="E349" s="487" t="s">
        <v>547</v>
      </c>
      <c r="F349" s="492" t="s">
        <v>438</v>
      </c>
      <c r="G349" s="491" t="s">
        <v>781</v>
      </c>
      <c r="H349" s="488">
        <v>2024</v>
      </c>
      <c r="I349" s="139">
        <v>34</v>
      </c>
    </row>
    <row r="350" spans="1:9" x14ac:dyDescent="0.2">
      <c r="A350" s="487" t="s">
        <v>428</v>
      </c>
      <c r="B350" s="488" t="s">
        <v>67</v>
      </c>
      <c r="D350" s="489" t="s">
        <v>155</v>
      </c>
      <c r="E350" s="487" t="s">
        <v>547</v>
      </c>
      <c r="F350" s="492" t="s">
        <v>438</v>
      </c>
      <c r="G350" s="491" t="s">
        <v>782</v>
      </c>
      <c r="H350" s="488">
        <v>2024</v>
      </c>
      <c r="I350" s="139">
        <v>34</v>
      </c>
    </row>
    <row r="351" spans="1:9" x14ac:dyDescent="0.2">
      <c r="A351" s="487" t="s">
        <v>428</v>
      </c>
      <c r="B351" s="488" t="s">
        <v>67</v>
      </c>
      <c r="D351" s="489" t="s">
        <v>155</v>
      </c>
      <c r="E351" s="487" t="s">
        <v>547</v>
      </c>
      <c r="F351" s="492" t="s">
        <v>438</v>
      </c>
      <c r="G351" s="491" t="s">
        <v>779</v>
      </c>
      <c r="H351" s="488">
        <v>2024</v>
      </c>
      <c r="I351" s="139" t="s">
        <v>579</v>
      </c>
    </row>
    <row r="352" spans="1:9" x14ac:dyDescent="0.2">
      <c r="A352" s="487" t="s">
        <v>428</v>
      </c>
      <c r="B352" s="488" t="s">
        <v>67</v>
      </c>
      <c r="D352" s="489" t="s">
        <v>155</v>
      </c>
      <c r="E352" s="487" t="s">
        <v>547</v>
      </c>
      <c r="F352" s="492" t="s">
        <v>438</v>
      </c>
      <c r="G352" s="491" t="s">
        <v>780</v>
      </c>
      <c r="H352" s="488">
        <v>2024</v>
      </c>
      <c r="I352" s="139" t="s">
        <v>579</v>
      </c>
    </row>
    <row r="353" spans="1:9" x14ac:dyDescent="0.2">
      <c r="A353" s="487" t="s">
        <v>428</v>
      </c>
      <c r="B353" s="488" t="s">
        <v>68</v>
      </c>
      <c r="D353" s="489" t="s">
        <v>154</v>
      </c>
      <c r="E353" s="487" t="s">
        <v>547</v>
      </c>
      <c r="F353" s="491" t="s">
        <v>74</v>
      </c>
      <c r="G353" s="492" t="s">
        <v>438</v>
      </c>
      <c r="H353" s="488">
        <v>2024</v>
      </c>
      <c r="I353" s="139">
        <v>2631</v>
      </c>
    </row>
    <row r="354" spans="1:9" x14ac:dyDescent="0.2">
      <c r="A354" s="487" t="s">
        <v>428</v>
      </c>
      <c r="B354" s="488" t="s">
        <v>68</v>
      </c>
      <c r="D354" s="489" t="s">
        <v>154</v>
      </c>
      <c r="E354" s="487" t="s">
        <v>547</v>
      </c>
      <c r="F354" s="492" t="s">
        <v>438</v>
      </c>
      <c r="G354" s="491" t="s">
        <v>777</v>
      </c>
      <c r="H354" s="488">
        <v>2024</v>
      </c>
      <c r="I354" s="139">
        <v>27</v>
      </c>
    </row>
    <row r="355" spans="1:9" x14ac:dyDescent="0.2">
      <c r="A355" s="487" t="s">
        <v>428</v>
      </c>
      <c r="B355" s="488" t="s">
        <v>68</v>
      </c>
      <c r="D355" s="489" t="s">
        <v>154</v>
      </c>
      <c r="E355" s="487" t="s">
        <v>547</v>
      </c>
      <c r="F355" s="492" t="s">
        <v>438</v>
      </c>
      <c r="G355" s="491" t="s">
        <v>778</v>
      </c>
      <c r="H355" s="488">
        <v>2024</v>
      </c>
      <c r="I355" s="139">
        <v>27</v>
      </c>
    </row>
    <row r="356" spans="1:9" x14ac:dyDescent="0.2">
      <c r="A356" s="487" t="s">
        <v>428</v>
      </c>
      <c r="B356" s="488" t="s">
        <v>68</v>
      </c>
      <c r="D356" s="489" t="s">
        <v>154</v>
      </c>
      <c r="E356" s="487" t="s">
        <v>547</v>
      </c>
      <c r="F356" s="492" t="s">
        <v>438</v>
      </c>
      <c r="G356" s="491" t="s">
        <v>779</v>
      </c>
      <c r="H356" s="488">
        <v>2024</v>
      </c>
      <c r="I356" s="139" t="s">
        <v>579</v>
      </c>
    </row>
    <row r="357" spans="1:9" x14ac:dyDescent="0.2">
      <c r="A357" s="487" t="s">
        <v>428</v>
      </c>
      <c r="B357" s="488" t="s">
        <v>68</v>
      </c>
      <c r="D357" s="489" t="s">
        <v>154</v>
      </c>
      <c r="E357" s="487" t="s">
        <v>547</v>
      </c>
      <c r="F357" s="492" t="s">
        <v>438</v>
      </c>
      <c r="G357" s="491" t="s">
        <v>780</v>
      </c>
      <c r="H357" s="488">
        <v>2024</v>
      </c>
      <c r="I357" s="139" t="s">
        <v>579</v>
      </c>
    </row>
    <row r="358" spans="1:9" x14ac:dyDescent="0.2">
      <c r="A358" s="487" t="s">
        <v>428</v>
      </c>
      <c r="B358" s="488" t="s">
        <v>68</v>
      </c>
      <c r="D358" s="489" t="s">
        <v>154</v>
      </c>
      <c r="E358" s="487" t="s">
        <v>547</v>
      </c>
      <c r="F358" s="492" t="s">
        <v>438</v>
      </c>
      <c r="G358" s="491" t="s">
        <v>781</v>
      </c>
      <c r="H358" s="488">
        <v>2024</v>
      </c>
      <c r="I358" s="139">
        <v>69</v>
      </c>
    </row>
    <row r="359" spans="1:9" x14ac:dyDescent="0.2">
      <c r="A359" s="487" t="s">
        <v>428</v>
      </c>
      <c r="B359" s="488" t="s">
        <v>68</v>
      </c>
      <c r="D359" s="489" t="s">
        <v>154</v>
      </c>
      <c r="E359" s="487" t="s">
        <v>547</v>
      </c>
      <c r="F359" s="492" t="s">
        <v>438</v>
      </c>
      <c r="G359" s="491" t="s">
        <v>782</v>
      </c>
      <c r="H359" s="488">
        <v>2024</v>
      </c>
      <c r="I359" s="139">
        <v>69</v>
      </c>
    </row>
    <row r="360" spans="1:9" x14ac:dyDescent="0.2">
      <c r="A360" s="487" t="s">
        <v>428</v>
      </c>
      <c r="B360" s="488" t="s">
        <v>68</v>
      </c>
      <c r="D360" s="489" t="s">
        <v>154</v>
      </c>
      <c r="E360" s="487" t="s">
        <v>547</v>
      </c>
      <c r="F360" s="492" t="s">
        <v>438</v>
      </c>
      <c r="G360" s="491" t="s">
        <v>779</v>
      </c>
      <c r="H360" s="488">
        <v>2024</v>
      </c>
      <c r="I360" s="139" t="s">
        <v>579</v>
      </c>
    </row>
    <row r="361" spans="1:9" x14ac:dyDescent="0.2">
      <c r="A361" s="487" t="s">
        <v>428</v>
      </c>
      <c r="B361" s="488" t="s">
        <v>68</v>
      </c>
      <c r="D361" s="489" t="s">
        <v>154</v>
      </c>
      <c r="E361" s="487" t="s">
        <v>547</v>
      </c>
      <c r="F361" s="492" t="s">
        <v>438</v>
      </c>
      <c r="G361" s="491" t="s">
        <v>780</v>
      </c>
      <c r="H361" s="488">
        <v>2024</v>
      </c>
      <c r="I361" s="139" t="s">
        <v>579</v>
      </c>
    </row>
    <row r="362" spans="1:9" x14ac:dyDescent="0.2">
      <c r="A362" s="487" t="s">
        <v>428</v>
      </c>
      <c r="B362" s="488" t="s">
        <v>68</v>
      </c>
      <c r="D362" s="489" t="s">
        <v>156</v>
      </c>
      <c r="E362" s="487" t="s">
        <v>547</v>
      </c>
      <c r="F362" s="491" t="s">
        <v>74</v>
      </c>
      <c r="G362" s="492" t="s">
        <v>438</v>
      </c>
      <c r="H362" s="488">
        <v>2024</v>
      </c>
      <c r="I362" s="139">
        <v>1039</v>
      </c>
    </row>
    <row r="363" spans="1:9" x14ac:dyDescent="0.2">
      <c r="A363" s="487" t="s">
        <v>428</v>
      </c>
      <c r="B363" s="488" t="s">
        <v>68</v>
      </c>
      <c r="D363" s="489" t="s">
        <v>156</v>
      </c>
      <c r="E363" s="487" t="s">
        <v>547</v>
      </c>
      <c r="F363" s="492" t="s">
        <v>438</v>
      </c>
      <c r="G363" s="491" t="s">
        <v>777</v>
      </c>
      <c r="H363" s="488">
        <v>2024</v>
      </c>
      <c r="I363" s="139">
        <v>21</v>
      </c>
    </row>
    <row r="364" spans="1:9" x14ac:dyDescent="0.2">
      <c r="A364" s="487" t="s">
        <v>428</v>
      </c>
      <c r="B364" s="488" t="s">
        <v>68</v>
      </c>
      <c r="D364" s="489" t="s">
        <v>156</v>
      </c>
      <c r="E364" s="487" t="s">
        <v>547</v>
      </c>
      <c r="F364" s="492" t="s">
        <v>438</v>
      </c>
      <c r="G364" s="491" t="s">
        <v>778</v>
      </c>
      <c r="H364" s="488">
        <v>2024</v>
      </c>
      <c r="I364" s="139">
        <v>21</v>
      </c>
    </row>
    <row r="365" spans="1:9" x14ac:dyDescent="0.2">
      <c r="A365" s="487" t="s">
        <v>428</v>
      </c>
      <c r="B365" s="488" t="s">
        <v>68</v>
      </c>
      <c r="D365" s="489" t="s">
        <v>156</v>
      </c>
      <c r="E365" s="487" t="s">
        <v>547</v>
      </c>
      <c r="F365" s="492" t="s">
        <v>438</v>
      </c>
      <c r="G365" s="491" t="s">
        <v>779</v>
      </c>
      <c r="H365" s="488">
        <v>2024</v>
      </c>
      <c r="I365" s="139" t="s">
        <v>579</v>
      </c>
    </row>
    <row r="366" spans="1:9" x14ac:dyDescent="0.2">
      <c r="A366" s="487" t="s">
        <v>428</v>
      </c>
      <c r="B366" s="488" t="s">
        <v>68</v>
      </c>
      <c r="D366" s="489" t="s">
        <v>156</v>
      </c>
      <c r="E366" s="487" t="s">
        <v>547</v>
      </c>
      <c r="F366" s="492" t="s">
        <v>438</v>
      </c>
      <c r="G366" s="491" t="s">
        <v>780</v>
      </c>
      <c r="H366" s="488">
        <v>2024</v>
      </c>
      <c r="I366" s="139" t="s">
        <v>579</v>
      </c>
    </row>
    <row r="367" spans="1:9" x14ac:dyDescent="0.2">
      <c r="A367" s="487" t="s">
        <v>428</v>
      </c>
      <c r="B367" s="488" t="s">
        <v>68</v>
      </c>
      <c r="D367" s="489" t="s">
        <v>156</v>
      </c>
      <c r="E367" s="487" t="s">
        <v>547</v>
      </c>
      <c r="F367" s="492" t="s">
        <v>438</v>
      </c>
      <c r="G367" s="491" t="s">
        <v>781</v>
      </c>
      <c r="H367" s="488">
        <v>2024</v>
      </c>
      <c r="I367" s="139">
        <v>30</v>
      </c>
    </row>
    <row r="368" spans="1:9" x14ac:dyDescent="0.2">
      <c r="A368" s="487" t="s">
        <v>428</v>
      </c>
      <c r="B368" s="488" t="s">
        <v>68</v>
      </c>
      <c r="D368" s="489" t="s">
        <v>156</v>
      </c>
      <c r="E368" s="487" t="s">
        <v>547</v>
      </c>
      <c r="F368" s="492" t="s">
        <v>438</v>
      </c>
      <c r="G368" s="491" t="s">
        <v>782</v>
      </c>
      <c r="H368" s="488">
        <v>2024</v>
      </c>
      <c r="I368" s="139">
        <v>30</v>
      </c>
    </row>
    <row r="369" spans="1:9" x14ac:dyDescent="0.2">
      <c r="A369" s="487" t="s">
        <v>428</v>
      </c>
      <c r="B369" s="488" t="s">
        <v>68</v>
      </c>
      <c r="D369" s="489" t="s">
        <v>156</v>
      </c>
      <c r="E369" s="487" t="s">
        <v>547</v>
      </c>
      <c r="F369" s="492" t="s">
        <v>438</v>
      </c>
      <c r="G369" s="491" t="s">
        <v>779</v>
      </c>
      <c r="H369" s="488">
        <v>2024</v>
      </c>
      <c r="I369" s="139" t="s">
        <v>579</v>
      </c>
    </row>
    <row r="370" spans="1:9" x14ac:dyDescent="0.2">
      <c r="A370" s="487" t="s">
        <v>428</v>
      </c>
      <c r="B370" s="488" t="s">
        <v>68</v>
      </c>
      <c r="D370" s="489" t="s">
        <v>156</v>
      </c>
      <c r="E370" s="487" t="s">
        <v>547</v>
      </c>
      <c r="F370" s="492" t="s">
        <v>438</v>
      </c>
      <c r="G370" s="491" t="s">
        <v>780</v>
      </c>
      <c r="H370" s="488">
        <v>2024</v>
      </c>
      <c r="I370" s="139" t="s">
        <v>579</v>
      </c>
    </row>
    <row r="371" spans="1:9" x14ac:dyDescent="0.2">
      <c r="A371" s="487" t="s">
        <v>428</v>
      </c>
      <c r="B371" s="488" t="s">
        <v>68</v>
      </c>
      <c r="D371" s="489" t="s">
        <v>155</v>
      </c>
      <c r="E371" s="487" t="s">
        <v>547</v>
      </c>
      <c r="F371" s="491" t="s">
        <v>74</v>
      </c>
      <c r="G371" s="492" t="s">
        <v>438</v>
      </c>
      <c r="H371" s="488">
        <v>2024</v>
      </c>
      <c r="I371" s="139">
        <v>1592</v>
      </c>
    </row>
    <row r="372" spans="1:9" x14ac:dyDescent="0.2">
      <c r="A372" s="487" t="s">
        <v>428</v>
      </c>
      <c r="B372" s="488" t="s">
        <v>68</v>
      </c>
      <c r="D372" s="489" t="s">
        <v>155</v>
      </c>
      <c r="E372" s="487" t="s">
        <v>547</v>
      </c>
      <c r="F372" s="492" t="s">
        <v>438</v>
      </c>
      <c r="G372" s="491" t="s">
        <v>777</v>
      </c>
      <c r="H372" s="488">
        <v>2024</v>
      </c>
      <c r="I372" s="139">
        <v>6</v>
      </c>
    </row>
    <row r="373" spans="1:9" x14ac:dyDescent="0.2">
      <c r="A373" s="487" t="s">
        <v>428</v>
      </c>
      <c r="B373" s="488" t="s">
        <v>68</v>
      </c>
      <c r="D373" s="489" t="s">
        <v>155</v>
      </c>
      <c r="E373" s="487" t="s">
        <v>547</v>
      </c>
      <c r="F373" s="492" t="s">
        <v>438</v>
      </c>
      <c r="G373" s="491" t="s">
        <v>778</v>
      </c>
      <c r="H373" s="488">
        <v>2024</v>
      </c>
      <c r="I373" s="139">
        <v>6</v>
      </c>
    </row>
    <row r="374" spans="1:9" x14ac:dyDescent="0.2">
      <c r="A374" s="487" t="s">
        <v>428</v>
      </c>
      <c r="B374" s="488" t="s">
        <v>68</v>
      </c>
      <c r="D374" s="489" t="s">
        <v>155</v>
      </c>
      <c r="E374" s="487" t="s">
        <v>547</v>
      </c>
      <c r="F374" s="492" t="s">
        <v>438</v>
      </c>
      <c r="G374" s="491" t="s">
        <v>779</v>
      </c>
      <c r="H374" s="488">
        <v>2024</v>
      </c>
      <c r="I374" s="139" t="s">
        <v>579</v>
      </c>
    </row>
    <row r="375" spans="1:9" x14ac:dyDescent="0.2">
      <c r="A375" s="487" t="s">
        <v>428</v>
      </c>
      <c r="B375" s="488" t="s">
        <v>68</v>
      </c>
      <c r="D375" s="489" t="s">
        <v>155</v>
      </c>
      <c r="E375" s="487" t="s">
        <v>547</v>
      </c>
      <c r="F375" s="492" t="s">
        <v>438</v>
      </c>
      <c r="G375" s="491" t="s">
        <v>780</v>
      </c>
      <c r="H375" s="488">
        <v>2024</v>
      </c>
      <c r="I375" s="139" t="s">
        <v>579</v>
      </c>
    </row>
    <row r="376" spans="1:9" x14ac:dyDescent="0.2">
      <c r="A376" s="487" t="s">
        <v>428</v>
      </c>
      <c r="B376" s="488" t="s">
        <v>68</v>
      </c>
      <c r="D376" s="489" t="s">
        <v>155</v>
      </c>
      <c r="E376" s="487" t="s">
        <v>547</v>
      </c>
      <c r="F376" s="492" t="s">
        <v>438</v>
      </c>
      <c r="G376" s="491" t="s">
        <v>781</v>
      </c>
      <c r="H376" s="488">
        <v>2024</v>
      </c>
      <c r="I376" s="139">
        <v>39</v>
      </c>
    </row>
    <row r="377" spans="1:9" x14ac:dyDescent="0.2">
      <c r="A377" s="487" t="s">
        <v>428</v>
      </c>
      <c r="B377" s="488" t="s">
        <v>68</v>
      </c>
      <c r="D377" s="489" t="s">
        <v>155</v>
      </c>
      <c r="E377" s="487" t="s">
        <v>547</v>
      </c>
      <c r="F377" s="492" t="s">
        <v>438</v>
      </c>
      <c r="G377" s="491" t="s">
        <v>782</v>
      </c>
      <c r="H377" s="488">
        <v>2024</v>
      </c>
      <c r="I377" s="139">
        <v>39</v>
      </c>
    </row>
    <row r="378" spans="1:9" x14ac:dyDescent="0.2">
      <c r="A378" s="487" t="s">
        <v>428</v>
      </c>
      <c r="B378" s="488" t="s">
        <v>68</v>
      </c>
      <c r="D378" s="489" t="s">
        <v>155</v>
      </c>
      <c r="E378" s="487" t="s">
        <v>547</v>
      </c>
      <c r="F378" s="492" t="s">
        <v>438</v>
      </c>
      <c r="G378" s="491" t="s">
        <v>779</v>
      </c>
      <c r="H378" s="488">
        <v>2024</v>
      </c>
      <c r="I378" s="139" t="s">
        <v>579</v>
      </c>
    </row>
    <row r="379" spans="1:9" x14ac:dyDescent="0.2">
      <c r="A379" s="487" t="s">
        <v>428</v>
      </c>
      <c r="B379" s="488" t="s">
        <v>68</v>
      </c>
      <c r="D379" s="489" t="s">
        <v>155</v>
      </c>
      <c r="E379" s="487" t="s">
        <v>547</v>
      </c>
      <c r="F379" s="492" t="s">
        <v>438</v>
      </c>
      <c r="G379" s="491" t="s">
        <v>780</v>
      </c>
      <c r="H379" s="488">
        <v>2024</v>
      </c>
      <c r="I379" s="139" t="s">
        <v>579</v>
      </c>
    </row>
    <row r="380" spans="1:9" x14ac:dyDescent="0.2">
      <c r="A380" s="487" t="s">
        <v>428</v>
      </c>
      <c r="B380" s="488" t="s">
        <v>69</v>
      </c>
      <c r="D380" s="489" t="s">
        <v>154</v>
      </c>
      <c r="E380" s="487" t="s">
        <v>547</v>
      </c>
      <c r="F380" s="491" t="s">
        <v>74</v>
      </c>
      <c r="G380" s="492" t="s">
        <v>438</v>
      </c>
      <c r="H380" s="488">
        <v>2024</v>
      </c>
      <c r="I380" s="139">
        <v>1382</v>
      </c>
    </row>
    <row r="381" spans="1:9" x14ac:dyDescent="0.2">
      <c r="A381" s="487" t="s">
        <v>428</v>
      </c>
      <c r="B381" s="488" t="s">
        <v>69</v>
      </c>
      <c r="D381" s="489" t="s">
        <v>154</v>
      </c>
      <c r="E381" s="487" t="s">
        <v>547</v>
      </c>
      <c r="F381" s="492" t="s">
        <v>438</v>
      </c>
      <c r="G381" s="491" t="s">
        <v>777</v>
      </c>
      <c r="H381" s="488">
        <v>2024</v>
      </c>
      <c r="I381" s="139">
        <v>21</v>
      </c>
    </row>
    <row r="382" spans="1:9" x14ac:dyDescent="0.2">
      <c r="A382" s="487" t="s">
        <v>428</v>
      </c>
      <c r="B382" s="488" t="s">
        <v>69</v>
      </c>
      <c r="D382" s="489" t="s">
        <v>154</v>
      </c>
      <c r="E382" s="487" t="s">
        <v>547</v>
      </c>
      <c r="F382" s="492" t="s">
        <v>438</v>
      </c>
      <c r="G382" s="491" t="s">
        <v>778</v>
      </c>
      <c r="H382" s="488">
        <v>2024</v>
      </c>
      <c r="I382" s="139">
        <v>21</v>
      </c>
    </row>
    <row r="383" spans="1:9" x14ac:dyDescent="0.2">
      <c r="A383" s="487" t="s">
        <v>428</v>
      </c>
      <c r="B383" s="488" t="s">
        <v>69</v>
      </c>
      <c r="D383" s="489" t="s">
        <v>154</v>
      </c>
      <c r="E383" s="487" t="s">
        <v>547</v>
      </c>
      <c r="F383" s="492" t="s">
        <v>438</v>
      </c>
      <c r="G383" s="491" t="s">
        <v>779</v>
      </c>
      <c r="H383" s="488">
        <v>2024</v>
      </c>
      <c r="I383" s="139" t="s">
        <v>579</v>
      </c>
    </row>
    <row r="384" spans="1:9" x14ac:dyDescent="0.2">
      <c r="A384" s="487" t="s">
        <v>428</v>
      </c>
      <c r="B384" s="488" t="s">
        <v>69</v>
      </c>
      <c r="D384" s="489" t="s">
        <v>154</v>
      </c>
      <c r="E384" s="487" t="s">
        <v>547</v>
      </c>
      <c r="F384" s="492" t="s">
        <v>438</v>
      </c>
      <c r="G384" s="491" t="s">
        <v>780</v>
      </c>
      <c r="H384" s="488">
        <v>2024</v>
      </c>
      <c r="I384" s="139" t="s">
        <v>579</v>
      </c>
    </row>
    <row r="385" spans="1:9" x14ac:dyDescent="0.2">
      <c r="A385" s="487" t="s">
        <v>428</v>
      </c>
      <c r="B385" s="488" t="s">
        <v>69</v>
      </c>
      <c r="D385" s="489" t="s">
        <v>154</v>
      </c>
      <c r="E385" s="487" t="s">
        <v>547</v>
      </c>
      <c r="F385" s="492" t="s">
        <v>438</v>
      </c>
      <c r="G385" s="491" t="s">
        <v>781</v>
      </c>
      <c r="H385" s="488">
        <v>2024</v>
      </c>
      <c r="I385" s="139">
        <v>79</v>
      </c>
    </row>
    <row r="386" spans="1:9" x14ac:dyDescent="0.2">
      <c r="A386" s="487" t="s">
        <v>428</v>
      </c>
      <c r="B386" s="488" t="s">
        <v>69</v>
      </c>
      <c r="D386" s="489" t="s">
        <v>154</v>
      </c>
      <c r="E386" s="487" t="s">
        <v>547</v>
      </c>
      <c r="F386" s="492" t="s">
        <v>438</v>
      </c>
      <c r="G386" s="491" t="s">
        <v>782</v>
      </c>
      <c r="H386" s="488">
        <v>2024</v>
      </c>
      <c r="I386" s="139">
        <v>79</v>
      </c>
    </row>
    <row r="387" spans="1:9" x14ac:dyDescent="0.2">
      <c r="A387" s="487" t="s">
        <v>428</v>
      </c>
      <c r="B387" s="488" t="s">
        <v>69</v>
      </c>
      <c r="D387" s="489" t="s">
        <v>154</v>
      </c>
      <c r="E387" s="487" t="s">
        <v>547</v>
      </c>
      <c r="F387" s="492" t="s">
        <v>438</v>
      </c>
      <c r="G387" s="491" t="s">
        <v>779</v>
      </c>
      <c r="H387" s="488">
        <v>2024</v>
      </c>
      <c r="I387" s="139" t="s">
        <v>579</v>
      </c>
    </row>
    <row r="388" spans="1:9" x14ac:dyDescent="0.2">
      <c r="A388" s="487" t="s">
        <v>428</v>
      </c>
      <c r="B388" s="488" t="s">
        <v>69</v>
      </c>
      <c r="D388" s="489" t="s">
        <v>154</v>
      </c>
      <c r="E388" s="487" t="s">
        <v>547</v>
      </c>
      <c r="F388" s="492" t="s">
        <v>438</v>
      </c>
      <c r="G388" s="491" t="s">
        <v>780</v>
      </c>
      <c r="H388" s="488">
        <v>2024</v>
      </c>
      <c r="I388" s="139" t="s">
        <v>579</v>
      </c>
    </row>
    <row r="389" spans="1:9" x14ac:dyDescent="0.2">
      <c r="A389" s="487" t="s">
        <v>428</v>
      </c>
      <c r="B389" s="488" t="s">
        <v>69</v>
      </c>
      <c r="D389" s="489" t="s">
        <v>156</v>
      </c>
      <c r="E389" s="487" t="s">
        <v>547</v>
      </c>
      <c r="F389" s="491" t="s">
        <v>74</v>
      </c>
      <c r="G389" s="492" t="s">
        <v>438</v>
      </c>
      <c r="H389" s="488">
        <v>2024</v>
      </c>
      <c r="I389" s="139">
        <v>746</v>
      </c>
    </row>
    <row r="390" spans="1:9" x14ac:dyDescent="0.2">
      <c r="A390" s="487" t="s">
        <v>428</v>
      </c>
      <c r="B390" s="488" t="s">
        <v>69</v>
      </c>
      <c r="D390" s="489" t="s">
        <v>156</v>
      </c>
      <c r="E390" s="487" t="s">
        <v>547</v>
      </c>
      <c r="F390" s="492" t="s">
        <v>438</v>
      </c>
      <c r="G390" s="491" t="s">
        <v>777</v>
      </c>
      <c r="H390" s="488">
        <v>2024</v>
      </c>
      <c r="I390" s="139">
        <v>15</v>
      </c>
    </row>
    <row r="391" spans="1:9" x14ac:dyDescent="0.2">
      <c r="A391" s="487" t="s">
        <v>428</v>
      </c>
      <c r="B391" s="488" t="s">
        <v>69</v>
      </c>
      <c r="D391" s="489" t="s">
        <v>156</v>
      </c>
      <c r="E391" s="487" t="s">
        <v>547</v>
      </c>
      <c r="F391" s="492" t="s">
        <v>438</v>
      </c>
      <c r="G391" s="491" t="s">
        <v>778</v>
      </c>
      <c r="H391" s="488">
        <v>2024</v>
      </c>
      <c r="I391" s="139">
        <v>15</v>
      </c>
    </row>
    <row r="392" spans="1:9" x14ac:dyDescent="0.2">
      <c r="A392" s="487" t="s">
        <v>428</v>
      </c>
      <c r="B392" s="488" t="s">
        <v>69</v>
      </c>
      <c r="D392" s="489" t="s">
        <v>156</v>
      </c>
      <c r="E392" s="487" t="s">
        <v>547</v>
      </c>
      <c r="F392" s="492" t="s">
        <v>438</v>
      </c>
      <c r="G392" s="491" t="s">
        <v>779</v>
      </c>
      <c r="H392" s="488">
        <v>2024</v>
      </c>
      <c r="I392" s="139" t="s">
        <v>579</v>
      </c>
    </row>
    <row r="393" spans="1:9" x14ac:dyDescent="0.2">
      <c r="A393" s="487" t="s">
        <v>428</v>
      </c>
      <c r="B393" s="488" t="s">
        <v>69</v>
      </c>
      <c r="D393" s="489" t="s">
        <v>156</v>
      </c>
      <c r="E393" s="487" t="s">
        <v>547</v>
      </c>
      <c r="F393" s="492" t="s">
        <v>438</v>
      </c>
      <c r="G393" s="491" t="s">
        <v>780</v>
      </c>
      <c r="H393" s="488">
        <v>2024</v>
      </c>
      <c r="I393" s="139" t="s">
        <v>579</v>
      </c>
    </row>
    <row r="394" spans="1:9" x14ac:dyDescent="0.2">
      <c r="A394" s="487" t="s">
        <v>428</v>
      </c>
      <c r="B394" s="488" t="s">
        <v>69</v>
      </c>
      <c r="D394" s="489" t="s">
        <v>156</v>
      </c>
      <c r="E394" s="487" t="s">
        <v>547</v>
      </c>
      <c r="F394" s="492" t="s">
        <v>438</v>
      </c>
      <c r="G394" s="491" t="s">
        <v>781</v>
      </c>
      <c r="H394" s="488">
        <v>2024</v>
      </c>
      <c r="I394" s="139">
        <v>39</v>
      </c>
    </row>
    <row r="395" spans="1:9" x14ac:dyDescent="0.2">
      <c r="A395" s="487" t="s">
        <v>428</v>
      </c>
      <c r="B395" s="488" t="s">
        <v>69</v>
      </c>
      <c r="D395" s="489" t="s">
        <v>156</v>
      </c>
      <c r="E395" s="487" t="s">
        <v>547</v>
      </c>
      <c r="F395" s="492" t="s">
        <v>438</v>
      </c>
      <c r="G395" s="491" t="s">
        <v>782</v>
      </c>
      <c r="H395" s="488">
        <v>2024</v>
      </c>
      <c r="I395" s="139">
        <v>39</v>
      </c>
    </row>
    <row r="396" spans="1:9" x14ac:dyDescent="0.2">
      <c r="A396" s="487" t="s">
        <v>428</v>
      </c>
      <c r="B396" s="488" t="s">
        <v>69</v>
      </c>
      <c r="D396" s="489" t="s">
        <v>156</v>
      </c>
      <c r="E396" s="487" t="s">
        <v>547</v>
      </c>
      <c r="F396" s="492" t="s">
        <v>438</v>
      </c>
      <c r="G396" s="491" t="s">
        <v>779</v>
      </c>
      <c r="H396" s="488">
        <v>2024</v>
      </c>
      <c r="I396" s="139" t="s">
        <v>579</v>
      </c>
    </row>
    <row r="397" spans="1:9" x14ac:dyDescent="0.2">
      <c r="A397" s="487" t="s">
        <v>428</v>
      </c>
      <c r="B397" s="488" t="s">
        <v>69</v>
      </c>
      <c r="D397" s="489" t="s">
        <v>156</v>
      </c>
      <c r="E397" s="487" t="s">
        <v>547</v>
      </c>
      <c r="F397" s="492" t="s">
        <v>438</v>
      </c>
      <c r="G397" s="491" t="s">
        <v>780</v>
      </c>
      <c r="H397" s="488">
        <v>2024</v>
      </c>
      <c r="I397" s="139" t="s">
        <v>579</v>
      </c>
    </row>
    <row r="398" spans="1:9" x14ac:dyDescent="0.2">
      <c r="A398" s="487" t="s">
        <v>428</v>
      </c>
      <c r="B398" s="488" t="s">
        <v>69</v>
      </c>
      <c r="D398" s="489" t="s">
        <v>155</v>
      </c>
      <c r="E398" s="487" t="s">
        <v>547</v>
      </c>
      <c r="F398" s="491" t="s">
        <v>74</v>
      </c>
      <c r="G398" s="492" t="s">
        <v>438</v>
      </c>
      <c r="H398" s="488">
        <v>2024</v>
      </c>
      <c r="I398" s="139">
        <v>636</v>
      </c>
    </row>
    <row r="399" spans="1:9" x14ac:dyDescent="0.2">
      <c r="A399" s="487" t="s">
        <v>428</v>
      </c>
      <c r="B399" s="488" t="s">
        <v>69</v>
      </c>
      <c r="D399" s="489" t="s">
        <v>155</v>
      </c>
      <c r="E399" s="487" t="s">
        <v>547</v>
      </c>
      <c r="F399" s="492" t="s">
        <v>438</v>
      </c>
      <c r="G399" s="491" t="s">
        <v>777</v>
      </c>
      <c r="H399" s="488">
        <v>2024</v>
      </c>
      <c r="I399" s="139">
        <v>6</v>
      </c>
    </row>
    <row r="400" spans="1:9" x14ac:dyDescent="0.2">
      <c r="A400" s="487" t="s">
        <v>428</v>
      </c>
      <c r="B400" s="488" t="s">
        <v>69</v>
      </c>
      <c r="D400" s="489" t="s">
        <v>155</v>
      </c>
      <c r="E400" s="487" t="s">
        <v>547</v>
      </c>
      <c r="F400" s="492" t="s">
        <v>438</v>
      </c>
      <c r="G400" s="491" t="s">
        <v>778</v>
      </c>
      <c r="H400" s="488">
        <v>2024</v>
      </c>
      <c r="I400" s="139">
        <v>6</v>
      </c>
    </row>
    <row r="401" spans="1:9" x14ac:dyDescent="0.2">
      <c r="A401" s="487" t="s">
        <v>428</v>
      </c>
      <c r="B401" s="488" t="s">
        <v>69</v>
      </c>
      <c r="D401" s="489" t="s">
        <v>155</v>
      </c>
      <c r="E401" s="487" t="s">
        <v>547</v>
      </c>
      <c r="F401" s="492" t="s">
        <v>438</v>
      </c>
      <c r="G401" s="491" t="s">
        <v>779</v>
      </c>
      <c r="H401" s="488">
        <v>2024</v>
      </c>
      <c r="I401" s="139" t="s">
        <v>579</v>
      </c>
    </row>
    <row r="402" spans="1:9" x14ac:dyDescent="0.2">
      <c r="A402" s="487" t="s">
        <v>428</v>
      </c>
      <c r="B402" s="488" t="s">
        <v>69</v>
      </c>
      <c r="D402" s="489" t="s">
        <v>155</v>
      </c>
      <c r="E402" s="487" t="s">
        <v>547</v>
      </c>
      <c r="F402" s="492" t="s">
        <v>438</v>
      </c>
      <c r="G402" s="491" t="s">
        <v>780</v>
      </c>
      <c r="H402" s="488">
        <v>2024</v>
      </c>
      <c r="I402" s="139" t="s">
        <v>579</v>
      </c>
    </row>
    <row r="403" spans="1:9" x14ac:dyDescent="0.2">
      <c r="A403" s="487" t="s">
        <v>428</v>
      </c>
      <c r="B403" s="488" t="s">
        <v>69</v>
      </c>
      <c r="D403" s="489" t="s">
        <v>155</v>
      </c>
      <c r="E403" s="487" t="s">
        <v>547</v>
      </c>
      <c r="F403" s="492" t="s">
        <v>438</v>
      </c>
      <c r="G403" s="491" t="s">
        <v>781</v>
      </c>
      <c r="H403" s="488">
        <v>2024</v>
      </c>
      <c r="I403" s="139">
        <v>40</v>
      </c>
    </row>
    <row r="404" spans="1:9" x14ac:dyDescent="0.2">
      <c r="A404" s="487" t="s">
        <v>428</v>
      </c>
      <c r="B404" s="488" t="s">
        <v>69</v>
      </c>
      <c r="D404" s="489" t="s">
        <v>155</v>
      </c>
      <c r="E404" s="487" t="s">
        <v>547</v>
      </c>
      <c r="F404" s="492" t="s">
        <v>438</v>
      </c>
      <c r="G404" s="491" t="s">
        <v>782</v>
      </c>
      <c r="H404" s="488">
        <v>2024</v>
      </c>
      <c r="I404" s="139">
        <v>40</v>
      </c>
    </row>
    <row r="405" spans="1:9" x14ac:dyDescent="0.2">
      <c r="A405" s="487" t="s">
        <v>428</v>
      </c>
      <c r="B405" s="488" t="s">
        <v>69</v>
      </c>
      <c r="D405" s="489" t="s">
        <v>155</v>
      </c>
      <c r="E405" s="487" t="s">
        <v>547</v>
      </c>
      <c r="F405" s="492" t="s">
        <v>438</v>
      </c>
      <c r="G405" s="491" t="s">
        <v>779</v>
      </c>
      <c r="H405" s="488">
        <v>2024</v>
      </c>
      <c r="I405" s="139" t="s">
        <v>579</v>
      </c>
    </row>
    <row r="406" spans="1:9" x14ac:dyDescent="0.2">
      <c r="A406" s="487" t="s">
        <v>428</v>
      </c>
      <c r="B406" s="488" t="s">
        <v>69</v>
      </c>
      <c r="D406" s="489" t="s">
        <v>155</v>
      </c>
      <c r="E406" s="487" t="s">
        <v>547</v>
      </c>
      <c r="F406" s="492" t="s">
        <v>438</v>
      </c>
      <c r="G406" s="491" t="s">
        <v>780</v>
      </c>
      <c r="H406" s="488">
        <v>2024</v>
      </c>
      <c r="I406" s="139" t="s">
        <v>579</v>
      </c>
    </row>
    <row r="407" spans="1:9" x14ac:dyDescent="0.2">
      <c r="A407" s="487" t="s">
        <v>428</v>
      </c>
      <c r="B407" s="488" t="s">
        <v>70</v>
      </c>
      <c r="D407" s="489" t="s">
        <v>154</v>
      </c>
      <c r="E407" s="487" t="s">
        <v>547</v>
      </c>
      <c r="F407" s="491" t="s">
        <v>74</v>
      </c>
      <c r="G407" s="492" t="s">
        <v>438</v>
      </c>
      <c r="H407" s="488">
        <v>2024</v>
      </c>
      <c r="I407" s="139">
        <v>1686</v>
      </c>
    </row>
    <row r="408" spans="1:9" x14ac:dyDescent="0.2">
      <c r="A408" s="487" t="s">
        <v>428</v>
      </c>
      <c r="B408" s="488" t="s">
        <v>70</v>
      </c>
      <c r="D408" s="489" t="s">
        <v>154</v>
      </c>
      <c r="E408" s="487" t="s">
        <v>547</v>
      </c>
      <c r="F408" s="492" t="s">
        <v>438</v>
      </c>
      <c r="G408" s="491" t="s">
        <v>777</v>
      </c>
      <c r="H408" s="488">
        <v>2024</v>
      </c>
      <c r="I408" s="139">
        <v>55</v>
      </c>
    </row>
    <row r="409" spans="1:9" x14ac:dyDescent="0.2">
      <c r="A409" s="487" t="s">
        <v>428</v>
      </c>
      <c r="B409" s="488" t="s">
        <v>70</v>
      </c>
      <c r="D409" s="489" t="s">
        <v>154</v>
      </c>
      <c r="E409" s="487" t="s">
        <v>547</v>
      </c>
      <c r="F409" s="492" t="s">
        <v>438</v>
      </c>
      <c r="G409" s="491" t="s">
        <v>778</v>
      </c>
      <c r="H409" s="488">
        <v>2024</v>
      </c>
      <c r="I409" s="139">
        <v>55</v>
      </c>
    </row>
    <row r="410" spans="1:9" x14ac:dyDescent="0.2">
      <c r="A410" s="487" t="s">
        <v>428</v>
      </c>
      <c r="B410" s="488" t="s">
        <v>70</v>
      </c>
      <c r="D410" s="489" t="s">
        <v>154</v>
      </c>
      <c r="E410" s="487" t="s">
        <v>547</v>
      </c>
      <c r="F410" s="492" t="s">
        <v>438</v>
      </c>
      <c r="G410" s="491" t="s">
        <v>779</v>
      </c>
      <c r="H410" s="488">
        <v>2024</v>
      </c>
      <c r="I410" s="139" t="s">
        <v>579</v>
      </c>
    </row>
    <row r="411" spans="1:9" x14ac:dyDescent="0.2">
      <c r="A411" s="487" t="s">
        <v>428</v>
      </c>
      <c r="B411" s="488" t="s">
        <v>70</v>
      </c>
      <c r="D411" s="489" t="s">
        <v>154</v>
      </c>
      <c r="E411" s="487" t="s">
        <v>547</v>
      </c>
      <c r="F411" s="492" t="s">
        <v>438</v>
      </c>
      <c r="G411" s="491" t="s">
        <v>780</v>
      </c>
      <c r="H411" s="488">
        <v>2024</v>
      </c>
      <c r="I411" s="139" t="s">
        <v>579</v>
      </c>
    </row>
    <row r="412" spans="1:9" x14ac:dyDescent="0.2">
      <c r="A412" s="487" t="s">
        <v>428</v>
      </c>
      <c r="B412" s="488" t="s">
        <v>70</v>
      </c>
      <c r="D412" s="489" t="s">
        <v>154</v>
      </c>
      <c r="E412" s="487" t="s">
        <v>547</v>
      </c>
      <c r="F412" s="492" t="s">
        <v>438</v>
      </c>
      <c r="G412" s="491" t="s">
        <v>781</v>
      </c>
      <c r="H412" s="488">
        <v>2024</v>
      </c>
      <c r="I412" s="139">
        <v>349</v>
      </c>
    </row>
    <row r="413" spans="1:9" x14ac:dyDescent="0.2">
      <c r="A413" s="487" t="s">
        <v>428</v>
      </c>
      <c r="B413" s="488" t="s">
        <v>70</v>
      </c>
      <c r="D413" s="489" t="s">
        <v>154</v>
      </c>
      <c r="E413" s="487" t="s">
        <v>547</v>
      </c>
      <c r="F413" s="492" t="s">
        <v>438</v>
      </c>
      <c r="G413" s="491" t="s">
        <v>782</v>
      </c>
      <c r="H413" s="488">
        <v>2024</v>
      </c>
      <c r="I413" s="139">
        <v>348</v>
      </c>
    </row>
    <row r="414" spans="1:9" x14ac:dyDescent="0.2">
      <c r="A414" s="487" t="s">
        <v>428</v>
      </c>
      <c r="B414" s="488" t="s">
        <v>70</v>
      </c>
      <c r="D414" s="489" t="s">
        <v>154</v>
      </c>
      <c r="E414" s="487" t="s">
        <v>547</v>
      </c>
      <c r="F414" s="492" t="s">
        <v>438</v>
      </c>
      <c r="G414" s="491" t="s">
        <v>779</v>
      </c>
      <c r="H414" s="488">
        <v>2024</v>
      </c>
      <c r="I414" s="139">
        <v>1</v>
      </c>
    </row>
    <row r="415" spans="1:9" x14ac:dyDescent="0.2">
      <c r="A415" s="487" t="s">
        <v>428</v>
      </c>
      <c r="B415" s="488" t="s">
        <v>70</v>
      </c>
      <c r="D415" s="489" t="s">
        <v>154</v>
      </c>
      <c r="E415" s="487" t="s">
        <v>547</v>
      </c>
      <c r="F415" s="492" t="s">
        <v>438</v>
      </c>
      <c r="G415" s="491" t="s">
        <v>780</v>
      </c>
      <c r="H415" s="488">
        <v>2024</v>
      </c>
      <c r="I415" s="139" t="s">
        <v>579</v>
      </c>
    </row>
    <row r="416" spans="1:9" x14ac:dyDescent="0.2">
      <c r="A416" s="487" t="s">
        <v>428</v>
      </c>
      <c r="B416" s="488" t="s">
        <v>70</v>
      </c>
      <c r="D416" s="489" t="s">
        <v>156</v>
      </c>
      <c r="E416" s="487" t="s">
        <v>547</v>
      </c>
      <c r="F416" s="491" t="s">
        <v>74</v>
      </c>
      <c r="G416" s="492" t="s">
        <v>438</v>
      </c>
      <c r="H416" s="488">
        <v>2024</v>
      </c>
      <c r="I416" s="139">
        <v>780</v>
      </c>
    </row>
    <row r="417" spans="1:9" x14ac:dyDescent="0.2">
      <c r="A417" s="487" t="s">
        <v>428</v>
      </c>
      <c r="B417" s="488" t="s">
        <v>70</v>
      </c>
      <c r="D417" s="489" t="s">
        <v>156</v>
      </c>
      <c r="E417" s="487" t="s">
        <v>547</v>
      </c>
      <c r="F417" s="492" t="s">
        <v>438</v>
      </c>
      <c r="G417" s="491" t="s">
        <v>777</v>
      </c>
      <c r="H417" s="488">
        <v>2024</v>
      </c>
      <c r="I417" s="139">
        <v>8</v>
      </c>
    </row>
    <row r="418" spans="1:9" x14ac:dyDescent="0.2">
      <c r="A418" s="487" t="s">
        <v>428</v>
      </c>
      <c r="B418" s="488" t="s">
        <v>70</v>
      </c>
      <c r="D418" s="489" t="s">
        <v>156</v>
      </c>
      <c r="E418" s="487" t="s">
        <v>547</v>
      </c>
      <c r="F418" s="492" t="s">
        <v>438</v>
      </c>
      <c r="G418" s="491" t="s">
        <v>778</v>
      </c>
      <c r="H418" s="488">
        <v>2024</v>
      </c>
      <c r="I418" s="139">
        <v>8</v>
      </c>
    </row>
    <row r="419" spans="1:9" x14ac:dyDescent="0.2">
      <c r="A419" s="487" t="s">
        <v>428</v>
      </c>
      <c r="B419" s="488" t="s">
        <v>70</v>
      </c>
      <c r="D419" s="489" t="s">
        <v>156</v>
      </c>
      <c r="E419" s="487" t="s">
        <v>547</v>
      </c>
      <c r="F419" s="492" t="s">
        <v>438</v>
      </c>
      <c r="G419" s="491" t="s">
        <v>779</v>
      </c>
      <c r="H419" s="488">
        <v>2024</v>
      </c>
      <c r="I419" s="139" t="s">
        <v>579</v>
      </c>
    </row>
    <row r="420" spans="1:9" x14ac:dyDescent="0.2">
      <c r="A420" s="487" t="s">
        <v>428</v>
      </c>
      <c r="B420" s="488" t="s">
        <v>70</v>
      </c>
      <c r="D420" s="489" t="s">
        <v>156</v>
      </c>
      <c r="E420" s="487" t="s">
        <v>547</v>
      </c>
      <c r="F420" s="492" t="s">
        <v>438</v>
      </c>
      <c r="G420" s="491" t="s">
        <v>780</v>
      </c>
      <c r="H420" s="488">
        <v>2024</v>
      </c>
      <c r="I420" s="139" t="s">
        <v>579</v>
      </c>
    </row>
    <row r="421" spans="1:9" x14ac:dyDescent="0.2">
      <c r="A421" s="487" t="s">
        <v>428</v>
      </c>
      <c r="B421" s="488" t="s">
        <v>70</v>
      </c>
      <c r="D421" s="489" t="s">
        <v>156</v>
      </c>
      <c r="E421" s="487" t="s">
        <v>547</v>
      </c>
      <c r="F421" s="492" t="s">
        <v>438</v>
      </c>
      <c r="G421" s="491" t="s">
        <v>781</v>
      </c>
      <c r="H421" s="488">
        <v>2024</v>
      </c>
      <c r="I421" s="139">
        <v>75</v>
      </c>
    </row>
    <row r="422" spans="1:9" x14ac:dyDescent="0.2">
      <c r="A422" s="487" t="s">
        <v>428</v>
      </c>
      <c r="B422" s="488" t="s">
        <v>70</v>
      </c>
      <c r="D422" s="489" t="s">
        <v>156</v>
      </c>
      <c r="E422" s="487" t="s">
        <v>547</v>
      </c>
      <c r="F422" s="492" t="s">
        <v>438</v>
      </c>
      <c r="G422" s="491" t="s">
        <v>782</v>
      </c>
      <c r="H422" s="488">
        <v>2024</v>
      </c>
      <c r="I422" s="139">
        <v>74</v>
      </c>
    </row>
    <row r="423" spans="1:9" x14ac:dyDescent="0.2">
      <c r="A423" s="487" t="s">
        <v>428</v>
      </c>
      <c r="B423" s="488" t="s">
        <v>70</v>
      </c>
      <c r="D423" s="489" t="s">
        <v>156</v>
      </c>
      <c r="E423" s="487" t="s">
        <v>547</v>
      </c>
      <c r="F423" s="492" t="s">
        <v>438</v>
      </c>
      <c r="G423" s="491" t="s">
        <v>779</v>
      </c>
      <c r="H423" s="488">
        <v>2024</v>
      </c>
      <c r="I423" s="139">
        <v>1</v>
      </c>
    </row>
    <row r="424" spans="1:9" x14ac:dyDescent="0.2">
      <c r="A424" s="487" t="s">
        <v>428</v>
      </c>
      <c r="B424" s="488" t="s">
        <v>70</v>
      </c>
      <c r="D424" s="489" t="s">
        <v>156</v>
      </c>
      <c r="E424" s="487" t="s">
        <v>547</v>
      </c>
      <c r="F424" s="492" t="s">
        <v>438</v>
      </c>
      <c r="G424" s="491" t="s">
        <v>780</v>
      </c>
      <c r="H424" s="488">
        <v>2024</v>
      </c>
      <c r="I424" s="139" t="s">
        <v>579</v>
      </c>
    </row>
    <row r="425" spans="1:9" x14ac:dyDescent="0.2">
      <c r="A425" s="487" t="s">
        <v>428</v>
      </c>
      <c r="B425" s="488" t="s">
        <v>70</v>
      </c>
      <c r="D425" s="489" t="s">
        <v>155</v>
      </c>
      <c r="E425" s="487" t="s">
        <v>547</v>
      </c>
      <c r="F425" s="491" t="s">
        <v>74</v>
      </c>
      <c r="G425" s="492" t="s">
        <v>438</v>
      </c>
      <c r="H425" s="488">
        <v>2024</v>
      </c>
      <c r="I425" s="139">
        <v>906</v>
      </c>
    </row>
    <row r="426" spans="1:9" x14ac:dyDescent="0.2">
      <c r="A426" s="487" t="s">
        <v>428</v>
      </c>
      <c r="B426" s="488" t="s">
        <v>70</v>
      </c>
      <c r="D426" s="489" t="s">
        <v>155</v>
      </c>
      <c r="E426" s="487" t="s">
        <v>547</v>
      </c>
      <c r="F426" s="492" t="s">
        <v>438</v>
      </c>
      <c r="G426" s="491" t="s">
        <v>777</v>
      </c>
      <c r="H426" s="488">
        <v>2024</v>
      </c>
      <c r="I426" s="139">
        <v>47</v>
      </c>
    </row>
    <row r="427" spans="1:9" x14ac:dyDescent="0.2">
      <c r="A427" s="487" t="s">
        <v>428</v>
      </c>
      <c r="B427" s="488" t="s">
        <v>70</v>
      </c>
      <c r="D427" s="489" t="s">
        <v>155</v>
      </c>
      <c r="E427" s="487" t="s">
        <v>547</v>
      </c>
      <c r="F427" s="492" t="s">
        <v>438</v>
      </c>
      <c r="G427" s="491" t="s">
        <v>778</v>
      </c>
      <c r="H427" s="488">
        <v>2024</v>
      </c>
      <c r="I427" s="139">
        <v>47</v>
      </c>
    </row>
    <row r="428" spans="1:9" x14ac:dyDescent="0.2">
      <c r="A428" s="487" t="s">
        <v>428</v>
      </c>
      <c r="B428" s="488" t="s">
        <v>70</v>
      </c>
      <c r="D428" s="489" t="s">
        <v>155</v>
      </c>
      <c r="E428" s="487" t="s">
        <v>547</v>
      </c>
      <c r="F428" s="492" t="s">
        <v>438</v>
      </c>
      <c r="G428" s="491" t="s">
        <v>779</v>
      </c>
      <c r="H428" s="488">
        <v>2024</v>
      </c>
      <c r="I428" s="139" t="s">
        <v>579</v>
      </c>
    </row>
    <row r="429" spans="1:9" x14ac:dyDescent="0.2">
      <c r="A429" s="487" t="s">
        <v>428</v>
      </c>
      <c r="B429" s="488" t="s">
        <v>70</v>
      </c>
      <c r="D429" s="489" t="s">
        <v>155</v>
      </c>
      <c r="E429" s="487" t="s">
        <v>547</v>
      </c>
      <c r="F429" s="492" t="s">
        <v>438</v>
      </c>
      <c r="G429" s="491" t="s">
        <v>780</v>
      </c>
      <c r="H429" s="488">
        <v>2024</v>
      </c>
      <c r="I429" s="139" t="s">
        <v>579</v>
      </c>
    </row>
    <row r="430" spans="1:9" x14ac:dyDescent="0.2">
      <c r="A430" s="487" t="s">
        <v>428</v>
      </c>
      <c r="B430" s="488" t="s">
        <v>70</v>
      </c>
      <c r="D430" s="489" t="s">
        <v>155</v>
      </c>
      <c r="E430" s="487" t="s">
        <v>547</v>
      </c>
      <c r="F430" s="492" t="s">
        <v>438</v>
      </c>
      <c r="G430" s="491" t="s">
        <v>781</v>
      </c>
      <c r="H430" s="488">
        <v>2024</v>
      </c>
      <c r="I430" s="139">
        <v>274</v>
      </c>
    </row>
    <row r="431" spans="1:9" x14ac:dyDescent="0.2">
      <c r="A431" s="487" t="s">
        <v>428</v>
      </c>
      <c r="B431" s="488" t="s">
        <v>70</v>
      </c>
      <c r="D431" s="489" t="s">
        <v>155</v>
      </c>
      <c r="E431" s="487" t="s">
        <v>547</v>
      </c>
      <c r="F431" s="492" t="s">
        <v>438</v>
      </c>
      <c r="G431" s="491" t="s">
        <v>782</v>
      </c>
      <c r="H431" s="488">
        <v>2024</v>
      </c>
      <c r="I431" s="139">
        <v>274</v>
      </c>
    </row>
    <row r="432" spans="1:9" x14ac:dyDescent="0.2">
      <c r="A432" s="487" t="s">
        <v>428</v>
      </c>
      <c r="B432" s="488" t="s">
        <v>70</v>
      </c>
      <c r="D432" s="489" t="s">
        <v>155</v>
      </c>
      <c r="E432" s="487" t="s">
        <v>547</v>
      </c>
      <c r="F432" s="492" t="s">
        <v>438</v>
      </c>
      <c r="G432" s="491" t="s">
        <v>779</v>
      </c>
      <c r="H432" s="488">
        <v>2024</v>
      </c>
      <c r="I432" s="139" t="s">
        <v>579</v>
      </c>
    </row>
    <row r="433" spans="1:9" x14ac:dyDescent="0.2">
      <c r="A433" s="487" t="s">
        <v>428</v>
      </c>
      <c r="B433" s="488" t="s">
        <v>70</v>
      </c>
      <c r="D433" s="489" t="s">
        <v>155</v>
      </c>
      <c r="E433" s="487" t="s">
        <v>547</v>
      </c>
      <c r="F433" s="492" t="s">
        <v>438</v>
      </c>
      <c r="G433" s="491" t="s">
        <v>780</v>
      </c>
      <c r="H433" s="488">
        <v>2024</v>
      </c>
      <c r="I433" s="139" t="s">
        <v>579</v>
      </c>
    </row>
    <row r="434" spans="1:9" x14ac:dyDescent="0.2">
      <c r="A434" s="487" t="s">
        <v>428</v>
      </c>
      <c r="B434" s="488" t="s">
        <v>71</v>
      </c>
      <c r="D434" s="489" t="s">
        <v>154</v>
      </c>
      <c r="E434" s="487" t="s">
        <v>547</v>
      </c>
      <c r="F434" s="491" t="s">
        <v>74</v>
      </c>
      <c r="G434" s="492" t="s">
        <v>438</v>
      </c>
      <c r="H434" s="488">
        <v>2024</v>
      </c>
      <c r="I434" s="139">
        <v>1488</v>
      </c>
    </row>
    <row r="435" spans="1:9" x14ac:dyDescent="0.2">
      <c r="A435" s="487" t="s">
        <v>428</v>
      </c>
      <c r="B435" s="488" t="s">
        <v>71</v>
      </c>
      <c r="D435" s="489" t="s">
        <v>154</v>
      </c>
      <c r="E435" s="487" t="s">
        <v>547</v>
      </c>
      <c r="F435" s="492" t="s">
        <v>438</v>
      </c>
      <c r="G435" s="491" t="s">
        <v>777</v>
      </c>
      <c r="H435" s="488">
        <v>2024</v>
      </c>
      <c r="I435" s="139">
        <v>71</v>
      </c>
    </row>
    <row r="436" spans="1:9" x14ac:dyDescent="0.2">
      <c r="A436" s="487" t="s">
        <v>428</v>
      </c>
      <c r="B436" s="488" t="s">
        <v>71</v>
      </c>
      <c r="D436" s="489" t="s">
        <v>154</v>
      </c>
      <c r="E436" s="487" t="s">
        <v>547</v>
      </c>
      <c r="F436" s="492" t="s">
        <v>438</v>
      </c>
      <c r="G436" s="491" t="s">
        <v>778</v>
      </c>
      <c r="H436" s="488">
        <v>2024</v>
      </c>
      <c r="I436" s="139">
        <v>71</v>
      </c>
    </row>
    <row r="437" spans="1:9" x14ac:dyDescent="0.2">
      <c r="A437" s="487" t="s">
        <v>428</v>
      </c>
      <c r="B437" s="488" t="s">
        <v>71</v>
      </c>
      <c r="D437" s="489" t="s">
        <v>154</v>
      </c>
      <c r="E437" s="487" t="s">
        <v>547</v>
      </c>
      <c r="F437" s="492" t="s">
        <v>438</v>
      </c>
      <c r="G437" s="491" t="s">
        <v>779</v>
      </c>
      <c r="H437" s="488">
        <v>2024</v>
      </c>
      <c r="I437" s="139" t="s">
        <v>579</v>
      </c>
    </row>
    <row r="438" spans="1:9" x14ac:dyDescent="0.2">
      <c r="A438" s="487" t="s">
        <v>428</v>
      </c>
      <c r="B438" s="488" t="s">
        <v>71</v>
      </c>
      <c r="D438" s="489" t="s">
        <v>154</v>
      </c>
      <c r="E438" s="487" t="s">
        <v>547</v>
      </c>
      <c r="F438" s="492" t="s">
        <v>438</v>
      </c>
      <c r="G438" s="491" t="s">
        <v>780</v>
      </c>
      <c r="H438" s="488">
        <v>2024</v>
      </c>
      <c r="I438" s="139" t="s">
        <v>579</v>
      </c>
    </row>
    <row r="439" spans="1:9" x14ac:dyDescent="0.2">
      <c r="A439" s="487" t="s">
        <v>428</v>
      </c>
      <c r="B439" s="488" t="s">
        <v>71</v>
      </c>
      <c r="D439" s="489" t="s">
        <v>154</v>
      </c>
      <c r="E439" s="487" t="s">
        <v>547</v>
      </c>
      <c r="F439" s="492" t="s">
        <v>438</v>
      </c>
      <c r="G439" s="491" t="s">
        <v>781</v>
      </c>
      <c r="H439" s="488">
        <v>2024</v>
      </c>
      <c r="I439" s="139">
        <v>216</v>
      </c>
    </row>
    <row r="440" spans="1:9" x14ac:dyDescent="0.2">
      <c r="A440" s="487" t="s">
        <v>428</v>
      </c>
      <c r="B440" s="488" t="s">
        <v>71</v>
      </c>
      <c r="D440" s="489" t="s">
        <v>154</v>
      </c>
      <c r="E440" s="487" t="s">
        <v>547</v>
      </c>
      <c r="F440" s="492" t="s">
        <v>438</v>
      </c>
      <c r="G440" s="491" t="s">
        <v>782</v>
      </c>
      <c r="H440" s="488">
        <v>2024</v>
      </c>
      <c r="I440" s="139">
        <v>216</v>
      </c>
    </row>
    <row r="441" spans="1:9" x14ac:dyDescent="0.2">
      <c r="A441" s="487" t="s">
        <v>428</v>
      </c>
      <c r="B441" s="488" t="s">
        <v>71</v>
      </c>
      <c r="D441" s="489" t="s">
        <v>154</v>
      </c>
      <c r="E441" s="487" t="s">
        <v>547</v>
      </c>
      <c r="F441" s="492" t="s">
        <v>438</v>
      </c>
      <c r="G441" s="491" t="s">
        <v>779</v>
      </c>
      <c r="H441" s="488">
        <v>2024</v>
      </c>
      <c r="I441" s="139" t="s">
        <v>579</v>
      </c>
    </row>
    <row r="442" spans="1:9" x14ac:dyDescent="0.2">
      <c r="A442" s="487" t="s">
        <v>428</v>
      </c>
      <c r="B442" s="488" t="s">
        <v>71</v>
      </c>
      <c r="D442" s="489" t="s">
        <v>154</v>
      </c>
      <c r="E442" s="487" t="s">
        <v>547</v>
      </c>
      <c r="F442" s="492" t="s">
        <v>438</v>
      </c>
      <c r="G442" s="491" t="s">
        <v>780</v>
      </c>
      <c r="H442" s="488">
        <v>2024</v>
      </c>
      <c r="I442" s="139" t="s">
        <v>579</v>
      </c>
    </row>
    <row r="443" spans="1:9" x14ac:dyDescent="0.2">
      <c r="A443" s="487" t="s">
        <v>428</v>
      </c>
      <c r="B443" s="488" t="s">
        <v>71</v>
      </c>
      <c r="D443" s="489" t="s">
        <v>156</v>
      </c>
      <c r="E443" s="487" t="s">
        <v>547</v>
      </c>
      <c r="F443" s="491" t="s">
        <v>74</v>
      </c>
      <c r="G443" s="492" t="s">
        <v>438</v>
      </c>
      <c r="H443" s="488">
        <v>2024</v>
      </c>
      <c r="I443" s="139">
        <v>650</v>
      </c>
    </row>
    <row r="444" spans="1:9" x14ac:dyDescent="0.2">
      <c r="A444" s="487" t="s">
        <v>428</v>
      </c>
      <c r="B444" s="488" t="s">
        <v>71</v>
      </c>
      <c r="D444" s="489" t="s">
        <v>156</v>
      </c>
      <c r="E444" s="487" t="s">
        <v>547</v>
      </c>
      <c r="F444" s="492" t="s">
        <v>438</v>
      </c>
      <c r="G444" s="491" t="s">
        <v>777</v>
      </c>
      <c r="H444" s="488">
        <v>2024</v>
      </c>
      <c r="I444" s="139">
        <v>18</v>
      </c>
    </row>
    <row r="445" spans="1:9" x14ac:dyDescent="0.2">
      <c r="A445" s="487" t="s">
        <v>428</v>
      </c>
      <c r="B445" s="488" t="s">
        <v>71</v>
      </c>
      <c r="D445" s="489" t="s">
        <v>156</v>
      </c>
      <c r="E445" s="487" t="s">
        <v>547</v>
      </c>
      <c r="F445" s="492" t="s">
        <v>438</v>
      </c>
      <c r="G445" s="491" t="s">
        <v>778</v>
      </c>
      <c r="H445" s="488">
        <v>2024</v>
      </c>
      <c r="I445" s="139">
        <v>18</v>
      </c>
    </row>
    <row r="446" spans="1:9" x14ac:dyDescent="0.2">
      <c r="A446" s="487" t="s">
        <v>428</v>
      </c>
      <c r="B446" s="488" t="s">
        <v>71</v>
      </c>
      <c r="D446" s="489" t="s">
        <v>156</v>
      </c>
      <c r="E446" s="487" t="s">
        <v>547</v>
      </c>
      <c r="F446" s="492" t="s">
        <v>438</v>
      </c>
      <c r="G446" s="491" t="s">
        <v>779</v>
      </c>
      <c r="H446" s="488">
        <v>2024</v>
      </c>
      <c r="I446" s="139" t="s">
        <v>579</v>
      </c>
    </row>
    <row r="447" spans="1:9" x14ac:dyDescent="0.2">
      <c r="A447" s="487" t="s">
        <v>428</v>
      </c>
      <c r="B447" s="488" t="s">
        <v>71</v>
      </c>
      <c r="D447" s="489" t="s">
        <v>156</v>
      </c>
      <c r="E447" s="487" t="s">
        <v>547</v>
      </c>
      <c r="F447" s="492" t="s">
        <v>438</v>
      </c>
      <c r="G447" s="491" t="s">
        <v>780</v>
      </c>
      <c r="H447" s="488">
        <v>2024</v>
      </c>
      <c r="I447" s="139" t="s">
        <v>579</v>
      </c>
    </row>
    <row r="448" spans="1:9" x14ac:dyDescent="0.2">
      <c r="A448" s="487" t="s">
        <v>428</v>
      </c>
      <c r="B448" s="488" t="s">
        <v>71</v>
      </c>
      <c r="D448" s="489" t="s">
        <v>156</v>
      </c>
      <c r="E448" s="487" t="s">
        <v>547</v>
      </c>
      <c r="F448" s="492" t="s">
        <v>438</v>
      </c>
      <c r="G448" s="491" t="s">
        <v>781</v>
      </c>
      <c r="H448" s="488">
        <v>2024</v>
      </c>
      <c r="I448" s="139">
        <v>17</v>
      </c>
    </row>
    <row r="449" spans="1:9" x14ac:dyDescent="0.2">
      <c r="A449" s="487" t="s">
        <v>428</v>
      </c>
      <c r="B449" s="488" t="s">
        <v>71</v>
      </c>
      <c r="D449" s="489" t="s">
        <v>156</v>
      </c>
      <c r="E449" s="487" t="s">
        <v>547</v>
      </c>
      <c r="F449" s="492" t="s">
        <v>438</v>
      </c>
      <c r="G449" s="491" t="s">
        <v>782</v>
      </c>
      <c r="H449" s="488">
        <v>2024</v>
      </c>
      <c r="I449" s="139">
        <v>17</v>
      </c>
    </row>
    <row r="450" spans="1:9" x14ac:dyDescent="0.2">
      <c r="A450" s="487" t="s">
        <v>428</v>
      </c>
      <c r="B450" s="488" t="s">
        <v>71</v>
      </c>
      <c r="D450" s="489" t="s">
        <v>156</v>
      </c>
      <c r="E450" s="487" t="s">
        <v>547</v>
      </c>
      <c r="F450" s="492" t="s">
        <v>438</v>
      </c>
      <c r="G450" s="491" t="s">
        <v>779</v>
      </c>
      <c r="H450" s="488">
        <v>2024</v>
      </c>
      <c r="I450" s="139" t="s">
        <v>579</v>
      </c>
    </row>
    <row r="451" spans="1:9" x14ac:dyDescent="0.2">
      <c r="A451" s="487" t="s">
        <v>428</v>
      </c>
      <c r="B451" s="488" t="s">
        <v>71</v>
      </c>
      <c r="D451" s="489" t="s">
        <v>156</v>
      </c>
      <c r="E451" s="487" t="s">
        <v>547</v>
      </c>
      <c r="F451" s="492" t="s">
        <v>438</v>
      </c>
      <c r="G451" s="491" t="s">
        <v>780</v>
      </c>
      <c r="H451" s="488">
        <v>2024</v>
      </c>
      <c r="I451" s="139" t="s">
        <v>579</v>
      </c>
    </row>
    <row r="452" spans="1:9" x14ac:dyDescent="0.2">
      <c r="A452" s="487" t="s">
        <v>428</v>
      </c>
      <c r="B452" s="488" t="s">
        <v>71</v>
      </c>
      <c r="D452" s="489" t="s">
        <v>155</v>
      </c>
      <c r="E452" s="487" t="s">
        <v>547</v>
      </c>
      <c r="F452" s="491" t="s">
        <v>74</v>
      </c>
      <c r="G452" s="492" t="s">
        <v>438</v>
      </c>
      <c r="H452" s="488">
        <v>2024</v>
      </c>
      <c r="I452" s="139">
        <v>838</v>
      </c>
    </row>
    <row r="453" spans="1:9" x14ac:dyDescent="0.2">
      <c r="A453" s="487" t="s">
        <v>428</v>
      </c>
      <c r="B453" s="488" t="s">
        <v>71</v>
      </c>
      <c r="D453" s="489" t="s">
        <v>155</v>
      </c>
      <c r="E453" s="487" t="s">
        <v>547</v>
      </c>
      <c r="F453" s="492" t="s">
        <v>438</v>
      </c>
      <c r="G453" s="491" t="s">
        <v>777</v>
      </c>
      <c r="H453" s="488">
        <v>2024</v>
      </c>
      <c r="I453" s="139">
        <v>53</v>
      </c>
    </row>
    <row r="454" spans="1:9" x14ac:dyDescent="0.2">
      <c r="A454" s="487" t="s">
        <v>428</v>
      </c>
      <c r="B454" s="488" t="s">
        <v>71</v>
      </c>
      <c r="D454" s="489" t="s">
        <v>155</v>
      </c>
      <c r="E454" s="487" t="s">
        <v>547</v>
      </c>
      <c r="F454" s="492" t="s">
        <v>438</v>
      </c>
      <c r="G454" s="491" t="s">
        <v>778</v>
      </c>
      <c r="H454" s="488">
        <v>2024</v>
      </c>
      <c r="I454" s="139">
        <v>53</v>
      </c>
    </row>
    <row r="455" spans="1:9" x14ac:dyDescent="0.2">
      <c r="A455" s="487" t="s">
        <v>428</v>
      </c>
      <c r="B455" s="488" t="s">
        <v>71</v>
      </c>
      <c r="D455" s="489" t="s">
        <v>155</v>
      </c>
      <c r="E455" s="487" t="s">
        <v>547</v>
      </c>
      <c r="F455" s="492" t="s">
        <v>438</v>
      </c>
      <c r="G455" s="491" t="s">
        <v>779</v>
      </c>
      <c r="H455" s="488">
        <v>2024</v>
      </c>
      <c r="I455" s="139" t="s">
        <v>579</v>
      </c>
    </row>
    <row r="456" spans="1:9" x14ac:dyDescent="0.2">
      <c r="A456" s="487" t="s">
        <v>428</v>
      </c>
      <c r="B456" s="488" t="s">
        <v>71</v>
      </c>
      <c r="D456" s="489" t="s">
        <v>155</v>
      </c>
      <c r="E456" s="487" t="s">
        <v>547</v>
      </c>
      <c r="F456" s="492" t="s">
        <v>438</v>
      </c>
      <c r="G456" s="491" t="s">
        <v>780</v>
      </c>
      <c r="H456" s="488">
        <v>2024</v>
      </c>
      <c r="I456" s="139" t="s">
        <v>579</v>
      </c>
    </row>
    <row r="457" spans="1:9" x14ac:dyDescent="0.2">
      <c r="A457" s="487" t="s">
        <v>428</v>
      </c>
      <c r="B457" s="488" t="s">
        <v>71</v>
      </c>
      <c r="D457" s="489" t="s">
        <v>155</v>
      </c>
      <c r="E457" s="487" t="s">
        <v>547</v>
      </c>
      <c r="F457" s="492" t="s">
        <v>438</v>
      </c>
      <c r="G457" s="491" t="s">
        <v>781</v>
      </c>
      <c r="H457" s="488">
        <v>2024</v>
      </c>
      <c r="I457" s="139">
        <v>199</v>
      </c>
    </row>
    <row r="458" spans="1:9" x14ac:dyDescent="0.2">
      <c r="A458" s="487" t="s">
        <v>428</v>
      </c>
      <c r="B458" s="488" t="s">
        <v>71</v>
      </c>
      <c r="D458" s="489" t="s">
        <v>155</v>
      </c>
      <c r="E458" s="487" t="s">
        <v>547</v>
      </c>
      <c r="F458" s="492" t="s">
        <v>438</v>
      </c>
      <c r="G458" s="491" t="s">
        <v>782</v>
      </c>
      <c r="H458" s="488">
        <v>2024</v>
      </c>
      <c r="I458" s="139">
        <v>199</v>
      </c>
    </row>
    <row r="459" spans="1:9" x14ac:dyDescent="0.2">
      <c r="A459" s="487" t="s">
        <v>428</v>
      </c>
      <c r="B459" s="488" t="s">
        <v>71</v>
      </c>
      <c r="D459" s="489" t="s">
        <v>155</v>
      </c>
      <c r="E459" s="487" t="s">
        <v>547</v>
      </c>
      <c r="F459" s="492" t="s">
        <v>438</v>
      </c>
      <c r="G459" s="491" t="s">
        <v>779</v>
      </c>
      <c r="H459" s="488">
        <v>2024</v>
      </c>
      <c r="I459" s="139" t="s">
        <v>579</v>
      </c>
    </row>
    <row r="460" spans="1:9" x14ac:dyDescent="0.2">
      <c r="A460" s="487" t="s">
        <v>428</v>
      </c>
      <c r="B460" s="488" t="s">
        <v>71</v>
      </c>
      <c r="D460" s="489" t="s">
        <v>155</v>
      </c>
      <c r="E460" s="487" t="s">
        <v>547</v>
      </c>
      <c r="F460" s="492" t="s">
        <v>438</v>
      </c>
      <c r="G460" s="491" t="s">
        <v>780</v>
      </c>
      <c r="H460" s="488">
        <v>2024</v>
      </c>
      <c r="I460" s="139" t="s">
        <v>579</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A6E1-4ADD-4783-9AA9-12D68FE9DF2F}">
  <dimension ref="A1:I409"/>
  <sheetViews>
    <sheetView workbookViewId="0"/>
  </sheetViews>
  <sheetFormatPr baseColWidth="10" defaultRowHeight="12.75" x14ac:dyDescent="0.2"/>
  <cols>
    <col min="1" max="1" width="38.42578125" customWidth="1"/>
    <col min="2" max="2" width="18.5703125" customWidth="1"/>
    <col min="3" max="3" width="20.7109375" customWidth="1"/>
    <col min="4" max="4" width="18.5703125" customWidth="1"/>
    <col min="5" max="5" width="15.140625" customWidth="1"/>
    <col min="6" max="6" width="29.42578125" customWidth="1"/>
    <col min="7" max="7" width="63.140625" customWidth="1"/>
    <col min="9" max="9" width="16.42578125" customWidth="1"/>
  </cols>
  <sheetData>
    <row r="1" spans="1:9" x14ac:dyDescent="0.2">
      <c r="A1" s="173" t="s">
        <v>419</v>
      </c>
      <c r="B1" s="173" t="s">
        <v>421</v>
      </c>
      <c r="C1" s="173" t="s">
        <v>422</v>
      </c>
      <c r="D1" s="173" t="s">
        <v>420</v>
      </c>
      <c r="E1" s="173" t="s">
        <v>423</v>
      </c>
      <c r="F1" s="173" t="s">
        <v>546</v>
      </c>
      <c r="G1" s="173" t="s">
        <v>437</v>
      </c>
      <c r="H1" s="173" t="s">
        <v>425</v>
      </c>
      <c r="I1" s="174" t="s">
        <v>426</v>
      </c>
    </row>
    <row r="2" spans="1:9" x14ac:dyDescent="0.2">
      <c r="A2" s="173" t="s">
        <v>428</v>
      </c>
      <c r="B2" s="173" t="s">
        <v>429</v>
      </c>
      <c r="C2" s="173" t="s">
        <v>154</v>
      </c>
      <c r="D2" s="173" t="s">
        <v>0</v>
      </c>
      <c r="E2" s="175" t="s">
        <v>547</v>
      </c>
      <c r="F2" s="175" t="s">
        <v>266</v>
      </c>
      <c r="G2" s="173" t="s">
        <v>2</v>
      </c>
      <c r="H2" s="173">
        <v>2024</v>
      </c>
      <c r="I2" s="176">
        <v>60238</v>
      </c>
    </row>
    <row r="3" spans="1:9" x14ac:dyDescent="0.2">
      <c r="A3" s="173" t="s">
        <v>428</v>
      </c>
      <c r="B3" s="173" t="s">
        <v>429</v>
      </c>
      <c r="C3" s="173" t="s">
        <v>154</v>
      </c>
      <c r="D3" s="173" t="s">
        <v>0</v>
      </c>
      <c r="E3" s="175" t="s">
        <v>547</v>
      </c>
      <c r="F3" s="175" t="s">
        <v>266</v>
      </c>
      <c r="G3" s="173" t="s">
        <v>410</v>
      </c>
      <c r="H3" s="173">
        <v>2024</v>
      </c>
      <c r="I3" s="176">
        <v>1054</v>
      </c>
    </row>
    <row r="4" spans="1:9" x14ac:dyDescent="0.2">
      <c r="A4" s="173" t="s">
        <v>428</v>
      </c>
      <c r="B4" s="173" t="s">
        <v>429</v>
      </c>
      <c r="C4" s="173" t="s">
        <v>154</v>
      </c>
      <c r="D4" s="173" t="s">
        <v>0</v>
      </c>
      <c r="E4" s="175" t="s">
        <v>547</v>
      </c>
      <c r="F4" s="175" t="s">
        <v>266</v>
      </c>
      <c r="G4" s="173" t="s">
        <v>517</v>
      </c>
      <c r="H4" s="173">
        <v>2024</v>
      </c>
      <c r="I4" s="176">
        <v>3</v>
      </c>
    </row>
    <row r="5" spans="1:9" x14ac:dyDescent="0.2">
      <c r="A5" s="173" t="s">
        <v>428</v>
      </c>
      <c r="B5" s="173" t="s">
        <v>429</v>
      </c>
      <c r="C5" s="173" t="s">
        <v>154</v>
      </c>
      <c r="D5" s="173" t="s">
        <v>0</v>
      </c>
      <c r="E5" s="175" t="s">
        <v>547</v>
      </c>
      <c r="F5" s="175" t="s">
        <v>266</v>
      </c>
      <c r="G5" s="173" t="s">
        <v>519</v>
      </c>
      <c r="H5" s="173">
        <v>2024</v>
      </c>
      <c r="I5" s="176">
        <v>1051</v>
      </c>
    </row>
    <row r="6" spans="1:9" x14ac:dyDescent="0.2">
      <c r="A6" s="173" t="s">
        <v>428</v>
      </c>
      <c r="B6" s="173" t="s">
        <v>429</v>
      </c>
      <c r="C6" s="173" t="s">
        <v>154</v>
      </c>
      <c r="D6" s="173" t="s">
        <v>0</v>
      </c>
      <c r="E6" s="175" t="s">
        <v>547</v>
      </c>
      <c r="F6" s="175" t="s">
        <v>266</v>
      </c>
      <c r="G6" s="173" t="s">
        <v>521</v>
      </c>
      <c r="H6" s="173">
        <v>2024</v>
      </c>
      <c r="I6" s="176">
        <v>7</v>
      </c>
    </row>
    <row r="7" spans="1:9" x14ac:dyDescent="0.2">
      <c r="A7" s="173" t="s">
        <v>428</v>
      </c>
      <c r="B7" s="173" t="s">
        <v>429</v>
      </c>
      <c r="C7" s="173" t="s">
        <v>154</v>
      </c>
      <c r="D7" s="173" t="s">
        <v>0</v>
      </c>
      <c r="E7" s="175" t="s">
        <v>547</v>
      </c>
      <c r="F7" s="175" t="s">
        <v>266</v>
      </c>
      <c r="G7" s="173" t="s">
        <v>523</v>
      </c>
      <c r="H7" s="173">
        <v>2024</v>
      </c>
      <c r="I7" s="176" t="s">
        <v>579</v>
      </c>
    </row>
    <row r="8" spans="1:9" x14ac:dyDescent="0.2">
      <c r="A8" s="173" t="s">
        <v>428</v>
      </c>
      <c r="B8" s="173" t="s">
        <v>429</v>
      </c>
      <c r="C8" s="173" t="s">
        <v>154</v>
      </c>
      <c r="D8" s="173" t="s">
        <v>0</v>
      </c>
      <c r="E8" s="175" t="s">
        <v>547</v>
      </c>
      <c r="F8" s="175" t="s">
        <v>266</v>
      </c>
      <c r="G8" s="173" t="s">
        <v>525</v>
      </c>
      <c r="H8" s="173">
        <v>2024</v>
      </c>
      <c r="I8" s="176">
        <v>3</v>
      </c>
    </row>
    <row r="9" spans="1:9" x14ac:dyDescent="0.2">
      <c r="A9" s="173" t="s">
        <v>428</v>
      </c>
      <c r="B9" s="173" t="s">
        <v>429</v>
      </c>
      <c r="C9" s="173" t="s">
        <v>154</v>
      </c>
      <c r="D9" s="173" t="s">
        <v>0</v>
      </c>
      <c r="E9" s="175" t="s">
        <v>547</v>
      </c>
      <c r="F9" s="175" t="s">
        <v>266</v>
      </c>
      <c r="G9" s="173" t="s">
        <v>527</v>
      </c>
      <c r="H9" s="173">
        <v>2024</v>
      </c>
      <c r="I9" s="176">
        <v>60228</v>
      </c>
    </row>
    <row r="10" spans="1:9" x14ac:dyDescent="0.2">
      <c r="A10" s="173" t="s">
        <v>428</v>
      </c>
      <c r="B10" s="173" t="s">
        <v>429</v>
      </c>
      <c r="C10" s="173" t="s">
        <v>529</v>
      </c>
      <c r="D10" s="173" t="s">
        <v>0</v>
      </c>
      <c r="E10" s="175" t="s">
        <v>547</v>
      </c>
      <c r="F10" s="175" t="s">
        <v>266</v>
      </c>
      <c r="G10" s="173" t="s">
        <v>2</v>
      </c>
      <c r="H10" s="173">
        <v>2024</v>
      </c>
      <c r="I10" s="176">
        <v>27829</v>
      </c>
    </row>
    <row r="11" spans="1:9" x14ac:dyDescent="0.2">
      <c r="A11" s="173" t="s">
        <v>428</v>
      </c>
      <c r="B11" s="173" t="s">
        <v>429</v>
      </c>
      <c r="C11" s="173" t="s">
        <v>529</v>
      </c>
      <c r="D11" s="173" t="s">
        <v>0</v>
      </c>
      <c r="E11" s="175" t="s">
        <v>547</v>
      </c>
      <c r="F11" s="175" t="s">
        <v>266</v>
      </c>
      <c r="G11" s="173" t="s">
        <v>410</v>
      </c>
      <c r="H11" s="173">
        <v>2024</v>
      </c>
      <c r="I11" s="176">
        <v>1051</v>
      </c>
    </row>
    <row r="12" spans="1:9" x14ac:dyDescent="0.2">
      <c r="A12" s="173" t="s">
        <v>428</v>
      </c>
      <c r="B12" s="173" t="s">
        <v>429</v>
      </c>
      <c r="C12" s="173" t="s">
        <v>529</v>
      </c>
      <c r="D12" s="173" t="s">
        <v>0</v>
      </c>
      <c r="E12" s="175" t="s">
        <v>547</v>
      </c>
      <c r="F12" s="175" t="s">
        <v>266</v>
      </c>
      <c r="G12" s="173" t="s">
        <v>517</v>
      </c>
      <c r="H12" s="173">
        <v>2024</v>
      </c>
      <c r="I12" s="176">
        <v>3</v>
      </c>
    </row>
    <row r="13" spans="1:9" x14ac:dyDescent="0.2">
      <c r="A13" s="173" t="s">
        <v>428</v>
      </c>
      <c r="B13" s="173" t="s">
        <v>429</v>
      </c>
      <c r="C13" s="173" t="s">
        <v>529</v>
      </c>
      <c r="D13" s="173" t="s">
        <v>0</v>
      </c>
      <c r="E13" s="175" t="s">
        <v>547</v>
      </c>
      <c r="F13" s="175" t="s">
        <v>266</v>
      </c>
      <c r="G13" s="173" t="s">
        <v>519</v>
      </c>
      <c r="H13" s="173">
        <v>2024</v>
      </c>
      <c r="I13" s="176">
        <v>1048</v>
      </c>
    </row>
    <row r="14" spans="1:9" x14ac:dyDescent="0.2">
      <c r="A14" s="173" t="s">
        <v>428</v>
      </c>
      <c r="B14" s="173" t="s">
        <v>429</v>
      </c>
      <c r="C14" s="173" t="s">
        <v>529</v>
      </c>
      <c r="D14" s="173" t="s">
        <v>0</v>
      </c>
      <c r="E14" s="175" t="s">
        <v>547</v>
      </c>
      <c r="F14" s="175" t="s">
        <v>266</v>
      </c>
      <c r="G14" s="173" t="s">
        <v>521</v>
      </c>
      <c r="H14" s="173">
        <v>2024</v>
      </c>
      <c r="I14" s="176">
        <v>7</v>
      </c>
    </row>
    <row r="15" spans="1:9" x14ac:dyDescent="0.2">
      <c r="A15" s="173" t="s">
        <v>428</v>
      </c>
      <c r="B15" s="173" t="s">
        <v>429</v>
      </c>
      <c r="C15" s="173" t="s">
        <v>529</v>
      </c>
      <c r="D15" s="173" t="s">
        <v>0</v>
      </c>
      <c r="E15" s="175" t="s">
        <v>547</v>
      </c>
      <c r="F15" s="175" t="s">
        <v>266</v>
      </c>
      <c r="G15" s="173" t="s">
        <v>523</v>
      </c>
      <c r="H15" s="173">
        <v>2024</v>
      </c>
      <c r="I15" s="176" t="s">
        <v>579</v>
      </c>
    </row>
    <row r="16" spans="1:9" x14ac:dyDescent="0.2">
      <c r="A16" s="173" t="s">
        <v>428</v>
      </c>
      <c r="B16" s="173" t="s">
        <v>429</v>
      </c>
      <c r="C16" s="173" t="s">
        <v>529</v>
      </c>
      <c r="D16" s="173" t="s">
        <v>0</v>
      </c>
      <c r="E16" s="175" t="s">
        <v>547</v>
      </c>
      <c r="F16" s="175" t="s">
        <v>266</v>
      </c>
      <c r="G16" s="173" t="s">
        <v>525</v>
      </c>
      <c r="H16" s="173">
        <v>2024</v>
      </c>
      <c r="I16" s="176">
        <v>2</v>
      </c>
    </row>
    <row r="17" spans="1:9" x14ac:dyDescent="0.2">
      <c r="A17" s="173" t="s">
        <v>428</v>
      </c>
      <c r="B17" s="173" t="s">
        <v>429</v>
      </c>
      <c r="C17" s="173" t="s">
        <v>529</v>
      </c>
      <c r="D17" s="173" t="s">
        <v>0</v>
      </c>
      <c r="E17" s="175" t="s">
        <v>547</v>
      </c>
      <c r="F17" s="175" t="s">
        <v>266</v>
      </c>
      <c r="G17" s="173" t="s">
        <v>527</v>
      </c>
      <c r="H17" s="173">
        <v>2024</v>
      </c>
      <c r="I17" s="176">
        <v>27820</v>
      </c>
    </row>
    <row r="18" spans="1:9" x14ac:dyDescent="0.2">
      <c r="A18" s="173" t="s">
        <v>428</v>
      </c>
      <c r="B18" s="173" t="s">
        <v>429</v>
      </c>
      <c r="C18" s="173" t="s">
        <v>155</v>
      </c>
      <c r="D18" s="173" t="s">
        <v>0</v>
      </c>
      <c r="E18" s="175" t="s">
        <v>547</v>
      </c>
      <c r="F18" s="175" t="s">
        <v>266</v>
      </c>
      <c r="G18" s="173" t="s">
        <v>2</v>
      </c>
      <c r="H18" s="173">
        <v>2024</v>
      </c>
      <c r="I18" s="176">
        <v>32409</v>
      </c>
    </row>
    <row r="19" spans="1:9" x14ac:dyDescent="0.2">
      <c r="A19" s="173" t="s">
        <v>428</v>
      </c>
      <c r="B19" s="173" t="s">
        <v>429</v>
      </c>
      <c r="C19" s="173" t="s">
        <v>155</v>
      </c>
      <c r="D19" s="173" t="s">
        <v>0</v>
      </c>
      <c r="E19" s="175" t="s">
        <v>547</v>
      </c>
      <c r="F19" s="175" t="s">
        <v>266</v>
      </c>
      <c r="G19" s="173" t="s">
        <v>410</v>
      </c>
      <c r="H19" s="173">
        <v>2024</v>
      </c>
      <c r="I19" s="176">
        <v>3</v>
      </c>
    </row>
    <row r="20" spans="1:9" x14ac:dyDescent="0.2">
      <c r="A20" s="173" t="s">
        <v>428</v>
      </c>
      <c r="B20" s="173" t="s">
        <v>429</v>
      </c>
      <c r="C20" s="173" t="s">
        <v>155</v>
      </c>
      <c r="D20" s="173" t="s">
        <v>0</v>
      </c>
      <c r="E20" s="175" t="s">
        <v>547</v>
      </c>
      <c r="F20" s="175" t="s">
        <v>266</v>
      </c>
      <c r="G20" s="173" t="s">
        <v>517</v>
      </c>
      <c r="H20" s="173">
        <v>2024</v>
      </c>
      <c r="I20" s="176" t="s">
        <v>579</v>
      </c>
    </row>
    <row r="21" spans="1:9" x14ac:dyDescent="0.2">
      <c r="A21" s="173" t="s">
        <v>428</v>
      </c>
      <c r="B21" s="173" t="s">
        <v>429</v>
      </c>
      <c r="C21" s="173" t="s">
        <v>155</v>
      </c>
      <c r="D21" s="173" t="s">
        <v>0</v>
      </c>
      <c r="E21" s="175" t="s">
        <v>547</v>
      </c>
      <c r="F21" s="175" t="s">
        <v>266</v>
      </c>
      <c r="G21" s="173" t="s">
        <v>519</v>
      </c>
      <c r="H21" s="173">
        <v>2024</v>
      </c>
      <c r="I21" s="176">
        <v>3</v>
      </c>
    </row>
    <row r="22" spans="1:9" x14ac:dyDescent="0.2">
      <c r="A22" s="173" t="s">
        <v>428</v>
      </c>
      <c r="B22" s="173" t="s">
        <v>429</v>
      </c>
      <c r="C22" s="173" t="s">
        <v>155</v>
      </c>
      <c r="D22" s="173" t="s">
        <v>0</v>
      </c>
      <c r="E22" s="175" t="s">
        <v>547</v>
      </c>
      <c r="F22" s="175" t="s">
        <v>266</v>
      </c>
      <c r="G22" s="173" t="s">
        <v>521</v>
      </c>
      <c r="H22" s="173">
        <v>2024</v>
      </c>
      <c r="I22" s="176" t="s">
        <v>579</v>
      </c>
    </row>
    <row r="23" spans="1:9" x14ac:dyDescent="0.2">
      <c r="A23" s="173" t="s">
        <v>428</v>
      </c>
      <c r="B23" s="173" t="s">
        <v>429</v>
      </c>
      <c r="C23" s="173" t="s">
        <v>155</v>
      </c>
      <c r="D23" s="173" t="s">
        <v>0</v>
      </c>
      <c r="E23" s="175" t="s">
        <v>547</v>
      </c>
      <c r="F23" s="175" t="s">
        <v>266</v>
      </c>
      <c r="G23" s="173" t="s">
        <v>523</v>
      </c>
      <c r="H23" s="173">
        <v>2024</v>
      </c>
      <c r="I23" s="176" t="s">
        <v>579</v>
      </c>
    </row>
    <row r="24" spans="1:9" x14ac:dyDescent="0.2">
      <c r="A24" s="173" t="s">
        <v>428</v>
      </c>
      <c r="B24" s="173" t="s">
        <v>429</v>
      </c>
      <c r="C24" s="173" t="s">
        <v>155</v>
      </c>
      <c r="D24" s="173" t="s">
        <v>0</v>
      </c>
      <c r="E24" s="175" t="s">
        <v>547</v>
      </c>
      <c r="F24" s="175" t="s">
        <v>266</v>
      </c>
      <c r="G24" s="173" t="s">
        <v>525</v>
      </c>
      <c r="H24" s="173">
        <v>2024</v>
      </c>
      <c r="I24" s="176">
        <v>1</v>
      </c>
    </row>
    <row r="25" spans="1:9" x14ac:dyDescent="0.2">
      <c r="A25" s="173" t="s">
        <v>428</v>
      </c>
      <c r="B25" s="173" t="s">
        <v>429</v>
      </c>
      <c r="C25" s="173" t="s">
        <v>155</v>
      </c>
      <c r="D25" s="173" t="s">
        <v>0</v>
      </c>
      <c r="E25" s="175" t="s">
        <v>547</v>
      </c>
      <c r="F25" s="175" t="s">
        <v>266</v>
      </c>
      <c r="G25" s="173" t="s">
        <v>527</v>
      </c>
      <c r="H25" s="173">
        <v>2024</v>
      </c>
      <c r="I25" s="176">
        <v>32408</v>
      </c>
    </row>
    <row r="26" spans="1:9" x14ac:dyDescent="0.2">
      <c r="A26" s="173" t="s">
        <v>428</v>
      </c>
      <c r="B26" s="173" t="s">
        <v>429</v>
      </c>
      <c r="C26" s="173" t="s">
        <v>154</v>
      </c>
      <c r="D26" s="174" t="s">
        <v>73</v>
      </c>
      <c r="E26" s="175" t="s">
        <v>547</v>
      </c>
      <c r="F26" s="175" t="s">
        <v>266</v>
      </c>
      <c r="G26" s="173" t="s">
        <v>2</v>
      </c>
      <c r="H26" s="173">
        <v>2024</v>
      </c>
      <c r="I26" s="176">
        <v>6895</v>
      </c>
    </row>
    <row r="27" spans="1:9" x14ac:dyDescent="0.2">
      <c r="A27" s="173" t="s">
        <v>428</v>
      </c>
      <c r="B27" s="173" t="s">
        <v>429</v>
      </c>
      <c r="C27" s="173" t="s">
        <v>154</v>
      </c>
      <c r="D27" s="174" t="s">
        <v>73</v>
      </c>
      <c r="E27" s="175" t="s">
        <v>547</v>
      </c>
      <c r="F27" s="175" t="s">
        <v>266</v>
      </c>
      <c r="G27" s="173" t="s">
        <v>410</v>
      </c>
      <c r="H27" s="173">
        <v>2024</v>
      </c>
      <c r="I27" s="176">
        <v>449</v>
      </c>
    </row>
    <row r="28" spans="1:9" x14ac:dyDescent="0.2">
      <c r="A28" s="173" t="s">
        <v>428</v>
      </c>
      <c r="B28" s="173" t="s">
        <v>429</v>
      </c>
      <c r="C28" s="173" t="s">
        <v>154</v>
      </c>
      <c r="D28" s="174" t="s">
        <v>73</v>
      </c>
      <c r="E28" s="175" t="s">
        <v>547</v>
      </c>
      <c r="F28" s="175" t="s">
        <v>266</v>
      </c>
      <c r="G28" s="173" t="s">
        <v>517</v>
      </c>
      <c r="H28" s="173">
        <v>2024</v>
      </c>
      <c r="I28" s="176" t="s">
        <v>579</v>
      </c>
    </row>
    <row r="29" spans="1:9" x14ac:dyDescent="0.2">
      <c r="A29" s="173" t="s">
        <v>428</v>
      </c>
      <c r="B29" s="173" t="s">
        <v>429</v>
      </c>
      <c r="C29" s="173" t="s">
        <v>154</v>
      </c>
      <c r="D29" s="174" t="s">
        <v>73</v>
      </c>
      <c r="E29" s="175" t="s">
        <v>547</v>
      </c>
      <c r="F29" s="175" t="s">
        <v>266</v>
      </c>
      <c r="G29" s="173" t="s">
        <v>519</v>
      </c>
      <c r="H29" s="173">
        <v>2024</v>
      </c>
      <c r="I29" s="176">
        <v>449</v>
      </c>
    </row>
    <row r="30" spans="1:9" x14ac:dyDescent="0.2">
      <c r="A30" s="173" t="s">
        <v>428</v>
      </c>
      <c r="B30" s="173" t="s">
        <v>429</v>
      </c>
      <c r="C30" s="173" t="s">
        <v>154</v>
      </c>
      <c r="D30" s="174" t="s">
        <v>73</v>
      </c>
      <c r="E30" s="175" t="s">
        <v>547</v>
      </c>
      <c r="F30" s="175" t="s">
        <v>266</v>
      </c>
      <c r="G30" s="173" t="s">
        <v>521</v>
      </c>
      <c r="H30" s="173">
        <v>2024</v>
      </c>
      <c r="I30" s="176">
        <v>1</v>
      </c>
    </row>
    <row r="31" spans="1:9" x14ac:dyDescent="0.2">
      <c r="A31" s="173" t="s">
        <v>428</v>
      </c>
      <c r="B31" s="173" t="s">
        <v>429</v>
      </c>
      <c r="C31" s="173" t="s">
        <v>154</v>
      </c>
      <c r="D31" s="174" t="s">
        <v>73</v>
      </c>
      <c r="E31" s="175" t="s">
        <v>547</v>
      </c>
      <c r="F31" s="175" t="s">
        <v>266</v>
      </c>
      <c r="G31" s="173" t="s">
        <v>523</v>
      </c>
      <c r="H31" s="173">
        <v>2024</v>
      </c>
      <c r="I31" s="176" t="s">
        <v>579</v>
      </c>
    </row>
    <row r="32" spans="1:9" x14ac:dyDescent="0.2">
      <c r="A32" s="173" t="s">
        <v>428</v>
      </c>
      <c r="B32" s="173" t="s">
        <v>429</v>
      </c>
      <c r="C32" s="173" t="s">
        <v>154</v>
      </c>
      <c r="D32" s="174" t="s">
        <v>73</v>
      </c>
      <c r="E32" s="175" t="s">
        <v>547</v>
      </c>
      <c r="F32" s="175" t="s">
        <v>266</v>
      </c>
      <c r="G32" s="173" t="s">
        <v>525</v>
      </c>
      <c r="H32" s="173">
        <v>2024</v>
      </c>
      <c r="I32" s="176" t="s">
        <v>579</v>
      </c>
    </row>
    <row r="33" spans="1:9" x14ac:dyDescent="0.2">
      <c r="A33" s="173" t="s">
        <v>428</v>
      </c>
      <c r="B33" s="173" t="s">
        <v>429</v>
      </c>
      <c r="C33" s="173" t="s">
        <v>154</v>
      </c>
      <c r="D33" s="174" t="s">
        <v>73</v>
      </c>
      <c r="E33" s="175" t="s">
        <v>547</v>
      </c>
      <c r="F33" s="175" t="s">
        <v>266</v>
      </c>
      <c r="G33" s="173" t="s">
        <v>527</v>
      </c>
      <c r="H33" s="173">
        <v>2024</v>
      </c>
      <c r="I33" s="176">
        <v>6894</v>
      </c>
    </row>
    <row r="34" spans="1:9" x14ac:dyDescent="0.2">
      <c r="A34" s="173" t="s">
        <v>428</v>
      </c>
      <c r="B34" s="173" t="s">
        <v>429</v>
      </c>
      <c r="C34" s="173" t="s">
        <v>529</v>
      </c>
      <c r="D34" s="174" t="s">
        <v>73</v>
      </c>
      <c r="E34" s="175" t="s">
        <v>547</v>
      </c>
      <c r="F34" s="175" t="s">
        <v>266</v>
      </c>
      <c r="G34" s="173" t="s">
        <v>2</v>
      </c>
      <c r="H34" s="173">
        <v>2024</v>
      </c>
      <c r="I34" s="176">
        <v>2566</v>
      </c>
    </row>
    <row r="35" spans="1:9" x14ac:dyDescent="0.2">
      <c r="A35" s="173" t="s">
        <v>428</v>
      </c>
      <c r="B35" s="173" t="s">
        <v>429</v>
      </c>
      <c r="C35" s="173" t="s">
        <v>529</v>
      </c>
      <c r="D35" s="174" t="s">
        <v>73</v>
      </c>
      <c r="E35" s="175" t="s">
        <v>547</v>
      </c>
      <c r="F35" s="175" t="s">
        <v>266</v>
      </c>
      <c r="G35" s="173" t="s">
        <v>410</v>
      </c>
      <c r="H35" s="173">
        <v>2024</v>
      </c>
      <c r="I35" s="176">
        <v>449</v>
      </c>
    </row>
    <row r="36" spans="1:9" x14ac:dyDescent="0.2">
      <c r="A36" s="173" t="s">
        <v>428</v>
      </c>
      <c r="B36" s="173" t="s">
        <v>429</v>
      </c>
      <c r="C36" s="173" t="s">
        <v>529</v>
      </c>
      <c r="D36" s="174" t="s">
        <v>73</v>
      </c>
      <c r="E36" s="175" t="s">
        <v>547</v>
      </c>
      <c r="F36" s="175" t="s">
        <v>266</v>
      </c>
      <c r="G36" s="173" t="s">
        <v>517</v>
      </c>
      <c r="H36" s="173">
        <v>2024</v>
      </c>
      <c r="I36" s="176" t="s">
        <v>579</v>
      </c>
    </row>
    <row r="37" spans="1:9" x14ac:dyDescent="0.2">
      <c r="A37" s="173" t="s">
        <v>428</v>
      </c>
      <c r="B37" s="173" t="s">
        <v>429</v>
      </c>
      <c r="C37" s="173" t="s">
        <v>529</v>
      </c>
      <c r="D37" s="174" t="s">
        <v>73</v>
      </c>
      <c r="E37" s="175" t="s">
        <v>547</v>
      </c>
      <c r="F37" s="175" t="s">
        <v>266</v>
      </c>
      <c r="G37" s="173" t="s">
        <v>519</v>
      </c>
      <c r="H37" s="173">
        <v>2024</v>
      </c>
      <c r="I37" s="176">
        <v>449</v>
      </c>
    </row>
    <row r="38" spans="1:9" x14ac:dyDescent="0.2">
      <c r="A38" s="173" t="s">
        <v>428</v>
      </c>
      <c r="B38" s="173" t="s">
        <v>429</v>
      </c>
      <c r="C38" s="173" t="s">
        <v>529</v>
      </c>
      <c r="D38" s="174" t="s">
        <v>73</v>
      </c>
      <c r="E38" s="175" t="s">
        <v>547</v>
      </c>
      <c r="F38" s="175" t="s">
        <v>266</v>
      </c>
      <c r="G38" s="173" t="s">
        <v>521</v>
      </c>
      <c r="H38" s="173">
        <v>2024</v>
      </c>
      <c r="I38" s="176">
        <v>1</v>
      </c>
    </row>
    <row r="39" spans="1:9" x14ac:dyDescent="0.2">
      <c r="A39" s="173" t="s">
        <v>428</v>
      </c>
      <c r="B39" s="173" t="s">
        <v>429</v>
      </c>
      <c r="C39" s="173" t="s">
        <v>529</v>
      </c>
      <c r="D39" s="174" t="s">
        <v>73</v>
      </c>
      <c r="E39" s="175" t="s">
        <v>547</v>
      </c>
      <c r="F39" s="175" t="s">
        <v>266</v>
      </c>
      <c r="G39" s="173" t="s">
        <v>523</v>
      </c>
      <c r="H39" s="173">
        <v>2024</v>
      </c>
      <c r="I39" s="176" t="s">
        <v>579</v>
      </c>
    </row>
    <row r="40" spans="1:9" x14ac:dyDescent="0.2">
      <c r="A40" s="173" t="s">
        <v>428</v>
      </c>
      <c r="B40" s="173" t="s">
        <v>429</v>
      </c>
      <c r="C40" s="173" t="s">
        <v>529</v>
      </c>
      <c r="D40" s="174" t="s">
        <v>73</v>
      </c>
      <c r="E40" s="175" t="s">
        <v>547</v>
      </c>
      <c r="F40" s="175" t="s">
        <v>266</v>
      </c>
      <c r="G40" s="173" t="s">
        <v>525</v>
      </c>
      <c r="H40" s="173">
        <v>2024</v>
      </c>
      <c r="I40" s="176" t="s">
        <v>579</v>
      </c>
    </row>
    <row r="41" spans="1:9" x14ac:dyDescent="0.2">
      <c r="A41" s="173" t="s">
        <v>428</v>
      </c>
      <c r="B41" s="173" t="s">
        <v>429</v>
      </c>
      <c r="C41" s="173" t="s">
        <v>529</v>
      </c>
      <c r="D41" s="174" t="s">
        <v>73</v>
      </c>
      <c r="E41" s="175" t="s">
        <v>547</v>
      </c>
      <c r="F41" s="175" t="s">
        <v>266</v>
      </c>
      <c r="G41" s="173" t="s">
        <v>527</v>
      </c>
      <c r="H41" s="173">
        <v>2024</v>
      </c>
      <c r="I41" s="176">
        <v>2565</v>
      </c>
    </row>
    <row r="42" spans="1:9" x14ac:dyDescent="0.2">
      <c r="A42" s="173" t="s">
        <v>428</v>
      </c>
      <c r="B42" s="173" t="s">
        <v>429</v>
      </c>
      <c r="C42" s="173" t="s">
        <v>155</v>
      </c>
      <c r="D42" s="174" t="s">
        <v>73</v>
      </c>
      <c r="E42" s="175" t="s">
        <v>547</v>
      </c>
      <c r="F42" s="175" t="s">
        <v>266</v>
      </c>
      <c r="G42" s="173" t="s">
        <v>2</v>
      </c>
      <c r="H42" s="173">
        <v>2024</v>
      </c>
      <c r="I42" s="176">
        <v>4329</v>
      </c>
    </row>
    <row r="43" spans="1:9" x14ac:dyDescent="0.2">
      <c r="A43" s="173" t="s">
        <v>428</v>
      </c>
      <c r="B43" s="173" t="s">
        <v>429</v>
      </c>
      <c r="C43" s="173" t="s">
        <v>155</v>
      </c>
      <c r="D43" s="174" t="s">
        <v>73</v>
      </c>
      <c r="E43" s="175" t="s">
        <v>547</v>
      </c>
      <c r="F43" s="175" t="s">
        <v>266</v>
      </c>
      <c r="G43" s="173" t="s">
        <v>410</v>
      </c>
      <c r="H43" s="173">
        <v>2024</v>
      </c>
      <c r="I43" s="176" t="s">
        <v>579</v>
      </c>
    </row>
    <row r="44" spans="1:9" x14ac:dyDescent="0.2">
      <c r="A44" s="173" t="s">
        <v>428</v>
      </c>
      <c r="B44" s="173" t="s">
        <v>429</v>
      </c>
      <c r="C44" s="173" t="s">
        <v>155</v>
      </c>
      <c r="D44" s="174" t="s">
        <v>73</v>
      </c>
      <c r="E44" s="175" t="s">
        <v>547</v>
      </c>
      <c r="F44" s="175" t="s">
        <v>266</v>
      </c>
      <c r="G44" s="173" t="s">
        <v>517</v>
      </c>
      <c r="H44" s="173">
        <v>2024</v>
      </c>
      <c r="I44" s="176" t="s">
        <v>579</v>
      </c>
    </row>
    <row r="45" spans="1:9" x14ac:dyDescent="0.2">
      <c r="A45" s="173" t="s">
        <v>428</v>
      </c>
      <c r="B45" s="173" t="s">
        <v>429</v>
      </c>
      <c r="C45" s="173" t="s">
        <v>155</v>
      </c>
      <c r="D45" s="174" t="s">
        <v>73</v>
      </c>
      <c r="E45" s="175" t="s">
        <v>547</v>
      </c>
      <c r="F45" s="175" t="s">
        <v>266</v>
      </c>
      <c r="G45" s="173" t="s">
        <v>519</v>
      </c>
      <c r="H45" s="173">
        <v>2024</v>
      </c>
      <c r="I45" s="176" t="s">
        <v>579</v>
      </c>
    </row>
    <row r="46" spans="1:9" x14ac:dyDescent="0.2">
      <c r="A46" s="173" t="s">
        <v>428</v>
      </c>
      <c r="B46" s="173" t="s">
        <v>429</v>
      </c>
      <c r="C46" s="173" t="s">
        <v>155</v>
      </c>
      <c r="D46" s="174" t="s">
        <v>73</v>
      </c>
      <c r="E46" s="175" t="s">
        <v>547</v>
      </c>
      <c r="F46" s="175" t="s">
        <v>266</v>
      </c>
      <c r="G46" s="173" t="s">
        <v>521</v>
      </c>
      <c r="H46" s="173">
        <v>2024</v>
      </c>
      <c r="I46" s="176" t="s">
        <v>579</v>
      </c>
    </row>
    <row r="47" spans="1:9" x14ac:dyDescent="0.2">
      <c r="A47" s="173" t="s">
        <v>428</v>
      </c>
      <c r="B47" s="173" t="s">
        <v>429</v>
      </c>
      <c r="C47" s="173" t="s">
        <v>155</v>
      </c>
      <c r="D47" s="174" t="s">
        <v>73</v>
      </c>
      <c r="E47" s="175" t="s">
        <v>547</v>
      </c>
      <c r="F47" s="175" t="s">
        <v>266</v>
      </c>
      <c r="G47" s="173" t="s">
        <v>523</v>
      </c>
      <c r="H47" s="173">
        <v>2024</v>
      </c>
      <c r="I47" s="176" t="s">
        <v>579</v>
      </c>
    </row>
    <row r="48" spans="1:9" x14ac:dyDescent="0.2">
      <c r="A48" s="173" t="s">
        <v>428</v>
      </c>
      <c r="B48" s="173" t="s">
        <v>429</v>
      </c>
      <c r="C48" s="173" t="s">
        <v>155</v>
      </c>
      <c r="D48" s="174" t="s">
        <v>73</v>
      </c>
      <c r="E48" s="175" t="s">
        <v>547</v>
      </c>
      <c r="F48" s="175" t="s">
        <v>266</v>
      </c>
      <c r="G48" s="173" t="s">
        <v>525</v>
      </c>
      <c r="H48" s="173">
        <v>2024</v>
      </c>
      <c r="I48" s="176" t="s">
        <v>579</v>
      </c>
    </row>
    <row r="49" spans="1:9" x14ac:dyDescent="0.2">
      <c r="A49" s="173" t="s">
        <v>428</v>
      </c>
      <c r="B49" s="173" t="s">
        <v>429</v>
      </c>
      <c r="C49" s="173" t="s">
        <v>155</v>
      </c>
      <c r="D49" s="174" t="s">
        <v>73</v>
      </c>
      <c r="E49" s="175" t="s">
        <v>547</v>
      </c>
      <c r="F49" s="175" t="s">
        <v>266</v>
      </c>
      <c r="G49" s="173" t="s">
        <v>527</v>
      </c>
      <c r="H49" s="173">
        <v>2024</v>
      </c>
      <c r="I49" s="176">
        <v>4329</v>
      </c>
    </row>
    <row r="50" spans="1:9" x14ac:dyDescent="0.2">
      <c r="A50" s="173" t="s">
        <v>428</v>
      </c>
      <c r="B50" s="173" t="s">
        <v>429</v>
      </c>
      <c r="C50" s="173" t="s">
        <v>154</v>
      </c>
      <c r="D50" s="174" t="s">
        <v>59</v>
      </c>
      <c r="E50" s="175" t="s">
        <v>547</v>
      </c>
      <c r="F50" s="175" t="s">
        <v>266</v>
      </c>
      <c r="G50" s="173" t="s">
        <v>2</v>
      </c>
      <c r="H50" s="173">
        <v>2024</v>
      </c>
      <c r="I50" s="176">
        <v>8482</v>
      </c>
    </row>
    <row r="51" spans="1:9" x14ac:dyDescent="0.2">
      <c r="A51" s="173" t="s">
        <v>428</v>
      </c>
      <c r="B51" s="173" t="s">
        <v>429</v>
      </c>
      <c r="C51" s="173" t="s">
        <v>154</v>
      </c>
      <c r="D51" s="173" t="s">
        <v>59</v>
      </c>
      <c r="E51" s="175" t="s">
        <v>547</v>
      </c>
      <c r="F51" s="175" t="s">
        <v>266</v>
      </c>
      <c r="G51" s="173" t="s">
        <v>410</v>
      </c>
      <c r="H51" s="173">
        <v>2024</v>
      </c>
      <c r="I51" s="176">
        <v>16</v>
      </c>
    </row>
    <row r="52" spans="1:9" x14ac:dyDescent="0.2">
      <c r="A52" s="173" t="s">
        <v>428</v>
      </c>
      <c r="B52" s="173" t="s">
        <v>429</v>
      </c>
      <c r="C52" s="173" t="s">
        <v>154</v>
      </c>
      <c r="D52" s="173" t="s">
        <v>59</v>
      </c>
      <c r="E52" s="175" t="s">
        <v>547</v>
      </c>
      <c r="F52" s="175" t="s">
        <v>266</v>
      </c>
      <c r="G52" s="173" t="s">
        <v>517</v>
      </c>
      <c r="H52" s="173">
        <v>2024</v>
      </c>
      <c r="I52" s="176" t="s">
        <v>579</v>
      </c>
    </row>
    <row r="53" spans="1:9" x14ac:dyDescent="0.2">
      <c r="A53" s="173" t="s">
        <v>428</v>
      </c>
      <c r="B53" s="173" t="s">
        <v>429</v>
      </c>
      <c r="C53" s="173" t="s">
        <v>154</v>
      </c>
      <c r="D53" s="173" t="s">
        <v>59</v>
      </c>
      <c r="E53" s="175" t="s">
        <v>547</v>
      </c>
      <c r="F53" s="175" t="s">
        <v>266</v>
      </c>
      <c r="G53" s="173" t="s">
        <v>519</v>
      </c>
      <c r="H53" s="173">
        <v>2024</v>
      </c>
      <c r="I53" s="176">
        <v>16</v>
      </c>
    </row>
    <row r="54" spans="1:9" x14ac:dyDescent="0.2">
      <c r="A54" s="173" t="s">
        <v>428</v>
      </c>
      <c r="B54" s="173" t="s">
        <v>429</v>
      </c>
      <c r="C54" s="173" t="s">
        <v>154</v>
      </c>
      <c r="D54" s="173" t="s">
        <v>59</v>
      </c>
      <c r="E54" s="175" t="s">
        <v>547</v>
      </c>
      <c r="F54" s="175" t="s">
        <v>266</v>
      </c>
      <c r="G54" s="173" t="s">
        <v>521</v>
      </c>
      <c r="H54" s="173">
        <v>2024</v>
      </c>
      <c r="I54" s="176">
        <v>1</v>
      </c>
    </row>
    <row r="55" spans="1:9" x14ac:dyDescent="0.2">
      <c r="A55" s="173" t="s">
        <v>428</v>
      </c>
      <c r="B55" s="173" t="s">
        <v>429</v>
      </c>
      <c r="C55" s="173" t="s">
        <v>154</v>
      </c>
      <c r="D55" s="173" t="s">
        <v>59</v>
      </c>
      <c r="E55" s="175" t="s">
        <v>547</v>
      </c>
      <c r="F55" s="175" t="s">
        <v>266</v>
      </c>
      <c r="G55" s="173" t="s">
        <v>523</v>
      </c>
      <c r="H55" s="173">
        <v>2024</v>
      </c>
      <c r="I55" s="176" t="s">
        <v>579</v>
      </c>
    </row>
    <row r="56" spans="1:9" x14ac:dyDescent="0.2">
      <c r="A56" s="173" t="s">
        <v>428</v>
      </c>
      <c r="B56" s="173" t="s">
        <v>429</v>
      </c>
      <c r="C56" s="173" t="s">
        <v>154</v>
      </c>
      <c r="D56" s="173" t="s">
        <v>59</v>
      </c>
      <c r="E56" s="175" t="s">
        <v>547</v>
      </c>
      <c r="F56" s="175" t="s">
        <v>266</v>
      </c>
      <c r="G56" s="173" t="s">
        <v>525</v>
      </c>
      <c r="H56" s="173">
        <v>2024</v>
      </c>
      <c r="I56" s="176" t="s">
        <v>579</v>
      </c>
    </row>
    <row r="57" spans="1:9" x14ac:dyDescent="0.2">
      <c r="A57" s="173" t="s">
        <v>428</v>
      </c>
      <c r="B57" s="173" t="s">
        <v>429</v>
      </c>
      <c r="C57" s="173" t="s">
        <v>154</v>
      </c>
      <c r="D57" s="173" t="s">
        <v>59</v>
      </c>
      <c r="E57" s="175" t="s">
        <v>547</v>
      </c>
      <c r="F57" s="175" t="s">
        <v>266</v>
      </c>
      <c r="G57" s="173" t="s">
        <v>527</v>
      </c>
      <c r="H57" s="173">
        <v>2024</v>
      </c>
      <c r="I57" s="176">
        <v>8481</v>
      </c>
    </row>
    <row r="58" spans="1:9" x14ac:dyDescent="0.2">
      <c r="A58" s="173" t="s">
        <v>428</v>
      </c>
      <c r="B58" s="173" t="s">
        <v>429</v>
      </c>
      <c r="C58" s="173" t="s">
        <v>529</v>
      </c>
      <c r="D58" s="173" t="s">
        <v>59</v>
      </c>
      <c r="E58" s="175" t="s">
        <v>547</v>
      </c>
      <c r="F58" s="175" t="s">
        <v>266</v>
      </c>
      <c r="G58" s="173" t="s">
        <v>2</v>
      </c>
      <c r="H58" s="173">
        <v>2024</v>
      </c>
      <c r="I58" s="176">
        <v>3312</v>
      </c>
    </row>
    <row r="59" spans="1:9" x14ac:dyDescent="0.2">
      <c r="A59" s="173" t="s">
        <v>428</v>
      </c>
      <c r="B59" s="173" t="s">
        <v>429</v>
      </c>
      <c r="C59" s="173" t="s">
        <v>529</v>
      </c>
      <c r="D59" s="173" t="s">
        <v>59</v>
      </c>
      <c r="E59" s="175" t="s">
        <v>547</v>
      </c>
      <c r="F59" s="175" t="s">
        <v>266</v>
      </c>
      <c r="G59" s="173" t="s">
        <v>410</v>
      </c>
      <c r="H59" s="173">
        <v>2024</v>
      </c>
      <c r="I59" s="176">
        <v>16</v>
      </c>
    </row>
    <row r="60" spans="1:9" x14ac:dyDescent="0.2">
      <c r="A60" s="173" t="s">
        <v>428</v>
      </c>
      <c r="B60" s="173" t="s">
        <v>429</v>
      </c>
      <c r="C60" s="173" t="s">
        <v>529</v>
      </c>
      <c r="D60" s="173" t="s">
        <v>59</v>
      </c>
      <c r="E60" s="175" t="s">
        <v>547</v>
      </c>
      <c r="F60" s="175" t="s">
        <v>266</v>
      </c>
      <c r="G60" s="173" t="s">
        <v>517</v>
      </c>
      <c r="H60" s="173">
        <v>2024</v>
      </c>
      <c r="I60" s="176" t="s">
        <v>579</v>
      </c>
    </row>
    <row r="61" spans="1:9" x14ac:dyDescent="0.2">
      <c r="A61" s="173" t="s">
        <v>428</v>
      </c>
      <c r="B61" s="173" t="s">
        <v>429</v>
      </c>
      <c r="C61" s="173" t="s">
        <v>529</v>
      </c>
      <c r="D61" s="173" t="s">
        <v>59</v>
      </c>
      <c r="E61" s="175" t="s">
        <v>547</v>
      </c>
      <c r="F61" s="175" t="s">
        <v>266</v>
      </c>
      <c r="G61" s="173" t="s">
        <v>519</v>
      </c>
      <c r="H61" s="173">
        <v>2024</v>
      </c>
      <c r="I61" s="176">
        <v>16</v>
      </c>
    </row>
    <row r="62" spans="1:9" x14ac:dyDescent="0.2">
      <c r="A62" s="173" t="s">
        <v>428</v>
      </c>
      <c r="B62" s="173" t="s">
        <v>429</v>
      </c>
      <c r="C62" s="173" t="s">
        <v>529</v>
      </c>
      <c r="D62" s="173" t="s">
        <v>59</v>
      </c>
      <c r="E62" s="175" t="s">
        <v>547</v>
      </c>
      <c r="F62" s="175" t="s">
        <v>266</v>
      </c>
      <c r="G62" s="173" t="s">
        <v>521</v>
      </c>
      <c r="H62" s="173">
        <v>2024</v>
      </c>
      <c r="I62" s="176">
        <v>1</v>
      </c>
    </row>
    <row r="63" spans="1:9" x14ac:dyDescent="0.2">
      <c r="A63" s="173" t="s">
        <v>428</v>
      </c>
      <c r="B63" s="173" t="s">
        <v>429</v>
      </c>
      <c r="C63" s="173" t="s">
        <v>529</v>
      </c>
      <c r="D63" s="173" t="s">
        <v>59</v>
      </c>
      <c r="E63" s="175" t="s">
        <v>547</v>
      </c>
      <c r="F63" s="175" t="s">
        <v>266</v>
      </c>
      <c r="G63" s="173" t="s">
        <v>523</v>
      </c>
      <c r="H63" s="173">
        <v>2024</v>
      </c>
      <c r="I63" s="176" t="s">
        <v>579</v>
      </c>
    </row>
    <row r="64" spans="1:9" x14ac:dyDescent="0.2">
      <c r="A64" s="173" t="s">
        <v>428</v>
      </c>
      <c r="B64" s="173" t="s">
        <v>429</v>
      </c>
      <c r="C64" s="173" t="s">
        <v>529</v>
      </c>
      <c r="D64" s="173" t="s">
        <v>59</v>
      </c>
      <c r="E64" s="175" t="s">
        <v>547</v>
      </c>
      <c r="F64" s="175" t="s">
        <v>266</v>
      </c>
      <c r="G64" s="173" t="s">
        <v>525</v>
      </c>
      <c r="H64" s="173">
        <v>2024</v>
      </c>
      <c r="I64" s="176" t="s">
        <v>579</v>
      </c>
    </row>
    <row r="65" spans="1:9" x14ac:dyDescent="0.2">
      <c r="A65" s="173" t="s">
        <v>428</v>
      </c>
      <c r="B65" s="173" t="s">
        <v>429</v>
      </c>
      <c r="C65" s="173" t="s">
        <v>529</v>
      </c>
      <c r="D65" s="173" t="s">
        <v>59</v>
      </c>
      <c r="E65" s="175" t="s">
        <v>547</v>
      </c>
      <c r="F65" s="175" t="s">
        <v>266</v>
      </c>
      <c r="G65" s="173" t="s">
        <v>527</v>
      </c>
      <c r="H65" s="173">
        <v>2024</v>
      </c>
      <c r="I65" s="176">
        <v>3311</v>
      </c>
    </row>
    <row r="66" spans="1:9" x14ac:dyDescent="0.2">
      <c r="A66" s="173" t="s">
        <v>428</v>
      </c>
      <c r="B66" s="173" t="s">
        <v>429</v>
      </c>
      <c r="C66" s="173" t="s">
        <v>155</v>
      </c>
      <c r="D66" s="173" t="s">
        <v>59</v>
      </c>
      <c r="E66" s="175" t="s">
        <v>547</v>
      </c>
      <c r="F66" s="175" t="s">
        <v>266</v>
      </c>
      <c r="G66" s="173" t="s">
        <v>2</v>
      </c>
      <c r="H66" s="173">
        <v>2024</v>
      </c>
      <c r="I66" s="176">
        <v>5170</v>
      </c>
    </row>
    <row r="67" spans="1:9" x14ac:dyDescent="0.2">
      <c r="A67" s="173" t="s">
        <v>428</v>
      </c>
      <c r="B67" s="173" t="s">
        <v>429</v>
      </c>
      <c r="C67" s="173" t="s">
        <v>155</v>
      </c>
      <c r="D67" s="173" t="s">
        <v>59</v>
      </c>
      <c r="E67" s="175" t="s">
        <v>547</v>
      </c>
      <c r="F67" s="175" t="s">
        <v>266</v>
      </c>
      <c r="G67" s="173" t="s">
        <v>410</v>
      </c>
      <c r="H67" s="173">
        <v>2024</v>
      </c>
      <c r="I67" s="176" t="s">
        <v>579</v>
      </c>
    </row>
    <row r="68" spans="1:9" x14ac:dyDescent="0.2">
      <c r="A68" s="173" t="s">
        <v>428</v>
      </c>
      <c r="B68" s="173" t="s">
        <v>429</v>
      </c>
      <c r="C68" s="173" t="s">
        <v>155</v>
      </c>
      <c r="D68" s="173" t="s">
        <v>59</v>
      </c>
      <c r="E68" s="175" t="s">
        <v>547</v>
      </c>
      <c r="F68" s="175" t="s">
        <v>266</v>
      </c>
      <c r="G68" s="173" t="s">
        <v>517</v>
      </c>
      <c r="H68" s="173">
        <v>2024</v>
      </c>
      <c r="I68" s="176" t="s">
        <v>579</v>
      </c>
    </row>
    <row r="69" spans="1:9" x14ac:dyDescent="0.2">
      <c r="A69" s="173" t="s">
        <v>428</v>
      </c>
      <c r="B69" s="173" t="s">
        <v>429</v>
      </c>
      <c r="C69" s="173" t="s">
        <v>155</v>
      </c>
      <c r="D69" s="173" t="s">
        <v>59</v>
      </c>
      <c r="E69" s="175" t="s">
        <v>547</v>
      </c>
      <c r="F69" s="175" t="s">
        <v>266</v>
      </c>
      <c r="G69" s="173" t="s">
        <v>519</v>
      </c>
      <c r="H69" s="173">
        <v>2024</v>
      </c>
      <c r="I69" s="176" t="s">
        <v>579</v>
      </c>
    </row>
    <row r="70" spans="1:9" x14ac:dyDescent="0.2">
      <c r="A70" s="173" t="s">
        <v>428</v>
      </c>
      <c r="B70" s="173" t="s">
        <v>429</v>
      </c>
      <c r="C70" s="173" t="s">
        <v>155</v>
      </c>
      <c r="D70" s="173" t="s">
        <v>59</v>
      </c>
      <c r="E70" s="175" t="s">
        <v>547</v>
      </c>
      <c r="F70" s="175" t="s">
        <v>266</v>
      </c>
      <c r="G70" s="173" t="s">
        <v>521</v>
      </c>
      <c r="H70" s="173">
        <v>2024</v>
      </c>
      <c r="I70" s="176" t="s">
        <v>579</v>
      </c>
    </row>
    <row r="71" spans="1:9" x14ac:dyDescent="0.2">
      <c r="A71" s="173" t="s">
        <v>428</v>
      </c>
      <c r="B71" s="173" t="s">
        <v>429</v>
      </c>
      <c r="C71" s="173" t="s">
        <v>155</v>
      </c>
      <c r="D71" s="173" t="s">
        <v>59</v>
      </c>
      <c r="E71" s="175" t="s">
        <v>547</v>
      </c>
      <c r="F71" s="175" t="s">
        <v>266</v>
      </c>
      <c r="G71" s="173" t="s">
        <v>523</v>
      </c>
      <c r="H71" s="173">
        <v>2024</v>
      </c>
      <c r="I71" s="176" t="s">
        <v>579</v>
      </c>
    </row>
    <row r="72" spans="1:9" x14ac:dyDescent="0.2">
      <c r="A72" s="173" t="s">
        <v>428</v>
      </c>
      <c r="B72" s="173" t="s">
        <v>429</v>
      </c>
      <c r="C72" s="173" t="s">
        <v>155</v>
      </c>
      <c r="D72" s="173" t="s">
        <v>59</v>
      </c>
      <c r="E72" s="175" t="s">
        <v>547</v>
      </c>
      <c r="F72" s="175" t="s">
        <v>266</v>
      </c>
      <c r="G72" s="173" t="s">
        <v>525</v>
      </c>
      <c r="H72" s="173">
        <v>2024</v>
      </c>
      <c r="I72" s="176" t="s">
        <v>579</v>
      </c>
    </row>
    <row r="73" spans="1:9" x14ac:dyDescent="0.2">
      <c r="A73" s="173" t="s">
        <v>428</v>
      </c>
      <c r="B73" s="173" t="s">
        <v>429</v>
      </c>
      <c r="C73" s="173" t="s">
        <v>155</v>
      </c>
      <c r="D73" s="173" t="s">
        <v>59</v>
      </c>
      <c r="E73" s="175" t="s">
        <v>547</v>
      </c>
      <c r="F73" s="175" t="s">
        <v>266</v>
      </c>
      <c r="G73" s="173" t="s">
        <v>527</v>
      </c>
      <c r="H73" s="173">
        <v>2024</v>
      </c>
      <c r="I73" s="176">
        <v>5170</v>
      </c>
    </row>
    <row r="74" spans="1:9" x14ac:dyDescent="0.2">
      <c r="A74" s="173" t="s">
        <v>428</v>
      </c>
      <c r="B74" s="173" t="s">
        <v>429</v>
      </c>
      <c r="C74" s="173" t="s">
        <v>154</v>
      </c>
      <c r="D74" s="173" t="s">
        <v>157</v>
      </c>
      <c r="E74" s="175" t="s">
        <v>547</v>
      </c>
      <c r="F74" s="175" t="s">
        <v>266</v>
      </c>
      <c r="G74" s="173" t="s">
        <v>2</v>
      </c>
      <c r="H74" s="173">
        <v>2024</v>
      </c>
      <c r="I74" s="176">
        <v>4631</v>
      </c>
    </row>
    <row r="75" spans="1:9" x14ac:dyDescent="0.2">
      <c r="A75" s="173" t="s">
        <v>428</v>
      </c>
      <c r="B75" s="173" t="s">
        <v>429</v>
      </c>
      <c r="C75" s="173" t="s">
        <v>154</v>
      </c>
      <c r="D75" s="173" t="s">
        <v>157</v>
      </c>
      <c r="E75" s="175" t="s">
        <v>547</v>
      </c>
      <c r="F75" s="175" t="s">
        <v>266</v>
      </c>
      <c r="G75" s="173" t="s">
        <v>410</v>
      </c>
      <c r="H75" s="173">
        <v>2024</v>
      </c>
      <c r="I75" s="176">
        <v>10</v>
      </c>
    </row>
    <row r="76" spans="1:9" x14ac:dyDescent="0.2">
      <c r="A76" s="173" t="s">
        <v>428</v>
      </c>
      <c r="B76" s="173" t="s">
        <v>429</v>
      </c>
      <c r="C76" s="173" t="s">
        <v>154</v>
      </c>
      <c r="D76" s="173" t="s">
        <v>157</v>
      </c>
      <c r="E76" s="175" t="s">
        <v>547</v>
      </c>
      <c r="F76" s="175" t="s">
        <v>266</v>
      </c>
      <c r="G76" s="173" t="s">
        <v>517</v>
      </c>
      <c r="H76" s="173">
        <v>2024</v>
      </c>
      <c r="I76" s="176" t="s">
        <v>579</v>
      </c>
    </row>
    <row r="77" spans="1:9" x14ac:dyDescent="0.2">
      <c r="A77" s="173" t="s">
        <v>428</v>
      </c>
      <c r="B77" s="173" t="s">
        <v>429</v>
      </c>
      <c r="C77" s="173" t="s">
        <v>154</v>
      </c>
      <c r="D77" s="173" t="s">
        <v>157</v>
      </c>
      <c r="E77" s="175" t="s">
        <v>547</v>
      </c>
      <c r="F77" s="175" t="s">
        <v>266</v>
      </c>
      <c r="G77" s="173" t="s">
        <v>519</v>
      </c>
      <c r="H77" s="173">
        <v>2024</v>
      </c>
      <c r="I77" s="176">
        <v>10</v>
      </c>
    </row>
    <row r="78" spans="1:9" x14ac:dyDescent="0.2">
      <c r="A78" s="173" t="s">
        <v>428</v>
      </c>
      <c r="B78" s="173" t="s">
        <v>429</v>
      </c>
      <c r="C78" s="173" t="s">
        <v>154</v>
      </c>
      <c r="D78" s="173" t="s">
        <v>157</v>
      </c>
      <c r="E78" s="175" t="s">
        <v>547</v>
      </c>
      <c r="F78" s="175" t="s">
        <v>266</v>
      </c>
      <c r="G78" s="173" t="s">
        <v>521</v>
      </c>
      <c r="H78" s="173">
        <v>2024</v>
      </c>
      <c r="I78" s="176" t="s">
        <v>579</v>
      </c>
    </row>
    <row r="79" spans="1:9" x14ac:dyDescent="0.2">
      <c r="A79" s="173" t="s">
        <v>428</v>
      </c>
      <c r="B79" s="173" t="s">
        <v>429</v>
      </c>
      <c r="C79" s="173" t="s">
        <v>154</v>
      </c>
      <c r="D79" s="173" t="s">
        <v>157</v>
      </c>
      <c r="E79" s="175" t="s">
        <v>547</v>
      </c>
      <c r="F79" s="175" t="s">
        <v>266</v>
      </c>
      <c r="G79" s="173" t="s">
        <v>523</v>
      </c>
      <c r="H79" s="173">
        <v>2024</v>
      </c>
      <c r="I79" s="176" t="s">
        <v>579</v>
      </c>
    </row>
    <row r="80" spans="1:9" x14ac:dyDescent="0.2">
      <c r="A80" s="173" t="s">
        <v>428</v>
      </c>
      <c r="B80" s="173" t="s">
        <v>429</v>
      </c>
      <c r="C80" s="173" t="s">
        <v>154</v>
      </c>
      <c r="D80" s="173" t="s">
        <v>157</v>
      </c>
      <c r="E80" s="175" t="s">
        <v>547</v>
      </c>
      <c r="F80" s="175" t="s">
        <v>266</v>
      </c>
      <c r="G80" s="173" t="s">
        <v>525</v>
      </c>
      <c r="H80" s="173">
        <v>2024</v>
      </c>
      <c r="I80" s="176">
        <v>1</v>
      </c>
    </row>
    <row r="81" spans="1:9" x14ac:dyDescent="0.2">
      <c r="A81" s="173" t="s">
        <v>428</v>
      </c>
      <c r="B81" s="173" t="s">
        <v>429</v>
      </c>
      <c r="C81" s="173" t="s">
        <v>154</v>
      </c>
      <c r="D81" s="173" t="s">
        <v>157</v>
      </c>
      <c r="E81" s="175" t="s">
        <v>547</v>
      </c>
      <c r="F81" s="175" t="s">
        <v>266</v>
      </c>
      <c r="G81" s="173" t="s">
        <v>527</v>
      </c>
      <c r="H81" s="173">
        <v>2024</v>
      </c>
      <c r="I81" s="176">
        <v>4630</v>
      </c>
    </row>
    <row r="82" spans="1:9" x14ac:dyDescent="0.2">
      <c r="A82" s="173" t="s">
        <v>428</v>
      </c>
      <c r="B82" s="173" t="s">
        <v>429</v>
      </c>
      <c r="C82" s="173" t="s">
        <v>529</v>
      </c>
      <c r="D82" s="173" t="s">
        <v>157</v>
      </c>
      <c r="E82" s="175" t="s">
        <v>547</v>
      </c>
      <c r="F82" s="175" t="s">
        <v>266</v>
      </c>
      <c r="G82" s="173" t="s">
        <v>2</v>
      </c>
      <c r="H82" s="173">
        <v>2024</v>
      </c>
      <c r="I82" s="176">
        <v>2662</v>
      </c>
    </row>
    <row r="83" spans="1:9" x14ac:dyDescent="0.2">
      <c r="A83" s="173" t="s">
        <v>428</v>
      </c>
      <c r="B83" s="173" t="s">
        <v>429</v>
      </c>
      <c r="C83" s="173" t="s">
        <v>529</v>
      </c>
      <c r="D83" s="173" t="s">
        <v>157</v>
      </c>
      <c r="E83" s="175" t="s">
        <v>547</v>
      </c>
      <c r="F83" s="175" t="s">
        <v>266</v>
      </c>
      <c r="G83" s="173" t="s">
        <v>410</v>
      </c>
      <c r="H83" s="173">
        <v>2024</v>
      </c>
      <c r="I83" s="176">
        <v>10</v>
      </c>
    </row>
    <row r="84" spans="1:9" x14ac:dyDescent="0.2">
      <c r="A84" s="173" t="s">
        <v>428</v>
      </c>
      <c r="B84" s="173" t="s">
        <v>429</v>
      </c>
      <c r="C84" s="173" t="s">
        <v>529</v>
      </c>
      <c r="D84" s="173" t="s">
        <v>157</v>
      </c>
      <c r="E84" s="175" t="s">
        <v>547</v>
      </c>
      <c r="F84" s="175" t="s">
        <v>266</v>
      </c>
      <c r="G84" s="173" t="s">
        <v>517</v>
      </c>
      <c r="H84" s="173">
        <v>2024</v>
      </c>
      <c r="I84" s="176" t="s">
        <v>579</v>
      </c>
    </row>
    <row r="85" spans="1:9" x14ac:dyDescent="0.2">
      <c r="A85" s="173" t="s">
        <v>428</v>
      </c>
      <c r="B85" s="173" t="s">
        <v>429</v>
      </c>
      <c r="C85" s="173" t="s">
        <v>529</v>
      </c>
      <c r="D85" s="173" t="s">
        <v>157</v>
      </c>
      <c r="E85" s="175" t="s">
        <v>547</v>
      </c>
      <c r="F85" s="175" t="s">
        <v>266</v>
      </c>
      <c r="G85" s="173" t="s">
        <v>519</v>
      </c>
      <c r="H85" s="173">
        <v>2024</v>
      </c>
      <c r="I85" s="176">
        <v>10</v>
      </c>
    </row>
    <row r="86" spans="1:9" x14ac:dyDescent="0.2">
      <c r="A86" s="173" t="s">
        <v>428</v>
      </c>
      <c r="B86" s="173" t="s">
        <v>429</v>
      </c>
      <c r="C86" s="173" t="s">
        <v>529</v>
      </c>
      <c r="D86" s="173" t="s">
        <v>157</v>
      </c>
      <c r="E86" s="175" t="s">
        <v>547</v>
      </c>
      <c r="F86" s="175" t="s">
        <v>266</v>
      </c>
      <c r="G86" s="173" t="s">
        <v>521</v>
      </c>
      <c r="H86" s="173">
        <v>2024</v>
      </c>
      <c r="I86" s="176" t="s">
        <v>579</v>
      </c>
    </row>
    <row r="87" spans="1:9" x14ac:dyDescent="0.2">
      <c r="A87" s="173" t="s">
        <v>428</v>
      </c>
      <c r="B87" s="173" t="s">
        <v>429</v>
      </c>
      <c r="C87" s="173" t="s">
        <v>529</v>
      </c>
      <c r="D87" s="173" t="s">
        <v>157</v>
      </c>
      <c r="E87" s="175" t="s">
        <v>547</v>
      </c>
      <c r="F87" s="175" t="s">
        <v>266</v>
      </c>
      <c r="G87" s="173" t="s">
        <v>523</v>
      </c>
      <c r="H87" s="173">
        <v>2024</v>
      </c>
      <c r="I87" s="176" t="s">
        <v>579</v>
      </c>
    </row>
    <row r="88" spans="1:9" x14ac:dyDescent="0.2">
      <c r="A88" s="173" t="s">
        <v>428</v>
      </c>
      <c r="B88" s="173" t="s">
        <v>429</v>
      </c>
      <c r="C88" s="173" t="s">
        <v>529</v>
      </c>
      <c r="D88" s="173" t="s">
        <v>157</v>
      </c>
      <c r="E88" s="175" t="s">
        <v>547</v>
      </c>
      <c r="F88" s="175" t="s">
        <v>266</v>
      </c>
      <c r="G88" s="173" t="s">
        <v>525</v>
      </c>
      <c r="H88" s="173">
        <v>2024</v>
      </c>
      <c r="I88" s="176" t="s">
        <v>579</v>
      </c>
    </row>
    <row r="89" spans="1:9" x14ac:dyDescent="0.2">
      <c r="A89" s="173" t="s">
        <v>428</v>
      </c>
      <c r="B89" s="173" t="s">
        <v>429</v>
      </c>
      <c r="C89" s="173" t="s">
        <v>529</v>
      </c>
      <c r="D89" s="173" t="s">
        <v>157</v>
      </c>
      <c r="E89" s="175" t="s">
        <v>547</v>
      </c>
      <c r="F89" s="175" t="s">
        <v>266</v>
      </c>
      <c r="G89" s="173" t="s">
        <v>527</v>
      </c>
      <c r="H89" s="173">
        <v>2024</v>
      </c>
      <c r="I89" s="176">
        <v>2662</v>
      </c>
    </row>
    <row r="90" spans="1:9" x14ac:dyDescent="0.2">
      <c r="A90" s="173" t="s">
        <v>428</v>
      </c>
      <c r="B90" s="173" t="s">
        <v>429</v>
      </c>
      <c r="C90" s="173" t="s">
        <v>155</v>
      </c>
      <c r="D90" s="173" t="s">
        <v>157</v>
      </c>
      <c r="E90" s="175" t="s">
        <v>547</v>
      </c>
      <c r="F90" s="175" t="s">
        <v>266</v>
      </c>
      <c r="G90" s="173" t="s">
        <v>2</v>
      </c>
      <c r="H90" s="173">
        <v>2024</v>
      </c>
      <c r="I90" s="176">
        <v>1969</v>
      </c>
    </row>
    <row r="91" spans="1:9" x14ac:dyDescent="0.2">
      <c r="A91" s="173" t="s">
        <v>428</v>
      </c>
      <c r="B91" s="173" t="s">
        <v>429</v>
      </c>
      <c r="C91" s="173" t="s">
        <v>155</v>
      </c>
      <c r="D91" s="173" t="s">
        <v>157</v>
      </c>
      <c r="E91" s="175" t="s">
        <v>547</v>
      </c>
      <c r="F91" s="175" t="s">
        <v>266</v>
      </c>
      <c r="G91" s="173" t="s">
        <v>410</v>
      </c>
      <c r="H91" s="173">
        <v>2024</v>
      </c>
      <c r="I91" s="176" t="s">
        <v>579</v>
      </c>
    </row>
    <row r="92" spans="1:9" x14ac:dyDescent="0.2">
      <c r="A92" s="173" t="s">
        <v>428</v>
      </c>
      <c r="B92" s="173" t="s">
        <v>429</v>
      </c>
      <c r="C92" s="173" t="s">
        <v>155</v>
      </c>
      <c r="D92" s="173" t="s">
        <v>157</v>
      </c>
      <c r="E92" s="175" t="s">
        <v>547</v>
      </c>
      <c r="F92" s="175" t="s">
        <v>266</v>
      </c>
      <c r="G92" s="173" t="s">
        <v>517</v>
      </c>
      <c r="H92" s="173">
        <v>2024</v>
      </c>
      <c r="I92" s="176" t="s">
        <v>579</v>
      </c>
    </row>
    <row r="93" spans="1:9" x14ac:dyDescent="0.2">
      <c r="A93" s="173" t="s">
        <v>428</v>
      </c>
      <c r="B93" s="173" t="s">
        <v>429</v>
      </c>
      <c r="C93" s="173" t="s">
        <v>155</v>
      </c>
      <c r="D93" s="173" t="s">
        <v>157</v>
      </c>
      <c r="E93" s="175" t="s">
        <v>547</v>
      </c>
      <c r="F93" s="175" t="s">
        <v>266</v>
      </c>
      <c r="G93" s="173" t="s">
        <v>519</v>
      </c>
      <c r="H93" s="173">
        <v>2024</v>
      </c>
      <c r="I93" s="176" t="s">
        <v>579</v>
      </c>
    </row>
    <row r="94" spans="1:9" x14ac:dyDescent="0.2">
      <c r="A94" s="173" t="s">
        <v>428</v>
      </c>
      <c r="B94" s="173" t="s">
        <v>429</v>
      </c>
      <c r="C94" s="173" t="s">
        <v>155</v>
      </c>
      <c r="D94" s="173" t="s">
        <v>157</v>
      </c>
      <c r="E94" s="175" t="s">
        <v>547</v>
      </c>
      <c r="F94" s="175" t="s">
        <v>266</v>
      </c>
      <c r="G94" s="173" t="s">
        <v>521</v>
      </c>
      <c r="H94" s="173">
        <v>2024</v>
      </c>
      <c r="I94" s="176" t="s">
        <v>579</v>
      </c>
    </row>
    <row r="95" spans="1:9" x14ac:dyDescent="0.2">
      <c r="A95" s="173" t="s">
        <v>428</v>
      </c>
      <c r="B95" s="173" t="s">
        <v>429</v>
      </c>
      <c r="C95" s="173" t="s">
        <v>155</v>
      </c>
      <c r="D95" s="173" t="s">
        <v>157</v>
      </c>
      <c r="E95" s="175" t="s">
        <v>547</v>
      </c>
      <c r="F95" s="175" t="s">
        <v>266</v>
      </c>
      <c r="G95" s="173" t="s">
        <v>523</v>
      </c>
      <c r="H95" s="173">
        <v>2024</v>
      </c>
      <c r="I95" s="176" t="s">
        <v>579</v>
      </c>
    </row>
    <row r="96" spans="1:9" x14ac:dyDescent="0.2">
      <c r="A96" s="173" t="s">
        <v>428</v>
      </c>
      <c r="B96" s="173" t="s">
        <v>429</v>
      </c>
      <c r="C96" s="173" t="s">
        <v>155</v>
      </c>
      <c r="D96" s="173" t="s">
        <v>157</v>
      </c>
      <c r="E96" s="175" t="s">
        <v>547</v>
      </c>
      <c r="F96" s="175" t="s">
        <v>266</v>
      </c>
      <c r="G96" s="173" t="s">
        <v>525</v>
      </c>
      <c r="H96" s="173">
        <v>2024</v>
      </c>
      <c r="I96" s="176">
        <v>1</v>
      </c>
    </row>
    <row r="97" spans="1:9" x14ac:dyDescent="0.2">
      <c r="A97" s="173" t="s">
        <v>428</v>
      </c>
      <c r="B97" s="173" t="s">
        <v>429</v>
      </c>
      <c r="C97" s="173" t="s">
        <v>155</v>
      </c>
      <c r="D97" s="173" t="s">
        <v>157</v>
      </c>
      <c r="E97" s="175" t="s">
        <v>547</v>
      </c>
      <c r="F97" s="175" t="s">
        <v>266</v>
      </c>
      <c r="G97" s="173" t="s">
        <v>527</v>
      </c>
      <c r="H97" s="173">
        <v>2024</v>
      </c>
      <c r="I97" s="176">
        <v>1968</v>
      </c>
    </row>
    <row r="98" spans="1:9" x14ac:dyDescent="0.2">
      <c r="A98" s="173" t="s">
        <v>428</v>
      </c>
      <c r="B98" s="173" t="s">
        <v>429</v>
      </c>
      <c r="C98" s="173" t="s">
        <v>154</v>
      </c>
      <c r="D98" s="173" t="s">
        <v>158</v>
      </c>
      <c r="E98" s="175" t="s">
        <v>547</v>
      </c>
      <c r="F98" s="175" t="s">
        <v>266</v>
      </c>
      <c r="G98" s="173" t="s">
        <v>2</v>
      </c>
      <c r="H98" s="173">
        <v>2024</v>
      </c>
      <c r="I98" s="176">
        <v>2664</v>
      </c>
    </row>
    <row r="99" spans="1:9" x14ac:dyDescent="0.2">
      <c r="A99" s="173" t="s">
        <v>428</v>
      </c>
      <c r="B99" s="173" t="s">
        <v>429</v>
      </c>
      <c r="C99" s="173" t="s">
        <v>154</v>
      </c>
      <c r="D99" s="173" t="s">
        <v>158</v>
      </c>
      <c r="E99" s="175" t="s">
        <v>547</v>
      </c>
      <c r="F99" s="175" t="s">
        <v>266</v>
      </c>
      <c r="G99" s="173" t="s">
        <v>410</v>
      </c>
      <c r="H99" s="173">
        <v>2024</v>
      </c>
      <c r="I99" s="176">
        <v>13</v>
      </c>
    </row>
    <row r="100" spans="1:9" x14ac:dyDescent="0.2">
      <c r="A100" s="173" t="s">
        <v>428</v>
      </c>
      <c r="B100" s="173" t="s">
        <v>429</v>
      </c>
      <c r="C100" s="173" t="s">
        <v>154</v>
      </c>
      <c r="D100" s="173" t="s">
        <v>158</v>
      </c>
      <c r="E100" s="175" t="s">
        <v>547</v>
      </c>
      <c r="F100" s="175" t="s">
        <v>266</v>
      </c>
      <c r="G100" s="173" t="s">
        <v>517</v>
      </c>
      <c r="H100" s="173">
        <v>2024</v>
      </c>
      <c r="I100" s="176" t="s">
        <v>579</v>
      </c>
    </row>
    <row r="101" spans="1:9" x14ac:dyDescent="0.2">
      <c r="A101" s="173" t="s">
        <v>428</v>
      </c>
      <c r="B101" s="173" t="s">
        <v>429</v>
      </c>
      <c r="C101" s="173" t="s">
        <v>154</v>
      </c>
      <c r="D101" s="173" t="s">
        <v>158</v>
      </c>
      <c r="E101" s="175" t="s">
        <v>547</v>
      </c>
      <c r="F101" s="175" t="s">
        <v>266</v>
      </c>
      <c r="G101" s="173" t="s">
        <v>519</v>
      </c>
      <c r="H101" s="173">
        <v>2024</v>
      </c>
      <c r="I101" s="176">
        <v>13</v>
      </c>
    </row>
    <row r="102" spans="1:9" x14ac:dyDescent="0.2">
      <c r="A102" s="173" t="s">
        <v>428</v>
      </c>
      <c r="B102" s="173" t="s">
        <v>429</v>
      </c>
      <c r="C102" s="173" t="s">
        <v>154</v>
      </c>
      <c r="D102" s="173" t="s">
        <v>158</v>
      </c>
      <c r="E102" s="175" t="s">
        <v>547</v>
      </c>
      <c r="F102" s="175" t="s">
        <v>266</v>
      </c>
      <c r="G102" s="173" t="s">
        <v>521</v>
      </c>
      <c r="H102" s="173">
        <v>2024</v>
      </c>
      <c r="I102" s="176" t="s">
        <v>579</v>
      </c>
    </row>
    <row r="103" spans="1:9" x14ac:dyDescent="0.2">
      <c r="A103" s="173" t="s">
        <v>428</v>
      </c>
      <c r="B103" s="173" t="s">
        <v>429</v>
      </c>
      <c r="C103" s="173" t="s">
        <v>154</v>
      </c>
      <c r="D103" s="173" t="s">
        <v>158</v>
      </c>
      <c r="E103" s="175" t="s">
        <v>547</v>
      </c>
      <c r="F103" s="175" t="s">
        <v>266</v>
      </c>
      <c r="G103" s="173" t="s">
        <v>523</v>
      </c>
      <c r="H103" s="173">
        <v>2024</v>
      </c>
      <c r="I103" s="176" t="s">
        <v>579</v>
      </c>
    </row>
    <row r="104" spans="1:9" x14ac:dyDescent="0.2">
      <c r="A104" s="173" t="s">
        <v>428</v>
      </c>
      <c r="B104" s="173" t="s">
        <v>429</v>
      </c>
      <c r="C104" s="173" t="s">
        <v>154</v>
      </c>
      <c r="D104" s="173" t="s">
        <v>158</v>
      </c>
      <c r="E104" s="175" t="s">
        <v>547</v>
      </c>
      <c r="F104" s="175" t="s">
        <v>266</v>
      </c>
      <c r="G104" s="173" t="s">
        <v>525</v>
      </c>
      <c r="H104" s="173">
        <v>2024</v>
      </c>
      <c r="I104" s="176" t="s">
        <v>579</v>
      </c>
    </row>
    <row r="105" spans="1:9" x14ac:dyDescent="0.2">
      <c r="A105" s="173" t="s">
        <v>428</v>
      </c>
      <c r="B105" s="173" t="s">
        <v>429</v>
      </c>
      <c r="C105" s="173" t="s">
        <v>154</v>
      </c>
      <c r="D105" s="173" t="s">
        <v>158</v>
      </c>
      <c r="E105" s="175" t="s">
        <v>547</v>
      </c>
      <c r="F105" s="175" t="s">
        <v>266</v>
      </c>
      <c r="G105" s="173" t="s">
        <v>527</v>
      </c>
      <c r="H105" s="173">
        <v>2024</v>
      </c>
      <c r="I105" s="176">
        <v>2664</v>
      </c>
    </row>
    <row r="106" spans="1:9" x14ac:dyDescent="0.2">
      <c r="A106" s="173" t="s">
        <v>428</v>
      </c>
      <c r="B106" s="173" t="s">
        <v>429</v>
      </c>
      <c r="C106" s="173" t="s">
        <v>529</v>
      </c>
      <c r="D106" s="173" t="s">
        <v>158</v>
      </c>
      <c r="E106" s="175" t="s">
        <v>547</v>
      </c>
      <c r="F106" s="175" t="s">
        <v>266</v>
      </c>
      <c r="G106" s="173" t="s">
        <v>2</v>
      </c>
      <c r="H106" s="173">
        <v>2024</v>
      </c>
      <c r="I106" s="176">
        <v>990</v>
      </c>
    </row>
    <row r="107" spans="1:9" x14ac:dyDescent="0.2">
      <c r="A107" s="173" t="s">
        <v>428</v>
      </c>
      <c r="B107" s="173" t="s">
        <v>429</v>
      </c>
      <c r="C107" s="173" t="s">
        <v>529</v>
      </c>
      <c r="D107" s="173" t="s">
        <v>158</v>
      </c>
      <c r="E107" s="175" t="s">
        <v>547</v>
      </c>
      <c r="F107" s="175" t="s">
        <v>266</v>
      </c>
      <c r="G107" s="173" t="s">
        <v>410</v>
      </c>
      <c r="H107" s="173">
        <v>2024</v>
      </c>
      <c r="I107" s="176">
        <v>13</v>
      </c>
    </row>
    <row r="108" spans="1:9" x14ac:dyDescent="0.2">
      <c r="A108" s="173" t="s">
        <v>428</v>
      </c>
      <c r="B108" s="173" t="s">
        <v>429</v>
      </c>
      <c r="C108" s="173" t="s">
        <v>529</v>
      </c>
      <c r="D108" s="173" t="s">
        <v>158</v>
      </c>
      <c r="E108" s="175" t="s">
        <v>547</v>
      </c>
      <c r="F108" s="175" t="s">
        <v>266</v>
      </c>
      <c r="G108" s="173" t="s">
        <v>517</v>
      </c>
      <c r="H108" s="173">
        <v>2024</v>
      </c>
      <c r="I108" s="176" t="s">
        <v>579</v>
      </c>
    </row>
    <row r="109" spans="1:9" x14ac:dyDescent="0.2">
      <c r="A109" s="173" t="s">
        <v>428</v>
      </c>
      <c r="B109" s="173" t="s">
        <v>429</v>
      </c>
      <c r="C109" s="173" t="s">
        <v>529</v>
      </c>
      <c r="D109" s="173" t="s">
        <v>158</v>
      </c>
      <c r="E109" s="175" t="s">
        <v>547</v>
      </c>
      <c r="F109" s="175" t="s">
        <v>266</v>
      </c>
      <c r="G109" s="173" t="s">
        <v>519</v>
      </c>
      <c r="H109" s="173">
        <v>2024</v>
      </c>
      <c r="I109" s="176">
        <v>13</v>
      </c>
    </row>
    <row r="110" spans="1:9" x14ac:dyDescent="0.2">
      <c r="A110" s="173" t="s">
        <v>428</v>
      </c>
      <c r="B110" s="173" t="s">
        <v>429</v>
      </c>
      <c r="C110" s="173" t="s">
        <v>529</v>
      </c>
      <c r="D110" s="173" t="s">
        <v>158</v>
      </c>
      <c r="E110" s="175" t="s">
        <v>547</v>
      </c>
      <c r="F110" s="175" t="s">
        <v>266</v>
      </c>
      <c r="G110" s="173" t="s">
        <v>521</v>
      </c>
      <c r="H110" s="173">
        <v>2024</v>
      </c>
      <c r="I110" s="176" t="s">
        <v>579</v>
      </c>
    </row>
    <row r="111" spans="1:9" x14ac:dyDescent="0.2">
      <c r="A111" s="173" t="s">
        <v>428</v>
      </c>
      <c r="B111" s="173" t="s">
        <v>429</v>
      </c>
      <c r="C111" s="173" t="s">
        <v>529</v>
      </c>
      <c r="D111" s="173" t="s">
        <v>158</v>
      </c>
      <c r="E111" s="175" t="s">
        <v>547</v>
      </c>
      <c r="F111" s="175" t="s">
        <v>266</v>
      </c>
      <c r="G111" s="173" t="s">
        <v>523</v>
      </c>
      <c r="H111" s="173">
        <v>2024</v>
      </c>
      <c r="I111" s="176" t="s">
        <v>579</v>
      </c>
    </row>
    <row r="112" spans="1:9" x14ac:dyDescent="0.2">
      <c r="A112" s="173" t="s">
        <v>428</v>
      </c>
      <c r="B112" s="173" t="s">
        <v>429</v>
      </c>
      <c r="C112" s="173" t="s">
        <v>529</v>
      </c>
      <c r="D112" s="173" t="s">
        <v>158</v>
      </c>
      <c r="E112" s="175" t="s">
        <v>547</v>
      </c>
      <c r="F112" s="175" t="s">
        <v>266</v>
      </c>
      <c r="G112" s="173" t="s">
        <v>525</v>
      </c>
      <c r="H112" s="173">
        <v>2024</v>
      </c>
      <c r="I112" s="176" t="s">
        <v>579</v>
      </c>
    </row>
    <row r="113" spans="1:9" x14ac:dyDescent="0.2">
      <c r="A113" s="173" t="s">
        <v>428</v>
      </c>
      <c r="B113" s="173" t="s">
        <v>429</v>
      </c>
      <c r="C113" s="173" t="s">
        <v>529</v>
      </c>
      <c r="D113" s="173" t="s">
        <v>158</v>
      </c>
      <c r="E113" s="175" t="s">
        <v>547</v>
      </c>
      <c r="F113" s="175" t="s">
        <v>266</v>
      </c>
      <c r="G113" s="173" t="s">
        <v>527</v>
      </c>
      <c r="H113" s="173">
        <v>2024</v>
      </c>
      <c r="I113" s="176">
        <v>990</v>
      </c>
    </row>
    <row r="114" spans="1:9" x14ac:dyDescent="0.2">
      <c r="A114" s="173" t="s">
        <v>428</v>
      </c>
      <c r="B114" s="173" t="s">
        <v>429</v>
      </c>
      <c r="C114" s="173" t="s">
        <v>155</v>
      </c>
      <c r="D114" s="173" t="s">
        <v>158</v>
      </c>
      <c r="E114" s="175" t="s">
        <v>547</v>
      </c>
      <c r="F114" s="175" t="s">
        <v>266</v>
      </c>
      <c r="G114" s="173" t="s">
        <v>2</v>
      </c>
      <c r="H114" s="173">
        <v>2024</v>
      </c>
      <c r="I114" s="176">
        <v>1674</v>
      </c>
    </row>
    <row r="115" spans="1:9" x14ac:dyDescent="0.2">
      <c r="A115" s="173" t="s">
        <v>428</v>
      </c>
      <c r="B115" s="173" t="s">
        <v>429</v>
      </c>
      <c r="C115" s="173" t="s">
        <v>155</v>
      </c>
      <c r="D115" s="173" t="s">
        <v>158</v>
      </c>
      <c r="E115" s="175" t="s">
        <v>547</v>
      </c>
      <c r="F115" s="175" t="s">
        <v>266</v>
      </c>
      <c r="G115" s="173" t="s">
        <v>410</v>
      </c>
      <c r="H115" s="173">
        <v>2024</v>
      </c>
      <c r="I115" s="176" t="s">
        <v>579</v>
      </c>
    </row>
    <row r="116" spans="1:9" x14ac:dyDescent="0.2">
      <c r="A116" s="173" t="s">
        <v>428</v>
      </c>
      <c r="B116" s="173" t="s">
        <v>429</v>
      </c>
      <c r="C116" s="173" t="s">
        <v>155</v>
      </c>
      <c r="D116" s="173" t="s">
        <v>158</v>
      </c>
      <c r="E116" s="175" t="s">
        <v>547</v>
      </c>
      <c r="F116" s="175" t="s">
        <v>266</v>
      </c>
      <c r="G116" s="173" t="s">
        <v>517</v>
      </c>
      <c r="H116" s="173">
        <v>2024</v>
      </c>
      <c r="I116" s="176" t="s">
        <v>579</v>
      </c>
    </row>
    <row r="117" spans="1:9" x14ac:dyDescent="0.2">
      <c r="A117" s="173" t="s">
        <v>428</v>
      </c>
      <c r="B117" s="173" t="s">
        <v>429</v>
      </c>
      <c r="C117" s="173" t="s">
        <v>155</v>
      </c>
      <c r="D117" s="173" t="s">
        <v>158</v>
      </c>
      <c r="E117" s="175" t="s">
        <v>547</v>
      </c>
      <c r="F117" s="175" t="s">
        <v>266</v>
      </c>
      <c r="G117" s="173" t="s">
        <v>519</v>
      </c>
      <c r="H117" s="173">
        <v>2024</v>
      </c>
      <c r="I117" s="176" t="s">
        <v>579</v>
      </c>
    </row>
    <row r="118" spans="1:9" x14ac:dyDescent="0.2">
      <c r="A118" s="173" t="s">
        <v>428</v>
      </c>
      <c r="B118" s="173" t="s">
        <v>429</v>
      </c>
      <c r="C118" s="173" t="s">
        <v>155</v>
      </c>
      <c r="D118" s="173" t="s">
        <v>158</v>
      </c>
      <c r="E118" s="175" t="s">
        <v>547</v>
      </c>
      <c r="F118" s="175" t="s">
        <v>266</v>
      </c>
      <c r="G118" s="173" t="s">
        <v>521</v>
      </c>
      <c r="H118" s="173">
        <v>2024</v>
      </c>
      <c r="I118" s="176" t="s">
        <v>579</v>
      </c>
    </row>
    <row r="119" spans="1:9" x14ac:dyDescent="0.2">
      <c r="A119" s="173" t="s">
        <v>428</v>
      </c>
      <c r="B119" s="173" t="s">
        <v>429</v>
      </c>
      <c r="C119" s="173" t="s">
        <v>155</v>
      </c>
      <c r="D119" s="173" t="s">
        <v>158</v>
      </c>
      <c r="E119" s="175" t="s">
        <v>547</v>
      </c>
      <c r="F119" s="175" t="s">
        <v>266</v>
      </c>
      <c r="G119" s="173" t="s">
        <v>523</v>
      </c>
      <c r="H119" s="173">
        <v>2024</v>
      </c>
      <c r="I119" s="176" t="s">
        <v>579</v>
      </c>
    </row>
    <row r="120" spans="1:9" x14ac:dyDescent="0.2">
      <c r="A120" s="173" t="s">
        <v>428</v>
      </c>
      <c r="B120" s="173" t="s">
        <v>429</v>
      </c>
      <c r="C120" s="173" t="s">
        <v>155</v>
      </c>
      <c r="D120" s="173" t="s">
        <v>158</v>
      </c>
      <c r="E120" s="175" t="s">
        <v>547</v>
      </c>
      <c r="F120" s="175" t="s">
        <v>266</v>
      </c>
      <c r="G120" s="173" t="s">
        <v>525</v>
      </c>
      <c r="H120" s="173">
        <v>2024</v>
      </c>
      <c r="I120" s="176" t="s">
        <v>579</v>
      </c>
    </row>
    <row r="121" spans="1:9" x14ac:dyDescent="0.2">
      <c r="A121" s="173" t="s">
        <v>428</v>
      </c>
      <c r="B121" s="173" t="s">
        <v>429</v>
      </c>
      <c r="C121" s="173" t="s">
        <v>155</v>
      </c>
      <c r="D121" s="173" t="s">
        <v>158</v>
      </c>
      <c r="E121" s="175" t="s">
        <v>547</v>
      </c>
      <c r="F121" s="175" t="s">
        <v>266</v>
      </c>
      <c r="G121" s="173" t="s">
        <v>527</v>
      </c>
      <c r="H121" s="173">
        <v>2024</v>
      </c>
      <c r="I121" s="176">
        <v>1674</v>
      </c>
    </row>
    <row r="122" spans="1:9" x14ac:dyDescent="0.2">
      <c r="A122" s="173" t="s">
        <v>428</v>
      </c>
      <c r="B122" s="173" t="s">
        <v>429</v>
      </c>
      <c r="C122" s="173" t="s">
        <v>154</v>
      </c>
      <c r="D122" s="173" t="s">
        <v>60</v>
      </c>
      <c r="E122" s="175" t="s">
        <v>547</v>
      </c>
      <c r="F122" s="175" t="s">
        <v>266</v>
      </c>
      <c r="G122" s="173" t="s">
        <v>2</v>
      </c>
      <c r="H122" s="173">
        <v>2024</v>
      </c>
      <c r="I122" s="176">
        <v>1021</v>
      </c>
    </row>
    <row r="123" spans="1:9" x14ac:dyDescent="0.2">
      <c r="A123" s="173" t="s">
        <v>428</v>
      </c>
      <c r="B123" s="173" t="s">
        <v>429</v>
      </c>
      <c r="C123" s="173" t="s">
        <v>154</v>
      </c>
      <c r="D123" s="173" t="s">
        <v>60</v>
      </c>
      <c r="E123" s="175" t="s">
        <v>547</v>
      </c>
      <c r="F123" s="175" t="s">
        <v>266</v>
      </c>
      <c r="G123" s="173" t="s">
        <v>410</v>
      </c>
      <c r="H123" s="173">
        <v>2024</v>
      </c>
      <c r="I123" s="176">
        <v>23</v>
      </c>
    </row>
    <row r="124" spans="1:9" x14ac:dyDescent="0.2">
      <c r="A124" s="173" t="s">
        <v>428</v>
      </c>
      <c r="B124" s="173" t="s">
        <v>429</v>
      </c>
      <c r="C124" s="173" t="s">
        <v>154</v>
      </c>
      <c r="D124" s="173" t="s">
        <v>60</v>
      </c>
      <c r="E124" s="175" t="s">
        <v>547</v>
      </c>
      <c r="F124" s="175" t="s">
        <v>266</v>
      </c>
      <c r="G124" s="173" t="s">
        <v>517</v>
      </c>
      <c r="H124" s="173">
        <v>2024</v>
      </c>
      <c r="I124" s="176">
        <v>2</v>
      </c>
    </row>
    <row r="125" spans="1:9" x14ac:dyDescent="0.2">
      <c r="A125" s="173" t="s">
        <v>428</v>
      </c>
      <c r="B125" s="173" t="s">
        <v>429</v>
      </c>
      <c r="C125" s="173" t="s">
        <v>154</v>
      </c>
      <c r="D125" s="173" t="s">
        <v>60</v>
      </c>
      <c r="E125" s="175" t="s">
        <v>547</v>
      </c>
      <c r="F125" s="175" t="s">
        <v>266</v>
      </c>
      <c r="G125" s="173" t="s">
        <v>519</v>
      </c>
      <c r="H125" s="173">
        <v>2024</v>
      </c>
      <c r="I125" s="176">
        <v>21</v>
      </c>
    </row>
    <row r="126" spans="1:9" x14ac:dyDescent="0.2">
      <c r="A126" s="173" t="s">
        <v>428</v>
      </c>
      <c r="B126" s="173" t="s">
        <v>429</v>
      </c>
      <c r="C126" s="173" t="s">
        <v>154</v>
      </c>
      <c r="D126" s="173" t="s">
        <v>60</v>
      </c>
      <c r="E126" s="175" t="s">
        <v>547</v>
      </c>
      <c r="F126" s="175" t="s">
        <v>266</v>
      </c>
      <c r="G126" s="173" t="s">
        <v>521</v>
      </c>
      <c r="H126" s="173">
        <v>2024</v>
      </c>
      <c r="I126" s="176">
        <v>2</v>
      </c>
    </row>
    <row r="127" spans="1:9" x14ac:dyDescent="0.2">
      <c r="A127" s="173" t="s">
        <v>428</v>
      </c>
      <c r="B127" s="173" t="s">
        <v>429</v>
      </c>
      <c r="C127" s="173" t="s">
        <v>154</v>
      </c>
      <c r="D127" s="173" t="s">
        <v>60</v>
      </c>
      <c r="E127" s="175" t="s">
        <v>547</v>
      </c>
      <c r="F127" s="175" t="s">
        <v>266</v>
      </c>
      <c r="G127" s="173" t="s">
        <v>523</v>
      </c>
      <c r="H127" s="173">
        <v>2024</v>
      </c>
      <c r="I127" s="176" t="s">
        <v>579</v>
      </c>
    </row>
    <row r="128" spans="1:9" x14ac:dyDescent="0.2">
      <c r="A128" s="173" t="s">
        <v>428</v>
      </c>
      <c r="B128" s="173" t="s">
        <v>429</v>
      </c>
      <c r="C128" s="173" t="s">
        <v>154</v>
      </c>
      <c r="D128" s="173" t="s">
        <v>60</v>
      </c>
      <c r="E128" s="175" t="s">
        <v>547</v>
      </c>
      <c r="F128" s="175" t="s">
        <v>266</v>
      </c>
      <c r="G128" s="173" t="s">
        <v>525</v>
      </c>
      <c r="H128" s="173">
        <v>2024</v>
      </c>
      <c r="I128" s="176" t="s">
        <v>579</v>
      </c>
    </row>
    <row r="129" spans="1:9" x14ac:dyDescent="0.2">
      <c r="A129" s="173" t="s">
        <v>428</v>
      </c>
      <c r="B129" s="173" t="s">
        <v>429</v>
      </c>
      <c r="C129" s="173" t="s">
        <v>154</v>
      </c>
      <c r="D129" s="173" t="s">
        <v>60</v>
      </c>
      <c r="E129" s="175" t="s">
        <v>547</v>
      </c>
      <c r="F129" s="175" t="s">
        <v>266</v>
      </c>
      <c r="G129" s="173" t="s">
        <v>527</v>
      </c>
      <c r="H129" s="173">
        <v>2024</v>
      </c>
      <c r="I129" s="176">
        <v>1019</v>
      </c>
    </row>
    <row r="130" spans="1:9" x14ac:dyDescent="0.2">
      <c r="A130" s="173" t="s">
        <v>428</v>
      </c>
      <c r="B130" s="173" t="s">
        <v>429</v>
      </c>
      <c r="C130" s="173" t="s">
        <v>529</v>
      </c>
      <c r="D130" s="173" t="s">
        <v>60</v>
      </c>
      <c r="E130" s="175" t="s">
        <v>547</v>
      </c>
      <c r="F130" s="175" t="s">
        <v>266</v>
      </c>
      <c r="G130" s="173" t="s">
        <v>2</v>
      </c>
      <c r="H130" s="173">
        <v>2024</v>
      </c>
      <c r="I130" s="176">
        <v>683</v>
      </c>
    </row>
    <row r="131" spans="1:9" x14ac:dyDescent="0.2">
      <c r="A131" s="173" t="s">
        <v>428</v>
      </c>
      <c r="B131" s="173" t="s">
        <v>429</v>
      </c>
      <c r="C131" s="173" t="s">
        <v>529</v>
      </c>
      <c r="D131" s="173" t="s">
        <v>60</v>
      </c>
      <c r="E131" s="175" t="s">
        <v>547</v>
      </c>
      <c r="F131" s="175" t="s">
        <v>266</v>
      </c>
      <c r="G131" s="173" t="s">
        <v>410</v>
      </c>
      <c r="H131" s="173">
        <v>2024</v>
      </c>
      <c r="I131" s="176">
        <v>21</v>
      </c>
    </row>
    <row r="132" spans="1:9" x14ac:dyDescent="0.2">
      <c r="A132" s="173" t="s">
        <v>428</v>
      </c>
      <c r="B132" s="173" t="s">
        <v>429</v>
      </c>
      <c r="C132" s="173" t="s">
        <v>529</v>
      </c>
      <c r="D132" s="173" t="s">
        <v>60</v>
      </c>
      <c r="E132" s="175" t="s">
        <v>547</v>
      </c>
      <c r="F132" s="175" t="s">
        <v>266</v>
      </c>
      <c r="G132" s="173" t="s">
        <v>517</v>
      </c>
      <c r="H132" s="173">
        <v>2024</v>
      </c>
      <c r="I132" s="176">
        <v>2</v>
      </c>
    </row>
    <row r="133" spans="1:9" x14ac:dyDescent="0.2">
      <c r="A133" s="173" t="s">
        <v>428</v>
      </c>
      <c r="B133" s="173" t="s">
        <v>429</v>
      </c>
      <c r="C133" s="173" t="s">
        <v>529</v>
      </c>
      <c r="D133" s="173" t="s">
        <v>60</v>
      </c>
      <c r="E133" s="175" t="s">
        <v>547</v>
      </c>
      <c r="F133" s="175" t="s">
        <v>266</v>
      </c>
      <c r="G133" s="173" t="s">
        <v>519</v>
      </c>
      <c r="H133" s="173">
        <v>2024</v>
      </c>
      <c r="I133" s="176">
        <v>19</v>
      </c>
    </row>
    <row r="134" spans="1:9" x14ac:dyDescent="0.2">
      <c r="A134" s="173" t="s">
        <v>428</v>
      </c>
      <c r="B134" s="173" t="s">
        <v>429</v>
      </c>
      <c r="C134" s="173" t="s">
        <v>529</v>
      </c>
      <c r="D134" s="173" t="s">
        <v>60</v>
      </c>
      <c r="E134" s="175" t="s">
        <v>547</v>
      </c>
      <c r="F134" s="175" t="s">
        <v>266</v>
      </c>
      <c r="G134" s="173" t="s">
        <v>521</v>
      </c>
      <c r="H134" s="173">
        <v>2024</v>
      </c>
      <c r="I134" s="176">
        <v>2</v>
      </c>
    </row>
    <row r="135" spans="1:9" x14ac:dyDescent="0.2">
      <c r="A135" s="173" t="s">
        <v>428</v>
      </c>
      <c r="B135" s="173" t="s">
        <v>429</v>
      </c>
      <c r="C135" s="173" t="s">
        <v>529</v>
      </c>
      <c r="D135" s="173" t="s">
        <v>60</v>
      </c>
      <c r="E135" s="175" t="s">
        <v>547</v>
      </c>
      <c r="F135" s="175" t="s">
        <v>266</v>
      </c>
      <c r="G135" s="173" t="s">
        <v>523</v>
      </c>
      <c r="H135" s="173">
        <v>2024</v>
      </c>
      <c r="I135" s="176" t="s">
        <v>579</v>
      </c>
    </row>
    <row r="136" spans="1:9" x14ac:dyDescent="0.2">
      <c r="A136" s="173" t="s">
        <v>428</v>
      </c>
      <c r="B136" s="173" t="s">
        <v>429</v>
      </c>
      <c r="C136" s="173" t="s">
        <v>529</v>
      </c>
      <c r="D136" s="173" t="s">
        <v>60</v>
      </c>
      <c r="E136" s="175" t="s">
        <v>547</v>
      </c>
      <c r="F136" s="175" t="s">
        <v>266</v>
      </c>
      <c r="G136" s="173" t="s">
        <v>525</v>
      </c>
      <c r="H136" s="173">
        <v>2024</v>
      </c>
      <c r="I136" s="176" t="s">
        <v>579</v>
      </c>
    </row>
    <row r="137" spans="1:9" x14ac:dyDescent="0.2">
      <c r="A137" s="173" t="s">
        <v>428</v>
      </c>
      <c r="B137" s="173" t="s">
        <v>429</v>
      </c>
      <c r="C137" s="173" t="s">
        <v>529</v>
      </c>
      <c r="D137" s="173" t="s">
        <v>60</v>
      </c>
      <c r="E137" s="175" t="s">
        <v>547</v>
      </c>
      <c r="F137" s="175" t="s">
        <v>266</v>
      </c>
      <c r="G137" s="173" t="s">
        <v>527</v>
      </c>
      <c r="H137" s="173">
        <v>2024</v>
      </c>
      <c r="I137" s="176">
        <v>681</v>
      </c>
    </row>
    <row r="138" spans="1:9" x14ac:dyDescent="0.2">
      <c r="A138" s="173" t="s">
        <v>428</v>
      </c>
      <c r="B138" s="173" t="s">
        <v>429</v>
      </c>
      <c r="C138" s="173" t="s">
        <v>155</v>
      </c>
      <c r="D138" s="173" t="s">
        <v>60</v>
      </c>
      <c r="E138" s="175" t="s">
        <v>547</v>
      </c>
      <c r="F138" s="175" t="s">
        <v>266</v>
      </c>
      <c r="G138" s="173" t="s">
        <v>2</v>
      </c>
      <c r="H138" s="173">
        <v>2024</v>
      </c>
      <c r="I138" s="176">
        <v>338</v>
      </c>
    </row>
    <row r="139" spans="1:9" x14ac:dyDescent="0.2">
      <c r="A139" s="173" t="s">
        <v>428</v>
      </c>
      <c r="B139" s="173" t="s">
        <v>429</v>
      </c>
      <c r="C139" s="173" t="s">
        <v>155</v>
      </c>
      <c r="D139" s="173" t="s">
        <v>60</v>
      </c>
      <c r="E139" s="175" t="s">
        <v>547</v>
      </c>
      <c r="F139" s="175" t="s">
        <v>266</v>
      </c>
      <c r="G139" s="173" t="s">
        <v>410</v>
      </c>
      <c r="H139" s="173">
        <v>2024</v>
      </c>
      <c r="I139" s="176">
        <v>2</v>
      </c>
    </row>
    <row r="140" spans="1:9" x14ac:dyDescent="0.2">
      <c r="A140" s="173" t="s">
        <v>428</v>
      </c>
      <c r="B140" s="173" t="s">
        <v>429</v>
      </c>
      <c r="C140" s="173" t="s">
        <v>155</v>
      </c>
      <c r="D140" s="173" t="s">
        <v>60</v>
      </c>
      <c r="E140" s="175" t="s">
        <v>547</v>
      </c>
      <c r="F140" s="175" t="s">
        <v>266</v>
      </c>
      <c r="G140" s="173" t="s">
        <v>517</v>
      </c>
      <c r="H140" s="173">
        <v>2024</v>
      </c>
      <c r="I140" s="176" t="s">
        <v>579</v>
      </c>
    </row>
    <row r="141" spans="1:9" x14ac:dyDescent="0.2">
      <c r="A141" s="173" t="s">
        <v>428</v>
      </c>
      <c r="B141" s="173" t="s">
        <v>429</v>
      </c>
      <c r="C141" s="173" t="s">
        <v>155</v>
      </c>
      <c r="D141" s="173" t="s">
        <v>60</v>
      </c>
      <c r="E141" s="175" t="s">
        <v>547</v>
      </c>
      <c r="F141" s="175" t="s">
        <v>266</v>
      </c>
      <c r="G141" s="173" t="s">
        <v>519</v>
      </c>
      <c r="H141" s="173">
        <v>2024</v>
      </c>
      <c r="I141" s="176">
        <v>2</v>
      </c>
    </row>
    <row r="142" spans="1:9" x14ac:dyDescent="0.2">
      <c r="A142" s="173" t="s">
        <v>428</v>
      </c>
      <c r="B142" s="173" t="s">
        <v>429</v>
      </c>
      <c r="C142" s="173" t="s">
        <v>155</v>
      </c>
      <c r="D142" s="173" t="s">
        <v>60</v>
      </c>
      <c r="E142" s="175" t="s">
        <v>547</v>
      </c>
      <c r="F142" s="175" t="s">
        <v>266</v>
      </c>
      <c r="G142" s="173" t="s">
        <v>521</v>
      </c>
      <c r="H142" s="173">
        <v>2024</v>
      </c>
      <c r="I142" s="176" t="s">
        <v>579</v>
      </c>
    </row>
    <row r="143" spans="1:9" x14ac:dyDescent="0.2">
      <c r="A143" s="173" t="s">
        <v>428</v>
      </c>
      <c r="B143" s="173" t="s">
        <v>429</v>
      </c>
      <c r="C143" s="173" t="s">
        <v>155</v>
      </c>
      <c r="D143" s="173" t="s">
        <v>60</v>
      </c>
      <c r="E143" s="175" t="s">
        <v>547</v>
      </c>
      <c r="F143" s="175" t="s">
        <v>266</v>
      </c>
      <c r="G143" s="173" t="s">
        <v>523</v>
      </c>
      <c r="H143" s="173">
        <v>2024</v>
      </c>
      <c r="I143" s="176" t="s">
        <v>579</v>
      </c>
    </row>
    <row r="144" spans="1:9" x14ac:dyDescent="0.2">
      <c r="A144" s="173" t="s">
        <v>428</v>
      </c>
      <c r="B144" s="173" t="s">
        <v>429</v>
      </c>
      <c r="C144" s="173" t="s">
        <v>155</v>
      </c>
      <c r="D144" s="173" t="s">
        <v>60</v>
      </c>
      <c r="E144" s="175" t="s">
        <v>547</v>
      </c>
      <c r="F144" s="175" t="s">
        <v>266</v>
      </c>
      <c r="G144" s="173" t="s">
        <v>525</v>
      </c>
      <c r="H144" s="173">
        <v>2024</v>
      </c>
      <c r="I144" s="176" t="s">
        <v>579</v>
      </c>
    </row>
    <row r="145" spans="1:9" x14ac:dyDescent="0.2">
      <c r="A145" s="173" t="s">
        <v>428</v>
      </c>
      <c r="B145" s="173" t="s">
        <v>429</v>
      </c>
      <c r="C145" s="173" t="s">
        <v>155</v>
      </c>
      <c r="D145" s="173" t="s">
        <v>60</v>
      </c>
      <c r="E145" s="175" t="s">
        <v>547</v>
      </c>
      <c r="F145" s="175" t="s">
        <v>266</v>
      </c>
      <c r="G145" s="173" t="s">
        <v>527</v>
      </c>
      <c r="H145" s="173">
        <v>2024</v>
      </c>
      <c r="I145" s="176">
        <v>338</v>
      </c>
    </row>
    <row r="146" spans="1:9" x14ac:dyDescent="0.2">
      <c r="A146" s="173" t="s">
        <v>428</v>
      </c>
      <c r="B146" s="173" t="s">
        <v>429</v>
      </c>
      <c r="C146" s="173" t="s">
        <v>154</v>
      </c>
      <c r="D146" s="173" t="s">
        <v>61</v>
      </c>
      <c r="E146" s="175" t="s">
        <v>547</v>
      </c>
      <c r="F146" s="175" t="s">
        <v>266</v>
      </c>
      <c r="G146" s="173" t="s">
        <v>2</v>
      </c>
      <c r="H146" s="173">
        <v>2024</v>
      </c>
      <c r="I146" s="176">
        <v>1974</v>
      </c>
    </row>
    <row r="147" spans="1:9" x14ac:dyDescent="0.2">
      <c r="A147" s="173" t="s">
        <v>428</v>
      </c>
      <c r="B147" s="173" t="s">
        <v>429</v>
      </c>
      <c r="C147" s="173" t="s">
        <v>154</v>
      </c>
      <c r="D147" s="173" t="s">
        <v>61</v>
      </c>
      <c r="E147" s="175" t="s">
        <v>547</v>
      </c>
      <c r="F147" s="175" t="s">
        <v>266</v>
      </c>
      <c r="G147" s="173" t="s">
        <v>410</v>
      </c>
      <c r="H147" s="173">
        <v>2024</v>
      </c>
      <c r="I147" s="176">
        <v>28</v>
      </c>
    </row>
    <row r="148" spans="1:9" x14ac:dyDescent="0.2">
      <c r="A148" s="173" t="s">
        <v>428</v>
      </c>
      <c r="B148" s="173" t="s">
        <v>429</v>
      </c>
      <c r="C148" s="173" t="s">
        <v>154</v>
      </c>
      <c r="D148" s="173" t="s">
        <v>61</v>
      </c>
      <c r="E148" s="175" t="s">
        <v>547</v>
      </c>
      <c r="F148" s="175" t="s">
        <v>266</v>
      </c>
      <c r="G148" s="173" t="s">
        <v>517</v>
      </c>
      <c r="H148" s="173">
        <v>2024</v>
      </c>
      <c r="I148" s="176" t="s">
        <v>579</v>
      </c>
    </row>
    <row r="149" spans="1:9" x14ac:dyDescent="0.2">
      <c r="A149" s="173" t="s">
        <v>428</v>
      </c>
      <c r="B149" s="173" t="s">
        <v>429</v>
      </c>
      <c r="C149" s="173" t="s">
        <v>154</v>
      </c>
      <c r="D149" s="173" t="s">
        <v>61</v>
      </c>
      <c r="E149" s="175" t="s">
        <v>547</v>
      </c>
      <c r="F149" s="175" t="s">
        <v>266</v>
      </c>
      <c r="G149" s="173" t="s">
        <v>519</v>
      </c>
      <c r="H149" s="173">
        <v>2024</v>
      </c>
      <c r="I149" s="176">
        <v>28</v>
      </c>
    </row>
    <row r="150" spans="1:9" x14ac:dyDescent="0.2">
      <c r="A150" s="173" t="s">
        <v>428</v>
      </c>
      <c r="B150" s="173" t="s">
        <v>429</v>
      </c>
      <c r="C150" s="173" t="s">
        <v>154</v>
      </c>
      <c r="D150" s="173" t="s">
        <v>61</v>
      </c>
      <c r="E150" s="175" t="s">
        <v>547</v>
      </c>
      <c r="F150" s="175" t="s">
        <v>266</v>
      </c>
      <c r="G150" s="173" t="s">
        <v>521</v>
      </c>
      <c r="H150" s="173">
        <v>2024</v>
      </c>
      <c r="I150" s="176" t="s">
        <v>579</v>
      </c>
    </row>
    <row r="151" spans="1:9" x14ac:dyDescent="0.2">
      <c r="A151" s="173" t="s">
        <v>428</v>
      </c>
      <c r="B151" s="173" t="s">
        <v>429</v>
      </c>
      <c r="C151" s="173" t="s">
        <v>154</v>
      </c>
      <c r="D151" s="173" t="s">
        <v>61</v>
      </c>
      <c r="E151" s="175" t="s">
        <v>547</v>
      </c>
      <c r="F151" s="175" t="s">
        <v>266</v>
      </c>
      <c r="G151" s="173" t="s">
        <v>523</v>
      </c>
      <c r="H151" s="173">
        <v>2024</v>
      </c>
      <c r="I151" s="176" t="s">
        <v>579</v>
      </c>
    </row>
    <row r="152" spans="1:9" x14ac:dyDescent="0.2">
      <c r="A152" s="173" t="s">
        <v>428</v>
      </c>
      <c r="B152" s="173" t="s">
        <v>429</v>
      </c>
      <c r="C152" s="173" t="s">
        <v>154</v>
      </c>
      <c r="D152" s="173" t="s">
        <v>61</v>
      </c>
      <c r="E152" s="175" t="s">
        <v>547</v>
      </c>
      <c r="F152" s="175" t="s">
        <v>266</v>
      </c>
      <c r="G152" s="173" t="s">
        <v>525</v>
      </c>
      <c r="H152" s="173">
        <v>2024</v>
      </c>
      <c r="I152" s="176" t="s">
        <v>579</v>
      </c>
    </row>
    <row r="153" spans="1:9" x14ac:dyDescent="0.2">
      <c r="A153" s="173" t="s">
        <v>428</v>
      </c>
      <c r="B153" s="173" t="s">
        <v>429</v>
      </c>
      <c r="C153" s="173" t="s">
        <v>154</v>
      </c>
      <c r="D153" s="173" t="s">
        <v>61</v>
      </c>
      <c r="E153" s="175" t="s">
        <v>547</v>
      </c>
      <c r="F153" s="175" t="s">
        <v>266</v>
      </c>
      <c r="G153" s="173" t="s">
        <v>527</v>
      </c>
      <c r="H153" s="173">
        <v>2024</v>
      </c>
      <c r="I153" s="176">
        <v>1974</v>
      </c>
    </row>
    <row r="154" spans="1:9" x14ac:dyDescent="0.2">
      <c r="A154" s="173" t="s">
        <v>428</v>
      </c>
      <c r="B154" s="173" t="s">
        <v>429</v>
      </c>
      <c r="C154" s="173" t="s">
        <v>529</v>
      </c>
      <c r="D154" s="173" t="s">
        <v>61</v>
      </c>
      <c r="E154" s="175" t="s">
        <v>547</v>
      </c>
      <c r="F154" s="175" t="s">
        <v>266</v>
      </c>
      <c r="G154" s="173" t="s">
        <v>2</v>
      </c>
      <c r="H154" s="173">
        <v>2024</v>
      </c>
      <c r="I154" s="176">
        <v>1147</v>
      </c>
    </row>
    <row r="155" spans="1:9" x14ac:dyDescent="0.2">
      <c r="A155" s="173" t="s">
        <v>428</v>
      </c>
      <c r="B155" s="173" t="s">
        <v>429</v>
      </c>
      <c r="C155" s="173" t="s">
        <v>529</v>
      </c>
      <c r="D155" s="173" t="s">
        <v>61</v>
      </c>
      <c r="E155" s="175" t="s">
        <v>547</v>
      </c>
      <c r="F155" s="175" t="s">
        <v>266</v>
      </c>
      <c r="G155" s="173" t="s">
        <v>410</v>
      </c>
      <c r="H155" s="173">
        <v>2024</v>
      </c>
      <c r="I155" s="176">
        <v>28</v>
      </c>
    </row>
    <row r="156" spans="1:9" x14ac:dyDescent="0.2">
      <c r="A156" s="173" t="s">
        <v>428</v>
      </c>
      <c r="B156" s="173" t="s">
        <v>429</v>
      </c>
      <c r="C156" s="173" t="s">
        <v>529</v>
      </c>
      <c r="D156" s="173" t="s">
        <v>61</v>
      </c>
      <c r="E156" s="175" t="s">
        <v>547</v>
      </c>
      <c r="F156" s="175" t="s">
        <v>266</v>
      </c>
      <c r="G156" s="173" t="s">
        <v>517</v>
      </c>
      <c r="H156" s="173">
        <v>2024</v>
      </c>
      <c r="I156" s="176" t="s">
        <v>579</v>
      </c>
    </row>
    <row r="157" spans="1:9" x14ac:dyDescent="0.2">
      <c r="A157" s="173" t="s">
        <v>428</v>
      </c>
      <c r="B157" s="173" t="s">
        <v>429</v>
      </c>
      <c r="C157" s="173" t="s">
        <v>529</v>
      </c>
      <c r="D157" s="173" t="s">
        <v>61</v>
      </c>
      <c r="E157" s="175" t="s">
        <v>547</v>
      </c>
      <c r="F157" s="175" t="s">
        <v>266</v>
      </c>
      <c r="G157" s="173" t="s">
        <v>519</v>
      </c>
      <c r="H157" s="173">
        <v>2024</v>
      </c>
      <c r="I157" s="176">
        <v>28</v>
      </c>
    </row>
    <row r="158" spans="1:9" x14ac:dyDescent="0.2">
      <c r="A158" s="173" t="s">
        <v>428</v>
      </c>
      <c r="B158" s="173" t="s">
        <v>429</v>
      </c>
      <c r="C158" s="173" t="s">
        <v>529</v>
      </c>
      <c r="D158" s="173" t="s">
        <v>61</v>
      </c>
      <c r="E158" s="175" t="s">
        <v>547</v>
      </c>
      <c r="F158" s="175" t="s">
        <v>266</v>
      </c>
      <c r="G158" s="173" t="s">
        <v>521</v>
      </c>
      <c r="H158" s="173">
        <v>2024</v>
      </c>
      <c r="I158" s="176" t="s">
        <v>579</v>
      </c>
    </row>
    <row r="159" spans="1:9" x14ac:dyDescent="0.2">
      <c r="A159" s="173" t="s">
        <v>428</v>
      </c>
      <c r="B159" s="173" t="s">
        <v>429</v>
      </c>
      <c r="C159" s="173" t="s">
        <v>529</v>
      </c>
      <c r="D159" s="173" t="s">
        <v>61</v>
      </c>
      <c r="E159" s="175" t="s">
        <v>547</v>
      </c>
      <c r="F159" s="175" t="s">
        <v>266</v>
      </c>
      <c r="G159" s="173" t="s">
        <v>523</v>
      </c>
      <c r="H159" s="173">
        <v>2024</v>
      </c>
      <c r="I159" s="176" t="s">
        <v>579</v>
      </c>
    </row>
    <row r="160" spans="1:9" x14ac:dyDescent="0.2">
      <c r="A160" s="173" t="s">
        <v>428</v>
      </c>
      <c r="B160" s="173" t="s">
        <v>429</v>
      </c>
      <c r="C160" s="173" t="s">
        <v>529</v>
      </c>
      <c r="D160" s="173" t="s">
        <v>61</v>
      </c>
      <c r="E160" s="175" t="s">
        <v>547</v>
      </c>
      <c r="F160" s="175" t="s">
        <v>266</v>
      </c>
      <c r="G160" s="173" t="s">
        <v>525</v>
      </c>
      <c r="H160" s="173">
        <v>2024</v>
      </c>
      <c r="I160" s="176" t="s">
        <v>579</v>
      </c>
    </row>
    <row r="161" spans="1:9" x14ac:dyDescent="0.2">
      <c r="A161" s="173" t="s">
        <v>428</v>
      </c>
      <c r="B161" s="173" t="s">
        <v>429</v>
      </c>
      <c r="C161" s="173" t="s">
        <v>529</v>
      </c>
      <c r="D161" s="173" t="s">
        <v>61</v>
      </c>
      <c r="E161" s="175" t="s">
        <v>547</v>
      </c>
      <c r="F161" s="175" t="s">
        <v>266</v>
      </c>
      <c r="G161" s="173" t="s">
        <v>527</v>
      </c>
      <c r="H161" s="173">
        <v>2024</v>
      </c>
      <c r="I161" s="176">
        <v>1147</v>
      </c>
    </row>
    <row r="162" spans="1:9" x14ac:dyDescent="0.2">
      <c r="A162" s="173" t="s">
        <v>428</v>
      </c>
      <c r="B162" s="173" t="s">
        <v>429</v>
      </c>
      <c r="C162" s="173" t="s">
        <v>155</v>
      </c>
      <c r="D162" s="173" t="s">
        <v>61</v>
      </c>
      <c r="E162" s="175" t="s">
        <v>547</v>
      </c>
      <c r="F162" s="175" t="s">
        <v>266</v>
      </c>
      <c r="G162" s="173" t="s">
        <v>2</v>
      </c>
      <c r="H162" s="173">
        <v>2024</v>
      </c>
      <c r="I162" s="176">
        <v>827</v>
      </c>
    </row>
    <row r="163" spans="1:9" x14ac:dyDescent="0.2">
      <c r="A163" s="173" t="s">
        <v>428</v>
      </c>
      <c r="B163" s="173" t="s">
        <v>429</v>
      </c>
      <c r="C163" s="173" t="s">
        <v>155</v>
      </c>
      <c r="D163" s="173" t="s">
        <v>61</v>
      </c>
      <c r="E163" s="175" t="s">
        <v>547</v>
      </c>
      <c r="F163" s="175" t="s">
        <v>266</v>
      </c>
      <c r="G163" s="173" t="s">
        <v>410</v>
      </c>
      <c r="H163" s="173">
        <v>2024</v>
      </c>
      <c r="I163" s="176" t="s">
        <v>579</v>
      </c>
    </row>
    <row r="164" spans="1:9" x14ac:dyDescent="0.2">
      <c r="A164" s="173" t="s">
        <v>428</v>
      </c>
      <c r="B164" s="173" t="s">
        <v>429</v>
      </c>
      <c r="C164" s="173" t="s">
        <v>155</v>
      </c>
      <c r="D164" s="173" t="s">
        <v>61</v>
      </c>
      <c r="E164" s="175" t="s">
        <v>547</v>
      </c>
      <c r="F164" s="175" t="s">
        <v>266</v>
      </c>
      <c r="G164" s="173" t="s">
        <v>517</v>
      </c>
      <c r="H164" s="173">
        <v>2024</v>
      </c>
      <c r="I164" s="176" t="s">
        <v>579</v>
      </c>
    </row>
    <row r="165" spans="1:9" x14ac:dyDescent="0.2">
      <c r="A165" s="173" t="s">
        <v>428</v>
      </c>
      <c r="B165" s="173" t="s">
        <v>429</v>
      </c>
      <c r="C165" s="173" t="s">
        <v>155</v>
      </c>
      <c r="D165" s="173" t="s">
        <v>61</v>
      </c>
      <c r="E165" s="175" t="s">
        <v>547</v>
      </c>
      <c r="F165" s="175" t="s">
        <v>266</v>
      </c>
      <c r="G165" s="173" t="s">
        <v>519</v>
      </c>
      <c r="H165" s="173">
        <v>2024</v>
      </c>
      <c r="I165" s="176" t="s">
        <v>579</v>
      </c>
    </row>
    <row r="166" spans="1:9" x14ac:dyDescent="0.2">
      <c r="A166" s="173" t="s">
        <v>428</v>
      </c>
      <c r="B166" s="173" t="s">
        <v>429</v>
      </c>
      <c r="C166" s="173" t="s">
        <v>155</v>
      </c>
      <c r="D166" s="173" t="s">
        <v>61</v>
      </c>
      <c r="E166" s="175" t="s">
        <v>547</v>
      </c>
      <c r="F166" s="175" t="s">
        <v>266</v>
      </c>
      <c r="G166" s="173" t="s">
        <v>521</v>
      </c>
      <c r="H166" s="173">
        <v>2024</v>
      </c>
      <c r="I166" s="176" t="s">
        <v>579</v>
      </c>
    </row>
    <row r="167" spans="1:9" x14ac:dyDescent="0.2">
      <c r="A167" s="173" t="s">
        <v>428</v>
      </c>
      <c r="B167" s="173" t="s">
        <v>429</v>
      </c>
      <c r="C167" s="173" t="s">
        <v>155</v>
      </c>
      <c r="D167" s="173" t="s">
        <v>61</v>
      </c>
      <c r="E167" s="175" t="s">
        <v>547</v>
      </c>
      <c r="F167" s="175" t="s">
        <v>266</v>
      </c>
      <c r="G167" s="173" t="s">
        <v>523</v>
      </c>
      <c r="H167" s="173">
        <v>2024</v>
      </c>
      <c r="I167" s="176" t="s">
        <v>579</v>
      </c>
    </row>
    <row r="168" spans="1:9" x14ac:dyDescent="0.2">
      <c r="A168" s="173" t="s">
        <v>428</v>
      </c>
      <c r="B168" s="173" t="s">
        <v>429</v>
      </c>
      <c r="C168" s="173" t="s">
        <v>155</v>
      </c>
      <c r="D168" s="173" t="s">
        <v>61</v>
      </c>
      <c r="E168" s="175" t="s">
        <v>547</v>
      </c>
      <c r="F168" s="175" t="s">
        <v>266</v>
      </c>
      <c r="G168" s="173" t="s">
        <v>525</v>
      </c>
      <c r="H168" s="173">
        <v>2024</v>
      </c>
      <c r="I168" s="176" t="s">
        <v>579</v>
      </c>
    </row>
    <row r="169" spans="1:9" x14ac:dyDescent="0.2">
      <c r="A169" s="173" t="s">
        <v>428</v>
      </c>
      <c r="B169" s="173" t="s">
        <v>429</v>
      </c>
      <c r="C169" s="173" t="s">
        <v>155</v>
      </c>
      <c r="D169" s="173" t="s">
        <v>61</v>
      </c>
      <c r="E169" s="175" t="s">
        <v>547</v>
      </c>
      <c r="F169" s="175" t="s">
        <v>266</v>
      </c>
      <c r="G169" s="173" t="s">
        <v>527</v>
      </c>
      <c r="H169" s="173">
        <v>2024</v>
      </c>
      <c r="I169" s="176">
        <v>827</v>
      </c>
    </row>
    <row r="170" spans="1:9" x14ac:dyDescent="0.2">
      <c r="A170" s="173" t="s">
        <v>428</v>
      </c>
      <c r="B170" s="173" t="s">
        <v>429</v>
      </c>
      <c r="C170" s="173" t="s">
        <v>154</v>
      </c>
      <c r="D170" s="173" t="s">
        <v>62</v>
      </c>
      <c r="E170" s="175" t="s">
        <v>547</v>
      </c>
      <c r="F170" s="175" t="s">
        <v>266</v>
      </c>
      <c r="G170" s="173" t="s">
        <v>2</v>
      </c>
      <c r="H170" s="173">
        <v>2024</v>
      </c>
      <c r="I170" s="176">
        <v>4661</v>
      </c>
    </row>
    <row r="171" spans="1:9" x14ac:dyDescent="0.2">
      <c r="A171" s="173" t="s">
        <v>428</v>
      </c>
      <c r="B171" s="173" t="s">
        <v>429</v>
      </c>
      <c r="C171" s="173" t="s">
        <v>154</v>
      </c>
      <c r="D171" s="173" t="s">
        <v>62</v>
      </c>
      <c r="E171" s="175" t="s">
        <v>547</v>
      </c>
      <c r="F171" s="175" t="s">
        <v>266</v>
      </c>
      <c r="G171" s="173" t="s">
        <v>410</v>
      </c>
      <c r="H171" s="173">
        <v>2024</v>
      </c>
      <c r="I171" s="176">
        <v>72</v>
      </c>
    </row>
    <row r="172" spans="1:9" x14ac:dyDescent="0.2">
      <c r="A172" s="173" t="s">
        <v>428</v>
      </c>
      <c r="B172" s="173" t="s">
        <v>429</v>
      </c>
      <c r="C172" s="173" t="s">
        <v>154</v>
      </c>
      <c r="D172" s="173" t="s">
        <v>62</v>
      </c>
      <c r="E172" s="175" t="s">
        <v>547</v>
      </c>
      <c r="F172" s="175" t="s">
        <v>266</v>
      </c>
      <c r="G172" s="173" t="s">
        <v>517</v>
      </c>
      <c r="H172" s="173">
        <v>2024</v>
      </c>
      <c r="I172" s="176" t="s">
        <v>579</v>
      </c>
    </row>
    <row r="173" spans="1:9" x14ac:dyDescent="0.2">
      <c r="A173" s="173" t="s">
        <v>428</v>
      </c>
      <c r="B173" s="173" t="s">
        <v>429</v>
      </c>
      <c r="C173" s="173" t="s">
        <v>154</v>
      </c>
      <c r="D173" s="173" t="s">
        <v>62</v>
      </c>
      <c r="E173" s="175" t="s">
        <v>547</v>
      </c>
      <c r="F173" s="175" t="s">
        <v>266</v>
      </c>
      <c r="G173" s="173" t="s">
        <v>519</v>
      </c>
      <c r="H173" s="173">
        <v>2024</v>
      </c>
      <c r="I173" s="176">
        <v>72</v>
      </c>
    </row>
    <row r="174" spans="1:9" x14ac:dyDescent="0.2">
      <c r="A174" s="173" t="s">
        <v>428</v>
      </c>
      <c r="B174" s="173" t="s">
        <v>429</v>
      </c>
      <c r="C174" s="173" t="s">
        <v>154</v>
      </c>
      <c r="D174" s="173" t="s">
        <v>62</v>
      </c>
      <c r="E174" s="175" t="s">
        <v>547</v>
      </c>
      <c r="F174" s="175" t="s">
        <v>266</v>
      </c>
      <c r="G174" s="173" t="s">
        <v>521</v>
      </c>
      <c r="H174" s="173">
        <v>2024</v>
      </c>
      <c r="I174" s="176" t="s">
        <v>579</v>
      </c>
    </row>
    <row r="175" spans="1:9" x14ac:dyDescent="0.2">
      <c r="A175" s="173" t="s">
        <v>428</v>
      </c>
      <c r="B175" s="173" t="s">
        <v>429</v>
      </c>
      <c r="C175" s="173" t="s">
        <v>154</v>
      </c>
      <c r="D175" s="173" t="s">
        <v>62</v>
      </c>
      <c r="E175" s="175" t="s">
        <v>547</v>
      </c>
      <c r="F175" s="175" t="s">
        <v>266</v>
      </c>
      <c r="G175" s="173" t="s">
        <v>523</v>
      </c>
      <c r="H175" s="173">
        <v>2024</v>
      </c>
      <c r="I175" s="176" t="s">
        <v>579</v>
      </c>
    </row>
    <row r="176" spans="1:9" x14ac:dyDescent="0.2">
      <c r="A176" s="173" t="s">
        <v>428</v>
      </c>
      <c r="B176" s="173" t="s">
        <v>429</v>
      </c>
      <c r="C176" s="173" t="s">
        <v>154</v>
      </c>
      <c r="D176" s="173" t="s">
        <v>62</v>
      </c>
      <c r="E176" s="175" t="s">
        <v>547</v>
      </c>
      <c r="F176" s="175" t="s">
        <v>266</v>
      </c>
      <c r="G176" s="173" t="s">
        <v>525</v>
      </c>
      <c r="H176" s="173">
        <v>2024</v>
      </c>
      <c r="I176" s="176">
        <v>1</v>
      </c>
    </row>
    <row r="177" spans="1:9" x14ac:dyDescent="0.2">
      <c r="A177" s="173" t="s">
        <v>428</v>
      </c>
      <c r="B177" s="173" t="s">
        <v>429</v>
      </c>
      <c r="C177" s="173" t="s">
        <v>154</v>
      </c>
      <c r="D177" s="173" t="s">
        <v>62</v>
      </c>
      <c r="E177" s="175" t="s">
        <v>547</v>
      </c>
      <c r="F177" s="175" t="s">
        <v>266</v>
      </c>
      <c r="G177" s="173" t="s">
        <v>527</v>
      </c>
      <c r="H177" s="173">
        <v>2024</v>
      </c>
      <c r="I177" s="176">
        <v>4660</v>
      </c>
    </row>
    <row r="178" spans="1:9" x14ac:dyDescent="0.2">
      <c r="A178" s="173" t="s">
        <v>428</v>
      </c>
      <c r="B178" s="173" t="s">
        <v>429</v>
      </c>
      <c r="C178" s="173" t="s">
        <v>529</v>
      </c>
      <c r="D178" s="173" t="s">
        <v>62</v>
      </c>
      <c r="E178" s="175" t="s">
        <v>547</v>
      </c>
      <c r="F178" s="175" t="s">
        <v>266</v>
      </c>
      <c r="G178" s="173" t="s">
        <v>2</v>
      </c>
      <c r="H178" s="173">
        <v>2024</v>
      </c>
      <c r="I178" s="176">
        <v>2303</v>
      </c>
    </row>
    <row r="179" spans="1:9" x14ac:dyDescent="0.2">
      <c r="A179" s="173" t="s">
        <v>428</v>
      </c>
      <c r="B179" s="173" t="s">
        <v>429</v>
      </c>
      <c r="C179" s="173" t="s">
        <v>529</v>
      </c>
      <c r="D179" s="173" t="s">
        <v>62</v>
      </c>
      <c r="E179" s="175" t="s">
        <v>547</v>
      </c>
      <c r="F179" s="175" t="s">
        <v>266</v>
      </c>
      <c r="G179" s="173" t="s">
        <v>410</v>
      </c>
      <c r="H179" s="173">
        <v>2024</v>
      </c>
      <c r="I179" s="176">
        <v>71</v>
      </c>
    </row>
    <row r="180" spans="1:9" x14ac:dyDescent="0.2">
      <c r="A180" s="173" t="s">
        <v>428</v>
      </c>
      <c r="B180" s="173" t="s">
        <v>429</v>
      </c>
      <c r="C180" s="173" t="s">
        <v>529</v>
      </c>
      <c r="D180" s="173" t="s">
        <v>62</v>
      </c>
      <c r="E180" s="175" t="s">
        <v>547</v>
      </c>
      <c r="F180" s="175" t="s">
        <v>266</v>
      </c>
      <c r="G180" s="173" t="s">
        <v>517</v>
      </c>
      <c r="H180" s="173">
        <v>2024</v>
      </c>
      <c r="I180" s="176" t="s">
        <v>579</v>
      </c>
    </row>
    <row r="181" spans="1:9" x14ac:dyDescent="0.2">
      <c r="A181" s="173" t="s">
        <v>428</v>
      </c>
      <c r="B181" s="173" t="s">
        <v>429</v>
      </c>
      <c r="C181" s="173" t="s">
        <v>529</v>
      </c>
      <c r="D181" s="173" t="s">
        <v>62</v>
      </c>
      <c r="E181" s="175" t="s">
        <v>547</v>
      </c>
      <c r="F181" s="175" t="s">
        <v>266</v>
      </c>
      <c r="G181" s="173" t="s">
        <v>519</v>
      </c>
      <c r="H181" s="173">
        <v>2024</v>
      </c>
      <c r="I181" s="176">
        <v>71</v>
      </c>
    </row>
    <row r="182" spans="1:9" x14ac:dyDescent="0.2">
      <c r="A182" s="173" t="s">
        <v>428</v>
      </c>
      <c r="B182" s="173" t="s">
        <v>429</v>
      </c>
      <c r="C182" s="173" t="s">
        <v>529</v>
      </c>
      <c r="D182" s="173" t="s">
        <v>62</v>
      </c>
      <c r="E182" s="175" t="s">
        <v>547</v>
      </c>
      <c r="F182" s="175" t="s">
        <v>266</v>
      </c>
      <c r="G182" s="173" t="s">
        <v>521</v>
      </c>
      <c r="H182" s="173">
        <v>2024</v>
      </c>
      <c r="I182" s="176" t="s">
        <v>579</v>
      </c>
    </row>
    <row r="183" spans="1:9" x14ac:dyDescent="0.2">
      <c r="A183" s="173" t="s">
        <v>428</v>
      </c>
      <c r="B183" s="173" t="s">
        <v>429</v>
      </c>
      <c r="C183" s="173" t="s">
        <v>529</v>
      </c>
      <c r="D183" s="173" t="s">
        <v>62</v>
      </c>
      <c r="E183" s="175" t="s">
        <v>547</v>
      </c>
      <c r="F183" s="175" t="s">
        <v>266</v>
      </c>
      <c r="G183" s="173" t="s">
        <v>523</v>
      </c>
      <c r="H183" s="173">
        <v>2024</v>
      </c>
      <c r="I183" s="176" t="s">
        <v>579</v>
      </c>
    </row>
    <row r="184" spans="1:9" x14ac:dyDescent="0.2">
      <c r="A184" s="173" t="s">
        <v>428</v>
      </c>
      <c r="B184" s="173" t="s">
        <v>429</v>
      </c>
      <c r="C184" s="173" t="s">
        <v>529</v>
      </c>
      <c r="D184" s="173" t="s">
        <v>62</v>
      </c>
      <c r="E184" s="175" t="s">
        <v>547</v>
      </c>
      <c r="F184" s="175" t="s">
        <v>266</v>
      </c>
      <c r="G184" s="173" t="s">
        <v>525</v>
      </c>
      <c r="H184" s="173">
        <v>2024</v>
      </c>
      <c r="I184" s="176">
        <v>1</v>
      </c>
    </row>
    <row r="185" spans="1:9" x14ac:dyDescent="0.2">
      <c r="A185" s="173" t="s">
        <v>428</v>
      </c>
      <c r="B185" s="173" t="s">
        <v>429</v>
      </c>
      <c r="C185" s="173" t="s">
        <v>529</v>
      </c>
      <c r="D185" s="173" t="s">
        <v>62</v>
      </c>
      <c r="E185" s="175" t="s">
        <v>547</v>
      </c>
      <c r="F185" s="175" t="s">
        <v>266</v>
      </c>
      <c r="G185" s="173" t="s">
        <v>527</v>
      </c>
      <c r="H185" s="173">
        <v>2024</v>
      </c>
      <c r="I185" s="176">
        <v>2302</v>
      </c>
    </row>
    <row r="186" spans="1:9" x14ac:dyDescent="0.2">
      <c r="A186" s="173" t="s">
        <v>428</v>
      </c>
      <c r="B186" s="173" t="s">
        <v>429</v>
      </c>
      <c r="C186" s="173" t="s">
        <v>155</v>
      </c>
      <c r="D186" s="173" t="s">
        <v>62</v>
      </c>
      <c r="E186" s="175" t="s">
        <v>547</v>
      </c>
      <c r="F186" s="175" t="s">
        <v>266</v>
      </c>
      <c r="G186" s="173" t="s">
        <v>2</v>
      </c>
      <c r="H186" s="173">
        <v>2024</v>
      </c>
      <c r="I186" s="176">
        <v>2358</v>
      </c>
    </row>
    <row r="187" spans="1:9" x14ac:dyDescent="0.2">
      <c r="A187" s="173" t="s">
        <v>428</v>
      </c>
      <c r="B187" s="173" t="s">
        <v>429</v>
      </c>
      <c r="C187" s="173" t="s">
        <v>155</v>
      </c>
      <c r="D187" s="173" t="s">
        <v>62</v>
      </c>
      <c r="E187" s="175" t="s">
        <v>547</v>
      </c>
      <c r="F187" s="175" t="s">
        <v>266</v>
      </c>
      <c r="G187" s="173" t="s">
        <v>410</v>
      </c>
      <c r="H187" s="173">
        <v>2024</v>
      </c>
      <c r="I187" s="176">
        <v>1</v>
      </c>
    </row>
    <row r="188" spans="1:9" x14ac:dyDescent="0.2">
      <c r="A188" s="173" t="s">
        <v>428</v>
      </c>
      <c r="B188" s="173" t="s">
        <v>429</v>
      </c>
      <c r="C188" s="173" t="s">
        <v>155</v>
      </c>
      <c r="D188" s="173" t="s">
        <v>62</v>
      </c>
      <c r="E188" s="175" t="s">
        <v>547</v>
      </c>
      <c r="F188" s="175" t="s">
        <v>266</v>
      </c>
      <c r="G188" s="173" t="s">
        <v>517</v>
      </c>
      <c r="H188" s="173">
        <v>2024</v>
      </c>
      <c r="I188" s="176" t="s">
        <v>579</v>
      </c>
    </row>
    <row r="189" spans="1:9" x14ac:dyDescent="0.2">
      <c r="A189" s="173" t="s">
        <v>428</v>
      </c>
      <c r="B189" s="173" t="s">
        <v>429</v>
      </c>
      <c r="C189" s="173" t="s">
        <v>155</v>
      </c>
      <c r="D189" s="173" t="s">
        <v>62</v>
      </c>
      <c r="E189" s="175" t="s">
        <v>547</v>
      </c>
      <c r="F189" s="175" t="s">
        <v>266</v>
      </c>
      <c r="G189" s="173" t="s">
        <v>519</v>
      </c>
      <c r="H189" s="173">
        <v>2024</v>
      </c>
      <c r="I189" s="176">
        <v>1</v>
      </c>
    </row>
    <row r="190" spans="1:9" x14ac:dyDescent="0.2">
      <c r="A190" s="173" t="s">
        <v>428</v>
      </c>
      <c r="B190" s="173" t="s">
        <v>429</v>
      </c>
      <c r="C190" s="173" t="s">
        <v>155</v>
      </c>
      <c r="D190" s="173" t="s">
        <v>62</v>
      </c>
      <c r="E190" s="175" t="s">
        <v>547</v>
      </c>
      <c r="F190" s="175" t="s">
        <v>266</v>
      </c>
      <c r="G190" s="173" t="s">
        <v>521</v>
      </c>
      <c r="H190" s="173">
        <v>2024</v>
      </c>
      <c r="I190" s="176" t="s">
        <v>579</v>
      </c>
    </row>
    <row r="191" spans="1:9" x14ac:dyDescent="0.2">
      <c r="A191" s="173" t="s">
        <v>428</v>
      </c>
      <c r="B191" s="173" t="s">
        <v>429</v>
      </c>
      <c r="C191" s="173" t="s">
        <v>155</v>
      </c>
      <c r="D191" s="173" t="s">
        <v>62</v>
      </c>
      <c r="E191" s="175" t="s">
        <v>547</v>
      </c>
      <c r="F191" s="175" t="s">
        <v>266</v>
      </c>
      <c r="G191" s="173" t="s">
        <v>523</v>
      </c>
      <c r="H191" s="173">
        <v>2024</v>
      </c>
      <c r="I191" s="176" t="s">
        <v>579</v>
      </c>
    </row>
    <row r="192" spans="1:9" x14ac:dyDescent="0.2">
      <c r="A192" s="173" t="s">
        <v>428</v>
      </c>
      <c r="B192" s="173" t="s">
        <v>429</v>
      </c>
      <c r="C192" s="173" t="s">
        <v>155</v>
      </c>
      <c r="D192" s="173" t="s">
        <v>62</v>
      </c>
      <c r="E192" s="175" t="s">
        <v>547</v>
      </c>
      <c r="F192" s="175" t="s">
        <v>266</v>
      </c>
      <c r="G192" s="173" t="s">
        <v>525</v>
      </c>
      <c r="H192" s="173">
        <v>2024</v>
      </c>
      <c r="I192" s="176" t="s">
        <v>579</v>
      </c>
    </row>
    <row r="193" spans="1:9" x14ac:dyDescent="0.2">
      <c r="A193" s="173" t="s">
        <v>428</v>
      </c>
      <c r="B193" s="173" t="s">
        <v>429</v>
      </c>
      <c r="C193" s="173" t="s">
        <v>155</v>
      </c>
      <c r="D193" s="173" t="s">
        <v>62</v>
      </c>
      <c r="E193" s="175" t="s">
        <v>547</v>
      </c>
      <c r="F193" s="175" t="s">
        <v>266</v>
      </c>
      <c r="G193" s="173" t="s">
        <v>527</v>
      </c>
      <c r="H193" s="173">
        <v>2024</v>
      </c>
      <c r="I193" s="176">
        <v>2358</v>
      </c>
    </row>
    <row r="194" spans="1:9" ht="25.5" x14ac:dyDescent="0.2">
      <c r="A194" s="173" t="s">
        <v>428</v>
      </c>
      <c r="B194" s="173" t="s">
        <v>429</v>
      </c>
      <c r="C194" s="173" t="s">
        <v>154</v>
      </c>
      <c r="D194" s="177" t="s">
        <v>63</v>
      </c>
      <c r="E194" s="175" t="s">
        <v>547</v>
      </c>
      <c r="F194" s="175" t="s">
        <v>266</v>
      </c>
      <c r="G194" s="173" t="s">
        <v>2</v>
      </c>
      <c r="H194" s="173">
        <v>2024</v>
      </c>
      <c r="I194" s="176">
        <v>1199</v>
      </c>
    </row>
    <row r="195" spans="1:9" ht="25.5" x14ac:dyDescent="0.2">
      <c r="A195" s="173" t="s">
        <v>428</v>
      </c>
      <c r="B195" s="173" t="s">
        <v>429</v>
      </c>
      <c r="C195" s="173" t="s">
        <v>154</v>
      </c>
      <c r="D195" s="177" t="s">
        <v>63</v>
      </c>
      <c r="E195" s="175" t="s">
        <v>547</v>
      </c>
      <c r="F195" s="175" t="s">
        <v>266</v>
      </c>
      <c r="G195" s="173" t="s">
        <v>410</v>
      </c>
      <c r="H195" s="173">
        <v>2024</v>
      </c>
      <c r="I195" s="176">
        <v>18</v>
      </c>
    </row>
    <row r="196" spans="1:9" ht="25.5" x14ac:dyDescent="0.2">
      <c r="A196" s="173" t="s">
        <v>428</v>
      </c>
      <c r="B196" s="173" t="s">
        <v>429</v>
      </c>
      <c r="C196" s="173" t="s">
        <v>154</v>
      </c>
      <c r="D196" s="177" t="s">
        <v>63</v>
      </c>
      <c r="E196" s="175" t="s">
        <v>547</v>
      </c>
      <c r="F196" s="175" t="s">
        <v>266</v>
      </c>
      <c r="G196" s="173" t="s">
        <v>517</v>
      </c>
      <c r="H196" s="173">
        <v>2024</v>
      </c>
      <c r="I196" s="176" t="s">
        <v>579</v>
      </c>
    </row>
    <row r="197" spans="1:9" ht="25.5" x14ac:dyDescent="0.2">
      <c r="A197" s="173" t="s">
        <v>428</v>
      </c>
      <c r="B197" s="173" t="s">
        <v>429</v>
      </c>
      <c r="C197" s="173" t="s">
        <v>154</v>
      </c>
      <c r="D197" s="177" t="s">
        <v>63</v>
      </c>
      <c r="E197" s="175" t="s">
        <v>547</v>
      </c>
      <c r="F197" s="175" t="s">
        <v>266</v>
      </c>
      <c r="G197" s="173" t="s">
        <v>519</v>
      </c>
      <c r="H197" s="173">
        <v>2024</v>
      </c>
      <c r="I197" s="176">
        <v>18</v>
      </c>
    </row>
    <row r="198" spans="1:9" ht="25.5" x14ac:dyDescent="0.2">
      <c r="A198" s="173" t="s">
        <v>428</v>
      </c>
      <c r="B198" s="173" t="s">
        <v>429</v>
      </c>
      <c r="C198" s="173" t="s">
        <v>154</v>
      </c>
      <c r="D198" s="177" t="s">
        <v>63</v>
      </c>
      <c r="E198" s="175" t="s">
        <v>547</v>
      </c>
      <c r="F198" s="175" t="s">
        <v>266</v>
      </c>
      <c r="G198" s="173" t="s">
        <v>521</v>
      </c>
      <c r="H198" s="173">
        <v>2024</v>
      </c>
      <c r="I198" s="176" t="s">
        <v>579</v>
      </c>
    </row>
    <row r="199" spans="1:9" ht="25.5" x14ac:dyDescent="0.2">
      <c r="A199" s="173" t="s">
        <v>428</v>
      </c>
      <c r="B199" s="173" t="s">
        <v>429</v>
      </c>
      <c r="C199" s="173" t="s">
        <v>154</v>
      </c>
      <c r="D199" s="177" t="s">
        <v>63</v>
      </c>
      <c r="E199" s="175" t="s">
        <v>547</v>
      </c>
      <c r="F199" s="175" t="s">
        <v>266</v>
      </c>
      <c r="G199" s="173" t="s">
        <v>523</v>
      </c>
      <c r="H199" s="173">
        <v>2024</v>
      </c>
      <c r="I199" s="176" t="s">
        <v>579</v>
      </c>
    </row>
    <row r="200" spans="1:9" ht="25.5" x14ac:dyDescent="0.2">
      <c r="A200" s="173" t="s">
        <v>428</v>
      </c>
      <c r="B200" s="173" t="s">
        <v>429</v>
      </c>
      <c r="C200" s="173" t="s">
        <v>154</v>
      </c>
      <c r="D200" s="177" t="s">
        <v>63</v>
      </c>
      <c r="E200" s="175" t="s">
        <v>547</v>
      </c>
      <c r="F200" s="175" t="s">
        <v>266</v>
      </c>
      <c r="G200" s="173" t="s">
        <v>525</v>
      </c>
      <c r="H200" s="173">
        <v>2024</v>
      </c>
      <c r="I200" s="176" t="s">
        <v>579</v>
      </c>
    </row>
    <row r="201" spans="1:9" ht="25.5" x14ac:dyDescent="0.2">
      <c r="A201" s="173" t="s">
        <v>428</v>
      </c>
      <c r="B201" s="173" t="s">
        <v>429</v>
      </c>
      <c r="C201" s="173" t="s">
        <v>154</v>
      </c>
      <c r="D201" s="177" t="s">
        <v>63</v>
      </c>
      <c r="E201" s="175" t="s">
        <v>547</v>
      </c>
      <c r="F201" s="175" t="s">
        <v>266</v>
      </c>
      <c r="G201" s="173" t="s">
        <v>527</v>
      </c>
      <c r="H201" s="173">
        <v>2024</v>
      </c>
      <c r="I201" s="176">
        <v>1199</v>
      </c>
    </row>
    <row r="202" spans="1:9" ht="25.5" x14ac:dyDescent="0.2">
      <c r="A202" s="173" t="s">
        <v>428</v>
      </c>
      <c r="B202" s="173" t="s">
        <v>429</v>
      </c>
      <c r="C202" s="173" t="s">
        <v>529</v>
      </c>
      <c r="D202" s="177" t="s">
        <v>63</v>
      </c>
      <c r="E202" s="175" t="s">
        <v>547</v>
      </c>
      <c r="F202" s="175" t="s">
        <v>266</v>
      </c>
      <c r="G202" s="173" t="s">
        <v>2</v>
      </c>
      <c r="H202" s="173">
        <v>2024</v>
      </c>
      <c r="I202" s="176">
        <v>502</v>
      </c>
    </row>
    <row r="203" spans="1:9" ht="25.5" x14ac:dyDescent="0.2">
      <c r="A203" s="173" t="s">
        <v>428</v>
      </c>
      <c r="B203" s="173" t="s">
        <v>429</v>
      </c>
      <c r="C203" s="173" t="s">
        <v>529</v>
      </c>
      <c r="D203" s="177" t="s">
        <v>63</v>
      </c>
      <c r="E203" s="175" t="s">
        <v>547</v>
      </c>
      <c r="F203" s="175" t="s">
        <v>266</v>
      </c>
      <c r="G203" s="173" t="s">
        <v>410</v>
      </c>
      <c r="H203" s="173">
        <v>2024</v>
      </c>
      <c r="I203" s="176">
        <v>18</v>
      </c>
    </row>
    <row r="204" spans="1:9" ht="25.5" x14ac:dyDescent="0.2">
      <c r="A204" s="173" t="s">
        <v>428</v>
      </c>
      <c r="B204" s="173" t="s">
        <v>429</v>
      </c>
      <c r="C204" s="173" t="s">
        <v>529</v>
      </c>
      <c r="D204" s="177" t="s">
        <v>63</v>
      </c>
      <c r="E204" s="175" t="s">
        <v>547</v>
      </c>
      <c r="F204" s="175" t="s">
        <v>266</v>
      </c>
      <c r="G204" s="173" t="s">
        <v>517</v>
      </c>
      <c r="H204" s="173">
        <v>2024</v>
      </c>
      <c r="I204" s="176" t="s">
        <v>579</v>
      </c>
    </row>
    <row r="205" spans="1:9" ht="25.5" x14ac:dyDescent="0.2">
      <c r="A205" s="173" t="s">
        <v>428</v>
      </c>
      <c r="B205" s="173" t="s">
        <v>429</v>
      </c>
      <c r="C205" s="173" t="s">
        <v>529</v>
      </c>
      <c r="D205" s="177" t="s">
        <v>63</v>
      </c>
      <c r="E205" s="175" t="s">
        <v>547</v>
      </c>
      <c r="F205" s="175" t="s">
        <v>266</v>
      </c>
      <c r="G205" s="173" t="s">
        <v>519</v>
      </c>
      <c r="H205" s="173">
        <v>2024</v>
      </c>
      <c r="I205" s="176">
        <v>18</v>
      </c>
    </row>
    <row r="206" spans="1:9" ht="25.5" x14ac:dyDescent="0.2">
      <c r="A206" s="173" t="s">
        <v>428</v>
      </c>
      <c r="B206" s="173" t="s">
        <v>429</v>
      </c>
      <c r="C206" s="173" t="s">
        <v>529</v>
      </c>
      <c r="D206" s="177" t="s">
        <v>63</v>
      </c>
      <c r="E206" s="175" t="s">
        <v>547</v>
      </c>
      <c r="F206" s="175" t="s">
        <v>266</v>
      </c>
      <c r="G206" s="173" t="s">
        <v>521</v>
      </c>
      <c r="H206" s="173">
        <v>2024</v>
      </c>
      <c r="I206" s="176" t="s">
        <v>579</v>
      </c>
    </row>
    <row r="207" spans="1:9" ht="25.5" x14ac:dyDescent="0.2">
      <c r="A207" s="173" t="s">
        <v>428</v>
      </c>
      <c r="B207" s="173" t="s">
        <v>429</v>
      </c>
      <c r="C207" s="173" t="s">
        <v>529</v>
      </c>
      <c r="D207" s="177" t="s">
        <v>63</v>
      </c>
      <c r="E207" s="175" t="s">
        <v>547</v>
      </c>
      <c r="F207" s="175" t="s">
        <v>266</v>
      </c>
      <c r="G207" s="173" t="s">
        <v>523</v>
      </c>
      <c r="H207" s="173">
        <v>2024</v>
      </c>
      <c r="I207" s="176" t="s">
        <v>579</v>
      </c>
    </row>
    <row r="208" spans="1:9" ht="25.5" x14ac:dyDescent="0.2">
      <c r="A208" s="173" t="s">
        <v>428</v>
      </c>
      <c r="B208" s="173" t="s">
        <v>429</v>
      </c>
      <c r="C208" s="173" t="s">
        <v>529</v>
      </c>
      <c r="D208" s="177" t="s">
        <v>63</v>
      </c>
      <c r="E208" s="175" t="s">
        <v>547</v>
      </c>
      <c r="F208" s="175" t="s">
        <v>266</v>
      </c>
      <c r="G208" s="173" t="s">
        <v>525</v>
      </c>
      <c r="H208" s="173">
        <v>2024</v>
      </c>
      <c r="I208" s="176" t="s">
        <v>579</v>
      </c>
    </row>
    <row r="209" spans="1:9" ht="25.5" x14ac:dyDescent="0.2">
      <c r="A209" s="173" t="s">
        <v>428</v>
      </c>
      <c r="B209" s="173" t="s">
        <v>429</v>
      </c>
      <c r="C209" s="173" t="s">
        <v>529</v>
      </c>
      <c r="D209" s="177" t="s">
        <v>63</v>
      </c>
      <c r="E209" s="175" t="s">
        <v>547</v>
      </c>
      <c r="F209" s="175" t="s">
        <v>266</v>
      </c>
      <c r="G209" s="173" t="s">
        <v>527</v>
      </c>
      <c r="H209" s="173">
        <v>2024</v>
      </c>
      <c r="I209" s="176">
        <v>502</v>
      </c>
    </row>
    <row r="210" spans="1:9" ht="25.5" x14ac:dyDescent="0.2">
      <c r="A210" s="173" t="s">
        <v>428</v>
      </c>
      <c r="B210" s="173" t="s">
        <v>429</v>
      </c>
      <c r="C210" s="173" t="s">
        <v>155</v>
      </c>
      <c r="D210" s="177" t="s">
        <v>63</v>
      </c>
      <c r="E210" s="175" t="s">
        <v>547</v>
      </c>
      <c r="F210" s="175" t="s">
        <v>266</v>
      </c>
      <c r="G210" s="173" t="s">
        <v>2</v>
      </c>
      <c r="H210" s="173">
        <v>2024</v>
      </c>
      <c r="I210" s="176">
        <v>697</v>
      </c>
    </row>
    <row r="211" spans="1:9" ht="25.5" x14ac:dyDescent="0.2">
      <c r="A211" s="173" t="s">
        <v>428</v>
      </c>
      <c r="B211" s="173" t="s">
        <v>429</v>
      </c>
      <c r="C211" s="173" t="s">
        <v>155</v>
      </c>
      <c r="D211" s="177" t="s">
        <v>63</v>
      </c>
      <c r="E211" s="175" t="s">
        <v>547</v>
      </c>
      <c r="F211" s="175" t="s">
        <v>266</v>
      </c>
      <c r="G211" s="173" t="s">
        <v>410</v>
      </c>
      <c r="H211" s="173">
        <v>2024</v>
      </c>
      <c r="I211" s="176" t="s">
        <v>579</v>
      </c>
    </row>
    <row r="212" spans="1:9" ht="25.5" x14ac:dyDescent="0.2">
      <c r="A212" s="173" t="s">
        <v>428</v>
      </c>
      <c r="B212" s="173" t="s">
        <v>429</v>
      </c>
      <c r="C212" s="173" t="s">
        <v>155</v>
      </c>
      <c r="D212" s="177" t="s">
        <v>63</v>
      </c>
      <c r="E212" s="175" t="s">
        <v>547</v>
      </c>
      <c r="F212" s="175" t="s">
        <v>266</v>
      </c>
      <c r="G212" s="173" t="s">
        <v>517</v>
      </c>
      <c r="H212" s="173">
        <v>2024</v>
      </c>
      <c r="I212" s="176" t="s">
        <v>579</v>
      </c>
    </row>
    <row r="213" spans="1:9" ht="25.5" x14ac:dyDescent="0.2">
      <c r="A213" s="173" t="s">
        <v>428</v>
      </c>
      <c r="B213" s="173" t="s">
        <v>429</v>
      </c>
      <c r="C213" s="173" t="s">
        <v>155</v>
      </c>
      <c r="D213" s="177" t="s">
        <v>63</v>
      </c>
      <c r="E213" s="175" t="s">
        <v>547</v>
      </c>
      <c r="F213" s="175" t="s">
        <v>266</v>
      </c>
      <c r="G213" s="173" t="s">
        <v>519</v>
      </c>
      <c r="H213" s="173">
        <v>2024</v>
      </c>
      <c r="I213" s="176" t="s">
        <v>579</v>
      </c>
    </row>
    <row r="214" spans="1:9" ht="25.5" x14ac:dyDescent="0.2">
      <c r="A214" s="173" t="s">
        <v>428</v>
      </c>
      <c r="B214" s="173" t="s">
        <v>429</v>
      </c>
      <c r="C214" s="173" t="s">
        <v>155</v>
      </c>
      <c r="D214" s="177" t="s">
        <v>63</v>
      </c>
      <c r="E214" s="175" t="s">
        <v>547</v>
      </c>
      <c r="F214" s="175" t="s">
        <v>266</v>
      </c>
      <c r="G214" s="173" t="s">
        <v>521</v>
      </c>
      <c r="H214" s="173">
        <v>2024</v>
      </c>
      <c r="I214" s="176" t="s">
        <v>579</v>
      </c>
    </row>
    <row r="215" spans="1:9" ht="25.5" x14ac:dyDescent="0.2">
      <c r="A215" s="173" t="s">
        <v>428</v>
      </c>
      <c r="B215" s="173" t="s">
        <v>429</v>
      </c>
      <c r="C215" s="173" t="s">
        <v>155</v>
      </c>
      <c r="D215" s="177" t="s">
        <v>63</v>
      </c>
      <c r="E215" s="175" t="s">
        <v>547</v>
      </c>
      <c r="F215" s="175" t="s">
        <v>266</v>
      </c>
      <c r="G215" s="173" t="s">
        <v>523</v>
      </c>
      <c r="H215" s="173">
        <v>2024</v>
      </c>
      <c r="I215" s="176" t="s">
        <v>579</v>
      </c>
    </row>
    <row r="216" spans="1:9" ht="25.5" x14ac:dyDescent="0.2">
      <c r="A216" s="173" t="s">
        <v>428</v>
      </c>
      <c r="B216" s="173" t="s">
        <v>429</v>
      </c>
      <c r="C216" s="173" t="s">
        <v>155</v>
      </c>
      <c r="D216" s="177" t="s">
        <v>63</v>
      </c>
      <c r="E216" s="175" t="s">
        <v>547</v>
      </c>
      <c r="F216" s="175" t="s">
        <v>266</v>
      </c>
      <c r="G216" s="173" t="s">
        <v>525</v>
      </c>
      <c r="H216" s="173">
        <v>2024</v>
      </c>
      <c r="I216" s="176" t="s">
        <v>579</v>
      </c>
    </row>
    <row r="217" spans="1:9" ht="25.5" x14ac:dyDescent="0.2">
      <c r="A217" s="173" t="s">
        <v>428</v>
      </c>
      <c r="B217" s="173" t="s">
        <v>429</v>
      </c>
      <c r="C217" s="173" t="s">
        <v>155</v>
      </c>
      <c r="D217" s="177" t="s">
        <v>63</v>
      </c>
      <c r="E217" s="175" t="s">
        <v>547</v>
      </c>
      <c r="F217" s="175" t="s">
        <v>266</v>
      </c>
      <c r="G217" s="173" t="s">
        <v>527</v>
      </c>
      <c r="H217" s="173">
        <v>2024</v>
      </c>
      <c r="I217" s="176">
        <v>697</v>
      </c>
    </row>
    <row r="218" spans="1:9" x14ac:dyDescent="0.2">
      <c r="A218" s="173" t="s">
        <v>428</v>
      </c>
      <c r="B218" s="173" t="s">
        <v>429</v>
      </c>
      <c r="C218" s="173" t="s">
        <v>154</v>
      </c>
      <c r="D218" s="177" t="s">
        <v>64</v>
      </c>
      <c r="E218" s="175" t="s">
        <v>547</v>
      </c>
      <c r="F218" s="175" t="s">
        <v>266</v>
      </c>
      <c r="G218" s="173" t="s">
        <v>2</v>
      </c>
      <c r="H218" s="173">
        <v>2024</v>
      </c>
      <c r="I218" s="176">
        <v>4912</v>
      </c>
    </row>
    <row r="219" spans="1:9" x14ac:dyDescent="0.2">
      <c r="A219" s="173" t="s">
        <v>428</v>
      </c>
      <c r="B219" s="173" t="s">
        <v>429</v>
      </c>
      <c r="C219" s="173" t="s">
        <v>154</v>
      </c>
      <c r="D219" s="177" t="s">
        <v>64</v>
      </c>
      <c r="E219" s="175" t="s">
        <v>547</v>
      </c>
      <c r="F219" s="175" t="s">
        <v>266</v>
      </c>
      <c r="G219" s="173" t="s">
        <v>410</v>
      </c>
      <c r="H219" s="173">
        <v>2024</v>
      </c>
      <c r="I219" s="176">
        <v>42</v>
      </c>
    </row>
    <row r="220" spans="1:9" x14ac:dyDescent="0.2">
      <c r="A220" s="173" t="s">
        <v>428</v>
      </c>
      <c r="B220" s="173" t="s">
        <v>429</v>
      </c>
      <c r="C220" s="173" t="s">
        <v>154</v>
      </c>
      <c r="D220" s="177" t="s">
        <v>64</v>
      </c>
      <c r="E220" s="175" t="s">
        <v>547</v>
      </c>
      <c r="F220" s="175" t="s">
        <v>266</v>
      </c>
      <c r="G220" s="173" t="s">
        <v>517</v>
      </c>
      <c r="H220" s="173">
        <v>2024</v>
      </c>
      <c r="I220" s="176" t="s">
        <v>579</v>
      </c>
    </row>
    <row r="221" spans="1:9" x14ac:dyDescent="0.2">
      <c r="A221" s="173" t="s">
        <v>428</v>
      </c>
      <c r="B221" s="173" t="s">
        <v>429</v>
      </c>
      <c r="C221" s="173" t="s">
        <v>154</v>
      </c>
      <c r="D221" s="177" t="s">
        <v>64</v>
      </c>
      <c r="E221" s="175" t="s">
        <v>547</v>
      </c>
      <c r="F221" s="175" t="s">
        <v>266</v>
      </c>
      <c r="G221" s="173" t="s">
        <v>519</v>
      </c>
      <c r="H221" s="173">
        <v>2024</v>
      </c>
      <c r="I221" s="176">
        <v>42</v>
      </c>
    </row>
    <row r="222" spans="1:9" x14ac:dyDescent="0.2">
      <c r="A222" s="173" t="s">
        <v>428</v>
      </c>
      <c r="B222" s="173" t="s">
        <v>429</v>
      </c>
      <c r="C222" s="173" t="s">
        <v>154</v>
      </c>
      <c r="D222" s="177" t="s">
        <v>64</v>
      </c>
      <c r="E222" s="175" t="s">
        <v>547</v>
      </c>
      <c r="F222" s="175" t="s">
        <v>266</v>
      </c>
      <c r="G222" s="173" t="s">
        <v>521</v>
      </c>
      <c r="H222" s="173">
        <v>2024</v>
      </c>
      <c r="I222" s="176" t="s">
        <v>579</v>
      </c>
    </row>
    <row r="223" spans="1:9" x14ac:dyDescent="0.2">
      <c r="A223" s="173" t="s">
        <v>428</v>
      </c>
      <c r="B223" s="173" t="s">
        <v>429</v>
      </c>
      <c r="C223" s="173" t="s">
        <v>154</v>
      </c>
      <c r="D223" s="177" t="s">
        <v>64</v>
      </c>
      <c r="E223" s="175" t="s">
        <v>547</v>
      </c>
      <c r="F223" s="175" t="s">
        <v>266</v>
      </c>
      <c r="G223" s="173" t="s">
        <v>523</v>
      </c>
      <c r="H223" s="173">
        <v>2024</v>
      </c>
      <c r="I223" s="176" t="s">
        <v>579</v>
      </c>
    </row>
    <row r="224" spans="1:9" x14ac:dyDescent="0.2">
      <c r="A224" s="173" t="s">
        <v>428</v>
      </c>
      <c r="B224" s="173" t="s">
        <v>429</v>
      </c>
      <c r="C224" s="173" t="s">
        <v>154</v>
      </c>
      <c r="D224" s="177" t="s">
        <v>64</v>
      </c>
      <c r="E224" s="175" t="s">
        <v>547</v>
      </c>
      <c r="F224" s="175" t="s">
        <v>266</v>
      </c>
      <c r="G224" s="173" t="s">
        <v>525</v>
      </c>
      <c r="H224" s="173">
        <v>2024</v>
      </c>
      <c r="I224" s="176" t="s">
        <v>579</v>
      </c>
    </row>
    <row r="225" spans="1:9" x14ac:dyDescent="0.2">
      <c r="A225" s="173" t="s">
        <v>428</v>
      </c>
      <c r="B225" s="173" t="s">
        <v>429</v>
      </c>
      <c r="C225" s="173" t="s">
        <v>154</v>
      </c>
      <c r="D225" s="177" t="s">
        <v>64</v>
      </c>
      <c r="E225" s="175" t="s">
        <v>547</v>
      </c>
      <c r="F225" s="175" t="s">
        <v>266</v>
      </c>
      <c r="G225" s="173" t="s">
        <v>527</v>
      </c>
      <c r="H225" s="173">
        <v>2024</v>
      </c>
      <c r="I225" s="176">
        <v>4912</v>
      </c>
    </row>
    <row r="226" spans="1:9" x14ac:dyDescent="0.2">
      <c r="A226" s="173" t="s">
        <v>428</v>
      </c>
      <c r="B226" s="173" t="s">
        <v>429</v>
      </c>
      <c r="C226" s="173" t="s">
        <v>529</v>
      </c>
      <c r="D226" s="177" t="s">
        <v>64</v>
      </c>
      <c r="E226" s="175" t="s">
        <v>547</v>
      </c>
      <c r="F226" s="175" t="s">
        <v>266</v>
      </c>
      <c r="G226" s="173" t="s">
        <v>2</v>
      </c>
      <c r="H226" s="173">
        <v>2024</v>
      </c>
      <c r="I226" s="176">
        <v>2192</v>
      </c>
    </row>
    <row r="227" spans="1:9" x14ac:dyDescent="0.2">
      <c r="A227" s="173" t="s">
        <v>428</v>
      </c>
      <c r="B227" s="173" t="s">
        <v>429</v>
      </c>
      <c r="C227" s="173" t="s">
        <v>529</v>
      </c>
      <c r="D227" s="177" t="s">
        <v>64</v>
      </c>
      <c r="E227" s="175" t="s">
        <v>547</v>
      </c>
      <c r="F227" s="175" t="s">
        <v>266</v>
      </c>
      <c r="G227" s="173" t="s">
        <v>410</v>
      </c>
      <c r="H227" s="173">
        <v>2024</v>
      </c>
      <c r="I227" s="176">
        <v>42</v>
      </c>
    </row>
    <row r="228" spans="1:9" x14ac:dyDescent="0.2">
      <c r="A228" s="173" t="s">
        <v>428</v>
      </c>
      <c r="B228" s="173" t="s">
        <v>429</v>
      </c>
      <c r="C228" s="173" t="s">
        <v>529</v>
      </c>
      <c r="D228" s="177" t="s">
        <v>64</v>
      </c>
      <c r="E228" s="175" t="s">
        <v>547</v>
      </c>
      <c r="F228" s="175" t="s">
        <v>266</v>
      </c>
      <c r="G228" s="173" t="s">
        <v>517</v>
      </c>
      <c r="H228" s="173">
        <v>2024</v>
      </c>
      <c r="I228" s="176" t="s">
        <v>579</v>
      </c>
    </row>
    <row r="229" spans="1:9" x14ac:dyDescent="0.2">
      <c r="A229" s="173" t="s">
        <v>428</v>
      </c>
      <c r="B229" s="173" t="s">
        <v>429</v>
      </c>
      <c r="C229" s="173" t="s">
        <v>529</v>
      </c>
      <c r="D229" s="177" t="s">
        <v>64</v>
      </c>
      <c r="E229" s="175" t="s">
        <v>547</v>
      </c>
      <c r="F229" s="175" t="s">
        <v>266</v>
      </c>
      <c r="G229" s="173" t="s">
        <v>519</v>
      </c>
      <c r="H229" s="173">
        <v>2024</v>
      </c>
      <c r="I229" s="176">
        <v>42</v>
      </c>
    </row>
    <row r="230" spans="1:9" x14ac:dyDescent="0.2">
      <c r="A230" s="173" t="s">
        <v>428</v>
      </c>
      <c r="B230" s="173" t="s">
        <v>429</v>
      </c>
      <c r="C230" s="173" t="s">
        <v>529</v>
      </c>
      <c r="D230" s="177" t="s">
        <v>64</v>
      </c>
      <c r="E230" s="175" t="s">
        <v>547</v>
      </c>
      <c r="F230" s="175" t="s">
        <v>266</v>
      </c>
      <c r="G230" s="173" t="s">
        <v>521</v>
      </c>
      <c r="H230" s="173">
        <v>2024</v>
      </c>
      <c r="I230" s="176" t="s">
        <v>579</v>
      </c>
    </row>
    <row r="231" spans="1:9" x14ac:dyDescent="0.2">
      <c r="A231" s="173" t="s">
        <v>428</v>
      </c>
      <c r="B231" s="173" t="s">
        <v>429</v>
      </c>
      <c r="C231" s="173" t="s">
        <v>529</v>
      </c>
      <c r="D231" s="177" t="s">
        <v>64</v>
      </c>
      <c r="E231" s="175" t="s">
        <v>547</v>
      </c>
      <c r="F231" s="175" t="s">
        <v>266</v>
      </c>
      <c r="G231" s="173" t="s">
        <v>523</v>
      </c>
      <c r="H231" s="173">
        <v>2024</v>
      </c>
      <c r="I231" s="176" t="s">
        <v>579</v>
      </c>
    </row>
    <row r="232" spans="1:9" x14ac:dyDescent="0.2">
      <c r="A232" s="173" t="s">
        <v>428</v>
      </c>
      <c r="B232" s="173" t="s">
        <v>429</v>
      </c>
      <c r="C232" s="173" t="s">
        <v>529</v>
      </c>
      <c r="D232" s="177" t="s">
        <v>64</v>
      </c>
      <c r="E232" s="175" t="s">
        <v>547</v>
      </c>
      <c r="F232" s="175" t="s">
        <v>266</v>
      </c>
      <c r="G232" s="173" t="s">
        <v>525</v>
      </c>
      <c r="H232" s="173">
        <v>2024</v>
      </c>
      <c r="I232" s="176" t="s">
        <v>579</v>
      </c>
    </row>
    <row r="233" spans="1:9" x14ac:dyDescent="0.2">
      <c r="A233" s="173" t="s">
        <v>428</v>
      </c>
      <c r="B233" s="173" t="s">
        <v>429</v>
      </c>
      <c r="C233" s="173" t="s">
        <v>529</v>
      </c>
      <c r="D233" s="177" t="s">
        <v>64</v>
      </c>
      <c r="E233" s="175" t="s">
        <v>547</v>
      </c>
      <c r="F233" s="175" t="s">
        <v>266</v>
      </c>
      <c r="G233" s="173" t="s">
        <v>527</v>
      </c>
      <c r="H233" s="173">
        <v>2024</v>
      </c>
      <c r="I233" s="176">
        <v>2192</v>
      </c>
    </row>
    <row r="234" spans="1:9" x14ac:dyDescent="0.2">
      <c r="A234" s="173" t="s">
        <v>428</v>
      </c>
      <c r="B234" s="173" t="s">
        <v>429</v>
      </c>
      <c r="C234" s="173" t="s">
        <v>155</v>
      </c>
      <c r="D234" s="177" t="s">
        <v>64</v>
      </c>
      <c r="E234" s="175" t="s">
        <v>547</v>
      </c>
      <c r="F234" s="175" t="s">
        <v>266</v>
      </c>
      <c r="G234" s="173" t="s">
        <v>2</v>
      </c>
      <c r="H234" s="173">
        <v>2024</v>
      </c>
      <c r="I234" s="176">
        <v>2720</v>
      </c>
    </row>
    <row r="235" spans="1:9" x14ac:dyDescent="0.2">
      <c r="A235" s="173" t="s">
        <v>428</v>
      </c>
      <c r="B235" s="173" t="s">
        <v>429</v>
      </c>
      <c r="C235" s="173" t="s">
        <v>155</v>
      </c>
      <c r="D235" s="177" t="s">
        <v>64</v>
      </c>
      <c r="E235" s="175" t="s">
        <v>547</v>
      </c>
      <c r="F235" s="175" t="s">
        <v>266</v>
      </c>
      <c r="G235" s="173" t="s">
        <v>410</v>
      </c>
      <c r="H235" s="173">
        <v>2024</v>
      </c>
      <c r="I235" s="176" t="s">
        <v>579</v>
      </c>
    </row>
    <row r="236" spans="1:9" x14ac:dyDescent="0.2">
      <c r="A236" s="173" t="s">
        <v>428</v>
      </c>
      <c r="B236" s="173" t="s">
        <v>429</v>
      </c>
      <c r="C236" s="173" t="s">
        <v>155</v>
      </c>
      <c r="D236" s="177" t="s">
        <v>64</v>
      </c>
      <c r="E236" s="175" t="s">
        <v>547</v>
      </c>
      <c r="F236" s="175" t="s">
        <v>266</v>
      </c>
      <c r="G236" s="173" t="s">
        <v>517</v>
      </c>
      <c r="H236" s="173">
        <v>2024</v>
      </c>
      <c r="I236" s="176" t="s">
        <v>579</v>
      </c>
    </row>
    <row r="237" spans="1:9" x14ac:dyDescent="0.2">
      <c r="A237" s="173" t="s">
        <v>428</v>
      </c>
      <c r="B237" s="173" t="s">
        <v>429</v>
      </c>
      <c r="C237" s="173" t="s">
        <v>155</v>
      </c>
      <c r="D237" s="177" t="s">
        <v>64</v>
      </c>
      <c r="E237" s="175" t="s">
        <v>547</v>
      </c>
      <c r="F237" s="175" t="s">
        <v>266</v>
      </c>
      <c r="G237" s="173" t="s">
        <v>519</v>
      </c>
      <c r="H237" s="173">
        <v>2024</v>
      </c>
      <c r="I237" s="176" t="s">
        <v>579</v>
      </c>
    </row>
    <row r="238" spans="1:9" x14ac:dyDescent="0.2">
      <c r="A238" s="173" t="s">
        <v>428</v>
      </c>
      <c r="B238" s="173" t="s">
        <v>429</v>
      </c>
      <c r="C238" s="173" t="s">
        <v>155</v>
      </c>
      <c r="D238" s="177" t="s">
        <v>64</v>
      </c>
      <c r="E238" s="175" t="s">
        <v>547</v>
      </c>
      <c r="F238" s="175" t="s">
        <v>266</v>
      </c>
      <c r="G238" s="173" t="s">
        <v>521</v>
      </c>
      <c r="H238" s="173">
        <v>2024</v>
      </c>
      <c r="I238" s="176" t="s">
        <v>579</v>
      </c>
    </row>
    <row r="239" spans="1:9" x14ac:dyDescent="0.2">
      <c r="A239" s="173" t="s">
        <v>428</v>
      </c>
      <c r="B239" s="173" t="s">
        <v>429</v>
      </c>
      <c r="C239" s="173" t="s">
        <v>155</v>
      </c>
      <c r="D239" s="177" t="s">
        <v>64</v>
      </c>
      <c r="E239" s="175" t="s">
        <v>547</v>
      </c>
      <c r="F239" s="175" t="s">
        <v>266</v>
      </c>
      <c r="G239" s="173" t="s">
        <v>523</v>
      </c>
      <c r="H239" s="173">
        <v>2024</v>
      </c>
      <c r="I239" s="176" t="s">
        <v>579</v>
      </c>
    </row>
    <row r="240" spans="1:9" x14ac:dyDescent="0.2">
      <c r="A240" s="173" t="s">
        <v>428</v>
      </c>
      <c r="B240" s="173" t="s">
        <v>429</v>
      </c>
      <c r="C240" s="173" t="s">
        <v>155</v>
      </c>
      <c r="D240" s="177" t="s">
        <v>64</v>
      </c>
      <c r="E240" s="175" t="s">
        <v>547</v>
      </c>
      <c r="F240" s="175" t="s">
        <v>266</v>
      </c>
      <c r="G240" s="173" t="s">
        <v>525</v>
      </c>
      <c r="H240" s="173">
        <v>2024</v>
      </c>
      <c r="I240" s="176" t="s">
        <v>579</v>
      </c>
    </row>
    <row r="241" spans="1:9" x14ac:dyDescent="0.2">
      <c r="A241" s="173" t="s">
        <v>428</v>
      </c>
      <c r="B241" s="173" t="s">
        <v>429</v>
      </c>
      <c r="C241" s="173" t="s">
        <v>155</v>
      </c>
      <c r="D241" s="177" t="s">
        <v>64</v>
      </c>
      <c r="E241" s="175" t="s">
        <v>547</v>
      </c>
      <c r="F241" s="175" t="s">
        <v>266</v>
      </c>
      <c r="G241" s="173" t="s">
        <v>527</v>
      </c>
      <c r="H241" s="173">
        <v>2024</v>
      </c>
      <c r="I241" s="176">
        <v>2720</v>
      </c>
    </row>
    <row r="242" spans="1:9" x14ac:dyDescent="0.2">
      <c r="A242" s="173" t="s">
        <v>428</v>
      </c>
      <c r="B242" s="173" t="s">
        <v>429</v>
      </c>
      <c r="C242" s="173" t="s">
        <v>154</v>
      </c>
      <c r="D242" s="177" t="s">
        <v>65</v>
      </c>
      <c r="E242" s="175" t="s">
        <v>547</v>
      </c>
      <c r="F242" s="175" t="s">
        <v>266</v>
      </c>
      <c r="G242" s="173" t="s">
        <v>2</v>
      </c>
      <c r="H242" s="173">
        <v>2024</v>
      </c>
      <c r="I242" s="176">
        <v>13856</v>
      </c>
    </row>
    <row r="243" spans="1:9" x14ac:dyDescent="0.2">
      <c r="A243" s="173" t="s">
        <v>428</v>
      </c>
      <c r="B243" s="173" t="s">
        <v>429</v>
      </c>
      <c r="C243" s="173" t="s">
        <v>154</v>
      </c>
      <c r="D243" s="177" t="s">
        <v>65</v>
      </c>
      <c r="E243" s="175" t="s">
        <v>547</v>
      </c>
      <c r="F243" s="175" t="s">
        <v>266</v>
      </c>
      <c r="G243" s="173" t="s">
        <v>410</v>
      </c>
      <c r="H243" s="173">
        <v>2024</v>
      </c>
      <c r="I243" s="176">
        <v>152</v>
      </c>
    </row>
    <row r="244" spans="1:9" x14ac:dyDescent="0.2">
      <c r="A244" s="173" t="s">
        <v>428</v>
      </c>
      <c r="B244" s="173" t="s">
        <v>429</v>
      </c>
      <c r="C244" s="173" t="s">
        <v>154</v>
      </c>
      <c r="D244" s="177" t="s">
        <v>65</v>
      </c>
      <c r="E244" s="175" t="s">
        <v>547</v>
      </c>
      <c r="F244" s="175" t="s">
        <v>266</v>
      </c>
      <c r="G244" s="173" t="s">
        <v>517</v>
      </c>
      <c r="H244" s="173">
        <v>2024</v>
      </c>
      <c r="I244" s="176" t="s">
        <v>579</v>
      </c>
    </row>
    <row r="245" spans="1:9" x14ac:dyDescent="0.2">
      <c r="A245" s="173" t="s">
        <v>428</v>
      </c>
      <c r="B245" s="173" t="s">
        <v>429</v>
      </c>
      <c r="C245" s="173" t="s">
        <v>154</v>
      </c>
      <c r="D245" s="177" t="s">
        <v>65</v>
      </c>
      <c r="E245" s="175" t="s">
        <v>547</v>
      </c>
      <c r="F245" s="175" t="s">
        <v>266</v>
      </c>
      <c r="G245" s="173" t="s">
        <v>519</v>
      </c>
      <c r="H245" s="173">
        <v>2024</v>
      </c>
      <c r="I245" s="176">
        <v>152</v>
      </c>
    </row>
    <row r="246" spans="1:9" x14ac:dyDescent="0.2">
      <c r="A246" s="173" t="s">
        <v>428</v>
      </c>
      <c r="B246" s="173" t="s">
        <v>429</v>
      </c>
      <c r="C246" s="173" t="s">
        <v>154</v>
      </c>
      <c r="D246" s="177" t="s">
        <v>65</v>
      </c>
      <c r="E246" s="175" t="s">
        <v>547</v>
      </c>
      <c r="F246" s="175" t="s">
        <v>266</v>
      </c>
      <c r="G246" s="173" t="s">
        <v>521</v>
      </c>
      <c r="H246" s="173">
        <v>2024</v>
      </c>
      <c r="I246" s="176">
        <v>2</v>
      </c>
    </row>
    <row r="247" spans="1:9" x14ac:dyDescent="0.2">
      <c r="A247" s="173" t="s">
        <v>428</v>
      </c>
      <c r="B247" s="173" t="s">
        <v>429</v>
      </c>
      <c r="C247" s="173" t="s">
        <v>154</v>
      </c>
      <c r="D247" s="177" t="s">
        <v>65</v>
      </c>
      <c r="E247" s="175" t="s">
        <v>547</v>
      </c>
      <c r="F247" s="175" t="s">
        <v>266</v>
      </c>
      <c r="G247" s="173" t="s">
        <v>523</v>
      </c>
      <c r="H247" s="173">
        <v>2024</v>
      </c>
      <c r="I247" s="176" t="s">
        <v>579</v>
      </c>
    </row>
    <row r="248" spans="1:9" x14ac:dyDescent="0.2">
      <c r="A248" s="173" t="s">
        <v>428</v>
      </c>
      <c r="B248" s="173" t="s">
        <v>429</v>
      </c>
      <c r="C248" s="173" t="s">
        <v>154</v>
      </c>
      <c r="D248" s="177" t="s">
        <v>65</v>
      </c>
      <c r="E248" s="175" t="s">
        <v>547</v>
      </c>
      <c r="F248" s="175" t="s">
        <v>266</v>
      </c>
      <c r="G248" s="173" t="s">
        <v>525</v>
      </c>
      <c r="H248" s="173">
        <v>2024</v>
      </c>
      <c r="I248" s="176">
        <v>1</v>
      </c>
    </row>
    <row r="249" spans="1:9" x14ac:dyDescent="0.2">
      <c r="A249" s="173" t="s">
        <v>428</v>
      </c>
      <c r="B249" s="173" t="s">
        <v>429</v>
      </c>
      <c r="C249" s="173" t="s">
        <v>154</v>
      </c>
      <c r="D249" s="177" t="s">
        <v>65</v>
      </c>
      <c r="E249" s="175" t="s">
        <v>547</v>
      </c>
      <c r="F249" s="175" t="s">
        <v>266</v>
      </c>
      <c r="G249" s="173" t="s">
        <v>527</v>
      </c>
      <c r="H249" s="173">
        <v>2024</v>
      </c>
      <c r="I249" s="176">
        <v>13853</v>
      </c>
    </row>
    <row r="250" spans="1:9" x14ac:dyDescent="0.2">
      <c r="A250" s="173" t="s">
        <v>428</v>
      </c>
      <c r="B250" s="173" t="s">
        <v>429</v>
      </c>
      <c r="C250" s="173" t="s">
        <v>529</v>
      </c>
      <c r="D250" s="177" t="s">
        <v>65</v>
      </c>
      <c r="E250" s="175" t="s">
        <v>547</v>
      </c>
      <c r="F250" s="175" t="s">
        <v>266</v>
      </c>
      <c r="G250" s="173" t="s">
        <v>2</v>
      </c>
      <c r="H250" s="173">
        <v>2024</v>
      </c>
      <c r="I250" s="176">
        <v>6818</v>
      </c>
    </row>
    <row r="251" spans="1:9" x14ac:dyDescent="0.2">
      <c r="A251" s="173" t="s">
        <v>428</v>
      </c>
      <c r="B251" s="173" t="s">
        <v>429</v>
      </c>
      <c r="C251" s="173" t="s">
        <v>529</v>
      </c>
      <c r="D251" s="177" t="s">
        <v>65</v>
      </c>
      <c r="E251" s="175" t="s">
        <v>547</v>
      </c>
      <c r="F251" s="175" t="s">
        <v>266</v>
      </c>
      <c r="G251" s="173" t="s">
        <v>410</v>
      </c>
      <c r="H251" s="173">
        <v>2024</v>
      </c>
      <c r="I251" s="176">
        <v>152</v>
      </c>
    </row>
    <row r="252" spans="1:9" x14ac:dyDescent="0.2">
      <c r="A252" s="173" t="s">
        <v>428</v>
      </c>
      <c r="B252" s="173" t="s">
        <v>429</v>
      </c>
      <c r="C252" s="173" t="s">
        <v>529</v>
      </c>
      <c r="D252" s="177" t="s">
        <v>65</v>
      </c>
      <c r="E252" s="175" t="s">
        <v>547</v>
      </c>
      <c r="F252" s="175" t="s">
        <v>266</v>
      </c>
      <c r="G252" s="173" t="s">
        <v>517</v>
      </c>
      <c r="H252" s="173">
        <v>2024</v>
      </c>
      <c r="I252" s="176" t="s">
        <v>579</v>
      </c>
    </row>
    <row r="253" spans="1:9" x14ac:dyDescent="0.2">
      <c r="A253" s="173" t="s">
        <v>428</v>
      </c>
      <c r="B253" s="173" t="s">
        <v>429</v>
      </c>
      <c r="C253" s="173" t="s">
        <v>529</v>
      </c>
      <c r="D253" s="177" t="s">
        <v>65</v>
      </c>
      <c r="E253" s="175" t="s">
        <v>547</v>
      </c>
      <c r="F253" s="175" t="s">
        <v>266</v>
      </c>
      <c r="G253" s="173" t="s">
        <v>519</v>
      </c>
      <c r="H253" s="173">
        <v>2024</v>
      </c>
      <c r="I253" s="176">
        <v>152</v>
      </c>
    </row>
    <row r="254" spans="1:9" x14ac:dyDescent="0.2">
      <c r="A254" s="173" t="s">
        <v>428</v>
      </c>
      <c r="B254" s="173" t="s">
        <v>429</v>
      </c>
      <c r="C254" s="173" t="s">
        <v>529</v>
      </c>
      <c r="D254" s="177" t="s">
        <v>65</v>
      </c>
      <c r="E254" s="175" t="s">
        <v>547</v>
      </c>
      <c r="F254" s="175" t="s">
        <v>266</v>
      </c>
      <c r="G254" s="173" t="s">
        <v>521</v>
      </c>
      <c r="H254" s="173">
        <v>2024</v>
      </c>
      <c r="I254" s="176">
        <v>2</v>
      </c>
    </row>
    <row r="255" spans="1:9" x14ac:dyDescent="0.2">
      <c r="A255" s="173" t="s">
        <v>428</v>
      </c>
      <c r="B255" s="173" t="s">
        <v>429</v>
      </c>
      <c r="C255" s="173" t="s">
        <v>529</v>
      </c>
      <c r="D255" s="177" t="s">
        <v>65</v>
      </c>
      <c r="E255" s="175" t="s">
        <v>547</v>
      </c>
      <c r="F255" s="175" t="s">
        <v>266</v>
      </c>
      <c r="G255" s="173" t="s">
        <v>523</v>
      </c>
      <c r="H255" s="173">
        <v>2024</v>
      </c>
      <c r="I255" s="176" t="s">
        <v>579</v>
      </c>
    </row>
    <row r="256" spans="1:9" x14ac:dyDescent="0.2">
      <c r="A256" s="173" t="s">
        <v>428</v>
      </c>
      <c r="B256" s="173" t="s">
        <v>429</v>
      </c>
      <c r="C256" s="173" t="s">
        <v>529</v>
      </c>
      <c r="D256" s="177" t="s">
        <v>65</v>
      </c>
      <c r="E256" s="175" t="s">
        <v>547</v>
      </c>
      <c r="F256" s="175" t="s">
        <v>266</v>
      </c>
      <c r="G256" s="173" t="s">
        <v>525</v>
      </c>
      <c r="H256" s="173">
        <v>2024</v>
      </c>
      <c r="I256" s="176">
        <v>1</v>
      </c>
    </row>
    <row r="257" spans="1:9" x14ac:dyDescent="0.2">
      <c r="A257" s="173" t="s">
        <v>428</v>
      </c>
      <c r="B257" s="173" t="s">
        <v>429</v>
      </c>
      <c r="C257" s="173" t="s">
        <v>529</v>
      </c>
      <c r="D257" s="177" t="s">
        <v>65</v>
      </c>
      <c r="E257" s="175" t="s">
        <v>547</v>
      </c>
      <c r="F257" s="175" t="s">
        <v>266</v>
      </c>
      <c r="G257" s="173" t="s">
        <v>527</v>
      </c>
      <c r="H257" s="173">
        <v>2024</v>
      </c>
      <c r="I257" s="176">
        <v>6815</v>
      </c>
    </row>
    <row r="258" spans="1:9" x14ac:dyDescent="0.2">
      <c r="A258" s="173" t="s">
        <v>428</v>
      </c>
      <c r="B258" s="173" t="s">
        <v>429</v>
      </c>
      <c r="C258" s="173" t="s">
        <v>155</v>
      </c>
      <c r="D258" s="177" t="s">
        <v>65</v>
      </c>
      <c r="E258" s="175" t="s">
        <v>547</v>
      </c>
      <c r="F258" s="175" t="s">
        <v>266</v>
      </c>
      <c r="G258" s="173" t="s">
        <v>2</v>
      </c>
      <c r="H258" s="173">
        <v>2024</v>
      </c>
      <c r="I258" s="176">
        <v>7038</v>
      </c>
    </row>
    <row r="259" spans="1:9" x14ac:dyDescent="0.2">
      <c r="A259" s="173" t="s">
        <v>428</v>
      </c>
      <c r="B259" s="173" t="s">
        <v>429</v>
      </c>
      <c r="C259" s="173" t="s">
        <v>155</v>
      </c>
      <c r="D259" s="177" t="s">
        <v>65</v>
      </c>
      <c r="E259" s="175" t="s">
        <v>547</v>
      </c>
      <c r="F259" s="175" t="s">
        <v>266</v>
      </c>
      <c r="G259" s="173" t="s">
        <v>410</v>
      </c>
      <c r="H259" s="173">
        <v>2024</v>
      </c>
      <c r="I259" s="176" t="s">
        <v>579</v>
      </c>
    </row>
    <row r="260" spans="1:9" x14ac:dyDescent="0.2">
      <c r="A260" s="173" t="s">
        <v>428</v>
      </c>
      <c r="B260" s="173" t="s">
        <v>429</v>
      </c>
      <c r="C260" s="173" t="s">
        <v>155</v>
      </c>
      <c r="D260" s="177" t="s">
        <v>65</v>
      </c>
      <c r="E260" s="175" t="s">
        <v>547</v>
      </c>
      <c r="F260" s="175" t="s">
        <v>266</v>
      </c>
      <c r="G260" s="173" t="s">
        <v>517</v>
      </c>
      <c r="H260" s="173">
        <v>2024</v>
      </c>
      <c r="I260" s="176" t="s">
        <v>579</v>
      </c>
    </row>
    <row r="261" spans="1:9" x14ac:dyDescent="0.2">
      <c r="A261" s="173" t="s">
        <v>428</v>
      </c>
      <c r="B261" s="173" t="s">
        <v>429</v>
      </c>
      <c r="C261" s="173" t="s">
        <v>155</v>
      </c>
      <c r="D261" s="177" t="s">
        <v>65</v>
      </c>
      <c r="E261" s="175" t="s">
        <v>547</v>
      </c>
      <c r="F261" s="175" t="s">
        <v>266</v>
      </c>
      <c r="G261" s="173" t="s">
        <v>519</v>
      </c>
      <c r="H261" s="173">
        <v>2024</v>
      </c>
      <c r="I261" s="176" t="s">
        <v>579</v>
      </c>
    </row>
    <row r="262" spans="1:9" x14ac:dyDescent="0.2">
      <c r="A262" s="173" t="s">
        <v>428</v>
      </c>
      <c r="B262" s="173" t="s">
        <v>429</v>
      </c>
      <c r="C262" s="173" t="s">
        <v>155</v>
      </c>
      <c r="D262" s="177" t="s">
        <v>65</v>
      </c>
      <c r="E262" s="175" t="s">
        <v>547</v>
      </c>
      <c r="F262" s="175" t="s">
        <v>266</v>
      </c>
      <c r="G262" s="173" t="s">
        <v>521</v>
      </c>
      <c r="H262" s="173">
        <v>2024</v>
      </c>
      <c r="I262" s="176" t="s">
        <v>579</v>
      </c>
    </row>
    <row r="263" spans="1:9" x14ac:dyDescent="0.2">
      <c r="A263" s="173" t="s">
        <v>428</v>
      </c>
      <c r="B263" s="173" t="s">
        <v>429</v>
      </c>
      <c r="C263" s="173" t="s">
        <v>155</v>
      </c>
      <c r="D263" s="177" t="s">
        <v>65</v>
      </c>
      <c r="E263" s="175" t="s">
        <v>547</v>
      </c>
      <c r="F263" s="175" t="s">
        <v>266</v>
      </c>
      <c r="G263" s="173" t="s">
        <v>523</v>
      </c>
      <c r="H263" s="173">
        <v>2024</v>
      </c>
      <c r="I263" s="176" t="s">
        <v>579</v>
      </c>
    </row>
    <row r="264" spans="1:9" x14ac:dyDescent="0.2">
      <c r="A264" s="173" t="s">
        <v>428</v>
      </c>
      <c r="B264" s="173" t="s">
        <v>429</v>
      </c>
      <c r="C264" s="173" t="s">
        <v>155</v>
      </c>
      <c r="D264" s="177" t="s">
        <v>65</v>
      </c>
      <c r="E264" s="175" t="s">
        <v>547</v>
      </c>
      <c r="F264" s="175" t="s">
        <v>266</v>
      </c>
      <c r="G264" s="173" t="s">
        <v>525</v>
      </c>
      <c r="H264" s="173">
        <v>2024</v>
      </c>
      <c r="I264" s="176" t="s">
        <v>579</v>
      </c>
    </row>
    <row r="265" spans="1:9" x14ac:dyDescent="0.2">
      <c r="A265" s="173" t="s">
        <v>428</v>
      </c>
      <c r="B265" s="173" t="s">
        <v>429</v>
      </c>
      <c r="C265" s="173" t="s">
        <v>155</v>
      </c>
      <c r="D265" s="177" t="s">
        <v>65</v>
      </c>
      <c r="E265" s="175" t="s">
        <v>547</v>
      </c>
      <c r="F265" s="175" t="s">
        <v>266</v>
      </c>
      <c r="G265" s="173" t="s">
        <v>527</v>
      </c>
      <c r="H265" s="173">
        <v>2024</v>
      </c>
      <c r="I265" s="176">
        <v>7038</v>
      </c>
    </row>
    <row r="266" spans="1:9" x14ac:dyDescent="0.2">
      <c r="A266" s="173" t="s">
        <v>428</v>
      </c>
      <c r="B266" s="173" t="s">
        <v>429</v>
      </c>
      <c r="C266" s="173" t="s">
        <v>154</v>
      </c>
      <c r="D266" s="177" t="s">
        <v>66</v>
      </c>
      <c r="E266" s="175" t="s">
        <v>547</v>
      </c>
      <c r="F266" s="175" t="s">
        <v>266</v>
      </c>
      <c r="G266" s="173" t="s">
        <v>2</v>
      </c>
      <c r="H266" s="173">
        <v>2024</v>
      </c>
      <c r="I266" s="176">
        <v>2194</v>
      </c>
    </row>
    <row r="267" spans="1:9" x14ac:dyDescent="0.2">
      <c r="A267" s="173" t="s">
        <v>428</v>
      </c>
      <c r="B267" s="173" t="s">
        <v>429</v>
      </c>
      <c r="C267" s="173" t="s">
        <v>154</v>
      </c>
      <c r="D267" s="177" t="s">
        <v>66</v>
      </c>
      <c r="E267" s="175" t="s">
        <v>547</v>
      </c>
      <c r="F267" s="175" t="s">
        <v>266</v>
      </c>
      <c r="G267" s="173" t="s">
        <v>410</v>
      </c>
      <c r="H267" s="173">
        <v>2024</v>
      </c>
      <c r="I267" s="176">
        <v>10</v>
      </c>
    </row>
    <row r="268" spans="1:9" x14ac:dyDescent="0.2">
      <c r="A268" s="173" t="s">
        <v>428</v>
      </c>
      <c r="B268" s="173" t="s">
        <v>429</v>
      </c>
      <c r="C268" s="173" t="s">
        <v>154</v>
      </c>
      <c r="D268" s="177" t="s">
        <v>66</v>
      </c>
      <c r="E268" s="175" t="s">
        <v>547</v>
      </c>
      <c r="F268" s="175" t="s">
        <v>266</v>
      </c>
      <c r="G268" s="173" t="s">
        <v>517</v>
      </c>
      <c r="H268" s="173">
        <v>2024</v>
      </c>
      <c r="I268" s="176" t="s">
        <v>579</v>
      </c>
    </row>
    <row r="269" spans="1:9" x14ac:dyDescent="0.2">
      <c r="A269" s="173" t="s">
        <v>428</v>
      </c>
      <c r="B269" s="173" t="s">
        <v>429</v>
      </c>
      <c r="C269" s="173" t="s">
        <v>154</v>
      </c>
      <c r="D269" s="177" t="s">
        <v>66</v>
      </c>
      <c r="E269" s="175" t="s">
        <v>547</v>
      </c>
      <c r="F269" s="175" t="s">
        <v>266</v>
      </c>
      <c r="G269" s="173" t="s">
        <v>519</v>
      </c>
      <c r="H269" s="173">
        <v>2024</v>
      </c>
      <c r="I269" s="176">
        <v>10</v>
      </c>
    </row>
    <row r="270" spans="1:9" x14ac:dyDescent="0.2">
      <c r="A270" s="173" t="s">
        <v>428</v>
      </c>
      <c r="B270" s="173" t="s">
        <v>429</v>
      </c>
      <c r="C270" s="173" t="s">
        <v>154</v>
      </c>
      <c r="D270" s="177" t="s">
        <v>66</v>
      </c>
      <c r="E270" s="175" t="s">
        <v>547</v>
      </c>
      <c r="F270" s="175" t="s">
        <v>266</v>
      </c>
      <c r="G270" s="173" t="s">
        <v>521</v>
      </c>
      <c r="H270" s="173">
        <v>2024</v>
      </c>
      <c r="I270" s="176" t="s">
        <v>579</v>
      </c>
    </row>
    <row r="271" spans="1:9" x14ac:dyDescent="0.2">
      <c r="A271" s="173" t="s">
        <v>428</v>
      </c>
      <c r="B271" s="173" t="s">
        <v>429</v>
      </c>
      <c r="C271" s="173" t="s">
        <v>154</v>
      </c>
      <c r="D271" s="177" t="s">
        <v>66</v>
      </c>
      <c r="E271" s="175" t="s">
        <v>547</v>
      </c>
      <c r="F271" s="175" t="s">
        <v>266</v>
      </c>
      <c r="G271" s="173" t="s">
        <v>523</v>
      </c>
      <c r="H271" s="173">
        <v>2024</v>
      </c>
      <c r="I271" s="176" t="s">
        <v>579</v>
      </c>
    </row>
    <row r="272" spans="1:9" x14ac:dyDescent="0.2">
      <c r="A272" s="173" t="s">
        <v>428</v>
      </c>
      <c r="B272" s="173" t="s">
        <v>429</v>
      </c>
      <c r="C272" s="173" t="s">
        <v>154</v>
      </c>
      <c r="D272" s="177" t="s">
        <v>66</v>
      </c>
      <c r="E272" s="175" t="s">
        <v>547</v>
      </c>
      <c r="F272" s="175" t="s">
        <v>266</v>
      </c>
      <c r="G272" s="173" t="s">
        <v>525</v>
      </c>
      <c r="H272" s="173">
        <v>2024</v>
      </c>
      <c r="I272" s="176" t="s">
        <v>579</v>
      </c>
    </row>
    <row r="273" spans="1:9" x14ac:dyDescent="0.2">
      <c r="A273" s="173" t="s">
        <v>428</v>
      </c>
      <c r="B273" s="173" t="s">
        <v>429</v>
      </c>
      <c r="C273" s="173" t="s">
        <v>154</v>
      </c>
      <c r="D273" s="177" t="s">
        <v>66</v>
      </c>
      <c r="E273" s="175" t="s">
        <v>547</v>
      </c>
      <c r="F273" s="175" t="s">
        <v>266</v>
      </c>
      <c r="G273" s="173" t="s">
        <v>527</v>
      </c>
      <c r="H273" s="173">
        <v>2024</v>
      </c>
      <c r="I273" s="176">
        <v>2194</v>
      </c>
    </row>
    <row r="274" spans="1:9" x14ac:dyDescent="0.2">
      <c r="A274" s="173" t="s">
        <v>428</v>
      </c>
      <c r="B274" s="173" t="s">
        <v>429</v>
      </c>
      <c r="C274" s="173" t="s">
        <v>529</v>
      </c>
      <c r="D274" s="177" t="s">
        <v>66</v>
      </c>
      <c r="E274" s="175" t="s">
        <v>547</v>
      </c>
      <c r="F274" s="175" t="s">
        <v>266</v>
      </c>
      <c r="G274" s="173" t="s">
        <v>2</v>
      </c>
      <c r="H274" s="173">
        <v>2024</v>
      </c>
      <c r="I274" s="176">
        <v>1058</v>
      </c>
    </row>
    <row r="275" spans="1:9" x14ac:dyDescent="0.2">
      <c r="A275" s="173" t="s">
        <v>428</v>
      </c>
      <c r="B275" s="173" t="s">
        <v>429</v>
      </c>
      <c r="C275" s="173" t="s">
        <v>529</v>
      </c>
      <c r="D275" s="177" t="s">
        <v>66</v>
      </c>
      <c r="E275" s="175" t="s">
        <v>547</v>
      </c>
      <c r="F275" s="175" t="s">
        <v>266</v>
      </c>
      <c r="G275" s="173" t="s">
        <v>410</v>
      </c>
      <c r="H275" s="173">
        <v>2024</v>
      </c>
      <c r="I275" s="176">
        <v>10</v>
      </c>
    </row>
    <row r="276" spans="1:9" x14ac:dyDescent="0.2">
      <c r="A276" s="173" t="s">
        <v>428</v>
      </c>
      <c r="B276" s="173" t="s">
        <v>429</v>
      </c>
      <c r="C276" s="173" t="s">
        <v>529</v>
      </c>
      <c r="D276" s="177" t="s">
        <v>66</v>
      </c>
      <c r="E276" s="175" t="s">
        <v>547</v>
      </c>
      <c r="F276" s="175" t="s">
        <v>266</v>
      </c>
      <c r="G276" s="173" t="s">
        <v>517</v>
      </c>
      <c r="H276" s="173">
        <v>2024</v>
      </c>
      <c r="I276" s="176" t="s">
        <v>579</v>
      </c>
    </row>
    <row r="277" spans="1:9" x14ac:dyDescent="0.2">
      <c r="A277" s="173" t="s">
        <v>428</v>
      </c>
      <c r="B277" s="173" t="s">
        <v>429</v>
      </c>
      <c r="C277" s="173" t="s">
        <v>529</v>
      </c>
      <c r="D277" s="177" t="s">
        <v>66</v>
      </c>
      <c r="E277" s="175" t="s">
        <v>547</v>
      </c>
      <c r="F277" s="175" t="s">
        <v>266</v>
      </c>
      <c r="G277" s="173" t="s">
        <v>519</v>
      </c>
      <c r="H277" s="173">
        <v>2024</v>
      </c>
      <c r="I277" s="176">
        <v>10</v>
      </c>
    </row>
    <row r="278" spans="1:9" x14ac:dyDescent="0.2">
      <c r="A278" s="173" t="s">
        <v>428</v>
      </c>
      <c r="B278" s="173" t="s">
        <v>429</v>
      </c>
      <c r="C278" s="173" t="s">
        <v>529</v>
      </c>
      <c r="D278" s="177" t="s">
        <v>66</v>
      </c>
      <c r="E278" s="175" t="s">
        <v>547</v>
      </c>
      <c r="F278" s="175" t="s">
        <v>266</v>
      </c>
      <c r="G278" s="173" t="s">
        <v>521</v>
      </c>
      <c r="H278" s="173">
        <v>2024</v>
      </c>
      <c r="I278" s="176" t="s">
        <v>579</v>
      </c>
    </row>
    <row r="279" spans="1:9" x14ac:dyDescent="0.2">
      <c r="A279" s="173" t="s">
        <v>428</v>
      </c>
      <c r="B279" s="173" t="s">
        <v>429</v>
      </c>
      <c r="C279" s="173" t="s">
        <v>529</v>
      </c>
      <c r="D279" s="177" t="s">
        <v>66</v>
      </c>
      <c r="E279" s="175" t="s">
        <v>547</v>
      </c>
      <c r="F279" s="175" t="s">
        <v>266</v>
      </c>
      <c r="G279" s="173" t="s">
        <v>523</v>
      </c>
      <c r="H279" s="173">
        <v>2024</v>
      </c>
      <c r="I279" s="176" t="s">
        <v>579</v>
      </c>
    </row>
    <row r="280" spans="1:9" x14ac:dyDescent="0.2">
      <c r="A280" s="173" t="s">
        <v>428</v>
      </c>
      <c r="B280" s="173" t="s">
        <v>429</v>
      </c>
      <c r="C280" s="173" t="s">
        <v>529</v>
      </c>
      <c r="D280" s="177" t="s">
        <v>66</v>
      </c>
      <c r="E280" s="175" t="s">
        <v>547</v>
      </c>
      <c r="F280" s="175" t="s">
        <v>266</v>
      </c>
      <c r="G280" s="173" t="s">
        <v>525</v>
      </c>
      <c r="H280" s="173">
        <v>2024</v>
      </c>
      <c r="I280" s="176" t="s">
        <v>579</v>
      </c>
    </row>
    <row r="281" spans="1:9" x14ac:dyDescent="0.2">
      <c r="A281" s="173" t="s">
        <v>428</v>
      </c>
      <c r="B281" s="173" t="s">
        <v>429</v>
      </c>
      <c r="C281" s="173" t="s">
        <v>529</v>
      </c>
      <c r="D281" s="177" t="s">
        <v>66</v>
      </c>
      <c r="E281" s="175" t="s">
        <v>547</v>
      </c>
      <c r="F281" s="175" t="s">
        <v>266</v>
      </c>
      <c r="G281" s="173" t="s">
        <v>527</v>
      </c>
      <c r="H281" s="173">
        <v>2024</v>
      </c>
      <c r="I281" s="176">
        <v>1058</v>
      </c>
    </row>
    <row r="282" spans="1:9" x14ac:dyDescent="0.2">
      <c r="A282" s="173" t="s">
        <v>428</v>
      </c>
      <c r="B282" s="173" t="s">
        <v>429</v>
      </c>
      <c r="C282" s="173" t="s">
        <v>155</v>
      </c>
      <c r="D282" s="177" t="s">
        <v>66</v>
      </c>
      <c r="E282" s="175" t="s">
        <v>547</v>
      </c>
      <c r="F282" s="175" t="s">
        <v>266</v>
      </c>
      <c r="G282" s="173" t="s">
        <v>2</v>
      </c>
      <c r="H282" s="173">
        <v>2024</v>
      </c>
      <c r="I282" s="176">
        <v>1136</v>
      </c>
    </row>
    <row r="283" spans="1:9" x14ac:dyDescent="0.2">
      <c r="A283" s="173" t="s">
        <v>428</v>
      </c>
      <c r="B283" s="173" t="s">
        <v>429</v>
      </c>
      <c r="C283" s="173" t="s">
        <v>155</v>
      </c>
      <c r="D283" s="177" t="s">
        <v>66</v>
      </c>
      <c r="E283" s="175" t="s">
        <v>547</v>
      </c>
      <c r="F283" s="175" t="s">
        <v>266</v>
      </c>
      <c r="G283" s="173" t="s">
        <v>410</v>
      </c>
      <c r="H283" s="173">
        <v>2024</v>
      </c>
      <c r="I283" s="176" t="s">
        <v>579</v>
      </c>
    </row>
    <row r="284" spans="1:9" x14ac:dyDescent="0.2">
      <c r="A284" s="173" t="s">
        <v>428</v>
      </c>
      <c r="B284" s="173" t="s">
        <v>429</v>
      </c>
      <c r="C284" s="173" t="s">
        <v>155</v>
      </c>
      <c r="D284" s="177" t="s">
        <v>66</v>
      </c>
      <c r="E284" s="175" t="s">
        <v>547</v>
      </c>
      <c r="F284" s="175" t="s">
        <v>266</v>
      </c>
      <c r="G284" s="173" t="s">
        <v>517</v>
      </c>
      <c r="H284" s="173">
        <v>2024</v>
      </c>
      <c r="I284" s="176" t="s">
        <v>579</v>
      </c>
    </row>
    <row r="285" spans="1:9" x14ac:dyDescent="0.2">
      <c r="A285" s="173" t="s">
        <v>428</v>
      </c>
      <c r="B285" s="173" t="s">
        <v>429</v>
      </c>
      <c r="C285" s="173" t="s">
        <v>155</v>
      </c>
      <c r="D285" s="177" t="s">
        <v>66</v>
      </c>
      <c r="E285" s="175" t="s">
        <v>547</v>
      </c>
      <c r="F285" s="175" t="s">
        <v>266</v>
      </c>
      <c r="G285" s="173" t="s">
        <v>519</v>
      </c>
      <c r="H285" s="173">
        <v>2024</v>
      </c>
      <c r="I285" s="176" t="s">
        <v>579</v>
      </c>
    </row>
    <row r="286" spans="1:9" x14ac:dyDescent="0.2">
      <c r="A286" s="173" t="s">
        <v>428</v>
      </c>
      <c r="B286" s="173" t="s">
        <v>429</v>
      </c>
      <c r="C286" s="173" t="s">
        <v>155</v>
      </c>
      <c r="D286" s="177" t="s">
        <v>66</v>
      </c>
      <c r="E286" s="175" t="s">
        <v>547</v>
      </c>
      <c r="F286" s="175" t="s">
        <v>266</v>
      </c>
      <c r="G286" s="173" t="s">
        <v>521</v>
      </c>
      <c r="H286" s="173">
        <v>2024</v>
      </c>
      <c r="I286" s="176" t="s">
        <v>579</v>
      </c>
    </row>
    <row r="287" spans="1:9" x14ac:dyDescent="0.2">
      <c r="A287" s="173" t="s">
        <v>428</v>
      </c>
      <c r="B287" s="173" t="s">
        <v>429</v>
      </c>
      <c r="C287" s="173" t="s">
        <v>155</v>
      </c>
      <c r="D287" s="177" t="s">
        <v>66</v>
      </c>
      <c r="E287" s="175" t="s">
        <v>547</v>
      </c>
      <c r="F287" s="175" t="s">
        <v>266</v>
      </c>
      <c r="G287" s="173" t="s">
        <v>523</v>
      </c>
      <c r="H287" s="173">
        <v>2024</v>
      </c>
      <c r="I287" s="176" t="s">
        <v>579</v>
      </c>
    </row>
    <row r="288" spans="1:9" x14ac:dyDescent="0.2">
      <c r="A288" s="173" t="s">
        <v>428</v>
      </c>
      <c r="B288" s="173" t="s">
        <v>429</v>
      </c>
      <c r="C288" s="173" t="s">
        <v>155</v>
      </c>
      <c r="D288" s="177" t="s">
        <v>66</v>
      </c>
      <c r="E288" s="175" t="s">
        <v>547</v>
      </c>
      <c r="F288" s="175" t="s">
        <v>266</v>
      </c>
      <c r="G288" s="173" t="s">
        <v>525</v>
      </c>
      <c r="H288" s="173">
        <v>2024</v>
      </c>
      <c r="I288" s="176" t="s">
        <v>579</v>
      </c>
    </row>
    <row r="289" spans="1:9" x14ac:dyDescent="0.2">
      <c r="A289" s="173" t="s">
        <v>428</v>
      </c>
      <c r="B289" s="173" t="s">
        <v>429</v>
      </c>
      <c r="C289" s="173" t="s">
        <v>155</v>
      </c>
      <c r="D289" s="177" t="s">
        <v>66</v>
      </c>
      <c r="E289" s="175" t="s">
        <v>547</v>
      </c>
      <c r="F289" s="175" t="s">
        <v>266</v>
      </c>
      <c r="G289" s="173" t="s">
        <v>527</v>
      </c>
      <c r="H289" s="173">
        <v>2024</v>
      </c>
      <c r="I289" s="176">
        <v>1136</v>
      </c>
    </row>
    <row r="290" spans="1:9" x14ac:dyDescent="0.2">
      <c r="A290" s="173" t="s">
        <v>428</v>
      </c>
      <c r="B290" s="173" t="s">
        <v>429</v>
      </c>
      <c r="C290" s="173" t="s">
        <v>154</v>
      </c>
      <c r="D290" s="177" t="s">
        <v>67</v>
      </c>
      <c r="E290" s="175" t="s">
        <v>547</v>
      </c>
      <c r="F290" s="175" t="s">
        <v>266</v>
      </c>
      <c r="G290" s="173" t="s">
        <v>2</v>
      </c>
      <c r="H290" s="173">
        <v>2024</v>
      </c>
      <c r="I290" s="176">
        <v>562</v>
      </c>
    </row>
    <row r="291" spans="1:9" x14ac:dyDescent="0.2">
      <c r="A291" s="173" t="s">
        <v>428</v>
      </c>
      <c r="B291" s="173" t="s">
        <v>429</v>
      </c>
      <c r="C291" s="173" t="s">
        <v>154</v>
      </c>
      <c r="D291" s="177" t="s">
        <v>67</v>
      </c>
      <c r="E291" s="175" t="s">
        <v>547</v>
      </c>
      <c r="F291" s="175" t="s">
        <v>266</v>
      </c>
      <c r="G291" s="173" t="s">
        <v>410</v>
      </c>
      <c r="H291" s="173">
        <v>2024</v>
      </c>
      <c r="I291" s="176">
        <v>47</v>
      </c>
    </row>
    <row r="292" spans="1:9" x14ac:dyDescent="0.2">
      <c r="A292" s="173" t="s">
        <v>428</v>
      </c>
      <c r="B292" s="173" t="s">
        <v>429</v>
      </c>
      <c r="C292" s="173" t="s">
        <v>154</v>
      </c>
      <c r="D292" s="177" t="s">
        <v>67</v>
      </c>
      <c r="E292" s="175" t="s">
        <v>547</v>
      </c>
      <c r="F292" s="175" t="s">
        <v>266</v>
      </c>
      <c r="G292" s="173" t="s">
        <v>517</v>
      </c>
      <c r="H292" s="173">
        <v>2024</v>
      </c>
      <c r="I292" s="176" t="s">
        <v>579</v>
      </c>
    </row>
    <row r="293" spans="1:9" x14ac:dyDescent="0.2">
      <c r="A293" s="173" t="s">
        <v>428</v>
      </c>
      <c r="B293" s="173" t="s">
        <v>429</v>
      </c>
      <c r="C293" s="173" t="s">
        <v>154</v>
      </c>
      <c r="D293" s="177" t="s">
        <v>67</v>
      </c>
      <c r="E293" s="175" t="s">
        <v>547</v>
      </c>
      <c r="F293" s="175" t="s">
        <v>266</v>
      </c>
      <c r="G293" s="173" t="s">
        <v>519</v>
      </c>
      <c r="H293" s="173">
        <v>2024</v>
      </c>
      <c r="I293" s="176">
        <v>47</v>
      </c>
    </row>
    <row r="294" spans="1:9" x14ac:dyDescent="0.2">
      <c r="A294" s="173" t="s">
        <v>428</v>
      </c>
      <c r="B294" s="173" t="s">
        <v>429</v>
      </c>
      <c r="C294" s="173" t="s">
        <v>154</v>
      </c>
      <c r="D294" s="177" t="s">
        <v>67</v>
      </c>
      <c r="E294" s="175" t="s">
        <v>547</v>
      </c>
      <c r="F294" s="175" t="s">
        <v>266</v>
      </c>
      <c r="G294" s="173" t="s">
        <v>521</v>
      </c>
      <c r="H294" s="173">
        <v>2024</v>
      </c>
      <c r="I294" s="176" t="s">
        <v>579</v>
      </c>
    </row>
    <row r="295" spans="1:9" x14ac:dyDescent="0.2">
      <c r="A295" s="173" t="s">
        <v>428</v>
      </c>
      <c r="B295" s="173" t="s">
        <v>429</v>
      </c>
      <c r="C295" s="173" t="s">
        <v>154</v>
      </c>
      <c r="D295" s="177" t="s">
        <v>67</v>
      </c>
      <c r="E295" s="175" t="s">
        <v>547</v>
      </c>
      <c r="F295" s="175" t="s">
        <v>266</v>
      </c>
      <c r="G295" s="173" t="s">
        <v>523</v>
      </c>
      <c r="H295" s="173">
        <v>2024</v>
      </c>
      <c r="I295" s="176" t="s">
        <v>579</v>
      </c>
    </row>
    <row r="296" spans="1:9" x14ac:dyDescent="0.2">
      <c r="A296" s="173" t="s">
        <v>428</v>
      </c>
      <c r="B296" s="173" t="s">
        <v>429</v>
      </c>
      <c r="C296" s="173" t="s">
        <v>154</v>
      </c>
      <c r="D296" s="177" t="s">
        <v>67</v>
      </c>
      <c r="E296" s="175" t="s">
        <v>547</v>
      </c>
      <c r="F296" s="175" t="s">
        <v>266</v>
      </c>
      <c r="G296" s="173" t="s">
        <v>525</v>
      </c>
      <c r="H296" s="173">
        <v>2024</v>
      </c>
      <c r="I296" s="176" t="s">
        <v>579</v>
      </c>
    </row>
    <row r="297" spans="1:9" x14ac:dyDescent="0.2">
      <c r="A297" s="173" t="s">
        <v>428</v>
      </c>
      <c r="B297" s="173" t="s">
        <v>429</v>
      </c>
      <c r="C297" s="173" t="s">
        <v>154</v>
      </c>
      <c r="D297" s="177" t="s">
        <v>67</v>
      </c>
      <c r="E297" s="175" t="s">
        <v>547</v>
      </c>
      <c r="F297" s="175" t="s">
        <v>266</v>
      </c>
      <c r="G297" s="173" t="s">
        <v>527</v>
      </c>
      <c r="H297" s="173">
        <v>2024</v>
      </c>
      <c r="I297" s="176">
        <v>562</v>
      </c>
    </row>
    <row r="298" spans="1:9" x14ac:dyDescent="0.2">
      <c r="A298" s="173" t="s">
        <v>428</v>
      </c>
      <c r="B298" s="173" t="s">
        <v>429</v>
      </c>
      <c r="C298" s="173" t="s">
        <v>529</v>
      </c>
      <c r="D298" s="177" t="s">
        <v>67</v>
      </c>
      <c r="E298" s="175" t="s">
        <v>547</v>
      </c>
      <c r="F298" s="175" t="s">
        <v>266</v>
      </c>
      <c r="G298" s="173" t="s">
        <v>2</v>
      </c>
      <c r="H298" s="173">
        <v>2024</v>
      </c>
      <c r="I298" s="176">
        <v>381</v>
      </c>
    </row>
    <row r="299" spans="1:9" x14ac:dyDescent="0.2">
      <c r="A299" s="173" t="s">
        <v>428</v>
      </c>
      <c r="B299" s="173" t="s">
        <v>429</v>
      </c>
      <c r="C299" s="173" t="s">
        <v>529</v>
      </c>
      <c r="D299" s="177" t="s">
        <v>67</v>
      </c>
      <c r="E299" s="175" t="s">
        <v>547</v>
      </c>
      <c r="F299" s="175" t="s">
        <v>266</v>
      </c>
      <c r="G299" s="173" t="s">
        <v>410</v>
      </c>
      <c r="H299" s="173">
        <v>2024</v>
      </c>
      <c r="I299" s="176">
        <v>47</v>
      </c>
    </row>
    <row r="300" spans="1:9" x14ac:dyDescent="0.2">
      <c r="A300" s="173" t="s">
        <v>428</v>
      </c>
      <c r="B300" s="173" t="s">
        <v>429</v>
      </c>
      <c r="C300" s="173" t="s">
        <v>529</v>
      </c>
      <c r="D300" s="177" t="s">
        <v>67</v>
      </c>
      <c r="E300" s="175" t="s">
        <v>547</v>
      </c>
      <c r="F300" s="175" t="s">
        <v>266</v>
      </c>
      <c r="G300" s="173" t="s">
        <v>517</v>
      </c>
      <c r="H300" s="173">
        <v>2024</v>
      </c>
      <c r="I300" s="176" t="s">
        <v>579</v>
      </c>
    </row>
    <row r="301" spans="1:9" x14ac:dyDescent="0.2">
      <c r="A301" s="173" t="s">
        <v>428</v>
      </c>
      <c r="B301" s="173" t="s">
        <v>429</v>
      </c>
      <c r="C301" s="173" t="s">
        <v>529</v>
      </c>
      <c r="D301" s="177" t="s">
        <v>67</v>
      </c>
      <c r="E301" s="175" t="s">
        <v>547</v>
      </c>
      <c r="F301" s="175" t="s">
        <v>266</v>
      </c>
      <c r="G301" s="173" t="s">
        <v>519</v>
      </c>
      <c r="H301" s="173">
        <v>2024</v>
      </c>
      <c r="I301" s="176">
        <v>47</v>
      </c>
    </row>
    <row r="302" spans="1:9" x14ac:dyDescent="0.2">
      <c r="A302" s="173" t="s">
        <v>428</v>
      </c>
      <c r="B302" s="173" t="s">
        <v>429</v>
      </c>
      <c r="C302" s="173" t="s">
        <v>529</v>
      </c>
      <c r="D302" s="177" t="s">
        <v>67</v>
      </c>
      <c r="E302" s="175" t="s">
        <v>547</v>
      </c>
      <c r="F302" s="175" t="s">
        <v>266</v>
      </c>
      <c r="G302" s="173" t="s">
        <v>521</v>
      </c>
      <c r="H302" s="173">
        <v>2024</v>
      </c>
      <c r="I302" s="176" t="s">
        <v>579</v>
      </c>
    </row>
    <row r="303" spans="1:9" x14ac:dyDescent="0.2">
      <c r="A303" s="173" t="s">
        <v>428</v>
      </c>
      <c r="B303" s="173" t="s">
        <v>429</v>
      </c>
      <c r="C303" s="173" t="s">
        <v>529</v>
      </c>
      <c r="D303" s="177" t="s">
        <v>67</v>
      </c>
      <c r="E303" s="175" t="s">
        <v>547</v>
      </c>
      <c r="F303" s="175" t="s">
        <v>266</v>
      </c>
      <c r="G303" s="173" t="s">
        <v>523</v>
      </c>
      <c r="H303" s="173">
        <v>2024</v>
      </c>
      <c r="I303" s="176" t="s">
        <v>579</v>
      </c>
    </row>
    <row r="304" spans="1:9" x14ac:dyDescent="0.2">
      <c r="A304" s="173" t="s">
        <v>428</v>
      </c>
      <c r="B304" s="173" t="s">
        <v>429</v>
      </c>
      <c r="C304" s="173" t="s">
        <v>529</v>
      </c>
      <c r="D304" s="177" t="s">
        <v>67</v>
      </c>
      <c r="E304" s="175" t="s">
        <v>547</v>
      </c>
      <c r="F304" s="175" t="s">
        <v>266</v>
      </c>
      <c r="G304" s="173" t="s">
        <v>525</v>
      </c>
      <c r="H304" s="173">
        <v>2024</v>
      </c>
      <c r="I304" s="176" t="s">
        <v>579</v>
      </c>
    </row>
    <row r="305" spans="1:9" x14ac:dyDescent="0.2">
      <c r="A305" s="173" t="s">
        <v>428</v>
      </c>
      <c r="B305" s="173" t="s">
        <v>429</v>
      </c>
      <c r="C305" s="173" t="s">
        <v>529</v>
      </c>
      <c r="D305" s="177" t="s">
        <v>67</v>
      </c>
      <c r="E305" s="175" t="s">
        <v>547</v>
      </c>
      <c r="F305" s="175" t="s">
        <v>266</v>
      </c>
      <c r="G305" s="173" t="s">
        <v>527</v>
      </c>
      <c r="H305" s="173">
        <v>2024</v>
      </c>
      <c r="I305" s="176">
        <v>381</v>
      </c>
    </row>
    <row r="306" spans="1:9" x14ac:dyDescent="0.2">
      <c r="A306" s="173" t="s">
        <v>428</v>
      </c>
      <c r="B306" s="173" t="s">
        <v>429</v>
      </c>
      <c r="C306" s="173" t="s">
        <v>155</v>
      </c>
      <c r="D306" s="177" t="s">
        <v>67</v>
      </c>
      <c r="E306" s="175" t="s">
        <v>547</v>
      </c>
      <c r="F306" s="175" t="s">
        <v>266</v>
      </c>
      <c r="G306" s="173" t="s">
        <v>2</v>
      </c>
      <c r="H306" s="173">
        <v>2024</v>
      </c>
      <c r="I306" s="176">
        <v>181</v>
      </c>
    </row>
    <row r="307" spans="1:9" x14ac:dyDescent="0.2">
      <c r="A307" s="173" t="s">
        <v>428</v>
      </c>
      <c r="B307" s="173" t="s">
        <v>429</v>
      </c>
      <c r="C307" s="173" t="s">
        <v>155</v>
      </c>
      <c r="D307" s="177" t="s">
        <v>67</v>
      </c>
      <c r="E307" s="175" t="s">
        <v>547</v>
      </c>
      <c r="F307" s="175" t="s">
        <v>266</v>
      </c>
      <c r="G307" s="173" t="s">
        <v>410</v>
      </c>
      <c r="H307" s="173">
        <v>2024</v>
      </c>
      <c r="I307" s="176" t="s">
        <v>579</v>
      </c>
    </row>
    <row r="308" spans="1:9" x14ac:dyDescent="0.2">
      <c r="A308" s="173" t="s">
        <v>428</v>
      </c>
      <c r="B308" s="173" t="s">
        <v>429</v>
      </c>
      <c r="C308" s="173" t="s">
        <v>155</v>
      </c>
      <c r="D308" s="177" t="s">
        <v>67</v>
      </c>
      <c r="E308" s="175" t="s">
        <v>547</v>
      </c>
      <c r="F308" s="175" t="s">
        <v>266</v>
      </c>
      <c r="G308" s="173" t="s">
        <v>517</v>
      </c>
      <c r="H308" s="173">
        <v>2024</v>
      </c>
      <c r="I308" s="176" t="s">
        <v>579</v>
      </c>
    </row>
    <row r="309" spans="1:9" x14ac:dyDescent="0.2">
      <c r="A309" s="173" t="s">
        <v>428</v>
      </c>
      <c r="B309" s="173" t="s">
        <v>429</v>
      </c>
      <c r="C309" s="173" t="s">
        <v>155</v>
      </c>
      <c r="D309" s="177" t="s">
        <v>67</v>
      </c>
      <c r="E309" s="175" t="s">
        <v>547</v>
      </c>
      <c r="F309" s="175" t="s">
        <v>266</v>
      </c>
      <c r="G309" s="173" t="s">
        <v>519</v>
      </c>
      <c r="H309" s="173">
        <v>2024</v>
      </c>
      <c r="I309" s="176" t="s">
        <v>579</v>
      </c>
    </row>
    <row r="310" spans="1:9" x14ac:dyDescent="0.2">
      <c r="A310" s="173" t="s">
        <v>428</v>
      </c>
      <c r="B310" s="173" t="s">
        <v>429</v>
      </c>
      <c r="C310" s="173" t="s">
        <v>155</v>
      </c>
      <c r="D310" s="177" t="s">
        <v>67</v>
      </c>
      <c r="E310" s="175" t="s">
        <v>547</v>
      </c>
      <c r="F310" s="175" t="s">
        <v>266</v>
      </c>
      <c r="G310" s="173" t="s">
        <v>521</v>
      </c>
      <c r="H310" s="173">
        <v>2024</v>
      </c>
      <c r="I310" s="176" t="s">
        <v>579</v>
      </c>
    </row>
    <row r="311" spans="1:9" x14ac:dyDescent="0.2">
      <c r="A311" s="173" t="s">
        <v>428</v>
      </c>
      <c r="B311" s="173" t="s">
        <v>429</v>
      </c>
      <c r="C311" s="173" t="s">
        <v>155</v>
      </c>
      <c r="D311" s="177" t="s">
        <v>67</v>
      </c>
      <c r="E311" s="175" t="s">
        <v>547</v>
      </c>
      <c r="F311" s="175" t="s">
        <v>266</v>
      </c>
      <c r="G311" s="173" t="s">
        <v>523</v>
      </c>
      <c r="H311" s="173">
        <v>2024</v>
      </c>
      <c r="I311" s="176" t="s">
        <v>579</v>
      </c>
    </row>
    <row r="312" spans="1:9" x14ac:dyDescent="0.2">
      <c r="A312" s="173" t="s">
        <v>428</v>
      </c>
      <c r="B312" s="173" t="s">
        <v>429</v>
      </c>
      <c r="C312" s="173" t="s">
        <v>155</v>
      </c>
      <c r="D312" s="177" t="s">
        <v>67</v>
      </c>
      <c r="E312" s="175" t="s">
        <v>547</v>
      </c>
      <c r="F312" s="175" t="s">
        <v>266</v>
      </c>
      <c r="G312" s="173" t="s">
        <v>525</v>
      </c>
      <c r="H312" s="173">
        <v>2024</v>
      </c>
      <c r="I312" s="176" t="s">
        <v>579</v>
      </c>
    </row>
    <row r="313" spans="1:9" x14ac:dyDescent="0.2">
      <c r="A313" s="173" t="s">
        <v>428</v>
      </c>
      <c r="B313" s="173" t="s">
        <v>429</v>
      </c>
      <c r="C313" s="173" t="s">
        <v>155</v>
      </c>
      <c r="D313" s="177" t="s">
        <v>67</v>
      </c>
      <c r="E313" s="175" t="s">
        <v>547</v>
      </c>
      <c r="F313" s="175" t="s">
        <v>266</v>
      </c>
      <c r="G313" s="173" t="s">
        <v>527</v>
      </c>
      <c r="H313" s="173">
        <v>2024</v>
      </c>
      <c r="I313" s="176">
        <v>181</v>
      </c>
    </row>
    <row r="314" spans="1:9" x14ac:dyDescent="0.2">
      <c r="A314" s="173" t="s">
        <v>428</v>
      </c>
      <c r="B314" s="173" t="s">
        <v>429</v>
      </c>
      <c r="C314" s="173" t="s">
        <v>154</v>
      </c>
      <c r="D314" s="177" t="s">
        <v>68</v>
      </c>
      <c r="E314" s="175" t="s">
        <v>547</v>
      </c>
      <c r="F314" s="175" t="s">
        <v>266</v>
      </c>
      <c r="G314" s="173" t="s">
        <v>2</v>
      </c>
      <c r="H314" s="173">
        <v>2024</v>
      </c>
      <c r="I314" s="176">
        <v>2631</v>
      </c>
    </row>
    <row r="315" spans="1:9" x14ac:dyDescent="0.2">
      <c r="A315" s="173" t="s">
        <v>428</v>
      </c>
      <c r="B315" s="173" t="s">
        <v>429</v>
      </c>
      <c r="C315" s="173" t="s">
        <v>154</v>
      </c>
      <c r="D315" s="177" t="s">
        <v>68</v>
      </c>
      <c r="E315" s="175" t="s">
        <v>547</v>
      </c>
      <c r="F315" s="175" t="s">
        <v>266</v>
      </c>
      <c r="G315" s="173" t="s">
        <v>410</v>
      </c>
      <c r="H315" s="173">
        <v>2024</v>
      </c>
      <c r="I315" s="176">
        <v>37</v>
      </c>
    </row>
    <row r="316" spans="1:9" x14ac:dyDescent="0.2">
      <c r="A316" s="173" t="s">
        <v>428</v>
      </c>
      <c r="B316" s="173" t="s">
        <v>429</v>
      </c>
      <c r="C316" s="173" t="s">
        <v>154</v>
      </c>
      <c r="D316" s="177" t="s">
        <v>68</v>
      </c>
      <c r="E316" s="175" t="s">
        <v>547</v>
      </c>
      <c r="F316" s="175" t="s">
        <v>266</v>
      </c>
      <c r="G316" s="173" t="s">
        <v>517</v>
      </c>
      <c r="H316" s="173">
        <v>2024</v>
      </c>
      <c r="I316" s="176" t="s">
        <v>579</v>
      </c>
    </row>
    <row r="317" spans="1:9" x14ac:dyDescent="0.2">
      <c r="A317" s="173" t="s">
        <v>428</v>
      </c>
      <c r="B317" s="173" t="s">
        <v>429</v>
      </c>
      <c r="C317" s="173" t="s">
        <v>154</v>
      </c>
      <c r="D317" s="177" t="s">
        <v>68</v>
      </c>
      <c r="E317" s="175" t="s">
        <v>547</v>
      </c>
      <c r="F317" s="175" t="s">
        <v>266</v>
      </c>
      <c r="G317" s="173" t="s">
        <v>519</v>
      </c>
      <c r="H317" s="173">
        <v>2024</v>
      </c>
      <c r="I317" s="176">
        <v>37</v>
      </c>
    </row>
    <row r="318" spans="1:9" x14ac:dyDescent="0.2">
      <c r="A318" s="173" t="s">
        <v>428</v>
      </c>
      <c r="B318" s="173" t="s">
        <v>429</v>
      </c>
      <c r="C318" s="173" t="s">
        <v>154</v>
      </c>
      <c r="D318" s="177" t="s">
        <v>68</v>
      </c>
      <c r="E318" s="175" t="s">
        <v>547</v>
      </c>
      <c r="F318" s="175" t="s">
        <v>266</v>
      </c>
      <c r="G318" s="173" t="s">
        <v>521</v>
      </c>
      <c r="H318" s="173">
        <v>2024</v>
      </c>
      <c r="I318" s="176" t="s">
        <v>579</v>
      </c>
    </row>
    <row r="319" spans="1:9" x14ac:dyDescent="0.2">
      <c r="A319" s="173" t="s">
        <v>428</v>
      </c>
      <c r="B319" s="173" t="s">
        <v>429</v>
      </c>
      <c r="C319" s="173" t="s">
        <v>154</v>
      </c>
      <c r="D319" s="177" t="s">
        <v>68</v>
      </c>
      <c r="E319" s="175" t="s">
        <v>547</v>
      </c>
      <c r="F319" s="175" t="s">
        <v>266</v>
      </c>
      <c r="G319" s="173" t="s">
        <v>523</v>
      </c>
      <c r="H319" s="173">
        <v>2024</v>
      </c>
      <c r="I319" s="176" t="s">
        <v>579</v>
      </c>
    </row>
    <row r="320" spans="1:9" x14ac:dyDescent="0.2">
      <c r="A320" s="173" t="s">
        <v>428</v>
      </c>
      <c r="B320" s="173" t="s">
        <v>429</v>
      </c>
      <c r="C320" s="173" t="s">
        <v>154</v>
      </c>
      <c r="D320" s="177" t="s">
        <v>68</v>
      </c>
      <c r="E320" s="175" t="s">
        <v>547</v>
      </c>
      <c r="F320" s="175" t="s">
        <v>266</v>
      </c>
      <c r="G320" s="173" t="s">
        <v>525</v>
      </c>
      <c r="H320" s="173">
        <v>2024</v>
      </c>
      <c r="I320" s="176" t="s">
        <v>579</v>
      </c>
    </row>
    <row r="321" spans="1:9" x14ac:dyDescent="0.2">
      <c r="A321" s="173" t="s">
        <v>428</v>
      </c>
      <c r="B321" s="173" t="s">
        <v>429</v>
      </c>
      <c r="C321" s="173" t="s">
        <v>154</v>
      </c>
      <c r="D321" s="177" t="s">
        <v>68</v>
      </c>
      <c r="E321" s="175" t="s">
        <v>547</v>
      </c>
      <c r="F321" s="175" t="s">
        <v>266</v>
      </c>
      <c r="G321" s="173" t="s">
        <v>527</v>
      </c>
      <c r="H321" s="173">
        <v>2024</v>
      </c>
      <c r="I321" s="176">
        <v>2631</v>
      </c>
    </row>
    <row r="322" spans="1:9" x14ac:dyDescent="0.2">
      <c r="A322" s="173" t="s">
        <v>428</v>
      </c>
      <c r="B322" s="173" t="s">
        <v>429</v>
      </c>
      <c r="C322" s="173" t="s">
        <v>529</v>
      </c>
      <c r="D322" s="177" t="s">
        <v>68</v>
      </c>
      <c r="E322" s="175" t="s">
        <v>547</v>
      </c>
      <c r="F322" s="175" t="s">
        <v>266</v>
      </c>
      <c r="G322" s="173" t="s">
        <v>2</v>
      </c>
      <c r="H322" s="173">
        <v>2024</v>
      </c>
      <c r="I322" s="176">
        <v>1039</v>
      </c>
    </row>
    <row r="323" spans="1:9" x14ac:dyDescent="0.2">
      <c r="A323" s="173" t="s">
        <v>428</v>
      </c>
      <c r="B323" s="173" t="s">
        <v>429</v>
      </c>
      <c r="C323" s="173" t="s">
        <v>529</v>
      </c>
      <c r="D323" s="177" t="s">
        <v>68</v>
      </c>
      <c r="E323" s="175" t="s">
        <v>547</v>
      </c>
      <c r="F323" s="175" t="s">
        <v>266</v>
      </c>
      <c r="G323" s="173" t="s">
        <v>410</v>
      </c>
      <c r="H323" s="173">
        <v>2024</v>
      </c>
      <c r="I323" s="176">
        <v>37</v>
      </c>
    </row>
    <row r="324" spans="1:9" x14ac:dyDescent="0.2">
      <c r="A324" s="173" t="s">
        <v>428</v>
      </c>
      <c r="B324" s="173" t="s">
        <v>429</v>
      </c>
      <c r="C324" s="173" t="s">
        <v>529</v>
      </c>
      <c r="D324" s="177" t="s">
        <v>68</v>
      </c>
      <c r="E324" s="175" t="s">
        <v>547</v>
      </c>
      <c r="F324" s="175" t="s">
        <v>266</v>
      </c>
      <c r="G324" s="173" t="s">
        <v>517</v>
      </c>
      <c r="H324" s="173">
        <v>2024</v>
      </c>
      <c r="I324" s="176" t="s">
        <v>579</v>
      </c>
    </row>
    <row r="325" spans="1:9" x14ac:dyDescent="0.2">
      <c r="A325" s="173" t="s">
        <v>428</v>
      </c>
      <c r="B325" s="173" t="s">
        <v>429</v>
      </c>
      <c r="C325" s="173" t="s">
        <v>529</v>
      </c>
      <c r="D325" s="177" t="s">
        <v>68</v>
      </c>
      <c r="E325" s="175" t="s">
        <v>547</v>
      </c>
      <c r="F325" s="175" t="s">
        <v>266</v>
      </c>
      <c r="G325" s="173" t="s">
        <v>519</v>
      </c>
      <c r="H325" s="173">
        <v>2024</v>
      </c>
      <c r="I325" s="176">
        <v>37</v>
      </c>
    </row>
    <row r="326" spans="1:9" x14ac:dyDescent="0.2">
      <c r="A326" s="173" t="s">
        <v>428</v>
      </c>
      <c r="B326" s="173" t="s">
        <v>429</v>
      </c>
      <c r="C326" s="173" t="s">
        <v>529</v>
      </c>
      <c r="D326" s="177" t="s">
        <v>68</v>
      </c>
      <c r="E326" s="175" t="s">
        <v>547</v>
      </c>
      <c r="F326" s="175" t="s">
        <v>266</v>
      </c>
      <c r="G326" s="173" t="s">
        <v>521</v>
      </c>
      <c r="H326" s="173">
        <v>2024</v>
      </c>
      <c r="I326" s="176" t="s">
        <v>579</v>
      </c>
    </row>
    <row r="327" spans="1:9" x14ac:dyDescent="0.2">
      <c r="A327" s="173" t="s">
        <v>428</v>
      </c>
      <c r="B327" s="173" t="s">
        <v>429</v>
      </c>
      <c r="C327" s="173" t="s">
        <v>529</v>
      </c>
      <c r="D327" s="177" t="s">
        <v>68</v>
      </c>
      <c r="E327" s="175" t="s">
        <v>547</v>
      </c>
      <c r="F327" s="175" t="s">
        <v>266</v>
      </c>
      <c r="G327" s="173" t="s">
        <v>523</v>
      </c>
      <c r="H327" s="173">
        <v>2024</v>
      </c>
      <c r="I327" s="176" t="s">
        <v>579</v>
      </c>
    </row>
    <row r="328" spans="1:9" x14ac:dyDescent="0.2">
      <c r="A328" s="173" t="s">
        <v>428</v>
      </c>
      <c r="B328" s="173" t="s">
        <v>429</v>
      </c>
      <c r="C328" s="173" t="s">
        <v>529</v>
      </c>
      <c r="D328" s="177" t="s">
        <v>68</v>
      </c>
      <c r="E328" s="175" t="s">
        <v>547</v>
      </c>
      <c r="F328" s="175" t="s">
        <v>266</v>
      </c>
      <c r="G328" s="173" t="s">
        <v>525</v>
      </c>
      <c r="H328" s="173">
        <v>2024</v>
      </c>
      <c r="I328" s="176" t="s">
        <v>579</v>
      </c>
    </row>
    <row r="329" spans="1:9" x14ac:dyDescent="0.2">
      <c r="A329" s="173" t="s">
        <v>428</v>
      </c>
      <c r="B329" s="173" t="s">
        <v>429</v>
      </c>
      <c r="C329" s="173" t="s">
        <v>529</v>
      </c>
      <c r="D329" s="177" t="s">
        <v>68</v>
      </c>
      <c r="E329" s="175" t="s">
        <v>547</v>
      </c>
      <c r="F329" s="175" t="s">
        <v>266</v>
      </c>
      <c r="G329" s="173" t="s">
        <v>527</v>
      </c>
      <c r="H329" s="173">
        <v>2024</v>
      </c>
      <c r="I329" s="176">
        <v>1039</v>
      </c>
    </row>
    <row r="330" spans="1:9" x14ac:dyDescent="0.2">
      <c r="A330" s="173" t="s">
        <v>428</v>
      </c>
      <c r="B330" s="173" t="s">
        <v>429</v>
      </c>
      <c r="C330" s="173" t="s">
        <v>155</v>
      </c>
      <c r="D330" s="177" t="s">
        <v>68</v>
      </c>
      <c r="E330" s="175" t="s">
        <v>547</v>
      </c>
      <c r="F330" s="175" t="s">
        <v>266</v>
      </c>
      <c r="G330" s="173" t="s">
        <v>2</v>
      </c>
      <c r="H330" s="173">
        <v>2024</v>
      </c>
      <c r="I330" s="176">
        <v>1592</v>
      </c>
    </row>
    <row r="331" spans="1:9" x14ac:dyDescent="0.2">
      <c r="A331" s="173" t="s">
        <v>428</v>
      </c>
      <c r="B331" s="173" t="s">
        <v>429</v>
      </c>
      <c r="C331" s="173" t="s">
        <v>155</v>
      </c>
      <c r="D331" s="177" t="s">
        <v>68</v>
      </c>
      <c r="E331" s="175" t="s">
        <v>547</v>
      </c>
      <c r="F331" s="175" t="s">
        <v>266</v>
      </c>
      <c r="G331" s="173" t="s">
        <v>410</v>
      </c>
      <c r="H331" s="173">
        <v>2024</v>
      </c>
      <c r="I331" s="176" t="s">
        <v>579</v>
      </c>
    </row>
    <row r="332" spans="1:9" x14ac:dyDescent="0.2">
      <c r="A332" s="173" t="s">
        <v>428</v>
      </c>
      <c r="B332" s="173" t="s">
        <v>429</v>
      </c>
      <c r="C332" s="173" t="s">
        <v>155</v>
      </c>
      <c r="D332" s="177" t="s">
        <v>68</v>
      </c>
      <c r="E332" s="175" t="s">
        <v>547</v>
      </c>
      <c r="F332" s="175" t="s">
        <v>266</v>
      </c>
      <c r="G332" s="173" t="s">
        <v>517</v>
      </c>
      <c r="H332" s="173">
        <v>2024</v>
      </c>
      <c r="I332" s="176" t="s">
        <v>579</v>
      </c>
    </row>
    <row r="333" spans="1:9" x14ac:dyDescent="0.2">
      <c r="A333" s="173" t="s">
        <v>428</v>
      </c>
      <c r="B333" s="173" t="s">
        <v>429</v>
      </c>
      <c r="C333" s="173" t="s">
        <v>155</v>
      </c>
      <c r="D333" s="177" t="s">
        <v>68</v>
      </c>
      <c r="E333" s="175" t="s">
        <v>547</v>
      </c>
      <c r="F333" s="175" t="s">
        <v>266</v>
      </c>
      <c r="G333" s="173" t="s">
        <v>519</v>
      </c>
      <c r="H333" s="173">
        <v>2024</v>
      </c>
      <c r="I333" s="176" t="s">
        <v>579</v>
      </c>
    </row>
    <row r="334" spans="1:9" x14ac:dyDescent="0.2">
      <c r="A334" s="173" t="s">
        <v>428</v>
      </c>
      <c r="B334" s="173" t="s">
        <v>429</v>
      </c>
      <c r="C334" s="173" t="s">
        <v>155</v>
      </c>
      <c r="D334" s="177" t="s">
        <v>68</v>
      </c>
      <c r="E334" s="175" t="s">
        <v>547</v>
      </c>
      <c r="F334" s="175" t="s">
        <v>266</v>
      </c>
      <c r="G334" s="173" t="s">
        <v>521</v>
      </c>
      <c r="H334" s="173">
        <v>2024</v>
      </c>
      <c r="I334" s="176" t="s">
        <v>579</v>
      </c>
    </row>
    <row r="335" spans="1:9" x14ac:dyDescent="0.2">
      <c r="A335" s="173" t="s">
        <v>428</v>
      </c>
      <c r="B335" s="173" t="s">
        <v>429</v>
      </c>
      <c r="C335" s="173" t="s">
        <v>155</v>
      </c>
      <c r="D335" s="177" t="s">
        <v>68</v>
      </c>
      <c r="E335" s="175" t="s">
        <v>547</v>
      </c>
      <c r="F335" s="175" t="s">
        <v>266</v>
      </c>
      <c r="G335" s="173" t="s">
        <v>523</v>
      </c>
      <c r="H335" s="173">
        <v>2024</v>
      </c>
      <c r="I335" s="176" t="s">
        <v>579</v>
      </c>
    </row>
    <row r="336" spans="1:9" x14ac:dyDescent="0.2">
      <c r="A336" s="173" t="s">
        <v>428</v>
      </c>
      <c r="B336" s="173" t="s">
        <v>429</v>
      </c>
      <c r="C336" s="173" t="s">
        <v>155</v>
      </c>
      <c r="D336" s="177" t="s">
        <v>68</v>
      </c>
      <c r="E336" s="175" t="s">
        <v>547</v>
      </c>
      <c r="F336" s="175" t="s">
        <v>266</v>
      </c>
      <c r="G336" s="173" t="s">
        <v>525</v>
      </c>
      <c r="H336" s="173">
        <v>2024</v>
      </c>
      <c r="I336" s="176" t="s">
        <v>579</v>
      </c>
    </row>
    <row r="337" spans="1:9" x14ac:dyDescent="0.2">
      <c r="A337" s="173" t="s">
        <v>428</v>
      </c>
      <c r="B337" s="173" t="s">
        <v>429</v>
      </c>
      <c r="C337" s="173" t="s">
        <v>155</v>
      </c>
      <c r="D337" s="177" t="s">
        <v>68</v>
      </c>
      <c r="E337" s="175" t="s">
        <v>547</v>
      </c>
      <c r="F337" s="175" t="s">
        <v>266</v>
      </c>
      <c r="G337" s="173" t="s">
        <v>527</v>
      </c>
      <c r="H337" s="173">
        <v>2024</v>
      </c>
      <c r="I337" s="176">
        <v>1592</v>
      </c>
    </row>
    <row r="338" spans="1:9" x14ac:dyDescent="0.2">
      <c r="A338" s="173" t="s">
        <v>428</v>
      </c>
      <c r="B338" s="173" t="s">
        <v>429</v>
      </c>
      <c r="C338" s="173" t="s">
        <v>154</v>
      </c>
      <c r="D338" s="177" t="s">
        <v>69</v>
      </c>
      <c r="E338" s="175" t="s">
        <v>547</v>
      </c>
      <c r="F338" s="175" t="s">
        <v>266</v>
      </c>
      <c r="G338" s="173" t="s">
        <v>2</v>
      </c>
      <c r="H338" s="173">
        <v>2024</v>
      </c>
      <c r="I338" s="176">
        <v>1382</v>
      </c>
    </row>
    <row r="339" spans="1:9" x14ac:dyDescent="0.2">
      <c r="A339" s="173" t="s">
        <v>428</v>
      </c>
      <c r="B339" s="173" t="s">
        <v>429</v>
      </c>
      <c r="C339" s="173" t="s">
        <v>154</v>
      </c>
      <c r="D339" s="177" t="s">
        <v>69</v>
      </c>
      <c r="E339" s="175" t="s">
        <v>547</v>
      </c>
      <c r="F339" s="175" t="s">
        <v>266</v>
      </c>
      <c r="G339" s="173" t="s">
        <v>410</v>
      </c>
      <c r="H339" s="173">
        <v>2024</v>
      </c>
      <c r="I339" s="176">
        <v>2</v>
      </c>
    </row>
    <row r="340" spans="1:9" x14ac:dyDescent="0.2">
      <c r="A340" s="173" t="s">
        <v>428</v>
      </c>
      <c r="B340" s="173" t="s">
        <v>429</v>
      </c>
      <c r="C340" s="173" t="s">
        <v>154</v>
      </c>
      <c r="D340" s="177" t="s">
        <v>69</v>
      </c>
      <c r="E340" s="175" t="s">
        <v>547</v>
      </c>
      <c r="F340" s="175" t="s">
        <v>266</v>
      </c>
      <c r="G340" s="173" t="s">
        <v>517</v>
      </c>
      <c r="H340" s="173">
        <v>2024</v>
      </c>
      <c r="I340" s="176" t="s">
        <v>579</v>
      </c>
    </row>
    <row r="341" spans="1:9" x14ac:dyDescent="0.2">
      <c r="A341" s="173" t="s">
        <v>428</v>
      </c>
      <c r="B341" s="173" t="s">
        <v>429</v>
      </c>
      <c r="C341" s="173" t="s">
        <v>154</v>
      </c>
      <c r="D341" s="177" t="s">
        <v>69</v>
      </c>
      <c r="E341" s="175" t="s">
        <v>547</v>
      </c>
      <c r="F341" s="175" t="s">
        <v>266</v>
      </c>
      <c r="G341" s="173" t="s">
        <v>519</v>
      </c>
      <c r="H341" s="173">
        <v>2024</v>
      </c>
      <c r="I341" s="176">
        <v>2</v>
      </c>
    </row>
    <row r="342" spans="1:9" x14ac:dyDescent="0.2">
      <c r="A342" s="173" t="s">
        <v>428</v>
      </c>
      <c r="B342" s="173" t="s">
        <v>429</v>
      </c>
      <c r="C342" s="173" t="s">
        <v>154</v>
      </c>
      <c r="D342" s="177" t="s">
        <v>69</v>
      </c>
      <c r="E342" s="175" t="s">
        <v>547</v>
      </c>
      <c r="F342" s="175" t="s">
        <v>266</v>
      </c>
      <c r="G342" s="173" t="s">
        <v>521</v>
      </c>
      <c r="H342" s="173">
        <v>2024</v>
      </c>
      <c r="I342" s="176" t="s">
        <v>579</v>
      </c>
    </row>
    <row r="343" spans="1:9" x14ac:dyDescent="0.2">
      <c r="A343" s="173" t="s">
        <v>428</v>
      </c>
      <c r="B343" s="173" t="s">
        <v>429</v>
      </c>
      <c r="C343" s="173" t="s">
        <v>154</v>
      </c>
      <c r="D343" s="177" t="s">
        <v>69</v>
      </c>
      <c r="E343" s="175" t="s">
        <v>547</v>
      </c>
      <c r="F343" s="175" t="s">
        <v>266</v>
      </c>
      <c r="G343" s="173" t="s">
        <v>523</v>
      </c>
      <c r="H343" s="173">
        <v>2024</v>
      </c>
      <c r="I343" s="176" t="s">
        <v>579</v>
      </c>
    </row>
    <row r="344" spans="1:9" x14ac:dyDescent="0.2">
      <c r="A344" s="173" t="s">
        <v>428</v>
      </c>
      <c r="B344" s="173" t="s">
        <v>429</v>
      </c>
      <c r="C344" s="173" t="s">
        <v>154</v>
      </c>
      <c r="D344" s="177" t="s">
        <v>69</v>
      </c>
      <c r="E344" s="175" t="s">
        <v>547</v>
      </c>
      <c r="F344" s="175" t="s">
        <v>266</v>
      </c>
      <c r="G344" s="173" t="s">
        <v>525</v>
      </c>
      <c r="H344" s="173">
        <v>2024</v>
      </c>
      <c r="I344" s="176" t="s">
        <v>579</v>
      </c>
    </row>
    <row r="345" spans="1:9" x14ac:dyDescent="0.2">
      <c r="A345" s="173" t="s">
        <v>428</v>
      </c>
      <c r="B345" s="173" t="s">
        <v>429</v>
      </c>
      <c r="C345" s="173" t="s">
        <v>154</v>
      </c>
      <c r="D345" s="177" t="s">
        <v>69</v>
      </c>
      <c r="E345" s="175" t="s">
        <v>547</v>
      </c>
      <c r="F345" s="175" t="s">
        <v>266</v>
      </c>
      <c r="G345" s="173" t="s">
        <v>527</v>
      </c>
      <c r="H345" s="173">
        <v>2024</v>
      </c>
      <c r="I345" s="176">
        <v>1382</v>
      </c>
    </row>
    <row r="346" spans="1:9" x14ac:dyDescent="0.2">
      <c r="A346" s="173" t="s">
        <v>428</v>
      </c>
      <c r="B346" s="173" t="s">
        <v>429</v>
      </c>
      <c r="C346" s="173" t="s">
        <v>529</v>
      </c>
      <c r="D346" s="177" t="s">
        <v>69</v>
      </c>
      <c r="E346" s="175" t="s">
        <v>547</v>
      </c>
      <c r="F346" s="175" t="s">
        <v>266</v>
      </c>
      <c r="G346" s="173" t="s">
        <v>2</v>
      </c>
      <c r="H346" s="173">
        <v>2024</v>
      </c>
      <c r="I346" s="176">
        <v>746</v>
      </c>
    </row>
    <row r="347" spans="1:9" x14ac:dyDescent="0.2">
      <c r="A347" s="173" t="s">
        <v>428</v>
      </c>
      <c r="B347" s="173" t="s">
        <v>429</v>
      </c>
      <c r="C347" s="173" t="s">
        <v>529</v>
      </c>
      <c r="D347" s="177" t="s">
        <v>69</v>
      </c>
      <c r="E347" s="175" t="s">
        <v>547</v>
      </c>
      <c r="F347" s="175" t="s">
        <v>266</v>
      </c>
      <c r="G347" s="173" t="s">
        <v>410</v>
      </c>
      <c r="H347" s="173">
        <v>2024</v>
      </c>
      <c r="I347" s="176">
        <v>2</v>
      </c>
    </row>
    <row r="348" spans="1:9" x14ac:dyDescent="0.2">
      <c r="A348" s="173" t="s">
        <v>428</v>
      </c>
      <c r="B348" s="173" t="s">
        <v>429</v>
      </c>
      <c r="C348" s="173" t="s">
        <v>529</v>
      </c>
      <c r="D348" s="177" t="s">
        <v>69</v>
      </c>
      <c r="E348" s="175" t="s">
        <v>547</v>
      </c>
      <c r="F348" s="175" t="s">
        <v>266</v>
      </c>
      <c r="G348" s="173" t="s">
        <v>517</v>
      </c>
      <c r="H348" s="173">
        <v>2024</v>
      </c>
      <c r="I348" s="176" t="s">
        <v>579</v>
      </c>
    </row>
    <row r="349" spans="1:9" x14ac:dyDescent="0.2">
      <c r="A349" s="173" t="s">
        <v>428</v>
      </c>
      <c r="B349" s="173" t="s">
        <v>429</v>
      </c>
      <c r="C349" s="173" t="s">
        <v>529</v>
      </c>
      <c r="D349" s="177" t="s">
        <v>69</v>
      </c>
      <c r="E349" s="175" t="s">
        <v>547</v>
      </c>
      <c r="F349" s="175" t="s">
        <v>266</v>
      </c>
      <c r="G349" s="173" t="s">
        <v>519</v>
      </c>
      <c r="H349" s="173">
        <v>2024</v>
      </c>
      <c r="I349" s="176">
        <v>2</v>
      </c>
    </row>
    <row r="350" spans="1:9" x14ac:dyDescent="0.2">
      <c r="A350" s="173" t="s">
        <v>428</v>
      </c>
      <c r="B350" s="173" t="s">
        <v>429</v>
      </c>
      <c r="C350" s="173" t="s">
        <v>529</v>
      </c>
      <c r="D350" s="177" t="s">
        <v>69</v>
      </c>
      <c r="E350" s="175" t="s">
        <v>547</v>
      </c>
      <c r="F350" s="175" t="s">
        <v>266</v>
      </c>
      <c r="G350" s="173" t="s">
        <v>521</v>
      </c>
      <c r="H350" s="173">
        <v>2024</v>
      </c>
      <c r="I350" s="176" t="s">
        <v>579</v>
      </c>
    </row>
    <row r="351" spans="1:9" x14ac:dyDescent="0.2">
      <c r="A351" s="173" t="s">
        <v>428</v>
      </c>
      <c r="B351" s="173" t="s">
        <v>429</v>
      </c>
      <c r="C351" s="173" t="s">
        <v>529</v>
      </c>
      <c r="D351" s="177" t="s">
        <v>69</v>
      </c>
      <c r="E351" s="175" t="s">
        <v>547</v>
      </c>
      <c r="F351" s="175" t="s">
        <v>266</v>
      </c>
      <c r="G351" s="173" t="s">
        <v>523</v>
      </c>
      <c r="H351" s="173">
        <v>2024</v>
      </c>
      <c r="I351" s="176" t="s">
        <v>579</v>
      </c>
    </row>
    <row r="352" spans="1:9" x14ac:dyDescent="0.2">
      <c r="A352" s="173" t="s">
        <v>428</v>
      </c>
      <c r="B352" s="173" t="s">
        <v>429</v>
      </c>
      <c r="C352" s="173" t="s">
        <v>529</v>
      </c>
      <c r="D352" s="177" t="s">
        <v>69</v>
      </c>
      <c r="E352" s="175" t="s">
        <v>547</v>
      </c>
      <c r="F352" s="175" t="s">
        <v>266</v>
      </c>
      <c r="G352" s="173" t="s">
        <v>525</v>
      </c>
      <c r="H352" s="173">
        <v>2024</v>
      </c>
      <c r="I352" s="176" t="s">
        <v>579</v>
      </c>
    </row>
    <row r="353" spans="1:9" x14ac:dyDescent="0.2">
      <c r="A353" s="173" t="s">
        <v>428</v>
      </c>
      <c r="B353" s="173" t="s">
        <v>429</v>
      </c>
      <c r="C353" s="173" t="s">
        <v>529</v>
      </c>
      <c r="D353" s="177" t="s">
        <v>69</v>
      </c>
      <c r="E353" s="175" t="s">
        <v>547</v>
      </c>
      <c r="F353" s="175" t="s">
        <v>266</v>
      </c>
      <c r="G353" s="173" t="s">
        <v>527</v>
      </c>
      <c r="H353" s="173">
        <v>2024</v>
      </c>
      <c r="I353" s="176">
        <v>746</v>
      </c>
    </row>
    <row r="354" spans="1:9" x14ac:dyDescent="0.2">
      <c r="A354" s="173" t="s">
        <v>428</v>
      </c>
      <c r="B354" s="173" t="s">
        <v>429</v>
      </c>
      <c r="C354" s="173" t="s">
        <v>155</v>
      </c>
      <c r="D354" s="177" t="s">
        <v>69</v>
      </c>
      <c r="E354" s="175" t="s">
        <v>547</v>
      </c>
      <c r="F354" s="175" t="s">
        <v>266</v>
      </c>
      <c r="G354" s="173" t="s">
        <v>2</v>
      </c>
      <c r="H354" s="173">
        <v>2024</v>
      </c>
      <c r="I354" s="176">
        <v>636</v>
      </c>
    </row>
    <row r="355" spans="1:9" x14ac:dyDescent="0.2">
      <c r="A355" s="173" t="s">
        <v>428</v>
      </c>
      <c r="B355" s="173" t="s">
        <v>429</v>
      </c>
      <c r="C355" s="173" t="s">
        <v>155</v>
      </c>
      <c r="D355" s="177" t="s">
        <v>69</v>
      </c>
      <c r="E355" s="175" t="s">
        <v>547</v>
      </c>
      <c r="F355" s="175" t="s">
        <v>266</v>
      </c>
      <c r="G355" s="173" t="s">
        <v>410</v>
      </c>
      <c r="H355" s="173">
        <v>2024</v>
      </c>
      <c r="I355" s="176" t="s">
        <v>579</v>
      </c>
    </row>
    <row r="356" spans="1:9" x14ac:dyDescent="0.2">
      <c r="A356" s="173" t="s">
        <v>428</v>
      </c>
      <c r="B356" s="173" t="s">
        <v>429</v>
      </c>
      <c r="C356" s="173" t="s">
        <v>155</v>
      </c>
      <c r="D356" s="177" t="s">
        <v>69</v>
      </c>
      <c r="E356" s="175" t="s">
        <v>547</v>
      </c>
      <c r="F356" s="175" t="s">
        <v>266</v>
      </c>
      <c r="G356" s="173" t="s">
        <v>517</v>
      </c>
      <c r="H356" s="173">
        <v>2024</v>
      </c>
      <c r="I356" s="176" t="s">
        <v>579</v>
      </c>
    </row>
    <row r="357" spans="1:9" x14ac:dyDescent="0.2">
      <c r="A357" s="173" t="s">
        <v>428</v>
      </c>
      <c r="B357" s="173" t="s">
        <v>429</v>
      </c>
      <c r="C357" s="173" t="s">
        <v>155</v>
      </c>
      <c r="D357" s="177" t="s">
        <v>69</v>
      </c>
      <c r="E357" s="175" t="s">
        <v>547</v>
      </c>
      <c r="F357" s="175" t="s">
        <v>266</v>
      </c>
      <c r="G357" s="173" t="s">
        <v>519</v>
      </c>
      <c r="H357" s="173">
        <v>2024</v>
      </c>
      <c r="I357" s="176" t="s">
        <v>579</v>
      </c>
    </row>
    <row r="358" spans="1:9" x14ac:dyDescent="0.2">
      <c r="A358" s="173" t="s">
        <v>428</v>
      </c>
      <c r="B358" s="173" t="s">
        <v>429</v>
      </c>
      <c r="C358" s="173" t="s">
        <v>155</v>
      </c>
      <c r="D358" s="177" t="s">
        <v>69</v>
      </c>
      <c r="E358" s="175" t="s">
        <v>547</v>
      </c>
      <c r="F358" s="175" t="s">
        <v>266</v>
      </c>
      <c r="G358" s="173" t="s">
        <v>521</v>
      </c>
      <c r="H358" s="173">
        <v>2024</v>
      </c>
      <c r="I358" s="176" t="s">
        <v>579</v>
      </c>
    </row>
    <row r="359" spans="1:9" x14ac:dyDescent="0.2">
      <c r="A359" s="173" t="s">
        <v>428</v>
      </c>
      <c r="B359" s="173" t="s">
        <v>429</v>
      </c>
      <c r="C359" s="173" t="s">
        <v>155</v>
      </c>
      <c r="D359" s="177" t="s">
        <v>69</v>
      </c>
      <c r="E359" s="175" t="s">
        <v>547</v>
      </c>
      <c r="F359" s="175" t="s">
        <v>266</v>
      </c>
      <c r="G359" s="173" t="s">
        <v>523</v>
      </c>
      <c r="H359" s="173">
        <v>2024</v>
      </c>
      <c r="I359" s="176" t="s">
        <v>579</v>
      </c>
    </row>
    <row r="360" spans="1:9" x14ac:dyDescent="0.2">
      <c r="A360" s="173" t="s">
        <v>428</v>
      </c>
      <c r="B360" s="173" t="s">
        <v>429</v>
      </c>
      <c r="C360" s="173" t="s">
        <v>155</v>
      </c>
      <c r="D360" s="177" t="s">
        <v>69</v>
      </c>
      <c r="E360" s="175" t="s">
        <v>547</v>
      </c>
      <c r="F360" s="175" t="s">
        <v>266</v>
      </c>
      <c r="G360" s="173" t="s">
        <v>525</v>
      </c>
      <c r="H360" s="173">
        <v>2024</v>
      </c>
      <c r="I360" s="176" t="s">
        <v>579</v>
      </c>
    </row>
    <row r="361" spans="1:9" x14ac:dyDescent="0.2">
      <c r="A361" s="173" t="s">
        <v>428</v>
      </c>
      <c r="B361" s="173" t="s">
        <v>429</v>
      </c>
      <c r="C361" s="173" t="s">
        <v>155</v>
      </c>
      <c r="D361" s="177" t="s">
        <v>69</v>
      </c>
      <c r="E361" s="175" t="s">
        <v>547</v>
      </c>
      <c r="F361" s="175" t="s">
        <v>266</v>
      </c>
      <c r="G361" s="173" t="s">
        <v>527</v>
      </c>
      <c r="H361" s="173">
        <v>2024</v>
      </c>
      <c r="I361" s="176">
        <v>636</v>
      </c>
    </row>
    <row r="362" spans="1:9" x14ac:dyDescent="0.2">
      <c r="A362" s="173" t="s">
        <v>428</v>
      </c>
      <c r="B362" s="173" t="s">
        <v>429</v>
      </c>
      <c r="C362" s="173" t="s">
        <v>154</v>
      </c>
      <c r="D362" s="177" t="s">
        <v>70</v>
      </c>
      <c r="E362" s="175" t="s">
        <v>547</v>
      </c>
      <c r="F362" s="175" t="s">
        <v>266</v>
      </c>
      <c r="G362" s="173" t="s">
        <v>2</v>
      </c>
      <c r="H362" s="173">
        <v>2024</v>
      </c>
      <c r="I362" s="176">
        <v>1686</v>
      </c>
    </row>
    <row r="363" spans="1:9" x14ac:dyDescent="0.2">
      <c r="A363" s="173" t="s">
        <v>428</v>
      </c>
      <c r="B363" s="173" t="s">
        <v>429</v>
      </c>
      <c r="C363" s="173" t="s">
        <v>154</v>
      </c>
      <c r="D363" s="177" t="s">
        <v>70</v>
      </c>
      <c r="E363" s="175" t="s">
        <v>547</v>
      </c>
      <c r="F363" s="175" t="s">
        <v>266</v>
      </c>
      <c r="G363" s="173" t="s">
        <v>410</v>
      </c>
      <c r="H363" s="173">
        <v>2024</v>
      </c>
      <c r="I363" s="176">
        <v>15</v>
      </c>
    </row>
    <row r="364" spans="1:9" x14ac:dyDescent="0.2">
      <c r="A364" s="173" t="s">
        <v>428</v>
      </c>
      <c r="B364" s="173" t="s">
        <v>429</v>
      </c>
      <c r="C364" s="173" t="s">
        <v>154</v>
      </c>
      <c r="D364" s="177" t="s">
        <v>70</v>
      </c>
      <c r="E364" s="175" t="s">
        <v>547</v>
      </c>
      <c r="F364" s="175" t="s">
        <v>266</v>
      </c>
      <c r="G364" s="173" t="s">
        <v>517</v>
      </c>
      <c r="H364" s="173">
        <v>2024</v>
      </c>
      <c r="I364" s="176">
        <v>1</v>
      </c>
    </row>
    <row r="365" spans="1:9" x14ac:dyDescent="0.2">
      <c r="A365" s="173" t="s">
        <v>428</v>
      </c>
      <c r="B365" s="173" t="s">
        <v>429</v>
      </c>
      <c r="C365" s="173" t="s">
        <v>154</v>
      </c>
      <c r="D365" s="177" t="s">
        <v>70</v>
      </c>
      <c r="E365" s="175" t="s">
        <v>547</v>
      </c>
      <c r="F365" s="175" t="s">
        <v>266</v>
      </c>
      <c r="G365" s="173" t="s">
        <v>519</v>
      </c>
      <c r="H365" s="173">
        <v>2024</v>
      </c>
      <c r="I365" s="176">
        <v>14</v>
      </c>
    </row>
    <row r="366" spans="1:9" x14ac:dyDescent="0.2">
      <c r="A366" s="173" t="s">
        <v>428</v>
      </c>
      <c r="B366" s="173" t="s">
        <v>429</v>
      </c>
      <c r="C366" s="173" t="s">
        <v>154</v>
      </c>
      <c r="D366" s="177" t="s">
        <v>70</v>
      </c>
      <c r="E366" s="175" t="s">
        <v>547</v>
      </c>
      <c r="F366" s="175" t="s">
        <v>266</v>
      </c>
      <c r="G366" s="173" t="s">
        <v>521</v>
      </c>
      <c r="H366" s="173">
        <v>2024</v>
      </c>
      <c r="I366" s="176">
        <v>1</v>
      </c>
    </row>
    <row r="367" spans="1:9" x14ac:dyDescent="0.2">
      <c r="A367" s="173" t="s">
        <v>428</v>
      </c>
      <c r="B367" s="173" t="s">
        <v>429</v>
      </c>
      <c r="C367" s="173" t="s">
        <v>154</v>
      </c>
      <c r="D367" s="177" t="s">
        <v>70</v>
      </c>
      <c r="E367" s="175" t="s">
        <v>547</v>
      </c>
      <c r="F367" s="175" t="s">
        <v>266</v>
      </c>
      <c r="G367" s="173" t="s">
        <v>523</v>
      </c>
      <c r="H367" s="173">
        <v>2024</v>
      </c>
      <c r="I367" s="176" t="s">
        <v>579</v>
      </c>
    </row>
    <row r="368" spans="1:9" x14ac:dyDescent="0.2">
      <c r="A368" s="173" t="s">
        <v>428</v>
      </c>
      <c r="B368" s="173" t="s">
        <v>429</v>
      </c>
      <c r="C368" s="173" t="s">
        <v>154</v>
      </c>
      <c r="D368" s="177" t="s">
        <v>70</v>
      </c>
      <c r="E368" s="175" t="s">
        <v>547</v>
      </c>
      <c r="F368" s="175" t="s">
        <v>266</v>
      </c>
      <c r="G368" s="173" t="s">
        <v>525</v>
      </c>
      <c r="H368" s="173">
        <v>2024</v>
      </c>
      <c r="I368" s="176" t="s">
        <v>579</v>
      </c>
    </row>
    <row r="369" spans="1:9" x14ac:dyDescent="0.2">
      <c r="A369" s="173" t="s">
        <v>428</v>
      </c>
      <c r="B369" s="173" t="s">
        <v>429</v>
      </c>
      <c r="C369" s="173" t="s">
        <v>154</v>
      </c>
      <c r="D369" s="177" t="s">
        <v>70</v>
      </c>
      <c r="E369" s="175" t="s">
        <v>547</v>
      </c>
      <c r="F369" s="175" t="s">
        <v>266</v>
      </c>
      <c r="G369" s="173" t="s">
        <v>527</v>
      </c>
      <c r="H369" s="173">
        <v>2024</v>
      </c>
      <c r="I369" s="176">
        <v>1685</v>
      </c>
    </row>
    <row r="370" spans="1:9" x14ac:dyDescent="0.2">
      <c r="A370" s="173" t="s">
        <v>428</v>
      </c>
      <c r="B370" s="173" t="s">
        <v>429</v>
      </c>
      <c r="C370" s="173" t="s">
        <v>529</v>
      </c>
      <c r="D370" s="177" t="s">
        <v>70</v>
      </c>
      <c r="E370" s="175" t="s">
        <v>547</v>
      </c>
      <c r="F370" s="175" t="s">
        <v>266</v>
      </c>
      <c r="G370" s="173" t="s">
        <v>2</v>
      </c>
      <c r="H370" s="173">
        <v>2024</v>
      </c>
      <c r="I370" s="176">
        <v>780</v>
      </c>
    </row>
    <row r="371" spans="1:9" x14ac:dyDescent="0.2">
      <c r="A371" s="173" t="s">
        <v>428</v>
      </c>
      <c r="B371" s="173" t="s">
        <v>429</v>
      </c>
      <c r="C371" s="173" t="s">
        <v>529</v>
      </c>
      <c r="D371" s="177" t="s">
        <v>70</v>
      </c>
      <c r="E371" s="175" t="s">
        <v>547</v>
      </c>
      <c r="F371" s="175" t="s">
        <v>266</v>
      </c>
      <c r="G371" s="173" t="s">
        <v>410</v>
      </c>
      <c r="H371" s="173">
        <v>2024</v>
      </c>
      <c r="I371" s="176">
        <v>15</v>
      </c>
    </row>
    <row r="372" spans="1:9" x14ac:dyDescent="0.2">
      <c r="A372" s="173" t="s">
        <v>428</v>
      </c>
      <c r="B372" s="173" t="s">
        <v>429</v>
      </c>
      <c r="C372" s="173" t="s">
        <v>529</v>
      </c>
      <c r="D372" s="177" t="s">
        <v>70</v>
      </c>
      <c r="E372" s="175" t="s">
        <v>547</v>
      </c>
      <c r="F372" s="175" t="s">
        <v>266</v>
      </c>
      <c r="G372" s="173" t="s">
        <v>517</v>
      </c>
      <c r="H372" s="173">
        <v>2024</v>
      </c>
      <c r="I372" s="176">
        <v>1</v>
      </c>
    </row>
    <row r="373" spans="1:9" x14ac:dyDescent="0.2">
      <c r="A373" s="173" t="s">
        <v>428</v>
      </c>
      <c r="B373" s="173" t="s">
        <v>429</v>
      </c>
      <c r="C373" s="173" t="s">
        <v>529</v>
      </c>
      <c r="D373" s="177" t="s">
        <v>70</v>
      </c>
      <c r="E373" s="175" t="s">
        <v>547</v>
      </c>
      <c r="F373" s="175" t="s">
        <v>266</v>
      </c>
      <c r="G373" s="173" t="s">
        <v>519</v>
      </c>
      <c r="H373" s="173">
        <v>2024</v>
      </c>
      <c r="I373" s="176">
        <v>14</v>
      </c>
    </row>
    <row r="374" spans="1:9" x14ac:dyDescent="0.2">
      <c r="A374" s="173" t="s">
        <v>428</v>
      </c>
      <c r="B374" s="173" t="s">
        <v>429</v>
      </c>
      <c r="C374" s="173" t="s">
        <v>529</v>
      </c>
      <c r="D374" s="177" t="s">
        <v>70</v>
      </c>
      <c r="E374" s="175" t="s">
        <v>547</v>
      </c>
      <c r="F374" s="175" t="s">
        <v>266</v>
      </c>
      <c r="G374" s="173" t="s">
        <v>521</v>
      </c>
      <c r="H374" s="173">
        <v>2024</v>
      </c>
      <c r="I374" s="176">
        <v>1</v>
      </c>
    </row>
    <row r="375" spans="1:9" x14ac:dyDescent="0.2">
      <c r="A375" s="173" t="s">
        <v>428</v>
      </c>
      <c r="B375" s="173" t="s">
        <v>429</v>
      </c>
      <c r="C375" s="173" t="s">
        <v>529</v>
      </c>
      <c r="D375" s="177" t="s">
        <v>70</v>
      </c>
      <c r="E375" s="175" t="s">
        <v>547</v>
      </c>
      <c r="F375" s="175" t="s">
        <v>266</v>
      </c>
      <c r="G375" s="173" t="s">
        <v>523</v>
      </c>
      <c r="H375" s="173">
        <v>2024</v>
      </c>
      <c r="I375" s="176" t="s">
        <v>579</v>
      </c>
    </row>
    <row r="376" spans="1:9" x14ac:dyDescent="0.2">
      <c r="A376" s="173" t="s">
        <v>428</v>
      </c>
      <c r="B376" s="173" t="s">
        <v>429</v>
      </c>
      <c r="C376" s="173" t="s">
        <v>529</v>
      </c>
      <c r="D376" s="177" t="s">
        <v>70</v>
      </c>
      <c r="E376" s="175" t="s">
        <v>547</v>
      </c>
      <c r="F376" s="175" t="s">
        <v>266</v>
      </c>
      <c r="G376" s="173" t="s">
        <v>525</v>
      </c>
      <c r="H376" s="173">
        <v>2024</v>
      </c>
      <c r="I376" s="176" t="s">
        <v>579</v>
      </c>
    </row>
    <row r="377" spans="1:9" x14ac:dyDescent="0.2">
      <c r="A377" s="173" t="s">
        <v>428</v>
      </c>
      <c r="B377" s="173" t="s">
        <v>429</v>
      </c>
      <c r="C377" s="173" t="s">
        <v>529</v>
      </c>
      <c r="D377" s="177" t="s">
        <v>70</v>
      </c>
      <c r="E377" s="175" t="s">
        <v>547</v>
      </c>
      <c r="F377" s="175" t="s">
        <v>266</v>
      </c>
      <c r="G377" s="173" t="s">
        <v>527</v>
      </c>
      <c r="H377" s="173">
        <v>2024</v>
      </c>
      <c r="I377" s="176">
        <v>779</v>
      </c>
    </row>
    <row r="378" spans="1:9" x14ac:dyDescent="0.2">
      <c r="A378" s="173" t="s">
        <v>428</v>
      </c>
      <c r="B378" s="173" t="s">
        <v>429</v>
      </c>
      <c r="C378" s="173" t="s">
        <v>155</v>
      </c>
      <c r="D378" s="177" t="s">
        <v>70</v>
      </c>
      <c r="E378" s="175" t="s">
        <v>547</v>
      </c>
      <c r="F378" s="175" t="s">
        <v>266</v>
      </c>
      <c r="G378" s="173" t="s">
        <v>2</v>
      </c>
      <c r="H378" s="173">
        <v>2024</v>
      </c>
      <c r="I378" s="176">
        <v>906</v>
      </c>
    </row>
    <row r="379" spans="1:9" x14ac:dyDescent="0.2">
      <c r="A379" s="173" t="s">
        <v>428</v>
      </c>
      <c r="B379" s="173" t="s">
        <v>429</v>
      </c>
      <c r="C379" s="173" t="s">
        <v>155</v>
      </c>
      <c r="D379" s="177" t="s">
        <v>70</v>
      </c>
      <c r="E379" s="175" t="s">
        <v>547</v>
      </c>
      <c r="F379" s="175" t="s">
        <v>266</v>
      </c>
      <c r="G379" s="173" t="s">
        <v>410</v>
      </c>
      <c r="H379" s="173">
        <v>2024</v>
      </c>
      <c r="I379" s="176" t="s">
        <v>579</v>
      </c>
    </row>
    <row r="380" spans="1:9" x14ac:dyDescent="0.2">
      <c r="A380" s="173" t="s">
        <v>428</v>
      </c>
      <c r="B380" s="173" t="s">
        <v>429</v>
      </c>
      <c r="C380" s="173" t="s">
        <v>155</v>
      </c>
      <c r="D380" s="177" t="s">
        <v>70</v>
      </c>
      <c r="E380" s="175" t="s">
        <v>547</v>
      </c>
      <c r="F380" s="175" t="s">
        <v>266</v>
      </c>
      <c r="G380" s="173" t="s">
        <v>517</v>
      </c>
      <c r="H380" s="173">
        <v>2024</v>
      </c>
      <c r="I380" s="176" t="s">
        <v>579</v>
      </c>
    </row>
    <row r="381" spans="1:9" x14ac:dyDescent="0.2">
      <c r="A381" s="173" t="s">
        <v>428</v>
      </c>
      <c r="B381" s="173" t="s">
        <v>429</v>
      </c>
      <c r="C381" s="173" t="s">
        <v>155</v>
      </c>
      <c r="D381" s="177" t="s">
        <v>70</v>
      </c>
      <c r="E381" s="175" t="s">
        <v>547</v>
      </c>
      <c r="F381" s="175" t="s">
        <v>266</v>
      </c>
      <c r="G381" s="173" t="s">
        <v>519</v>
      </c>
      <c r="H381" s="173">
        <v>2024</v>
      </c>
      <c r="I381" s="176" t="s">
        <v>579</v>
      </c>
    </row>
    <row r="382" spans="1:9" x14ac:dyDescent="0.2">
      <c r="A382" s="173" t="s">
        <v>428</v>
      </c>
      <c r="B382" s="173" t="s">
        <v>429</v>
      </c>
      <c r="C382" s="173" t="s">
        <v>155</v>
      </c>
      <c r="D382" s="177" t="s">
        <v>70</v>
      </c>
      <c r="E382" s="175" t="s">
        <v>547</v>
      </c>
      <c r="F382" s="175" t="s">
        <v>266</v>
      </c>
      <c r="G382" s="173" t="s">
        <v>521</v>
      </c>
      <c r="H382" s="173">
        <v>2024</v>
      </c>
      <c r="I382" s="176" t="s">
        <v>579</v>
      </c>
    </row>
    <row r="383" spans="1:9" x14ac:dyDescent="0.2">
      <c r="A383" s="173" t="s">
        <v>428</v>
      </c>
      <c r="B383" s="173" t="s">
        <v>429</v>
      </c>
      <c r="C383" s="173" t="s">
        <v>155</v>
      </c>
      <c r="D383" s="177" t="s">
        <v>70</v>
      </c>
      <c r="E383" s="175" t="s">
        <v>547</v>
      </c>
      <c r="F383" s="175" t="s">
        <v>266</v>
      </c>
      <c r="G383" s="173" t="s">
        <v>523</v>
      </c>
      <c r="H383" s="173">
        <v>2024</v>
      </c>
      <c r="I383" s="176" t="s">
        <v>579</v>
      </c>
    </row>
    <row r="384" spans="1:9" x14ac:dyDescent="0.2">
      <c r="A384" s="173" t="s">
        <v>428</v>
      </c>
      <c r="B384" s="173" t="s">
        <v>429</v>
      </c>
      <c r="C384" s="173" t="s">
        <v>155</v>
      </c>
      <c r="D384" s="177" t="s">
        <v>70</v>
      </c>
      <c r="E384" s="175" t="s">
        <v>547</v>
      </c>
      <c r="F384" s="175" t="s">
        <v>266</v>
      </c>
      <c r="G384" s="173" t="s">
        <v>525</v>
      </c>
      <c r="H384" s="173">
        <v>2024</v>
      </c>
      <c r="I384" s="176" t="s">
        <v>579</v>
      </c>
    </row>
    <row r="385" spans="1:9" x14ac:dyDescent="0.2">
      <c r="A385" s="173" t="s">
        <v>428</v>
      </c>
      <c r="B385" s="173" t="s">
        <v>429</v>
      </c>
      <c r="C385" s="173" t="s">
        <v>155</v>
      </c>
      <c r="D385" s="177" t="s">
        <v>70</v>
      </c>
      <c r="E385" s="175" t="s">
        <v>547</v>
      </c>
      <c r="F385" s="175" t="s">
        <v>266</v>
      </c>
      <c r="G385" s="173" t="s">
        <v>527</v>
      </c>
      <c r="H385" s="173">
        <v>2024</v>
      </c>
      <c r="I385" s="176">
        <v>906</v>
      </c>
    </row>
    <row r="386" spans="1:9" x14ac:dyDescent="0.2">
      <c r="A386" s="173" t="s">
        <v>428</v>
      </c>
      <c r="B386" s="173" t="s">
        <v>429</v>
      </c>
      <c r="C386" s="173" t="s">
        <v>154</v>
      </c>
      <c r="D386" s="177" t="s">
        <v>71</v>
      </c>
      <c r="E386" s="175" t="s">
        <v>547</v>
      </c>
      <c r="F386" s="175" t="s">
        <v>266</v>
      </c>
      <c r="G386" s="173" t="s">
        <v>2</v>
      </c>
      <c r="H386" s="173">
        <v>2024</v>
      </c>
      <c r="I386" s="176">
        <v>1488</v>
      </c>
    </row>
    <row r="387" spans="1:9" x14ac:dyDescent="0.2">
      <c r="A387" s="173" t="s">
        <v>428</v>
      </c>
      <c r="B387" s="173" t="s">
        <v>429</v>
      </c>
      <c r="C387" s="173" t="s">
        <v>154</v>
      </c>
      <c r="D387" s="177" t="s">
        <v>71</v>
      </c>
      <c r="E387" s="175" t="s">
        <v>547</v>
      </c>
      <c r="F387" s="175" t="s">
        <v>266</v>
      </c>
      <c r="G387" s="173" t="s">
        <v>410</v>
      </c>
      <c r="H387" s="173">
        <v>2024</v>
      </c>
      <c r="I387" s="176">
        <v>120</v>
      </c>
    </row>
    <row r="388" spans="1:9" x14ac:dyDescent="0.2">
      <c r="A388" s="173" t="s">
        <v>428</v>
      </c>
      <c r="B388" s="173" t="s">
        <v>429</v>
      </c>
      <c r="C388" s="173" t="s">
        <v>154</v>
      </c>
      <c r="D388" s="177" t="s">
        <v>71</v>
      </c>
      <c r="E388" s="175" t="s">
        <v>547</v>
      </c>
      <c r="F388" s="175" t="s">
        <v>266</v>
      </c>
      <c r="G388" s="173" t="s">
        <v>517</v>
      </c>
      <c r="H388" s="173">
        <v>2024</v>
      </c>
      <c r="I388" s="176" t="s">
        <v>579</v>
      </c>
    </row>
    <row r="389" spans="1:9" x14ac:dyDescent="0.2">
      <c r="A389" s="173" t="s">
        <v>428</v>
      </c>
      <c r="B389" s="173" t="s">
        <v>429</v>
      </c>
      <c r="C389" s="173" t="s">
        <v>154</v>
      </c>
      <c r="D389" s="177" t="s">
        <v>71</v>
      </c>
      <c r="E389" s="175" t="s">
        <v>547</v>
      </c>
      <c r="F389" s="175" t="s">
        <v>266</v>
      </c>
      <c r="G389" s="173" t="s">
        <v>519</v>
      </c>
      <c r="H389" s="173">
        <v>2024</v>
      </c>
      <c r="I389" s="176">
        <v>120</v>
      </c>
    </row>
    <row r="390" spans="1:9" x14ac:dyDescent="0.2">
      <c r="A390" s="173" t="s">
        <v>428</v>
      </c>
      <c r="B390" s="173" t="s">
        <v>429</v>
      </c>
      <c r="C390" s="173" t="s">
        <v>154</v>
      </c>
      <c r="D390" s="177" t="s">
        <v>71</v>
      </c>
      <c r="E390" s="175" t="s">
        <v>547</v>
      </c>
      <c r="F390" s="175" t="s">
        <v>266</v>
      </c>
      <c r="G390" s="173" t="s">
        <v>521</v>
      </c>
      <c r="H390" s="173">
        <v>2024</v>
      </c>
      <c r="I390" s="176" t="s">
        <v>579</v>
      </c>
    </row>
    <row r="391" spans="1:9" x14ac:dyDescent="0.2">
      <c r="A391" s="173" t="s">
        <v>428</v>
      </c>
      <c r="B391" s="173" t="s">
        <v>429</v>
      </c>
      <c r="C391" s="173" t="s">
        <v>154</v>
      </c>
      <c r="D391" s="177" t="s">
        <v>71</v>
      </c>
      <c r="E391" s="175" t="s">
        <v>547</v>
      </c>
      <c r="F391" s="175" t="s">
        <v>266</v>
      </c>
      <c r="G391" s="173" t="s">
        <v>523</v>
      </c>
      <c r="H391" s="173">
        <v>2024</v>
      </c>
      <c r="I391" s="176" t="s">
        <v>579</v>
      </c>
    </row>
    <row r="392" spans="1:9" x14ac:dyDescent="0.2">
      <c r="A392" s="173" t="s">
        <v>428</v>
      </c>
      <c r="B392" s="173" t="s">
        <v>429</v>
      </c>
      <c r="C392" s="173" t="s">
        <v>154</v>
      </c>
      <c r="D392" s="177" t="s">
        <v>71</v>
      </c>
      <c r="E392" s="175" t="s">
        <v>547</v>
      </c>
      <c r="F392" s="175" t="s">
        <v>266</v>
      </c>
      <c r="G392" s="173" t="s">
        <v>525</v>
      </c>
      <c r="H392" s="173">
        <v>2024</v>
      </c>
      <c r="I392" s="176" t="s">
        <v>579</v>
      </c>
    </row>
    <row r="393" spans="1:9" x14ac:dyDescent="0.2">
      <c r="A393" s="173" t="s">
        <v>428</v>
      </c>
      <c r="B393" s="173" t="s">
        <v>429</v>
      </c>
      <c r="C393" s="173" t="s">
        <v>154</v>
      </c>
      <c r="D393" s="177" t="s">
        <v>71</v>
      </c>
      <c r="E393" s="175" t="s">
        <v>547</v>
      </c>
      <c r="F393" s="175" t="s">
        <v>266</v>
      </c>
      <c r="G393" s="173" t="s">
        <v>527</v>
      </c>
      <c r="H393" s="173">
        <v>2024</v>
      </c>
      <c r="I393" s="176">
        <v>1488</v>
      </c>
    </row>
    <row r="394" spans="1:9" x14ac:dyDescent="0.2">
      <c r="A394" s="173" t="s">
        <v>428</v>
      </c>
      <c r="B394" s="173" t="s">
        <v>429</v>
      </c>
      <c r="C394" s="173" t="s">
        <v>529</v>
      </c>
      <c r="D394" s="177" t="s">
        <v>71</v>
      </c>
      <c r="E394" s="175" t="s">
        <v>547</v>
      </c>
      <c r="F394" s="175" t="s">
        <v>266</v>
      </c>
      <c r="G394" s="173" t="s">
        <v>2</v>
      </c>
      <c r="H394" s="173">
        <v>2024</v>
      </c>
      <c r="I394" s="176">
        <v>650</v>
      </c>
    </row>
    <row r="395" spans="1:9" x14ac:dyDescent="0.2">
      <c r="A395" s="173" t="s">
        <v>428</v>
      </c>
      <c r="B395" s="173" t="s">
        <v>429</v>
      </c>
      <c r="C395" s="173" t="s">
        <v>529</v>
      </c>
      <c r="D395" s="177" t="s">
        <v>71</v>
      </c>
      <c r="E395" s="175" t="s">
        <v>547</v>
      </c>
      <c r="F395" s="175" t="s">
        <v>266</v>
      </c>
      <c r="G395" s="173" t="s">
        <v>410</v>
      </c>
      <c r="H395" s="173">
        <v>2024</v>
      </c>
      <c r="I395" s="176">
        <v>120</v>
      </c>
    </row>
    <row r="396" spans="1:9" x14ac:dyDescent="0.2">
      <c r="A396" s="173" t="s">
        <v>428</v>
      </c>
      <c r="B396" s="173" t="s">
        <v>429</v>
      </c>
      <c r="C396" s="173" t="s">
        <v>529</v>
      </c>
      <c r="D396" s="177" t="s">
        <v>71</v>
      </c>
      <c r="E396" s="175" t="s">
        <v>547</v>
      </c>
      <c r="F396" s="175" t="s">
        <v>266</v>
      </c>
      <c r="G396" s="173" t="s">
        <v>517</v>
      </c>
      <c r="H396" s="173">
        <v>2024</v>
      </c>
      <c r="I396" s="176" t="s">
        <v>579</v>
      </c>
    </row>
    <row r="397" spans="1:9" x14ac:dyDescent="0.2">
      <c r="A397" s="173" t="s">
        <v>428</v>
      </c>
      <c r="B397" s="173" t="s">
        <v>429</v>
      </c>
      <c r="C397" s="173" t="s">
        <v>529</v>
      </c>
      <c r="D397" s="177" t="s">
        <v>71</v>
      </c>
      <c r="E397" s="175" t="s">
        <v>547</v>
      </c>
      <c r="F397" s="175" t="s">
        <v>266</v>
      </c>
      <c r="G397" s="173" t="s">
        <v>519</v>
      </c>
      <c r="H397" s="173">
        <v>2024</v>
      </c>
      <c r="I397" s="176">
        <v>120</v>
      </c>
    </row>
    <row r="398" spans="1:9" x14ac:dyDescent="0.2">
      <c r="A398" s="173" t="s">
        <v>428</v>
      </c>
      <c r="B398" s="173" t="s">
        <v>429</v>
      </c>
      <c r="C398" s="173" t="s">
        <v>529</v>
      </c>
      <c r="D398" s="177" t="s">
        <v>71</v>
      </c>
      <c r="E398" s="175" t="s">
        <v>547</v>
      </c>
      <c r="F398" s="175" t="s">
        <v>266</v>
      </c>
      <c r="G398" s="173" t="s">
        <v>521</v>
      </c>
      <c r="H398" s="173">
        <v>2024</v>
      </c>
      <c r="I398" s="176" t="s">
        <v>579</v>
      </c>
    </row>
    <row r="399" spans="1:9" x14ac:dyDescent="0.2">
      <c r="A399" s="173" t="s">
        <v>428</v>
      </c>
      <c r="B399" s="173" t="s">
        <v>429</v>
      </c>
      <c r="C399" s="173" t="s">
        <v>529</v>
      </c>
      <c r="D399" s="177" t="s">
        <v>71</v>
      </c>
      <c r="E399" s="175" t="s">
        <v>547</v>
      </c>
      <c r="F399" s="175" t="s">
        <v>266</v>
      </c>
      <c r="G399" s="173" t="s">
        <v>523</v>
      </c>
      <c r="H399" s="173">
        <v>2024</v>
      </c>
      <c r="I399" s="176" t="s">
        <v>579</v>
      </c>
    </row>
    <row r="400" spans="1:9" x14ac:dyDescent="0.2">
      <c r="A400" s="173" t="s">
        <v>428</v>
      </c>
      <c r="B400" s="173" t="s">
        <v>429</v>
      </c>
      <c r="C400" s="173" t="s">
        <v>529</v>
      </c>
      <c r="D400" s="177" t="s">
        <v>71</v>
      </c>
      <c r="E400" s="175" t="s">
        <v>547</v>
      </c>
      <c r="F400" s="175" t="s">
        <v>266</v>
      </c>
      <c r="G400" s="173" t="s">
        <v>525</v>
      </c>
      <c r="H400" s="173">
        <v>2024</v>
      </c>
      <c r="I400" s="176" t="s">
        <v>579</v>
      </c>
    </row>
    <row r="401" spans="1:9" x14ac:dyDescent="0.2">
      <c r="A401" s="173" t="s">
        <v>428</v>
      </c>
      <c r="B401" s="173" t="s">
        <v>429</v>
      </c>
      <c r="C401" s="173" t="s">
        <v>529</v>
      </c>
      <c r="D401" s="177" t="s">
        <v>71</v>
      </c>
      <c r="E401" s="175" t="s">
        <v>547</v>
      </c>
      <c r="F401" s="175" t="s">
        <v>266</v>
      </c>
      <c r="G401" s="173" t="s">
        <v>527</v>
      </c>
      <c r="H401" s="173">
        <v>2024</v>
      </c>
      <c r="I401" s="176">
        <v>650</v>
      </c>
    </row>
    <row r="402" spans="1:9" x14ac:dyDescent="0.2">
      <c r="A402" s="173" t="s">
        <v>428</v>
      </c>
      <c r="B402" s="173" t="s">
        <v>429</v>
      </c>
      <c r="C402" s="173" t="s">
        <v>155</v>
      </c>
      <c r="D402" s="177" t="s">
        <v>71</v>
      </c>
      <c r="E402" s="175" t="s">
        <v>547</v>
      </c>
      <c r="F402" s="175" t="s">
        <v>266</v>
      </c>
      <c r="G402" s="173" t="s">
        <v>2</v>
      </c>
      <c r="H402" s="173">
        <v>2024</v>
      </c>
      <c r="I402" s="176">
        <v>838</v>
      </c>
    </row>
    <row r="403" spans="1:9" x14ac:dyDescent="0.2">
      <c r="A403" s="173" t="s">
        <v>428</v>
      </c>
      <c r="B403" s="173" t="s">
        <v>429</v>
      </c>
      <c r="C403" s="173" t="s">
        <v>155</v>
      </c>
      <c r="D403" s="177" t="s">
        <v>71</v>
      </c>
      <c r="E403" s="175" t="s">
        <v>547</v>
      </c>
      <c r="F403" s="175" t="s">
        <v>266</v>
      </c>
      <c r="G403" s="173" t="s">
        <v>410</v>
      </c>
      <c r="H403" s="173">
        <v>2024</v>
      </c>
      <c r="I403" s="176" t="s">
        <v>579</v>
      </c>
    </row>
    <row r="404" spans="1:9" x14ac:dyDescent="0.2">
      <c r="A404" s="173" t="s">
        <v>428</v>
      </c>
      <c r="B404" s="173" t="s">
        <v>429</v>
      </c>
      <c r="C404" s="173" t="s">
        <v>155</v>
      </c>
      <c r="D404" s="177" t="s">
        <v>71</v>
      </c>
      <c r="E404" s="175" t="s">
        <v>547</v>
      </c>
      <c r="F404" s="175" t="s">
        <v>266</v>
      </c>
      <c r="G404" s="173" t="s">
        <v>517</v>
      </c>
      <c r="H404" s="173">
        <v>2024</v>
      </c>
      <c r="I404" s="176" t="s">
        <v>579</v>
      </c>
    </row>
    <row r="405" spans="1:9" x14ac:dyDescent="0.2">
      <c r="A405" s="173" t="s">
        <v>428</v>
      </c>
      <c r="B405" s="173" t="s">
        <v>429</v>
      </c>
      <c r="C405" s="173" t="s">
        <v>155</v>
      </c>
      <c r="D405" s="177" t="s">
        <v>71</v>
      </c>
      <c r="E405" s="175" t="s">
        <v>547</v>
      </c>
      <c r="F405" s="175" t="s">
        <v>266</v>
      </c>
      <c r="G405" s="173" t="s">
        <v>519</v>
      </c>
      <c r="H405" s="173">
        <v>2024</v>
      </c>
      <c r="I405" s="176" t="s">
        <v>579</v>
      </c>
    </row>
    <row r="406" spans="1:9" x14ac:dyDescent="0.2">
      <c r="A406" s="173" t="s">
        <v>428</v>
      </c>
      <c r="B406" s="173" t="s">
        <v>429</v>
      </c>
      <c r="C406" s="173" t="s">
        <v>155</v>
      </c>
      <c r="D406" s="177" t="s">
        <v>71</v>
      </c>
      <c r="E406" s="175" t="s">
        <v>547</v>
      </c>
      <c r="F406" s="175" t="s">
        <v>266</v>
      </c>
      <c r="G406" s="173" t="s">
        <v>521</v>
      </c>
      <c r="H406" s="173">
        <v>2024</v>
      </c>
      <c r="I406" s="176" t="s">
        <v>579</v>
      </c>
    </row>
    <row r="407" spans="1:9" x14ac:dyDescent="0.2">
      <c r="A407" s="173" t="s">
        <v>428</v>
      </c>
      <c r="B407" s="173" t="s">
        <v>429</v>
      </c>
      <c r="C407" s="173" t="s">
        <v>155</v>
      </c>
      <c r="D407" s="177" t="s">
        <v>71</v>
      </c>
      <c r="E407" s="175" t="s">
        <v>547</v>
      </c>
      <c r="F407" s="175" t="s">
        <v>266</v>
      </c>
      <c r="G407" s="173" t="s">
        <v>523</v>
      </c>
      <c r="H407" s="173">
        <v>2024</v>
      </c>
      <c r="I407" s="176" t="s">
        <v>579</v>
      </c>
    </row>
    <row r="408" spans="1:9" x14ac:dyDescent="0.2">
      <c r="A408" s="173" t="s">
        <v>428</v>
      </c>
      <c r="B408" s="173" t="s">
        <v>429</v>
      </c>
      <c r="C408" s="173" t="s">
        <v>155</v>
      </c>
      <c r="D408" s="177" t="s">
        <v>71</v>
      </c>
      <c r="E408" s="175" t="s">
        <v>547</v>
      </c>
      <c r="F408" s="175" t="s">
        <v>266</v>
      </c>
      <c r="G408" s="173" t="s">
        <v>525</v>
      </c>
      <c r="H408" s="173">
        <v>2024</v>
      </c>
      <c r="I408" s="176" t="s">
        <v>579</v>
      </c>
    </row>
    <row r="409" spans="1:9" x14ac:dyDescent="0.2">
      <c r="A409" s="173" t="s">
        <v>428</v>
      </c>
      <c r="B409" s="173" t="s">
        <v>429</v>
      </c>
      <c r="C409" s="173" t="s">
        <v>155</v>
      </c>
      <c r="D409" s="177" t="s">
        <v>71</v>
      </c>
      <c r="E409" s="175" t="s">
        <v>547</v>
      </c>
      <c r="F409" s="175" t="s">
        <v>266</v>
      </c>
      <c r="G409" s="173" t="s">
        <v>527</v>
      </c>
      <c r="H409" s="173">
        <v>2024</v>
      </c>
      <c r="I409" s="176">
        <v>838</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F4ADC-35C4-4A46-8E26-F2ABC2835828}">
  <sheetPr codeName="Tabelle57"/>
  <dimension ref="A1:H205"/>
  <sheetViews>
    <sheetView zoomScaleNormal="100" workbookViewId="0"/>
  </sheetViews>
  <sheetFormatPr baseColWidth="10" defaultColWidth="11.42578125" defaultRowHeight="12.75" x14ac:dyDescent="0.2"/>
  <cols>
    <col min="1" max="1" width="38" style="168" customWidth="1"/>
    <col min="2" max="2" width="25.28515625" style="168" customWidth="1"/>
    <col min="3" max="3" width="18" style="168" customWidth="1"/>
    <col min="4" max="4" width="20.5703125" style="168" customWidth="1"/>
    <col min="5" max="5" width="16" style="168" customWidth="1"/>
    <col min="6" max="6" width="57.5703125" style="168" customWidth="1"/>
    <col min="7" max="7" width="9.28515625" style="168" customWidth="1"/>
    <col min="8" max="8" width="14.5703125" style="171" customWidth="1"/>
    <col min="9" max="16384" width="11.42578125" style="168"/>
  </cols>
  <sheetData>
    <row r="1" spans="1:8" x14ac:dyDescent="0.2">
      <c r="A1" s="168" t="s">
        <v>419</v>
      </c>
      <c r="B1" s="168" t="s">
        <v>420</v>
      </c>
      <c r="C1" s="168" t="s">
        <v>421</v>
      </c>
      <c r="D1" s="168" t="s">
        <v>422</v>
      </c>
      <c r="E1" s="168" t="s">
        <v>423</v>
      </c>
      <c r="F1" s="168" t="s">
        <v>574</v>
      </c>
      <c r="G1" s="168" t="s">
        <v>425</v>
      </c>
      <c r="H1" s="169" t="s">
        <v>426</v>
      </c>
    </row>
    <row r="2" spans="1:8" x14ac:dyDescent="0.2">
      <c r="A2" s="168" t="s">
        <v>428</v>
      </c>
      <c r="B2" s="168" t="s">
        <v>0</v>
      </c>
      <c r="C2" s="168" t="s">
        <v>429</v>
      </c>
      <c r="D2" s="168" t="s">
        <v>154</v>
      </c>
      <c r="E2" s="168" t="s">
        <v>575</v>
      </c>
      <c r="F2" s="179" t="s">
        <v>570</v>
      </c>
      <c r="G2" s="168">
        <v>2024</v>
      </c>
      <c r="H2" s="176">
        <v>919</v>
      </c>
    </row>
    <row r="3" spans="1:8" ht="25.5" x14ac:dyDescent="0.2">
      <c r="A3" s="168" t="s">
        <v>428</v>
      </c>
      <c r="B3" s="168" t="s">
        <v>0</v>
      </c>
      <c r="C3" s="168" t="s">
        <v>429</v>
      </c>
      <c r="D3" s="168" t="s">
        <v>154</v>
      </c>
      <c r="E3" s="168" t="s">
        <v>575</v>
      </c>
      <c r="F3" s="179" t="s">
        <v>571</v>
      </c>
      <c r="G3" s="168">
        <v>2024</v>
      </c>
      <c r="H3" s="176">
        <v>4125</v>
      </c>
    </row>
    <row r="4" spans="1:8" x14ac:dyDescent="0.2">
      <c r="A4" s="168" t="s">
        <v>428</v>
      </c>
      <c r="B4" s="168" t="s">
        <v>0</v>
      </c>
      <c r="C4" s="168" t="s">
        <v>429</v>
      </c>
      <c r="D4" s="168" t="s">
        <v>154</v>
      </c>
      <c r="E4" s="168" t="s">
        <v>575</v>
      </c>
      <c r="F4" s="179" t="s">
        <v>572</v>
      </c>
      <c r="G4" s="168">
        <v>2024</v>
      </c>
      <c r="H4" s="176">
        <v>2485</v>
      </c>
    </row>
    <row r="5" spans="1:8" x14ac:dyDescent="0.2">
      <c r="A5" s="168" t="s">
        <v>428</v>
      </c>
      <c r="B5" s="168" t="s">
        <v>0</v>
      </c>
      <c r="C5" s="168" t="s">
        <v>429</v>
      </c>
      <c r="D5" s="168" t="s">
        <v>154</v>
      </c>
      <c r="E5" s="168" t="s">
        <v>575</v>
      </c>
      <c r="F5" s="179" t="s">
        <v>573</v>
      </c>
      <c r="G5" s="168">
        <v>2024</v>
      </c>
      <c r="H5" s="176">
        <v>248</v>
      </c>
    </row>
    <row r="6" spans="1:8" x14ac:dyDescent="0.2">
      <c r="A6" s="168" t="s">
        <v>428</v>
      </c>
      <c r="B6" s="168" t="s">
        <v>0</v>
      </c>
      <c r="C6" s="168" t="s">
        <v>429</v>
      </c>
      <c r="D6" s="168" t="s">
        <v>156</v>
      </c>
      <c r="E6" s="168" t="s">
        <v>575</v>
      </c>
      <c r="F6" s="179" t="s">
        <v>570</v>
      </c>
      <c r="G6" s="168">
        <v>2024</v>
      </c>
      <c r="H6" s="176">
        <v>845</v>
      </c>
    </row>
    <row r="7" spans="1:8" ht="25.5" x14ac:dyDescent="0.2">
      <c r="A7" s="168" t="s">
        <v>428</v>
      </c>
      <c r="B7" s="168" t="s">
        <v>0</v>
      </c>
      <c r="C7" s="168" t="s">
        <v>429</v>
      </c>
      <c r="D7" s="168" t="s">
        <v>156</v>
      </c>
      <c r="E7" s="168" t="s">
        <v>575</v>
      </c>
      <c r="F7" s="179" t="s">
        <v>571</v>
      </c>
      <c r="G7" s="168">
        <v>2024</v>
      </c>
      <c r="H7" s="176">
        <v>4091</v>
      </c>
    </row>
    <row r="8" spans="1:8" x14ac:dyDescent="0.2">
      <c r="A8" s="168" t="s">
        <v>428</v>
      </c>
      <c r="B8" s="168" t="s">
        <v>0</v>
      </c>
      <c r="C8" s="168" t="s">
        <v>429</v>
      </c>
      <c r="D8" s="168" t="s">
        <v>156</v>
      </c>
      <c r="E8" s="168" t="s">
        <v>575</v>
      </c>
      <c r="F8" s="179" t="s">
        <v>572</v>
      </c>
      <c r="G8" s="168">
        <v>2024</v>
      </c>
      <c r="H8" s="176">
        <v>2455</v>
      </c>
    </row>
    <row r="9" spans="1:8" x14ac:dyDescent="0.2">
      <c r="A9" s="168" t="s">
        <v>428</v>
      </c>
      <c r="B9" s="168" t="s">
        <v>0</v>
      </c>
      <c r="C9" s="168" t="s">
        <v>429</v>
      </c>
      <c r="D9" s="168" t="s">
        <v>156</v>
      </c>
      <c r="E9" s="168" t="s">
        <v>575</v>
      </c>
      <c r="F9" s="179" t="s">
        <v>573</v>
      </c>
      <c r="G9" s="168">
        <v>2024</v>
      </c>
      <c r="H9" s="176">
        <v>248</v>
      </c>
    </row>
    <row r="10" spans="1:8" x14ac:dyDescent="0.2">
      <c r="A10" s="168" t="s">
        <v>428</v>
      </c>
      <c r="B10" s="168" t="s">
        <v>0</v>
      </c>
      <c r="C10" s="168" t="s">
        <v>429</v>
      </c>
      <c r="D10" s="168" t="s">
        <v>155</v>
      </c>
      <c r="E10" s="168" t="s">
        <v>575</v>
      </c>
      <c r="F10" s="179" t="s">
        <v>570</v>
      </c>
      <c r="G10" s="168">
        <v>2024</v>
      </c>
      <c r="H10" s="176">
        <v>74</v>
      </c>
    </row>
    <row r="11" spans="1:8" ht="25.5" x14ac:dyDescent="0.2">
      <c r="A11" s="168" t="s">
        <v>428</v>
      </c>
      <c r="B11" s="168" t="s">
        <v>0</v>
      </c>
      <c r="C11" s="168" t="s">
        <v>429</v>
      </c>
      <c r="D11" s="168" t="s">
        <v>155</v>
      </c>
      <c r="E11" s="168" t="s">
        <v>575</v>
      </c>
      <c r="F11" s="179" t="s">
        <v>571</v>
      </c>
      <c r="G11" s="168">
        <v>2024</v>
      </c>
      <c r="H11" s="176">
        <v>34</v>
      </c>
    </row>
    <row r="12" spans="1:8" x14ac:dyDescent="0.2">
      <c r="A12" s="168" t="s">
        <v>428</v>
      </c>
      <c r="B12" s="168" t="s">
        <v>0</v>
      </c>
      <c r="C12" s="168" t="s">
        <v>429</v>
      </c>
      <c r="D12" s="168" t="s">
        <v>155</v>
      </c>
      <c r="E12" s="168" t="s">
        <v>575</v>
      </c>
      <c r="F12" s="179" t="s">
        <v>572</v>
      </c>
      <c r="G12" s="168">
        <v>2024</v>
      </c>
      <c r="H12" s="176">
        <v>30</v>
      </c>
    </row>
    <row r="13" spans="1:8" x14ac:dyDescent="0.2">
      <c r="A13" s="168" t="s">
        <v>428</v>
      </c>
      <c r="B13" s="168" t="s">
        <v>0</v>
      </c>
      <c r="C13" s="168" t="s">
        <v>429</v>
      </c>
      <c r="D13" s="168" t="s">
        <v>155</v>
      </c>
      <c r="E13" s="168" t="s">
        <v>575</v>
      </c>
      <c r="F13" s="179" t="s">
        <v>573</v>
      </c>
      <c r="G13" s="168">
        <v>2024</v>
      </c>
      <c r="H13" s="176" t="s">
        <v>579</v>
      </c>
    </row>
    <row r="14" spans="1:8" x14ac:dyDescent="0.2">
      <c r="A14" s="168" t="s">
        <v>428</v>
      </c>
      <c r="B14" s="168" t="s">
        <v>73</v>
      </c>
      <c r="C14" s="168" t="s">
        <v>429</v>
      </c>
      <c r="D14" s="168" t="s">
        <v>154</v>
      </c>
      <c r="E14" s="168" t="s">
        <v>575</v>
      </c>
      <c r="F14" s="179" t="s">
        <v>570</v>
      </c>
      <c r="G14" s="168">
        <v>2024</v>
      </c>
      <c r="H14" s="176">
        <v>109</v>
      </c>
    </row>
    <row r="15" spans="1:8" ht="25.5" x14ac:dyDescent="0.2">
      <c r="A15" s="168" t="s">
        <v>428</v>
      </c>
      <c r="B15" s="168" t="s">
        <v>73</v>
      </c>
      <c r="C15" s="168" t="s">
        <v>429</v>
      </c>
      <c r="D15" s="168" t="s">
        <v>154</v>
      </c>
      <c r="E15" s="168" t="s">
        <v>575</v>
      </c>
      <c r="F15" s="179" t="s">
        <v>571</v>
      </c>
      <c r="G15" s="168">
        <v>2024</v>
      </c>
      <c r="H15" s="176">
        <v>147</v>
      </c>
    </row>
    <row r="16" spans="1:8" x14ac:dyDescent="0.2">
      <c r="A16" s="168" t="s">
        <v>428</v>
      </c>
      <c r="B16" s="168" t="s">
        <v>73</v>
      </c>
      <c r="C16" s="168" t="s">
        <v>429</v>
      </c>
      <c r="D16" s="168" t="s">
        <v>154</v>
      </c>
      <c r="E16" s="168" t="s">
        <v>575</v>
      </c>
      <c r="F16" s="179" t="s">
        <v>572</v>
      </c>
      <c r="G16" s="168">
        <v>2024</v>
      </c>
      <c r="H16" s="176">
        <v>122</v>
      </c>
    </row>
    <row r="17" spans="1:8" x14ac:dyDescent="0.2">
      <c r="A17" s="168" t="s">
        <v>428</v>
      </c>
      <c r="B17" s="168" t="s">
        <v>73</v>
      </c>
      <c r="C17" s="168" t="s">
        <v>429</v>
      </c>
      <c r="D17" s="168" t="s">
        <v>154</v>
      </c>
      <c r="E17" s="168" t="s">
        <v>575</v>
      </c>
      <c r="F17" s="179" t="s">
        <v>573</v>
      </c>
      <c r="G17" s="168">
        <v>2024</v>
      </c>
      <c r="H17" s="176">
        <v>21</v>
      </c>
    </row>
    <row r="18" spans="1:8" x14ac:dyDescent="0.2">
      <c r="A18" s="168" t="s">
        <v>428</v>
      </c>
      <c r="B18" s="168" t="s">
        <v>73</v>
      </c>
      <c r="C18" s="168" t="s">
        <v>429</v>
      </c>
      <c r="D18" s="168" t="s">
        <v>156</v>
      </c>
      <c r="E18" s="168" t="s">
        <v>575</v>
      </c>
      <c r="F18" s="179" t="s">
        <v>570</v>
      </c>
      <c r="G18" s="168">
        <v>2024</v>
      </c>
      <c r="H18" s="176">
        <v>78</v>
      </c>
    </row>
    <row r="19" spans="1:8" ht="25.5" x14ac:dyDescent="0.2">
      <c r="A19" s="168" t="s">
        <v>428</v>
      </c>
      <c r="B19" s="168" t="s">
        <v>73</v>
      </c>
      <c r="C19" s="168" t="s">
        <v>429</v>
      </c>
      <c r="D19" s="168" t="s">
        <v>156</v>
      </c>
      <c r="E19" s="168" t="s">
        <v>575</v>
      </c>
      <c r="F19" s="179" t="s">
        <v>571</v>
      </c>
      <c r="G19" s="168">
        <v>2024</v>
      </c>
      <c r="H19" s="176">
        <v>143</v>
      </c>
    </row>
    <row r="20" spans="1:8" x14ac:dyDescent="0.2">
      <c r="A20" s="168" t="s">
        <v>428</v>
      </c>
      <c r="B20" s="168" t="s">
        <v>73</v>
      </c>
      <c r="C20" s="168" t="s">
        <v>429</v>
      </c>
      <c r="D20" s="168" t="s">
        <v>156</v>
      </c>
      <c r="E20" s="168" t="s">
        <v>575</v>
      </c>
      <c r="F20" s="179" t="s">
        <v>572</v>
      </c>
      <c r="G20" s="168">
        <v>2024</v>
      </c>
      <c r="H20" s="176">
        <v>99</v>
      </c>
    </row>
    <row r="21" spans="1:8" x14ac:dyDescent="0.2">
      <c r="A21" s="168" t="s">
        <v>428</v>
      </c>
      <c r="B21" s="168" t="s">
        <v>73</v>
      </c>
      <c r="C21" s="168" t="s">
        <v>429</v>
      </c>
      <c r="D21" s="168" t="s">
        <v>156</v>
      </c>
      <c r="E21" s="168" t="s">
        <v>575</v>
      </c>
      <c r="F21" s="179" t="s">
        <v>573</v>
      </c>
      <c r="G21" s="168">
        <v>2024</v>
      </c>
      <c r="H21" s="176">
        <v>21</v>
      </c>
    </row>
    <row r="22" spans="1:8" x14ac:dyDescent="0.2">
      <c r="A22" s="168" t="s">
        <v>428</v>
      </c>
      <c r="B22" s="168" t="s">
        <v>73</v>
      </c>
      <c r="C22" s="168" t="s">
        <v>429</v>
      </c>
      <c r="D22" s="168" t="s">
        <v>155</v>
      </c>
      <c r="E22" s="168" t="s">
        <v>575</v>
      </c>
      <c r="F22" s="179" t="s">
        <v>570</v>
      </c>
      <c r="G22" s="168">
        <v>2024</v>
      </c>
      <c r="H22" s="176">
        <v>31</v>
      </c>
    </row>
    <row r="23" spans="1:8" ht="25.5" x14ac:dyDescent="0.2">
      <c r="A23" s="168" t="s">
        <v>428</v>
      </c>
      <c r="B23" s="168" t="s">
        <v>73</v>
      </c>
      <c r="C23" s="168" t="s">
        <v>429</v>
      </c>
      <c r="D23" s="168" t="s">
        <v>155</v>
      </c>
      <c r="E23" s="168" t="s">
        <v>575</v>
      </c>
      <c r="F23" s="179" t="s">
        <v>571</v>
      </c>
      <c r="G23" s="168">
        <v>2024</v>
      </c>
      <c r="H23" s="176">
        <v>4</v>
      </c>
    </row>
    <row r="24" spans="1:8" x14ac:dyDescent="0.2">
      <c r="A24" s="168" t="s">
        <v>428</v>
      </c>
      <c r="B24" s="168" t="s">
        <v>73</v>
      </c>
      <c r="C24" s="168" t="s">
        <v>429</v>
      </c>
      <c r="D24" s="168" t="s">
        <v>155</v>
      </c>
      <c r="E24" s="168" t="s">
        <v>575</v>
      </c>
      <c r="F24" s="179" t="s">
        <v>572</v>
      </c>
      <c r="G24" s="168">
        <v>2024</v>
      </c>
      <c r="H24" s="176">
        <v>23</v>
      </c>
    </row>
    <row r="25" spans="1:8" x14ac:dyDescent="0.2">
      <c r="A25" s="168" t="s">
        <v>428</v>
      </c>
      <c r="B25" s="168" t="s">
        <v>73</v>
      </c>
      <c r="C25" s="168" t="s">
        <v>429</v>
      </c>
      <c r="D25" s="168" t="s">
        <v>155</v>
      </c>
      <c r="E25" s="168" t="s">
        <v>575</v>
      </c>
      <c r="F25" s="179" t="s">
        <v>573</v>
      </c>
      <c r="G25" s="168">
        <v>2024</v>
      </c>
      <c r="H25" s="176" t="s">
        <v>579</v>
      </c>
    </row>
    <row r="26" spans="1:8" x14ac:dyDescent="0.2">
      <c r="A26" s="168" t="s">
        <v>428</v>
      </c>
      <c r="B26" s="168" t="s">
        <v>59</v>
      </c>
      <c r="C26" s="168" t="s">
        <v>429</v>
      </c>
      <c r="D26" s="168" t="s">
        <v>154</v>
      </c>
      <c r="E26" s="168" t="s">
        <v>575</v>
      </c>
      <c r="F26" s="179" t="s">
        <v>570</v>
      </c>
      <c r="G26" s="168">
        <v>2024</v>
      </c>
      <c r="H26" s="176">
        <v>238</v>
      </c>
    </row>
    <row r="27" spans="1:8" ht="25.5" x14ac:dyDescent="0.2">
      <c r="A27" s="168" t="s">
        <v>428</v>
      </c>
      <c r="B27" s="168" t="s">
        <v>59</v>
      </c>
      <c r="C27" s="168" t="s">
        <v>429</v>
      </c>
      <c r="D27" s="168" t="s">
        <v>154</v>
      </c>
      <c r="E27" s="168" t="s">
        <v>575</v>
      </c>
      <c r="F27" s="179" t="s">
        <v>571</v>
      </c>
      <c r="G27" s="168">
        <v>2024</v>
      </c>
      <c r="H27" s="176">
        <v>1229</v>
      </c>
    </row>
    <row r="28" spans="1:8" x14ac:dyDescent="0.2">
      <c r="A28" s="168" t="s">
        <v>428</v>
      </c>
      <c r="B28" s="168" t="s">
        <v>59</v>
      </c>
      <c r="C28" s="168" t="s">
        <v>429</v>
      </c>
      <c r="D28" s="168" t="s">
        <v>154</v>
      </c>
      <c r="E28" s="168" t="s">
        <v>575</v>
      </c>
      <c r="F28" s="179" t="s">
        <v>572</v>
      </c>
      <c r="G28" s="168">
        <v>2024</v>
      </c>
      <c r="H28" s="176">
        <v>148</v>
      </c>
    </row>
    <row r="29" spans="1:8" x14ac:dyDescent="0.2">
      <c r="A29" s="168" t="s">
        <v>428</v>
      </c>
      <c r="B29" s="168" t="s">
        <v>59</v>
      </c>
      <c r="C29" s="168" t="s">
        <v>429</v>
      </c>
      <c r="D29" s="168" t="s">
        <v>154</v>
      </c>
      <c r="E29" s="168" t="s">
        <v>575</v>
      </c>
      <c r="F29" s="179" t="s">
        <v>573</v>
      </c>
      <c r="G29" s="168">
        <v>2024</v>
      </c>
      <c r="H29" s="176">
        <v>33</v>
      </c>
    </row>
    <row r="30" spans="1:8" x14ac:dyDescent="0.2">
      <c r="A30" s="168" t="s">
        <v>428</v>
      </c>
      <c r="B30" s="168" t="s">
        <v>59</v>
      </c>
      <c r="C30" s="168" t="s">
        <v>429</v>
      </c>
      <c r="D30" s="168" t="s">
        <v>156</v>
      </c>
      <c r="E30" s="168" t="s">
        <v>575</v>
      </c>
      <c r="F30" s="179" t="s">
        <v>570</v>
      </c>
      <c r="G30" s="168">
        <v>2024</v>
      </c>
      <c r="H30" s="176">
        <v>201</v>
      </c>
    </row>
    <row r="31" spans="1:8" ht="25.5" x14ac:dyDescent="0.2">
      <c r="A31" s="168" t="s">
        <v>428</v>
      </c>
      <c r="B31" s="168" t="s">
        <v>59</v>
      </c>
      <c r="C31" s="168" t="s">
        <v>429</v>
      </c>
      <c r="D31" s="168" t="s">
        <v>156</v>
      </c>
      <c r="E31" s="168" t="s">
        <v>575</v>
      </c>
      <c r="F31" s="179" t="s">
        <v>571</v>
      </c>
      <c r="G31" s="168">
        <v>2024</v>
      </c>
      <c r="H31" s="176">
        <v>1205</v>
      </c>
    </row>
    <row r="32" spans="1:8" x14ac:dyDescent="0.2">
      <c r="A32" s="168" t="s">
        <v>428</v>
      </c>
      <c r="B32" s="168" t="s">
        <v>59</v>
      </c>
      <c r="C32" s="168" t="s">
        <v>429</v>
      </c>
      <c r="D32" s="168" t="s">
        <v>156</v>
      </c>
      <c r="E32" s="168" t="s">
        <v>575</v>
      </c>
      <c r="F32" s="179" t="s">
        <v>572</v>
      </c>
      <c r="G32" s="168">
        <v>2024</v>
      </c>
      <c r="H32" s="176">
        <v>145</v>
      </c>
    </row>
    <row r="33" spans="1:8" x14ac:dyDescent="0.2">
      <c r="A33" s="168" t="s">
        <v>428</v>
      </c>
      <c r="B33" s="168" t="s">
        <v>59</v>
      </c>
      <c r="C33" s="168" t="s">
        <v>429</v>
      </c>
      <c r="D33" s="168" t="s">
        <v>156</v>
      </c>
      <c r="E33" s="168" t="s">
        <v>575</v>
      </c>
      <c r="F33" s="179" t="s">
        <v>573</v>
      </c>
      <c r="G33" s="168">
        <v>2024</v>
      </c>
      <c r="H33" s="176">
        <v>33</v>
      </c>
    </row>
    <row r="34" spans="1:8" x14ac:dyDescent="0.2">
      <c r="A34" s="168" t="s">
        <v>428</v>
      </c>
      <c r="B34" s="168" t="s">
        <v>59</v>
      </c>
      <c r="C34" s="168" t="s">
        <v>429</v>
      </c>
      <c r="D34" s="168" t="s">
        <v>155</v>
      </c>
      <c r="E34" s="168" t="s">
        <v>575</v>
      </c>
      <c r="F34" s="179" t="s">
        <v>570</v>
      </c>
      <c r="G34" s="168">
        <v>2024</v>
      </c>
      <c r="H34" s="176">
        <v>37</v>
      </c>
    </row>
    <row r="35" spans="1:8" ht="25.5" x14ac:dyDescent="0.2">
      <c r="A35" s="168" t="s">
        <v>428</v>
      </c>
      <c r="B35" s="168" t="s">
        <v>59</v>
      </c>
      <c r="C35" s="168" t="s">
        <v>429</v>
      </c>
      <c r="D35" s="168" t="s">
        <v>155</v>
      </c>
      <c r="E35" s="168" t="s">
        <v>575</v>
      </c>
      <c r="F35" s="179" t="s">
        <v>571</v>
      </c>
      <c r="G35" s="168">
        <v>2024</v>
      </c>
      <c r="H35" s="176">
        <v>24</v>
      </c>
    </row>
    <row r="36" spans="1:8" x14ac:dyDescent="0.2">
      <c r="A36" s="168" t="s">
        <v>428</v>
      </c>
      <c r="B36" s="168" t="s">
        <v>59</v>
      </c>
      <c r="C36" s="168" t="s">
        <v>429</v>
      </c>
      <c r="D36" s="168" t="s">
        <v>155</v>
      </c>
      <c r="E36" s="168" t="s">
        <v>575</v>
      </c>
      <c r="F36" s="179" t="s">
        <v>572</v>
      </c>
      <c r="G36" s="168">
        <v>2024</v>
      </c>
      <c r="H36" s="176">
        <v>3</v>
      </c>
    </row>
    <row r="37" spans="1:8" x14ac:dyDescent="0.2">
      <c r="A37" s="168" t="s">
        <v>428</v>
      </c>
      <c r="B37" s="168" t="s">
        <v>59</v>
      </c>
      <c r="C37" s="168" t="s">
        <v>429</v>
      </c>
      <c r="D37" s="168" t="s">
        <v>155</v>
      </c>
      <c r="E37" s="168" t="s">
        <v>575</v>
      </c>
      <c r="F37" s="179" t="s">
        <v>573</v>
      </c>
      <c r="G37" s="168">
        <v>2024</v>
      </c>
      <c r="H37" s="176" t="s">
        <v>579</v>
      </c>
    </row>
    <row r="38" spans="1:8" x14ac:dyDescent="0.2">
      <c r="A38" s="168" t="s">
        <v>428</v>
      </c>
      <c r="B38" s="168" t="s">
        <v>157</v>
      </c>
      <c r="C38" s="168" t="s">
        <v>429</v>
      </c>
      <c r="D38" s="168" t="s">
        <v>154</v>
      </c>
      <c r="E38" s="168" t="s">
        <v>575</v>
      </c>
      <c r="F38" s="179" t="s">
        <v>570</v>
      </c>
      <c r="G38" s="168">
        <v>2024</v>
      </c>
      <c r="H38" s="176">
        <v>145</v>
      </c>
    </row>
    <row r="39" spans="1:8" ht="25.5" x14ac:dyDescent="0.2">
      <c r="A39" s="168" t="s">
        <v>428</v>
      </c>
      <c r="B39" s="168" t="s">
        <v>157</v>
      </c>
      <c r="C39" s="168" t="s">
        <v>429</v>
      </c>
      <c r="D39" s="168" t="s">
        <v>154</v>
      </c>
      <c r="E39" s="168" t="s">
        <v>575</v>
      </c>
      <c r="F39" s="179" t="s">
        <v>571</v>
      </c>
      <c r="G39" s="168">
        <v>2024</v>
      </c>
      <c r="H39" s="176">
        <v>713</v>
      </c>
    </row>
    <row r="40" spans="1:8" x14ac:dyDescent="0.2">
      <c r="A40" s="168" t="s">
        <v>428</v>
      </c>
      <c r="B40" s="168" t="s">
        <v>157</v>
      </c>
      <c r="C40" s="168" t="s">
        <v>429</v>
      </c>
      <c r="D40" s="168" t="s">
        <v>154</v>
      </c>
      <c r="E40" s="168" t="s">
        <v>575</v>
      </c>
      <c r="F40" s="179" t="s">
        <v>572</v>
      </c>
      <c r="G40" s="168">
        <v>2024</v>
      </c>
      <c r="H40" s="176">
        <v>159</v>
      </c>
    </row>
    <row r="41" spans="1:8" x14ac:dyDescent="0.2">
      <c r="A41" s="168" t="s">
        <v>428</v>
      </c>
      <c r="B41" s="168" t="s">
        <v>157</v>
      </c>
      <c r="C41" s="168" t="s">
        <v>429</v>
      </c>
      <c r="D41" s="168" t="s">
        <v>154</v>
      </c>
      <c r="E41" s="168" t="s">
        <v>575</v>
      </c>
      <c r="F41" s="179" t="s">
        <v>573</v>
      </c>
      <c r="G41" s="168">
        <v>2024</v>
      </c>
      <c r="H41" s="176">
        <v>19</v>
      </c>
    </row>
    <row r="42" spans="1:8" x14ac:dyDescent="0.2">
      <c r="A42" s="168" t="s">
        <v>428</v>
      </c>
      <c r="B42" s="168" t="s">
        <v>157</v>
      </c>
      <c r="C42" s="168" t="s">
        <v>429</v>
      </c>
      <c r="D42" s="168" t="s">
        <v>156</v>
      </c>
      <c r="E42" s="168" t="s">
        <v>575</v>
      </c>
      <c r="F42" s="179" t="s">
        <v>570</v>
      </c>
      <c r="G42" s="168">
        <v>2024</v>
      </c>
      <c r="H42" s="176">
        <v>145</v>
      </c>
    </row>
    <row r="43" spans="1:8" ht="25.5" x14ac:dyDescent="0.2">
      <c r="A43" s="168" t="s">
        <v>428</v>
      </c>
      <c r="B43" s="168" t="s">
        <v>157</v>
      </c>
      <c r="C43" s="168" t="s">
        <v>429</v>
      </c>
      <c r="D43" s="168" t="s">
        <v>156</v>
      </c>
      <c r="E43" s="168" t="s">
        <v>575</v>
      </c>
      <c r="F43" s="179" t="s">
        <v>571</v>
      </c>
      <c r="G43" s="168">
        <v>2024</v>
      </c>
      <c r="H43" s="176">
        <v>713</v>
      </c>
    </row>
    <row r="44" spans="1:8" x14ac:dyDescent="0.2">
      <c r="A44" s="168" t="s">
        <v>428</v>
      </c>
      <c r="B44" s="168" t="s">
        <v>157</v>
      </c>
      <c r="C44" s="168" t="s">
        <v>429</v>
      </c>
      <c r="D44" s="168" t="s">
        <v>156</v>
      </c>
      <c r="E44" s="168" t="s">
        <v>575</v>
      </c>
      <c r="F44" s="179" t="s">
        <v>572</v>
      </c>
      <c r="G44" s="168">
        <v>2024</v>
      </c>
      <c r="H44" s="176">
        <v>157</v>
      </c>
    </row>
    <row r="45" spans="1:8" x14ac:dyDescent="0.2">
      <c r="A45" s="168" t="s">
        <v>428</v>
      </c>
      <c r="B45" s="168" t="s">
        <v>157</v>
      </c>
      <c r="C45" s="168" t="s">
        <v>429</v>
      </c>
      <c r="D45" s="168" t="s">
        <v>156</v>
      </c>
      <c r="E45" s="168" t="s">
        <v>575</v>
      </c>
      <c r="F45" s="179" t="s">
        <v>573</v>
      </c>
      <c r="G45" s="168">
        <v>2024</v>
      </c>
      <c r="H45" s="176">
        <v>19</v>
      </c>
    </row>
    <row r="46" spans="1:8" x14ac:dyDescent="0.2">
      <c r="A46" s="168" t="s">
        <v>428</v>
      </c>
      <c r="B46" s="168" t="s">
        <v>157</v>
      </c>
      <c r="C46" s="168" t="s">
        <v>429</v>
      </c>
      <c r="D46" s="168" t="s">
        <v>155</v>
      </c>
      <c r="E46" s="168" t="s">
        <v>575</v>
      </c>
      <c r="F46" s="179" t="s">
        <v>570</v>
      </c>
      <c r="G46" s="168">
        <v>2024</v>
      </c>
      <c r="H46" s="176" t="s">
        <v>579</v>
      </c>
    </row>
    <row r="47" spans="1:8" ht="25.5" x14ac:dyDescent="0.2">
      <c r="A47" s="168" t="s">
        <v>428</v>
      </c>
      <c r="B47" s="168" t="s">
        <v>157</v>
      </c>
      <c r="C47" s="168" t="s">
        <v>429</v>
      </c>
      <c r="D47" s="168" t="s">
        <v>155</v>
      </c>
      <c r="E47" s="168" t="s">
        <v>575</v>
      </c>
      <c r="F47" s="179" t="s">
        <v>571</v>
      </c>
      <c r="G47" s="168">
        <v>2024</v>
      </c>
      <c r="H47" s="176" t="s">
        <v>579</v>
      </c>
    </row>
    <row r="48" spans="1:8" x14ac:dyDescent="0.2">
      <c r="A48" s="168" t="s">
        <v>428</v>
      </c>
      <c r="B48" s="168" t="s">
        <v>157</v>
      </c>
      <c r="C48" s="168" t="s">
        <v>429</v>
      </c>
      <c r="D48" s="168" t="s">
        <v>155</v>
      </c>
      <c r="E48" s="168" t="s">
        <v>575</v>
      </c>
      <c r="F48" s="179" t="s">
        <v>572</v>
      </c>
      <c r="G48" s="168">
        <v>2024</v>
      </c>
      <c r="H48" s="176">
        <v>2</v>
      </c>
    </row>
    <row r="49" spans="1:8" x14ac:dyDescent="0.2">
      <c r="A49" s="168" t="s">
        <v>428</v>
      </c>
      <c r="B49" s="168" t="s">
        <v>157</v>
      </c>
      <c r="C49" s="168" t="s">
        <v>429</v>
      </c>
      <c r="D49" s="168" t="s">
        <v>155</v>
      </c>
      <c r="E49" s="168" t="s">
        <v>575</v>
      </c>
      <c r="F49" s="179" t="s">
        <v>573</v>
      </c>
      <c r="G49" s="168">
        <v>2024</v>
      </c>
      <c r="H49" s="176" t="s">
        <v>579</v>
      </c>
    </row>
    <row r="50" spans="1:8" x14ac:dyDescent="0.2">
      <c r="A50" s="168" t="s">
        <v>428</v>
      </c>
      <c r="B50" s="168" t="s">
        <v>158</v>
      </c>
      <c r="C50" s="168" t="s">
        <v>429</v>
      </c>
      <c r="D50" s="168" t="s">
        <v>154</v>
      </c>
      <c r="E50" s="168" t="s">
        <v>575</v>
      </c>
      <c r="F50" s="179" t="s">
        <v>570</v>
      </c>
      <c r="G50" s="168">
        <v>2024</v>
      </c>
      <c r="H50" s="176">
        <v>9</v>
      </c>
    </row>
    <row r="51" spans="1:8" ht="25.5" x14ac:dyDescent="0.2">
      <c r="A51" s="168" t="s">
        <v>428</v>
      </c>
      <c r="B51" s="168" t="s">
        <v>158</v>
      </c>
      <c r="C51" s="168" t="s">
        <v>429</v>
      </c>
      <c r="D51" s="168" t="s">
        <v>154</v>
      </c>
      <c r="E51" s="168" t="s">
        <v>575</v>
      </c>
      <c r="F51" s="179" t="s">
        <v>571</v>
      </c>
      <c r="G51" s="168">
        <v>2024</v>
      </c>
      <c r="H51" s="176">
        <v>228</v>
      </c>
    </row>
    <row r="52" spans="1:8" x14ac:dyDescent="0.2">
      <c r="A52" s="168" t="s">
        <v>428</v>
      </c>
      <c r="B52" s="168" t="s">
        <v>158</v>
      </c>
      <c r="C52" s="168" t="s">
        <v>429</v>
      </c>
      <c r="D52" s="168" t="s">
        <v>154</v>
      </c>
      <c r="E52" s="168" t="s">
        <v>575</v>
      </c>
      <c r="F52" s="179" t="s">
        <v>572</v>
      </c>
      <c r="G52" s="168">
        <v>2024</v>
      </c>
      <c r="H52" s="176">
        <v>79</v>
      </c>
    </row>
    <row r="53" spans="1:8" x14ac:dyDescent="0.2">
      <c r="A53" s="168" t="s">
        <v>428</v>
      </c>
      <c r="B53" s="168" t="s">
        <v>158</v>
      </c>
      <c r="C53" s="168" t="s">
        <v>429</v>
      </c>
      <c r="D53" s="168" t="s">
        <v>154</v>
      </c>
      <c r="E53" s="168" t="s">
        <v>575</v>
      </c>
      <c r="F53" s="179" t="s">
        <v>573</v>
      </c>
      <c r="G53" s="168">
        <v>2024</v>
      </c>
      <c r="H53" s="176">
        <v>6</v>
      </c>
    </row>
    <row r="54" spans="1:8" x14ac:dyDescent="0.2">
      <c r="A54" s="168" t="s">
        <v>428</v>
      </c>
      <c r="B54" s="168" t="s">
        <v>158</v>
      </c>
      <c r="C54" s="168" t="s">
        <v>429</v>
      </c>
      <c r="D54" s="168" t="s">
        <v>156</v>
      </c>
      <c r="E54" s="168" t="s">
        <v>575</v>
      </c>
      <c r="F54" s="179" t="s">
        <v>570</v>
      </c>
      <c r="G54" s="168">
        <v>2024</v>
      </c>
      <c r="H54" s="176">
        <v>9</v>
      </c>
    </row>
    <row r="55" spans="1:8" ht="25.5" x14ac:dyDescent="0.2">
      <c r="A55" s="168" t="s">
        <v>428</v>
      </c>
      <c r="B55" s="168" t="s">
        <v>158</v>
      </c>
      <c r="C55" s="168" t="s">
        <v>429</v>
      </c>
      <c r="D55" s="168" t="s">
        <v>156</v>
      </c>
      <c r="E55" s="168" t="s">
        <v>575</v>
      </c>
      <c r="F55" s="179" t="s">
        <v>571</v>
      </c>
      <c r="G55" s="168">
        <v>2024</v>
      </c>
      <c r="H55" s="176">
        <v>228</v>
      </c>
    </row>
    <row r="56" spans="1:8" x14ac:dyDescent="0.2">
      <c r="A56" s="168" t="s">
        <v>428</v>
      </c>
      <c r="B56" s="168" t="s">
        <v>158</v>
      </c>
      <c r="C56" s="168" t="s">
        <v>429</v>
      </c>
      <c r="D56" s="168" t="s">
        <v>156</v>
      </c>
      <c r="E56" s="168" t="s">
        <v>575</v>
      </c>
      <c r="F56" s="179" t="s">
        <v>572</v>
      </c>
      <c r="G56" s="168">
        <v>2024</v>
      </c>
      <c r="H56" s="176">
        <v>79</v>
      </c>
    </row>
    <row r="57" spans="1:8" x14ac:dyDescent="0.2">
      <c r="A57" s="168" t="s">
        <v>428</v>
      </c>
      <c r="B57" s="168" t="s">
        <v>158</v>
      </c>
      <c r="C57" s="168" t="s">
        <v>429</v>
      </c>
      <c r="D57" s="168" t="s">
        <v>156</v>
      </c>
      <c r="E57" s="168" t="s">
        <v>575</v>
      </c>
      <c r="F57" s="179" t="s">
        <v>573</v>
      </c>
      <c r="G57" s="168">
        <v>2024</v>
      </c>
      <c r="H57" s="176">
        <v>6</v>
      </c>
    </row>
    <row r="58" spans="1:8" x14ac:dyDescent="0.2">
      <c r="A58" s="168" t="s">
        <v>428</v>
      </c>
      <c r="B58" s="168" t="s">
        <v>158</v>
      </c>
      <c r="C58" s="168" t="s">
        <v>429</v>
      </c>
      <c r="D58" s="168" t="s">
        <v>155</v>
      </c>
      <c r="E58" s="168" t="s">
        <v>575</v>
      </c>
      <c r="F58" s="179" t="s">
        <v>570</v>
      </c>
      <c r="G58" s="168">
        <v>2024</v>
      </c>
      <c r="H58" s="176" t="s">
        <v>579</v>
      </c>
    </row>
    <row r="59" spans="1:8" ht="25.5" x14ac:dyDescent="0.2">
      <c r="A59" s="168" t="s">
        <v>428</v>
      </c>
      <c r="B59" s="168" t="s">
        <v>158</v>
      </c>
      <c r="C59" s="168" t="s">
        <v>429</v>
      </c>
      <c r="D59" s="168" t="s">
        <v>155</v>
      </c>
      <c r="E59" s="168" t="s">
        <v>575</v>
      </c>
      <c r="F59" s="179" t="s">
        <v>571</v>
      </c>
      <c r="G59" s="168">
        <v>2024</v>
      </c>
      <c r="H59" s="176" t="s">
        <v>579</v>
      </c>
    </row>
    <row r="60" spans="1:8" x14ac:dyDescent="0.2">
      <c r="A60" s="168" t="s">
        <v>428</v>
      </c>
      <c r="B60" s="168" t="s">
        <v>158</v>
      </c>
      <c r="C60" s="168" t="s">
        <v>429</v>
      </c>
      <c r="D60" s="168" t="s">
        <v>155</v>
      </c>
      <c r="E60" s="168" t="s">
        <v>575</v>
      </c>
      <c r="F60" s="179" t="s">
        <v>572</v>
      </c>
      <c r="G60" s="168">
        <v>2024</v>
      </c>
      <c r="H60" s="176" t="s">
        <v>579</v>
      </c>
    </row>
    <row r="61" spans="1:8" x14ac:dyDescent="0.2">
      <c r="A61" s="168" t="s">
        <v>428</v>
      </c>
      <c r="B61" s="168" t="s">
        <v>158</v>
      </c>
      <c r="C61" s="168" t="s">
        <v>429</v>
      </c>
      <c r="D61" s="168" t="s">
        <v>155</v>
      </c>
      <c r="E61" s="168" t="s">
        <v>575</v>
      </c>
      <c r="F61" s="179" t="s">
        <v>573</v>
      </c>
      <c r="G61" s="168">
        <v>2024</v>
      </c>
      <c r="H61" s="176" t="s">
        <v>579</v>
      </c>
    </row>
    <row r="62" spans="1:8" x14ac:dyDescent="0.2">
      <c r="A62" s="168" t="s">
        <v>428</v>
      </c>
      <c r="B62" s="168" t="s">
        <v>60</v>
      </c>
      <c r="C62" s="168" t="s">
        <v>429</v>
      </c>
      <c r="D62" s="168" t="s">
        <v>154</v>
      </c>
      <c r="E62" s="168" t="s">
        <v>575</v>
      </c>
      <c r="F62" s="179" t="s">
        <v>570</v>
      </c>
      <c r="G62" s="168">
        <v>2024</v>
      </c>
      <c r="H62" s="176" t="s">
        <v>579</v>
      </c>
    </row>
    <row r="63" spans="1:8" ht="25.5" x14ac:dyDescent="0.2">
      <c r="A63" s="168" t="s">
        <v>428</v>
      </c>
      <c r="B63" s="168" t="s">
        <v>60</v>
      </c>
      <c r="C63" s="168" t="s">
        <v>429</v>
      </c>
      <c r="D63" s="168" t="s">
        <v>154</v>
      </c>
      <c r="E63" s="168" t="s">
        <v>575</v>
      </c>
      <c r="F63" s="179" t="s">
        <v>571</v>
      </c>
      <c r="G63" s="168">
        <v>2024</v>
      </c>
      <c r="H63" s="176">
        <v>151</v>
      </c>
    </row>
    <row r="64" spans="1:8" x14ac:dyDescent="0.2">
      <c r="A64" s="168" t="s">
        <v>428</v>
      </c>
      <c r="B64" s="168" t="s">
        <v>60</v>
      </c>
      <c r="C64" s="168" t="s">
        <v>429</v>
      </c>
      <c r="D64" s="168" t="s">
        <v>154</v>
      </c>
      <c r="E64" s="168" t="s">
        <v>575</v>
      </c>
      <c r="F64" s="179" t="s">
        <v>572</v>
      </c>
      <c r="G64" s="168">
        <v>2024</v>
      </c>
      <c r="H64" s="176">
        <v>15</v>
      </c>
    </row>
    <row r="65" spans="1:8" x14ac:dyDescent="0.2">
      <c r="A65" s="168" t="s">
        <v>428</v>
      </c>
      <c r="B65" s="168" t="s">
        <v>60</v>
      </c>
      <c r="C65" s="168" t="s">
        <v>429</v>
      </c>
      <c r="D65" s="168" t="s">
        <v>154</v>
      </c>
      <c r="E65" s="168" t="s">
        <v>575</v>
      </c>
      <c r="F65" s="179" t="s">
        <v>573</v>
      </c>
      <c r="G65" s="168">
        <v>2024</v>
      </c>
      <c r="H65" s="176" t="s">
        <v>579</v>
      </c>
    </row>
    <row r="66" spans="1:8" x14ac:dyDescent="0.2">
      <c r="A66" s="168" t="s">
        <v>428</v>
      </c>
      <c r="B66" s="168" t="s">
        <v>60</v>
      </c>
      <c r="C66" s="168" t="s">
        <v>429</v>
      </c>
      <c r="D66" s="168" t="s">
        <v>156</v>
      </c>
      <c r="E66" s="168" t="s">
        <v>575</v>
      </c>
      <c r="F66" s="179" t="s">
        <v>570</v>
      </c>
      <c r="G66" s="168">
        <v>2024</v>
      </c>
      <c r="H66" s="176" t="s">
        <v>579</v>
      </c>
    </row>
    <row r="67" spans="1:8" ht="25.5" x14ac:dyDescent="0.2">
      <c r="A67" s="168" t="s">
        <v>428</v>
      </c>
      <c r="B67" s="168" t="s">
        <v>60</v>
      </c>
      <c r="C67" s="168" t="s">
        <v>429</v>
      </c>
      <c r="D67" s="168" t="s">
        <v>156</v>
      </c>
      <c r="E67" s="168" t="s">
        <v>575</v>
      </c>
      <c r="F67" s="179" t="s">
        <v>571</v>
      </c>
      <c r="G67" s="168">
        <v>2024</v>
      </c>
      <c r="H67" s="176">
        <v>151</v>
      </c>
    </row>
    <row r="68" spans="1:8" x14ac:dyDescent="0.2">
      <c r="A68" s="168" t="s">
        <v>428</v>
      </c>
      <c r="B68" s="168" t="s">
        <v>60</v>
      </c>
      <c r="C68" s="168" t="s">
        <v>429</v>
      </c>
      <c r="D68" s="168" t="s">
        <v>156</v>
      </c>
      <c r="E68" s="168" t="s">
        <v>575</v>
      </c>
      <c r="F68" s="179" t="s">
        <v>572</v>
      </c>
      <c r="G68" s="168">
        <v>2024</v>
      </c>
      <c r="H68" s="176">
        <v>15</v>
      </c>
    </row>
    <row r="69" spans="1:8" x14ac:dyDescent="0.2">
      <c r="A69" s="168" t="s">
        <v>428</v>
      </c>
      <c r="B69" s="168" t="s">
        <v>60</v>
      </c>
      <c r="C69" s="168" t="s">
        <v>429</v>
      </c>
      <c r="D69" s="168" t="s">
        <v>156</v>
      </c>
      <c r="E69" s="168" t="s">
        <v>575</v>
      </c>
      <c r="F69" s="179" t="s">
        <v>573</v>
      </c>
      <c r="G69" s="168">
        <v>2024</v>
      </c>
      <c r="H69" s="176" t="s">
        <v>579</v>
      </c>
    </row>
    <row r="70" spans="1:8" x14ac:dyDescent="0.2">
      <c r="A70" s="168" t="s">
        <v>428</v>
      </c>
      <c r="B70" s="168" t="s">
        <v>60</v>
      </c>
      <c r="C70" s="168" t="s">
        <v>429</v>
      </c>
      <c r="D70" s="168" t="s">
        <v>155</v>
      </c>
      <c r="E70" s="168" t="s">
        <v>575</v>
      </c>
      <c r="F70" s="179" t="s">
        <v>570</v>
      </c>
      <c r="G70" s="168">
        <v>2024</v>
      </c>
      <c r="H70" s="176" t="s">
        <v>579</v>
      </c>
    </row>
    <row r="71" spans="1:8" ht="25.5" x14ac:dyDescent="0.2">
      <c r="A71" s="168" t="s">
        <v>428</v>
      </c>
      <c r="B71" s="168" t="s">
        <v>60</v>
      </c>
      <c r="C71" s="168" t="s">
        <v>429</v>
      </c>
      <c r="D71" s="168" t="s">
        <v>155</v>
      </c>
      <c r="E71" s="168" t="s">
        <v>575</v>
      </c>
      <c r="F71" s="179" t="s">
        <v>571</v>
      </c>
      <c r="G71" s="168">
        <v>2024</v>
      </c>
      <c r="H71" s="176" t="s">
        <v>579</v>
      </c>
    </row>
    <row r="72" spans="1:8" x14ac:dyDescent="0.2">
      <c r="A72" s="168" t="s">
        <v>428</v>
      </c>
      <c r="B72" s="168" t="s">
        <v>60</v>
      </c>
      <c r="C72" s="168" t="s">
        <v>429</v>
      </c>
      <c r="D72" s="168" t="s">
        <v>155</v>
      </c>
      <c r="E72" s="168" t="s">
        <v>575</v>
      </c>
      <c r="F72" s="179" t="s">
        <v>572</v>
      </c>
      <c r="G72" s="168">
        <v>2024</v>
      </c>
      <c r="H72" s="176" t="s">
        <v>579</v>
      </c>
    </row>
    <row r="73" spans="1:8" x14ac:dyDescent="0.2">
      <c r="A73" s="168" t="s">
        <v>428</v>
      </c>
      <c r="B73" s="168" t="s">
        <v>60</v>
      </c>
      <c r="C73" s="168" t="s">
        <v>429</v>
      </c>
      <c r="D73" s="168" t="s">
        <v>155</v>
      </c>
      <c r="E73" s="168" t="s">
        <v>575</v>
      </c>
      <c r="F73" s="179" t="s">
        <v>573</v>
      </c>
      <c r="G73" s="168">
        <v>2024</v>
      </c>
      <c r="H73" s="176" t="s">
        <v>579</v>
      </c>
    </row>
    <row r="74" spans="1:8" x14ac:dyDescent="0.2">
      <c r="A74" s="168" t="s">
        <v>428</v>
      </c>
      <c r="B74" s="168" t="s">
        <v>61</v>
      </c>
      <c r="C74" s="168" t="s">
        <v>429</v>
      </c>
      <c r="D74" s="168" t="s">
        <v>154</v>
      </c>
      <c r="E74" s="168" t="s">
        <v>575</v>
      </c>
      <c r="F74" s="179" t="s">
        <v>570</v>
      </c>
      <c r="G74" s="168">
        <v>2024</v>
      </c>
      <c r="H74" s="176">
        <v>76</v>
      </c>
    </row>
    <row r="75" spans="1:8" ht="25.5" x14ac:dyDescent="0.2">
      <c r="A75" s="168" t="s">
        <v>428</v>
      </c>
      <c r="B75" s="168" t="s">
        <v>61</v>
      </c>
      <c r="C75" s="168" t="s">
        <v>429</v>
      </c>
      <c r="D75" s="168" t="s">
        <v>154</v>
      </c>
      <c r="E75" s="168" t="s">
        <v>575</v>
      </c>
      <c r="F75" s="179" t="s">
        <v>571</v>
      </c>
      <c r="G75" s="168">
        <v>2024</v>
      </c>
      <c r="H75" s="176">
        <v>2</v>
      </c>
    </row>
    <row r="76" spans="1:8" x14ac:dyDescent="0.2">
      <c r="A76" s="168" t="s">
        <v>428</v>
      </c>
      <c r="B76" s="168" t="s">
        <v>61</v>
      </c>
      <c r="C76" s="168" t="s">
        <v>429</v>
      </c>
      <c r="D76" s="168" t="s">
        <v>154</v>
      </c>
      <c r="E76" s="168" t="s">
        <v>575</v>
      </c>
      <c r="F76" s="179" t="s">
        <v>572</v>
      </c>
      <c r="G76" s="168">
        <v>2024</v>
      </c>
      <c r="H76" s="176">
        <v>96</v>
      </c>
    </row>
    <row r="77" spans="1:8" x14ac:dyDescent="0.2">
      <c r="A77" s="168" t="s">
        <v>428</v>
      </c>
      <c r="B77" s="168" t="s">
        <v>61</v>
      </c>
      <c r="C77" s="168" t="s">
        <v>429</v>
      </c>
      <c r="D77" s="168" t="s">
        <v>154</v>
      </c>
      <c r="E77" s="168" t="s">
        <v>575</v>
      </c>
      <c r="F77" s="179" t="s">
        <v>573</v>
      </c>
      <c r="G77" s="168">
        <v>2024</v>
      </c>
      <c r="H77" s="176">
        <v>1</v>
      </c>
    </row>
    <row r="78" spans="1:8" x14ac:dyDescent="0.2">
      <c r="A78" s="168" t="s">
        <v>428</v>
      </c>
      <c r="B78" s="168" t="s">
        <v>61</v>
      </c>
      <c r="C78" s="168" t="s">
        <v>429</v>
      </c>
      <c r="D78" s="168" t="s">
        <v>156</v>
      </c>
      <c r="E78" s="168" t="s">
        <v>575</v>
      </c>
      <c r="F78" s="179" t="s">
        <v>570</v>
      </c>
      <c r="G78" s="168">
        <v>2024</v>
      </c>
      <c r="H78" s="176">
        <v>76</v>
      </c>
    </row>
    <row r="79" spans="1:8" ht="25.5" x14ac:dyDescent="0.2">
      <c r="A79" s="168" t="s">
        <v>428</v>
      </c>
      <c r="B79" s="168" t="s">
        <v>61</v>
      </c>
      <c r="C79" s="168" t="s">
        <v>429</v>
      </c>
      <c r="D79" s="168" t="s">
        <v>156</v>
      </c>
      <c r="E79" s="168" t="s">
        <v>575</v>
      </c>
      <c r="F79" s="179" t="s">
        <v>571</v>
      </c>
      <c r="G79" s="168">
        <v>2024</v>
      </c>
      <c r="H79" s="176">
        <v>2</v>
      </c>
    </row>
    <row r="80" spans="1:8" x14ac:dyDescent="0.2">
      <c r="A80" s="168" t="s">
        <v>428</v>
      </c>
      <c r="B80" s="168" t="s">
        <v>61</v>
      </c>
      <c r="C80" s="168" t="s">
        <v>429</v>
      </c>
      <c r="D80" s="168" t="s">
        <v>156</v>
      </c>
      <c r="E80" s="168" t="s">
        <v>575</v>
      </c>
      <c r="F80" s="179" t="s">
        <v>572</v>
      </c>
      <c r="G80" s="168">
        <v>2024</v>
      </c>
      <c r="H80" s="176">
        <v>96</v>
      </c>
    </row>
    <row r="81" spans="1:8" x14ac:dyDescent="0.2">
      <c r="A81" s="168" t="s">
        <v>428</v>
      </c>
      <c r="B81" s="168" t="s">
        <v>61</v>
      </c>
      <c r="C81" s="168" t="s">
        <v>429</v>
      </c>
      <c r="D81" s="168" t="s">
        <v>156</v>
      </c>
      <c r="E81" s="168" t="s">
        <v>575</v>
      </c>
      <c r="F81" s="179" t="s">
        <v>573</v>
      </c>
      <c r="G81" s="168">
        <v>2024</v>
      </c>
      <c r="H81" s="176">
        <v>1</v>
      </c>
    </row>
    <row r="82" spans="1:8" x14ac:dyDescent="0.2">
      <c r="A82" s="168" t="s">
        <v>428</v>
      </c>
      <c r="B82" s="168" t="s">
        <v>61</v>
      </c>
      <c r="C82" s="168" t="s">
        <v>429</v>
      </c>
      <c r="D82" s="168" t="s">
        <v>155</v>
      </c>
      <c r="E82" s="168" t="s">
        <v>575</v>
      </c>
      <c r="F82" s="179" t="s">
        <v>570</v>
      </c>
      <c r="G82" s="168">
        <v>2024</v>
      </c>
      <c r="H82" s="176" t="s">
        <v>579</v>
      </c>
    </row>
    <row r="83" spans="1:8" ht="25.5" x14ac:dyDescent="0.2">
      <c r="A83" s="168" t="s">
        <v>428</v>
      </c>
      <c r="B83" s="168" t="s">
        <v>61</v>
      </c>
      <c r="C83" s="168" t="s">
        <v>429</v>
      </c>
      <c r="D83" s="168" t="s">
        <v>155</v>
      </c>
      <c r="E83" s="168" t="s">
        <v>575</v>
      </c>
      <c r="F83" s="179" t="s">
        <v>571</v>
      </c>
      <c r="G83" s="168">
        <v>2024</v>
      </c>
      <c r="H83" s="176" t="s">
        <v>579</v>
      </c>
    </row>
    <row r="84" spans="1:8" x14ac:dyDescent="0.2">
      <c r="A84" s="168" t="s">
        <v>428</v>
      </c>
      <c r="B84" s="168" t="s">
        <v>61</v>
      </c>
      <c r="C84" s="168" t="s">
        <v>429</v>
      </c>
      <c r="D84" s="168" t="s">
        <v>155</v>
      </c>
      <c r="E84" s="168" t="s">
        <v>575</v>
      </c>
      <c r="F84" s="179" t="s">
        <v>572</v>
      </c>
      <c r="G84" s="168">
        <v>2024</v>
      </c>
      <c r="H84" s="176" t="s">
        <v>579</v>
      </c>
    </row>
    <row r="85" spans="1:8" x14ac:dyDescent="0.2">
      <c r="A85" s="168" t="s">
        <v>428</v>
      </c>
      <c r="B85" s="168" t="s">
        <v>61</v>
      </c>
      <c r="C85" s="168" t="s">
        <v>429</v>
      </c>
      <c r="D85" s="168" t="s">
        <v>155</v>
      </c>
      <c r="E85" s="168" t="s">
        <v>575</v>
      </c>
      <c r="F85" s="179" t="s">
        <v>573</v>
      </c>
      <c r="G85" s="168">
        <v>2024</v>
      </c>
      <c r="H85" s="176" t="s">
        <v>579</v>
      </c>
    </row>
    <row r="86" spans="1:8" x14ac:dyDescent="0.2">
      <c r="A86" s="168" t="s">
        <v>428</v>
      </c>
      <c r="B86" s="168" t="s">
        <v>62</v>
      </c>
      <c r="C86" s="168" t="s">
        <v>429</v>
      </c>
      <c r="D86" s="168" t="s">
        <v>154</v>
      </c>
      <c r="E86" s="168" t="s">
        <v>575</v>
      </c>
      <c r="F86" s="179" t="s">
        <v>570</v>
      </c>
      <c r="G86" s="168">
        <v>2024</v>
      </c>
      <c r="H86" s="176">
        <v>34</v>
      </c>
    </row>
    <row r="87" spans="1:8" ht="25.5" x14ac:dyDescent="0.2">
      <c r="A87" s="168" t="s">
        <v>428</v>
      </c>
      <c r="B87" s="168" t="s">
        <v>62</v>
      </c>
      <c r="C87" s="168" t="s">
        <v>429</v>
      </c>
      <c r="D87" s="168" t="s">
        <v>154</v>
      </c>
      <c r="E87" s="168" t="s">
        <v>575</v>
      </c>
      <c r="F87" s="179" t="s">
        <v>571</v>
      </c>
      <c r="G87" s="168">
        <v>2024</v>
      </c>
      <c r="H87" s="176">
        <v>321</v>
      </c>
    </row>
    <row r="88" spans="1:8" x14ac:dyDescent="0.2">
      <c r="A88" s="168" t="s">
        <v>428</v>
      </c>
      <c r="B88" s="168" t="s">
        <v>62</v>
      </c>
      <c r="C88" s="168" t="s">
        <v>429</v>
      </c>
      <c r="D88" s="168" t="s">
        <v>154</v>
      </c>
      <c r="E88" s="168" t="s">
        <v>575</v>
      </c>
      <c r="F88" s="179" t="s">
        <v>572</v>
      </c>
      <c r="G88" s="168">
        <v>2024</v>
      </c>
      <c r="H88" s="176">
        <v>144</v>
      </c>
    </row>
    <row r="89" spans="1:8" x14ac:dyDescent="0.2">
      <c r="A89" s="168" t="s">
        <v>428</v>
      </c>
      <c r="B89" s="168" t="s">
        <v>62</v>
      </c>
      <c r="C89" s="168" t="s">
        <v>429</v>
      </c>
      <c r="D89" s="168" t="s">
        <v>154</v>
      </c>
      <c r="E89" s="168" t="s">
        <v>575</v>
      </c>
      <c r="F89" s="179" t="s">
        <v>573</v>
      </c>
      <c r="G89" s="168">
        <v>2024</v>
      </c>
      <c r="H89" s="176">
        <v>45</v>
      </c>
    </row>
    <row r="90" spans="1:8" x14ac:dyDescent="0.2">
      <c r="A90" s="168" t="s">
        <v>428</v>
      </c>
      <c r="B90" s="168" t="s">
        <v>62</v>
      </c>
      <c r="C90" s="168" t="s">
        <v>429</v>
      </c>
      <c r="D90" s="168" t="s">
        <v>156</v>
      </c>
      <c r="E90" s="168" t="s">
        <v>575</v>
      </c>
      <c r="F90" s="179" t="s">
        <v>570</v>
      </c>
      <c r="G90" s="168">
        <v>2024</v>
      </c>
      <c r="H90" s="176">
        <v>34</v>
      </c>
    </row>
    <row r="91" spans="1:8" ht="25.5" x14ac:dyDescent="0.2">
      <c r="A91" s="168" t="s">
        <v>428</v>
      </c>
      <c r="B91" s="168" t="s">
        <v>62</v>
      </c>
      <c r="C91" s="168" t="s">
        <v>429</v>
      </c>
      <c r="D91" s="168" t="s">
        <v>156</v>
      </c>
      <c r="E91" s="168" t="s">
        <v>575</v>
      </c>
      <c r="F91" s="179" t="s">
        <v>571</v>
      </c>
      <c r="G91" s="168">
        <v>2024</v>
      </c>
      <c r="H91" s="176">
        <v>319</v>
      </c>
    </row>
    <row r="92" spans="1:8" x14ac:dyDescent="0.2">
      <c r="A92" s="168" t="s">
        <v>428</v>
      </c>
      <c r="B92" s="168" t="s">
        <v>62</v>
      </c>
      <c r="C92" s="168" t="s">
        <v>429</v>
      </c>
      <c r="D92" s="168" t="s">
        <v>156</v>
      </c>
      <c r="E92" s="168" t="s">
        <v>575</v>
      </c>
      <c r="F92" s="179" t="s">
        <v>572</v>
      </c>
      <c r="G92" s="168">
        <v>2024</v>
      </c>
      <c r="H92" s="176">
        <v>144</v>
      </c>
    </row>
    <row r="93" spans="1:8" x14ac:dyDescent="0.2">
      <c r="A93" s="168" t="s">
        <v>428</v>
      </c>
      <c r="B93" s="168" t="s">
        <v>62</v>
      </c>
      <c r="C93" s="168" t="s">
        <v>429</v>
      </c>
      <c r="D93" s="168" t="s">
        <v>156</v>
      </c>
      <c r="E93" s="168" t="s">
        <v>575</v>
      </c>
      <c r="F93" s="179" t="s">
        <v>573</v>
      </c>
      <c r="G93" s="168">
        <v>2024</v>
      </c>
      <c r="H93" s="176">
        <v>45</v>
      </c>
    </row>
    <row r="94" spans="1:8" x14ac:dyDescent="0.2">
      <c r="A94" s="168" t="s">
        <v>428</v>
      </c>
      <c r="B94" s="168" t="s">
        <v>62</v>
      </c>
      <c r="C94" s="168" t="s">
        <v>429</v>
      </c>
      <c r="D94" s="168" t="s">
        <v>155</v>
      </c>
      <c r="E94" s="168" t="s">
        <v>575</v>
      </c>
      <c r="F94" s="179" t="s">
        <v>570</v>
      </c>
      <c r="G94" s="168">
        <v>2024</v>
      </c>
      <c r="H94" s="176" t="s">
        <v>579</v>
      </c>
    </row>
    <row r="95" spans="1:8" ht="25.5" x14ac:dyDescent="0.2">
      <c r="A95" s="168" t="s">
        <v>428</v>
      </c>
      <c r="B95" s="168" t="s">
        <v>62</v>
      </c>
      <c r="C95" s="168" t="s">
        <v>429</v>
      </c>
      <c r="D95" s="168" t="s">
        <v>155</v>
      </c>
      <c r="E95" s="168" t="s">
        <v>575</v>
      </c>
      <c r="F95" s="179" t="s">
        <v>571</v>
      </c>
      <c r="G95" s="168">
        <v>2024</v>
      </c>
      <c r="H95" s="176">
        <v>2</v>
      </c>
    </row>
    <row r="96" spans="1:8" x14ac:dyDescent="0.2">
      <c r="A96" s="168" t="s">
        <v>428</v>
      </c>
      <c r="B96" s="168" t="s">
        <v>62</v>
      </c>
      <c r="C96" s="168" t="s">
        <v>429</v>
      </c>
      <c r="D96" s="168" t="s">
        <v>155</v>
      </c>
      <c r="E96" s="168" t="s">
        <v>575</v>
      </c>
      <c r="F96" s="179" t="s">
        <v>572</v>
      </c>
      <c r="G96" s="168">
        <v>2024</v>
      </c>
      <c r="H96" s="176" t="s">
        <v>579</v>
      </c>
    </row>
    <row r="97" spans="1:8" x14ac:dyDescent="0.2">
      <c r="A97" s="168" t="s">
        <v>428</v>
      </c>
      <c r="B97" s="168" t="s">
        <v>62</v>
      </c>
      <c r="C97" s="168" t="s">
        <v>429</v>
      </c>
      <c r="D97" s="168" t="s">
        <v>155</v>
      </c>
      <c r="E97" s="168" t="s">
        <v>575</v>
      </c>
      <c r="F97" s="179" t="s">
        <v>573</v>
      </c>
      <c r="G97" s="168">
        <v>2024</v>
      </c>
      <c r="H97" s="176" t="s">
        <v>579</v>
      </c>
    </row>
    <row r="98" spans="1:8" x14ac:dyDescent="0.2">
      <c r="A98" s="168" t="s">
        <v>428</v>
      </c>
      <c r="B98" s="168" t="s">
        <v>63</v>
      </c>
      <c r="C98" s="168" t="s">
        <v>429</v>
      </c>
      <c r="D98" s="168" t="s">
        <v>154</v>
      </c>
      <c r="E98" s="168" t="s">
        <v>575</v>
      </c>
      <c r="F98" s="179" t="s">
        <v>570</v>
      </c>
      <c r="G98" s="168">
        <v>2024</v>
      </c>
      <c r="H98" s="176">
        <v>2</v>
      </c>
    </row>
    <row r="99" spans="1:8" ht="25.5" x14ac:dyDescent="0.2">
      <c r="A99" s="168" t="s">
        <v>428</v>
      </c>
      <c r="B99" s="168" t="s">
        <v>63</v>
      </c>
      <c r="C99" s="168" t="s">
        <v>429</v>
      </c>
      <c r="D99" s="168" t="s">
        <v>154</v>
      </c>
      <c r="E99" s="168" t="s">
        <v>575</v>
      </c>
      <c r="F99" s="179" t="s">
        <v>571</v>
      </c>
      <c r="G99" s="168">
        <v>2024</v>
      </c>
      <c r="H99" s="176">
        <v>274</v>
      </c>
    </row>
    <row r="100" spans="1:8" x14ac:dyDescent="0.2">
      <c r="A100" s="168" t="s">
        <v>428</v>
      </c>
      <c r="B100" s="168" t="s">
        <v>63</v>
      </c>
      <c r="C100" s="168" t="s">
        <v>429</v>
      </c>
      <c r="D100" s="168" t="s">
        <v>154</v>
      </c>
      <c r="E100" s="168" t="s">
        <v>575</v>
      </c>
      <c r="F100" s="179" t="s">
        <v>572</v>
      </c>
      <c r="G100" s="168">
        <v>2024</v>
      </c>
      <c r="H100" s="176">
        <v>48</v>
      </c>
    </row>
    <row r="101" spans="1:8" x14ac:dyDescent="0.2">
      <c r="A101" s="168" t="s">
        <v>428</v>
      </c>
      <c r="B101" s="168" t="s">
        <v>63</v>
      </c>
      <c r="C101" s="168" t="s">
        <v>429</v>
      </c>
      <c r="D101" s="168" t="s">
        <v>154</v>
      </c>
      <c r="E101" s="168" t="s">
        <v>575</v>
      </c>
      <c r="F101" s="179" t="s">
        <v>573</v>
      </c>
      <c r="G101" s="168">
        <v>2024</v>
      </c>
      <c r="H101" s="176">
        <v>10</v>
      </c>
    </row>
    <row r="102" spans="1:8" x14ac:dyDescent="0.2">
      <c r="A102" s="168" t="s">
        <v>428</v>
      </c>
      <c r="B102" s="168" t="s">
        <v>63</v>
      </c>
      <c r="C102" s="168" t="s">
        <v>429</v>
      </c>
      <c r="D102" s="168" t="s">
        <v>156</v>
      </c>
      <c r="E102" s="168" t="s">
        <v>575</v>
      </c>
      <c r="F102" s="179" t="s">
        <v>570</v>
      </c>
      <c r="G102" s="168">
        <v>2024</v>
      </c>
      <c r="H102" s="176">
        <v>2</v>
      </c>
    </row>
    <row r="103" spans="1:8" ht="25.5" x14ac:dyDescent="0.2">
      <c r="A103" s="168" t="s">
        <v>428</v>
      </c>
      <c r="B103" s="168" t="s">
        <v>63</v>
      </c>
      <c r="C103" s="168" t="s">
        <v>429</v>
      </c>
      <c r="D103" s="168" t="s">
        <v>156</v>
      </c>
      <c r="E103" s="168" t="s">
        <v>575</v>
      </c>
      <c r="F103" s="179" t="s">
        <v>571</v>
      </c>
      <c r="G103" s="168">
        <v>2024</v>
      </c>
      <c r="H103" s="176">
        <v>274</v>
      </c>
    </row>
    <row r="104" spans="1:8" x14ac:dyDescent="0.2">
      <c r="A104" s="168" t="s">
        <v>428</v>
      </c>
      <c r="B104" s="168" t="s">
        <v>63</v>
      </c>
      <c r="C104" s="168" t="s">
        <v>429</v>
      </c>
      <c r="D104" s="168" t="s">
        <v>156</v>
      </c>
      <c r="E104" s="168" t="s">
        <v>575</v>
      </c>
      <c r="F104" s="179" t="s">
        <v>572</v>
      </c>
      <c r="G104" s="168">
        <v>2024</v>
      </c>
      <c r="H104" s="176">
        <v>48</v>
      </c>
    </row>
    <row r="105" spans="1:8" x14ac:dyDescent="0.2">
      <c r="A105" s="168" t="s">
        <v>428</v>
      </c>
      <c r="B105" s="168" t="s">
        <v>63</v>
      </c>
      <c r="C105" s="168" t="s">
        <v>429</v>
      </c>
      <c r="D105" s="168" t="s">
        <v>156</v>
      </c>
      <c r="E105" s="168" t="s">
        <v>575</v>
      </c>
      <c r="F105" s="179" t="s">
        <v>573</v>
      </c>
      <c r="G105" s="168">
        <v>2024</v>
      </c>
      <c r="H105" s="176">
        <v>10</v>
      </c>
    </row>
    <row r="106" spans="1:8" x14ac:dyDescent="0.2">
      <c r="A106" s="168" t="s">
        <v>428</v>
      </c>
      <c r="B106" s="168" t="s">
        <v>63</v>
      </c>
      <c r="C106" s="168" t="s">
        <v>429</v>
      </c>
      <c r="D106" s="168" t="s">
        <v>155</v>
      </c>
      <c r="E106" s="168" t="s">
        <v>575</v>
      </c>
      <c r="F106" s="179" t="s">
        <v>570</v>
      </c>
      <c r="G106" s="168">
        <v>2024</v>
      </c>
      <c r="H106" s="176" t="s">
        <v>579</v>
      </c>
    </row>
    <row r="107" spans="1:8" ht="25.5" x14ac:dyDescent="0.2">
      <c r="A107" s="168" t="s">
        <v>428</v>
      </c>
      <c r="B107" s="168" t="s">
        <v>63</v>
      </c>
      <c r="C107" s="168" t="s">
        <v>429</v>
      </c>
      <c r="D107" s="168" t="s">
        <v>155</v>
      </c>
      <c r="E107" s="168" t="s">
        <v>575</v>
      </c>
      <c r="F107" s="179" t="s">
        <v>571</v>
      </c>
      <c r="G107" s="168">
        <v>2024</v>
      </c>
      <c r="H107" s="176" t="s">
        <v>579</v>
      </c>
    </row>
    <row r="108" spans="1:8" x14ac:dyDescent="0.2">
      <c r="A108" s="168" t="s">
        <v>428</v>
      </c>
      <c r="B108" s="168" t="s">
        <v>63</v>
      </c>
      <c r="C108" s="168" t="s">
        <v>429</v>
      </c>
      <c r="D108" s="168" t="s">
        <v>155</v>
      </c>
      <c r="E108" s="168" t="s">
        <v>575</v>
      </c>
      <c r="F108" s="179" t="s">
        <v>572</v>
      </c>
      <c r="G108" s="168">
        <v>2024</v>
      </c>
      <c r="H108" s="176" t="s">
        <v>579</v>
      </c>
    </row>
    <row r="109" spans="1:8" x14ac:dyDescent="0.2">
      <c r="A109" s="168" t="s">
        <v>428</v>
      </c>
      <c r="B109" s="168" t="s">
        <v>63</v>
      </c>
      <c r="C109" s="168" t="s">
        <v>429</v>
      </c>
      <c r="D109" s="168" t="s">
        <v>155</v>
      </c>
      <c r="E109" s="168" t="s">
        <v>575</v>
      </c>
      <c r="F109" s="179" t="s">
        <v>573</v>
      </c>
      <c r="G109" s="168">
        <v>2024</v>
      </c>
      <c r="H109" s="176" t="s">
        <v>579</v>
      </c>
    </row>
    <row r="110" spans="1:8" x14ac:dyDescent="0.2">
      <c r="A110" s="168" t="s">
        <v>428</v>
      </c>
      <c r="B110" s="168" t="s">
        <v>64</v>
      </c>
      <c r="C110" s="168" t="s">
        <v>429</v>
      </c>
      <c r="D110" s="168" t="s">
        <v>154</v>
      </c>
      <c r="E110" s="168" t="s">
        <v>575</v>
      </c>
      <c r="F110" s="179" t="s">
        <v>570</v>
      </c>
      <c r="G110" s="168">
        <v>2024</v>
      </c>
      <c r="H110" s="176">
        <v>37</v>
      </c>
    </row>
    <row r="111" spans="1:8" ht="25.5" x14ac:dyDescent="0.2">
      <c r="A111" s="168" t="s">
        <v>428</v>
      </c>
      <c r="B111" s="168" t="s">
        <v>64</v>
      </c>
      <c r="C111" s="168" t="s">
        <v>429</v>
      </c>
      <c r="D111" s="168" t="s">
        <v>154</v>
      </c>
      <c r="E111" s="168" t="s">
        <v>575</v>
      </c>
      <c r="F111" s="179" t="s">
        <v>571</v>
      </c>
      <c r="G111" s="168">
        <v>2024</v>
      </c>
      <c r="H111" s="176">
        <v>255</v>
      </c>
    </row>
    <row r="112" spans="1:8" x14ac:dyDescent="0.2">
      <c r="A112" s="168" t="s">
        <v>428</v>
      </c>
      <c r="B112" s="168" t="s">
        <v>64</v>
      </c>
      <c r="C112" s="168" t="s">
        <v>429</v>
      </c>
      <c r="D112" s="168" t="s">
        <v>154</v>
      </c>
      <c r="E112" s="168" t="s">
        <v>575</v>
      </c>
      <c r="F112" s="179" t="s">
        <v>572</v>
      </c>
      <c r="G112" s="168">
        <v>2024</v>
      </c>
      <c r="H112" s="176">
        <v>142</v>
      </c>
    </row>
    <row r="113" spans="1:8" x14ac:dyDescent="0.2">
      <c r="A113" s="168" t="s">
        <v>428</v>
      </c>
      <c r="B113" s="168" t="s">
        <v>64</v>
      </c>
      <c r="C113" s="168" t="s">
        <v>429</v>
      </c>
      <c r="D113" s="168" t="s">
        <v>154</v>
      </c>
      <c r="E113" s="168" t="s">
        <v>575</v>
      </c>
      <c r="F113" s="179" t="s">
        <v>573</v>
      </c>
      <c r="G113" s="168">
        <v>2024</v>
      </c>
      <c r="H113" s="176">
        <v>50</v>
      </c>
    </row>
    <row r="114" spans="1:8" x14ac:dyDescent="0.2">
      <c r="A114" s="168" t="s">
        <v>428</v>
      </c>
      <c r="B114" s="168" t="s">
        <v>64</v>
      </c>
      <c r="C114" s="168" t="s">
        <v>429</v>
      </c>
      <c r="D114" s="168" t="s">
        <v>156</v>
      </c>
      <c r="E114" s="168" t="s">
        <v>575</v>
      </c>
      <c r="F114" s="179" t="s">
        <v>570</v>
      </c>
      <c r="G114" s="168">
        <v>2024</v>
      </c>
      <c r="H114" s="176">
        <v>37</v>
      </c>
    </row>
    <row r="115" spans="1:8" ht="25.5" x14ac:dyDescent="0.2">
      <c r="A115" s="168" t="s">
        <v>428</v>
      </c>
      <c r="B115" s="168" t="s">
        <v>64</v>
      </c>
      <c r="C115" s="168" t="s">
        <v>429</v>
      </c>
      <c r="D115" s="168" t="s">
        <v>156</v>
      </c>
      <c r="E115" s="168" t="s">
        <v>575</v>
      </c>
      <c r="F115" s="179" t="s">
        <v>571</v>
      </c>
      <c r="G115" s="168">
        <v>2024</v>
      </c>
      <c r="H115" s="176">
        <v>255</v>
      </c>
    </row>
    <row r="116" spans="1:8" x14ac:dyDescent="0.2">
      <c r="A116" s="168" t="s">
        <v>428</v>
      </c>
      <c r="B116" s="168" t="s">
        <v>64</v>
      </c>
      <c r="C116" s="168" t="s">
        <v>429</v>
      </c>
      <c r="D116" s="168" t="s">
        <v>156</v>
      </c>
      <c r="E116" s="168" t="s">
        <v>575</v>
      </c>
      <c r="F116" s="179" t="s">
        <v>572</v>
      </c>
      <c r="G116" s="168">
        <v>2024</v>
      </c>
      <c r="H116" s="176">
        <v>142</v>
      </c>
    </row>
    <row r="117" spans="1:8" x14ac:dyDescent="0.2">
      <c r="A117" s="168" t="s">
        <v>428</v>
      </c>
      <c r="B117" s="168" t="s">
        <v>64</v>
      </c>
      <c r="C117" s="168" t="s">
        <v>429</v>
      </c>
      <c r="D117" s="168" t="s">
        <v>156</v>
      </c>
      <c r="E117" s="168" t="s">
        <v>575</v>
      </c>
      <c r="F117" s="179" t="s">
        <v>573</v>
      </c>
      <c r="G117" s="168">
        <v>2024</v>
      </c>
      <c r="H117" s="176">
        <v>50</v>
      </c>
    </row>
    <row r="118" spans="1:8" x14ac:dyDescent="0.2">
      <c r="A118" s="168" t="s">
        <v>428</v>
      </c>
      <c r="B118" s="168" t="s">
        <v>64</v>
      </c>
      <c r="C118" s="168" t="s">
        <v>429</v>
      </c>
      <c r="D118" s="168" t="s">
        <v>155</v>
      </c>
      <c r="E118" s="168" t="s">
        <v>575</v>
      </c>
      <c r="F118" s="179" t="s">
        <v>570</v>
      </c>
      <c r="G118" s="168">
        <v>2024</v>
      </c>
      <c r="H118" s="176" t="s">
        <v>579</v>
      </c>
    </row>
    <row r="119" spans="1:8" ht="25.5" x14ac:dyDescent="0.2">
      <c r="A119" s="168" t="s">
        <v>428</v>
      </c>
      <c r="B119" s="168" t="s">
        <v>64</v>
      </c>
      <c r="C119" s="168" t="s">
        <v>429</v>
      </c>
      <c r="D119" s="168" t="s">
        <v>155</v>
      </c>
      <c r="E119" s="168" t="s">
        <v>575</v>
      </c>
      <c r="F119" s="179" t="s">
        <v>571</v>
      </c>
      <c r="G119" s="168">
        <v>2024</v>
      </c>
      <c r="H119" s="176" t="s">
        <v>579</v>
      </c>
    </row>
    <row r="120" spans="1:8" x14ac:dyDescent="0.2">
      <c r="A120" s="168" t="s">
        <v>428</v>
      </c>
      <c r="B120" s="168" t="s">
        <v>64</v>
      </c>
      <c r="C120" s="168" t="s">
        <v>429</v>
      </c>
      <c r="D120" s="168" t="s">
        <v>155</v>
      </c>
      <c r="E120" s="168" t="s">
        <v>575</v>
      </c>
      <c r="F120" s="179" t="s">
        <v>572</v>
      </c>
      <c r="G120" s="168">
        <v>2024</v>
      </c>
      <c r="H120" s="176" t="s">
        <v>579</v>
      </c>
    </row>
    <row r="121" spans="1:8" x14ac:dyDescent="0.2">
      <c r="A121" s="168" t="s">
        <v>428</v>
      </c>
      <c r="B121" s="168" t="s">
        <v>64</v>
      </c>
      <c r="C121" s="168" t="s">
        <v>429</v>
      </c>
      <c r="D121" s="168" t="s">
        <v>155</v>
      </c>
      <c r="E121" s="168" t="s">
        <v>575</v>
      </c>
      <c r="F121" s="179" t="s">
        <v>573</v>
      </c>
      <c r="G121" s="168">
        <v>2024</v>
      </c>
      <c r="H121" s="176" t="s">
        <v>579</v>
      </c>
    </row>
    <row r="122" spans="1:8" x14ac:dyDescent="0.2">
      <c r="A122" s="168" t="s">
        <v>428</v>
      </c>
      <c r="B122" s="168" t="s">
        <v>65</v>
      </c>
      <c r="C122" s="168" t="s">
        <v>429</v>
      </c>
      <c r="D122" s="168" t="s">
        <v>154</v>
      </c>
      <c r="E122" s="168" t="s">
        <v>575</v>
      </c>
      <c r="F122" s="179" t="s">
        <v>570</v>
      </c>
      <c r="G122" s="168">
        <v>2024</v>
      </c>
      <c r="H122" s="176">
        <v>129</v>
      </c>
    </row>
    <row r="123" spans="1:8" ht="25.5" x14ac:dyDescent="0.2">
      <c r="A123" s="168" t="s">
        <v>428</v>
      </c>
      <c r="B123" s="168" t="s">
        <v>65</v>
      </c>
      <c r="C123" s="168" t="s">
        <v>429</v>
      </c>
      <c r="D123" s="168" t="s">
        <v>154</v>
      </c>
      <c r="E123" s="168" t="s">
        <v>575</v>
      </c>
      <c r="F123" s="179" t="s">
        <v>571</v>
      </c>
      <c r="G123" s="168">
        <v>2024</v>
      </c>
      <c r="H123" s="176">
        <v>426</v>
      </c>
    </row>
    <row r="124" spans="1:8" x14ac:dyDescent="0.2">
      <c r="A124" s="168" t="s">
        <v>428</v>
      </c>
      <c r="B124" s="168" t="s">
        <v>65</v>
      </c>
      <c r="C124" s="168" t="s">
        <v>429</v>
      </c>
      <c r="D124" s="168" t="s">
        <v>154</v>
      </c>
      <c r="E124" s="168" t="s">
        <v>575</v>
      </c>
      <c r="F124" s="179" t="s">
        <v>572</v>
      </c>
      <c r="G124" s="168">
        <v>2024</v>
      </c>
      <c r="H124" s="176">
        <v>367</v>
      </c>
    </row>
    <row r="125" spans="1:8" x14ac:dyDescent="0.2">
      <c r="A125" s="168" t="s">
        <v>428</v>
      </c>
      <c r="B125" s="168" t="s">
        <v>65</v>
      </c>
      <c r="C125" s="168" t="s">
        <v>429</v>
      </c>
      <c r="D125" s="168" t="s">
        <v>154</v>
      </c>
      <c r="E125" s="168" t="s">
        <v>575</v>
      </c>
      <c r="F125" s="179" t="s">
        <v>573</v>
      </c>
      <c r="G125" s="168">
        <v>2024</v>
      </c>
      <c r="H125" s="176">
        <v>30</v>
      </c>
    </row>
    <row r="126" spans="1:8" x14ac:dyDescent="0.2">
      <c r="A126" s="168" t="s">
        <v>428</v>
      </c>
      <c r="B126" s="168" t="s">
        <v>65</v>
      </c>
      <c r="C126" s="168" t="s">
        <v>429</v>
      </c>
      <c r="D126" s="168" t="s">
        <v>156</v>
      </c>
      <c r="E126" s="168" t="s">
        <v>575</v>
      </c>
      <c r="F126" s="179" t="s">
        <v>570</v>
      </c>
      <c r="G126" s="168">
        <v>2024</v>
      </c>
      <c r="H126" s="176">
        <v>129</v>
      </c>
    </row>
    <row r="127" spans="1:8" ht="25.5" x14ac:dyDescent="0.2">
      <c r="A127" s="168" t="s">
        <v>428</v>
      </c>
      <c r="B127" s="168" t="s">
        <v>65</v>
      </c>
      <c r="C127" s="168" t="s">
        <v>429</v>
      </c>
      <c r="D127" s="168" t="s">
        <v>156</v>
      </c>
      <c r="E127" s="168" t="s">
        <v>575</v>
      </c>
      <c r="F127" s="179" t="s">
        <v>571</v>
      </c>
      <c r="G127" s="168">
        <v>2024</v>
      </c>
      <c r="H127" s="176">
        <v>426</v>
      </c>
    </row>
    <row r="128" spans="1:8" x14ac:dyDescent="0.2">
      <c r="A128" s="168" t="s">
        <v>428</v>
      </c>
      <c r="B128" s="168" t="s">
        <v>65</v>
      </c>
      <c r="C128" s="168" t="s">
        <v>429</v>
      </c>
      <c r="D128" s="168" t="s">
        <v>156</v>
      </c>
      <c r="E128" s="168" t="s">
        <v>575</v>
      </c>
      <c r="F128" s="179" t="s">
        <v>572</v>
      </c>
      <c r="G128" s="168">
        <v>2024</v>
      </c>
      <c r="H128" s="176">
        <v>367</v>
      </c>
    </row>
    <row r="129" spans="1:8" x14ac:dyDescent="0.2">
      <c r="A129" s="168" t="s">
        <v>428</v>
      </c>
      <c r="B129" s="168" t="s">
        <v>65</v>
      </c>
      <c r="C129" s="168" t="s">
        <v>429</v>
      </c>
      <c r="D129" s="168" t="s">
        <v>156</v>
      </c>
      <c r="E129" s="168" t="s">
        <v>575</v>
      </c>
      <c r="F129" s="179" t="s">
        <v>573</v>
      </c>
      <c r="G129" s="168">
        <v>2024</v>
      </c>
      <c r="H129" s="176">
        <v>30</v>
      </c>
    </row>
    <row r="130" spans="1:8" x14ac:dyDescent="0.2">
      <c r="A130" s="168" t="s">
        <v>428</v>
      </c>
      <c r="B130" s="168" t="s">
        <v>65</v>
      </c>
      <c r="C130" s="168" t="s">
        <v>429</v>
      </c>
      <c r="D130" s="168" t="s">
        <v>155</v>
      </c>
      <c r="E130" s="168" t="s">
        <v>575</v>
      </c>
      <c r="F130" s="179" t="s">
        <v>570</v>
      </c>
      <c r="G130" s="168">
        <v>2024</v>
      </c>
      <c r="H130" s="176" t="s">
        <v>579</v>
      </c>
    </row>
    <row r="131" spans="1:8" ht="25.5" x14ac:dyDescent="0.2">
      <c r="A131" s="168" t="s">
        <v>428</v>
      </c>
      <c r="B131" s="168" t="s">
        <v>65</v>
      </c>
      <c r="C131" s="168" t="s">
        <v>429</v>
      </c>
      <c r="D131" s="168" t="s">
        <v>155</v>
      </c>
      <c r="E131" s="168" t="s">
        <v>575</v>
      </c>
      <c r="F131" s="179" t="s">
        <v>571</v>
      </c>
      <c r="G131" s="168">
        <v>2024</v>
      </c>
      <c r="H131" s="176" t="s">
        <v>579</v>
      </c>
    </row>
    <row r="132" spans="1:8" x14ac:dyDescent="0.2">
      <c r="A132" s="168" t="s">
        <v>428</v>
      </c>
      <c r="B132" s="168" t="s">
        <v>65</v>
      </c>
      <c r="C132" s="168" t="s">
        <v>429</v>
      </c>
      <c r="D132" s="168" t="s">
        <v>155</v>
      </c>
      <c r="E132" s="168" t="s">
        <v>575</v>
      </c>
      <c r="F132" s="179" t="s">
        <v>572</v>
      </c>
      <c r="G132" s="168">
        <v>2024</v>
      </c>
      <c r="H132" s="176" t="s">
        <v>579</v>
      </c>
    </row>
    <row r="133" spans="1:8" x14ac:dyDescent="0.2">
      <c r="A133" s="168" t="s">
        <v>428</v>
      </c>
      <c r="B133" s="168" t="s">
        <v>65</v>
      </c>
      <c r="C133" s="168" t="s">
        <v>429</v>
      </c>
      <c r="D133" s="168" t="s">
        <v>155</v>
      </c>
      <c r="E133" s="168" t="s">
        <v>575</v>
      </c>
      <c r="F133" s="179" t="s">
        <v>573</v>
      </c>
      <c r="G133" s="168">
        <v>2024</v>
      </c>
      <c r="H133" s="176" t="s">
        <v>579</v>
      </c>
    </row>
    <row r="134" spans="1:8" x14ac:dyDescent="0.2">
      <c r="A134" s="168" t="s">
        <v>428</v>
      </c>
      <c r="B134" s="168" t="s">
        <v>66</v>
      </c>
      <c r="C134" s="168" t="s">
        <v>429</v>
      </c>
      <c r="D134" s="168" t="s">
        <v>154</v>
      </c>
      <c r="E134" s="168" t="s">
        <v>575</v>
      </c>
      <c r="F134" s="179" t="s">
        <v>570</v>
      </c>
      <c r="G134" s="168">
        <v>2024</v>
      </c>
      <c r="H134" s="176">
        <v>8</v>
      </c>
    </row>
    <row r="135" spans="1:8" ht="25.5" x14ac:dyDescent="0.2">
      <c r="A135" s="168" t="s">
        <v>428</v>
      </c>
      <c r="B135" s="168" t="s">
        <v>66</v>
      </c>
      <c r="C135" s="168" t="s">
        <v>429</v>
      </c>
      <c r="D135" s="168" t="s">
        <v>154</v>
      </c>
      <c r="E135" s="168" t="s">
        <v>575</v>
      </c>
      <c r="F135" s="179" t="s">
        <v>571</v>
      </c>
      <c r="G135" s="168">
        <v>2024</v>
      </c>
      <c r="H135" s="176">
        <v>42</v>
      </c>
    </row>
    <row r="136" spans="1:8" x14ac:dyDescent="0.2">
      <c r="A136" s="168" t="s">
        <v>428</v>
      </c>
      <c r="B136" s="168" t="s">
        <v>66</v>
      </c>
      <c r="C136" s="168" t="s">
        <v>429</v>
      </c>
      <c r="D136" s="168" t="s">
        <v>154</v>
      </c>
      <c r="E136" s="168" t="s">
        <v>575</v>
      </c>
      <c r="F136" s="179" t="s">
        <v>572</v>
      </c>
      <c r="G136" s="168">
        <v>2024</v>
      </c>
      <c r="H136" s="176">
        <v>1024</v>
      </c>
    </row>
    <row r="137" spans="1:8" x14ac:dyDescent="0.2">
      <c r="A137" s="168" t="s">
        <v>428</v>
      </c>
      <c r="B137" s="168" t="s">
        <v>66</v>
      </c>
      <c r="C137" s="168" t="s">
        <v>429</v>
      </c>
      <c r="D137" s="168" t="s">
        <v>154</v>
      </c>
      <c r="E137" s="168" t="s">
        <v>575</v>
      </c>
      <c r="F137" s="179" t="s">
        <v>573</v>
      </c>
      <c r="G137" s="168">
        <v>2024</v>
      </c>
      <c r="H137" s="176" t="s">
        <v>579</v>
      </c>
    </row>
    <row r="138" spans="1:8" x14ac:dyDescent="0.2">
      <c r="A138" s="168" t="s">
        <v>428</v>
      </c>
      <c r="B138" s="168" t="s">
        <v>66</v>
      </c>
      <c r="C138" s="168" t="s">
        <v>429</v>
      </c>
      <c r="D138" s="168" t="s">
        <v>156</v>
      </c>
      <c r="E138" s="168" t="s">
        <v>575</v>
      </c>
      <c r="F138" s="179" t="s">
        <v>570</v>
      </c>
      <c r="G138" s="168">
        <v>2024</v>
      </c>
      <c r="H138" s="176">
        <v>8</v>
      </c>
    </row>
    <row r="139" spans="1:8" ht="25.5" x14ac:dyDescent="0.2">
      <c r="A139" s="168" t="s">
        <v>428</v>
      </c>
      <c r="B139" s="168" t="s">
        <v>66</v>
      </c>
      <c r="C139" s="168" t="s">
        <v>429</v>
      </c>
      <c r="D139" s="168" t="s">
        <v>156</v>
      </c>
      <c r="E139" s="168" t="s">
        <v>575</v>
      </c>
      <c r="F139" s="179" t="s">
        <v>571</v>
      </c>
      <c r="G139" s="168">
        <v>2024</v>
      </c>
      <c r="H139" s="176">
        <v>42</v>
      </c>
    </row>
    <row r="140" spans="1:8" x14ac:dyDescent="0.2">
      <c r="A140" s="168" t="s">
        <v>428</v>
      </c>
      <c r="B140" s="168" t="s">
        <v>66</v>
      </c>
      <c r="C140" s="168" t="s">
        <v>429</v>
      </c>
      <c r="D140" s="168" t="s">
        <v>156</v>
      </c>
      <c r="E140" s="168" t="s">
        <v>575</v>
      </c>
      <c r="F140" s="179" t="s">
        <v>572</v>
      </c>
      <c r="G140" s="168">
        <v>2024</v>
      </c>
      <c r="H140" s="176">
        <v>1024</v>
      </c>
    </row>
    <row r="141" spans="1:8" x14ac:dyDescent="0.2">
      <c r="A141" s="168" t="s">
        <v>428</v>
      </c>
      <c r="B141" s="168" t="s">
        <v>66</v>
      </c>
      <c r="C141" s="168" t="s">
        <v>429</v>
      </c>
      <c r="D141" s="168" t="s">
        <v>156</v>
      </c>
      <c r="E141" s="168" t="s">
        <v>575</v>
      </c>
      <c r="F141" s="179" t="s">
        <v>573</v>
      </c>
      <c r="G141" s="168">
        <v>2024</v>
      </c>
      <c r="H141" s="176" t="s">
        <v>579</v>
      </c>
    </row>
    <row r="142" spans="1:8" x14ac:dyDescent="0.2">
      <c r="A142" s="168" t="s">
        <v>428</v>
      </c>
      <c r="B142" s="168" t="s">
        <v>66</v>
      </c>
      <c r="C142" s="168" t="s">
        <v>429</v>
      </c>
      <c r="D142" s="168" t="s">
        <v>155</v>
      </c>
      <c r="E142" s="168" t="s">
        <v>575</v>
      </c>
      <c r="F142" s="179" t="s">
        <v>570</v>
      </c>
      <c r="G142" s="168">
        <v>2024</v>
      </c>
      <c r="H142" s="176" t="s">
        <v>579</v>
      </c>
    </row>
    <row r="143" spans="1:8" ht="25.5" x14ac:dyDescent="0.2">
      <c r="A143" s="168" t="s">
        <v>428</v>
      </c>
      <c r="B143" s="168" t="s">
        <v>66</v>
      </c>
      <c r="C143" s="168" t="s">
        <v>429</v>
      </c>
      <c r="D143" s="168" t="s">
        <v>155</v>
      </c>
      <c r="E143" s="168" t="s">
        <v>575</v>
      </c>
      <c r="F143" s="179" t="s">
        <v>571</v>
      </c>
      <c r="G143" s="168">
        <v>2024</v>
      </c>
      <c r="H143" s="176" t="s">
        <v>579</v>
      </c>
    </row>
    <row r="144" spans="1:8" x14ac:dyDescent="0.2">
      <c r="A144" s="168" t="s">
        <v>428</v>
      </c>
      <c r="B144" s="168" t="s">
        <v>66</v>
      </c>
      <c r="C144" s="168" t="s">
        <v>429</v>
      </c>
      <c r="D144" s="168" t="s">
        <v>155</v>
      </c>
      <c r="E144" s="168" t="s">
        <v>575</v>
      </c>
      <c r="F144" s="179" t="s">
        <v>572</v>
      </c>
      <c r="G144" s="168">
        <v>2024</v>
      </c>
      <c r="H144" s="176" t="s">
        <v>579</v>
      </c>
    </row>
    <row r="145" spans="1:8" x14ac:dyDescent="0.2">
      <c r="A145" s="168" t="s">
        <v>428</v>
      </c>
      <c r="B145" s="168" t="s">
        <v>66</v>
      </c>
      <c r="C145" s="168" t="s">
        <v>429</v>
      </c>
      <c r="D145" s="168" t="s">
        <v>155</v>
      </c>
      <c r="E145" s="168" t="s">
        <v>575</v>
      </c>
      <c r="F145" s="179" t="s">
        <v>573</v>
      </c>
      <c r="G145" s="168">
        <v>2024</v>
      </c>
      <c r="H145" s="176" t="s">
        <v>579</v>
      </c>
    </row>
    <row r="146" spans="1:8" x14ac:dyDescent="0.2">
      <c r="A146" s="168" t="s">
        <v>428</v>
      </c>
      <c r="B146" s="168" t="s">
        <v>67</v>
      </c>
      <c r="C146" s="168" t="s">
        <v>429</v>
      </c>
      <c r="D146" s="168" t="s">
        <v>154</v>
      </c>
      <c r="E146" s="168" t="s">
        <v>575</v>
      </c>
      <c r="F146" s="179" t="s">
        <v>570</v>
      </c>
      <c r="G146" s="168">
        <v>2024</v>
      </c>
      <c r="H146" s="176" t="s">
        <v>579</v>
      </c>
    </row>
    <row r="147" spans="1:8" ht="25.5" x14ac:dyDescent="0.2">
      <c r="A147" s="168" t="s">
        <v>428</v>
      </c>
      <c r="B147" s="168" t="s">
        <v>67</v>
      </c>
      <c r="C147" s="168" t="s">
        <v>429</v>
      </c>
      <c r="D147" s="168" t="s">
        <v>154</v>
      </c>
      <c r="E147" s="168" t="s">
        <v>575</v>
      </c>
      <c r="F147" s="179" t="s">
        <v>571</v>
      </c>
      <c r="G147" s="168">
        <v>2024</v>
      </c>
      <c r="H147" s="176">
        <v>15</v>
      </c>
    </row>
    <row r="148" spans="1:8" x14ac:dyDescent="0.2">
      <c r="A148" s="168" t="s">
        <v>428</v>
      </c>
      <c r="B148" s="168" t="s">
        <v>67</v>
      </c>
      <c r="C148" s="168" t="s">
        <v>429</v>
      </c>
      <c r="D148" s="168" t="s">
        <v>154</v>
      </c>
      <c r="E148" s="168" t="s">
        <v>575</v>
      </c>
      <c r="F148" s="179" t="s">
        <v>572</v>
      </c>
      <c r="G148" s="168">
        <v>2024</v>
      </c>
      <c r="H148" s="176">
        <v>20</v>
      </c>
    </row>
    <row r="149" spans="1:8" x14ac:dyDescent="0.2">
      <c r="A149" s="168" t="s">
        <v>428</v>
      </c>
      <c r="B149" s="168" t="s">
        <v>67</v>
      </c>
      <c r="C149" s="168" t="s">
        <v>429</v>
      </c>
      <c r="D149" s="168" t="s">
        <v>154</v>
      </c>
      <c r="E149" s="168" t="s">
        <v>575</v>
      </c>
      <c r="F149" s="179" t="s">
        <v>573</v>
      </c>
      <c r="G149" s="168">
        <v>2024</v>
      </c>
      <c r="H149" s="176" t="s">
        <v>579</v>
      </c>
    </row>
    <row r="150" spans="1:8" x14ac:dyDescent="0.2">
      <c r="A150" s="168" t="s">
        <v>428</v>
      </c>
      <c r="B150" s="168" t="s">
        <v>67</v>
      </c>
      <c r="C150" s="168" t="s">
        <v>429</v>
      </c>
      <c r="D150" s="168" t="s">
        <v>156</v>
      </c>
      <c r="E150" s="168" t="s">
        <v>575</v>
      </c>
      <c r="F150" s="179" t="s">
        <v>570</v>
      </c>
      <c r="G150" s="168">
        <v>2024</v>
      </c>
      <c r="H150" s="176" t="s">
        <v>579</v>
      </c>
    </row>
    <row r="151" spans="1:8" ht="25.5" x14ac:dyDescent="0.2">
      <c r="A151" s="168" t="s">
        <v>428</v>
      </c>
      <c r="B151" s="168" t="s">
        <v>67</v>
      </c>
      <c r="C151" s="168" t="s">
        <v>429</v>
      </c>
      <c r="D151" s="168" t="s">
        <v>156</v>
      </c>
      <c r="E151" s="168" t="s">
        <v>575</v>
      </c>
      <c r="F151" s="179" t="s">
        <v>571</v>
      </c>
      <c r="G151" s="168">
        <v>2024</v>
      </c>
      <c r="H151" s="176">
        <v>15</v>
      </c>
    </row>
    <row r="152" spans="1:8" x14ac:dyDescent="0.2">
      <c r="A152" s="168" t="s">
        <v>428</v>
      </c>
      <c r="B152" s="168" t="s">
        <v>67</v>
      </c>
      <c r="C152" s="168" t="s">
        <v>429</v>
      </c>
      <c r="D152" s="168" t="s">
        <v>156</v>
      </c>
      <c r="E152" s="168" t="s">
        <v>575</v>
      </c>
      <c r="F152" s="179" t="s">
        <v>572</v>
      </c>
      <c r="G152" s="168">
        <v>2024</v>
      </c>
      <c r="H152" s="176">
        <v>20</v>
      </c>
    </row>
    <row r="153" spans="1:8" x14ac:dyDescent="0.2">
      <c r="A153" s="168" t="s">
        <v>428</v>
      </c>
      <c r="B153" s="168" t="s">
        <v>67</v>
      </c>
      <c r="C153" s="168" t="s">
        <v>429</v>
      </c>
      <c r="D153" s="168" t="s">
        <v>156</v>
      </c>
      <c r="E153" s="168" t="s">
        <v>575</v>
      </c>
      <c r="F153" s="179" t="s">
        <v>573</v>
      </c>
      <c r="G153" s="168">
        <v>2024</v>
      </c>
      <c r="H153" s="176" t="s">
        <v>579</v>
      </c>
    </row>
    <row r="154" spans="1:8" x14ac:dyDescent="0.2">
      <c r="A154" s="168" t="s">
        <v>428</v>
      </c>
      <c r="B154" s="168" t="s">
        <v>67</v>
      </c>
      <c r="C154" s="168" t="s">
        <v>429</v>
      </c>
      <c r="D154" s="168" t="s">
        <v>155</v>
      </c>
      <c r="E154" s="168" t="s">
        <v>575</v>
      </c>
      <c r="F154" s="179" t="s">
        <v>570</v>
      </c>
      <c r="G154" s="168">
        <v>2024</v>
      </c>
      <c r="H154" s="176" t="s">
        <v>579</v>
      </c>
    </row>
    <row r="155" spans="1:8" ht="25.5" x14ac:dyDescent="0.2">
      <c r="A155" s="168" t="s">
        <v>428</v>
      </c>
      <c r="B155" s="168" t="s">
        <v>67</v>
      </c>
      <c r="C155" s="168" t="s">
        <v>429</v>
      </c>
      <c r="D155" s="168" t="s">
        <v>155</v>
      </c>
      <c r="E155" s="168" t="s">
        <v>575</v>
      </c>
      <c r="F155" s="179" t="s">
        <v>571</v>
      </c>
      <c r="G155" s="168">
        <v>2024</v>
      </c>
      <c r="H155" s="176" t="s">
        <v>579</v>
      </c>
    </row>
    <row r="156" spans="1:8" x14ac:dyDescent="0.2">
      <c r="A156" s="168" t="s">
        <v>428</v>
      </c>
      <c r="B156" s="168" t="s">
        <v>67</v>
      </c>
      <c r="C156" s="168" t="s">
        <v>429</v>
      </c>
      <c r="D156" s="168" t="s">
        <v>155</v>
      </c>
      <c r="E156" s="168" t="s">
        <v>575</v>
      </c>
      <c r="F156" s="179" t="s">
        <v>572</v>
      </c>
      <c r="G156" s="168">
        <v>2024</v>
      </c>
      <c r="H156" s="176" t="s">
        <v>579</v>
      </c>
    </row>
    <row r="157" spans="1:8" x14ac:dyDescent="0.2">
      <c r="A157" s="168" t="s">
        <v>428</v>
      </c>
      <c r="B157" s="168" t="s">
        <v>67</v>
      </c>
      <c r="C157" s="168" t="s">
        <v>429</v>
      </c>
      <c r="D157" s="168" t="s">
        <v>155</v>
      </c>
      <c r="E157" s="168" t="s">
        <v>575</v>
      </c>
      <c r="F157" s="179" t="s">
        <v>573</v>
      </c>
      <c r="G157" s="168">
        <v>2024</v>
      </c>
      <c r="H157" s="176" t="s">
        <v>579</v>
      </c>
    </row>
    <row r="158" spans="1:8" x14ac:dyDescent="0.2">
      <c r="A158" s="168" t="s">
        <v>428</v>
      </c>
      <c r="B158" s="168" t="s">
        <v>68</v>
      </c>
      <c r="C158" s="168" t="s">
        <v>429</v>
      </c>
      <c r="D158" s="168" t="s">
        <v>154</v>
      </c>
      <c r="E158" s="168" t="s">
        <v>575</v>
      </c>
      <c r="F158" s="179" t="s">
        <v>570</v>
      </c>
      <c r="G158" s="168">
        <v>2024</v>
      </c>
      <c r="H158" s="176">
        <v>78</v>
      </c>
    </row>
    <row r="159" spans="1:8" ht="25.5" x14ac:dyDescent="0.2">
      <c r="A159" s="168" t="s">
        <v>428</v>
      </c>
      <c r="B159" s="168" t="s">
        <v>68</v>
      </c>
      <c r="C159" s="168" t="s">
        <v>429</v>
      </c>
      <c r="D159" s="168" t="s">
        <v>154</v>
      </c>
      <c r="E159" s="168" t="s">
        <v>575</v>
      </c>
      <c r="F159" s="179" t="s">
        <v>571</v>
      </c>
      <c r="G159" s="168">
        <v>2024</v>
      </c>
      <c r="H159" s="176">
        <v>83</v>
      </c>
    </row>
    <row r="160" spans="1:8" x14ac:dyDescent="0.2">
      <c r="A160" s="168" t="s">
        <v>428</v>
      </c>
      <c r="B160" s="168" t="s">
        <v>68</v>
      </c>
      <c r="C160" s="168" t="s">
        <v>429</v>
      </c>
      <c r="D160" s="168" t="s">
        <v>154</v>
      </c>
      <c r="E160" s="168" t="s">
        <v>575</v>
      </c>
      <c r="F160" s="179" t="s">
        <v>572</v>
      </c>
      <c r="G160" s="168">
        <v>2024</v>
      </c>
      <c r="H160" s="176">
        <v>19</v>
      </c>
    </row>
    <row r="161" spans="1:8" x14ac:dyDescent="0.2">
      <c r="A161" s="168" t="s">
        <v>428</v>
      </c>
      <c r="B161" s="168" t="s">
        <v>68</v>
      </c>
      <c r="C161" s="168" t="s">
        <v>429</v>
      </c>
      <c r="D161" s="168" t="s">
        <v>154</v>
      </c>
      <c r="E161" s="168" t="s">
        <v>575</v>
      </c>
      <c r="F161" s="179" t="s">
        <v>573</v>
      </c>
      <c r="G161" s="168">
        <v>2024</v>
      </c>
      <c r="H161" s="176">
        <v>8</v>
      </c>
    </row>
    <row r="162" spans="1:8" x14ac:dyDescent="0.2">
      <c r="A162" s="168" t="s">
        <v>428</v>
      </c>
      <c r="B162" s="168" t="s">
        <v>68</v>
      </c>
      <c r="C162" s="168" t="s">
        <v>429</v>
      </c>
      <c r="D162" s="168" t="s">
        <v>156</v>
      </c>
      <c r="E162" s="168" t="s">
        <v>575</v>
      </c>
      <c r="F162" s="179" t="s">
        <v>570</v>
      </c>
      <c r="G162" s="168">
        <v>2024</v>
      </c>
      <c r="H162" s="176">
        <v>78</v>
      </c>
    </row>
    <row r="163" spans="1:8" ht="25.5" x14ac:dyDescent="0.2">
      <c r="A163" s="168" t="s">
        <v>428</v>
      </c>
      <c r="B163" s="168" t="s">
        <v>68</v>
      </c>
      <c r="C163" s="168" t="s">
        <v>429</v>
      </c>
      <c r="D163" s="168" t="s">
        <v>156</v>
      </c>
      <c r="E163" s="168" t="s">
        <v>575</v>
      </c>
      <c r="F163" s="179" t="s">
        <v>571</v>
      </c>
      <c r="G163" s="168">
        <v>2024</v>
      </c>
      <c r="H163" s="176">
        <v>83</v>
      </c>
    </row>
    <row r="164" spans="1:8" x14ac:dyDescent="0.2">
      <c r="A164" s="168" t="s">
        <v>428</v>
      </c>
      <c r="B164" s="168" t="s">
        <v>68</v>
      </c>
      <c r="C164" s="168" t="s">
        <v>429</v>
      </c>
      <c r="D164" s="168" t="s">
        <v>156</v>
      </c>
      <c r="E164" s="168" t="s">
        <v>575</v>
      </c>
      <c r="F164" s="179" t="s">
        <v>572</v>
      </c>
      <c r="G164" s="168">
        <v>2024</v>
      </c>
      <c r="H164" s="176">
        <v>19</v>
      </c>
    </row>
    <row r="165" spans="1:8" x14ac:dyDescent="0.2">
      <c r="A165" s="168" t="s">
        <v>428</v>
      </c>
      <c r="B165" s="168" t="s">
        <v>68</v>
      </c>
      <c r="C165" s="168" t="s">
        <v>429</v>
      </c>
      <c r="D165" s="168" t="s">
        <v>156</v>
      </c>
      <c r="E165" s="168" t="s">
        <v>575</v>
      </c>
      <c r="F165" s="179" t="s">
        <v>573</v>
      </c>
      <c r="G165" s="168">
        <v>2024</v>
      </c>
      <c r="H165" s="176">
        <v>8</v>
      </c>
    </row>
    <row r="166" spans="1:8" x14ac:dyDescent="0.2">
      <c r="A166" s="168" t="s">
        <v>428</v>
      </c>
      <c r="B166" s="168" t="s">
        <v>68</v>
      </c>
      <c r="C166" s="168" t="s">
        <v>429</v>
      </c>
      <c r="D166" s="168" t="s">
        <v>155</v>
      </c>
      <c r="E166" s="168" t="s">
        <v>575</v>
      </c>
      <c r="F166" s="179" t="s">
        <v>570</v>
      </c>
      <c r="G166" s="168">
        <v>2024</v>
      </c>
      <c r="H166" s="176" t="s">
        <v>579</v>
      </c>
    </row>
    <row r="167" spans="1:8" ht="25.5" x14ac:dyDescent="0.2">
      <c r="A167" s="168" t="s">
        <v>428</v>
      </c>
      <c r="B167" s="168" t="s">
        <v>68</v>
      </c>
      <c r="C167" s="168" t="s">
        <v>429</v>
      </c>
      <c r="D167" s="168" t="s">
        <v>155</v>
      </c>
      <c r="E167" s="168" t="s">
        <v>575</v>
      </c>
      <c r="F167" s="179" t="s">
        <v>571</v>
      </c>
      <c r="G167" s="168">
        <v>2024</v>
      </c>
      <c r="H167" s="176" t="s">
        <v>579</v>
      </c>
    </row>
    <row r="168" spans="1:8" x14ac:dyDescent="0.2">
      <c r="A168" s="168" t="s">
        <v>428</v>
      </c>
      <c r="B168" s="168" t="s">
        <v>68</v>
      </c>
      <c r="C168" s="168" t="s">
        <v>429</v>
      </c>
      <c r="D168" s="168" t="s">
        <v>155</v>
      </c>
      <c r="E168" s="168" t="s">
        <v>575</v>
      </c>
      <c r="F168" s="179" t="s">
        <v>572</v>
      </c>
      <c r="G168" s="168">
        <v>2024</v>
      </c>
      <c r="H168" s="176" t="s">
        <v>579</v>
      </c>
    </row>
    <row r="169" spans="1:8" x14ac:dyDescent="0.2">
      <c r="A169" s="168" t="s">
        <v>428</v>
      </c>
      <c r="B169" s="168" t="s">
        <v>68</v>
      </c>
      <c r="C169" s="168" t="s">
        <v>429</v>
      </c>
      <c r="D169" s="168" t="s">
        <v>155</v>
      </c>
      <c r="E169" s="168" t="s">
        <v>575</v>
      </c>
      <c r="F169" s="179" t="s">
        <v>573</v>
      </c>
      <c r="G169" s="168">
        <v>2024</v>
      </c>
      <c r="H169" s="176" t="s">
        <v>579</v>
      </c>
    </row>
    <row r="170" spans="1:8" x14ac:dyDescent="0.2">
      <c r="A170" s="168" t="s">
        <v>428</v>
      </c>
      <c r="B170" s="168" t="s">
        <v>69</v>
      </c>
      <c r="C170" s="168" t="s">
        <v>429</v>
      </c>
      <c r="D170" s="168" t="s">
        <v>154</v>
      </c>
      <c r="E170" s="168" t="s">
        <v>575</v>
      </c>
      <c r="F170" s="179" t="s">
        <v>570</v>
      </c>
      <c r="G170" s="168">
        <v>2024</v>
      </c>
      <c r="H170" s="176">
        <v>10</v>
      </c>
    </row>
    <row r="171" spans="1:8" ht="25.5" x14ac:dyDescent="0.2">
      <c r="A171" s="168" t="s">
        <v>428</v>
      </c>
      <c r="B171" s="168" t="s">
        <v>69</v>
      </c>
      <c r="C171" s="168" t="s">
        <v>429</v>
      </c>
      <c r="D171" s="168" t="s">
        <v>154</v>
      </c>
      <c r="E171" s="168" t="s">
        <v>575</v>
      </c>
      <c r="F171" s="179" t="s">
        <v>571</v>
      </c>
      <c r="G171" s="168">
        <v>2024</v>
      </c>
      <c r="H171" s="176">
        <v>74</v>
      </c>
    </row>
    <row r="172" spans="1:8" x14ac:dyDescent="0.2">
      <c r="A172" s="168" t="s">
        <v>428</v>
      </c>
      <c r="B172" s="168" t="s">
        <v>69</v>
      </c>
      <c r="C172" s="168" t="s">
        <v>429</v>
      </c>
      <c r="D172" s="168" t="s">
        <v>154</v>
      </c>
      <c r="E172" s="168" t="s">
        <v>575</v>
      </c>
      <c r="F172" s="179" t="s">
        <v>572</v>
      </c>
      <c r="G172" s="168">
        <v>2024</v>
      </c>
      <c r="H172" s="176">
        <v>35</v>
      </c>
    </row>
    <row r="173" spans="1:8" x14ac:dyDescent="0.2">
      <c r="A173" s="168" t="s">
        <v>428</v>
      </c>
      <c r="B173" s="168" t="s">
        <v>69</v>
      </c>
      <c r="C173" s="168" t="s">
        <v>429</v>
      </c>
      <c r="D173" s="168" t="s">
        <v>154</v>
      </c>
      <c r="E173" s="168" t="s">
        <v>575</v>
      </c>
      <c r="F173" s="179" t="s">
        <v>573</v>
      </c>
      <c r="G173" s="168">
        <v>2024</v>
      </c>
      <c r="H173" s="176">
        <v>5</v>
      </c>
    </row>
    <row r="174" spans="1:8" x14ac:dyDescent="0.2">
      <c r="A174" s="168" t="s">
        <v>428</v>
      </c>
      <c r="B174" s="168" t="s">
        <v>69</v>
      </c>
      <c r="C174" s="168" t="s">
        <v>429</v>
      </c>
      <c r="D174" s="168" t="s">
        <v>156</v>
      </c>
      <c r="E174" s="168" t="s">
        <v>575</v>
      </c>
      <c r="F174" s="179" t="s">
        <v>570</v>
      </c>
      <c r="G174" s="168">
        <v>2024</v>
      </c>
      <c r="H174" s="176">
        <v>10</v>
      </c>
    </row>
    <row r="175" spans="1:8" ht="25.5" x14ac:dyDescent="0.2">
      <c r="A175" s="168" t="s">
        <v>428</v>
      </c>
      <c r="B175" s="168" t="s">
        <v>69</v>
      </c>
      <c r="C175" s="168" t="s">
        <v>429</v>
      </c>
      <c r="D175" s="168" t="s">
        <v>156</v>
      </c>
      <c r="E175" s="168" t="s">
        <v>575</v>
      </c>
      <c r="F175" s="179" t="s">
        <v>571</v>
      </c>
      <c r="G175" s="168">
        <v>2024</v>
      </c>
      <c r="H175" s="176">
        <v>74</v>
      </c>
    </row>
    <row r="176" spans="1:8" x14ac:dyDescent="0.2">
      <c r="A176" s="168" t="s">
        <v>428</v>
      </c>
      <c r="B176" s="168" t="s">
        <v>69</v>
      </c>
      <c r="C176" s="168" t="s">
        <v>429</v>
      </c>
      <c r="D176" s="168" t="s">
        <v>156</v>
      </c>
      <c r="E176" s="168" t="s">
        <v>575</v>
      </c>
      <c r="F176" s="179" t="s">
        <v>572</v>
      </c>
      <c r="G176" s="168">
        <v>2024</v>
      </c>
      <c r="H176" s="176">
        <v>35</v>
      </c>
    </row>
    <row r="177" spans="1:8" x14ac:dyDescent="0.2">
      <c r="A177" s="168" t="s">
        <v>428</v>
      </c>
      <c r="B177" s="168" t="s">
        <v>69</v>
      </c>
      <c r="C177" s="168" t="s">
        <v>429</v>
      </c>
      <c r="D177" s="168" t="s">
        <v>156</v>
      </c>
      <c r="E177" s="168" t="s">
        <v>575</v>
      </c>
      <c r="F177" s="179" t="s">
        <v>573</v>
      </c>
      <c r="G177" s="168">
        <v>2024</v>
      </c>
      <c r="H177" s="176">
        <v>5</v>
      </c>
    </row>
    <row r="178" spans="1:8" x14ac:dyDescent="0.2">
      <c r="A178" s="168" t="s">
        <v>428</v>
      </c>
      <c r="B178" s="168" t="s">
        <v>69</v>
      </c>
      <c r="C178" s="168" t="s">
        <v>429</v>
      </c>
      <c r="D178" s="168" t="s">
        <v>155</v>
      </c>
      <c r="E178" s="168" t="s">
        <v>575</v>
      </c>
      <c r="F178" s="179" t="s">
        <v>570</v>
      </c>
      <c r="G178" s="168">
        <v>2024</v>
      </c>
      <c r="H178" s="176" t="s">
        <v>579</v>
      </c>
    </row>
    <row r="179" spans="1:8" ht="25.5" x14ac:dyDescent="0.2">
      <c r="A179" s="168" t="s">
        <v>428</v>
      </c>
      <c r="B179" s="168" t="s">
        <v>69</v>
      </c>
      <c r="C179" s="168" t="s">
        <v>429</v>
      </c>
      <c r="D179" s="168" t="s">
        <v>155</v>
      </c>
      <c r="E179" s="168" t="s">
        <v>575</v>
      </c>
      <c r="F179" s="179" t="s">
        <v>571</v>
      </c>
      <c r="G179" s="168">
        <v>2024</v>
      </c>
      <c r="H179" s="176" t="s">
        <v>579</v>
      </c>
    </row>
    <row r="180" spans="1:8" x14ac:dyDescent="0.2">
      <c r="A180" s="168" t="s">
        <v>428</v>
      </c>
      <c r="B180" s="168" t="s">
        <v>69</v>
      </c>
      <c r="C180" s="168" t="s">
        <v>429</v>
      </c>
      <c r="D180" s="168" t="s">
        <v>155</v>
      </c>
      <c r="E180" s="168" t="s">
        <v>575</v>
      </c>
      <c r="F180" s="179" t="s">
        <v>572</v>
      </c>
      <c r="G180" s="168">
        <v>2024</v>
      </c>
      <c r="H180" s="176" t="s">
        <v>579</v>
      </c>
    </row>
    <row r="181" spans="1:8" x14ac:dyDescent="0.2">
      <c r="A181" s="168" t="s">
        <v>428</v>
      </c>
      <c r="B181" s="168" t="s">
        <v>69</v>
      </c>
      <c r="C181" s="168" t="s">
        <v>429</v>
      </c>
      <c r="D181" s="168" t="s">
        <v>155</v>
      </c>
      <c r="E181" s="168" t="s">
        <v>575</v>
      </c>
      <c r="F181" s="179" t="s">
        <v>573</v>
      </c>
      <c r="G181" s="168">
        <v>2024</v>
      </c>
      <c r="H181" s="176" t="s">
        <v>579</v>
      </c>
    </row>
    <row r="182" spans="1:8" x14ac:dyDescent="0.2">
      <c r="A182" s="168" t="s">
        <v>428</v>
      </c>
      <c r="B182" s="168" t="s">
        <v>70</v>
      </c>
      <c r="C182" s="168" t="s">
        <v>429</v>
      </c>
      <c r="D182" s="168" t="s">
        <v>154</v>
      </c>
      <c r="E182" s="168" t="s">
        <v>575</v>
      </c>
      <c r="F182" s="179" t="s">
        <v>570</v>
      </c>
      <c r="G182" s="168">
        <v>2024</v>
      </c>
      <c r="H182" s="176">
        <v>2</v>
      </c>
    </row>
    <row r="183" spans="1:8" ht="25.5" x14ac:dyDescent="0.2">
      <c r="A183" s="168" t="s">
        <v>428</v>
      </c>
      <c r="B183" s="168" t="s">
        <v>70</v>
      </c>
      <c r="C183" s="168" t="s">
        <v>429</v>
      </c>
      <c r="D183" s="168" t="s">
        <v>154</v>
      </c>
      <c r="E183" s="168" t="s">
        <v>575</v>
      </c>
      <c r="F183" s="179" t="s">
        <v>571</v>
      </c>
      <c r="G183" s="168">
        <v>2024</v>
      </c>
      <c r="H183" s="176">
        <v>98</v>
      </c>
    </row>
    <row r="184" spans="1:8" x14ac:dyDescent="0.2">
      <c r="A184" s="168" t="s">
        <v>428</v>
      </c>
      <c r="B184" s="168" t="s">
        <v>70</v>
      </c>
      <c r="C184" s="168" t="s">
        <v>429</v>
      </c>
      <c r="D184" s="168" t="s">
        <v>154</v>
      </c>
      <c r="E184" s="168" t="s">
        <v>575</v>
      </c>
      <c r="F184" s="179" t="s">
        <v>572</v>
      </c>
      <c r="G184" s="168">
        <v>2024</v>
      </c>
      <c r="H184" s="176">
        <v>33</v>
      </c>
    </row>
    <row r="185" spans="1:8" x14ac:dyDescent="0.2">
      <c r="A185" s="168" t="s">
        <v>428</v>
      </c>
      <c r="B185" s="168" t="s">
        <v>70</v>
      </c>
      <c r="C185" s="168" t="s">
        <v>429</v>
      </c>
      <c r="D185" s="168" t="s">
        <v>154</v>
      </c>
      <c r="E185" s="168" t="s">
        <v>575</v>
      </c>
      <c r="F185" s="179" t="s">
        <v>573</v>
      </c>
      <c r="G185" s="168">
        <v>2024</v>
      </c>
      <c r="H185" s="176">
        <v>9</v>
      </c>
    </row>
    <row r="186" spans="1:8" x14ac:dyDescent="0.2">
      <c r="A186" s="168" t="s">
        <v>428</v>
      </c>
      <c r="B186" s="168" t="s">
        <v>70</v>
      </c>
      <c r="C186" s="168" t="s">
        <v>429</v>
      </c>
      <c r="D186" s="168" t="s">
        <v>156</v>
      </c>
      <c r="E186" s="168" t="s">
        <v>575</v>
      </c>
      <c r="F186" s="179" t="s">
        <v>570</v>
      </c>
      <c r="G186" s="168">
        <v>2024</v>
      </c>
      <c r="H186" s="176">
        <v>2</v>
      </c>
    </row>
    <row r="187" spans="1:8" ht="25.5" x14ac:dyDescent="0.2">
      <c r="A187" s="168" t="s">
        <v>428</v>
      </c>
      <c r="B187" s="168" t="s">
        <v>70</v>
      </c>
      <c r="C187" s="168" t="s">
        <v>429</v>
      </c>
      <c r="D187" s="168" t="s">
        <v>156</v>
      </c>
      <c r="E187" s="168" t="s">
        <v>575</v>
      </c>
      <c r="F187" s="179" t="s">
        <v>571</v>
      </c>
      <c r="G187" s="168">
        <v>2024</v>
      </c>
      <c r="H187" s="176">
        <v>98</v>
      </c>
    </row>
    <row r="188" spans="1:8" x14ac:dyDescent="0.2">
      <c r="A188" s="168" t="s">
        <v>428</v>
      </c>
      <c r="B188" s="168" t="s">
        <v>70</v>
      </c>
      <c r="C188" s="168" t="s">
        <v>429</v>
      </c>
      <c r="D188" s="168" t="s">
        <v>156</v>
      </c>
      <c r="E188" s="168" t="s">
        <v>575</v>
      </c>
      <c r="F188" s="179" t="s">
        <v>572</v>
      </c>
      <c r="G188" s="168">
        <v>2024</v>
      </c>
      <c r="H188" s="176">
        <v>33</v>
      </c>
    </row>
    <row r="189" spans="1:8" x14ac:dyDescent="0.2">
      <c r="A189" s="168" t="s">
        <v>428</v>
      </c>
      <c r="B189" s="168" t="s">
        <v>70</v>
      </c>
      <c r="C189" s="168" t="s">
        <v>429</v>
      </c>
      <c r="D189" s="168" t="s">
        <v>156</v>
      </c>
      <c r="E189" s="168" t="s">
        <v>575</v>
      </c>
      <c r="F189" s="179" t="s">
        <v>573</v>
      </c>
      <c r="G189" s="168">
        <v>2024</v>
      </c>
      <c r="H189" s="176">
        <v>9</v>
      </c>
    </row>
    <row r="190" spans="1:8" x14ac:dyDescent="0.2">
      <c r="A190" s="168" t="s">
        <v>428</v>
      </c>
      <c r="B190" s="168" t="s">
        <v>70</v>
      </c>
      <c r="C190" s="168" t="s">
        <v>429</v>
      </c>
      <c r="D190" s="168" t="s">
        <v>155</v>
      </c>
      <c r="E190" s="168" t="s">
        <v>575</v>
      </c>
      <c r="F190" s="179" t="s">
        <v>570</v>
      </c>
      <c r="G190" s="168">
        <v>2024</v>
      </c>
      <c r="H190" s="176" t="s">
        <v>579</v>
      </c>
    </row>
    <row r="191" spans="1:8" ht="25.5" x14ac:dyDescent="0.2">
      <c r="A191" s="168" t="s">
        <v>428</v>
      </c>
      <c r="B191" s="168" t="s">
        <v>70</v>
      </c>
      <c r="C191" s="168" t="s">
        <v>429</v>
      </c>
      <c r="D191" s="168" t="s">
        <v>155</v>
      </c>
      <c r="E191" s="168" t="s">
        <v>575</v>
      </c>
      <c r="F191" s="179" t="s">
        <v>571</v>
      </c>
      <c r="G191" s="168">
        <v>2024</v>
      </c>
      <c r="H191" s="176" t="s">
        <v>579</v>
      </c>
    </row>
    <row r="192" spans="1:8" x14ac:dyDescent="0.2">
      <c r="A192" s="168" t="s">
        <v>428</v>
      </c>
      <c r="B192" s="168" t="s">
        <v>70</v>
      </c>
      <c r="C192" s="168" t="s">
        <v>429</v>
      </c>
      <c r="D192" s="168" t="s">
        <v>155</v>
      </c>
      <c r="E192" s="168" t="s">
        <v>575</v>
      </c>
      <c r="F192" s="179" t="s">
        <v>572</v>
      </c>
      <c r="G192" s="168">
        <v>2024</v>
      </c>
      <c r="H192" s="176" t="s">
        <v>579</v>
      </c>
    </row>
    <row r="193" spans="1:8" x14ac:dyDescent="0.2">
      <c r="A193" s="168" t="s">
        <v>428</v>
      </c>
      <c r="B193" s="168" t="s">
        <v>70</v>
      </c>
      <c r="C193" s="168" t="s">
        <v>429</v>
      </c>
      <c r="D193" s="168" t="s">
        <v>155</v>
      </c>
      <c r="E193" s="168" t="s">
        <v>575</v>
      </c>
      <c r="F193" s="179" t="s">
        <v>573</v>
      </c>
      <c r="G193" s="168">
        <v>2024</v>
      </c>
      <c r="H193" s="176" t="s">
        <v>579</v>
      </c>
    </row>
    <row r="194" spans="1:8" x14ac:dyDescent="0.2">
      <c r="A194" s="168" t="s">
        <v>428</v>
      </c>
      <c r="B194" s="168" t="s">
        <v>71</v>
      </c>
      <c r="C194" s="168" t="s">
        <v>429</v>
      </c>
      <c r="D194" s="168" t="s">
        <v>154</v>
      </c>
      <c r="E194" s="168" t="s">
        <v>575</v>
      </c>
      <c r="F194" s="179" t="s">
        <v>570</v>
      </c>
      <c r="G194" s="168">
        <v>2024</v>
      </c>
      <c r="H194" s="176">
        <v>42</v>
      </c>
    </row>
    <row r="195" spans="1:8" ht="25.5" x14ac:dyDescent="0.2">
      <c r="A195" s="168" t="s">
        <v>428</v>
      </c>
      <c r="B195" s="168" t="s">
        <v>71</v>
      </c>
      <c r="C195" s="168" t="s">
        <v>429</v>
      </c>
      <c r="D195" s="168" t="s">
        <v>154</v>
      </c>
      <c r="E195" s="168" t="s">
        <v>575</v>
      </c>
      <c r="F195" s="179" t="s">
        <v>571</v>
      </c>
      <c r="G195" s="168">
        <v>2024</v>
      </c>
      <c r="H195" s="176">
        <v>67</v>
      </c>
    </row>
    <row r="196" spans="1:8" x14ac:dyDescent="0.2">
      <c r="A196" s="168" t="s">
        <v>428</v>
      </c>
      <c r="B196" s="168" t="s">
        <v>71</v>
      </c>
      <c r="C196" s="168" t="s">
        <v>429</v>
      </c>
      <c r="D196" s="168" t="s">
        <v>154</v>
      </c>
      <c r="E196" s="168" t="s">
        <v>575</v>
      </c>
      <c r="F196" s="179" t="s">
        <v>572</v>
      </c>
      <c r="G196" s="168">
        <v>2024</v>
      </c>
      <c r="H196" s="176">
        <v>34</v>
      </c>
    </row>
    <row r="197" spans="1:8" x14ac:dyDescent="0.2">
      <c r="A197" s="168" t="s">
        <v>428</v>
      </c>
      <c r="B197" s="168" t="s">
        <v>71</v>
      </c>
      <c r="C197" s="168" t="s">
        <v>429</v>
      </c>
      <c r="D197" s="168" t="s">
        <v>154</v>
      </c>
      <c r="E197" s="168" t="s">
        <v>575</v>
      </c>
      <c r="F197" s="179" t="s">
        <v>573</v>
      </c>
      <c r="G197" s="168">
        <v>2024</v>
      </c>
      <c r="H197" s="176">
        <v>11</v>
      </c>
    </row>
    <row r="198" spans="1:8" x14ac:dyDescent="0.2">
      <c r="A198" s="168" t="s">
        <v>428</v>
      </c>
      <c r="B198" s="168" t="s">
        <v>71</v>
      </c>
      <c r="C198" s="168" t="s">
        <v>429</v>
      </c>
      <c r="D198" s="168" t="s">
        <v>156</v>
      </c>
      <c r="E198" s="168" t="s">
        <v>575</v>
      </c>
      <c r="F198" s="179" t="s">
        <v>570</v>
      </c>
      <c r="G198" s="168">
        <v>2024</v>
      </c>
      <c r="H198" s="176">
        <v>36</v>
      </c>
    </row>
    <row r="199" spans="1:8" ht="25.5" x14ac:dyDescent="0.2">
      <c r="A199" s="168" t="s">
        <v>428</v>
      </c>
      <c r="B199" s="168" t="s">
        <v>71</v>
      </c>
      <c r="C199" s="168" t="s">
        <v>429</v>
      </c>
      <c r="D199" s="168" t="s">
        <v>156</v>
      </c>
      <c r="E199" s="168" t="s">
        <v>575</v>
      </c>
      <c r="F199" s="179" t="s">
        <v>571</v>
      </c>
      <c r="G199" s="168">
        <v>2024</v>
      </c>
      <c r="H199" s="176">
        <v>63</v>
      </c>
    </row>
    <row r="200" spans="1:8" x14ac:dyDescent="0.2">
      <c r="A200" s="168" t="s">
        <v>428</v>
      </c>
      <c r="B200" s="168" t="s">
        <v>71</v>
      </c>
      <c r="C200" s="168" t="s">
        <v>429</v>
      </c>
      <c r="D200" s="168" t="s">
        <v>156</v>
      </c>
      <c r="E200" s="168" t="s">
        <v>575</v>
      </c>
      <c r="F200" s="179" t="s">
        <v>572</v>
      </c>
      <c r="G200" s="168">
        <v>2024</v>
      </c>
      <c r="H200" s="176">
        <v>32</v>
      </c>
    </row>
    <row r="201" spans="1:8" x14ac:dyDescent="0.2">
      <c r="A201" s="168" t="s">
        <v>428</v>
      </c>
      <c r="B201" s="168" t="s">
        <v>71</v>
      </c>
      <c r="C201" s="168" t="s">
        <v>429</v>
      </c>
      <c r="D201" s="168" t="s">
        <v>156</v>
      </c>
      <c r="E201" s="168" t="s">
        <v>575</v>
      </c>
      <c r="F201" s="179" t="s">
        <v>573</v>
      </c>
      <c r="G201" s="168">
        <v>2024</v>
      </c>
      <c r="H201" s="176">
        <v>11</v>
      </c>
    </row>
    <row r="202" spans="1:8" x14ac:dyDescent="0.2">
      <c r="A202" s="168" t="s">
        <v>428</v>
      </c>
      <c r="B202" s="168" t="s">
        <v>71</v>
      </c>
      <c r="C202" s="168" t="s">
        <v>429</v>
      </c>
      <c r="D202" s="168" t="s">
        <v>155</v>
      </c>
      <c r="E202" s="168" t="s">
        <v>575</v>
      </c>
      <c r="F202" s="179" t="s">
        <v>570</v>
      </c>
      <c r="G202" s="168">
        <v>2024</v>
      </c>
      <c r="H202" s="176">
        <v>6</v>
      </c>
    </row>
    <row r="203" spans="1:8" ht="25.5" x14ac:dyDescent="0.2">
      <c r="A203" s="168" t="s">
        <v>428</v>
      </c>
      <c r="B203" s="168" t="s">
        <v>71</v>
      </c>
      <c r="C203" s="168" t="s">
        <v>429</v>
      </c>
      <c r="D203" s="168" t="s">
        <v>155</v>
      </c>
      <c r="E203" s="168" t="s">
        <v>575</v>
      </c>
      <c r="F203" s="179" t="s">
        <v>571</v>
      </c>
      <c r="G203" s="168">
        <v>2024</v>
      </c>
      <c r="H203" s="176">
        <v>4</v>
      </c>
    </row>
    <row r="204" spans="1:8" x14ac:dyDescent="0.2">
      <c r="A204" s="168" t="s">
        <v>428</v>
      </c>
      <c r="B204" s="168" t="s">
        <v>71</v>
      </c>
      <c r="C204" s="168" t="s">
        <v>429</v>
      </c>
      <c r="D204" s="168" t="s">
        <v>155</v>
      </c>
      <c r="E204" s="168" t="s">
        <v>575</v>
      </c>
      <c r="F204" s="179" t="s">
        <v>572</v>
      </c>
      <c r="G204" s="168">
        <v>2024</v>
      </c>
      <c r="H204" s="176">
        <v>2</v>
      </c>
    </row>
    <row r="205" spans="1:8" x14ac:dyDescent="0.2">
      <c r="A205" s="168" t="s">
        <v>428</v>
      </c>
      <c r="B205" s="168" t="s">
        <v>71</v>
      </c>
      <c r="C205" s="168" t="s">
        <v>429</v>
      </c>
      <c r="D205" s="168" t="s">
        <v>155</v>
      </c>
      <c r="E205" s="168" t="s">
        <v>575</v>
      </c>
      <c r="F205" s="179" t="s">
        <v>573</v>
      </c>
      <c r="G205" s="168">
        <v>2024</v>
      </c>
      <c r="H205" s="176" t="s">
        <v>579</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5CA98-EAE3-48DD-A722-C7B3661DF3E0}">
  <dimension ref="A1:H289"/>
  <sheetViews>
    <sheetView workbookViewId="0"/>
  </sheetViews>
  <sheetFormatPr baseColWidth="10" defaultRowHeight="12.75" x14ac:dyDescent="0.2"/>
  <cols>
    <col min="1" max="1" width="40.7109375" customWidth="1"/>
    <col min="2" max="2" width="15.7109375" customWidth="1"/>
    <col min="3" max="3" width="22.42578125" customWidth="1"/>
    <col min="4" max="4" width="32.42578125" customWidth="1"/>
    <col min="5" max="5" width="27.42578125" customWidth="1"/>
    <col min="6" max="6" width="34" customWidth="1"/>
    <col min="8" max="8" width="16.140625" customWidth="1"/>
  </cols>
  <sheetData>
    <row r="1" spans="1:8" x14ac:dyDescent="0.2">
      <c r="A1" s="126" t="s">
        <v>419</v>
      </c>
      <c r="B1" s="126" t="s">
        <v>420</v>
      </c>
      <c r="C1" s="126" t="s">
        <v>421</v>
      </c>
      <c r="D1" s="126" t="s">
        <v>422</v>
      </c>
      <c r="E1" s="126" t="s">
        <v>423</v>
      </c>
      <c r="F1" s="126" t="s">
        <v>424</v>
      </c>
      <c r="G1" s="126" t="s">
        <v>425</v>
      </c>
      <c r="H1" s="404" t="s">
        <v>426</v>
      </c>
    </row>
    <row r="2" spans="1:8" x14ac:dyDescent="0.2">
      <c r="A2" s="126" t="s">
        <v>428</v>
      </c>
      <c r="B2" s="126" t="s">
        <v>0</v>
      </c>
      <c r="C2" s="126" t="s">
        <v>597</v>
      </c>
      <c r="D2" s="126" t="s">
        <v>576</v>
      </c>
      <c r="E2" s="127" t="s">
        <v>598</v>
      </c>
      <c r="F2" s="127" t="s">
        <v>57</v>
      </c>
      <c r="G2" s="126">
        <v>2007</v>
      </c>
      <c r="H2" s="405">
        <v>1394</v>
      </c>
    </row>
    <row r="3" spans="1:8" x14ac:dyDescent="0.2">
      <c r="A3" s="126" t="s">
        <v>428</v>
      </c>
      <c r="B3" s="126" t="s">
        <v>0</v>
      </c>
      <c r="C3" s="126" t="s">
        <v>597</v>
      </c>
      <c r="D3" s="126" t="s">
        <v>576</v>
      </c>
      <c r="E3" s="127" t="s">
        <v>598</v>
      </c>
      <c r="F3" s="127" t="s">
        <v>431</v>
      </c>
      <c r="G3" s="126">
        <v>2007</v>
      </c>
      <c r="H3" s="406">
        <v>1110</v>
      </c>
    </row>
    <row r="4" spans="1:8" x14ac:dyDescent="0.2">
      <c r="A4" s="126" t="s">
        <v>428</v>
      </c>
      <c r="B4" s="126" t="s">
        <v>0</v>
      </c>
      <c r="C4" s="126" t="s">
        <v>597</v>
      </c>
      <c r="D4" s="126" t="s">
        <v>576</v>
      </c>
      <c r="E4" s="127" t="s">
        <v>598</v>
      </c>
      <c r="F4" s="127" t="s">
        <v>432</v>
      </c>
      <c r="G4" s="126">
        <v>2007</v>
      </c>
      <c r="H4" s="406">
        <v>1122</v>
      </c>
    </row>
    <row r="5" spans="1:8" x14ac:dyDescent="0.2">
      <c r="A5" s="126" t="s">
        <v>428</v>
      </c>
      <c r="B5" s="126" t="s">
        <v>0</v>
      </c>
      <c r="C5" s="126" t="s">
        <v>597</v>
      </c>
      <c r="D5" s="126" t="s">
        <v>576</v>
      </c>
      <c r="E5" s="127" t="s">
        <v>598</v>
      </c>
      <c r="F5" s="127" t="s">
        <v>433</v>
      </c>
      <c r="G5" s="126">
        <v>2007</v>
      </c>
      <c r="H5" s="406">
        <v>1382</v>
      </c>
    </row>
    <row r="6" spans="1:8" x14ac:dyDescent="0.2">
      <c r="A6" s="126" t="s">
        <v>428</v>
      </c>
      <c r="B6" s="126" t="s">
        <v>0</v>
      </c>
      <c r="C6" s="126" t="s">
        <v>597</v>
      </c>
      <c r="D6" s="126" t="s">
        <v>577</v>
      </c>
      <c r="E6" s="127" t="s">
        <v>598</v>
      </c>
      <c r="F6" s="127" t="s">
        <v>57</v>
      </c>
      <c r="G6" s="126">
        <v>2007</v>
      </c>
      <c r="H6" s="405">
        <v>1176</v>
      </c>
    </row>
    <row r="7" spans="1:8" x14ac:dyDescent="0.2">
      <c r="A7" s="126" t="s">
        <v>428</v>
      </c>
      <c r="B7" s="126" t="s">
        <v>0</v>
      </c>
      <c r="C7" s="126" t="s">
        <v>597</v>
      </c>
      <c r="D7" s="126" t="s">
        <v>577</v>
      </c>
      <c r="E7" s="127" t="s">
        <v>598</v>
      </c>
      <c r="F7" s="127" t="s">
        <v>431</v>
      </c>
      <c r="G7" s="126">
        <v>2007</v>
      </c>
      <c r="H7" s="406">
        <v>938</v>
      </c>
    </row>
    <row r="8" spans="1:8" x14ac:dyDescent="0.2">
      <c r="A8" s="126" t="s">
        <v>428</v>
      </c>
      <c r="B8" s="126" t="s">
        <v>0</v>
      </c>
      <c r="C8" s="126" t="s">
        <v>597</v>
      </c>
      <c r="D8" s="126" t="s">
        <v>577</v>
      </c>
      <c r="E8" s="127" t="s">
        <v>598</v>
      </c>
      <c r="F8" s="127" t="s">
        <v>432</v>
      </c>
      <c r="G8" s="126">
        <v>2007</v>
      </c>
      <c r="H8" s="406">
        <v>955</v>
      </c>
    </row>
    <row r="9" spans="1:8" x14ac:dyDescent="0.2">
      <c r="A9" s="126" t="s">
        <v>428</v>
      </c>
      <c r="B9" s="126" t="s">
        <v>0</v>
      </c>
      <c r="C9" s="126" t="s">
        <v>597</v>
      </c>
      <c r="D9" s="145" t="s">
        <v>577</v>
      </c>
      <c r="E9" s="127" t="s">
        <v>598</v>
      </c>
      <c r="F9" s="127" t="s">
        <v>433</v>
      </c>
      <c r="G9" s="126">
        <v>2007</v>
      </c>
      <c r="H9" s="406">
        <v>1159</v>
      </c>
    </row>
    <row r="10" spans="1:8" x14ac:dyDescent="0.2">
      <c r="A10" s="126" t="s">
        <v>428</v>
      </c>
      <c r="B10" s="126" t="s">
        <v>0</v>
      </c>
      <c r="C10" s="126" t="s">
        <v>597</v>
      </c>
      <c r="D10" s="126" t="s">
        <v>580</v>
      </c>
      <c r="E10" s="127" t="s">
        <v>598</v>
      </c>
      <c r="F10" s="127" t="s">
        <v>57</v>
      </c>
      <c r="G10" s="126">
        <v>2007</v>
      </c>
      <c r="H10" s="405">
        <v>218</v>
      </c>
    </row>
    <row r="11" spans="1:8" x14ac:dyDescent="0.2">
      <c r="A11" s="126" t="s">
        <v>428</v>
      </c>
      <c r="B11" s="126" t="s">
        <v>0</v>
      </c>
      <c r="C11" s="126" t="s">
        <v>597</v>
      </c>
      <c r="D11" s="126" t="s">
        <v>580</v>
      </c>
      <c r="E11" s="127" t="s">
        <v>598</v>
      </c>
      <c r="F11" s="127" t="s">
        <v>431</v>
      </c>
      <c r="G11" s="126">
        <v>2007</v>
      </c>
      <c r="H11" s="406">
        <v>172</v>
      </c>
    </row>
    <row r="12" spans="1:8" x14ac:dyDescent="0.2">
      <c r="A12" s="126" t="s">
        <v>428</v>
      </c>
      <c r="B12" s="126" t="s">
        <v>0</v>
      </c>
      <c r="C12" s="126" t="s">
        <v>597</v>
      </c>
      <c r="D12" s="126" t="s">
        <v>580</v>
      </c>
      <c r="E12" s="127" t="s">
        <v>598</v>
      </c>
      <c r="F12" s="127" t="s">
        <v>432</v>
      </c>
      <c r="G12" s="126">
        <v>2007</v>
      </c>
      <c r="H12" s="406">
        <v>167</v>
      </c>
    </row>
    <row r="13" spans="1:8" x14ac:dyDescent="0.2">
      <c r="A13" s="126" t="s">
        <v>428</v>
      </c>
      <c r="B13" s="126" t="s">
        <v>0</v>
      </c>
      <c r="C13" s="126" t="s">
        <v>597</v>
      </c>
      <c r="D13" s="126" t="s">
        <v>580</v>
      </c>
      <c r="E13" s="127" t="s">
        <v>598</v>
      </c>
      <c r="F13" s="127" t="s">
        <v>433</v>
      </c>
      <c r="G13" s="126">
        <v>2007</v>
      </c>
      <c r="H13" s="406">
        <v>223</v>
      </c>
    </row>
    <row r="14" spans="1:8" x14ac:dyDescent="0.2">
      <c r="A14" s="126" t="s">
        <v>428</v>
      </c>
      <c r="B14" s="126" t="s">
        <v>0</v>
      </c>
      <c r="C14" s="126" t="s">
        <v>597</v>
      </c>
      <c r="D14" s="126" t="s">
        <v>578</v>
      </c>
      <c r="E14" s="127" t="s">
        <v>598</v>
      </c>
      <c r="F14" s="127" t="s">
        <v>57</v>
      </c>
      <c r="G14" s="126">
        <v>2007</v>
      </c>
      <c r="H14" s="405" t="s">
        <v>579</v>
      </c>
    </row>
    <row r="15" spans="1:8" x14ac:dyDescent="0.2">
      <c r="A15" s="126" t="s">
        <v>428</v>
      </c>
      <c r="B15" s="126" t="s">
        <v>0</v>
      </c>
      <c r="C15" s="126" t="s">
        <v>597</v>
      </c>
      <c r="D15" s="126" t="s">
        <v>578</v>
      </c>
      <c r="E15" s="127" t="s">
        <v>598</v>
      </c>
      <c r="F15" s="127" t="s">
        <v>431</v>
      </c>
      <c r="G15" s="126">
        <v>2007</v>
      </c>
      <c r="H15" s="406" t="s">
        <v>579</v>
      </c>
    </row>
    <row r="16" spans="1:8" x14ac:dyDescent="0.2">
      <c r="A16" s="126" t="s">
        <v>428</v>
      </c>
      <c r="B16" s="126" t="s">
        <v>0</v>
      </c>
      <c r="C16" s="126" t="s">
        <v>597</v>
      </c>
      <c r="D16" s="126" t="s">
        <v>578</v>
      </c>
      <c r="E16" s="127" t="s">
        <v>598</v>
      </c>
      <c r="F16" s="127" t="s">
        <v>432</v>
      </c>
      <c r="G16" s="126">
        <v>2007</v>
      </c>
      <c r="H16" s="406" t="s">
        <v>579</v>
      </c>
    </row>
    <row r="17" spans="1:8" x14ac:dyDescent="0.2">
      <c r="A17" s="126" t="s">
        <v>428</v>
      </c>
      <c r="B17" s="126" t="s">
        <v>0</v>
      </c>
      <c r="C17" s="126" t="s">
        <v>597</v>
      </c>
      <c r="D17" s="126" t="s">
        <v>578</v>
      </c>
      <c r="E17" s="127" t="s">
        <v>598</v>
      </c>
      <c r="F17" s="127" t="s">
        <v>433</v>
      </c>
      <c r="G17" s="126">
        <v>2007</v>
      </c>
      <c r="H17" s="406" t="s">
        <v>579</v>
      </c>
    </row>
    <row r="18" spans="1:8" x14ac:dyDescent="0.2">
      <c r="A18" s="126" t="s">
        <v>428</v>
      </c>
      <c r="B18" s="126" t="s">
        <v>0</v>
      </c>
      <c r="C18" s="126" t="s">
        <v>597</v>
      </c>
      <c r="D18" s="126" t="s">
        <v>576</v>
      </c>
      <c r="E18" s="127" t="s">
        <v>598</v>
      </c>
      <c r="F18" s="127" t="s">
        <v>57</v>
      </c>
      <c r="G18" s="126">
        <v>2008</v>
      </c>
      <c r="H18" s="405">
        <v>1382</v>
      </c>
    </row>
    <row r="19" spans="1:8" x14ac:dyDescent="0.2">
      <c r="A19" s="126" t="s">
        <v>428</v>
      </c>
      <c r="B19" s="126" t="s">
        <v>0</v>
      </c>
      <c r="C19" s="126" t="s">
        <v>597</v>
      </c>
      <c r="D19" s="126" t="s">
        <v>576</v>
      </c>
      <c r="E19" s="127" t="s">
        <v>598</v>
      </c>
      <c r="F19" s="127" t="s">
        <v>431</v>
      </c>
      <c r="G19" s="126">
        <v>2008</v>
      </c>
      <c r="H19" s="406">
        <v>1129</v>
      </c>
    </row>
    <row r="20" spans="1:8" x14ac:dyDescent="0.2">
      <c r="A20" s="126" t="s">
        <v>428</v>
      </c>
      <c r="B20" s="126" t="s">
        <v>0</v>
      </c>
      <c r="C20" s="126" t="s">
        <v>597</v>
      </c>
      <c r="D20" s="126" t="s">
        <v>576</v>
      </c>
      <c r="E20" s="127" t="s">
        <v>598</v>
      </c>
      <c r="F20" s="127" t="s">
        <v>432</v>
      </c>
      <c r="G20" s="126">
        <v>2008</v>
      </c>
      <c r="H20" s="406">
        <v>1158</v>
      </c>
    </row>
    <row r="21" spans="1:8" x14ac:dyDescent="0.2">
      <c r="A21" s="126" t="s">
        <v>428</v>
      </c>
      <c r="B21" s="126" t="s">
        <v>0</v>
      </c>
      <c r="C21" s="126" t="s">
        <v>597</v>
      </c>
      <c r="D21" s="126" t="s">
        <v>576</v>
      </c>
      <c r="E21" s="127" t="s">
        <v>598</v>
      </c>
      <c r="F21" s="127" t="s">
        <v>433</v>
      </c>
      <c r="G21" s="126">
        <v>2008</v>
      </c>
      <c r="H21" s="406">
        <v>1353</v>
      </c>
    </row>
    <row r="22" spans="1:8" x14ac:dyDescent="0.2">
      <c r="A22" s="126" t="s">
        <v>428</v>
      </c>
      <c r="B22" s="126" t="s">
        <v>0</v>
      </c>
      <c r="C22" s="126" t="s">
        <v>597</v>
      </c>
      <c r="D22" s="126" t="s">
        <v>577</v>
      </c>
      <c r="E22" s="127" t="s">
        <v>598</v>
      </c>
      <c r="F22" s="127" t="s">
        <v>57</v>
      </c>
      <c r="G22" s="126">
        <v>2008</v>
      </c>
      <c r="H22" s="405">
        <v>1159</v>
      </c>
    </row>
    <row r="23" spans="1:8" x14ac:dyDescent="0.2">
      <c r="A23" s="126" t="s">
        <v>428</v>
      </c>
      <c r="B23" s="126" t="s">
        <v>0</v>
      </c>
      <c r="C23" s="126" t="s">
        <v>597</v>
      </c>
      <c r="D23" s="126" t="s">
        <v>577</v>
      </c>
      <c r="E23" s="127" t="s">
        <v>598</v>
      </c>
      <c r="F23" s="127" t="s">
        <v>431</v>
      </c>
      <c r="G23" s="126">
        <v>2008</v>
      </c>
      <c r="H23" s="406">
        <v>909</v>
      </c>
    </row>
    <row r="24" spans="1:8" x14ac:dyDescent="0.2">
      <c r="A24" s="126" t="s">
        <v>428</v>
      </c>
      <c r="B24" s="126" t="s">
        <v>0</v>
      </c>
      <c r="C24" s="126" t="s">
        <v>597</v>
      </c>
      <c r="D24" s="126" t="s">
        <v>577</v>
      </c>
      <c r="E24" s="127" t="s">
        <v>598</v>
      </c>
      <c r="F24" s="127" t="s">
        <v>432</v>
      </c>
      <c r="G24" s="126">
        <v>2008</v>
      </c>
      <c r="H24" s="406">
        <v>965</v>
      </c>
    </row>
    <row r="25" spans="1:8" x14ac:dyDescent="0.2">
      <c r="A25" s="126" t="s">
        <v>428</v>
      </c>
      <c r="B25" s="126" t="s">
        <v>0</v>
      </c>
      <c r="C25" s="126" t="s">
        <v>597</v>
      </c>
      <c r="D25" s="126" t="s">
        <v>577</v>
      </c>
      <c r="E25" s="127" t="s">
        <v>598</v>
      </c>
      <c r="F25" s="127" t="s">
        <v>433</v>
      </c>
      <c r="G25" s="126">
        <v>2008</v>
      </c>
      <c r="H25" s="406">
        <v>1103</v>
      </c>
    </row>
    <row r="26" spans="1:8" x14ac:dyDescent="0.2">
      <c r="A26" s="126" t="s">
        <v>428</v>
      </c>
      <c r="B26" s="126" t="s">
        <v>0</v>
      </c>
      <c r="C26" s="126" t="s">
        <v>597</v>
      </c>
      <c r="D26" s="126" t="s">
        <v>580</v>
      </c>
      <c r="E26" s="127" t="s">
        <v>598</v>
      </c>
      <c r="F26" s="127" t="s">
        <v>57</v>
      </c>
      <c r="G26" s="126">
        <v>2008</v>
      </c>
      <c r="H26" s="405">
        <v>223</v>
      </c>
    </row>
    <row r="27" spans="1:8" x14ac:dyDescent="0.2">
      <c r="A27" s="126" t="s">
        <v>428</v>
      </c>
      <c r="B27" s="126" t="s">
        <v>0</v>
      </c>
      <c r="C27" s="126" t="s">
        <v>597</v>
      </c>
      <c r="D27" s="126" t="s">
        <v>580</v>
      </c>
      <c r="E27" s="127" t="s">
        <v>598</v>
      </c>
      <c r="F27" s="127" t="s">
        <v>431</v>
      </c>
      <c r="G27" s="126">
        <v>2008</v>
      </c>
      <c r="H27" s="406">
        <v>220</v>
      </c>
    </row>
    <row r="28" spans="1:8" x14ac:dyDescent="0.2">
      <c r="A28" s="126" t="s">
        <v>428</v>
      </c>
      <c r="B28" s="126" t="s">
        <v>0</v>
      </c>
      <c r="C28" s="126" t="s">
        <v>597</v>
      </c>
      <c r="D28" s="126" t="s">
        <v>580</v>
      </c>
      <c r="E28" s="127" t="s">
        <v>598</v>
      </c>
      <c r="F28" s="127" t="s">
        <v>432</v>
      </c>
      <c r="G28" s="126">
        <v>2008</v>
      </c>
      <c r="H28" s="406">
        <v>193</v>
      </c>
    </row>
    <row r="29" spans="1:8" x14ac:dyDescent="0.2">
      <c r="A29" s="126" t="s">
        <v>428</v>
      </c>
      <c r="B29" s="126" t="s">
        <v>0</v>
      </c>
      <c r="C29" s="126" t="s">
        <v>597</v>
      </c>
      <c r="D29" s="126" t="s">
        <v>580</v>
      </c>
      <c r="E29" s="127" t="s">
        <v>598</v>
      </c>
      <c r="F29" s="127" t="s">
        <v>433</v>
      </c>
      <c r="G29" s="126">
        <v>2008</v>
      </c>
      <c r="H29" s="406">
        <v>250</v>
      </c>
    </row>
    <row r="30" spans="1:8" x14ac:dyDescent="0.2">
      <c r="A30" s="126" t="s">
        <v>428</v>
      </c>
      <c r="B30" s="126" t="s">
        <v>0</v>
      </c>
      <c r="C30" s="126" t="s">
        <v>597</v>
      </c>
      <c r="D30" s="126" t="s">
        <v>578</v>
      </c>
      <c r="E30" s="127" t="s">
        <v>598</v>
      </c>
      <c r="F30" s="127" t="s">
        <v>57</v>
      </c>
      <c r="G30" s="126">
        <v>2008</v>
      </c>
      <c r="H30" s="405" t="s">
        <v>579</v>
      </c>
    </row>
    <row r="31" spans="1:8" x14ac:dyDescent="0.2">
      <c r="A31" s="126" t="s">
        <v>428</v>
      </c>
      <c r="B31" s="126" t="s">
        <v>0</v>
      </c>
      <c r="C31" s="126" t="s">
        <v>597</v>
      </c>
      <c r="D31" s="126" t="s">
        <v>578</v>
      </c>
      <c r="E31" s="127" t="s">
        <v>598</v>
      </c>
      <c r="F31" s="127" t="s">
        <v>431</v>
      </c>
      <c r="G31" s="126">
        <v>2008</v>
      </c>
      <c r="H31" s="406" t="s">
        <v>579</v>
      </c>
    </row>
    <row r="32" spans="1:8" x14ac:dyDescent="0.2">
      <c r="A32" s="126" t="s">
        <v>428</v>
      </c>
      <c r="B32" s="126" t="s">
        <v>0</v>
      </c>
      <c r="C32" s="126" t="s">
        <v>597</v>
      </c>
      <c r="D32" s="126" t="s">
        <v>578</v>
      </c>
      <c r="E32" s="127" t="s">
        <v>598</v>
      </c>
      <c r="F32" s="127" t="s">
        <v>432</v>
      </c>
      <c r="G32" s="126">
        <v>2008</v>
      </c>
      <c r="H32" s="406" t="s">
        <v>579</v>
      </c>
    </row>
    <row r="33" spans="1:8" x14ac:dyDescent="0.2">
      <c r="A33" s="126" t="s">
        <v>428</v>
      </c>
      <c r="B33" s="126" t="s">
        <v>0</v>
      </c>
      <c r="C33" s="126" t="s">
        <v>597</v>
      </c>
      <c r="D33" s="126" t="s">
        <v>578</v>
      </c>
      <c r="E33" s="127" t="s">
        <v>598</v>
      </c>
      <c r="F33" s="127" t="s">
        <v>433</v>
      </c>
      <c r="G33" s="126">
        <v>2008</v>
      </c>
      <c r="H33" s="406" t="s">
        <v>579</v>
      </c>
    </row>
    <row r="34" spans="1:8" x14ac:dyDescent="0.2">
      <c r="A34" s="126" t="s">
        <v>428</v>
      </c>
      <c r="B34" s="126" t="s">
        <v>0</v>
      </c>
      <c r="C34" s="126" t="s">
        <v>597</v>
      </c>
      <c r="D34" s="126" t="s">
        <v>576</v>
      </c>
      <c r="E34" s="127" t="s">
        <v>598</v>
      </c>
      <c r="F34" s="127" t="s">
        <v>57</v>
      </c>
      <c r="G34" s="126">
        <v>2009</v>
      </c>
      <c r="H34" s="405">
        <v>1353</v>
      </c>
    </row>
    <row r="35" spans="1:8" x14ac:dyDescent="0.2">
      <c r="A35" s="126" t="s">
        <v>428</v>
      </c>
      <c r="B35" s="126" t="s">
        <v>0</v>
      </c>
      <c r="C35" s="126" t="s">
        <v>597</v>
      </c>
      <c r="D35" s="126" t="s">
        <v>576</v>
      </c>
      <c r="E35" s="127" t="s">
        <v>598</v>
      </c>
      <c r="F35" s="127" t="s">
        <v>431</v>
      </c>
      <c r="G35" s="126">
        <v>2009</v>
      </c>
      <c r="H35" s="406">
        <v>1030</v>
      </c>
    </row>
    <row r="36" spans="1:8" x14ac:dyDescent="0.2">
      <c r="A36" s="126" t="s">
        <v>428</v>
      </c>
      <c r="B36" s="126" t="s">
        <v>0</v>
      </c>
      <c r="C36" s="126" t="s">
        <v>597</v>
      </c>
      <c r="D36" s="126" t="s">
        <v>576</v>
      </c>
      <c r="E36" s="127" t="s">
        <v>598</v>
      </c>
      <c r="F36" s="127" t="s">
        <v>432</v>
      </c>
      <c r="G36" s="126">
        <v>2009</v>
      </c>
      <c r="H36" s="406">
        <v>1125</v>
      </c>
    </row>
    <row r="37" spans="1:8" x14ac:dyDescent="0.2">
      <c r="A37" s="126" t="s">
        <v>428</v>
      </c>
      <c r="B37" s="126" t="s">
        <v>0</v>
      </c>
      <c r="C37" s="126" t="s">
        <v>597</v>
      </c>
      <c r="D37" s="126" t="s">
        <v>576</v>
      </c>
      <c r="E37" s="127" t="s">
        <v>598</v>
      </c>
      <c r="F37" s="127" t="s">
        <v>433</v>
      </c>
      <c r="G37" s="126">
        <v>2009</v>
      </c>
      <c r="H37" s="406">
        <v>1258</v>
      </c>
    </row>
    <row r="38" spans="1:8" x14ac:dyDescent="0.2">
      <c r="A38" s="126" t="s">
        <v>428</v>
      </c>
      <c r="B38" s="126" t="s">
        <v>0</v>
      </c>
      <c r="C38" s="126" t="s">
        <v>597</v>
      </c>
      <c r="D38" s="126" t="s">
        <v>577</v>
      </c>
      <c r="E38" s="127" t="s">
        <v>598</v>
      </c>
      <c r="F38" s="127" t="s">
        <v>57</v>
      </c>
      <c r="G38" s="126">
        <v>2009</v>
      </c>
      <c r="H38" s="405">
        <v>1103</v>
      </c>
    </row>
    <row r="39" spans="1:8" x14ac:dyDescent="0.2">
      <c r="A39" s="126" t="s">
        <v>428</v>
      </c>
      <c r="B39" s="126" t="s">
        <v>0</v>
      </c>
      <c r="C39" s="126" t="s">
        <v>597</v>
      </c>
      <c r="D39" s="126" t="s">
        <v>577</v>
      </c>
      <c r="E39" s="127" t="s">
        <v>598</v>
      </c>
      <c r="F39" s="127" t="s">
        <v>431</v>
      </c>
      <c r="G39" s="126">
        <v>2009</v>
      </c>
      <c r="H39" s="406">
        <v>829</v>
      </c>
    </row>
    <row r="40" spans="1:8" x14ac:dyDescent="0.2">
      <c r="A40" s="126" t="s">
        <v>428</v>
      </c>
      <c r="B40" s="126" t="s">
        <v>0</v>
      </c>
      <c r="C40" s="126" t="s">
        <v>597</v>
      </c>
      <c r="D40" s="126" t="s">
        <v>577</v>
      </c>
      <c r="E40" s="127" t="s">
        <v>598</v>
      </c>
      <c r="F40" s="127" t="s">
        <v>432</v>
      </c>
      <c r="G40" s="126">
        <v>2009</v>
      </c>
      <c r="H40" s="406">
        <v>875</v>
      </c>
    </row>
    <row r="41" spans="1:8" x14ac:dyDescent="0.2">
      <c r="A41" s="126" t="s">
        <v>428</v>
      </c>
      <c r="B41" s="126" t="s">
        <v>0</v>
      </c>
      <c r="C41" s="126" t="s">
        <v>597</v>
      </c>
      <c r="D41" s="126" t="s">
        <v>577</v>
      </c>
      <c r="E41" s="127" t="s">
        <v>598</v>
      </c>
      <c r="F41" s="127" t="s">
        <v>433</v>
      </c>
      <c r="G41" s="126">
        <v>2009</v>
      </c>
      <c r="H41" s="406">
        <v>1057</v>
      </c>
    </row>
    <row r="42" spans="1:8" x14ac:dyDescent="0.2">
      <c r="A42" s="126" t="s">
        <v>428</v>
      </c>
      <c r="B42" s="126" t="s">
        <v>0</v>
      </c>
      <c r="C42" s="126" t="s">
        <v>597</v>
      </c>
      <c r="D42" s="126" t="s">
        <v>580</v>
      </c>
      <c r="E42" s="127" t="s">
        <v>598</v>
      </c>
      <c r="F42" s="127" t="s">
        <v>57</v>
      </c>
      <c r="G42" s="126">
        <v>2009</v>
      </c>
      <c r="H42" s="405">
        <v>250</v>
      </c>
    </row>
    <row r="43" spans="1:8" x14ac:dyDescent="0.2">
      <c r="A43" s="126" t="s">
        <v>428</v>
      </c>
      <c r="B43" s="126" t="s">
        <v>0</v>
      </c>
      <c r="C43" s="126" t="s">
        <v>597</v>
      </c>
      <c r="D43" s="126" t="s">
        <v>580</v>
      </c>
      <c r="E43" s="127" t="s">
        <v>598</v>
      </c>
      <c r="F43" s="127" t="s">
        <v>431</v>
      </c>
      <c r="G43" s="126">
        <v>2009</v>
      </c>
      <c r="H43" s="406">
        <v>201</v>
      </c>
    </row>
    <row r="44" spans="1:8" x14ac:dyDescent="0.2">
      <c r="A44" s="126" t="s">
        <v>428</v>
      </c>
      <c r="B44" s="126" t="s">
        <v>0</v>
      </c>
      <c r="C44" s="126" t="s">
        <v>597</v>
      </c>
      <c r="D44" s="126" t="s">
        <v>580</v>
      </c>
      <c r="E44" s="127" t="s">
        <v>598</v>
      </c>
      <c r="F44" s="127" t="s">
        <v>432</v>
      </c>
      <c r="G44" s="126">
        <v>2009</v>
      </c>
      <c r="H44" s="406">
        <v>250</v>
      </c>
    </row>
    <row r="45" spans="1:8" x14ac:dyDescent="0.2">
      <c r="A45" s="126" t="s">
        <v>428</v>
      </c>
      <c r="B45" s="126" t="s">
        <v>0</v>
      </c>
      <c r="C45" s="126" t="s">
        <v>597</v>
      </c>
      <c r="D45" s="126" t="s">
        <v>580</v>
      </c>
      <c r="E45" s="127" t="s">
        <v>598</v>
      </c>
      <c r="F45" s="127" t="s">
        <v>433</v>
      </c>
      <c r="G45" s="126">
        <v>2009</v>
      </c>
      <c r="H45" s="406">
        <v>201</v>
      </c>
    </row>
    <row r="46" spans="1:8" x14ac:dyDescent="0.2">
      <c r="A46" s="126" t="s">
        <v>428</v>
      </c>
      <c r="B46" s="126" t="s">
        <v>0</v>
      </c>
      <c r="C46" s="126" t="s">
        <v>597</v>
      </c>
      <c r="D46" s="126" t="s">
        <v>578</v>
      </c>
      <c r="E46" s="127" t="s">
        <v>598</v>
      </c>
      <c r="F46" s="127" t="s">
        <v>57</v>
      </c>
      <c r="G46" s="126">
        <v>2009</v>
      </c>
      <c r="H46" s="405" t="s">
        <v>579</v>
      </c>
    </row>
    <row r="47" spans="1:8" x14ac:dyDescent="0.2">
      <c r="A47" s="126" t="s">
        <v>428</v>
      </c>
      <c r="B47" s="126" t="s">
        <v>0</v>
      </c>
      <c r="C47" s="126" t="s">
        <v>597</v>
      </c>
      <c r="D47" s="126" t="s">
        <v>578</v>
      </c>
      <c r="E47" s="127" t="s">
        <v>598</v>
      </c>
      <c r="F47" s="127" t="s">
        <v>431</v>
      </c>
      <c r="G47" s="126">
        <v>2009</v>
      </c>
      <c r="H47" s="406" t="s">
        <v>579</v>
      </c>
    </row>
    <row r="48" spans="1:8" x14ac:dyDescent="0.2">
      <c r="A48" s="126" t="s">
        <v>428</v>
      </c>
      <c r="B48" s="126" t="s">
        <v>0</v>
      </c>
      <c r="C48" s="126" t="s">
        <v>597</v>
      </c>
      <c r="D48" s="126" t="s">
        <v>578</v>
      </c>
      <c r="E48" s="127" t="s">
        <v>598</v>
      </c>
      <c r="F48" s="127" t="s">
        <v>432</v>
      </c>
      <c r="G48" s="126">
        <v>2009</v>
      </c>
      <c r="H48" s="406" t="s">
        <v>579</v>
      </c>
    </row>
    <row r="49" spans="1:8" x14ac:dyDescent="0.2">
      <c r="A49" s="126" t="s">
        <v>428</v>
      </c>
      <c r="B49" s="126" t="s">
        <v>0</v>
      </c>
      <c r="C49" s="126" t="s">
        <v>597</v>
      </c>
      <c r="D49" s="126" t="s">
        <v>578</v>
      </c>
      <c r="E49" s="127" t="s">
        <v>598</v>
      </c>
      <c r="F49" s="127" t="s">
        <v>433</v>
      </c>
      <c r="G49" s="126">
        <v>2009</v>
      </c>
      <c r="H49" s="406" t="s">
        <v>579</v>
      </c>
    </row>
    <row r="50" spans="1:8" x14ac:dyDescent="0.2">
      <c r="A50" s="126" t="s">
        <v>428</v>
      </c>
      <c r="B50" s="126" t="s">
        <v>0</v>
      </c>
      <c r="C50" s="126" t="s">
        <v>597</v>
      </c>
      <c r="D50" s="126" t="s">
        <v>576</v>
      </c>
      <c r="E50" s="127" t="s">
        <v>598</v>
      </c>
      <c r="F50" s="127" t="s">
        <v>57</v>
      </c>
      <c r="G50" s="126">
        <v>2010</v>
      </c>
      <c r="H50" s="405">
        <v>1258</v>
      </c>
    </row>
    <row r="51" spans="1:8" x14ac:dyDescent="0.2">
      <c r="A51" s="126" t="s">
        <v>428</v>
      </c>
      <c r="B51" s="126" t="s">
        <v>0</v>
      </c>
      <c r="C51" s="126" t="s">
        <v>597</v>
      </c>
      <c r="D51" s="126" t="s">
        <v>576</v>
      </c>
      <c r="E51" s="127" t="s">
        <v>598</v>
      </c>
      <c r="F51" s="127" t="s">
        <v>431</v>
      </c>
      <c r="G51" s="126">
        <v>2010</v>
      </c>
      <c r="H51" s="406">
        <v>826</v>
      </c>
    </row>
    <row r="52" spans="1:8" x14ac:dyDescent="0.2">
      <c r="A52" s="126" t="s">
        <v>428</v>
      </c>
      <c r="B52" s="126" t="s">
        <v>0</v>
      </c>
      <c r="C52" s="126" t="s">
        <v>597</v>
      </c>
      <c r="D52" s="126" t="s">
        <v>576</v>
      </c>
      <c r="E52" s="127" t="s">
        <v>598</v>
      </c>
      <c r="F52" s="127" t="s">
        <v>432</v>
      </c>
      <c r="G52" s="126">
        <v>2010</v>
      </c>
      <c r="H52" s="406">
        <v>906</v>
      </c>
    </row>
    <row r="53" spans="1:8" x14ac:dyDescent="0.2">
      <c r="A53" s="126" t="s">
        <v>428</v>
      </c>
      <c r="B53" s="126" t="s">
        <v>0</v>
      </c>
      <c r="C53" s="126" t="s">
        <v>597</v>
      </c>
      <c r="D53" s="126" t="s">
        <v>576</v>
      </c>
      <c r="E53" s="127" t="s">
        <v>598</v>
      </c>
      <c r="F53" s="127" t="s">
        <v>433</v>
      </c>
      <c r="G53" s="126">
        <v>2010</v>
      </c>
      <c r="H53" s="406">
        <v>1178</v>
      </c>
    </row>
    <row r="54" spans="1:8" x14ac:dyDescent="0.2">
      <c r="A54" s="126" t="s">
        <v>428</v>
      </c>
      <c r="B54" s="126" t="s">
        <v>0</v>
      </c>
      <c r="C54" s="126" t="s">
        <v>597</v>
      </c>
      <c r="D54" s="126" t="s">
        <v>577</v>
      </c>
      <c r="E54" s="127" t="s">
        <v>598</v>
      </c>
      <c r="F54" s="127" t="s">
        <v>57</v>
      </c>
      <c r="G54" s="126">
        <v>2010</v>
      </c>
      <c r="H54" s="405">
        <v>1057</v>
      </c>
    </row>
    <row r="55" spans="1:8" x14ac:dyDescent="0.2">
      <c r="A55" s="126" t="s">
        <v>428</v>
      </c>
      <c r="B55" s="126" t="s">
        <v>0</v>
      </c>
      <c r="C55" s="126" t="s">
        <v>597</v>
      </c>
      <c r="D55" s="126" t="s">
        <v>577</v>
      </c>
      <c r="E55" s="127" t="s">
        <v>598</v>
      </c>
      <c r="F55" s="127" t="s">
        <v>431</v>
      </c>
      <c r="G55" s="126">
        <v>2010</v>
      </c>
      <c r="H55" s="406">
        <v>705</v>
      </c>
    </row>
    <row r="56" spans="1:8" x14ac:dyDescent="0.2">
      <c r="A56" s="126" t="s">
        <v>428</v>
      </c>
      <c r="B56" s="126" t="s">
        <v>0</v>
      </c>
      <c r="C56" s="126" t="s">
        <v>597</v>
      </c>
      <c r="D56" s="126" t="s">
        <v>577</v>
      </c>
      <c r="E56" s="127" t="s">
        <v>598</v>
      </c>
      <c r="F56" s="127" t="s">
        <v>432</v>
      </c>
      <c r="G56" s="126">
        <v>2010</v>
      </c>
      <c r="H56" s="406">
        <v>753</v>
      </c>
    </row>
    <row r="57" spans="1:8" x14ac:dyDescent="0.2">
      <c r="A57" s="126" t="s">
        <v>428</v>
      </c>
      <c r="B57" s="126" t="s">
        <v>0</v>
      </c>
      <c r="C57" s="126" t="s">
        <v>597</v>
      </c>
      <c r="D57" s="126" t="s">
        <v>577</v>
      </c>
      <c r="E57" s="127" t="s">
        <v>598</v>
      </c>
      <c r="F57" s="127" t="s">
        <v>433</v>
      </c>
      <c r="G57" s="126">
        <v>2010</v>
      </c>
      <c r="H57" s="406">
        <v>1009</v>
      </c>
    </row>
    <row r="58" spans="1:8" x14ac:dyDescent="0.2">
      <c r="A58" s="126" t="s">
        <v>428</v>
      </c>
      <c r="B58" s="126" t="s">
        <v>0</v>
      </c>
      <c r="C58" s="126" t="s">
        <v>597</v>
      </c>
      <c r="D58" s="126" t="s">
        <v>580</v>
      </c>
      <c r="E58" s="127" t="s">
        <v>598</v>
      </c>
      <c r="F58" s="127" t="s">
        <v>57</v>
      </c>
      <c r="G58" s="126">
        <v>2010</v>
      </c>
      <c r="H58" s="405">
        <v>201</v>
      </c>
    </row>
    <row r="59" spans="1:8" x14ac:dyDescent="0.2">
      <c r="A59" s="126" t="s">
        <v>428</v>
      </c>
      <c r="B59" s="126" t="s">
        <v>0</v>
      </c>
      <c r="C59" s="126" t="s">
        <v>597</v>
      </c>
      <c r="D59" s="126" t="s">
        <v>580</v>
      </c>
      <c r="E59" s="127" t="s">
        <v>598</v>
      </c>
      <c r="F59" s="127" t="s">
        <v>431</v>
      </c>
      <c r="G59" s="126">
        <v>2010</v>
      </c>
      <c r="H59" s="406">
        <v>121</v>
      </c>
    </row>
    <row r="60" spans="1:8" x14ac:dyDescent="0.2">
      <c r="A60" s="126" t="s">
        <v>428</v>
      </c>
      <c r="B60" s="126" t="s">
        <v>0</v>
      </c>
      <c r="C60" s="126" t="s">
        <v>597</v>
      </c>
      <c r="D60" s="126" t="s">
        <v>580</v>
      </c>
      <c r="E60" s="127" t="s">
        <v>598</v>
      </c>
      <c r="F60" s="127" t="s">
        <v>432</v>
      </c>
      <c r="G60" s="126">
        <v>2010</v>
      </c>
      <c r="H60" s="406">
        <v>153</v>
      </c>
    </row>
    <row r="61" spans="1:8" x14ac:dyDescent="0.2">
      <c r="A61" s="126" t="s">
        <v>428</v>
      </c>
      <c r="B61" s="126" t="s">
        <v>0</v>
      </c>
      <c r="C61" s="126" t="s">
        <v>597</v>
      </c>
      <c r="D61" s="126" t="s">
        <v>580</v>
      </c>
      <c r="E61" s="127" t="s">
        <v>598</v>
      </c>
      <c r="F61" s="127" t="s">
        <v>433</v>
      </c>
      <c r="G61" s="126">
        <v>2010</v>
      </c>
      <c r="H61" s="406">
        <v>169</v>
      </c>
    </row>
    <row r="62" spans="1:8" x14ac:dyDescent="0.2">
      <c r="A62" s="126" t="s">
        <v>428</v>
      </c>
      <c r="B62" s="126" t="s">
        <v>0</v>
      </c>
      <c r="C62" s="126" t="s">
        <v>597</v>
      </c>
      <c r="D62" s="126" t="s">
        <v>578</v>
      </c>
      <c r="E62" s="127" t="s">
        <v>598</v>
      </c>
      <c r="F62" s="127" t="s">
        <v>57</v>
      </c>
      <c r="G62" s="126">
        <v>2010</v>
      </c>
      <c r="H62" s="405" t="s">
        <v>579</v>
      </c>
    </row>
    <row r="63" spans="1:8" x14ac:dyDescent="0.2">
      <c r="A63" s="126" t="s">
        <v>428</v>
      </c>
      <c r="B63" s="126" t="s">
        <v>0</v>
      </c>
      <c r="C63" s="126" t="s">
        <v>597</v>
      </c>
      <c r="D63" s="126" t="s">
        <v>578</v>
      </c>
      <c r="E63" s="127" t="s">
        <v>598</v>
      </c>
      <c r="F63" s="127" t="s">
        <v>431</v>
      </c>
      <c r="G63" s="126">
        <v>2010</v>
      </c>
      <c r="H63" s="406" t="s">
        <v>579</v>
      </c>
    </row>
    <row r="64" spans="1:8" x14ac:dyDescent="0.2">
      <c r="A64" s="126" t="s">
        <v>428</v>
      </c>
      <c r="B64" s="126" t="s">
        <v>0</v>
      </c>
      <c r="C64" s="126" t="s">
        <v>597</v>
      </c>
      <c r="D64" s="126" t="s">
        <v>578</v>
      </c>
      <c r="E64" s="127" t="s">
        <v>598</v>
      </c>
      <c r="F64" s="127" t="s">
        <v>432</v>
      </c>
      <c r="G64" s="126">
        <v>2010</v>
      </c>
      <c r="H64" s="406" t="s">
        <v>579</v>
      </c>
    </row>
    <row r="65" spans="1:8" x14ac:dyDescent="0.2">
      <c r="A65" s="126" t="s">
        <v>428</v>
      </c>
      <c r="B65" s="126" t="s">
        <v>0</v>
      </c>
      <c r="C65" s="126" t="s">
        <v>597</v>
      </c>
      <c r="D65" s="126" t="s">
        <v>578</v>
      </c>
      <c r="E65" s="127" t="s">
        <v>598</v>
      </c>
      <c r="F65" s="127" t="s">
        <v>433</v>
      </c>
      <c r="G65" s="126">
        <v>2010</v>
      </c>
      <c r="H65" s="406" t="s">
        <v>579</v>
      </c>
    </row>
    <row r="66" spans="1:8" x14ac:dyDescent="0.2">
      <c r="A66" s="126" t="s">
        <v>428</v>
      </c>
      <c r="B66" s="126" t="s">
        <v>0</v>
      </c>
      <c r="C66" s="126" t="s">
        <v>597</v>
      </c>
      <c r="D66" s="126" t="s">
        <v>576</v>
      </c>
      <c r="E66" s="127" t="s">
        <v>598</v>
      </c>
      <c r="F66" s="127" t="s">
        <v>57</v>
      </c>
      <c r="G66" s="126">
        <v>2011</v>
      </c>
      <c r="H66" s="405">
        <v>1178</v>
      </c>
    </row>
    <row r="67" spans="1:8" x14ac:dyDescent="0.2">
      <c r="A67" s="126" t="s">
        <v>428</v>
      </c>
      <c r="B67" s="126" t="s">
        <v>0</v>
      </c>
      <c r="C67" s="126" t="s">
        <v>597</v>
      </c>
      <c r="D67" s="126" t="s">
        <v>576</v>
      </c>
      <c r="E67" s="127" t="s">
        <v>598</v>
      </c>
      <c r="F67" s="127" t="s">
        <v>431</v>
      </c>
      <c r="G67" s="126">
        <v>2011</v>
      </c>
      <c r="H67" s="406">
        <v>952</v>
      </c>
    </row>
    <row r="68" spans="1:8" x14ac:dyDescent="0.2">
      <c r="A68" s="126" t="s">
        <v>428</v>
      </c>
      <c r="B68" s="126" t="s">
        <v>0</v>
      </c>
      <c r="C68" s="126" t="s">
        <v>597</v>
      </c>
      <c r="D68" s="126" t="s">
        <v>576</v>
      </c>
      <c r="E68" s="127" t="s">
        <v>598</v>
      </c>
      <c r="F68" s="127" t="s">
        <v>432</v>
      </c>
      <c r="G68" s="126">
        <v>2011</v>
      </c>
      <c r="H68" s="406">
        <v>899</v>
      </c>
    </row>
    <row r="69" spans="1:8" x14ac:dyDescent="0.2">
      <c r="A69" s="126" t="s">
        <v>428</v>
      </c>
      <c r="B69" s="126" t="s">
        <v>0</v>
      </c>
      <c r="C69" s="126" t="s">
        <v>597</v>
      </c>
      <c r="D69" s="126" t="s">
        <v>576</v>
      </c>
      <c r="E69" s="127" t="s">
        <v>598</v>
      </c>
      <c r="F69" s="127" t="s">
        <v>433</v>
      </c>
      <c r="G69" s="126">
        <v>2011</v>
      </c>
      <c r="H69" s="406">
        <v>1231</v>
      </c>
    </row>
    <row r="70" spans="1:8" x14ac:dyDescent="0.2">
      <c r="A70" s="126" t="s">
        <v>428</v>
      </c>
      <c r="B70" s="126" t="s">
        <v>0</v>
      </c>
      <c r="C70" s="126" t="s">
        <v>597</v>
      </c>
      <c r="D70" s="126" t="s">
        <v>577</v>
      </c>
      <c r="E70" s="127" t="s">
        <v>598</v>
      </c>
      <c r="F70" s="127" t="s">
        <v>57</v>
      </c>
      <c r="G70" s="126">
        <v>2011</v>
      </c>
      <c r="H70" s="405">
        <v>1009</v>
      </c>
    </row>
    <row r="71" spans="1:8" x14ac:dyDescent="0.2">
      <c r="A71" s="126" t="s">
        <v>428</v>
      </c>
      <c r="B71" s="126" t="s">
        <v>0</v>
      </c>
      <c r="C71" s="126" t="s">
        <v>597</v>
      </c>
      <c r="D71" s="126" t="s">
        <v>577</v>
      </c>
      <c r="E71" s="127" t="s">
        <v>598</v>
      </c>
      <c r="F71" s="127" t="s">
        <v>431</v>
      </c>
      <c r="G71" s="126">
        <v>2011</v>
      </c>
      <c r="H71" s="406">
        <v>771</v>
      </c>
    </row>
    <row r="72" spans="1:8" x14ac:dyDescent="0.2">
      <c r="A72" s="126" t="s">
        <v>428</v>
      </c>
      <c r="B72" s="126" t="s">
        <v>0</v>
      </c>
      <c r="C72" s="126" t="s">
        <v>597</v>
      </c>
      <c r="D72" s="126" t="s">
        <v>577</v>
      </c>
      <c r="E72" s="127" t="s">
        <v>598</v>
      </c>
      <c r="F72" s="127" t="s">
        <v>432</v>
      </c>
      <c r="G72" s="126">
        <v>2011</v>
      </c>
      <c r="H72" s="406">
        <v>760</v>
      </c>
    </row>
    <row r="73" spans="1:8" x14ac:dyDescent="0.2">
      <c r="A73" s="126" t="s">
        <v>428</v>
      </c>
      <c r="B73" s="126" t="s">
        <v>0</v>
      </c>
      <c r="C73" s="126" t="s">
        <v>597</v>
      </c>
      <c r="D73" s="126" t="s">
        <v>577</v>
      </c>
      <c r="E73" s="127" t="s">
        <v>598</v>
      </c>
      <c r="F73" s="127" t="s">
        <v>433</v>
      </c>
      <c r="G73" s="126">
        <v>2011</v>
      </c>
      <c r="H73" s="406">
        <v>1020</v>
      </c>
    </row>
    <row r="74" spans="1:8" x14ac:dyDescent="0.2">
      <c r="A74" s="126" t="s">
        <v>428</v>
      </c>
      <c r="B74" s="126" t="s">
        <v>0</v>
      </c>
      <c r="C74" s="126" t="s">
        <v>597</v>
      </c>
      <c r="D74" s="126" t="s">
        <v>580</v>
      </c>
      <c r="E74" s="127" t="s">
        <v>598</v>
      </c>
      <c r="F74" s="127" t="s">
        <v>57</v>
      </c>
      <c r="G74" s="126">
        <v>2011</v>
      </c>
      <c r="H74" s="405">
        <v>169</v>
      </c>
    </row>
    <row r="75" spans="1:8" x14ac:dyDescent="0.2">
      <c r="A75" s="126" t="s">
        <v>428</v>
      </c>
      <c r="B75" s="126" t="s">
        <v>0</v>
      </c>
      <c r="C75" s="126" t="s">
        <v>597</v>
      </c>
      <c r="D75" s="126" t="s">
        <v>580</v>
      </c>
      <c r="E75" s="127" t="s">
        <v>598</v>
      </c>
      <c r="F75" s="127" t="s">
        <v>431</v>
      </c>
      <c r="G75" s="126">
        <v>2011</v>
      </c>
      <c r="H75" s="406">
        <v>181</v>
      </c>
    </row>
    <row r="76" spans="1:8" x14ac:dyDescent="0.2">
      <c r="A76" s="126" t="s">
        <v>428</v>
      </c>
      <c r="B76" s="126" t="s">
        <v>0</v>
      </c>
      <c r="C76" s="126" t="s">
        <v>597</v>
      </c>
      <c r="D76" s="126" t="s">
        <v>580</v>
      </c>
      <c r="E76" s="127" t="s">
        <v>598</v>
      </c>
      <c r="F76" s="127" t="s">
        <v>432</v>
      </c>
      <c r="G76" s="126">
        <v>2011</v>
      </c>
      <c r="H76" s="406">
        <v>139</v>
      </c>
    </row>
    <row r="77" spans="1:8" x14ac:dyDescent="0.2">
      <c r="A77" s="126" t="s">
        <v>428</v>
      </c>
      <c r="B77" s="126" t="s">
        <v>0</v>
      </c>
      <c r="C77" s="126" t="s">
        <v>597</v>
      </c>
      <c r="D77" s="126" t="s">
        <v>580</v>
      </c>
      <c r="E77" s="127" t="s">
        <v>598</v>
      </c>
      <c r="F77" s="127" t="s">
        <v>433</v>
      </c>
      <c r="G77" s="126">
        <v>2011</v>
      </c>
      <c r="H77" s="406">
        <v>211</v>
      </c>
    </row>
    <row r="78" spans="1:8" x14ac:dyDescent="0.2">
      <c r="A78" s="126" t="s">
        <v>428</v>
      </c>
      <c r="B78" s="126" t="s">
        <v>0</v>
      </c>
      <c r="C78" s="126" t="s">
        <v>597</v>
      </c>
      <c r="D78" s="126" t="s">
        <v>578</v>
      </c>
      <c r="E78" s="127" t="s">
        <v>598</v>
      </c>
      <c r="F78" s="127" t="s">
        <v>57</v>
      </c>
      <c r="G78" s="126">
        <v>2011</v>
      </c>
      <c r="H78" s="405" t="s">
        <v>579</v>
      </c>
    </row>
    <row r="79" spans="1:8" x14ac:dyDescent="0.2">
      <c r="A79" s="126" t="s">
        <v>428</v>
      </c>
      <c r="B79" s="126" t="s">
        <v>0</v>
      </c>
      <c r="C79" s="126" t="s">
        <v>597</v>
      </c>
      <c r="D79" s="126" t="s">
        <v>578</v>
      </c>
      <c r="E79" s="127" t="s">
        <v>598</v>
      </c>
      <c r="F79" s="127" t="s">
        <v>431</v>
      </c>
      <c r="G79" s="126">
        <v>2011</v>
      </c>
      <c r="H79" s="406" t="s">
        <v>579</v>
      </c>
    </row>
    <row r="80" spans="1:8" x14ac:dyDescent="0.2">
      <c r="A80" s="126" t="s">
        <v>428</v>
      </c>
      <c r="B80" s="126" t="s">
        <v>0</v>
      </c>
      <c r="C80" s="126" t="s">
        <v>597</v>
      </c>
      <c r="D80" s="126" t="s">
        <v>578</v>
      </c>
      <c r="E80" s="127" t="s">
        <v>598</v>
      </c>
      <c r="F80" s="127" t="s">
        <v>432</v>
      </c>
      <c r="G80" s="126">
        <v>2011</v>
      </c>
      <c r="H80" s="406" t="s">
        <v>579</v>
      </c>
    </row>
    <row r="81" spans="1:8" x14ac:dyDescent="0.2">
      <c r="A81" s="126" t="s">
        <v>428</v>
      </c>
      <c r="B81" s="126" t="s">
        <v>0</v>
      </c>
      <c r="C81" s="126" t="s">
        <v>597</v>
      </c>
      <c r="D81" s="126" t="s">
        <v>578</v>
      </c>
      <c r="E81" s="127" t="s">
        <v>598</v>
      </c>
      <c r="F81" s="127" t="s">
        <v>433</v>
      </c>
      <c r="G81" s="126">
        <v>2011</v>
      </c>
      <c r="H81" s="406" t="s">
        <v>579</v>
      </c>
    </row>
    <row r="82" spans="1:8" x14ac:dyDescent="0.2">
      <c r="A82" s="126" t="s">
        <v>428</v>
      </c>
      <c r="B82" s="126" t="s">
        <v>0</v>
      </c>
      <c r="C82" s="126" t="s">
        <v>597</v>
      </c>
      <c r="D82" s="126" t="s">
        <v>576</v>
      </c>
      <c r="E82" s="127" t="s">
        <v>598</v>
      </c>
      <c r="F82" s="127" t="s">
        <v>57</v>
      </c>
      <c r="G82" s="126">
        <v>2012</v>
      </c>
      <c r="H82" s="405">
        <v>1231</v>
      </c>
    </row>
    <row r="83" spans="1:8" x14ac:dyDescent="0.2">
      <c r="A83" s="126" t="s">
        <v>428</v>
      </c>
      <c r="B83" s="126" t="s">
        <v>0</v>
      </c>
      <c r="C83" s="126" t="s">
        <v>597</v>
      </c>
      <c r="D83" s="126" t="s">
        <v>576</v>
      </c>
      <c r="E83" s="127" t="s">
        <v>598</v>
      </c>
      <c r="F83" s="127" t="s">
        <v>431</v>
      </c>
      <c r="G83" s="126">
        <v>2012</v>
      </c>
      <c r="H83" s="406">
        <v>975</v>
      </c>
    </row>
    <row r="84" spans="1:8" x14ac:dyDescent="0.2">
      <c r="A84" s="126" t="s">
        <v>428</v>
      </c>
      <c r="B84" s="126" t="s">
        <v>0</v>
      </c>
      <c r="C84" s="126" t="s">
        <v>597</v>
      </c>
      <c r="D84" s="126" t="s">
        <v>576</v>
      </c>
      <c r="E84" s="127" t="s">
        <v>598</v>
      </c>
      <c r="F84" s="127" t="s">
        <v>432</v>
      </c>
      <c r="G84" s="126">
        <v>2012</v>
      </c>
      <c r="H84" s="406">
        <v>969</v>
      </c>
    </row>
    <row r="85" spans="1:8" x14ac:dyDescent="0.2">
      <c r="A85" s="126" t="s">
        <v>428</v>
      </c>
      <c r="B85" s="126" t="s">
        <v>0</v>
      </c>
      <c r="C85" s="126" t="s">
        <v>597</v>
      </c>
      <c r="D85" s="126" t="s">
        <v>576</v>
      </c>
      <c r="E85" s="127" t="s">
        <v>598</v>
      </c>
      <c r="F85" s="127" t="s">
        <v>433</v>
      </c>
      <c r="G85" s="126">
        <v>2012</v>
      </c>
      <c r="H85" s="406">
        <v>1237</v>
      </c>
    </row>
    <row r="86" spans="1:8" x14ac:dyDescent="0.2">
      <c r="A86" s="126" t="s">
        <v>428</v>
      </c>
      <c r="B86" s="126" t="s">
        <v>0</v>
      </c>
      <c r="C86" s="126" t="s">
        <v>597</v>
      </c>
      <c r="D86" s="126" t="s">
        <v>577</v>
      </c>
      <c r="E86" s="127" t="s">
        <v>598</v>
      </c>
      <c r="F86" s="127" t="s">
        <v>57</v>
      </c>
      <c r="G86" s="126">
        <v>2012</v>
      </c>
      <c r="H86" s="405">
        <v>1020</v>
      </c>
    </row>
    <row r="87" spans="1:8" x14ac:dyDescent="0.2">
      <c r="A87" s="126" t="s">
        <v>428</v>
      </c>
      <c r="B87" s="126" t="s">
        <v>0</v>
      </c>
      <c r="C87" s="126" t="s">
        <v>597</v>
      </c>
      <c r="D87" s="126" t="s">
        <v>577</v>
      </c>
      <c r="E87" s="127" t="s">
        <v>598</v>
      </c>
      <c r="F87" s="127" t="s">
        <v>431</v>
      </c>
      <c r="G87" s="126">
        <v>2012</v>
      </c>
      <c r="H87" s="406">
        <v>781</v>
      </c>
    </row>
    <row r="88" spans="1:8" x14ac:dyDescent="0.2">
      <c r="A88" s="126" t="s">
        <v>428</v>
      </c>
      <c r="B88" s="126" t="s">
        <v>0</v>
      </c>
      <c r="C88" s="126" t="s">
        <v>597</v>
      </c>
      <c r="D88" s="126" t="s">
        <v>577</v>
      </c>
      <c r="E88" s="127" t="s">
        <v>598</v>
      </c>
      <c r="F88" s="127" t="s">
        <v>432</v>
      </c>
      <c r="G88" s="126">
        <v>2012</v>
      </c>
      <c r="H88" s="406">
        <v>758</v>
      </c>
    </row>
    <row r="89" spans="1:8" x14ac:dyDescent="0.2">
      <c r="A89" s="126" t="s">
        <v>428</v>
      </c>
      <c r="B89" s="126" t="s">
        <v>0</v>
      </c>
      <c r="C89" s="126" t="s">
        <v>597</v>
      </c>
      <c r="D89" s="145" t="s">
        <v>577</v>
      </c>
      <c r="E89" s="127" t="s">
        <v>598</v>
      </c>
      <c r="F89" s="127" t="s">
        <v>433</v>
      </c>
      <c r="G89" s="126">
        <v>2012</v>
      </c>
      <c r="H89" s="406">
        <v>1043</v>
      </c>
    </row>
    <row r="90" spans="1:8" x14ac:dyDescent="0.2">
      <c r="A90" s="126" t="s">
        <v>428</v>
      </c>
      <c r="B90" s="126" t="s">
        <v>0</v>
      </c>
      <c r="C90" s="126" t="s">
        <v>597</v>
      </c>
      <c r="D90" s="126" t="s">
        <v>580</v>
      </c>
      <c r="E90" s="127" t="s">
        <v>598</v>
      </c>
      <c r="F90" s="127" t="s">
        <v>57</v>
      </c>
      <c r="G90" s="126">
        <v>2012</v>
      </c>
      <c r="H90" s="405">
        <v>211</v>
      </c>
    </row>
    <row r="91" spans="1:8" x14ac:dyDescent="0.2">
      <c r="A91" s="126" t="s">
        <v>428</v>
      </c>
      <c r="B91" s="126" t="s">
        <v>0</v>
      </c>
      <c r="C91" s="126" t="s">
        <v>597</v>
      </c>
      <c r="D91" s="126" t="s">
        <v>580</v>
      </c>
      <c r="E91" s="127" t="s">
        <v>598</v>
      </c>
      <c r="F91" s="127" t="s">
        <v>431</v>
      </c>
      <c r="G91" s="126">
        <v>2012</v>
      </c>
      <c r="H91" s="406">
        <v>194</v>
      </c>
    </row>
    <row r="92" spans="1:8" x14ac:dyDescent="0.2">
      <c r="A92" s="126" t="s">
        <v>428</v>
      </c>
      <c r="B92" s="126" t="s">
        <v>0</v>
      </c>
      <c r="C92" s="126" t="s">
        <v>597</v>
      </c>
      <c r="D92" s="126" t="s">
        <v>580</v>
      </c>
      <c r="E92" s="127" t="s">
        <v>598</v>
      </c>
      <c r="F92" s="127" t="s">
        <v>432</v>
      </c>
      <c r="G92" s="126">
        <v>2012</v>
      </c>
      <c r="H92" s="406">
        <v>211</v>
      </c>
    </row>
    <row r="93" spans="1:8" x14ac:dyDescent="0.2">
      <c r="A93" s="126" t="s">
        <v>428</v>
      </c>
      <c r="B93" s="126" t="s">
        <v>0</v>
      </c>
      <c r="C93" s="126" t="s">
        <v>597</v>
      </c>
      <c r="D93" s="126" t="s">
        <v>580</v>
      </c>
      <c r="E93" s="127" t="s">
        <v>598</v>
      </c>
      <c r="F93" s="127" t="s">
        <v>433</v>
      </c>
      <c r="G93" s="126">
        <v>2012</v>
      </c>
      <c r="H93" s="406">
        <v>194</v>
      </c>
    </row>
    <row r="94" spans="1:8" x14ac:dyDescent="0.2">
      <c r="A94" s="126" t="s">
        <v>428</v>
      </c>
      <c r="B94" s="126" t="s">
        <v>0</v>
      </c>
      <c r="C94" s="126" t="s">
        <v>597</v>
      </c>
      <c r="D94" s="126" t="s">
        <v>578</v>
      </c>
      <c r="E94" s="127" t="s">
        <v>598</v>
      </c>
      <c r="F94" s="127" t="s">
        <v>57</v>
      </c>
      <c r="G94" s="126">
        <v>2012</v>
      </c>
      <c r="H94" s="405" t="s">
        <v>579</v>
      </c>
    </row>
    <row r="95" spans="1:8" x14ac:dyDescent="0.2">
      <c r="A95" s="126" t="s">
        <v>428</v>
      </c>
      <c r="B95" s="126" t="s">
        <v>0</v>
      </c>
      <c r="C95" s="126" t="s">
        <v>597</v>
      </c>
      <c r="D95" s="126" t="s">
        <v>578</v>
      </c>
      <c r="E95" s="127" t="s">
        <v>598</v>
      </c>
      <c r="F95" s="127" t="s">
        <v>431</v>
      </c>
      <c r="G95" s="126">
        <v>2012</v>
      </c>
      <c r="H95" s="406" t="s">
        <v>579</v>
      </c>
    </row>
    <row r="96" spans="1:8" x14ac:dyDescent="0.2">
      <c r="A96" s="126" t="s">
        <v>428</v>
      </c>
      <c r="B96" s="126" t="s">
        <v>0</v>
      </c>
      <c r="C96" s="126" t="s">
        <v>597</v>
      </c>
      <c r="D96" s="126" t="s">
        <v>578</v>
      </c>
      <c r="E96" s="127" t="s">
        <v>598</v>
      </c>
      <c r="F96" s="127" t="s">
        <v>432</v>
      </c>
      <c r="G96" s="126">
        <v>2012</v>
      </c>
      <c r="H96" s="406" t="s">
        <v>579</v>
      </c>
    </row>
    <row r="97" spans="1:8" x14ac:dyDescent="0.2">
      <c r="A97" s="126" t="s">
        <v>428</v>
      </c>
      <c r="B97" s="126" t="s">
        <v>0</v>
      </c>
      <c r="C97" s="126" t="s">
        <v>597</v>
      </c>
      <c r="D97" s="126" t="s">
        <v>578</v>
      </c>
      <c r="E97" s="127" t="s">
        <v>598</v>
      </c>
      <c r="F97" s="127" t="s">
        <v>433</v>
      </c>
      <c r="G97" s="126">
        <v>2012</v>
      </c>
      <c r="H97" s="406" t="s">
        <v>579</v>
      </c>
    </row>
    <row r="98" spans="1:8" x14ac:dyDescent="0.2">
      <c r="A98" s="126" t="s">
        <v>428</v>
      </c>
      <c r="B98" s="126" t="s">
        <v>0</v>
      </c>
      <c r="C98" s="126" t="s">
        <v>597</v>
      </c>
      <c r="D98" s="126" t="s">
        <v>576</v>
      </c>
      <c r="E98" s="127" t="s">
        <v>598</v>
      </c>
      <c r="F98" s="127" t="s">
        <v>57</v>
      </c>
      <c r="G98" s="126">
        <v>2013</v>
      </c>
      <c r="H98" s="405">
        <v>1237</v>
      </c>
    </row>
    <row r="99" spans="1:8" x14ac:dyDescent="0.2">
      <c r="A99" s="126" t="s">
        <v>428</v>
      </c>
      <c r="B99" s="126" t="s">
        <v>0</v>
      </c>
      <c r="C99" s="126" t="s">
        <v>597</v>
      </c>
      <c r="D99" s="126" t="s">
        <v>576</v>
      </c>
      <c r="E99" s="127" t="s">
        <v>598</v>
      </c>
      <c r="F99" s="127" t="s">
        <v>431</v>
      </c>
      <c r="G99" s="126">
        <v>2013</v>
      </c>
      <c r="H99" s="406">
        <v>1061</v>
      </c>
    </row>
    <row r="100" spans="1:8" x14ac:dyDescent="0.2">
      <c r="A100" s="126" t="s">
        <v>428</v>
      </c>
      <c r="B100" s="126" t="s">
        <v>0</v>
      </c>
      <c r="C100" s="126" t="s">
        <v>597</v>
      </c>
      <c r="D100" s="126" t="s">
        <v>576</v>
      </c>
      <c r="E100" s="127" t="s">
        <v>598</v>
      </c>
      <c r="F100" s="127" t="s">
        <v>432</v>
      </c>
      <c r="G100" s="126">
        <v>2013</v>
      </c>
      <c r="H100" s="406">
        <v>881</v>
      </c>
    </row>
    <row r="101" spans="1:8" x14ac:dyDescent="0.2">
      <c r="A101" s="126" t="s">
        <v>428</v>
      </c>
      <c r="B101" s="126" t="s">
        <v>0</v>
      </c>
      <c r="C101" s="126" t="s">
        <v>597</v>
      </c>
      <c r="D101" s="126" t="s">
        <v>576</v>
      </c>
      <c r="E101" s="127" t="s">
        <v>598</v>
      </c>
      <c r="F101" s="127" t="s">
        <v>433</v>
      </c>
      <c r="G101" s="126">
        <v>2013</v>
      </c>
      <c r="H101" s="406">
        <v>1417</v>
      </c>
    </row>
    <row r="102" spans="1:8" x14ac:dyDescent="0.2">
      <c r="A102" s="126" t="s">
        <v>428</v>
      </c>
      <c r="B102" s="126" t="s">
        <v>0</v>
      </c>
      <c r="C102" s="126" t="s">
        <v>597</v>
      </c>
      <c r="D102" s="126" t="s">
        <v>577</v>
      </c>
      <c r="E102" s="127" t="s">
        <v>598</v>
      </c>
      <c r="F102" s="127" t="s">
        <v>57</v>
      </c>
      <c r="G102" s="126">
        <v>2013</v>
      </c>
      <c r="H102" s="405">
        <v>1043</v>
      </c>
    </row>
    <row r="103" spans="1:8" x14ac:dyDescent="0.2">
      <c r="A103" s="126" t="s">
        <v>428</v>
      </c>
      <c r="B103" s="126" t="s">
        <v>0</v>
      </c>
      <c r="C103" s="126" t="s">
        <v>597</v>
      </c>
      <c r="D103" s="126" t="s">
        <v>577</v>
      </c>
      <c r="E103" s="127" t="s">
        <v>598</v>
      </c>
      <c r="F103" s="127" t="s">
        <v>431</v>
      </c>
      <c r="G103" s="126">
        <v>2013</v>
      </c>
      <c r="H103" s="406">
        <v>871</v>
      </c>
    </row>
    <row r="104" spans="1:8" x14ac:dyDescent="0.2">
      <c r="A104" s="126" t="s">
        <v>428</v>
      </c>
      <c r="B104" s="126" t="s">
        <v>0</v>
      </c>
      <c r="C104" s="126" t="s">
        <v>597</v>
      </c>
      <c r="D104" s="126" t="s">
        <v>577</v>
      </c>
      <c r="E104" s="127" t="s">
        <v>598</v>
      </c>
      <c r="F104" s="127" t="s">
        <v>432</v>
      </c>
      <c r="G104" s="126">
        <v>2013</v>
      </c>
      <c r="H104" s="406">
        <v>737</v>
      </c>
    </row>
    <row r="105" spans="1:8" x14ac:dyDescent="0.2">
      <c r="A105" s="126" t="s">
        <v>428</v>
      </c>
      <c r="B105" s="126" t="s">
        <v>0</v>
      </c>
      <c r="C105" s="126" t="s">
        <v>597</v>
      </c>
      <c r="D105" s="126" t="s">
        <v>577</v>
      </c>
      <c r="E105" s="127" t="s">
        <v>598</v>
      </c>
      <c r="F105" s="127" t="s">
        <v>433</v>
      </c>
      <c r="G105" s="126">
        <v>2013</v>
      </c>
      <c r="H105" s="406">
        <v>1177</v>
      </c>
    </row>
    <row r="106" spans="1:8" x14ac:dyDescent="0.2">
      <c r="A106" s="126" t="s">
        <v>428</v>
      </c>
      <c r="B106" s="126" t="s">
        <v>0</v>
      </c>
      <c r="C106" s="126" t="s">
        <v>597</v>
      </c>
      <c r="D106" s="126" t="s">
        <v>580</v>
      </c>
      <c r="E106" s="127" t="s">
        <v>598</v>
      </c>
      <c r="F106" s="127" t="s">
        <v>57</v>
      </c>
      <c r="G106" s="126">
        <v>2013</v>
      </c>
      <c r="H106" s="405">
        <v>194</v>
      </c>
    </row>
    <row r="107" spans="1:8" x14ac:dyDescent="0.2">
      <c r="A107" s="126" t="s">
        <v>428</v>
      </c>
      <c r="B107" s="126" t="s">
        <v>0</v>
      </c>
      <c r="C107" s="126" t="s">
        <v>597</v>
      </c>
      <c r="D107" s="126" t="s">
        <v>580</v>
      </c>
      <c r="E107" s="127" t="s">
        <v>598</v>
      </c>
      <c r="F107" s="127" t="s">
        <v>431</v>
      </c>
      <c r="G107" s="126">
        <v>2013</v>
      </c>
      <c r="H107" s="406">
        <v>190</v>
      </c>
    </row>
    <row r="108" spans="1:8" x14ac:dyDescent="0.2">
      <c r="A108" s="126" t="s">
        <v>428</v>
      </c>
      <c r="B108" s="126" t="s">
        <v>0</v>
      </c>
      <c r="C108" s="126" t="s">
        <v>597</v>
      </c>
      <c r="D108" s="126" t="s">
        <v>580</v>
      </c>
      <c r="E108" s="127" t="s">
        <v>598</v>
      </c>
      <c r="F108" s="127" t="s">
        <v>432</v>
      </c>
      <c r="G108" s="126">
        <v>2013</v>
      </c>
      <c r="H108" s="406">
        <v>144</v>
      </c>
    </row>
    <row r="109" spans="1:8" x14ac:dyDescent="0.2">
      <c r="A109" s="126" t="s">
        <v>428</v>
      </c>
      <c r="B109" s="126" t="s">
        <v>0</v>
      </c>
      <c r="C109" s="126" t="s">
        <v>597</v>
      </c>
      <c r="D109" s="126" t="s">
        <v>580</v>
      </c>
      <c r="E109" s="127" t="s">
        <v>598</v>
      </c>
      <c r="F109" s="127" t="s">
        <v>433</v>
      </c>
      <c r="G109" s="126">
        <v>2013</v>
      </c>
      <c r="H109" s="406">
        <v>240</v>
      </c>
    </row>
    <row r="110" spans="1:8" x14ac:dyDescent="0.2">
      <c r="A110" s="126" t="s">
        <v>428</v>
      </c>
      <c r="B110" s="126" t="s">
        <v>0</v>
      </c>
      <c r="C110" s="126" t="s">
        <v>597</v>
      </c>
      <c r="D110" s="126" t="s">
        <v>578</v>
      </c>
      <c r="E110" s="127" t="s">
        <v>598</v>
      </c>
      <c r="F110" s="127" t="s">
        <v>57</v>
      </c>
      <c r="G110" s="126">
        <v>2013</v>
      </c>
      <c r="H110" s="405" t="s">
        <v>579</v>
      </c>
    </row>
    <row r="111" spans="1:8" x14ac:dyDescent="0.2">
      <c r="A111" s="126" t="s">
        <v>428</v>
      </c>
      <c r="B111" s="126" t="s">
        <v>0</v>
      </c>
      <c r="C111" s="126" t="s">
        <v>597</v>
      </c>
      <c r="D111" s="126" t="s">
        <v>578</v>
      </c>
      <c r="E111" s="127" t="s">
        <v>598</v>
      </c>
      <c r="F111" s="127" t="s">
        <v>431</v>
      </c>
      <c r="G111" s="126">
        <v>2013</v>
      </c>
      <c r="H111" s="406" t="s">
        <v>579</v>
      </c>
    </row>
    <row r="112" spans="1:8" x14ac:dyDescent="0.2">
      <c r="A112" s="126" t="s">
        <v>428</v>
      </c>
      <c r="B112" s="126" t="s">
        <v>0</v>
      </c>
      <c r="C112" s="126" t="s">
        <v>597</v>
      </c>
      <c r="D112" s="126" t="s">
        <v>578</v>
      </c>
      <c r="E112" s="127" t="s">
        <v>598</v>
      </c>
      <c r="F112" s="127" t="s">
        <v>432</v>
      </c>
      <c r="G112" s="126">
        <v>2013</v>
      </c>
      <c r="H112" s="406" t="s">
        <v>579</v>
      </c>
    </row>
    <row r="113" spans="1:8" x14ac:dyDescent="0.2">
      <c r="A113" s="126" t="s">
        <v>428</v>
      </c>
      <c r="B113" s="126" t="s">
        <v>0</v>
      </c>
      <c r="C113" s="126" t="s">
        <v>597</v>
      </c>
      <c r="D113" s="126" t="s">
        <v>578</v>
      </c>
      <c r="E113" s="127" t="s">
        <v>598</v>
      </c>
      <c r="F113" s="127" t="s">
        <v>433</v>
      </c>
      <c r="G113" s="126">
        <v>2013</v>
      </c>
      <c r="H113" s="406" t="s">
        <v>579</v>
      </c>
    </row>
    <row r="114" spans="1:8" x14ac:dyDescent="0.2">
      <c r="A114" s="126" t="s">
        <v>428</v>
      </c>
      <c r="B114" s="126" t="s">
        <v>0</v>
      </c>
      <c r="C114" s="126" t="s">
        <v>597</v>
      </c>
      <c r="D114" s="126" t="s">
        <v>576</v>
      </c>
      <c r="E114" s="127" t="s">
        <v>598</v>
      </c>
      <c r="F114" s="127" t="s">
        <v>57</v>
      </c>
      <c r="G114" s="126">
        <v>2014</v>
      </c>
      <c r="H114" s="405">
        <v>1417</v>
      </c>
    </row>
    <row r="115" spans="1:8" x14ac:dyDescent="0.2">
      <c r="A115" s="126" t="s">
        <v>428</v>
      </c>
      <c r="B115" s="126" t="s">
        <v>0</v>
      </c>
      <c r="C115" s="126" t="s">
        <v>597</v>
      </c>
      <c r="D115" s="126" t="s">
        <v>576</v>
      </c>
      <c r="E115" s="127" t="s">
        <v>598</v>
      </c>
      <c r="F115" s="127" t="s">
        <v>431</v>
      </c>
      <c r="G115" s="126">
        <v>2014</v>
      </c>
      <c r="H115" s="406">
        <v>928</v>
      </c>
    </row>
    <row r="116" spans="1:8" x14ac:dyDescent="0.2">
      <c r="A116" s="126" t="s">
        <v>428</v>
      </c>
      <c r="B116" s="126" t="s">
        <v>0</v>
      </c>
      <c r="C116" s="126" t="s">
        <v>597</v>
      </c>
      <c r="D116" s="126" t="s">
        <v>576</v>
      </c>
      <c r="E116" s="127" t="s">
        <v>598</v>
      </c>
      <c r="F116" s="127" t="s">
        <v>432</v>
      </c>
      <c r="G116" s="126">
        <v>2014</v>
      </c>
      <c r="H116" s="406">
        <v>912</v>
      </c>
    </row>
    <row r="117" spans="1:8" x14ac:dyDescent="0.2">
      <c r="A117" s="126" t="s">
        <v>428</v>
      </c>
      <c r="B117" s="126" t="s">
        <v>0</v>
      </c>
      <c r="C117" s="126" t="s">
        <v>597</v>
      </c>
      <c r="D117" s="126" t="s">
        <v>576</v>
      </c>
      <c r="E117" s="127" t="s">
        <v>598</v>
      </c>
      <c r="F117" s="127" t="s">
        <v>433</v>
      </c>
      <c r="G117" s="126">
        <v>2014</v>
      </c>
      <c r="H117" s="406">
        <v>1433</v>
      </c>
    </row>
    <row r="118" spans="1:8" x14ac:dyDescent="0.2">
      <c r="A118" s="126" t="s">
        <v>428</v>
      </c>
      <c r="B118" s="126" t="s">
        <v>0</v>
      </c>
      <c r="C118" s="126" t="s">
        <v>597</v>
      </c>
      <c r="D118" s="126" t="s">
        <v>577</v>
      </c>
      <c r="E118" s="127" t="s">
        <v>598</v>
      </c>
      <c r="F118" s="127" t="s">
        <v>57</v>
      </c>
      <c r="G118" s="126">
        <v>2014</v>
      </c>
      <c r="H118" s="405">
        <v>1177</v>
      </c>
    </row>
    <row r="119" spans="1:8" x14ac:dyDescent="0.2">
      <c r="A119" s="126" t="s">
        <v>428</v>
      </c>
      <c r="B119" s="126" t="s">
        <v>0</v>
      </c>
      <c r="C119" s="126" t="s">
        <v>597</v>
      </c>
      <c r="D119" s="126" t="s">
        <v>577</v>
      </c>
      <c r="E119" s="127" t="s">
        <v>598</v>
      </c>
      <c r="F119" s="127" t="s">
        <v>431</v>
      </c>
      <c r="G119" s="126">
        <v>2014</v>
      </c>
      <c r="H119" s="406">
        <v>802</v>
      </c>
    </row>
    <row r="120" spans="1:8" x14ac:dyDescent="0.2">
      <c r="A120" s="126" t="s">
        <v>428</v>
      </c>
      <c r="B120" s="126" t="s">
        <v>0</v>
      </c>
      <c r="C120" s="126" t="s">
        <v>597</v>
      </c>
      <c r="D120" s="126" t="s">
        <v>577</v>
      </c>
      <c r="E120" s="127" t="s">
        <v>598</v>
      </c>
      <c r="F120" s="127" t="s">
        <v>432</v>
      </c>
      <c r="G120" s="126">
        <v>2014</v>
      </c>
      <c r="H120" s="406">
        <v>764</v>
      </c>
    </row>
    <row r="121" spans="1:8" x14ac:dyDescent="0.2">
      <c r="A121" s="126" t="s">
        <v>428</v>
      </c>
      <c r="B121" s="126" t="s">
        <v>0</v>
      </c>
      <c r="C121" s="126" t="s">
        <v>597</v>
      </c>
      <c r="D121" s="126" t="s">
        <v>577</v>
      </c>
      <c r="E121" s="127" t="s">
        <v>598</v>
      </c>
      <c r="F121" s="127" t="s">
        <v>433</v>
      </c>
      <c r="G121" s="126">
        <v>2014</v>
      </c>
      <c r="H121" s="406">
        <v>1215</v>
      </c>
    </row>
    <row r="122" spans="1:8" x14ac:dyDescent="0.2">
      <c r="A122" s="126" t="s">
        <v>428</v>
      </c>
      <c r="B122" s="126" t="s">
        <v>0</v>
      </c>
      <c r="C122" s="126" t="s">
        <v>597</v>
      </c>
      <c r="D122" s="126" t="s">
        <v>580</v>
      </c>
      <c r="E122" s="127" t="s">
        <v>598</v>
      </c>
      <c r="F122" s="127" t="s">
        <v>57</v>
      </c>
      <c r="G122" s="126">
        <v>2014</v>
      </c>
      <c r="H122" s="405">
        <v>240</v>
      </c>
    </row>
    <row r="123" spans="1:8" x14ac:dyDescent="0.2">
      <c r="A123" s="126" t="s">
        <v>428</v>
      </c>
      <c r="B123" s="126" t="s">
        <v>0</v>
      </c>
      <c r="C123" s="126" t="s">
        <v>597</v>
      </c>
      <c r="D123" s="126" t="s">
        <v>580</v>
      </c>
      <c r="E123" s="127" t="s">
        <v>598</v>
      </c>
      <c r="F123" s="127" t="s">
        <v>431</v>
      </c>
      <c r="G123" s="126">
        <v>2014</v>
      </c>
      <c r="H123" s="406">
        <v>122</v>
      </c>
    </row>
    <row r="124" spans="1:8" x14ac:dyDescent="0.2">
      <c r="A124" s="126" t="s">
        <v>428</v>
      </c>
      <c r="B124" s="126" t="s">
        <v>0</v>
      </c>
      <c r="C124" s="126" t="s">
        <v>597</v>
      </c>
      <c r="D124" s="126" t="s">
        <v>580</v>
      </c>
      <c r="E124" s="127" t="s">
        <v>598</v>
      </c>
      <c r="F124" s="127" t="s">
        <v>432</v>
      </c>
      <c r="G124" s="126">
        <v>2014</v>
      </c>
      <c r="H124" s="406">
        <v>147</v>
      </c>
    </row>
    <row r="125" spans="1:8" x14ac:dyDescent="0.2">
      <c r="A125" s="126" t="s">
        <v>428</v>
      </c>
      <c r="B125" s="126" t="s">
        <v>0</v>
      </c>
      <c r="C125" s="126" t="s">
        <v>597</v>
      </c>
      <c r="D125" s="126" t="s">
        <v>580</v>
      </c>
      <c r="E125" s="127" t="s">
        <v>598</v>
      </c>
      <c r="F125" s="127" t="s">
        <v>433</v>
      </c>
      <c r="G125" s="126">
        <v>2014</v>
      </c>
      <c r="H125" s="406">
        <v>215</v>
      </c>
    </row>
    <row r="126" spans="1:8" x14ac:dyDescent="0.2">
      <c r="A126" s="126" t="s">
        <v>428</v>
      </c>
      <c r="B126" s="126" t="s">
        <v>0</v>
      </c>
      <c r="C126" s="126" t="s">
        <v>597</v>
      </c>
      <c r="D126" s="126" t="s">
        <v>578</v>
      </c>
      <c r="E126" s="127" t="s">
        <v>598</v>
      </c>
      <c r="F126" s="127" t="s">
        <v>57</v>
      </c>
      <c r="G126" s="126">
        <v>2014</v>
      </c>
      <c r="H126" s="405" t="s">
        <v>579</v>
      </c>
    </row>
    <row r="127" spans="1:8" x14ac:dyDescent="0.2">
      <c r="A127" s="126" t="s">
        <v>428</v>
      </c>
      <c r="B127" s="126" t="s">
        <v>0</v>
      </c>
      <c r="C127" s="126" t="s">
        <v>597</v>
      </c>
      <c r="D127" s="126" t="s">
        <v>578</v>
      </c>
      <c r="E127" s="127" t="s">
        <v>598</v>
      </c>
      <c r="F127" s="127" t="s">
        <v>431</v>
      </c>
      <c r="G127" s="126">
        <v>2014</v>
      </c>
      <c r="H127" s="406">
        <v>4</v>
      </c>
    </row>
    <row r="128" spans="1:8" x14ac:dyDescent="0.2">
      <c r="A128" s="126" t="s">
        <v>428</v>
      </c>
      <c r="B128" s="126" t="s">
        <v>0</v>
      </c>
      <c r="C128" s="126" t="s">
        <v>597</v>
      </c>
      <c r="D128" s="126" t="s">
        <v>578</v>
      </c>
      <c r="E128" s="127" t="s">
        <v>598</v>
      </c>
      <c r="F128" s="127" t="s">
        <v>432</v>
      </c>
      <c r="G128" s="126">
        <v>2014</v>
      </c>
      <c r="H128" s="406">
        <v>1</v>
      </c>
    </row>
    <row r="129" spans="1:8" x14ac:dyDescent="0.2">
      <c r="A129" s="126" t="s">
        <v>428</v>
      </c>
      <c r="B129" s="126" t="s">
        <v>0</v>
      </c>
      <c r="C129" s="126" t="s">
        <v>597</v>
      </c>
      <c r="D129" s="126" t="s">
        <v>578</v>
      </c>
      <c r="E129" s="127" t="s">
        <v>598</v>
      </c>
      <c r="F129" s="127" t="s">
        <v>433</v>
      </c>
      <c r="G129" s="126">
        <v>2014</v>
      </c>
      <c r="H129" s="406">
        <v>3</v>
      </c>
    </row>
    <row r="130" spans="1:8" x14ac:dyDescent="0.2">
      <c r="A130" s="126" t="s">
        <v>428</v>
      </c>
      <c r="B130" s="126" t="s">
        <v>0</v>
      </c>
      <c r="C130" s="126" t="s">
        <v>597</v>
      </c>
      <c r="D130" s="126" t="s">
        <v>576</v>
      </c>
      <c r="E130" s="127" t="s">
        <v>598</v>
      </c>
      <c r="F130" s="127" t="s">
        <v>57</v>
      </c>
      <c r="G130" s="126">
        <v>2015</v>
      </c>
      <c r="H130" s="405">
        <v>1433</v>
      </c>
    </row>
    <row r="131" spans="1:8" x14ac:dyDescent="0.2">
      <c r="A131" s="126" t="s">
        <v>428</v>
      </c>
      <c r="B131" s="126" t="s">
        <v>0</v>
      </c>
      <c r="C131" s="126" t="s">
        <v>597</v>
      </c>
      <c r="D131" s="126" t="s">
        <v>576</v>
      </c>
      <c r="E131" s="127" t="s">
        <v>598</v>
      </c>
      <c r="F131" s="127" t="s">
        <v>431</v>
      </c>
      <c r="G131" s="126">
        <v>2015</v>
      </c>
      <c r="H131" s="406">
        <v>930</v>
      </c>
    </row>
    <row r="132" spans="1:8" x14ac:dyDescent="0.2">
      <c r="A132" s="126" t="s">
        <v>428</v>
      </c>
      <c r="B132" s="126" t="s">
        <v>0</v>
      </c>
      <c r="C132" s="126" t="s">
        <v>597</v>
      </c>
      <c r="D132" s="126" t="s">
        <v>576</v>
      </c>
      <c r="E132" s="127" t="s">
        <v>598</v>
      </c>
      <c r="F132" s="127" t="s">
        <v>432</v>
      </c>
      <c r="G132" s="126">
        <v>2015</v>
      </c>
      <c r="H132" s="406">
        <v>1040</v>
      </c>
    </row>
    <row r="133" spans="1:8" x14ac:dyDescent="0.2">
      <c r="A133" s="126" t="s">
        <v>428</v>
      </c>
      <c r="B133" s="126" t="s">
        <v>0</v>
      </c>
      <c r="C133" s="126" t="s">
        <v>597</v>
      </c>
      <c r="D133" s="126" t="s">
        <v>576</v>
      </c>
      <c r="E133" s="127" t="s">
        <v>598</v>
      </c>
      <c r="F133" s="127" t="s">
        <v>433</v>
      </c>
      <c r="G133" s="126">
        <v>2015</v>
      </c>
      <c r="H133" s="406">
        <v>1323</v>
      </c>
    </row>
    <row r="134" spans="1:8" x14ac:dyDescent="0.2">
      <c r="A134" s="126" t="s">
        <v>428</v>
      </c>
      <c r="B134" s="126" t="s">
        <v>0</v>
      </c>
      <c r="C134" s="126" t="s">
        <v>597</v>
      </c>
      <c r="D134" s="126" t="s">
        <v>577</v>
      </c>
      <c r="E134" s="127" t="s">
        <v>598</v>
      </c>
      <c r="F134" s="127" t="s">
        <v>57</v>
      </c>
      <c r="G134" s="126">
        <v>2015</v>
      </c>
      <c r="H134" s="405">
        <v>1215</v>
      </c>
    </row>
    <row r="135" spans="1:8" x14ac:dyDescent="0.2">
      <c r="A135" s="126" t="s">
        <v>428</v>
      </c>
      <c r="B135" s="126" t="s">
        <v>0</v>
      </c>
      <c r="C135" s="126" t="s">
        <v>597</v>
      </c>
      <c r="D135" s="126" t="s">
        <v>577</v>
      </c>
      <c r="E135" s="127" t="s">
        <v>598</v>
      </c>
      <c r="F135" s="127" t="s">
        <v>431</v>
      </c>
      <c r="G135" s="126">
        <v>2015</v>
      </c>
      <c r="H135" s="406">
        <v>821</v>
      </c>
    </row>
    <row r="136" spans="1:8" x14ac:dyDescent="0.2">
      <c r="A136" s="126" t="s">
        <v>428</v>
      </c>
      <c r="B136" s="126" t="s">
        <v>0</v>
      </c>
      <c r="C136" s="126" t="s">
        <v>597</v>
      </c>
      <c r="D136" s="126" t="s">
        <v>577</v>
      </c>
      <c r="E136" s="127" t="s">
        <v>598</v>
      </c>
      <c r="F136" s="127" t="s">
        <v>432</v>
      </c>
      <c r="G136" s="126">
        <v>2015</v>
      </c>
      <c r="H136" s="406">
        <v>917</v>
      </c>
    </row>
    <row r="137" spans="1:8" x14ac:dyDescent="0.2">
      <c r="A137" s="126" t="s">
        <v>428</v>
      </c>
      <c r="B137" s="126" t="s">
        <v>0</v>
      </c>
      <c r="C137" s="126" t="s">
        <v>597</v>
      </c>
      <c r="D137" s="126" t="s">
        <v>577</v>
      </c>
      <c r="E137" s="127" t="s">
        <v>598</v>
      </c>
      <c r="F137" s="127" t="s">
        <v>433</v>
      </c>
      <c r="G137" s="126">
        <v>2015</v>
      </c>
      <c r="H137" s="406">
        <v>1119</v>
      </c>
    </row>
    <row r="138" spans="1:8" x14ac:dyDescent="0.2">
      <c r="A138" s="126" t="s">
        <v>428</v>
      </c>
      <c r="B138" s="126" t="s">
        <v>0</v>
      </c>
      <c r="C138" s="126" t="s">
        <v>597</v>
      </c>
      <c r="D138" s="126" t="s">
        <v>580</v>
      </c>
      <c r="E138" s="127" t="s">
        <v>598</v>
      </c>
      <c r="F138" s="127" t="s">
        <v>57</v>
      </c>
      <c r="G138" s="126">
        <v>2015</v>
      </c>
      <c r="H138" s="405">
        <v>215</v>
      </c>
    </row>
    <row r="139" spans="1:8" x14ac:dyDescent="0.2">
      <c r="A139" s="126" t="s">
        <v>428</v>
      </c>
      <c r="B139" s="126" t="s">
        <v>0</v>
      </c>
      <c r="C139" s="126" t="s">
        <v>597</v>
      </c>
      <c r="D139" s="126" t="s">
        <v>580</v>
      </c>
      <c r="E139" s="127" t="s">
        <v>598</v>
      </c>
      <c r="F139" s="127" t="s">
        <v>431</v>
      </c>
      <c r="G139" s="126">
        <v>2015</v>
      </c>
      <c r="H139" s="406">
        <v>109</v>
      </c>
    </row>
    <row r="140" spans="1:8" x14ac:dyDescent="0.2">
      <c r="A140" s="126" t="s">
        <v>428</v>
      </c>
      <c r="B140" s="126" t="s">
        <v>0</v>
      </c>
      <c r="C140" s="126" t="s">
        <v>597</v>
      </c>
      <c r="D140" s="126" t="s">
        <v>580</v>
      </c>
      <c r="E140" s="127" t="s">
        <v>598</v>
      </c>
      <c r="F140" s="127" t="s">
        <v>432</v>
      </c>
      <c r="G140" s="126">
        <v>2015</v>
      </c>
      <c r="H140" s="406">
        <v>123</v>
      </c>
    </row>
    <row r="141" spans="1:8" x14ac:dyDescent="0.2">
      <c r="A141" s="126" t="s">
        <v>428</v>
      </c>
      <c r="B141" s="126" t="s">
        <v>0</v>
      </c>
      <c r="C141" s="126" t="s">
        <v>597</v>
      </c>
      <c r="D141" s="126" t="s">
        <v>580</v>
      </c>
      <c r="E141" s="127" t="s">
        <v>598</v>
      </c>
      <c r="F141" s="127" t="s">
        <v>433</v>
      </c>
      <c r="G141" s="126">
        <v>2015</v>
      </c>
      <c r="H141" s="406">
        <v>201</v>
      </c>
    </row>
    <row r="142" spans="1:8" x14ac:dyDescent="0.2">
      <c r="A142" s="126" t="s">
        <v>428</v>
      </c>
      <c r="B142" s="126" t="s">
        <v>0</v>
      </c>
      <c r="C142" s="126" t="s">
        <v>597</v>
      </c>
      <c r="D142" s="126" t="s">
        <v>578</v>
      </c>
      <c r="E142" s="127" t="s">
        <v>598</v>
      </c>
      <c r="F142" s="127" t="s">
        <v>57</v>
      </c>
      <c r="G142" s="126">
        <v>2015</v>
      </c>
      <c r="H142" s="405">
        <v>3</v>
      </c>
    </row>
    <row r="143" spans="1:8" x14ac:dyDescent="0.2">
      <c r="A143" s="126" t="s">
        <v>428</v>
      </c>
      <c r="B143" s="126" t="s">
        <v>0</v>
      </c>
      <c r="C143" s="126" t="s">
        <v>597</v>
      </c>
      <c r="D143" s="126" t="s">
        <v>578</v>
      </c>
      <c r="E143" s="127" t="s">
        <v>598</v>
      </c>
      <c r="F143" s="127" t="s">
        <v>431</v>
      </c>
      <c r="G143" s="126">
        <v>2015</v>
      </c>
      <c r="H143" s="406" t="s">
        <v>579</v>
      </c>
    </row>
    <row r="144" spans="1:8" x14ac:dyDescent="0.2">
      <c r="A144" s="126" t="s">
        <v>428</v>
      </c>
      <c r="B144" s="126" t="s">
        <v>0</v>
      </c>
      <c r="C144" s="126" t="s">
        <v>597</v>
      </c>
      <c r="D144" s="126" t="s">
        <v>578</v>
      </c>
      <c r="E144" s="127" t="s">
        <v>598</v>
      </c>
      <c r="F144" s="127" t="s">
        <v>432</v>
      </c>
      <c r="G144" s="126">
        <v>2015</v>
      </c>
      <c r="H144" s="406" t="s">
        <v>579</v>
      </c>
    </row>
    <row r="145" spans="1:8" x14ac:dyDescent="0.2">
      <c r="A145" s="126" t="s">
        <v>428</v>
      </c>
      <c r="B145" s="126" t="s">
        <v>0</v>
      </c>
      <c r="C145" s="126" t="s">
        <v>597</v>
      </c>
      <c r="D145" s="126" t="s">
        <v>578</v>
      </c>
      <c r="E145" s="127" t="s">
        <v>598</v>
      </c>
      <c r="F145" s="127" t="s">
        <v>433</v>
      </c>
      <c r="G145" s="126">
        <v>2015</v>
      </c>
      <c r="H145" s="406">
        <v>3</v>
      </c>
    </row>
    <row r="146" spans="1:8" x14ac:dyDescent="0.2">
      <c r="A146" s="126" t="s">
        <v>428</v>
      </c>
      <c r="B146" s="126" t="s">
        <v>0</v>
      </c>
      <c r="C146" s="126" t="s">
        <v>597</v>
      </c>
      <c r="D146" s="126" t="s">
        <v>576</v>
      </c>
      <c r="E146" s="127" t="s">
        <v>598</v>
      </c>
      <c r="F146" s="127" t="s">
        <v>57</v>
      </c>
      <c r="G146" s="126">
        <v>2016</v>
      </c>
      <c r="H146" s="405">
        <v>1322</v>
      </c>
    </row>
    <row r="147" spans="1:8" x14ac:dyDescent="0.2">
      <c r="A147" s="126" t="s">
        <v>428</v>
      </c>
      <c r="B147" s="126" t="s">
        <v>0</v>
      </c>
      <c r="C147" s="126" t="s">
        <v>597</v>
      </c>
      <c r="D147" s="126" t="s">
        <v>576</v>
      </c>
      <c r="E147" s="127" t="s">
        <v>598</v>
      </c>
      <c r="F147" s="127" t="s">
        <v>431</v>
      </c>
      <c r="G147" s="126">
        <v>2016</v>
      </c>
      <c r="H147" s="406">
        <v>829</v>
      </c>
    </row>
    <row r="148" spans="1:8" x14ac:dyDescent="0.2">
      <c r="A148" s="126" t="s">
        <v>428</v>
      </c>
      <c r="B148" s="126" t="s">
        <v>0</v>
      </c>
      <c r="C148" s="126" t="s">
        <v>597</v>
      </c>
      <c r="D148" s="126" t="s">
        <v>576</v>
      </c>
      <c r="E148" s="127" t="s">
        <v>598</v>
      </c>
      <c r="F148" s="127" t="s">
        <v>432</v>
      </c>
      <c r="G148" s="126">
        <v>2016</v>
      </c>
      <c r="H148" s="406">
        <v>842</v>
      </c>
    </row>
    <row r="149" spans="1:8" x14ac:dyDescent="0.2">
      <c r="A149" s="126" t="s">
        <v>428</v>
      </c>
      <c r="B149" s="126" t="s">
        <v>0</v>
      </c>
      <c r="C149" s="126" t="s">
        <v>597</v>
      </c>
      <c r="D149" s="126" t="s">
        <v>576</v>
      </c>
      <c r="E149" s="127" t="s">
        <v>598</v>
      </c>
      <c r="F149" s="127" t="s">
        <v>433</v>
      </c>
      <c r="G149" s="126">
        <v>2016</v>
      </c>
      <c r="H149" s="406">
        <v>1309</v>
      </c>
    </row>
    <row r="150" spans="1:8" x14ac:dyDescent="0.2">
      <c r="A150" s="126" t="s">
        <v>428</v>
      </c>
      <c r="B150" s="126" t="s">
        <v>0</v>
      </c>
      <c r="C150" s="126" t="s">
        <v>597</v>
      </c>
      <c r="D150" s="126" t="s">
        <v>577</v>
      </c>
      <c r="E150" s="127" t="s">
        <v>598</v>
      </c>
      <c r="F150" s="127" t="s">
        <v>57</v>
      </c>
      <c r="G150" s="126">
        <v>2016</v>
      </c>
      <c r="H150" s="405">
        <v>1120</v>
      </c>
    </row>
    <row r="151" spans="1:8" x14ac:dyDescent="0.2">
      <c r="A151" s="126" t="s">
        <v>428</v>
      </c>
      <c r="B151" s="126" t="s">
        <v>0</v>
      </c>
      <c r="C151" s="126" t="s">
        <v>597</v>
      </c>
      <c r="D151" s="126" t="s">
        <v>577</v>
      </c>
      <c r="E151" s="127" t="s">
        <v>598</v>
      </c>
      <c r="F151" s="127" t="s">
        <v>431</v>
      </c>
      <c r="G151" s="126">
        <v>2016</v>
      </c>
      <c r="H151" s="406">
        <v>730</v>
      </c>
    </row>
    <row r="152" spans="1:8" x14ac:dyDescent="0.2">
      <c r="A152" s="126" t="s">
        <v>428</v>
      </c>
      <c r="B152" s="126" t="s">
        <v>0</v>
      </c>
      <c r="C152" s="126" t="s">
        <v>597</v>
      </c>
      <c r="D152" s="126" t="s">
        <v>577</v>
      </c>
      <c r="E152" s="127" t="s">
        <v>598</v>
      </c>
      <c r="F152" s="127" t="s">
        <v>432</v>
      </c>
      <c r="G152" s="126">
        <v>2016</v>
      </c>
      <c r="H152" s="406">
        <v>716</v>
      </c>
    </row>
    <row r="153" spans="1:8" x14ac:dyDescent="0.2">
      <c r="A153" s="126" t="s">
        <v>428</v>
      </c>
      <c r="B153" s="126" t="s">
        <v>0</v>
      </c>
      <c r="C153" s="126" t="s">
        <v>597</v>
      </c>
      <c r="D153" s="126" t="s">
        <v>577</v>
      </c>
      <c r="E153" s="127" t="s">
        <v>598</v>
      </c>
      <c r="F153" s="127" t="s">
        <v>433</v>
      </c>
      <c r="G153" s="126">
        <v>2016</v>
      </c>
      <c r="H153" s="406">
        <v>1134</v>
      </c>
    </row>
    <row r="154" spans="1:8" x14ac:dyDescent="0.2">
      <c r="A154" s="126" t="s">
        <v>428</v>
      </c>
      <c r="B154" s="126" t="s">
        <v>0</v>
      </c>
      <c r="C154" s="126" t="s">
        <v>597</v>
      </c>
      <c r="D154" s="126" t="s">
        <v>580</v>
      </c>
      <c r="E154" s="127" t="s">
        <v>598</v>
      </c>
      <c r="F154" s="127" t="s">
        <v>57</v>
      </c>
      <c r="G154" s="126">
        <v>2016</v>
      </c>
      <c r="H154" s="405">
        <v>201</v>
      </c>
    </row>
    <row r="155" spans="1:8" x14ac:dyDescent="0.2">
      <c r="A155" s="126" t="s">
        <v>428</v>
      </c>
      <c r="B155" s="126" t="s">
        <v>0</v>
      </c>
      <c r="C155" s="126" t="s">
        <v>597</v>
      </c>
      <c r="D155" s="126" t="s">
        <v>580</v>
      </c>
      <c r="E155" s="127" t="s">
        <v>598</v>
      </c>
      <c r="F155" s="127" t="s">
        <v>431</v>
      </c>
      <c r="G155" s="126">
        <v>2016</v>
      </c>
      <c r="H155" s="406">
        <v>98</v>
      </c>
    </row>
    <row r="156" spans="1:8" x14ac:dyDescent="0.2">
      <c r="A156" s="126" t="s">
        <v>428</v>
      </c>
      <c r="B156" s="126" t="s">
        <v>0</v>
      </c>
      <c r="C156" s="126" t="s">
        <v>597</v>
      </c>
      <c r="D156" s="126" t="s">
        <v>580</v>
      </c>
      <c r="E156" s="127" t="s">
        <v>598</v>
      </c>
      <c r="F156" s="127" t="s">
        <v>432</v>
      </c>
      <c r="G156" s="126">
        <v>2016</v>
      </c>
      <c r="H156" s="406">
        <v>124</v>
      </c>
    </row>
    <row r="157" spans="1:8" x14ac:dyDescent="0.2">
      <c r="A157" s="126" t="s">
        <v>428</v>
      </c>
      <c r="B157" s="126" t="s">
        <v>0</v>
      </c>
      <c r="C157" s="126" t="s">
        <v>597</v>
      </c>
      <c r="D157" s="126" t="s">
        <v>580</v>
      </c>
      <c r="E157" s="127" t="s">
        <v>598</v>
      </c>
      <c r="F157" s="127" t="s">
        <v>433</v>
      </c>
      <c r="G157" s="126">
        <v>2016</v>
      </c>
      <c r="H157" s="406">
        <v>175</v>
      </c>
    </row>
    <row r="158" spans="1:8" x14ac:dyDescent="0.2">
      <c r="A158" s="126" t="s">
        <v>428</v>
      </c>
      <c r="B158" s="126" t="s">
        <v>0</v>
      </c>
      <c r="C158" s="126" t="s">
        <v>597</v>
      </c>
      <c r="D158" s="126" t="s">
        <v>578</v>
      </c>
      <c r="E158" s="127" t="s">
        <v>598</v>
      </c>
      <c r="F158" s="127" t="s">
        <v>57</v>
      </c>
      <c r="G158" s="126">
        <v>2016</v>
      </c>
      <c r="H158" s="405">
        <v>1</v>
      </c>
    </row>
    <row r="159" spans="1:8" x14ac:dyDescent="0.2">
      <c r="A159" s="126" t="s">
        <v>428</v>
      </c>
      <c r="B159" s="126" t="s">
        <v>0</v>
      </c>
      <c r="C159" s="126" t="s">
        <v>597</v>
      </c>
      <c r="D159" s="126" t="s">
        <v>578</v>
      </c>
      <c r="E159" s="127" t="s">
        <v>598</v>
      </c>
      <c r="F159" s="127" t="s">
        <v>431</v>
      </c>
      <c r="G159" s="126">
        <v>2016</v>
      </c>
      <c r="H159" s="406">
        <v>1</v>
      </c>
    </row>
    <row r="160" spans="1:8" x14ac:dyDescent="0.2">
      <c r="A160" s="126" t="s">
        <v>428</v>
      </c>
      <c r="B160" s="126" t="s">
        <v>0</v>
      </c>
      <c r="C160" s="126" t="s">
        <v>597</v>
      </c>
      <c r="D160" s="126" t="s">
        <v>578</v>
      </c>
      <c r="E160" s="127" t="s">
        <v>598</v>
      </c>
      <c r="F160" s="127" t="s">
        <v>432</v>
      </c>
      <c r="G160" s="126">
        <v>2016</v>
      </c>
      <c r="H160" s="406">
        <v>2</v>
      </c>
    </row>
    <row r="161" spans="1:8" x14ac:dyDescent="0.2">
      <c r="A161" s="126" t="s">
        <v>428</v>
      </c>
      <c r="B161" s="126" t="s">
        <v>0</v>
      </c>
      <c r="C161" s="126" t="s">
        <v>597</v>
      </c>
      <c r="D161" s="126" t="s">
        <v>578</v>
      </c>
      <c r="E161" s="127" t="s">
        <v>598</v>
      </c>
      <c r="F161" s="127" t="s">
        <v>433</v>
      </c>
      <c r="G161" s="126">
        <v>2016</v>
      </c>
      <c r="H161" s="406" t="s">
        <v>579</v>
      </c>
    </row>
    <row r="162" spans="1:8" x14ac:dyDescent="0.2">
      <c r="A162" s="126" t="s">
        <v>428</v>
      </c>
      <c r="B162" s="126" t="s">
        <v>0</v>
      </c>
      <c r="C162" s="126" t="s">
        <v>597</v>
      </c>
      <c r="D162" s="126" t="s">
        <v>576</v>
      </c>
      <c r="E162" s="127" t="s">
        <v>598</v>
      </c>
      <c r="F162" s="127" t="s">
        <v>57</v>
      </c>
      <c r="G162" s="126">
        <v>2017</v>
      </c>
      <c r="H162" s="405">
        <v>1309</v>
      </c>
    </row>
    <row r="163" spans="1:8" x14ac:dyDescent="0.2">
      <c r="A163" s="126" t="s">
        <v>428</v>
      </c>
      <c r="B163" s="126" t="s">
        <v>0</v>
      </c>
      <c r="C163" s="126" t="s">
        <v>597</v>
      </c>
      <c r="D163" s="126" t="s">
        <v>576</v>
      </c>
      <c r="E163" s="127" t="s">
        <v>598</v>
      </c>
      <c r="F163" s="127" t="s">
        <v>431</v>
      </c>
      <c r="G163" s="126">
        <v>2017</v>
      </c>
      <c r="H163" s="406">
        <v>935</v>
      </c>
    </row>
    <row r="164" spans="1:8" x14ac:dyDescent="0.2">
      <c r="A164" s="126" t="s">
        <v>428</v>
      </c>
      <c r="B164" s="126" t="s">
        <v>0</v>
      </c>
      <c r="C164" s="126" t="s">
        <v>597</v>
      </c>
      <c r="D164" s="126" t="s">
        <v>576</v>
      </c>
      <c r="E164" s="127" t="s">
        <v>598</v>
      </c>
      <c r="F164" s="127" t="s">
        <v>432</v>
      </c>
      <c r="G164" s="126">
        <v>2017</v>
      </c>
      <c r="H164" s="406">
        <v>851</v>
      </c>
    </row>
    <row r="165" spans="1:8" x14ac:dyDescent="0.2">
      <c r="A165" s="126" t="s">
        <v>428</v>
      </c>
      <c r="B165" s="126" t="s">
        <v>0</v>
      </c>
      <c r="C165" s="126" t="s">
        <v>597</v>
      </c>
      <c r="D165" s="126" t="s">
        <v>576</v>
      </c>
      <c r="E165" s="127" t="s">
        <v>598</v>
      </c>
      <c r="F165" s="127" t="s">
        <v>433</v>
      </c>
      <c r="G165" s="126">
        <v>2017</v>
      </c>
      <c r="H165" s="406">
        <v>1393</v>
      </c>
    </row>
    <row r="166" spans="1:8" x14ac:dyDescent="0.2">
      <c r="A166" s="126" t="s">
        <v>428</v>
      </c>
      <c r="B166" s="126" t="s">
        <v>0</v>
      </c>
      <c r="C166" s="126" t="s">
        <v>597</v>
      </c>
      <c r="D166" s="126" t="s">
        <v>577</v>
      </c>
      <c r="E166" s="127" t="s">
        <v>598</v>
      </c>
      <c r="F166" s="127" t="s">
        <v>57</v>
      </c>
      <c r="G166" s="126">
        <v>2017</v>
      </c>
      <c r="H166" s="405">
        <v>1134</v>
      </c>
    </row>
    <row r="167" spans="1:8" x14ac:dyDescent="0.2">
      <c r="A167" s="126" t="s">
        <v>428</v>
      </c>
      <c r="B167" s="126" t="s">
        <v>0</v>
      </c>
      <c r="C167" s="126" t="s">
        <v>597</v>
      </c>
      <c r="D167" s="126" t="s">
        <v>577</v>
      </c>
      <c r="E167" s="127" t="s">
        <v>598</v>
      </c>
      <c r="F167" s="127" t="s">
        <v>431</v>
      </c>
      <c r="G167" s="126">
        <v>2017</v>
      </c>
      <c r="H167" s="406">
        <v>831</v>
      </c>
    </row>
    <row r="168" spans="1:8" x14ac:dyDescent="0.2">
      <c r="A168" s="126" t="s">
        <v>428</v>
      </c>
      <c r="B168" s="126" t="s">
        <v>0</v>
      </c>
      <c r="C168" s="126" t="s">
        <v>597</v>
      </c>
      <c r="D168" s="126" t="s">
        <v>577</v>
      </c>
      <c r="E168" s="127" t="s">
        <v>598</v>
      </c>
      <c r="F168" s="127" t="s">
        <v>432</v>
      </c>
      <c r="G168" s="126">
        <v>2017</v>
      </c>
      <c r="H168" s="406">
        <v>748</v>
      </c>
    </row>
    <row r="169" spans="1:8" x14ac:dyDescent="0.2">
      <c r="A169" s="126" t="s">
        <v>428</v>
      </c>
      <c r="B169" s="126" t="s">
        <v>0</v>
      </c>
      <c r="C169" s="126" t="s">
        <v>597</v>
      </c>
      <c r="D169" s="145" t="s">
        <v>577</v>
      </c>
      <c r="E169" s="127" t="s">
        <v>598</v>
      </c>
      <c r="F169" s="127" t="s">
        <v>433</v>
      </c>
      <c r="G169" s="126">
        <v>2017</v>
      </c>
      <c r="H169" s="406">
        <v>1217</v>
      </c>
    </row>
    <row r="170" spans="1:8" x14ac:dyDescent="0.2">
      <c r="A170" s="126" t="s">
        <v>428</v>
      </c>
      <c r="B170" s="126" t="s">
        <v>0</v>
      </c>
      <c r="C170" s="126" t="s">
        <v>597</v>
      </c>
      <c r="D170" s="126" t="s">
        <v>580</v>
      </c>
      <c r="E170" s="127" t="s">
        <v>598</v>
      </c>
      <c r="F170" s="127" t="s">
        <v>57</v>
      </c>
      <c r="G170" s="126">
        <v>2017</v>
      </c>
      <c r="H170" s="405">
        <v>175</v>
      </c>
    </row>
    <row r="171" spans="1:8" x14ac:dyDescent="0.2">
      <c r="A171" s="126" t="s">
        <v>428</v>
      </c>
      <c r="B171" s="126" t="s">
        <v>0</v>
      </c>
      <c r="C171" s="126" t="s">
        <v>597</v>
      </c>
      <c r="D171" s="126" t="s">
        <v>580</v>
      </c>
      <c r="E171" s="127" t="s">
        <v>598</v>
      </c>
      <c r="F171" s="127" t="s">
        <v>431</v>
      </c>
      <c r="G171" s="126">
        <v>2017</v>
      </c>
      <c r="H171" s="406">
        <v>100</v>
      </c>
    </row>
    <row r="172" spans="1:8" x14ac:dyDescent="0.2">
      <c r="A172" s="126" t="s">
        <v>428</v>
      </c>
      <c r="B172" s="126" t="s">
        <v>0</v>
      </c>
      <c r="C172" s="126" t="s">
        <v>597</v>
      </c>
      <c r="D172" s="126" t="s">
        <v>580</v>
      </c>
      <c r="E172" s="127" t="s">
        <v>598</v>
      </c>
      <c r="F172" s="127" t="s">
        <v>432</v>
      </c>
      <c r="G172" s="126">
        <v>2017</v>
      </c>
      <c r="H172" s="406">
        <v>99</v>
      </c>
    </row>
    <row r="173" spans="1:8" x14ac:dyDescent="0.2">
      <c r="A173" s="126" t="s">
        <v>428</v>
      </c>
      <c r="B173" s="126" t="s">
        <v>0</v>
      </c>
      <c r="C173" s="126" t="s">
        <v>597</v>
      </c>
      <c r="D173" s="126" t="s">
        <v>580</v>
      </c>
      <c r="E173" s="127" t="s">
        <v>598</v>
      </c>
      <c r="F173" s="127" t="s">
        <v>433</v>
      </c>
      <c r="G173" s="126">
        <v>2017</v>
      </c>
      <c r="H173" s="406">
        <v>176</v>
      </c>
    </row>
    <row r="174" spans="1:8" x14ac:dyDescent="0.2">
      <c r="A174" s="126" t="s">
        <v>428</v>
      </c>
      <c r="B174" s="126" t="s">
        <v>0</v>
      </c>
      <c r="C174" s="126" t="s">
        <v>597</v>
      </c>
      <c r="D174" s="126" t="s">
        <v>578</v>
      </c>
      <c r="E174" s="127" t="s">
        <v>598</v>
      </c>
      <c r="F174" s="127" t="s">
        <v>57</v>
      </c>
      <c r="G174" s="126">
        <v>2017</v>
      </c>
      <c r="H174" s="405" t="s">
        <v>579</v>
      </c>
    </row>
    <row r="175" spans="1:8" x14ac:dyDescent="0.2">
      <c r="A175" s="126" t="s">
        <v>428</v>
      </c>
      <c r="B175" s="126" t="s">
        <v>0</v>
      </c>
      <c r="C175" s="126" t="s">
        <v>597</v>
      </c>
      <c r="D175" s="126" t="s">
        <v>578</v>
      </c>
      <c r="E175" s="127" t="s">
        <v>598</v>
      </c>
      <c r="F175" s="127" t="s">
        <v>431</v>
      </c>
      <c r="G175" s="126">
        <v>2017</v>
      </c>
      <c r="H175" s="406">
        <v>4</v>
      </c>
    </row>
    <row r="176" spans="1:8" x14ac:dyDescent="0.2">
      <c r="A176" s="126" t="s">
        <v>428</v>
      </c>
      <c r="B176" s="126" t="s">
        <v>0</v>
      </c>
      <c r="C176" s="126" t="s">
        <v>597</v>
      </c>
      <c r="D176" s="126" t="s">
        <v>578</v>
      </c>
      <c r="E176" s="127" t="s">
        <v>598</v>
      </c>
      <c r="F176" s="127" t="s">
        <v>432</v>
      </c>
      <c r="G176" s="126">
        <v>2017</v>
      </c>
      <c r="H176" s="406">
        <v>4</v>
      </c>
    </row>
    <row r="177" spans="1:8" x14ac:dyDescent="0.2">
      <c r="A177" s="126" t="s">
        <v>428</v>
      </c>
      <c r="B177" s="126" t="s">
        <v>0</v>
      </c>
      <c r="C177" s="126" t="s">
        <v>597</v>
      </c>
      <c r="D177" s="126" t="s">
        <v>578</v>
      </c>
      <c r="E177" s="127" t="s">
        <v>598</v>
      </c>
      <c r="F177" s="127" t="s">
        <v>433</v>
      </c>
      <c r="G177" s="126">
        <v>2017</v>
      </c>
      <c r="H177" s="406" t="s">
        <v>579</v>
      </c>
    </row>
    <row r="178" spans="1:8" x14ac:dyDescent="0.2">
      <c r="A178" s="126" t="s">
        <v>428</v>
      </c>
      <c r="B178" s="126" t="s">
        <v>0</v>
      </c>
      <c r="C178" s="126" t="s">
        <v>597</v>
      </c>
      <c r="D178" s="126" t="s">
        <v>576</v>
      </c>
      <c r="E178" s="127" t="s">
        <v>598</v>
      </c>
      <c r="F178" s="127" t="s">
        <v>57</v>
      </c>
      <c r="G178" s="126">
        <v>2018</v>
      </c>
      <c r="H178" s="405">
        <v>1394</v>
      </c>
    </row>
    <row r="179" spans="1:8" x14ac:dyDescent="0.2">
      <c r="A179" s="126" t="s">
        <v>428</v>
      </c>
      <c r="B179" s="126" t="s">
        <v>0</v>
      </c>
      <c r="C179" s="126" t="s">
        <v>597</v>
      </c>
      <c r="D179" s="126" t="s">
        <v>576</v>
      </c>
      <c r="E179" s="127" t="s">
        <v>598</v>
      </c>
      <c r="F179" s="127" t="s">
        <v>431</v>
      </c>
      <c r="G179" s="126">
        <v>2018</v>
      </c>
      <c r="H179" s="406">
        <v>908</v>
      </c>
    </row>
    <row r="180" spans="1:8" x14ac:dyDescent="0.2">
      <c r="A180" s="126" t="s">
        <v>428</v>
      </c>
      <c r="B180" s="126" t="s">
        <v>0</v>
      </c>
      <c r="C180" s="126" t="s">
        <v>597</v>
      </c>
      <c r="D180" s="126" t="s">
        <v>576</v>
      </c>
      <c r="E180" s="127" t="s">
        <v>598</v>
      </c>
      <c r="F180" s="127" t="s">
        <v>432</v>
      </c>
      <c r="G180" s="126">
        <v>2018</v>
      </c>
      <c r="H180" s="406">
        <v>805</v>
      </c>
    </row>
    <row r="181" spans="1:8" x14ac:dyDescent="0.2">
      <c r="A181" s="126" t="s">
        <v>428</v>
      </c>
      <c r="B181" s="126" t="s">
        <v>0</v>
      </c>
      <c r="C181" s="126" t="s">
        <v>597</v>
      </c>
      <c r="D181" s="126" t="s">
        <v>576</v>
      </c>
      <c r="E181" s="127" t="s">
        <v>598</v>
      </c>
      <c r="F181" s="127" t="s">
        <v>433</v>
      </c>
      <c r="G181" s="126">
        <v>2018</v>
      </c>
      <c r="H181" s="406">
        <v>1493</v>
      </c>
    </row>
    <row r="182" spans="1:8" x14ac:dyDescent="0.2">
      <c r="A182" s="126" t="s">
        <v>428</v>
      </c>
      <c r="B182" s="126" t="s">
        <v>0</v>
      </c>
      <c r="C182" s="126" t="s">
        <v>597</v>
      </c>
      <c r="D182" s="126" t="s">
        <v>577</v>
      </c>
      <c r="E182" s="127" t="s">
        <v>598</v>
      </c>
      <c r="F182" s="127" t="s">
        <v>57</v>
      </c>
      <c r="G182" s="126">
        <v>2018</v>
      </c>
      <c r="H182" s="405">
        <v>1217</v>
      </c>
    </row>
    <row r="183" spans="1:8" x14ac:dyDescent="0.2">
      <c r="A183" s="126" t="s">
        <v>428</v>
      </c>
      <c r="B183" s="126" t="s">
        <v>0</v>
      </c>
      <c r="C183" s="126" t="s">
        <v>597</v>
      </c>
      <c r="D183" s="126" t="s">
        <v>577</v>
      </c>
      <c r="E183" s="127" t="s">
        <v>598</v>
      </c>
      <c r="F183" s="127" t="s">
        <v>431</v>
      </c>
      <c r="G183" s="126">
        <v>2018</v>
      </c>
      <c r="H183" s="406">
        <v>781</v>
      </c>
    </row>
    <row r="184" spans="1:8" x14ac:dyDescent="0.2">
      <c r="A184" s="126" t="s">
        <v>428</v>
      </c>
      <c r="B184" s="126" t="s">
        <v>0</v>
      </c>
      <c r="C184" s="126" t="s">
        <v>597</v>
      </c>
      <c r="D184" s="126" t="s">
        <v>577</v>
      </c>
      <c r="E184" s="127" t="s">
        <v>598</v>
      </c>
      <c r="F184" s="127" t="s">
        <v>432</v>
      </c>
      <c r="G184" s="126">
        <v>2018</v>
      </c>
      <c r="H184" s="406">
        <v>688</v>
      </c>
    </row>
    <row r="185" spans="1:8" x14ac:dyDescent="0.2">
      <c r="A185" s="126" t="s">
        <v>428</v>
      </c>
      <c r="B185" s="126" t="s">
        <v>0</v>
      </c>
      <c r="C185" s="126" t="s">
        <v>597</v>
      </c>
      <c r="D185" s="126" t="s">
        <v>577</v>
      </c>
      <c r="E185" s="127" t="s">
        <v>598</v>
      </c>
      <c r="F185" s="127" t="s">
        <v>433</v>
      </c>
      <c r="G185" s="126">
        <v>2018</v>
      </c>
      <c r="H185" s="406">
        <v>1304</v>
      </c>
    </row>
    <row r="186" spans="1:8" x14ac:dyDescent="0.2">
      <c r="A186" s="126" t="s">
        <v>428</v>
      </c>
      <c r="B186" s="126" t="s">
        <v>0</v>
      </c>
      <c r="C186" s="126" t="s">
        <v>597</v>
      </c>
      <c r="D186" s="126" t="s">
        <v>580</v>
      </c>
      <c r="E186" s="127" t="s">
        <v>598</v>
      </c>
      <c r="F186" s="127" t="s">
        <v>57</v>
      </c>
      <c r="G186" s="126">
        <v>2018</v>
      </c>
      <c r="H186" s="405">
        <v>177</v>
      </c>
    </row>
    <row r="187" spans="1:8" x14ac:dyDescent="0.2">
      <c r="A187" s="126" t="s">
        <v>428</v>
      </c>
      <c r="B187" s="126" t="s">
        <v>0</v>
      </c>
      <c r="C187" s="126" t="s">
        <v>597</v>
      </c>
      <c r="D187" s="126" t="s">
        <v>580</v>
      </c>
      <c r="E187" s="127" t="s">
        <v>598</v>
      </c>
      <c r="F187" s="127" t="s">
        <v>431</v>
      </c>
      <c r="G187" s="126">
        <v>2018</v>
      </c>
      <c r="H187" s="406">
        <v>124</v>
      </c>
    </row>
    <row r="188" spans="1:8" x14ac:dyDescent="0.2">
      <c r="A188" s="126" t="s">
        <v>428</v>
      </c>
      <c r="B188" s="126" t="s">
        <v>0</v>
      </c>
      <c r="C188" s="126" t="s">
        <v>597</v>
      </c>
      <c r="D188" s="126" t="s">
        <v>580</v>
      </c>
      <c r="E188" s="127" t="s">
        <v>598</v>
      </c>
      <c r="F188" s="127" t="s">
        <v>432</v>
      </c>
      <c r="G188" s="126">
        <v>2018</v>
      </c>
      <c r="H188" s="406">
        <v>114</v>
      </c>
    </row>
    <row r="189" spans="1:8" x14ac:dyDescent="0.2">
      <c r="A189" s="126" t="s">
        <v>428</v>
      </c>
      <c r="B189" s="126" t="s">
        <v>0</v>
      </c>
      <c r="C189" s="126" t="s">
        <v>597</v>
      </c>
      <c r="D189" s="126" t="s">
        <v>580</v>
      </c>
      <c r="E189" s="127" t="s">
        <v>598</v>
      </c>
      <c r="F189" s="127" t="s">
        <v>433</v>
      </c>
      <c r="G189" s="126">
        <v>2018</v>
      </c>
      <c r="H189" s="406">
        <v>189</v>
      </c>
    </row>
    <row r="190" spans="1:8" x14ac:dyDescent="0.2">
      <c r="A190" s="126" t="s">
        <v>428</v>
      </c>
      <c r="B190" s="126" t="s">
        <v>0</v>
      </c>
      <c r="C190" s="126" t="s">
        <v>597</v>
      </c>
      <c r="D190" s="126" t="s">
        <v>578</v>
      </c>
      <c r="E190" s="127" t="s">
        <v>598</v>
      </c>
      <c r="F190" s="127" t="s">
        <v>57</v>
      </c>
      <c r="G190" s="126">
        <v>2018</v>
      </c>
      <c r="H190" s="405" t="s">
        <v>579</v>
      </c>
    </row>
    <row r="191" spans="1:8" x14ac:dyDescent="0.2">
      <c r="A191" s="126" t="s">
        <v>428</v>
      </c>
      <c r="B191" s="126" t="s">
        <v>0</v>
      </c>
      <c r="C191" s="126" t="s">
        <v>597</v>
      </c>
      <c r="D191" s="126" t="s">
        <v>578</v>
      </c>
      <c r="E191" s="127" t="s">
        <v>598</v>
      </c>
      <c r="F191" s="127" t="s">
        <v>431</v>
      </c>
      <c r="G191" s="126">
        <v>2018</v>
      </c>
      <c r="H191" s="406">
        <v>3</v>
      </c>
    </row>
    <row r="192" spans="1:8" x14ac:dyDescent="0.2">
      <c r="A192" s="126" t="s">
        <v>428</v>
      </c>
      <c r="B192" s="126" t="s">
        <v>0</v>
      </c>
      <c r="C192" s="126" t="s">
        <v>597</v>
      </c>
      <c r="D192" s="126" t="s">
        <v>578</v>
      </c>
      <c r="E192" s="127" t="s">
        <v>598</v>
      </c>
      <c r="F192" s="127" t="s">
        <v>432</v>
      </c>
      <c r="G192" s="126">
        <v>2018</v>
      </c>
      <c r="H192" s="406">
        <v>3</v>
      </c>
    </row>
    <row r="193" spans="1:8" x14ac:dyDescent="0.2">
      <c r="A193" s="126" t="s">
        <v>428</v>
      </c>
      <c r="B193" s="126" t="s">
        <v>0</v>
      </c>
      <c r="C193" s="126" t="s">
        <v>597</v>
      </c>
      <c r="D193" s="126" t="s">
        <v>578</v>
      </c>
      <c r="E193" s="127" t="s">
        <v>598</v>
      </c>
      <c r="F193" s="127" t="s">
        <v>433</v>
      </c>
      <c r="G193" s="126">
        <v>2018</v>
      </c>
      <c r="H193" s="406" t="s">
        <v>579</v>
      </c>
    </row>
    <row r="194" spans="1:8" x14ac:dyDescent="0.2">
      <c r="A194" s="126" t="s">
        <v>428</v>
      </c>
      <c r="B194" s="126" t="s">
        <v>0</v>
      </c>
      <c r="C194" s="126" t="s">
        <v>597</v>
      </c>
      <c r="D194" s="126" t="s">
        <v>576</v>
      </c>
      <c r="E194" s="127" t="s">
        <v>598</v>
      </c>
      <c r="F194" s="127" t="s">
        <v>57</v>
      </c>
      <c r="G194" s="126">
        <v>2019</v>
      </c>
      <c r="H194" s="405">
        <v>1493</v>
      </c>
    </row>
    <row r="195" spans="1:8" x14ac:dyDescent="0.2">
      <c r="A195" s="126" t="s">
        <v>428</v>
      </c>
      <c r="B195" s="126" t="s">
        <v>0</v>
      </c>
      <c r="C195" s="126" t="s">
        <v>597</v>
      </c>
      <c r="D195" s="126" t="s">
        <v>576</v>
      </c>
      <c r="E195" s="127" t="s">
        <v>598</v>
      </c>
      <c r="F195" s="127" t="s">
        <v>431</v>
      </c>
      <c r="G195" s="126">
        <v>2019</v>
      </c>
      <c r="H195" s="406">
        <v>867</v>
      </c>
    </row>
    <row r="196" spans="1:8" x14ac:dyDescent="0.2">
      <c r="A196" s="126" t="s">
        <v>428</v>
      </c>
      <c r="B196" s="126" t="s">
        <v>0</v>
      </c>
      <c r="C196" s="126" t="s">
        <v>597</v>
      </c>
      <c r="D196" s="126" t="s">
        <v>576</v>
      </c>
      <c r="E196" s="127" t="s">
        <v>598</v>
      </c>
      <c r="F196" s="127" t="s">
        <v>432</v>
      </c>
      <c r="G196" s="126">
        <v>2019</v>
      </c>
      <c r="H196" s="406">
        <v>899</v>
      </c>
    </row>
    <row r="197" spans="1:8" x14ac:dyDescent="0.2">
      <c r="A197" s="126" t="s">
        <v>428</v>
      </c>
      <c r="B197" s="126" t="s">
        <v>0</v>
      </c>
      <c r="C197" s="126" t="s">
        <v>597</v>
      </c>
      <c r="D197" s="126" t="s">
        <v>576</v>
      </c>
      <c r="E197" s="127" t="s">
        <v>598</v>
      </c>
      <c r="F197" s="127" t="s">
        <v>433</v>
      </c>
      <c r="G197" s="126">
        <v>2019</v>
      </c>
      <c r="H197" s="406">
        <v>1453</v>
      </c>
    </row>
    <row r="198" spans="1:8" x14ac:dyDescent="0.2">
      <c r="A198" s="126" t="s">
        <v>428</v>
      </c>
      <c r="B198" s="126" t="s">
        <v>0</v>
      </c>
      <c r="C198" s="126" t="s">
        <v>597</v>
      </c>
      <c r="D198" s="126" t="s">
        <v>577</v>
      </c>
      <c r="E198" s="127" t="s">
        <v>598</v>
      </c>
      <c r="F198" s="127" t="s">
        <v>57</v>
      </c>
      <c r="G198" s="126">
        <v>2019</v>
      </c>
      <c r="H198" s="405">
        <v>1304</v>
      </c>
    </row>
    <row r="199" spans="1:8" x14ac:dyDescent="0.2">
      <c r="A199" s="126" t="s">
        <v>428</v>
      </c>
      <c r="B199" s="126" t="s">
        <v>0</v>
      </c>
      <c r="C199" s="126" t="s">
        <v>597</v>
      </c>
      <c r="D199" s="126" t="s">
        <v>577</v>
      </c>
      <c r="E199" s="127" t="s">
        <v>598</v>
      </c>
      <c r="F199" s="127" t="s">
        <v>431</v>
      </c>
      <c r="G199" s="126">
        <v>2019</v>
      </c>
      <c r="H199" s="406">
        <v>781</v>
      </c>
    </row>
    <row r="200" spans="1:8" x14ac:dyDescent="0.2">
      <c r="A200" s="126" t="s">
        <v>428</v>
      </c>
      <c r="B200" s="126" t="s">
        <v>0</v>
      </c>
      <c r="C200" s="126" t="s">
        <v>597</v>
      </c>
      <c r="D200" s="126" t="s">
        <v>577</v>
      </c>
      <c r="E200" s="127" t="s">
        <v>598</v>
      </c>
      <c r="F200" s="127" t="s">
        <v>432</v>
      </c>
      <c r="G200" s="126">
        <v>2019</v>
      </c>
      <c r="H200" s="406">
        <v>810</v>
      </c>
    </row>
    <row r="201" spans="1:8" x14ac:dyDescent="0.2">
      <c r="A201" s="126" t="s">
        <v>428</v>
      </c>
      <c r="B201" s="126" t="s">
        <v>0</v>
      </c>
      <c r="C201" s="126" t="s">
        <v>597</v>
      </c>
      <c r="D201" s="126" t="s">
        <v>577</v>
      </c>
      <c r="E201" s="127" t="s">
        <v>598</v>
      </c>
      <c r="F201" s="127" t="s">
        <v>433</v>
      </c>
      <c r="G201" s="126">
        <v>2019</v>
      </c>
      <c r="H201" s="406">
        <v>1267</v>
      </c>
    </row>
    <row r="202" spans="1:8" x14ac:dyDescent="0.2">
      <c r="A202" s="126" t="s">
        <v>428</v>
      </c>
      <c r="B202" s="126" t="s">
        <v>0</v>
      </c>
      <c r="C202" s="126" t="s">
        <v>597</v>
      </c>
      <c r="D202" s="126" t="s">
        <v>580</v>
      </c>
      <c r="E202" s="127" t="s">
        <v>598</v>
      </c>
      <c r="F202" s="127" t="s">
        <v>57</v>
      </c>
      <c r="G202" s="126">
        <v>2019</v>
      </c>
      <c r="H202" s="405">
        <v>189</v>
      </c>
    </row>
    <row r="203" spans="1:8" x14ac:dyDescent="0.2">
      <c r="A203" s="126" t="s">
        <v>428</v>
      </c>
      <c r="B203" s="126" t="s">
        <v>0</v>
      </c>
      <c r="C203" s="126" t="s">
        <v>597</v>
      </c>
      <c r="D203" s="126" t="s">
        <v>580</v>
      </c>
      <c r="E203" s="127" t="s">
        <v>598</v>
      </c>
      <c r="F203" s="127" t="s">
        <v>431</v>
      </c>
      <c r="G203" s="126">
        <v>2019</v>
      </c>
      <c r="H203" s="406">
        <v>80</v>
      </c>
    </row>
    <row r="204" spans="1:8" x14ac:dyDescent="0.2">
      <c r="A204" s="126" t="s">
        <v>428</v>
      </c>
      <c r="B204" s="126" t="s">
        <v>0</v>
      </c>
      <c r="C204" s="126" t="s">
        <v>597</v>
      </c>
      <c r="D204" s="126" t="s">
        <v>580</v>
      </c>
      <c r="E204" s="127" t="s">
        <v>598</v>
      </c>
      <c r="F204" s="127" t="s">
        <v>432</v>
      </c>
      <c r="G204" s="126">
        <v>2019</v>
      </c>
      <c r="H204" s="406">
        <v>84</v>
      </c>
    </row>
    <row r="205" spans="1:8" x14ac:dyDescent="0.2">
      <c r="A205" s="126" t="s">
        <v>428</v>
      </c>
      <c r="B205" s="126" t="s">
        <v>0</v>
      </c>
      <c r="C205" s="126" t="s">
        <v>597</v>
      </c>
      <c r="D205" s="126" t="s">
        <v>580</v>
      </c>
      <c r="E205" s="127" t="s">
        <v>598</v>
      </c>
      <c r="F205" s="127" t="s">
        <v>433</v>
      </c>
      <c r="G205" s="126">
        <v>2019</v>
      </c>
      <c r="H205" s="406">
        <v>185</v>
      </c>
    </row>
    <row r="206" spans="1:8" x14ac:dyDescent="0.2">
      <c r="A206" s="126" t="s">
        <v>428</v>
      </c>
      <c r="B206" s="126" t="s">
        <v>0</v>
      </c>
      <c r="C206" s="126" t="s">
        <v>597</v>
      </c>
      <c r="D206" s="126" t="s">
        <v>578</v>
      </c>
      <c r="E206" s="127" t="s">
        <v>598</v>
      </c>
      <c r="F206" s="127" t="s">
        <v>57</v>
      </c>
      <c r="G206" s="126">
        <v>2019</v>
      </c>
      <c r="H206" s="405" t="s">
        <v>579</v>
      </c>
    </row>
    <row r="207" spans="1:8" x14ac:dyDescent="0.2">
      <c r="A207" s="126" t="s">
        <v>428</v>
      </c>
      <c r="B207" s="126" t="s">
        <v>0</v>
      </c>
      <c r="C207" s="126" t="s">
        <v>597</v>
      </c>
      <c r="D207" s="126" t="s">
        <v>578</v>
      </c>
      <c r="E207" s="127" t="s">
        <v>598</v>
      </c>
      <c r="F207" s="127" t="s">
        <v>431</v>
      </c>
      <c r="G207" s="126">
        <v>2019</v>
      </c>
      <c r="H207" s="406">
        <v>6</v>
      </c>
    </row>
    <row r="208" spans="1:8" x14ac:dyDescent="0.2">
      <c r="A208" s="126" t="s">
        <v>428</v>
      </c>
      <c r="B208" s="126" t="s">
        <v>0</v>
      </c>
      <c r="C208" s="126" t="s">
        <v>597</v>
      </c>
      <c r="D208" s="126" t="s">
        <v>578</v>
      </c>
      <c r="E208" s="127" t="s">
        <v>598</v>
      </c>
      <c r="F208" s="127" t="s">
        <v>432</v>
      </c>
      <c r="G208" s="126">
        <v>2019</v>
      </c>
      <c r="H208" s="406">
        <v>5</v>
      </c>
    </row>
    <row r="209" spans="1:8" x14ac:dyDescent="0.2">
      <c r="A209" s="126" t="s">
        <v>428</v>
      </c>
      <c r="B209" s="126" t="s">
        <v>0</v>
      </c>
      <c r="C209" s="126" t="s">
        <v>597</v>
      </c>
      <c r="D209" s="126" t="s">
        <v>578</v>
      </c>
      <c r="E209" s="127" t="s">
        <v>598</v>
      </c>
      <c r="F209" s="127" t="s">
        <v>433</v>
      </c>
      <c r="G209" s="126">
        <v>2019</v>
      </c>
      <c r="H209" s="406">
        <v>1</v>
      </c>
    </row>
    <row r="210" spans="1:8" x14ac:dyDescent="0.2">
      <c r="A210" s="126" t="s">
        <v>428</v>
      </c>
      <c r="B210" s="126" t="s">
        <v>0</v>
      </c>
      <c r="C210" s="126" t="s">
        <v>597</v>
      </c>
      <c r="D210" s="126" t="s">
        <v>576</v>
      </c>
      <c r="E210" s="127" t="s">
        <v>598</v>
      </c>
      <c r="F210" s="127" t="s">
        <v>57</v>
      </c>
      <c r="G210" s="126">
        <v>2020</v>
      </c>
      <c r="H210" s="405">
        <v>1453</v>
      </c>
    </row>
    <row r="211" spans="1:8" x14ac:dyDescent="0.2">
      <c r="A211" s="126" t="s">
        <v>428</v>
      </c>
      <c r="B211" s="126" t="s">
        <v>0</v>
      </c>
      <c r="C211" s="126" t="s">
        <v>597</v>
      </c>
      <c r="D211" s="126" t="s">
        <v>576</v>
      </c>
      <c r="E211" s="127" t="s">
        <v>598</v>
      </c>
      <c r="F211" s="127" t="s">
        <v>431</v>
      </c>
      <c r="G211" s="126">
        <v>2020</v>
      </c>
      <c r="H211" s="406">
        <v>1922</v>
      </c>
    </row>
    <row r="212" spans="1:8" x14ac:dyDescent="0.2">
      <c r="A212" s="126" t="s">
        <v>428</v>
      </c>
      <c r="B212" s="126" t="s">
        <v>0</v>
      </c>
      <c r="C212" s="126" t="s">
        <v>597</v>
      </c>
      <c r="D212" s="126" t="s">
        <v>576</v>
      </c>
      <c r="E212" s="127" t="s">
        <v>598</v>
      </c>
      <c r="F212" s="127" t="s">
        <v>432</v>
      </c>
      <c r="G212" s="126">
        <v>2020</v>
      </c>
      <c r="H212" s="406">
        <v>1198</v>
      </c>
    </row>
    <row r="213" spans="1:8" x14ac:dyDescent="0.2">
      <c r="A213" s="126" t="s">
        <v>428</v>
      </c>
      <c r="B213" s="126" t="s">
        <v>0</v>
      </c>
      <c r="C213" s="126" t="s">
        <v>597</v>
      </c>
      <c r="D213" s="126" t="s">
        <v>576</v>
      </c>
      <c r="E213" s="127" t="s">
        <v>598</v>
      </c>
      <c r="F213" s="127" t="s">
        <v>433</v>
      </c>
      <c r="G213" s="126">
        <v>2020</v>
      </c>
      <c r="H213" s="406">
        <v>2174</v>
      </c>
    </row>
    <row r="214" spans="1:8" x14ac:dyDescent="0.2">
      <c r="A214" s="126" t="s">
        <v>428</v>
      </c>
      <c r="B214" s="126" t="s">
        <v>0</v>
      </c>
      <c r="C214" s="126" t="s">
        <v>597</v>
      </c>
      <c r="D214" s="126" t="s">
        <v>577</v>
      </c>
      <c r="E214" s="127" t="s">
        <v>598</v>
      </c>
      <c r="F214" s="127" t="s">
        <v>57</v>
      </c>
      <c r="G214" s="126">
        <v>2020</v>
      </c>
      <c r="H214" s="405">
        <v>1266</v>
      </c>
    </row>
    <row r="215" spans="1:8" x14ac:dyDescent="0.2">
      <c r="A215" s="126" t="s">
        <v>428</v>
      </c>
      <c r="B215" s="126" t="s">
        <v>0</v>
      </c>
      <c r="C215" s="126" t="s">
        <v>597</v>
      </c>
      <c r="D215" s="126" t="s">
        <v>577</v>
      </c>
      <c r="E215" s="127" t="s">
        <v>598</v>
      </c>
      <c r="F215" s="127" t="s">
        <v>431</v>
      </c>
      <c r="G215" s="126">
        <v>2020</v>
      </c>
      <c r="H215" s="406">
        <v>1791</v>
      </c>
    </row>
    <row r="216" spans="1:8" x14ac:dyDescent="0.2">
      <c r="A216" s="126" t="s">
        <v>428</v>
      </c>
      <c r="B216" s="126" t="s">
        <v>0</v>
      </c>
      <c r="C216" s="126" t="s">
        <v>597</v>
      </c>
      <c r="D216" s="126" t="s">
        <v>577</v>
      </c>
      <c r="E216" s="127" t="s">
        <v>598</v>
      </c>
      <c r="F216" s="127" t="s">
        <v>432</v>
      </c>
      <c r="G216" s="126">
        <v>2020</v>
      </c>
      <c r="H216" s="406">
        <v>1068</v>
      </c>
    </row>
    <row r="217" spans="1:8" x14ac:dyDescent="0.2">
      <c r="A217" s="126" t="s">
        <v>428</v>
      </c>
      <c r="B217" s="126" t="s">
        <v>0</v>
      </c>
      <c r="C217" s="126" t="s">
        <v>597</v>
      </c>
      <c r="D217" s="126" t="s">
        <v>577</v>
      </c>
      <c r="E217" s="127" t="s">
        <v>598</v>
      </c>
      <c r="F217" s="127" t="s">
        <v>433</v>
      </c>
      <c r="G217" s="126">
        <v>2020</v>
      </c>
      <c r="H217" s="406">
        <v>1984</v>
      </c>
    </row>
    <row r="218" spans="1:8" x14ac:dyDescent="0.2">
      <c r="A218" s="126" t="s">
        <v>428</v>
      </c>
      <c r="B218" s="126" t="s">
        <v>0</v>
      </c>
      <c r="C218" s="126" t="s">
        <v>597</v>
      </c>
      <c r="D218" s="126" t="s">
        <v>580</v>
      </c>
      <c r="E218" s="127" t="s">
        <v>598</v>
      </c>
      <c r="F218" s="127" t="s">
        <v>57</v>
      </c>
      <c r="G218" s="126">
        <v>2020</v>
      </c>
      <c r="H218" s="405">
        <v>186</v>
      </c>
    </row>
    <row r="219" spans="1:8" x14ac:dyDescent="0.2">
      <c r="A219" s="126" t="s">
        <v>428</v>
      </c>
      <c r="B219" s="126" t="s">
        <v>0</v>
      </c>
      <c r="C219" s="126" t="s">
        <v>597</v>
      </c>
      <c r="D219" s="126" t="s">
        <v>580</v>
      </c>
      <c r="E219" s="127" t="s">
        <v>598</v>
      </c>
      <c r="F219" s="127" t="s">
        <v>431</v>
      </c>
      <c r="G219" s="126">
        <v>2020</v>
      </c>
      <c r="H219" s="406">
        <v>122</v>
      </c>
    </row>
    <row r="220" spans="1:8" x14ac:dyDescent="0.2">
      <c r="A220" s="126" t="s">
        <v>428</v>
      </c>
      <c r="B220" s="126" t="s">
        <v>0</v>
      </c>
      <c r="C220" s="126" t="s">
        <v>597</v>
      </c>
      <c r="D220" s="126" t="s">
        <v>580</v>
      </c>
      <c r="E220" s="127" t="s">
        <v>598</v>
      </c>
      <c r="F220" s="127" t="s">
        <v>432</v>
      </c>
      <c r="G220" s="126">
        <v>2020</v>
      </c>
      <c r="H220" s="406">
        <v>122</v>
      </c>
    </row>
    <row r="221" spans="1:8" x14ac:dyDescent="0.2">
      <c r="A221" s="126" t="s">
        <v>428</v>
      </c>
      <c r="B221" s="126" t="s">
        <v>0</v>
      </c>
      <c r="C221" s="126" t="s">
        <v>597</v>
      </c>
      <c r="D221" s="126" t="s">
        <v>580</v>
      </c>
      <c r="E221" s="127" t="s">
        <v>598</v>
      </c>
      <c r="F221" s="127" t="s">
        <v>433</v>
      </c>
      <c r="G221" s="126">
        <v>2020</v>
      </c>
      <c r="H221" s="406">
        <v>188</v>
      </c>
    </row>
    <row r="222" spans="1:8" x14ac:dyDescent="0.2">
      <c r="A222" s="126" t="s">
        <v>428</v>
      </c>
      <c r="B222" s="126" t="s">
        <v>0</v>
      </c>
      <c r="C222" s="126" t="s">
        <v>597</v>
      </c>
      <c r="D222" s="126" t="s">
        <v>578</v>
      </c>
      <c r="E222" s="127" t="s">
        <v>598</v>
      </c>
      <c r="F222" s="127" t="s">
        <v>57</v>
      </c>
      <c r="G222" s="126">
        <v>2020</v>
      </c>
      <c r="H222" s="405">
        <v>1</v>
      </c>
    </row>
    <row r="223" spans="1:8" x14ac:dyDescent="0.2">
      <c r="A223" s="126" t="s">
        <v>428</v>
      </c>
      <c r="B223" s="126" t="s">
        <v>0</v>
      </c>
      <c r="C223" s="126" t="s">
        <v>597</v>
      </c>
      <c r="D223" s="126" t="s">
        <v>578</v>
      </c>
      <c r="E223" s="127" t="s">
        <v>598</v>
      </c>
      <c r="F223" s="127" t="s">
        <v>431</v>
      </c>
      <c r="G223" s="126">
        <v>2020</v>
      </c>
      <c r="H223" s="406">
        <v>9</v>
      </c>
    </row>
    <row r="224" spans="1:8" x14ac:dyDescent="0.2">
      <c r="A224" s="126" t="s">
        <v>428</v>
      </c>
      <c r="B224" s="126" t="s">
        <v>0</v>
      </c>
      <c r="C224" s="126" t="s">
        <v>597</v>
      </c>
      <c r="D224" s="126" t="s">
        <v>578</v>
      </c>
      <c r="E224" s="127" t="s">
        <v>598</v>
      </c>
      <c r="F224" s="127" t="s">
        <v>432</v>
      </c>
      <c r="G224" s="126">
        <v>2020</v>
      </c>
      <c r="H224" s="406">
        <v>8</v>
      </c>
    </row>
    <row r="225" spans="1:8" x14ac:dyDescent="0.2">
      <c r="A225" s="126" t="s">
        <v>428</v>
      </c>
      <c r="B225" s="126" t="s">
        <v>0</v>
      </c>
      <c r="C225" s="126" t="s">
        <v>597</v>
      </c>
      <c r="D225" s="126" t="s">
        <v>578</v>
      </c>
      <c r="E225" s="127" t="s">
        <v>598</v>
      </c>
      <c r="F225" s="127" t="s">
        <v>433</v>
      </c>
      <c r="G225" s="126">
        <v>2020</v>
      </c>
      <c r="H225" s="406">
        <v>2</v>
      </c>
    </row>
    <row r="226" spans="1:8" x14ac:dyDescent="0.2">
      <c r="A226" s="126" t="s">
        <v>428</v>
      </c>
      <c r="B226" s="126" t="s">
        <v>0</v>
      </c>
      <c r="C226" s="126" t="s">
        <v>597</v>
      </c>
      <c r="D226" s="126" t="s">
        <v>576</v>
      </c>
      <c r="E226" s="127" t="s">
        <v>598</v>
      </c>
      <c r="F226" s="127" t="s">
        <v>57</v>
      </c>
      <c r="G226" s="126">
        <v>2021</v>
      </c>
      <c r="H226" s="405">
        <v>2174</v>
      </c>
    </row>
    <row r="227" spans="1:8" x14ac:dyDescent="0.2">
      <c r="A227" s="126" t="s">
        <v>428</v>
      </c>
      <c r="B227" s="126" t="s">
        <v>0</v>
      </c>
      <c r="C227" s="126" t="s">
        <v>597</v>
      </c>
      <c r="D227" s="126" t="s">
        <v>576</v>
      </c>
      <c r="E227" s="127" t="s">
        <v>598</v>
      </c>
      <c r="F227" s="127" t="s">
        <v>431</v>
      </c>
      <c r="G227" s="126">
        <v>2021</v>
      </c>
      <c r="H227" s="406">
        <v>2093</v>
      </c>
    </row>
    <row r="228" spans="1:8" x14ac:dyDescent="0.2">
      <c r="A228" s="126" t="s">
        <v>428</v>
      </c>
      <c r="B228" s="126" t="s">
        <v>0</v>
      </c>
      <c r="C228" s="126" t="s">
        <v>597</v>
      </c>
      <c r="D228" s="126" t="s">
        <v>576</v>
      </c>
      <c r="E228" s="127" t="s">
        <v>598</v>
      </c>
      <c r="F228" s="127" t="s">
        <v>432</v>
      </c>
      <c r="G228" s="126">
        <v>2021</v>
      </c>
      <c r="H228" s="406">
        <v>1451</v>
      </c>
    </row>
    <row r="229" spans="1:8" x14ac:dyDescent="0.2">
      <c r="A229" s="126" t="s">
        <v>428</v>
      </c>
      <c r="B229" s="126" t="s">
        <v>0</v>
      </c>
      <c r="C229" s="126" t="s">
        <v>597</v>
      </c>
      <c r="D229" s="126" t="s">
        <v>576</v>
      </c>
      <c r="E229" s="127" t="s">
        <v>598</v>
      </c>
      <c r="F229" s="127" t="s">
        <v>433</v>
      </c>
      <c r="G229" s="126">
        <v>2021</v>
      </c>
      <c r="H229" s="406">
        <v>2818</v>
      </c>
    </row>
    <row r="230" spans="1:8" x14ac:dyDescent="0.2">
      <c r="A230" s="126" t="s">
        <v>428</v>
      </c>
      <c r="B230" s="126" t="s">
        <v>0</v>
      </c>
      <c r="C230" s="126" t="s">
        <v>597</v>
      </c>
      <c r="D230" s="126" t="s">
        <v>577</v>
      </c>
      <c r="E230" s="127" t="s">
        <v>598</v>
      </c>
      <c r="F230" s="127" t="s">
        <v>57</v>
      </c>
      <c r="G230" s="126">
        <v>2021</v>
      </c>
      <c r="H230" s="405">
        <v>1984</v>
      </c>
    </row>
    <row r="231" spans="1:8" x14ac:dyDescent="0.2">
      <c r="A231" s="126" t="s">
        <v>428</v>
      </c>
      <c r="B231" s="126" t="s">
        <v>0</v>
      </c>
      <c r="C231" s="126" t="s">
        <v>597</v>
      </c>
      <c r="D231" s="126" t="s">
        <v>577</v>
      </c>
      <c r="E231" s="127" t="s">
        <v>598</v>
      </c>
      <c r="F231" s="127" t="s">
        <v>431</v>
      </c>
      <c r="G231" s="126">
        <v>2021</v>
      </c>
      <c r="H231" s="406">
        <v>1753</v>
      </c>
    </row>
    <row r="232" spans="1:8" x14ac:dyDescent="0.2">
      <c r="A232" s="126" t="s">
        <v>428</v>
      </c>
      <c r="B232" s="126" t="s">
        <v>0</v>
      </c>
      <c r="C232" s="126" t="s">
        <v>597</v>
      </c>
      <c r="D232" s="126" t="s">
        <v>577</v>
      </c>
      <c r="E232" s="127" t="s">
        <v>598</v>
      </c>
      <c r="F232" s="127" t="s">
        <v>432</v>
      </c>
      <c r="G232" s="126">
        <v>2021</v>
      </c>
      <c r="H232" s="406">
        <v>1312</v>
      </c>
    </row>
    <row r="233" spans="1:8" x14ac:dyDescent="0.2">
      <c r="A233" s="126" t="s">
        <v>428</v>
      </c>
      <c r="B233" s="126" t="s">
        <v>0</v>
      </c>
      <c r="C233" s="126" t="s">
        <v>597</v>
      </c>
      <c r="D233" s="126" t="s">
        <v>577</v>
      </c>
      <c r="E233" s="127" t="s">
        <v>598</v>
      </c>
      <c r="F233" s="127" t="s">
        <v>433</v>
      </c>
      <c r="G233" s="126">
        <v>2021</v>
      </c>
      <c r="H233" s="406">
        <v>2421</v>
      </c>
    </row>
    <row r="234" spans="1:8" x14ac:dyDescent="0.2">
      <c r="A234" s="126" t="s">
        <v>428</v>
      </c>
      <c r="B234" s="126" t="s">
        <v>0</v>
      </c>
      <c r="C234" s="126" t="s">
        <v>597</v>
      </c>
      <c r="D234" s="126" t="s">
        <v>580</v>
      </c>
      <c r="E234" s="127" t="s">
        <v>598</v>
      </c>
      <c r="F234" s="127" t="s">
        <v>57</v>
      </c>
      <c r="G234" s="126">
        <v>2021</v>
      </c>
      <c r="H234" s="405">
        <v>188</v>
      </c>
    </row>
    <row r="235" spans="1:8" x14ac:dyDescent="0.2">
      <c r="A235" s="126" t="s">
        <v>428</v>
      </c>
      <c r="B235" s="126" t="s">
        <v>0</v>
      </c>
      <c r="C235" s="126" t="s">
        <v>597</v>
      </c>
      <c r="D235" s="126" t="s">
        <v>580</v>
      </c>
      <c r="E235" s="127" t="s">
        <v>598</v>
      </c>
      <c r="F235" s="127" t="s">
        <v>431</v>
      </c>
      <c r="G235" s="126">
        <v>2021</v>
      </c>
      <c r="H235" s="406">
        <v>335</v>
      </c>
    </row>
    <row r="236" spans="1:8" x14ac:dyDescent="0.2">
      <c r="A236" s="126" t="s">
        <v>428</v>
      </c>
      <c r="B236" s="126" t="s">
        <v>0</v>
      </c>
      <c r="C236" s="126" t="s">
        <v>597</v>
      </c>
      <c r="D236" s="126" t="s">
        <v>580</v>
      </c>
      <c r="E236" s="127" t="s">
        <v>598</v>
      </c>
      <c r="F236" s="127" t="s">
        <v>432</v>
      </c>
      <c r="G236" s="126">
        <v>2021</v>
      </c>
      <c r="H236" s="406">
        <v>133</v>
      </c>
    </row>
    <row r="237" spans="1:8" x14ac:dyDescent="0.2">
      <c r="A237" s="126" t="s">
        <v>428</v>
      </c>
      <c r="B237" s="126" t="s">
        <v>0</v>
      </c>
      <c r="C237" s="126" t="s">
        <v>597</v>
      </c>
      <c r="D237" s="126" t="s">
        <v>580</v>
      </c>
      <c r="E237" s="127" t="s">
        <v>598</v>
      </c>
      <c r="F237" s="127" t="s">
        <v>433</v>
      </c>
      <c r="G237" s="126">
        <v>2021</v>
      </c>
      <c r="H237" s="406">
        <v>396</v>
      </c>
    </row>
    <row r="238" spans="1:8" x14ac:dyDescent="0.2">
      <c r="A238" s="126" t="s">
        <v>428</v>
      </c>
      <c r="B238" s="126" t="s">
        <v>0</v>
      </c>
      <c r="C238" s="126" t="s">
        <v>597</v>
      </c>
      <c r="D238" s="126" t="s">
        <v>578</v>
      </c>
      <c r="E238" s="127" t="s">
        <v>598</v>
      </c>
      <c r="F238" s="127" t="s">
        <v>57</v>
      </c>
      <c r="G238" s="126">
        <v>2021</v>
      </c>
      <c r="H238" s="405">
        <v>2</v>
      </c>
    </row>
    <row r="239" spans="1:8" x14ac:dyDescent="0.2">
      <c r="A239" s="126" t="s">
        <v>428</v>
      </c>
      <c r="B239" s="126" t="s">
        <v>0</v>
      </c>
      <c r="C239" s="126" t="s">
        <v>597</v>
      </c>
      <c r="D239" s="126" t="s">
        <v>578</v>
      </c>
      <c r="E239" s="127" t="s">
        <v>598</v>
      </c>
      <c r="F239" s="127" t="s">
        <v>431</v>
      </c>
      <c r="G239" s="126">
        <v>2021</v>
      </c>
      <c r="H239" s="406">
        <v>5</v>
      </c>
    </row>
    <row r="240" spans="1:8" x14ac:dyDescent="0.2">
      <c r="A240" s="126" t="s">
        <v>428</v>
      </c>
      <c r="B240" s="126" t="s">
        <v>0</v>
      </c>
      <c r="C240" s="126" t="s">
        <v>597</v>
      </c>
      <c r="D240" s="126" t="s">
        <v>578</v>
      </c>
      <c r="E240" s="127" t="s">
        <v>598</v>
      </c>
      <c r="F240" s="127" t="s">
        <v>432</v>
      </c>
      <c r="G240" s="126">
        <v>2021</v>
      </c>
      <c r="H240" s="406">
        <v>6</v>
      </c>
    </row>
    <row r="241" spans="1:8" x14ac:dyDescent="0.2">
      <c r="A241" s="126" t="s">
        <v>428</v>
      </c>
      <c r="B241" s="126" t="s">
        <v>0</v>
      </c>
      <c r="C241" s="126" t="s">
        <v>597</v>
      </c>
      <c r="D241" s="126" t="s">
        <v>578</v>
      </c>
      <c r="E241" s="127" t="s">
        <v>598</v>
      </c>
      <c r="F241" s="127" t="s">
        <v>433</v>
      </c>
      <c r="G241" s="126">
        <v>2021</v>
      </c>
      <c r="H241" s="406">
        <v>1</v>
      </c>
    </row>
    <row r="242" spans="1:8" x14ac:dyDescent="0.2">
      <c r="A242" s="126" t="s">
        <v>428</v>
      </c>
      <c r="B242" s="126" t="s">
        <v>0</v>
      </c>
      <c r="C242" s="126" t="s">
        <v>597</v>
      </c>
      <c r="D242" s="126" t="s">
        <v>576</v>
      </c>
      <c r="E242" s="127" t="s">
        <v>598</v>
      </c>
      <c r="F242" s="127" t="s">
        <v>57</v>
      </c>
      <c r="G242" s="126">
        <v>2022</v>
      </c>
      <c r="H242" s="405">
        <v>2821</v>
      </c>
    </row>
    <row r="243" spans="1:8" x14ac:dyDescent="0.2">
      <c r="A243" s="126" t="s">
        <v>428</v>
      </c>
      <c r="B243" s="126" t="s">
        <v>0</v>
      </c>
      <c r="C243" s="126" t="s">
        <v>597</v>
      </c>
      <c r="D243" s="126" t="s">
        <v>576</v>
      </c>
      <c r="E243" s="127" t="s">
        <v>598</v>
      </c>
      <c r="F243" s="127" t="s">
        <v>431</v>
      </c>
      <c r="G243" s="126">
        <v>2022</v>
      </c>
      <c r="H243" s="406">
        <v>1219</v>
      </c>
    </row>
    <row r="244" spans="1:8" x14ac:dyDescent="0.2">
      <c r="A244" s="126" t="s">
        <v>428</v>
      </c>
      <c r="B244" s="126" t="s">
        <v>0</v>
      </c>
      <c r="C244" s="126" t="s">
        <v>597</v>
      </c>
      <c r="D244" s="126" t="s">
        <v>576</v>
      </c>
      <c r="E244" s="127" t="s">
        <v>598</v>
      </c>
      <c r="F244" s="127" t="s">
        <v>432</v>
      </c>
      <c r="G244" s="126">
        <v>2022</v>
      </c>
      <c r="H244" s="406">
        <v>1573</v>
      </c>
    </row>
    <row r="245" spans="1:8" x14ac:dyDescent="0.2">
      <c r="A245" s="126" t="s">
        <v>428</v>
      </c>
      <c r="B245" s="126" t="s">
        <v>0</v>
      </c>
      <c r="C245" s="126" t="s">
        <v>597</v>
      </c>
      <c r="D245" s="126" t="s">
        <v>576</v>
      </c>
      <c r="E245" s="127" t="s">
        <v>598</v>
      </c>
      <c r="F245" s="127" t="s">
        <v>433</v>
      </c>
      <c r="G245" s="126">
        <v>2022</v>
      </c>
      <c r="H245" s="406">
        <v>2467</v>
      </c>
    </row>
    <row r="246" spans="1:8" x14ac:dyDescent="0.2">
      <c r="A246" s="126" t="s">
        <v>428</v>
      </c>
      <c r="B246" s="126" t="s">
        <v>0</v>
      </c>
      <c r="C246" s="126" t="s">
        <v>597</v>
      </c>
      <c r="D246" s="126" t="s">
        <v>577</v>
      </c>
      <c r="E246" s="127" t="s">
        <v>598</v>
      </c>
      <c r="F246" s="127" t="s">
        <v>57</v>
      </c>
      <c r="G246" s="126">
        <v>2022</v>
      </c>
      <c r="H246" s="405">
        <v>2424</v>
      </c>
    </row>
    <row r="247" spans="1:8" x14ac:dyDescent="0.2">
      <c r="A247" s="126" t="s">
        <v>428</v>
      </c>
      <c r="B247" s="126" t="s">
        <v>0</v>
      </c>
      <c r="C247" s="126" t="s">
        <v>597</v>
      </c>
      <c r="D247" s="126" t="s">
        <v>577</v>
      </c>
      <c r="E247" s="127" t="s">
        <v>598</v>
      </c>
      <c r="F247" s="127" t="s">
        <v>431</v>
      </c>
      <c r="G247" s="126">
        <v>2022</v>
      </c>
      <c r="H247" s="406">
        <v>1003</v>
      </c>
    </row>
    <row r="248" spans="1:8" x14ac:dyDescent="0.2">
      <c r="A248" s="126" t="s">
        <v>428</v>
      </c>
      <c r="B248" s="126" t="s">
        <v>0</v>
      </c>
      <c r="C248" s="126" t="s">
        <v>597</v>
      </c>
      <c r="D248" s="126" t="s">
        <v>577</v>
      </c>
      <c r="E248" s="127" t="s">
        <v>598</v>
      </c>
      <c r="F248" s="127" t="s">
        <v>432</v>
      </c>
      <c r="G248" s="126">
        <v>2022</v>
      </c>
      <c r="H248" s="406">
        <v>1322</v>
      </c>
    </row>
    <row r="249" spans="1:8" x14ac:dyDescent="0.2">
      <c r="A249" s="126" t="s">
        <v>428</v>
      </c>
      <c r="B249" s="126" t="s">
        <v>0</v>
      </c>
      <c r="C249" s="126" t="s">
        <v>597</v>
      </c>
      <c r="D249" s="126" t="s">
        <v>577</v>
      </c>
      <c r="E249" s="127" t="s">
        <v>598</v>
      </c>
      <c r="F249" s="127" t="s">
        <v>433</v>
      </c>
      <c r="G249" s="126">
        <v>2022</v>
      </c>
      <c r="H249" s="406">
        <v>2104</v>
      </c>
    </row>
    <row r="250" spans="1:8" x14ac:dyDescent="0.2">
      <c r="A250" s="126" t="s">
        <v>428</v>
      </c>
      <c r="B250" s="126" t="s">
        <v>0</v>
      </c>
      <c r="C250" s="126" t="s">
        <v>597</v>
      </c>
      <c r="D250" s="126" t="s">
        <v>580</v>
      </c>
      <c r="E250" s="127" t="s">
        <v>598</v>
      </c>
      <c r="F250" s="127" t="s">
        <v>57</v>
      </c>
      <c r="G250" s="126">
        <v>2022</v>
      </c>
      <c r="H250" s="405">
        <v>396</v>
      </c>
    </row>
    <row r="251" spans="1:8" x14ac:dyDescent="0.2">
      <c r="A251" s="126" t="s">
        <v>428</v>
      </c>
      <c r="B251" s="126" t="s">
        <v>0</v>
      </c>
      <c r="C251" s="126" t="s">
        <v>597</v>
      </c>
      <c r="D251" s="126" t="s">
        <v>580</v>
      </c>
      <c r="E251" s="127" t="s">
        <v>598</v>
      </c>
      <c r="F251" s="127" t="s">
        <v>431</v>
      </c>
      <c r="G251" s="126">
        <v>2022</v>
      </c>
      <c r="H251" s="406">
        <v>207</v>
      </c>
    </row>
    <row r="252" spans="1:8" x14ac:dyDescent="0.2">
      <c r="A252" s="126" t="s">
        <v>428</v>
      </c>
      <c r="B252" s="126" t="s">
        <v>0</v>
      </c>
      <c r="C252" s="126" t="s">
        <v>597</v>
      </c>
      <c r="D252" s="126" t="s">
        <v>580</v>
      </c>
      <c r="E252" s="127" t="s">
        <v>598</v>
      </c>
      <c r="F252" s="127" t="s">
        <v>432</v>
      </c>
      <c r="G252" s="126">
        <v>2022</v>
      </c>
      <c r="H252" s="406">
        <v>242</v>
      </c>
    </row>
    <row r="253" spans="1:8" x14ac:dyDescent="0.2">
      <c r="A253" s="126" t="s">
        <v>428</v>
      </c>
      <c r="B253" s="126" t="s">
        <v>0</v>
      </c>
      <c r="C253" s="126" t="s">
        <v>597</v>
      </c>
      <c r="D253" s="126" t="s">
        <v>580</v>
      </c>
      <c r="E253" s="127" t="s">
        <v>598</v>
      </c>
      <c r="F253" s="127" t="s">
        <v>433</v>
      </c>
      <c r="G253" s="126">
        <v>2022</v>
      </c>
      <c r="H253" s="406">
        <v>362</v>
      </c>
    </row>
    <row r="254" spans="1:8" x14ac:dyDescent="0.2">
      <c r="A254" s="126" t="s">
        <v>428</v>
      </c>
      <c r="B254" s="126" t="s">
        <v>0</v>
      </c>
      <c r="C254" s="126" t="s">
        <v>597</v>
      </c>
      <c r="D254" s="126" t="s">
        <v>578</v>
      </c>
      <c r="E254" s="127" t="s">
        <v>598</v>
      </c>
      <c r="F254" s="127" t="s">
        <v>57</v>
      </c>
      <c r="G254" s="126">
        <v>2022</v>
      </c>
      <c r="H254" s="405">
        <v>1</v>
      </c>
    </row>
    <row r="255" spans="1:8" x14ac:dyDescent="0.2">
      <c r="A255" s="126" t="s">
        <v>428</v>
      </c>
      <c r="B255" s="126" t="s">
        <v>0</v>
      </c>
      <c r="C255" s="126" t="s">
        <v>597</v>
      </c>
      <c r="D255" s="126" t="s">
        <v>578</v>
      </c>
      <c r="E255" s="127" t="s">
        <v>598</v>
      </c>
      <c r="F255" s="127" t="s">
        <v>431</v>
      </c>
      <c r="G255" s="126">
        <v>2022</v>
      </c>
      <c r="H255" s="406">
        <v>9</v>
      </c>
    </row>
    <row r="256" spans="1:8" x14ac:dyDescent="0.2">
      <c r="A256" s="126" t="s">
        <v>428</v>
      </c>
      <c r="B256" s="126" t="s">
        <v>0</v>
      </c>
      <c r="C256" s="126" t="s">
        <v>597</v>
      </c>
      <c r="D256" s="126" t="s">
        <v>578</v>
      </c>
      <c r="E256" s="127" t="s">
        <v>598</v>
      </c>
      <c r="F256" s="127" t="s">
        <v>432</v>
      </c>
      <c r="G256" s="126">
        <v>2022</v>
      </c>
      <c r="H256" s="406">
        <v>9</v>
      </c>
    </row>
    <row r="257" spans="1:8" x14ac:dyDescent="0.2">
      <c r="A257" s="126" t="s">
        <v>428</v>
      </c>
      <c r="B257" s="126" t="s">
        <v>0</v>
      </c>
      <c r="C257" s="126" t="s">
        <v>597</v>
      </c>
      <c r="D257" s="126" t="s">
        <v>578</v>
      </c>
      <c r="E257" s="127" t="s">
        <v>598</v>
      </c>
      <c r="F257" s="127" t="s">
        <v>433</v>
      </c>
      <c r="G257" s="126">
        <v>2022</v>
      </c>
      <c r="H257" s="406">
        <v>1</v>
      </c>
    </row>
    <row r="258" spans="1:8" x14ac:dyDescent="0.2">
      <c r="A258" s="126" t="s">
        <v>428</v>
      </c>
      <c r="B258" s="126" t="s">
        <v>0</v>
      </c>
      <c r="C258" s="126" t="s">
        <v>597</v>
      </c>
      <c r="D258" s="126" t="s">
        <v>576</v>
      </c>
      <c r="E258" s="127" t="s">
        <v>598</v>
      </c>
      <c r="F258" s="127" t="s">
        <v>57</v>
      </c>
      <c r="G258" s="126">
        <v>2023</v>
      </c>
      <c r="H258" s="405">
        <v>2469</v>
      </c>
    </row>
    <row r="259" spans="1:8" x14ac:dyDescent="0.2">
      <c r="A259" s="126" t="s">
        <v>428</v>
      </c>
      <c r="B259" s="126" t="s">
        <v>0</v>
      </c>
      <c r="C259" s="126" t="s">
        <v>597</v>
      </c>
      <c r="D259" s="126" t="s">
        <v>576</v>
      </c>
      <c r="E259" s="127" t="s">
        <v>598</v>
      </c>
      <c r="F259" s="127" t="s">
        <v>431</v>
      </c>
      <c r="G259" s="126">
        <v>2023</v>
      </c>
      <c r="H259" s="406">
        <v>1093</v>
      </c>
    </row>
    <row r="260" spans="1:8" x14ac:dyDescent="0.2">
      <c r="A260" s="126" t="s">
        <v>428</v>
      </c>
      <c r="B260" s="126" t="s">
        <v>0</v>
      </c>
      <c r="C260" s="126" t="s">
        <v>597</v>
      </c>
      <c r="D260" s="126" t="s">
        <v>576</v>
      </c>
      <c r="E260" s="127" t="s">
        <v>598</v>
      </c>
      <c r="F260" s="127" t="s">
        <v>432</v>
      </c>
      <c r="G260" s="126">
        <v>2023</v>
      </c>
      <c r="H260" s="406">
        <v>1439</v>
      </c>
    </row>
    <row r="261" spans="1:8" x14ac:dyDescent="0.2">
      <c r="A261" s="126" t="s">
        <v>428</v>
      </c>
      <c r="B261" s="126" t="s">
        <v>0</v>
      </c>
      <c r="C261" s="126" t="s">
        <v>597</v>
      </c>
      <c r="D261" s="126" t="s">
        <v>576</v>
      </c>
      <c r="E261" s="127" t="s">
        <v>598</v>
      </c>
      <c r="F261" s="127" t="s">
        <v>433</v>
      </c>
      <c r="G261" s="126">
        <v>2023</v>
      </c>
      <c r="H261" s="406">
        <v>2127</v>
      </c>
    </row>
    <row r="262" spans="1:8" x14ac:dyDescent="0.2">
      <c r="A262" s="126" t="s">
        <v>428</v>
      </c>
      <c r="B262" s="126" t="s">
        <v>0</v>
      </c>
      <c r="C262" s="126" t="s">
        <v>597</v>
      </c>
      <c r="D262" s="126" t="s">
        <v>577</v>
      </c>
      <c r="E262" s="127" t="s">
        <v>598</v>
      </c>
      <c r="F262" s="127" t="s">
        <v>57</v>
      </c>
      <c r="G262" s="126">
        <v>2023</v>
      </c>
      <c r="H262" s="405">
        <v>2103</v>
      </c>
    </row>
    <row r="263" spans="1:8" x14ac:dyDescent="0.2">
      <c r="A263" s="126" t="s">
        <v>428</v>
      </c>
      <c r="B263" s="126" t="s">
        <v>0</v>
      </c>
      <c r="C263" s="126" t="s">
        <v>597</v>
      </c>
      <c r="D263" s="126" t="s">
        <v>577</v>
      </c>
      <c r="E263" s="127" t="s">
        <v>598</v>
      </c>
      <c r="F263" s="127" t="s">
        <v>431</v>
      </c>
      <c r="G263" s="126">
        <v>2023</v>
      </c>
      <c r="H263" s="406">
        <v>778</v>
      </c>
    </row>
    <row r="264" spans="1:8" x14ac:dyDescent="0.2">
      <c r="A264" s="126" t="s">
        <v>428</v>
      </c>
      <c r="B264" s="126" t="s">
        <v>0</v>
      </c>
      <c r="C264" s="126" t="s">
        <v>597</v>
      </c>
      <c r="D264" s="126" t="s">
        <v>577</v>
      </c>
      <c r="E264" s="127" t="s">
        <v>598</v>
      </c>
      <c r="F264" s="127" t="s">
        <v>432</v>
      </c>
      <c r="G264" s="126">
        <v>2023</v>
      </c>
      <c r="H264" s="406">
        <v>1116</v>
      </c>
    </row>
    <row r="265" spans="1:8" x14ac:dyDescent="0.2">
      <c r="A265" s="126" t="s">
        <v>428</v>
      </c>
      <c r="B265" s="126" t="s">
        <v>0</v>
      </c>
      <c r="C265" s="126" t="s">
        <v>597</v>
      </c>
      <c r="D265" s="126" t="s">
        <v>577</v>
      </c>
      <c r="E265" s="127" t="s">
        <v>598</v>
      </c>
      <c r="F265" s="127" t="s">
        <v>433</v>
      </c>
      <c r="G265" s="126">
        <v>2023</v>
      </c>
      <c r="H265" s="406">
        <v>1739</v>
      </c>
    </row>
    <row r="266" spans="1:8" x14ac:dyDescent="0.2">
      <c r="A266" s="126" t="s">
        <v>428</v>
      </c>
      <c r="B266" s="126" t="s">
        <v>0</v>
      </c>
      <c r="C266" s="126" t="s">
        <v>597</v>
      </c>
      <c r="D266" s="126" t="s">
        <v>580</v>
      </c>
      <c r="E266" s="127" t="s">
        <v>598</v>
      </c>
      <c r="F266" s="127" t="s">
        <v>57</v>
      </c>
      <c r="G266" s="126">
        <v>2023</v>
      </c>
      <c r="H266" s="405">
        <v>365</v>
      </c>
    </row>
    <row r="267" spans="1:8" x14ac:dyDescent="0.2">
      <c r="A267" s="126" t="s">
        <v>428</v>
      </c>
      <c r="B267" s="126" t="s">
        <v>0</v>
      </c>
      <c r="C267" s="126" t="s">
        <v>597</v>
      </c>
      <c r="D267" s="126" t="s">
        <v>580</v>
      </c>
      <c r="E267" s="127" t="s">
        <v>598</v>
      </c>
      <c r="F267" s="127" t="s">
        <v>431</v>
      </c>
      <c r="G267" s="126">
        <v>2023</v>
      </c>
      <c r="H267" s="406">
        <v>308</v>
      </c>
    </row>
    <row r="268" spans="1:8" x14ac:dyDescent="0.2">
      <c r="A268" s="126" t="s">
        <v>428</v>
      </c>
      <c r="B268" s="126" t="s">
        <v>0</v>
      </c>
      <c r="C268" s="126" t="s">
        <v>597</v>
      </c>
      <c r="D268" s="126" t="s">
        <v>580</v>
      </c>
      <c r="E268" s="127" t="s">
        <v>598</v>
      </c>
      <c r="F268" s="127" t="s">
        <v>432</v>
      </c>
      <c r="G268" s="126">
        <v>2023</v>
      </c>
      <c r="H268" s="406">
        <v>315</v>
      </c>
    </row>
    <row r="269" spans="1:8" x14ac:dyDescent="0.2">
      <c r="A269" s="126" t="s">
        <v>428</v>
      </c>
      <c r="B269" s="126" t="s">
        <v>0</v>
      </c>
      <c r="C269" s="126" t="s">
        <v>597</v>
      </c>
      <c r="D269" s="126" t="s">
        <v>580</v>
      </c>
      <c r="E269" s="127" t="s">
        <v>598</v>
      </c>
      <c r="F269" s="127" t="s">
        <v>433</v>
      </c>
      <c r="G269" s="126">
        <v>2023</v>
      </c>
      <c r="H269" s="406">
        <v>388</v>
      </c>
    </row>
    <row r="270" spans="1:8" x14ac:dyDescent="0.2">
      <c r="A270" s="126" t="s">
        <v>428</v>
      </c>
      <c r="B270" s="126" t="s">
        <v>0</v>
      </c>
      <c r="C270" s="126" t="s">
        <v>597</v>
      </c>
      <c r="D270" s="126" t="s">
        <v>578</v>
      </c>
      <c r="E270" s="127" t="s">
        <v>598</v>
      </c>
      <c r="F270" s="127" t="s">
        <v>57</v>
      </c>
      <c r="G270" s="126">
        <v>2023</v>
      </c>
      <c r="H270" s="405">
        <v>1</v>
      </c>
    </row>
    <row r="271" spans="1:8" x14ac:dyDescent="0.2">
      <c r="A271" s="126" t="s">
        <v>428</v>
      </c>
      <c r="B271" s="126" t="s">
        <v>0</v>
      </c>
      <c r="C271" s="126" t="s">
        <v>597</v>
      </c>
      <c r="D271" s="126" t="s">
        <v>578</v>
      </c>
      <c r="E271" s="127" t="s">
        <v>598</v>
      </c>
      <c r="F271" s="127" t="s">
        <v>431</v>
      </c>
      <c r="G271" s="126">
        <v>2023</v>
      </c>
      <c r="H271" s="406">
        <v>7</v>
      </c>
    </row>
    <row r="272" spans="1:8" x14ac:dyDescent="0.2">
      <c r="A272" s="126" t="s">
        <v>428</v>
      </c>
      <c r="B272" s="126" t="s">
        <v>0</v>
      </c>
      <c r="C272" s="126" t="s">
        <v>597</v>
      </c>
      <c r="D272" s="126" t="s">
        <v>578</v>
      </c>
      <c r="E272" s="127" t="s">
        <v>598</v>
      </c>
      <c r="F272" s="127" t="s">
        <v>432</v>
      </c>
      <c r="G272" s="126">
        <v>2023</v>
      </c>
      <c r="H272" s="406">
        <v>8</v>
      </c>
    </row>
    <row r="273" spans="1:8" x14ac:dyDescent="0.2">
      <c r="A273" s="126" t="s">
        <v>428</v>
      </c>
      <c r="B273" s="126" t="s">
        <v>0</v>
      </c>
      <c r="C273" s="126" t="s">
        <v>597</v>
      </c>
      <c r="D273" s="126" t="s">
        <v>578</v>
      </c>
      <c r="E273" s="127" t="s">
        <v>598</v>
      </c>
      <c r="F273" s="127" t="s">
        <v>433</v>
      </c>
      <c r="G273" s="126">
        <v>2023</v>
      </c>
      <c r="H273" s="406" t="s">
        <v>579</v>
      </c>
    </row>
    <row r="274" spans="1:8" x14ac:dyDescent="0.2">
      <c r="A274" s="126" t="s">
        <v>428</v>
      </c>
      <c r="B274" s="126" t="s">
        <v>0</v>
      </c>
      <c r="C274" s="126" t="s">
        <v>597</v>
      </c>
      <c r="D274" s="126" t="s">
        <v>576</v>
      </c>
      <c r="E274" s="127" t="s">
        <v>598</v>
      </c>
      <c r="F274" s="127" t="s">
        <v>57</v>
      </c>
      <c r="G274" s="126">
        <v>2024</v>
      </c>
      <c r="H274" s="405">
        <v>2130</v>
      </c>
    </row>
    <row r="275" spans="1:8" x14ac:dyDescent="0.2">
      <c r="A275" s="126" t="s">
        <v>428</v>
      </c>
      <c r="B275" s="126" t="s">
        <v>0</v>
      </c>
      <c r="C275" s="126" t="s">
        <v>597</v>
      </c>
      <c r="D275" s="126" t="s">
        <v>576</v>
      </c>
      <c r="E275" s="127" t="s">
        <v>598</v>
      </c>
      <c r="F275" s="127" t="s">
        <v>431</v>
      </c>
      <c r="G275" s="126">
        <v>2024</v>
      </c>
      <c r="H275" s="406">
        <v>1210</v>
      </c>
    </row>
    <row r="276" spans="1:8" x14ac:dyDescent="0.2">
      <c r="A276" s="126" t="s">
        <v>428</v>
      </c>
      <c r="B276" s="126" t="s">
        <v>0</v>
      </c>
      <c r="C276" s="126" t="s">
        <v>597</v>
      </c>
      <c r="D276" s="126" t="s">
        <v>576</v>
      </c>
      <c r="E276" s="127" t="s">
        <v>598</v>
      </c>
      <c r="F276" s="127" t="s">
        <v>432</v>
      </c>
      <c r="G276" s="126">
        <v>2024</v>
      </c>
      <c r="H276" s="406">
        <v>1365</v>
      </c>
    </row>
    <row r="277" spans="1:8" x14ac:dyDescent="0.2">
      <c r="A277" s="126" t="s">
        <v>428</v>
      </c>
      <c r="B277" s="126" t="s">
        <v>0</v>
      </c>
      <c r="C277" s="126" t="s">
        <v>597</v>
      </c>
      <c r="D277" s="126" t="s">
        <v>576</v>
      </c>
      <c r="E277" s="127" t="s">
        <v>598</v>
      </c>
      <c r="F277" s="127" t="s">
        <v>433</v>
      </c>
      <c r="G277" s="126">
        <v>2024</v>
      </c>
      <c r="H277" s="406">
        <v>1976</v>
      </c>
    </row>
    <row r="278" spans="1:8" x14ac:dyDescent="0.2">
      <c r="A278" s="126" t="s">
        <v>428</v>
      </c>
      <c r="B278" s="126" t="s">
        <v>0</v>
      </c>
      <c r="C278" s="126" t="s">
        <v>597</v>
      </c>
      <c r="D278" s="126" t="s">
        <v>577</v>
      </c>
      <c r="E278" s="127" t="s">
        <v>598</v>
      </c>
      <c r="F278" s="127" t="s">
        <v>57</v>
      </c>
      <c r="G278" s="126">
        <v>2024</v>
      </c>
      <c r="H278" s="405">
        <v>1740</v>
      </c>
    </row>
    <row r="279" spans="1:8" x14ac:dyDescent="0.2">
      <c r="A279" s="126" t="s">
        <v>428</v>
      </c>
      <c r="B279" s="126" t="s">
        <v>0</v>
      </c>
      <c r="C279" s="126" t="s">
        <v>597</v>
      </c>
      <c r="D279" s="126" t="s">
        <v>577</v>
      </c>
      <c r="E279" s="127" t="s">
        <v>598</v>
      </c>
      <c r="F279" s="127" t="s">
        <v>431</v>
      </c>
      <c r="G279" s="126">
        <v>2024</v>
      </c>
      <c r="H279" s="406">
        <v>818</v>
      </c>
    </row>
    <row r="280" spans="1:8" x14ac:dyDescent="0.2">
      <c r="A280" s="126" t="s">
        <v>428</v>
      </c>
      <c r="B280" s="126" t="s">
        <v>0</v>
      </c>
      <c r="C280" s="126" t="s">
        <v>597</v>
      </c>
      <c r="D280" s="126" t="s">
        <v>577</v>
      </c>
      <c r="E280" s="127" t="s">
        <v>598</v>
      </c>
      <c r="F280" s="127" t="s">
        <v>432</v>
      </c>
      <c r="G280" s="126">
        <v>2024</v>
      </c>
      <c r="H280" s="406">
        <v>1018</v>
      </c>
    </row>
    <row r="281" spans="1:8" x14ac:dyDescent="0.2">
      <c r="A281" s="126" t="s">
        <v>428</v>
      </c>
      <c r="B281" s="126" t="s">
        <v>0</v>
      </c>
      <c r="C281" s="126" t="s">
        <v>597</v>
      </c>
      <c r="D281" s="126" t="s">
        <v>577</v>
      </c>
      <c r="E281" s="127" t="s">
        <v>598</v>
      </c>
      <c r="F281" s="127" t="s">
        <v>433</v>
      </c>
      <c r="G281" s="126">
        <v>2024</v>
      </c>
      <c r="H281" s="406">
        <v>1521</v>
      </c>
    </row>
    <row r="282" spans="1:8" x14ac:dyDescent="0.2">
      <c r="A282" s="126" t="s">
        <v>428</v>
      </c>
      <c r="B282" s="126" t="s">
        <v>0</v>
      </c>
      <c r="C282" s="126" t="s">
        <v>597</v>
      </c>
      <c r="D282" s="126" t="s">
        <v>580</v>
      </c>
      <c r="E282" s="127" t="s">
        <v>598</v>
      </c>
      <c r="F282" s="127" t="s">
        <v>57</v>
      </c>
      <c r="G282" s="126">
        <v>2024</v>
      </c>
      <c r="H282" s="405">
        <v>390</v>
      </c>
    </row>
    <row r="283" spans="1:8" x14ac:dyDescent="0.2">
      <c r="A283" s="126" t="s">
        <v>428</v>
      </c>
      <c r="B283" s="126" t="s">
        <v>0</v>
      </c>
      <c r="C283" s="126" t="s">
        <v>597</v>
      </c>
      <c r="D283" s="126" t="s">
        <v>580</v>
      </c>
      <c r="E283" s="127" t="s">
        <v>598</v>
      </c>
      <c r="F283" s="127" t="s">
        <v>431</v>
      </c>
      <c r="G283" s="126">
        <v>2024</v>
      </c>
      <c r="H283" s="406">
        <v>381</v>
      </c>
    </row>
    <row r="284" spans="1:8" x14ac:dyDescent="0.2">
      <c r="A284" s="126" t="s">
        <v>428</v>
      </c>
      <c r="B284" s="126" t="s">
        <v>0</v>
      </c>
      <c r="C284" s="126" t="s">
        <v>597</v>
      </c>
      <c r="D284" s="126" t="s">
        <v>580</v>
      </c>
      <c r="E284" s="127" t="s">
        <v>598</v>
      </c>
      <c r="F284" s="127" t="s">
        <v>432</v>
      </c>
      <c r="G284" s="126">
        <v>2024</v>
      </c>
      <c r="H284" s="406">
        <v>337</v>
      </c>
    </row>
    <row r="285" spans="1:8" x14ac:dyDescent="0.2">
      <c r="A285" s="126" t="s">
        <v>428</v>
      </c>
      <c r="B285" s="126" t="s">
        <v>0</v>
      </c>
      <c r="C285" s="126" t="s">
        <v>597</v>
      </c>
      <c r="D285" s="126" t="s">
        <v>580</v>
      </c>
      <c r="E285" s="127" t="s">
        <v>598</v>
      </c>
      <c r="F285" s="127" t="s">
        <v>433</v>
      </c>
      <c r="G285" s="126">
        <v>2024</v>
      </c>
      <c r="H285" s="406">
        <v>454</v>
      </c>
    </row>
    <row r="286" spans="1:8" x14ac:dyDescent="0.2">
      <c r="A286" s="126" t="s">
        <v>428</v>
      </c>
      <c r="B286" s="126" t="s">
        <v>0</v>
      </c>
      <c r="C286" s="126" t="s">
        <v>597</v>
      </c>
      <c r="D286" s="126" t="s">
        <v>578</v>
      </c>
      <c r="E286" s="127" t="s">
        <v>598</v>
      </c>
      <c r="F286" s="127" t="s">
        <v>57</v>
      </c>
      <c r="G286" s="126">
        <v>2024</v>
      </c>
      <c r="H286" s="405" t="s">
        <v>579</v>
      </c>
    </row>
    <row r="287" spans="1:8" x14ac:dyDescent="0.2">
      <c r="A287" s="126" t="s">
        <v>428</v>
      </c>
      <c r="B287" s="126" t="s">
        <v>0</v>
      </c>
      <c r="C287" s="126" t="s">
        <v>597</v>
      </c>
      <c r="D287" s="126" t="s">
        <v>578</v>
      </c>
      <c r="E287" s="127" t="s">
        <v>598</v>
      </c>
      <c r="F287" s="127" t="s">
        <v>431</v>
      </c>
      <c r="G287" s="126">
        <v>2024</v>
      </c>
      <c r="H287" s="406">
        <v>11</v>
      </c>
    </row>
    <row r="288" spans="1:8" x14ac:dyDescent="0.2">
      <c r="A288" s="126" t="s">
        <v>428</v>
      </c>
      <c r="B288" s="126" t="s">
        <v>0</v>
      </c>
      <c r="C288" s="126" t="s">
        <v>597</v>
      </c>
      <c r="D288" s="126" t="s">
        <v>578</v>
      </c>
      <c r="E288" s="127" t="s">
        <v>598</v>
      </c>
      <c r="F288" s="127" t="s">
        <v>432</v>
      </c>
      <c r="G288" s="126">
        <v>2024</v>
      </c>
      <c r="H288" s="406">
        <v>10</v>
      </c>
    </row>
    <row r="289" spans="1:8" x14ac:dyDescent="0.2">
      <c r="A289" s="126" t="s">
        <v>428</v>
      </c>
      <c r="B289" s="126" t="s">
        <v>0</v>
      </c>
      <c r="C289" s="126" t="s">
        <v>597</v>
      </c>
      <c r="D289" s="126" t="s">
        <v>578</v>
      </c>
      <c r="E289" s="127" t="s">
        <v>598</v>
      </c>
      <c r="F289" s="127" t="s">
        <v>433</v>
      </c>
      <c r="G289" s="126">
        <v>2024</v>
      </c>
      <c r="H289" s="406">
        <v>1</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6CC63-5C73-476D-8E22-C9E593C8ECE1}">
  <dimension ref="A1:H321"/>
  <sheetViews>
    <sheetView workbookViewId="0"/>
  </sheetViews>
  <sheetFormatPr baseColWidth="10" defaultRowHeight="12.75" x14ac:dyDescent="0.2"/>
  <cols>
    <col min="1" max="1" width="43.5703125" customWidth="1"/>
    <col min="2" max="2" width="18.28515625" customWidth="1"/>
    <col min="3" max="3" width="27.7109375" customWidth="1"/>
    <col min="4" max="4" width="33.5703125" customWidth="1"/>
    <col min="5" max="5" width="27.28515625" customWidth="1"/>
    <col min="6" max="6" width="50.42578125" customWidth="1"/>
    <col min="8" max="8" width="17.42578125" customWidth="1"/>
  </cols>
  <sheetData>
    <row r="1" spans="1:8" x14ac:dyDescent="0.2">
      <c r="A1" s="128" t="s">
        <v>419</v>
      </c>
      <c r="B1" s="128" t="s">
        <v>420</v>
      </c>
      <c r="C1" s="128" t="s">
        <v>421</v>
      </c>
      <c r="D1" s="128" t="s">
        <v>422</v>
      </c>
      <c r="E1" s="128" t="s">
        <v>423</v>
      </c>
      <c r="F1" s="128" t="s">
        <v>424</v>
      </c>
      <c r="G1" s="128" t="s">
        <v>425</v>
      </c>
      <c r="H1" s="129" t="s">
        <v>426</v>
      </c>
    </row>
    <row r="2" spans="1:8" x14ac:dyDescent="0.2">
      <c r="A2" s="128" t="s">
        <v>428</v>
      </c>
      <c r="B2" s="128" t="s">
        <v>0</v>
      </c>
      <c r="C2" s="128" t="s">
        <v>597</v>
      </c>
      <c r="D2" s="128" t="s">
        <v>576</v>
      </c>
      <c r="E2" s="128" t="s">
        <v>598</v>
      </c>
      <c r="F2" s="130" t="s">
        <v>57</v>
      </c>
      <c r="G2" s="128">
        <v>2024</v>
      </c>
      <c r="H2" s="131">
        <v>2130</v>
      </c>
    </row>
    <row r="3" spans="1:8" x14ac:dyDescent="0.2">
      <c r="A3" s="128" t="s">
        <v>428</v>
      </c>
      <c r="B3" s="128" t="s">
        <v>0</v>
      </c>
      <c r="C3" s="128" t="s">
        <v>597</v>
      </c>
      <c r="D3" s="128" t="s">
        <v>576</v>
      </c>
      <c r="E3" s="128" t="s">
        <v>598</v>
      </c>
      <c r="F3" s="130" t="s">
        <v>435</v>
      </c>
      <c r="G3" s="128">
        <v>2024</v>
      </c>
      <c r="H3" s="131">
        <v>1210</v>
      </c>
    </row>
    <row r="4" spans="1:8" x14ac:dyDescent="0.2">
      <c r="A4" s="128" t="s">
        <v>428</v>
      </c>
      <c r="B4" s="128" t="s">
        <v>0</v>
      </c>
      <c r="C4" s="128" t="s">
        <v>597</v>
      </c>
      <c r="D4" s="128" t="s">
        <v>576</v>
      </c>
      <c r="E4" s="128" t="s">
        <v>598</v>
      </c>
      <c r="F4" s="130" t="s">
        <v>135</v>
      </c>
      <c r="G4" s="128">
        <v>2024</v>
      </c>
      <c r="H4" s="131">
        <v>201</v>
      </c>
    </row>
    <row r="5" spans="1:8" x14ac:dyDescent="0.2">
      <c r="A5" s="128" t="s">
        <v>428</v>
      </c>
      <c r="B5" s="128" t="s">
        <v>0</v>
      </c>
      <c r="C5" s="128" t="s">
        <v>597</v>
      </c>
      <c r="D5" s="128" t="s">
        <v>576</v>
      </c>
      <c r="E5" s="128" t="s">
        <v>598</v>
      </c>
      <c r="F5" s="130" t="s">
        <v>436</v>
      </c>
      <c r="G5" s="128">
        <v>2024</v>
      </c>
      <c r="H5" s="131">
        <v>1365</v>
      </c>
    </row>
    <row r="6" spans="1:8" x14ac:dyDescent="0.2">
      <c r="A6" s="128" t="s">
        <v>428</v>
      </c>
      <c r="B6" s="128" t="s">
        <v>0</v>
      </c>
      <c r="C6" s="128" t="s">
        <v>597</v>
      </c>
      <c r="D6" s="128" t="s">
        <v>576</v>
      </c>
      <c r="E6" s="128" t="s">
        <v>598</v>
      </c>
      <c r="F6" s="130" t="s">
        <v>58</v>
      </c>
      <c r="G6" s="128">
        <v>2024</v>
      </c>
      <c r="H6" s="131">
        <v>1976</v>
      </c>
    </row>
    <row r="7" spans="1:8" x14ac:dyDescent="0.2">
      <c r="A7" s="128" t="s">
        <v>428</v>
      </c>
      <c r="B7" s="128" t="s">
        <v>0</v>
      </c>
      <c r="C7" s="128" t="s">
        <v>597</v>
      </c>
      <c r="D7" s="128" t="s">
        <v>577</v>
      </c>
      <c r="E7" s="128" t="s">
        <v>598</v>
      </c>
      <c r="F7" s="130" t="s">
        <v>57</v>
      </c>
      <c r="G7" s="128">
        <v>2024</v>
      </c>
      <c r="H7" s="131">
        <v>1740</v>
      </c>
    </row>
    <row r="8" spans="1:8" x14ac:dyDescent="0.2">
      <c r="A8" s="128" t="s">
        <v>428</v>
      </c>
      <c r="B8" s="128" t="s">
        <v>0</v>
      </c>
      <c r="C8" s="128" t="s">
        <v>597</v>
      </c>
      <c r="D8" s="128" t="s">
        <v>577</v>
      </c>
      <c r="E8" s="128" t="s">
        <v>598</v>
      </c>
      <c r="F8" s="130" t="s">
        <v>435</v>
      </c>
      <c r="G8" s="128">
        <v>2024</v>
      </c>
      <c r="H8" s="131">
        <v>818</v>
      </c>
    </row>
    <row r="9" spans="1:8" x14ac:dyDescent="0.2">
      <c r="A9" s="128" t="s">
        <v>428</v>
      </c>
      <c r="B9" s="128" t="s">
        <v>0</v>
      </c>
      <c r="C9" s="128" t="s">
        <v>597</v>
      </c>
      <c r="D9" s="128" t="s">
        <v>577</v>
      </c>
      <c r="E9" s="128" t="s">
        <v>598</v>
      </c>
      <c r="F9" s="130" t="s">
        <v>135</v>
      </c>
      <c r="G9" s="128">
        <v>2024</v>
      </c>
      <c r="H9" s="131">
        <v>153</v>
      </c>
    </row>
    <row r="10" spans="1:8" x14ac:dyDescent="0.2">
      <c r="A10" s="128" t="s">
        <v>428</v>
      </c>
      <c r="B10" s="128" t="s">
        <v>0</v>
      </c>
      <c r="C10" s="128" t="s">
        <v>597</v>
      </c>
      <c r="D10" s="128" t="s">
        <v>577</v>
      </c>
      <c r="E10" s="128" t="s">
        <v>598</v>
      </c>
      <c r="F10" s="130" t="s">
        <v>436</v>
      </c>
      <c r="G10" s="128">
        <v>2024</v>
      </c>
      <c r="H10" s="131">
        <v>1018</v>
      </c>
    </row>
    <row r="11" spans="1:8" x14ac:dyDescent="0.2">
      <c r="A11" s="128" t="s">
        <v>428</v>
      </c>
      <c r="B11" s="128" t="s">
        <v>0</v>
      </c>
      <c r="C11" s="128" t="s">
        <v>597</v>
      </c>
      <c r="D11" s="128" t="s">
        <v>577</v>
      </c>
      <c r="E11" s="128" t="s">
        <v>598</v>
      </c>
      <c r="F11" s="130" t="s">
        <v>58</v>
      </c>
      <c r="G11" s="128">
        <v>2024</v>
      </c>
      <c r="H11" s="131">
        <v>1521</v>
      </c>
    </row>
    <row r="12" spans="1:8" x14ac:dyDescent="0.2">
      <c r="A12" s="128" t="s">
        <v>428</v>
      </c>
      <c r="B12" s="128" t="s">
        <v>0</v>
      </c>
      <c r="C12" s="128" t="s">
        <v>597</v>
      </c>
      <c r="D12" s="128" t="s">
        <v>580</v>
      </c>
      <c r="E12" s="128" t="s">
        <v>598</v>
      </c>
      <c r="F12" s="130" t="s">
        <v>57</v>
      </c>
      <c r="G12" s="128">
        <v>2024</v>
      </c>
      <c r="H12" s="131">
        <v>390</v>
      </c>
    </row>
    <row r="13" spans="1:8" x14ac:dyDescent="0.2">
      <c r="A13" s="128" t="s">
        <v>428</v>
      </c>
      <c r="B13" s="128" t="s">
        <v>0</v>
      </c>
      <c r="C13" s="128" t="s">
        <v>597</v>
      </c>
      <c r="D13" s="128" t="s">
        <v>580</v>
      </c>
      <c r="E13" s="128" t="s">
        <v>598</v>
      </c>
      <c r="F13" s="130" t="s">
        <v>435</v>
      </c>
      <c r="G13" s="128">
        <v>2024</v>
      </c>
      <c r="H13" s="131">
        <v>381</v>
      </c>
    </row>
    <row r="14" spans="1:8" x14ac:dyDescent="0.2">
      <c r="A14" s="128" t="s">
        <v>428</v>
      </c>
      <c r="B14" s="128" t="s">
        <v>0</v>
      </c>
      <c r="C14" s="128" t="s">
        <v>597</v>
      </c>
      <c r="D14" s="128" t="s">
        <v>580</v>
      </c>
      <c r="E14" s="128" t="s">
        <v>598</v>
      </c>
      <c r="F14" s="130" t="s">
        <v>135</v>
      </c>
      <c r="G14" s="128">
        <v>2024</v>
      </c>
      <c r="H14" s="131">
        <v>46</v>
      </c>
    </row>
    <row r="15" spans="1:8" x14ac:dyDescent="0.2">
      <c r="A15" s="128" t="s">
        <v>428</v>
      </c>
      <c r="B15" s="128" t="s">
        <v>0</v>
      </c>
      <c r="C15" s="128" t="s">
        <v>597</v>
      </c>
      <c r="D15" s="128" t="s">
        <v>580</v>
      </c>
      <c r="E15" s="128" t="s">
        <v>598</v>
      </c>
      <c r="F15" s="130" t="s">
        <v>436</v>
      </c>
      <c r="G15" s="128">
        <v>2024</v>
      </c>
      <c r="H15" s="131">
        <v>337</v>
      </c>
    </row>
    <row r="16" spans="1:8" x14ac:dyDescent="0.2">
      <c r="A16" s="128" t="s">
        <v>428</v>
      </c>
      <c r="B16" s="128" t="s">
        <v>0</v>
      </c>
      <c r="C16" s="128" t="s">
        <v>597</v>
      </c>
      <c r="D16" s="128" t="s">
        <v>580</v>
      </c>
      <c r="E16" s="128" t="s">
        <v>598</v>
      </c>
      <c r="F16" s="130" t="s">
        <v>58</v>
      </c>
      <c r="G16" s="128">
        <v>2024</v>
      </c>
      <c r="H16" s="131">
        <v>454</v>
      </c>
    </row>
    <row r="17" spans="1:8" x14ac:dyDescent="0.2">
      <c r="A17" s="128" t="s">
        <v>428</v>
      </c>
      <c r="B17" s="128" t="s">
        <v>0</v>
      </c>
      <c r="C17" s="128" t="s">
        <v>597</v>
      </c>
      <c r="D17" s="128" t="s">
        <v>578</v>
      </c>
      <c r="E17" s="128" t="s">
        <v>598</v>
      </c>
      <c r="F17" s="130" t="s">
        <v>57</v>
      </c>
      <c r="G17" s="128">
        <v>2024</v>
      </c>
      <c r="H17" s="131" t="s">
        <v>579</v>
      </c>
    </row>
    <row r="18" spans="1:8" x14ac:dyDescent="0.2">
      <c r="A18" s="128" t="s">
        <v>428</v>
      </c>
      <c r="B18" s="128" t="s">
        <v>0</v>
      </c>
      <c r="C18" s="128" t="s">
        <v>597</v>
      </c>
      <c r="D18" s="128" t="s">
        <v>578</v>
      </c>
      <c r="E18" s="128" t="s">
        <v>598</v>
      </c>
      <c r="F18" s="130" t="s">
        <v>435</v>
      </c>
      <c r="G18" s="128">
        <v>2024</v>
      </c>
      <c r="H18" s="131">
        <v>11</v>
      </c>
    </row>
    <row r="19" spans="1:8" x14ac:dyDescent="0.2">
      <c r="A19" s="128" t="s">
        <v>428</v>
      </c>
      <c r="B19" s="128" t="s">
        <v>0</v>
      </c>
      <c r="C19" s="128" t="s">
        <v>597</v>
      </c>
      <c r="D19" s="128" t="s">
        <v>578</v>
      </c>
      <c r="E19" s="128" t="s">
        <v>598</v>
      </c>
      <c r="F19" s="130" t="s">
        <v>135</v>
      </c>
      <c r="G19" s="128">
        <v>2024</v>
      </c>
      <c r="H19" s="131">
        <v>2</v>
      </c>
    </row>
    <row r="20" spans="1:8" x14ac:dyDescent="0.2">
      <c r="A20" s="128" t="s">
        <v>428</v>
      </c>
      <c r="B20" s="128" t="s">
        <v>0</v>
      </c>
      <c r="C20" s="128" t="s">
        <v>597</v>
      </c>
      <c r="D20" s="128" t="s">
        <v>578</v>
      </c>
      <c r="E20" s="128" t="s">
        <v>598</v>
      </c>
      <c r="F20" s="130" t="s">
        <v>436</v>
      </c>
      <c r="G20" s="128">
        <v>2024</v>
      </c>
      <c r="H20" s="131">
        <v>10</v>
      </c>
    </row>
    <row r="21" spans="1:8" x14ac:dyDescent="0.2">
      <c r="A21" s="128" t="s">
        <v>428</v>
      </c>
      <c r="B21" s="128" t="s">
        <v>0</v>
      </c>
      <c r="C21" s="128" t="s">
        <v>597</v>
      </c>
      <c r="D21" s="128" t="s">
        <v>578</v>
      </c>
      <c r="E21" s="128" t="s">
        <v>598</v>
      </c>
      <c r="F21" s="130" t="s">
        <v>58</v>
      </c>
      <c r="G21" s="128">
        <v>2024</v>
      </c>
      <c r="H21" s="131">
        <v>1</v>
      </c>
    </row>
    <row r="22" spans="1:8" x14ac:dyDescent="0.2">
      <c r="A22" s="128" t="s">
        <v>428</v>
      </c>
      <c r="B22" s="128" t="s">
        <v>73</v>
      </c>
      <c r="C22" s="128" t="s">
        <v>597</v>
      </c>
      <c r="D22" s="128" t="s">
        <v>576</v>
      </c>
      <c r="E22" s="128" t="s">
        <v>598</v>
      </c>
      <c r="F22" s="130" t="s">
        <v>57</v>
      </c>
      <c r="G22" s="128">
        <v>2024</v>
      </c>
      <c r="H22" s="131">
        <v>152</v>
      </c>
    </row>
    <row r="23" spans="1:8" x14ac:dyDescent="0.2">
      <c r="A23" s="128" t="s">
        <v>428</v>
      </c>
      <c r="B23" s="128" t="s">
        <v>73</v>
      </c>
      <c r="C23" s="128" t="s">
        <v>597</v>
      </c>
      <c r="D23" s="128" t="s">
        <v>576</v>
      </c>
      <c r="E23" s="128" t="s">
        <v>598</v>
      </c>
      <c r="F23" s="130" t="s">
        <v>435</v>
      </c>
      <c r="G23" s="128">
        <v>2024</v>
      </c>
      <c r="H23" s="131">
        <v>91</v>
      </c>
    </row>
    <row r="24" spans="1:8" x14ac:dyDescent="0.2">
      <c r="A24" s="128" t="s">
        <v>428</v>
      </c>
      <c r="B24" s="128" t="s">
        <v>73</v>
      </c>
      <c r="C24" s="128" t="s">
        <v>597</v>
      </c>
      <c r="D24" s="128" t="s">
        <v>576</v>
      </c>
      <c r="E24" s="128" t="s">
        <v>598</v>
      </c>
      <c r="F24" s="130" t="s">
        <v>135</v>
      </c>
      <c r="G24" s="128">
        <v>2024</v>
      </c>
      <c r="H24" s="131">
        <v>2</v>
      </c>
    </row>
    <row r="25" spans="1:8" x14ac:dyDescent="0.2">
      <c r="A25" s="128" t="s">
        <v>428</v>
      </c>
      <c r="B25" s="128" t="s">
        <v>73</v>
      </c>
      <c r="C25" s="128" t="s">
        <v>597</v>
      </c>
      <c r="D25" s="128" t="s">
        <v>576</v>
      </c>
      <c r="E25" s="128" t="s">
        <v>598</v>
      </c>
      <c r="F25" s="130" t="s">
        <v>436</v>
      </c>
      <c r="G25" s="128">
        <v>2024</v>
      </c>
      <c r="H25" s="131">
        <v>131</v>
      </c>
    </row>
    <row r="26" spans="1:8" x14ac:dyDescent="0.2">
      <c r="A26" s="128" t="s">
        <v>428</v>
      </c>
      <c r="B26" s="128" t="s">
        <v>73</v>
      </c>
      <c r="C26" s="128" t="s">
        <v>597</v>
      </c>
      <c r="D26" s="128" t="s">
        <v>576</v>
      </c>
      <c r="E26" s="128" t="s">
        <v>598</v>
      </c>
      <c r="F26" s="130" t="s">
        <v>58</v>
      </c>
      <c r="G26" s="128">
        <v>2024</v>
      </c>
      <c r="H26" s="131">
        <v>112</v>
      </c>
    </row>
    <row r="27" spans="1:8" x14ac:dyDescent="0.2">
      <c r="A27" s="128" t="s">
        <v>428</v>
      </c>
      <c r="B27" s="128" t="s">
        <v>73</v>
      </c>
      <c r="C27" s="128" t="s">
        <v>597</v>
      </c>
      <c r="D27" s="128" t="s">
        <v>577</v>
      </c>
      <c r="E27" s="128" t="s">
        <v>598</v>
      </c>
      <c r="F27" s="130" t="s">
        <v>57</v>
      </c>
      <c r="G27" s="128">
        <v>2024</v>
      </c>
      <c r="H27" s="131">
        <v>127</v>
      </c>
    </row>
    <row r="28" spans="1:8" x14ac:dyDescent="0.2">
      <c r="A28" s="128" t="s">
        <v>428</v>
      </c>
      <c r="B28" s="128" t="s">
        <v>73</v>
      </c>
      <c r="C28" s="128" t="s">
        <v>597</v>
      </c>
      <c r="D28" s="128" t="s">
        <v>577</v>
      </c>
      <c r="E28" s="128" t="s">
        <v>598</v>
      </c>
      <c r="F28" s="130" t="s">
        <v>435</v>
      </c>
      <c r="G28" s="128">
        <v>2024</v>
      </c>
      <c r="H28" s="131">
        <v>83</v>
      </c>
    </row>
    <row r="29" spans="1:8" x14ac:dyDescent="0.2">
      <c r="A29" s="128" t="s">
        <v>428</v>
      </c>
      <c r="B29" s="128" t="s">
        <v>73</v>
      </c>
      <c r="C29" s="128" t="s">
        <v>597</v>
      </c>
      <c r="D29" s="128" t="s">
        <v>577</v>
      </c>
      <c r="E29" s="128" t="s">
        <v>598</v>
      </c>
      <c r="F29" s="130" t="s">
        <v>135</v>
      </c>
      <c r="G29" s="128">
        <v>2024</v>
      </c>
      <c r="H29" s="131">
        <v>2</v>
      </c>
    </row>
    <row r="30" spans="1:8" x14ac:dyDescent="0.2">
      <c r="A30" s="128" t="s">
        <v>428</v>
      </c>
      <c r="B30" s="128" t="s">
        <v>73</v>
      </c>
      <c r="C30" s="128" t="s">
        <v>597</v>
      </c>
      <c r="D30" s="128" t="s">
        <v>577</v>
      </c>
      <c r="E30" s="128" t="s">
        <v>598</v>
      </c>
      <c r="F30" s="130" t="s">
        <v>436</v>
      </c>
      <c r="G30" s="128">
        <v>2024</v>
      </c>
      <c r="H30" s="131">
        <v>109</v>
      </c>
    </row>
    <row r="31" spans="1:8" x14ac:dyDescent="0.2">
      <c r="A31" s="128" t="s">
        <v>428</v>
      </c>
      <c r="B31" s="128" t="s">
        <v>73</v>
      </c>
      <c r="C31" s="128" t="s">
        <v>597</v>
      </c>
      <c r="D31" s="128" t="s">
        <v>577</v>
      </c>
      <c r="E31" s="128" t="s">
        <v>598</v>
      </c>
      <c r="F31" s="130" t="s">
        <v>58</v>
      </c>
      <c r="G31" s="128">
        <v>2024</v>
      </c>
      <c r="H31" s="131">
        <v>101</v>
      </c>
    </row>
    <row r="32" spans="1:8" x14ac:dyDescent="0.2">
      <c r="A32" s="128" t="s">
        <v>428</v>
      </c>
      <c r="B32" s="128" t="s">
        <v>73</v>
      </c>
      <c r="C32" s="128" t="s">
        <v>597</v>
      </c>
      <c r="D32" s="128" t="s">
        <v>580</v>
      </c>
      <c r="E32" s="128" t="s">
        <v>598</v>
      </c>
      <c r="F32" s="130" t="s">
        <v>57</v>
      </c>
      <c r="G32" s="128">
        <v>2024</v>
      </c>
      <c r="H32" s="131">
        <v>25</v>
      </c>
    </row>
    <row r="33" spans="1:8" x14ac:dyDescent="0.2">
      <c r="A33" s="128" t="s">
        <v>428</v>
      </c>
      <c r="B33" s="128" t="s">
        <v>73</v>
      </c>
      <c r="C33" s="128" t="s">
        <v>597</v>
      </c>
      <c r="D33" s="128" t="s">
        <v>580</v>
      </c>
      <c r="E33" s="128" t="s">
        <v>598</v>
      </c>
      <c r="F33" s="130" t="s">
        <v>435</v>
      </c>
      <c r="G33" s="128">
        <v>2024</v>
      </c>
      <c r="H33" s="131">
        <v>8</v>
      </c>
    </row>
    <row r="34" spans="1:8" x14ac:dyDescent="0.2">
      <c r="A34" s="128" t="s">
        <v>428</v>
      </c>
      <c r="B34" s="128" t="s">
        <v>73</v>
      </c>
      <c r="C34" s="128" t="s">
        <v>597</v>
      </c>
      <c r="D34" s="128" t="s">
        <v>580</v>
      </c>
      <c r="E34" s="128" t="s">
        <v>598</v>
      </c>
      <c r="F34" s="130" t="s">
        <v>135</v>
      </c>
      <c r="G34" s="128">
        <v>2024</v>
      </c>
      <c r="H34" s="131" t="s">
        <v>579</v>
      </c>
    </row>
    <row r="35" spans="1:8" x14ac:dyDescent="0.2">
      <c r="A35" s="128" t="s">
        <v>428</v>
      </c>
      <c r="B35" s="128" t="s">
        <v>73</v>
      </c>
      <c r="C35" s="128" t="s">
        <v>597</v>
      </c>
      <c r="D35" s="128" t="s">
        <v>580</v>
      </c>
      <c r="E35" s="128" t="s">
        <v>598</v>
      </c>
      <c r="F35" s="130" t="s">
        <v>436</v>
      </c>
      <c r="G35" s="128">
        <v>2024</v>
      </c>
      <c r="H35" s="131">
        <v>22</v>
      </c>
    </row>
    <row r="36" spans="1:8" x14ac:dyDescent="0.2">
      <c r="A36" s="128" t="s">
        <v>428</v>
      </c>
      <c r="B36" s="128" t="s">
        <v>73</v>
      </c>
      <c r="C36" s="128" t="s">
        <v>597</v>
      </c>
      <c r="D36" s="128" t="s">
        <v>580</v>
      </c>
      <c r="E36" s="128" t="s">
        <v>598</v>
      </c>
      <c r="F36" s="130" t="s">
        <v>58</v>
      </c>
      <c r="G36" s="128">
        <v>2024</v>
      </c>
      <c r="H36" s="131">
        <v>11</v>
      </c>
    </row>
    <row r="37" spans="1:8" x14ac:dyDescent="0.2">
      <c r="A37" s="128" t="s">
        <v>428</v>
      </c>
      <c r="B37" s="128" t="s">
        <v>73</v>
      </c>
      <c r="C37" s="128" t="s">
        <v>597</v>
      </c>
      <c r="D37" s="128" t="s">
        <v>578</v>
      </c>
      <c r="E37" s="128" t="s">
        <v>598</v>
      </c>
      <c r="F37" s="130" t="s">
        <v>57</v>
      </c>
      <c r="G37" s="128">
        <v>2024</v>
      </c>
      <c r="H37" s="131" t="s">
        <v>579</v>
      </c>
    </row>
    <row r="38" spans="1:8" x14ac:dyDescent="0.2">
      <c r="A38" s="128" t="s">
        <v>428</v>
      </c>
      <c r="B38" s="128" t="s">
        <v>73</v>
      </c>
      <c r="C38" s="128" t="s">
        <v>597</v>
      </c>
      <c r="D38" s="128" t="s">
        <v>578</v>
      </c>
      <c r="E38" s="128" t="s">
        <v>598</v>
      </c>
      <c r="F38" s="130" t="s">
        <v>435</v>
      </c>
      <c r="G38" s="128">
        <v>2024</v>
      </c>
      <c r="H38" s="131" t="s">
        <v>579</v>
      </c>
    </row>
    <row r="39" spans="1:8" x14ac:dyDescent="0.2">
      <c r="A39" s="128" t="s">
        <v>428</v>
      </c>
      <c r="B39" s="128" t="s">
        <v>73</v>
      </c>
      <c r="C39" s="128" t="s">
        <v>597</v>
      </c>
      <c r="D39" s="128" t="s">
        <v>578</v>
      </c>
      <c r="E39" s="128" t="s">
        <v>598</v>
      </c>
      <c r="F39" s="130" t="s">
        <v>135</v>
      </c>
      <c r="G39" s="128">
        <v>2024</v>
      </c>
      <c r="H39" s="131" t="s">
        <v>579</v>
      </c>
    </row>
    <row r="40" spans="1:8" x14ac:dyDescent="0.2">
      <c r="A40" s="128" t="s">
        <v>428</v>
      </c>
      <c r="B40" s="128" t="s">
        <v>73</v>
      </c>
      <c r="C40" s="128" t="s">
        <v>597</v>
      </c>
      <c r="D40" s="128" t="s">
        <v>578</v>
      </c>
      <c r="E40" s="128" t="s">
        <v>598</v>
      </c>
      <c r="F40" s="130" t="s">
        <v>436</v>
      </c>
      <c r="G40" s="128">
        <v>2024</v>
      </c>
      <c r="H40" s="131" t="s">
        <v>579</v>
      </c>
    </row>
    <row r="41" spans="1:8" x14ac:dyDescent="0.2">
      <c r="A41" s="128" t="s">
        <v>428</v>
      </c>
      <c r="B41" s="128" t="s">
        <v>73</v>
      </c>
      <c r="C41" s="128" t="s">
        <v>597</v>
      </c>
      <c r="D41" s="128" t="s">
        <v>578</v>
      </c>
      <c r="E41" s="128" t="s">
        <v>598</v>
      </c>
      <c r="F41" s="130" t="s">
        <v>58</v>
      </c>
      <c r="G41" s="128">
        <v>2024</v>
      </c>
      <c r="H41" s="131" t="s">
        <v>579</v>
      </c>
    </row>
    <row r="42" spans="1:8" x14ac:dyDescent="0.2">
      <c r="A42" s="128" t="s">
        <v>428</v>
      </c>
      <c r="B42" s="128" t="s">
        <v>59</v>
      </c>
      <c r="C42" s="128" t="s">
        <v>597</v>
      </c>
      <c r="D42" s="128" t="s">
        <v>576</v>
      </c>
      <c r="E42" s="128" t="s">
        <v>598</v>
      </c>
      <c r="F42" s="130" t="s">
        <v>57</v>
      </c>
      <c r="G42" s="128">
        <v>2024</v>
      </c>
      <c r="H42" s="131">
        <v>467</v>
      </c>
    </row>
    <row r="43" spans="1:8" x14ac:dyDescent="0.2">
      <c r="A43" s="128" t="s">
        <v>428</v>
      </c>
      <c r="B43" s="128" t="s">
        <v>59</v>
      </c>
      <c r="C43" s="128" t="s">
        <v>597</v>
      </c>
      <c r="D43" s="128" t="s">
        <v>576</v>
      </c>
      <c r="E43" s="128" t="s">
        <v>598</v>
      </c>
      <c r="F43" s="130" t="s">
        <v>435</v>
      </c>
      <c r="G43" s="128">
        <v>2024</v>
      </c>
      <c r="H43" s="131">
        <v>187</v>
      </c>
    </row>
    <row r="44" spans="1:8" x14ac:dyDescent="0.2">
      <c r="A44" s="128" t="s">
        <v>428</v>
      </c>
      <c r="B44" s="128" t="s">
        <v>59</v>
      </c>
      <c r="C44" s="128" t="s">
        <v>597</v>
      </c>
      <c r="D44" s="128" t="s">
        <v>576</v>
      </c>
      <c r="E44" s="128" t="s">
        <v>598</v>
      </c>
      <c r="F44" s="130" t="s">
        <v>135</v>
      </c>
      <c r="G44" s="128">
        <v>2024</v>
      </c>
      <c r="H44" s="131">
        <v>12</v>
      </c>
    </row>
    <row r="45" spans="1:8" x14ac:dyDescent="0.2">
      <c r="A45" s="128" t="s">
        <v>428</v>
      </c>
      <c r="B45" s="128" t="s">
        <v>59</v>
      </c>
      <c r="C45" s="128" t="s">
        <v>597</v>
      </c>
      <c r="D45" s="128" t="s">
        <v>576</v>
      </c>
      <c r="E45" s="128" t="s">
        <v>598</v>
      </c>
      <c r="F45" s="130" t="s">
        <v>436</v>
      </c>
      <c r="G45" s="128">
        <v>2024</v>
      </c>
      <c r="H45" s="131">
        <v>299</v>
      </c>
    </row>
    <row r="46" spans="1:8" x14ac:dyDescent="0.2">
      <c r="A46" s="128" t="s">
        <v>428</v>
      </c>
      <c r="B46" s="128" t="s">
        <v>59</v>
      </c>
      <c r="C46" s="128" t="s">
        <v>597</v>
      </c>
      <c r="D46" s="128" t="s">
        <v>576</v>
      </c>
      <c r="E46" s="128" t="s">
        <v>598</v>
      </c>
      <c r="F46" s="130" t="s">
        <v>58</v>
      </c>
      <c r="G46" s="128">
        <v>2024</v>
      </c>
      <c r="H46" s="131">
        <v>355</v>
      </c>
    </row>
    <row r="47" spans="1:8" x14ac:dyDescent="0.2">
      <c r="A47" s="128" t="s">
        <v>428</v>
      </c>
      <c r="B47" s="128" t="s">
        <v>59</v>
      </c>
      <c r="C47" s="128" t="s">
        <v>597</v>
      </c>
      <c r="D47" s="128" t="s">
        <v>577</v>
      </c>
      <c r="E47" s="128" t="s">
        <v>598</v>
      </c>
      <c r="F47" s="130" t="s">
        <v>57</v>
      </c>
      <c r="G47" s="128">
        <v>2024</v>
      </c>
      <c r="H47" s="131">
        <v>400</v>
      </c>
    </row>
    <row r="48" spans="1:8" x14ac:dyDescent="0.2">
      <c r="A48" s="128" t="s">
        <v>428</v>
      </c>
      <c r="B48" s="128" t="s">
        <v>59</v>
      </c>
      <c r="C48" s="128" t="s">
        <v>597</v>
      </c>
      <c r="D48" s="128" t="s">
        <v>577</v>
      </c>
      <c r="E48" s="128" t="s">
        <v>598</v>
      </c>
      <c r="F48" s="130" t="s">
        <v>435</v>
      </c>
      <c r="G48" s="128">
        <v>2024</v>
      </c>
      <c r="H48" s="131">
        <v>149</v>
      </c>
    </row>
    <row r="49" spans="1:8" x14ac:dyDescent="0.2">
      <c r="A49" s="128" t="s">
        <v>428</v>
      </c>
      <c r="B49" s="128" t="s">
        <v>59</v>
      </c>
      <c r="C49" s="128" t="s">
        <v>597</v>
      </c>
      <c r="D49" s="128" t="s">
        <v>577</v>
      </c>
      <c r="E49" s="128" t="s">
        <v>598</v>
      </c>
      <c r="F49" s="130" t="s">
        <v>135</v>
      </c>
      <c r="G49" s="128">
        <v>2024</v>
      </c>
      <c r="H49" s="131">
        <v>10</v>
      </c>
    </row>
    <row r="50" spans="1:8" x14ac:dyDescent="0.2">
      <c r="A50" s="128" t="s">
        <v>428</v>
      </c>
      <c r="B50" s="128" t="s">
        <v>59</v>
      </c>
      <c r="C50" s="128" t="s">
        <v>597</v>
      </c>
      <c r="D50" s="128" t="s">
        <v>577</v>
      </c>
      <c r="E50" s="128" t="s">
        <v>598</v>
      </c>
      <c r="F50" s="130" t="s">
        <v>436</v>
      </c>
      <c r="G50" s="128">
        <v>2024</v>
      </c>
      <c r="H50" s="131">
        <v>243</v>
      </c>
    </row>
    <row r="51" spans="1:8" x14ac:dyDescent="0.2">
      <c r="A51" s="128" t="s">
        <v>428</v>
      </c>
      <c r="B51" s="128" t="s">
        <v>59</v>
      </c>
      <c r="C51" s="128" t="s">
        <v>597</v>
      </c>
      <c r="D51" s="128" t="s">
        <v>577</v>
      </c>
      <c r="E51" s="128" t="s">
        <v>598</v>
      </c>
      <c r="F51" s="130" t="s">
        <v>58</v>
      </c>
      <c r="G51" s="128">
        <v>2024</v>
      </c>
      <c r="H51" s="131">
        <v>306</v>
      </c>
    </row>
    <row r="52" spans="1:8" x14ac:dyDescent="0.2">
      <c r="A52" s="128" t="s">
        <v>428</v>
      </c>
      <c r="B52" s="128" t="s">
        <v>59</v>
      </c>
      <c r="C52" s="128" t="s">
        <v>597</v>
      </c>
      <c r="D52" s="128" t="s">
        <v>580</v>
      </c>
      <c r="E52" s="128" t="s">
        <v>598</v>
      </c>
      <c r="F52" s="130" t="s">
        <v>57</v>
      </c>
      <c r="G52" s="128">
        <v>2024</v>
      </c>
      <c r="H52" s="131">
        <v>67</v>
      </c>
    </row>
    <row r="53" spans="1:8" x14ac:dyDescent="0.2">
      <c r="A53" s="128" t="s">
        <v>428</v>
      </c>
      <c r="B53" s="128" t="s">
        <v>59</v>
      </c>
      <c r="C53" s="128" t="s">
        <v>597</v>
      </c>
      <c r="D53" s="128" t="s">
        <v>580</v>
      </c>
      <c r="E53" s="128" t="s">
        <v>598</v>
      </c>
      <c r="F53" s="130" t="s">
        <v>435</v>
      </c>
      <c r="G53" s="128">
        <v>2024</v>
      </c>
      <c r="H53" s="131">
        <v>38</v>
      </c>
    </row>
    <row r="54" spans="1:8" x14ac:dyDescent="0.2">
      <c r="A54" s="128" t="s">
        <v>428</v>
      </c>
      <c r="B54" s="128" t="s">
        <v>59</v>
      </c>
      <c r="C54" s="128" t="s">
        <v>597</v>
      </c>
      <c r="D54" s="128" t="s">
        <v>580</v>
      </c>
      <c r="E54" s="128" t="s">
        <v>598</v>
      </c>
      <c r="F54" s="130" t="s">
        <v>135</v>
      </c>
      <c r="G54" s="128">
        <v>2024</v>
      </c>
      <c r="H54" s="131">
        <v>2</v>
      </c>
    </row>
    <row r="55" spans="1:8" x14ac:dyDescent="0.2">
      <c r="A55" s="128" t="s">
        <v>428</v>
      </c>
      <c r="B55" s="128" t="s">
        <v>59</v>
      </c>
      <c r="C55" s="128" t="s">
        <v>597</v>
      </c>
      <c r="D55" s="128" t="s">
        <v>580</v>
      </c>
      <c r="E55" s="128" t="s">
        <v>598</v>
      </c>
      <c r="F55" s="130" t="s">
        <v>436</v>
      </c>
      <c r="G55" s="128">
        <v>2024</v>
      </c>
      <c r="H55" s="131">
        <v>56</v>
      </c>
    </row>
    <row r="56" spans="1:8" x14ac:dyDescent="0.2">
      <c r="A56" s="128" t="s">
        <v>428</v>
      </c>
      <c r="B56" s="128" t="s">
        <v>59</v>
      </c>
      <c r="C56" s="128" t="s">
        <v>597</v>
      </c>
      <c r="D56" s="128" t="s">
        <v>580</v>
      </c>
      <c r="E56" s="128" t="s">
        <v>598</v>
      </c>
      <c r="F56" s="130" t="s">
        <v>58</v>
      </c>
      <c r="G56" s="128">
        <v>2024</v>
      </c>
      <c r="H56" s="131">
        <v>49</v>
      </c>
    </row>
    <row r="57" spans="1:8" x14ac:dyDescent="0.2">
      <c r="A57" s="128" t="s">
        <v>428</v>
      </c>
      <c r="B57" s="128" t="s">
        <v>59</v>
      </c>
      <c r="C57" s="128" t="s">
        <v>597</v>
      </c>
      <c r="D57" s="128" t="s">
        <v>578</v>
      </c>
      <c r="E57" s="128" t="s">
        <v>598</v>
      </c>
      <c r="F57" s="130" t="s">
        <v>57</v>
      </c>
      <c r="G57" s="128">
        <v>2024</v>
      </c>
      <c r="H57" s="131" t="s">
        <v>579</v>
      </c>
    </row>
    <row r="58" spans="1:8" x14ac:dyDescent="0.2">
      <c r="A58" s="128" t="s">
        <v>428</v>
      </c>
      <c r="B58" s="128" t="s">
        <v>59</v>
      </c>
      <c r="C58" s="128" t="s">
        <v>597</v>
      </c>
      <c r="D58" s="128" t="s">
        <v>578</v>
      </c>
      <c r="E58" s="128" t="s">
        <v>598</v>
      </c>
      <c r="F58" s="130" t="s">
        <v>435</v>
      </c>
      <c r="G58" s="128">
        <v>2024</v>
      </c>
      <c r="H58" s="131" t="s">
        <v>579</v>
      </c>
    </row>
    <row r="59" spans="1:8" x14ac:dyDescent="0.2">
      <c r="A59" s="128" t="s">
        <v>428</v>
      </c>
      <c r="B59" s="128" t="s">
        <v>59</v>
      </c>
      <c r="C59" s="128" t="s">
        <v>597</v>
      </c>
      <c r="D59" s="128" t="s">
        <v>578</v>
      </c>
      <c r="E59" s="128" t="s">
        <v>598</v>
      </c>
      <c r="F59" s="130" t="s">
        <v>135</v>
      </c>
      <c r="G59" s="128">
        <v>2024</v>
      </c>
      <c r="H59" s="131" t="s">
        <v>579</v>
      </c>
    </row>
    <row r="60" spans="1:8" x14ac:dyDescent="0.2">
      <c r="A60" s="128" t="s">
        <v>428</v>
      </c>
      <c r="B60" s="128" t="s">
        <v>59</v>
      </c>
      <c r="C60" s="128" t="s">
        <v>597</v>
      </c>
      <c r="D60" s="128" t="s">
        <v>578</v>
      </c>
      <c r="E60" s="128" t="s">
        <v>598</v>
      </c>
      <c r="F60" s="130" t="s">
        <v>436</v>
      </c>
      <c r="G60" s="128">
        <v>2024</v>
      </c>
      <c r="H60" s="131" t="s">
        <v>579</v>
      </c>
    </row>
    <row r="61" spans="1:8" x14ac:dyDescent="0.2">
      <c r="A61" s="128" t="s">
        <v>428</v>
      </c>
      <c r="B61" s="128" t="s">
        <v>59</v>
      </c>
      <c r="C61" s="128" t="s">
        <v>597</v>
      </c>
      <c r="D61" s="128" t="s">
        <v>578</v>
      </c>
      <c r="E61" s="128" t="s">
        <v>598</v>
      </c>
      <c r="F61" s="130" t="s">
        <v>58</v>
      </c>
      <c r="G61" s="128">
        <v>2024</v>
      </c>
      <c r="H61" s="131" t="s">
        <v>579</v>
      </c>
    </row>
    <row r="62" spans="1:8" x14ac:dyDescent="0.2">
      <c r="A62" s="128" t="s">
        <v>428</v>
      </c>
      <c r="B62" s="128" t="s">
        <v>604</v>
      </c>
      <c r="C62" s="128" t="s">
        <v>597</v>
      </c>
      <c r="D62" s="128" t="s">
        <v>576</v>
      </c>
      <c r="E62" s="128" t="s">
        <v>598</v>
      </c>
      <c r="F62" s="130" t="s">
        <v>57</v>
      </c>
      <c r="G62" s="128">
        <v>2024</v>
      </c>
      <c r="H62" s="131">
        <v>190</v>
      </c>
    </row>
    <row r="63" spans="1:8" x14ac:dyDescent="0.2">
      <c r="A63" s="128" t="s">
        <v>428</v>
      </c>
      <c r="B63" s="128" t="s">
        <v>604</v>
      </c>
      <c r="C63" s="128" t="s">
        <v>597</v>
      </c>
      <c r="D63" s="128" t="s">
        <v>576</v>
      </c>
      <c r="E63" s="128" t="s">
        <v>598</v>
      </c>
      <c r="F63" s="130" t="s">
        <v>435</v>
      </c>
      <c r="G63" s="128">
        <v>2024</v>
      </c>
      <c r="H63" s="131">
        <v>80</v>
      </c>
    </row>
    <row r="64" spans="1:8" x14ac:dyDescent="0.2">
      <c r="A64" s="128" t="s">
        <v>428</v>
      </c>
      <c r="B64" s="128" t="s">
        <v>604</v>
      </c>
      <c r="C64" s="128" t="s">
        <v>597</v>
      </c>
      <c r="D64" s="128" t="s">
        <v>576</v>
      </c>
      <c r="E64" s="128" t="s">
        <v>598</v>
      </c>
      <c r="F64" s="130" t="s">
        <v>135</v>
      </c>
      <c r="G64" s="128">
        <v>2024</v>
      </c>
      <c r="H64" s="131">
        <v>40</v>
      </c>
    </row>
    <row r="65" spans="1:8" x14ac:dyDescent="0.2">
      <c r="A65" s="128" t="s">
        <v>428</v>
      </c>
      <c r="B65" s="128" t="s">
        <v>604</v>
      </c>
      <c r="C65" s="128" t="s">
        <v>597</v>
      </c>
      <c r="D65" s="128" t="s">
        <v>576</v>
      </c>
      <c r="E65" s="128" t="s">
        <v>598</v>
      </c>
      <c r="F65" s="130" t="s">
        <v>436</v>
      </c>
      <c r="G65" s="128">
        <v>2024</v>
      </c>
      <c r="H65" s="131">
        <v>123</v>
      </c>
    </row>
    <row r="66" spans="1:8" x14ac:dyDescent="0.2">
      <c r="A66" s="128" t="s">
        <v>428</v>
      </c>
      <c r="B66" s="128" t="s">
        <v>604</v>
      </c>
      <c r="C66" s="128" t="s">
        <v>597</v>
      </c>
      <c r="D66" s="128" t="s">
        <v>576</v>
      </c>
      <c r="E66" s="128" t="s">
        <v>598</v>
      </c>
      <c r="F66" s="130" t="s">
        <v>58</v>
      </c>
      <c r="G66" s="128">
        <v>2024</v>
      </c>
      <c r="H66" s="131">
        <v>147</v>
      </c>
    </row>
    <row r="67" spans="1:8" x14ac:dyDescent="0.2">
      <c r="A67" s="128" t="s">
        <v>428</v>
      </c>
      <c r="B67" s="128" t="s">
        <v>604</v>
      </c>
      <c r="C67" s="128" t="s">
        <v>597</v>
      </c>
      <c r="D67" s="128" t="s">
        <v>577</v>
      </c>
      <c r="E67" s="128" t="s">
        <v>598</v>
      </c>
      <c r="F67" s="130" t="s">
        <v>57</v>
      </c>
      <c r="G67" s="128">
        <v>2024</v>
      </c>
      <c r="H67" s="131">
        <v>190</v>
      </c>
    </row>
    <row r="68" spans="1:8" x14ac:dyDescent="0.2">
      <c r="A68" s="128" t="s">
        <v>428</v>
      </c>
      <c r="B68" s="128" t="s">
        <v>604</v>
      </c>
      <c r="C68" s="128" t="s">
        <v>597</v>
      </c>
      <c r="D68" s="128" t="s">
        <v>577</v>
      </c>
      <c r="E68" s="128" t="s">
        <v>598</v>
      </c>
      <c r="F68" s="130" t="s">
        <v>435</v>
      </c>
      <c r="G68" s="128">
        <v>2024</v>
      </c>
      <c r="H68" s="131">
        <v>79</v>
      </c>
    </row>
    <row r="69" spans="1:8" x14ac:dyDescent="0.2">
      <c r="A69" s="128" t="s">
        <v>428</v>
      </c>
      <c r="B69" s="128" t="s">
        <v>604</v>
      </c>
      <c r="C69" s="128" t="s">
        <v>597</v>
      </c>
      <c r="D69" s="128" t="s">
        <v>577</v>
      </c>
      <c r="E69" s="128" t="s">
        <v>598</v>
      </c>
      <c r="F69" s="130" t="s">
        <v>135</v>
      </c>
      <c r="G69" s="128">
        <v>2024</v>
      </c>
      <c r="H69" s="131">
        <v>40</v>
      </c>
    </row>
    <row r="70" spans="1:8" x14ac:dyDescent="0.2">
      <c r="A70" s="128" t="s">
        <v>428</v>
      </c>
      <c r="B70" s="128" t="s">
        <v>604</v>
      </c>
      <c r="C70" s="128" t="s">
        <v>597</v>
      </c>
      <c r="D70" s="128" t="s">
        <v>577</v>
      </c>
      <c r="E70" s="128" t="s">
        <v>598</v>
      </c>
      <c r="F70" s="130" t="s">
        <v>436</v>
      </c>
      <c r="G70" s="128">
        <v>2024</v>
      </c>
      <c r="H70" s="131">
        <v>122</v>
      </c>
    </row>
    <row r="71" spans="1:8" x14ac:dyDescent="0.2">
      <c r="A71" s="128" t="s">
        <v>428</v>
      </c>
      <c r="B71" s="128" t="s">
        <v>604</v>
      </c>
      <c r="C71" s="128" t="s">
        <v>597</v>
      </c>
      <c r="D71" s="128" t="s">
        <v>577</v>
      </c>
      <c r="E71" s="128" t="s">
        <v>598</v>
      </c>
      <c r="F71" s="130" t="s">
        <v>58</v>
      </c>
      <c r="G71" s="128">
        <v>2024</v>
      </c>
      <c r="H71" s="131">
        <v>147</v>
      </c>
    </row>
    <row r="72" spans="1:8" x14ac:dyDescent="0.2">
      <c r="A72" s="128" t="s">
        <v>428</v>
      </c>
      <c r="B72" s="128" t="s">
        <v>604</v>
      </c>
      <c r="C72" s="128" t="s">
        <v>597</v>
      </c>
      <c r="D72" s="128" t="s">
        <v>580</v>
      </c>
      <c r="E72" s="128" t="s">
        <v>598</v>
      </c>
      <c r="F72" s="130" t="s">
        <v>57</v>
      </c>
      <c r="G72" s="128">
        <v>2024</v>
      </c>
      <c r="H72" s="131" t="s">
        <v>579</v>
      </c>
    </row>
    <row r="73" spans="1:8" x14ac:dyDescent="0.2">
      <c r="A73" s="128" t="s">
        <v>428</v>
      </c>
      <c r="B73" s="128" t="s">
        <v>604</v>
      </c>
      <c r="C73" s="128" t="s">
        <v>597</v>
      </c>
      <c r="D73" s="128" t="s">
        <v>580</v>
      </c>
      <c r="E73" s="128" t="s">
        <v>598</v>
      </c>
      <c r="F73" s="130" t="s">
        <v>435</v>
      </c>
      <c r="G73" s="128">
        <v>2024</v>
      </c>
      <c r="H73" s="131" t="s">
        <v>579</v>
      </c>
    </row>
    <row r="74" spans="1:8" x14ac:dyDescent="0.2">
      <c r="A74" s="128" t="s">
        <v>428</v>
      </c>
      <c r="B74" s="128" t="s">
        <v>604</v>
      </c>
      <c r="C74" s="128" t="s">
        <v>597</v>
      </c>
      <c r="D74" s="128" t="s">
        <v>580</v>
      </c>
      <c r="E74" s="128" t="s">
        <v>598</v>
      </c>
      <c r="F74" s="130" t="s">
        <v>135</v>
      </c>
      <c r="G74" s="128">
        <v>2024</v>
      </c>
      <c r="H74" s="131" t="s">
        <v>579</v>
      </c>
    </row>
    <row r="75" spans="1:8" x14ac:dyDescent="0.2">
      <c r="A75" s="128" t="s">
        <v>428</v>
      </c>
      <c r="B75" s="128" t="s">
        <v>604</v>
      </c>
      <c r="C75" s="128" t="s">
        <v>597</v>
      </c>
      <c r="D75" s="128" t="s">
        <v>580</v>
      </c>
      <c r="E75" s="128" t="s">
        <v>598</v>
      </c>
      <c r="F75" s="130" t="s">
        <v>436</v>
      </c>
      <c r="G75" s="128">
        <v>2024</v>
      </c>
      <c r="H75" s="131" t="s">
        <v>579</v>
      </c>
    </row>
    <row r="76" spans="1:8" x14ac:dyDescent="0.2">
      <c r="A76" s="128" t="s">
        <v>428</v>
      </c>
      <c r="B76" s="128" t="s">
        <v>604</v>
      </c>
      <c r="C76" s="128" t="s">
        <v>597</v>
      </c>
      <c r="D76" s="128" t="s">
        <v>580</v>
      </c>
      <c r="E76" s="128" t="s">
        <v>598</v>
      </c>
      <c r="F76" s="130" t="s">
        <v>58</v>
      </c>
      <c r="G76" s="128">
        <v>2024</v>
      </c>
      <c r="H76" s="131" t="s">
        <v>579</v>
      </c>
    </row>
    <row r="77" spans="1:8" x14ac:dyDescent="0.2">
      <c r="A77" s="128" t="s">
        <v>428</v>
      </c>
      <c r="B77" s="128" t="s">
        <v>604</v>
      </c>
      <c r="C77" s="128" t="s">
        <v>597</v>
      </c>
      <c r="D77" s="128" t="s">
        <v>578</v>
      </c>
      <c r="E77" s="128" t="s">
        <v>598</v>
      </c>
      <c r="F77" s="130" t="s">
        <v>57</v>
      </c>
      <c r="G77" s="128">
        <v>2024</v>
      </c>
      <c r="H77" s="131" t="s">
        <v>579</v>
      </c>
    </row>
    <row r="78" spans="1:8" x14ac:dyDescent="0.2">
      <c r="A78" s="128" t="s">
        <v>428</v>
      </c>
      <c r="B78" s="128" t="s">
        <v>604</v>
      </c>
      <c r="C78" s="128" t="s">
        <v>597</v>
      </c>
      <c r="D78" s="128" t="s">
        <v>578</v>
      </c>
      <c r="E78" s="128" t="s">
        <v>598</v>
      </c>
      <c r="F78" s="130" t="s">
        <v>435</v>
      </c>
      <c r="G78" s="128">
        <v>2024</v>
      </c>
      <c r="H78" s="131">
        <v>1</v>
      </c>
    </row>
    <row r="79" spans="1:8" x14ac:dyDescent="0.2">
      <c r="A79" s="128" t="s">
        <v>428</v>
      </c>
      <c r="B79" s="128" t="s">
        <v>604</v>
      </c>
      <c r="C79" s="128" t="s">
        <v>597</v>
      </c>
      <c r="D79" s="128" t="s">
        <v>578</v>
      </c>
      <c r="E79" s="128" t="s">
        <v>598</v>
      </c>
      <c r="F79" s="130" t="s">
        <v>135</v>
      </c>
      <c r="G79" s="128">
        <v>2024</v>
      </c>
      <c r="H79" s="131" t="s">
        <v>579</v>
      </c>
    </row>
    <row r="80" spans="1:8" x14ac:dyDescent="0.2">
      <c r="A80" s="128" t="s">
        <v>428</v>
      </c>
      <c r="B80" s="128" t="s">
        <v>604</v>
      </c>
      <c r="C80" s="128" t="s">
        <v>597</v>
      </c>
      <c r="D80" s="128" t="s">
        <v>578</v>
      </c>
      <c r="E80" s="128" t="s">
        <v>598</v>
      </c>
      <c r="F80" s="130" t="s">
        <v>436</v>
      </c>
      <c r="G80" s="128">
        <v>2024</v>
      </c>
      <c r="H80" s="131">
        <v>1</v>
      </c>
    </row>
    <row r="81" spans="1:8" x14ac:dyDescent="0.2">
      <c r="A81" s="128" t="s">
        <v>428</v>
      </c>
      <c r="B81" s="128" t="s">
        <v>604</v>
      </c>
      <c r="C81" s="128" t="s">
        <v>597</v>
      </c>
      <c r="D81" s="128" t="s">
        <v>578</v>
      </c>
      <c r="E81" s="128" t="s">
        <v>598</v>
      </c>
      <c r="F81" s="130" t="s">
        <v>58</v>
      </c>
      <c r="G81" s="128">
        <v>2024</v>
      </c>
      <c r="H81" s="131" t="s">
        <v>579</v>
      </c>
    </row>
    <row r="82" spans="1:8" x14ac:dyDescent="0.2">
      <c r="A82" s="128" t="s">
        <v>428</v>
      </c>
      <c r="B82" s="128" t="s">
        <v>60</v>
      </c>
      <c r="C82" s="128" t="s">
        <v>597</v>
      </c>
      <c r="D82" s="128" t="s">
        <v>576</v>
      </c>
      <c r="E82" s="128" t="s">
        <v>598</v>
      </c>
      <c r="F82" s="130" t="s">
        <v>57</v>
      </c>
      <c r="G82" s="128">
        <v>2024</v>
      </c>
      <c r="H82" s="131">
        <v>5</v>
      </c>
    </row>
    <row r="83" spans="1:8" x14ac:dyDescent="0.2">
      <c r="A83" s="128" t="s">
        <v>428</v>
      </c>
      <c r="B83" s="128" t="s">
        <v>60</v>
      </c>
      <c r="C83" s="128" t="s">
        <v>597</v>
      </c>
      <c r="D83" s="128" t="s">
        <v>576</v>
      </c>
      <c r="E83" s="128" t="s">
        <v>598</v>
      </c>
      <c r="F83" s="130" t="s">
        <v>435</v>
      </c>
      <c r="G83" s="128">
        <v>2024</v>
      </c>
      <c r="H83" s="131">
        <v>5</v>
      </c>
    </row>
    <row r="84" spans="1:8" x14ac:dyDescent="0.2">
      <c r="A84" s="128" t="s">
        <v>428</v>
      </c>
      <c r="B84" s="128" t="s">
        <v>60</v>
      </c>
      <c r="C84" s="128" t="s">
        <v>597</v>
      </c>
      <c r="D84" s="128" t="s">
        <v>576</v>
      </c>
      <c r="E84" s="128" t="s">
        <v>598</v>
      </c>
      <c r="F84" s="130" t="s">
        <v>135</v>
      </c>
      <c r="G84" s="128">
        <v>2024</v>
      </c>
      <c r="H84" s="131" t="s">
        <v>579</v>
      </c>
    </row>
    <row r="85" spans="1:8" x14ac:dyDescent="0.2">
      <c r="A85" s="128" t="s">
        <v>428</v>
      </c>
      <c r="B85" s="128" t="s">
        <v>60</v>
      </c>
      <c r="C85" s="128" t="s">
        <v>597</v>
      </c>
      <c r="D85" s="128" t="s">
        <v>576</v>
      </c>
      <c r="E85" s="128" t="s">
        <v>598</v>
      </c>
      <c r="F85" s="130" t="s">
        <v>436</v>
      </c>
      <c r="G85" s="128">
        <v>2024</v>
      </c>
      <c r="H85" s="131">
        <v>3</v>
      </c>
    </row>
    <row r="86" spans="1:8" x14ac:dyDescent="0.2">
      <c r="A86" s="128" t="s">
        <v>428</v>
      </c>
      <c r="B86" s="128" t="s">
        <v>60</v>
      </c>
      <c r="C86" s="128" t="s">
        <v>597</v>
      </c>
      <c r="D86" s="128" t="s">
        <v>576</v>
      </c>
      <c r="E86" s="128" t="s">
        <v>598</v>
      </c>
      <c r="F86" s="130" t="s">
        <v>58</v>
      </c>
      <c r="G86" s="128">
        <v>2024</v>
      </c>
      <c r="H86" s="131">
        <v>7</v>
      </c>
    </row>
    <row r="87" spans="1:8" x14ac:dyDescent="0.2">
      <c r="A87" s="128" t="s">
        <v>428</v>
      </c>
      <c r="B87" s="128" t="s">
        <v>60</v>
      </c>
      <c r="C87" s="128" t="s">
        <v>597</v>
      </c>
      <c r="D87" s="128" t="s">
        <v>577</v>
      </c>
      <c r="E87" s="128" t="s">
        <v>598</v>
      </c>
      <c r="F87" s="130" t="s">
        <v>57</v>
      </c>
      <c r="G87" s="128">
        <v>2024</v>
      </c>
      <c r="H87" s="131">
        <v>5</v>
      </c>
    </row>
    <row r="88" spans="1:8" x14ac:dyDescent="0.2">
      <c r="A88" s="128" t="s">
        <v>428</v>
      </c>
      <c r="B88" s="128" t="s">
        <v>60</v>
      </c>
      <c r="C88" s="128" t="s">
        <v>597</v>
      </c>
      <c r="D88" s="128" t="s">
        <v>577</v>
      </c>
      <c r="E88" s="128" t="s">
        <v>598</v>
      </c>
      <c r="F88" s="130" t="s">
        <v>435</v>
      </c>
      <c r="G88" s="128">
        <v>2024</v>
      </c>
      <c r="H88" s="131">
        <v>5</v>
      </c>
    </row>
    <row r="89" spans="1:8" x14ac:dyDescent="0.2">
      <c r="A89" s="128" t="s">
        <v>428</v>
      </c>
      <c r="B89" s="128" t="s">
        <v>60</v>
      </c>
      <c r="C89" s="128" t="s">
        <v>597</v>
      </c>
      <c r="D89" s="128" t="s">
        <v>577</v>
      </c>
      <c r="E89" s="128" t="s">
        <v>598</v>
      </c>
      <c r="F89" s="130" t="s">
        <v>135</v>
      </c>
      <c r="G89" s="128">
        <v>2024</v>
      </c>
      <c r="H89" s="131" t="s">
        <v>579</v>
      </c>
    </row>
    <row r="90" spans="1:8" x14ac:dyDescent="0.2">
      <c r="A90" s="128" t="s">
        <v>428</v>
      </c>
      <c r="B90" s="128" t="s">
        <v>60</v>
      </c>
      <c r="C90" s="128" t="s">
        <v>597</v>
      </c>
      <c r="D90" s="128" t="s">
        <v>577</v>
      </c>
      <c r="E90" s="128" t="s">
        <v>598</v>
      </c>
      <c r="F90" s="130" t="s">
        <v>436</v>
      </c>
      <c r="G90" s="128">
        <v>2024</v>
      </c>
      <c r="H90" s="131">
        <v>3</v>
      </c>
    </row>
    <row r="91" spans="1:8" x14ac:dyDescent="0.2">
      <c r="A91" s="128" t="s">
        <v>428</v>
      </c>
      <c r="B91" s="128" t="s">
        <v>60</v>
      </c>
      <c r="C91" s="128" t="s">
        <v>597</v>
      </c>
      <c r="D91" s="128" t="s">
        <v>577</v>
      </c>
      <c r="E91" s="128" t="s">
        <v>598</v>
      </c>
      <c r="F91" s="130" t="s">
        <v>58</v>
      </c>
      <c r="G91" s="128">
        <v>2024</v>
      </c>
      <c r="H91" s="131">
        <v>7</v>
      </c>
    </row>
    <row r="92" spans="1:8" x14ac:dyDescent="0.2">
      <c r="A92" s="128" t="s">
        <v>428</v>
      </c>
      <c r="B92" s="128" t="s">
        <v>60</v>
      </c>
      <c r="C92" s="128" t="s">
        <v>597</v>
      </c>
      <c r="D92" s="128" t="s">
        <v>580</v>
      </c>
      <c r="E92" s="128" t="s">
        <v>598</v>
      </c>
      <c r="F92" s="130" t="s">
        <v>57</v>
      </c>
      <c r="G92" s="128">
        <v>2024</v>
      </c>
      <c r="H92" s="131" t="s">
        <v>579</v>
      </c>
    </row>
    <row r="93" spans="1:8" x14ac:dyDescent="0.2">
      <c r="A93" s="128" t="s">
        <v>428</v>
      </c>
      <c r="B93" s="128" t="s">
        <v>60</v>
      </c>
      <c r="C93" s="128" t="s">
        <v>597</v>
      </c>
      <c r="D93" s="128" t="s">
        <v>580</v>
      </c>
      <c r="E93" s="128" t="s">
        <v>598</v>
      </c>
      <c r="F93" s="130" t="s">
        <v>435</v>
      </c>
      <c r="G93" s="128">
        <v>2024</v>
      </c>
      <c r="H93" s="131" t="s">
        <v>579</v>
      </c>
    </row>
    <row r="94" spans="1:8" x14ac:dyDescent="0.2">
      <c r="A94" s="128" t="s">
        <v>428</v>
      </c>
      <c r="B94" s="128" t="s">
        <v>60</v>
      </c>
      <c r="C94" s="128" t="s">
        <v>597</v>
      </c>
      <c r="D94" s="128" t="s">
        <v>580</v>
      </c>
      <c r="E94" s="128" t="s">
        <v>598</v>
      </c>
      <c r="F94" s="130" t="s">
        <v>135</v>
      </c>
      <c r="G94" s="128">
        <v>2024</v>
      </c>
      <c r="H94" s="131" t="s">
        <v>579</v>
      </c>
    </row>
    <row r="95" spans="1:8" x14ac:dyDescent="0.2">
      <c r="A95" s="128" t="s">
        <v>428</v>
      </c>
      <c r="B95" s="128" t="s">
        <v>60</v>
      </c>
      <c r="C95" s="128" t="s">
        <v>597</v>
      </c>
      <c r="D95" s="128" t="s">
        <v>580</v>
      </c>
      <c r="E95" s="128" t="s">
        <v>598</v>
      </c>
      <c r="F95" s="130" t="s">
        <v>436</v>
      </c>
      <c r="G95" s="128">
        <v>2024</v>
      </c>
      <c r="H95" s="131" t="s">
        <v>579</v>
      </c>
    </row>
    <row r="96" spans="1:8" x14ac:dyDescent="0.2">
      <c r="A96" s="128" t="s">
        <v>428</v>
      </c>
      <c r="B96" s="128" t="s">
        <v>60</v>
      </c>
      <c r="C96" s="128" t="s">
        <v>597</v>
      </c>
      <c r="D96" s="128" t="s">
        <v>580</v>
      </c>
      <c r="E96" s="128" t="s">
        <v>598</v>
      </c>
      <c r="F96" s="130" t="s">
        <v>58</v>
      </c>
      <c r="G96" s="128">
        <v>2024</v>
      </c>
      <c r="H96" s="131" t="s">
        <v>579</v>
      </c>
    </row>
    <row r="97" spans="1:8" x14ac:dyDescent="0.2">
      <c r="A97" s="128" t="s">
        <v>428</v>
      </c>
      <c r="B97" s="128" t="s">
        <v>60</v>
      </c>
      <c r="C97" s="128" t="s">
        <v>597</v>
      </c>
      <c r="D97" s="128" t="s">
        <v>578</v>
      </c>
      <c r="E97" s="128" t="s">
        <v>598</v>
      </c>
      <c r="F97" s="130" t="s">
        <v>57</v>
      </c>
      <c r="G97" s="128">
        <v>2024</v>
      </c>
      <c r="H97" s="131" t="s">
        <v>579</v>
      </c>
    </row>
    <row r="98" spans="1:8" x14ac:dyDescent="0.2">
      <c r="A98" s="128" t="s">
        <v>428</v>
      </c>
      <c r="B98" s="128" t="s">
        <v>60</v>
      </c>
      <c r="C98" s="128" t="s">
        <v>597</v>
      </c>
      <c r="D98" s="128" t="s">
        <v>578</v>
      </c>
      <c r="E98" s="128" t="s">
        <v>598</v>
      </c>
      <c r="F98" s="130" t="s">
        <v>435</v>
      </c>
      <c r="G98" s="128">
        <v>2024</v>
      </c>
      <c r="H98" s="131" t="s">
        <v>579</v>
      </c>
    </row>
    <row r="99" spans="1:8" x14ac:dyDescent="0.2">
      <c r="A99" s="128" t="s">
        <v>428</v>
      </c>
      <c r="B99" s="128" t="s">
        <v>60</v>
      </c>
      <c r="C99" s="128" t="s">
        <v>597</v>
      </c>
      <c r="D99" s="128" t="s">
        <v>578</v>
      </c>
      <c r="E99" s="128" t="s">
        <v>598</v>
      </c>
      <c r="F99" s="130" t="s">
        <v>135</v>
      </c>
      <c r="G99" s="128">
        <v>2024</v>
      </c>
      <c r="H99" s="131" t="s">
        <v>579</v>
      </c>
    </row>
    <row r="100" spans="1:8" x14ac:dyDescent="0.2">
      <c r="A100" s="128" t="s">
        <v>428</v>
      </c>
      <c r="B100" s="128" t="s">
        <v>60</v>
      </c>
      <c r="C100" s="128" t="s">
        <v>597</v>
      </c>
      <c r="D100" s="128" t="s">
        <v>578</v>
      </c>
      <c r="E100" s="128" t="s">
        <v>598</v>
      </c>
      <c r="F100" s="130" t="s">
        <v>436</v>
      </c>
      <c r="G100" s="128">
        <v>2024</v>
      </c>
      <c r="H100" s="131" t="s">
        <v>579</v>
      </c>
    </row>
    <row r="101" spans="1:8" x14ac:dyDescent="0.2">
      <c r="A101" s="128" t="s">
        <v>428</v>
      </c>
      <c r="B101" s="128" t="s">
        <v>60</v>
      </c>
      <c r="C101" s="128" t="s">
        <v>597</v>
      </c>
      <c r="D101" s="128" t="s">
        <v>578</v>
      </c>
      <c r="E101" s="128" t="s">
        <v>598</v>
      </c>
      <c r="F101" s="130" t="s">
        <v>58</v>
      </c>
      <c r="G101" s="128">
        <v>2024</v>
      </c>
      <c r="H101" s="131" t="s">
        <v>579</v>
      </c>
    </row>
    <row r="102" spans="1:8" x14ac:dyDescent="0.2">
      <c r="A102" s="128" t="s">
        <v>428</v>
      </c>
      <c r="B102" s="128" t="s">
        <v>61</v>
      </c>
      <c r="C102" s="128" t="s">
        <v>597</v>
      </c>
      <c r="D102" s="128" t="s">
        <v>576</v>
      </c>
      <c r="E102" s="128" t="s">
        <v>598</v>
      </c>
      <c r="F102" s="130" t="s">
        <v>57</v>
      </c>
      <c r="G102" s="128">
        <v>2024</v>
      </c>
      <c r="H102" s="131">
        <v>7</v>
      </c>
    </row>
    <row r="103" spans="1:8" x14ac:dyDescent="0.2">
      <c r="A103" s="128" t="s">
        <v>428</v>
      </c>
      <c r="B103" s="128" t="s">
        <v>61</v>
      </c>
      <c r="C103" s="128" t="s">
        <v>597</v>
      </c>
      <c r="D103" s="128" t="s">
        <v>576</v>
      </c>
      <c r="E103" s="128" t="s">
        <v>598</v>
      </c>
      <c r="F103" s="130" t="s">
        <v>435</v>
      </c>
      <c r="G103" s="128">
        <v>2024</v>
      </c>
      <c r="H103" s="131">
        <v>11</v>
      </c>
    </row>
    <row r="104" spans="1:8" x14ac:dyDescent="0.2">
      <c r="A104" s="128" t="s">
        <v>428</v>
      </c>
      <c r="B104" s="128" t="s">
        <v>61</v>
      </c>
      <c r="C104" s="128" t="s">
        <v>597</v>
      </c>
      <c r="D104" s="128" t="s">
        <v>576</v>
      </c>
      <c r="E104" s="128" t="s">
        <v>598</v>
      </c>
      <c r="F104" s="130" t="s">
        <v>135</v>
      </c>
      <c r="G104" s="128">
        <v>2024</v>
      </c>
      <c r="H104" s="131" t="s">
        <v>579</v>
      </c>
    </row>
    <row r="105" spans="1:8" x14ac:dyDescent="0.2">
      <c r="A105" s="128" t="s">
        <v>428</v>
      </c>
      <c r="B105" s="128" t="s">
        <v>61</v>
      </c>
      <c r="C105" s="128" t="s">
        <v>597</v>
      </c>
      <c r="D105" s="128" t="s">
        <v>576</v>
      </c>
      <c r="E105" s="128" t="s">
        <v>598</v>
      </c>
      <c r="F105" s="130" t="s">
        <v>436</v>
      </c>
      <c r="G105" s="128">
        <v>2024</v>
      </c>
      <c r="H105" s="131">
        <v>9</v>
      </c>
    </row>
    <row r="106" spans="1:8" x14ac:dyDescent="0.2">
      <c r="A106" s="128" t="s">
        <v>428</v>
      </c>
      <c r="B106" s="128" t="s">
        <v>61</v>
      </c>
      <c r="C106" s="128" t="s">
        <v>597</v>
      </c>
      <c r="D106" s="128" t="s">
        <v>576</v>
      </c>
      <c r="E106" s="128" t="s">
        <v>598</v>
      </c>
      <c r="F106" s="130" t="s">
        <v>58</v>
      </c>
      <c r="G106" s="128">
        <v>2024</v>
      </c>
      <c r="H106" s="131">
        <v>9</v>
      </c>
    </row>
    <row r="107" spans="1:8" x14ac:dyDescent="0.2">
      <c r="A107" s="128" t="s">
        <v>428</v>
      </c>
      <c r="B107" s="128" t="s">
        <v>61</v>
      </c>
      <c r="C107" s="128" t="s">
        <v>597</v>
      </c>
      <c r="D107" s="128" t="s">
        <v>577</v>
      </c>
      <c r="E107" s="128" t="s">
        <v>598</v>
      </c>
      <c r="F107" s="130" t="s">
        <v>57</v>
      </c>
      <c r="G107" s="128">
        <v>2024</v>
      </c>
      <c r="H107" s="131">
        <v>6</v>
      </c>
    </row>
    <row r="108" spans="1:8" x14ac:dyDescent="0.2">
      <c r="A108" s="128" t="s">
        <v>428</v>
      </c>
      <c r="B108" s="128" t="s">
        <v>61</v>
      </c>
      <c r="C108" s="128" t="s">
        <v>597</v>
      </c>
      <c r="D108" s="128" t="s">
        <v>577</v>
      </c>
      <c r="E108" s="128" t="s">
        <v>598</v>
      </c>
      <c r="F108" s="130" t="s">
        <v>435</v>
      </c>
      <c r="G108" s="128">
        <v>2024</v>
      </c>
      <c r="H108" s="131">
        <v>2</v>
      </c>
    </row>
    <row r="109" spans="1:8" x14ac:dyDescent="0.2">
      <c r="A109" s="128" t="s">
        <v>428</v>
      </c>
      <c r="B109" s="128" t="s">
        <v>61</v>
      </c>
      <c r="C109" s="128" t="s">
        <v>597</v>
      </c>
      <c r="D109" s="128" t="s">
        <v>577</v>
      </c>
      <c r="E109" s="128" t="s">
        <v>598</v>
      </c>
      <c r="F109" s="130" t="s">
        <v>135</v>
      </c>
      <c r="G109" s="128">
        <v>2024</v>
      </c>
      <c r="H109" s="131" t="s">
        <v>579</v>
      </c>
    </row>
    <row r="110" spans="1:8" x14ac:dyDescent="0.2">
      <c r="A110" s="128" t="s">
        <v>428</v>
      </c>
      <c r="B110" s="128" t="s">
        <v>61</v>
      </c>
      <c r="C110" s="128" t="s">
        <v>597</v>
      </c>
      <c r="D110" s="128" t="s">
        <v>577</v>
      </c>
      <c r="E110" s="128" t="s">
        <v>598</v>
      </c>
      <c r="F110" s="130" t="s">
        <v>436</v>
      </c>
      <c r="G110" s="128">
        <v>2024</v>
      </c>
      <c r="H110" s="131">
        <v>4</v>
      </c>
    </row>
    <row r="111" spans="1:8" x14ac:dyDescent="0.2">
      <c r="A111" s="128" t="s">
        <v>428</v>
      </c>
      <c r="B111" s="128" t="s">
        <v>61</v>
      </c>
      <c r="C111" s="128" t="s">
        <v>597</v>
      </c>
      <c r="D111" s="128" t="s">
        <v>577</v>
      </c>
      <c r="E111" s="128" t="s">
        <v>598</v>
      </c>
      <c r="F111" s="130" t="s">
        <v>58</v>
      </c>
      <c r="G111" s="128">
        <v>2024</v>
      </c>
      <c r="H111" s="131">
        <v>4</v>
      </c>
    </row>
    <row r="112" spans="1:8" x14ac:dyDescent="0.2">
      <c r="A112" s="128" t="s">
        <v>428</v>
      </c>
      <c r="B112" s="128" t="s">
        <v>61</v>
      </c>
      <c r="C112" s="128" t="s">
        <v>597</v>
      </c>
      <c r="D112" s="128" t="s">
        <v>580</v>
      </c>
      <c r="E112" s="128" t="s">
        <v>598</v>
      </c>
      <c r="F112" s="130" t="s">
        <v>57</v>
      </c>
      <c r="G112" s="128">
        <v>2024</v>
      </c>
      <c r="H112" s="131">
        <v>1</v>
      </c>
    </row>
    <row r="113" spans="1:8" x14ac:dyDescent="0.2">
      <c r="A113" s="128" t="s">
        <v>428</v>
      </c>
      <c r="B113" s="128" t="s">
        <v>61</v>
      </c>
      <c r="C113" s="128" t="s">
        <v>597</v>
      </c>
      <c r="D113" s="128" t="s">
        <v>580</v>
      </c>
      <c r="E113" s="128" t="s">
        <v>598</v>
      </c>
      <c r="F113" s="130" t="s">
        <v>435</v>
      </c>
      <c r="G113" s="128">
        <v>2024</v>
      </c>
      <c r="H113" s="131">
        <v>9</v>
      </c>
    </row>
    <row r="114" spans="1:8" x14ac:dyDescent="0.2">
      <c r="A114" s="128" t="s">
        <v>428</v>
      </c>
      <c r="B114" s="128" t="s">
        <v>61</v>
      </c>
      <c r="C114" s="128" t="s">
        <v>597</v>
      </c>
      <c r="D114" s="128" t="s">
        <v>580</v>
      </c>
      <c r="E114" s="128" t="s">
        <v>598</v>
      </c>
      <c r="F114" s="130" t="s">
        <v>135</v>
      </c>
      <c r="G114" s="128">
        <v>2024</v>
      </c>
      <c r="H114" s="131" t="s">
        <v>579</v>
      </c>
    </row>
    <row r="115" spans="1:8" x14ac:dyDescent="0.2">
      <c r="A115" s="128" t="s">
        <v>428</v>
      </c>
      <c r="B115" s="128" t="s">
        <v>61</v>
      </c>
      <c r="C115" s="128" t="s">
        <v>597</v>
      </c>
      <c r="D115" s="128" t="s">
        <v>580</v>
      </c>
      <c r="E115" s="128" t="s">
        <v>598</v>
      </c>
      <c r="F115" s="130" t="s">
        <v>436</v>
      </c>
      <c r="G115" s="128">
        <v>2024</v>
      </c>
      <c r="H115" s="131">
        <v>5</v>
      </c>
    </row>
    <row r="116" spans="1:8" x14ac:dyDescent="0.2">
      <c r="A116" s="128" t="s">
        <v>428</v>
      </c>
      <c r="B116" s="128" t="s">
        <v>61</v>
      </c>
      <c r="C116" s="128" t="s">
        <v>597</v>
      </c>
      <c r="D116" s="128" t="s">
        <v>580</v>
      </c>
      <c r="E116" s="128" t="s">
        <v>598</v>
      </c>
      <c r="F116" s="130" t="s">
        <v>58</v>
      </c>
      <c r="G116" s="128">
        <v>2024</v>
      </c>
      <c r="H116" s="131">
        <v>5</v>
      </c>
    </row>
    <row r="117" spans="1:8" x14ac:dyDescent="0.2">
      <c r="A117" s="128" t="s">
        <v>428</v>
      </c>
      <c r="B117" s="128" t="s">
        <v>61</v>
      </c>
      <c r="C117" s="128" t="s">
        <v>597</v>
      </c>
      <c r="D117" s="128" t="s">
        <v>578</v>
      </c>
      <c r="E117" s="128" t="s">
        <v>598</v>
      </c>
      <c r="F117" s="130" t="s">
        <v>57</v>
      </c>
      <c r="G117" s="128">
        <v>2024</v>
      </c>
      <c r="H117" s="131" t="s">
        <v>579</v>
      </c>
    </row>
    <row r="118" spans="1:8" x14ac:dyDescent="0.2">
      <c r="A118" s="128" t="s">
        <v>428</v>
      </c>
      <c r="B118" s="128" t="s">
        <v>61</v>
      </c>
      <c r="C118" s="128" t="s">
        <v>597</v>
      </c>
      <c r="D118" s="128" t="s">
        <v>578</v>
      </c>
      <c r="E118" s="128" t="s">
        <v>598</v>
      </c>
      <c r="F118" s="130" t="s">
        <v>435</v>
      </c>
      <c r="G118" s="128">
        <v>2024</v>
      </c>
      <c r="H118" s="131" t="s">
        <v>579</v>
      </c>
    </row>
    <row r="119" spans="1:8" x14ac:dyDescent="0.2">
      <c r="A119" s="128" t="s">
        <v>428</v>
      </c>
      <c r="B119" s="128" t="s">
        <v>61</v>
      </c>
      <c r="C119" s="128" t="s">
        <v>597</v>
      </c>
      <c r="D119" s="128" t="s">
        <v>578</v>
      </c>
      <c r="E119" s="128" t="s">
        <v>598</v>
      </c>
      <c r="F119" s="130" t="s">
        <v>135</v>
      </c>
      <c r="G119" s="128">
        <v>2024</v>
      </c>
      <c r="H119" s="131" t="s">
        <v>579</v>
      </c>
    </row>
    <row r="120" spans="1:8" x14ac:dyDescent="0.2">
      <c r="A120" s="128" t="s">
        <v>428</v>
      </c>
      <c r="B120" s="128" t="s">
        <v>61</v>
      </c>
      <c r="C120" s="128" t="s">
        <v>597</v>
      </c>
      <c r="D120" s="128" t="s">
        <v>578</v>
      </c>
      <c r="E120" s="128" t="s">
        <v>598</v>
      </c>
      <c r="F120" s="130" t="s">
        <v>436</v>
      </c>
      <c r="G120" s="128">
        <v>2024</v>
      </c>
      <c r="H120" s="131" t="s">
        <v>579</v>
      </c>
    </row>
    <row r="121" spans="1:8" x14ac:dyDescent="0.2">
      <c r="A121" s="128" t="s">
        <v>428</v>
      </c>
      <c r="B121" s="128" t="s">
        <v>61</v>
      </c>
      <c r="C121" s="128" t="s">
        <v>597</v>
      </c>
      <c r="D121" s="128" t="s">
        <v>578</v>
      </c>
      <c r="E121" s="128" t="s">
        <v>598</v>
      </c>
      <c r="F121" s="130" t="s">
        <v>58</v>
      </c>
      <c r="G121" s="128">
        <v>2024</v>
      </c>
      <c r="H121" s="131" t="s">
        <v>579</v>
      </c>
    </row>
    <row r="122" spans="1:8" x14ac:dyDescent="0.2">
      <c r="A122" s="128" t="s">
        <v>428</v>
      </c>
      <c r="B122" s="128" t="s">
        <v>62</v>
      </c>
      <c r="C122" s="128" t="s">
        <v>597</v>
      </c>
      <c r="D122" s="128" t="s">
        <v>576</v>
      </c>
      <c r="E122" s="128" t="s">
        <v>598</v>
      </c>
      <c r="F122" s="130" t="s">
        <v>57</v>
      </c>
      <c r="G122" s="128">
        <v>2024</v>
      </c>
      <c r="H122" s="131">
        <v>183</v>
      </c>
    </row>
    <row r="123" spans="1:8" x14ac:dyDescent="0.2">
      <c r="A123" s="128" t="s">
        <v>428</v>
      </c>
      <c r="B123" s="128" t="s">
        <v>62</v>
      </c>
      <c r="C123" s="128" t="s">
        <v>597</v>
      </c>
      <c r="D123" s="128" t="s">
        <v>576</v>
      </c>
      <c r="E123" s="128" t="s">
        <v>598</v>
      </c>
      <c r="F123" s="130" t="s">
        <v>435</v>
      </c>
      <c r="G123" s="128">
        <v>2024</v>
      </c>
      <c r="H123" s="131">
        <v>72</v>
      </c>
    </row>
    <row r="124" spans="1:8" x14ac:dyDescent="0.2">
      <c r="A124" s="128" t="s">
        <v>428</v>
      </c>
      <c r="B124" s="128" t="s">
        <v>62</v>
      </c>
      <c r="C124" s="128" t="s">
        <v>597</v>
      </c>
      <c r="D124" s="128" t="s">
        <v>576</v>
      </c>
      <c r="E124" s="128" t="s">
        <v>598</v>
      </c>
      <c r="F124" s="130" t="s">
        <v>135</v>
      </c>
      <c r="G124" s="128">
        <v>2024</v>
      </c>
      <c r="H124" s="131">
        <v>44</v>
      </c>
    </row>
    <row r="125" spans="1:8" x14ac:dyDescent="0.2">
      <c r="A125" s="128" t="s">
        <v>428</v>
      </c>
      <c r="B125" s="128" t="s">
        <v>62</v>
      </c>
      <c r="C125" s="128" t="s">
        <v>597</v>
      </c>
      <c r="D125" s="128" t="s">
        <v>576</v>
      </c>
      <c r="E125" s="128" t="s">
        <v>598</v>
      </c>
      <c r="F125" s="130" t="s">
        <v>436</v>
      </c>
      <c r="G125" s="128">
        <v>2024</v>
      </c>
      <c r="H125" s="131">
        <v>55</v>
      </c>
    </row>
    <row r="126" spans="1:8" x14ac:dyDescent="0.2">
      <c r="A126" s="128" t="s">
        <v>428</v>
      </c>
      <c r="B126" s="128" t="s">
        <v>62</v>
      </c>
      <c r="C126" s="128" t="s">
        <v>597</v>
      </c>
      <c r="D126" s="128" t="s">
        <v>576</v>
      </c>
      <c r="E126" s="128" t="s">
        <v>598</v>
      </c>
      <c r="F126" s="130" t="s">
        <v>58</v>
      </c>
      <c r="G126" s="128">
        <v>2024</v>
      </c>
      <c r="H126" s="131">
        <v>201</v>
      </c>
    </row>
    <row r="127" spans="1:8" x14ac:dyDescent="0.2">
      <c r="A127" s="128" t="s">
        <v>428</v>
      </c>
      <c r="B127" s="128" t="s">
        <v>62</v>
      </c>
      <c r="C127" s="128" t="s">
        <v>597</v>
      </c>
      <c r="D127" s="128" t="s">
        <v>577</v>
      </c>
      <c r="E127" s="128" t="s">
        <v>598</v>
      </c>
      <c r="F127" s="130" t="s">
        <v>57</v>
      </c>
      <c r="G127" s="128">
        <v>2024</v>
      </c>
      <c r="H127" s="131">
        <v>140</v>
      </c>
    </row>
    <row r="128" spans="1:8" x14ac:dyDescent="0.2">
      <c r="A128" s="128" t="s">
        <v>428</v>
      </c>
      <c r="B128" s="128" t="s">
        <v>62</v>
      </c>
      <c r="C128" s="128" t="s">
        <v>597</v>
      </c>
      <c r="D128" s="128" t="s">
        <v>577</v>
      </c>
      <c r="E128" s="128" t="s">
        <v>598</v>
      </c>
      <c r="F128" s="130" t="s">
        <v>435</v>
      </c>
      <c r="G128" s="128">
        <v>2024</v>
      </c>
      <c r="H128" s="131">
        <v>28</v>
      </c>
    </row>
    <row r="129" spans="1:8" x14ac:dyDescent="0.2">
      <c r="A129" s="128" t="s">
        <v>428</v>
      </c>
      <c r="B129" s="128" t="s">
        <v>62</v>
      </c>
      <c r="C129" s="128" t="s">
        <v>597</v>
      </c>
      <c r="D129" s="128" t="s">
        <v>577</v>
      </c>
      <c r="E129" s="128" t="s">
        <v>598</v>
      </c>
      <c r="F129" s="130" t="s">
        <v>135</v>
      </c>
      <c r="G129" s="128">
        <v>2024</v>
      </c>
      <c r="H129" s="131">
        <v>34</v>
      </c>
    </row>
    <row r="130" spans="1:8" x14ac:dyDescent="0.2">
      <c r="A130" s="128" t="s">
        <v>428</v>
      </c>
      <c r="B130" s="128" t="s">
        <v>62</v>
      </c>
      <c r="C130" s="128" t="s">
        <v>597</v>
      </c>
      <c r="D130" s="128" t="s">
        <v>577</v>
      </c>
      <c r="E130" s="128" t="s">
        <v>598</v>
      </c>
      <c r="F130" s="130" t="s">
        <v>436</v>
      </c>
      <c r="G130" s="128">
        <v>2024</v>
      </c>
      <c r="H130" s="131">
        <v>37</v>
      </c>
    </row>
    <row r="131" spans="1:8" x14ac:dyDescent="0.2">
      <c r="A131" s="128" t="s">
        <v>428</v>
      </c>
      <c r="B131" s="128" t="s">
        <v>62</v>
      </c>
      <c r="C131" s="128" t="s">
        <v>597</v>
      </c>
      <c r="D131" s="128" t="s">
        <v>577</v>
      </c>
      <c r="E131" s="128" t="s">
        <v>598</v>
      </c>
      <c r="F131" s="130" t="s">
        <v>58</v>
      </c>
      <c r="G131" s="128">
        <v>2024</v>
      </c>
      <c r="H131" s="131">
        <v>132</v>
      </c>
    </row>
    <row r="132" spans="1:8" x14ac:dyDescent="0.2">
      <c r="A132" s="128" t="s">
        <v>428</v>
      </c>
      <c r="B132" s="128" t="s">
        <v>62</v>
      </c>
      <c r="C132" s="128" t="s">
        <v>597</v>
      </c>
      <c r="D132" s="128" t="s">
        <v>580</v>
      </c>
      <c r="E132" s="128" t="s">
        <v>598</v>
      </c>
      <c r="F132" s="130" t="s">
        <v>57</v>
      </c>
      <c r="G132" s="128">
        <v>2024</v>
      </c>
      <c r="H132" s="131">
        <v>43</v>
      </c>
    </row>
    <row r="133" spans="1:8" x14ac:dyDescent="0.2">
      <c r="A133" s="128" t="s">
        <v>428</v>
      </c>
      <c r="B133" s="128" t="s">
        <v>62</v>
      </c>
      <c r="C133" s="128" t="s">
        <v>597</v>
      </c>
      <c r="D133" s="128" t="s">
        <v>580</v>
      </c>
      <c r="E133" s="128" t="s">
        <v>598</v>
      </c>
      <c r="F133" s="130" t="s">
        <v>435</v>
      </c>
      <c r="G133" s="128">
        <v>2024</v>
      </c>
      <c r="H133" s="131">
        <v>44</v>
      </c>
    </row>
    <row r="134" spans="1:8" x14ac:dyDescent="0.2">
      <c r="A134" s="128" t="s">
        <v>428</v>
      </c>
      <c r="B134" s="128" t="s">
        <v>62</v>
      </c>
      <c r="C134" s="128" t="s">
        <v>597</v>
      </c>
      <c r="D134" s="128" t="s">
        <v>580</v>
      </c>
      <c r="E134" s="128" t="s">
        <v>598</v>
      </c>
      <c r="F134" s="130" t="s">
        <v>135</v>
      </c>
      <c r="G134" s="128">
        <v>2024</v>
      </c>
      <c r="H134" s="131">
        <v>8</v>
      </c>
    </row>
    <row r="135" spans="1:8" x14ac:dyDescent="0.2">
      <c r="A135" s="128" t="s">
        <v>428</v>
      </c>
      <c r="B135" s="128" t="s">
        <v>62</v>
      </c>
      <c r="C135" s="128" t="s">
        <v>597</v>
      </c>
      <c r="D135" s="128" t="s">
        <v>580</v>
      </c>
      <c r="E135" s="128" t="s">
        <v>598</v>
      </c>
      <c r="F135" s="130" t="s">
        <v>436</v>
      </c>
      <c r="G135" s="128">
        <v>2024</v>
      </c>
      <c r="H135" s="131">
        <v>18</v>
      </c>
    </row>
    <row r="136" spans="1:8" x14ac:dyDescent="0.2">
      <c r="A136" s="128" t="s">
        <v>428</v>
      </c>
      <c r="B136" s="128" t="s">
        <v>62</v>
      </c>
      <c r="C136" s="128" t="s">
        <v>597</v>
      </c>
      <c r="D136" s="128" t="s">
        <v>580</v>
      </c>
      <c r="E136" s="128" t="s">
        <v>598</v>
      </c>
      <c r="F136" s="130" t="s">
        <v>58</v>
      </c>
      <c r="G136" s="128">
        <v>2024</v>
      </c>
      <c r="H136" s="131">
        <v>69</v>
      </c>
    </row>
    <row r="137" spans="1:8" x14ac:dyDescent="0.2">
      <c r="A137" s="128" t="s">
        <v>428</v>
      </c>
      <c r="B137" s="128" t="s">
        <v>62</v>
      </c>
      <c r="C137" s="128" t="s">
        <v>597</v>
      </c>
      <c r="D137" s="128" t="s">
        <v>578</v>
      </c>
      <c r="E137" s="128" t="s">
        <v>598</v>
      </c>
      <c r="F137" s="130" t="s">
        <v>57</v>
      </c>
      <c r="G137" s="128">
        <v>2024</v>
      </c>
      <c r="H137" s="131" t="s">
        <v>579</v>
      </c>
    </row>
    <row r="138" spans="1:8" x14ac:dyDescent="0.2">
      <c r="A138" s="128" t="s">
        <v>428</v>
      </c>
      <c r="B138" s="128" t="s">
        <v>62</v>
      </c>
      <c r="C138" s="128" t="s">
        <v>597</v>
      </c>
      <c r="D138" s="128" t="s">
        <v>578</v>
      </c>
      <c r="E138" s="128" t="s">
        <v>598</v>
      </c>
      <c r="F138" s="130" t="s">
        <v>435</v>
      </c>
      <c r="G138" s="128">
        <v>2024</v>
      </c>
      <c r="H138" s="131" t="s">
        <v>579</v>
      </c>
    </row>
    <row r="139" spans="1:8" x14ac:dyDescent="0.2">
      <c r="A139" s="128" t="s">
        <v>428</v>
      </c>
      <c r="B139" s="128" t="s">
        <v>62</v>
      </c>
      <c r="C139" s="128" t="s">
        <v>597</v>
      </c>
      <c r="D139" s="128" t="s">
        <v>578</v>
      </c>
      <c r="E139" s="128" t="s">
        <v>598</v>
      </c>
      <c r="F139" s="130" t="s">
        <v>135</v>
      </c>
      <c r="G139" s="128">
        <v>2024</v>
      </c>
      <c r="H139" s="131">
        <v>2</v>
      </c>
    </row>
    <row r="140" spans="1:8" x14ac:dyDescent="0.2">
      <c r="A140" s="128" t="s">
        <v>428</v>
      </c>
      <c r="B140" s="128" t="s">
        <v>62</v>
      </c>
      <c r="C140" s="128" t="s">
        <v>597</v>
      </c>
      <c r="D140" s="128" t="s">
        <v>578</v>
      </c>
      <c r="E140" s="128" t="s">
        <v>598</v>
      </c>
      <c r="F140" s="130" t="s">
        <v>436</v>
      </c>
      <c r="G140" s="128">
        <v>2024</v>
      </c>
      <c r="H140" s="131" t="s">
        <v>579</v>
      </c>
    </row>
    <row r="141" spans="1:8" x14ac:dyDescent="0.2">
      <c r="A141" s="128" t="s">
        <v>428</v>
      </c>
      <c r="B141" s="128" t="s">
        <v>62</v>
      </c>
      <c r="C141" s="128" t="s">
        <v>597</v>
      </c>
      <c r="D141" s="128" t="s">
        <v>578</v>
      </c>
      <c r="E141" s="128" t="s">
        <v>598</v>
      </c>
      <c r="F141" s="130" t="s">
        <v>58</v>
      </c>
      <c r="G141" s="128">
        <v>2024</v>
      </c>
      <c r="H141" s="131" t="s">
        <v>579</v>
      </c>
    </row>
    <row r="142" spans="1:8" x14ac:dyDescent="0.2">
      <c r="A142" s="128" t="s">
        <v>428</v>
      </c>
      <c r="B142" s="128" t="s">
        <v>63</v>
      </c>
      <c r="C142" s="128" t="s">
        <v>597</v>
      </c>
      <c r="D142" s="128" t="s">
        <v>576</v>
      </c>
      <c r="E142" s="128" t="s">
        <v>598</v>
      </c>
      <c r="F142" s="130" t="s">
        <v>57</v>
      </c>
      <c r="G142" s="128">
        <v>2024</v>
      </c>
      <c r="H142" s="131">
        <v>104</v>
      </c>
    </row>
    <row r="143" spans="1:8" x14ac:dyDescent="0.2">
      <c r="A143" s="128" t="s">
        <v>428</v>
      </c>
      <c r="B143" s="128" t="s">
        <v>63</v>
      </c>
      <c r="C143" s="128" t="s">
        <v>597</v>
      </c>
      <c r="D143" s="128" t="s">
        <v>576</v>
      </c>
      <c r="E143" s="128" t="s">
        <v>598</v>
      </c>
      <c r="F143" s="130" t="s">
        <v>435</v>
      </c>
      <c r="G143" s="128">
        <v>2024</v>
      </c>
      <c r="H143" s="131">
        <v>76</v>
      </c>
    </row>
    <row r="144" spans="1:8" x14ac:dyDescent="0.2">
      <c r="A144" s="128" t="s">
        <v>428</v>
      </c>
      <c r="B144" s="128" t="s">
        <v>63</v>
      </c>
      <c r="C144" s="128" t="s">
        <v>597</v>
      </c>
      <c r="D144" s="128" t="s">
        <v>576</v>
      </c>
      <c r="E144" s="128" t="s">
        <v>598</v>
      </c>
      <c r="F144" s="130" t="s">
        <v>135</v>
      </c>
      <c r="G144" s="128">
        <v>2024</v>
      </c>
      <c r="H144" s="131">
        <v>10</v>
      </c>
    </row>
    <row r="145" spans="1:8" x14ac:dyDescent="0.2">
      <c r="A145" s="128" t="s">
        <v>428</v>
      </c>
      <c r="B145" s="128" t="s">
        <v>63</v>
      </c>
      <c r="C145" s="128" t="s">
        <v>597</v>
      </c>
      <c r="D145" s="128" t="s">
        <v>576</v>
      </c>
      <c r="E145" s="128" t="s">
        <v>598</v>
      </c>
      <c r="F145" s="130" t="s">
        <v>436</v>
      </c>
      <c r="G145" s="128">
        <v>2024</v>
      </c>
      <c r="H145" s="131">
        <v>62</v>
      </c>
    </row>
    <row r="146" spans="1:8" x14ac:dyDescent="0.2">
      <c r="A146" s="128" t="s">
        <v>428</v>
      </c>
      <c r="B146" s="128" t="s">
        <v>63</v>
      </c>
      <c r="C146" s="128" t="s">
        <v>597</v>
      </c>
      <c r="D146" s="128" t="s">
        <v>576</v>
      </c>
      <c r="E146" s="128" t="s">
        <v>598</v>
      </c>
      <c r="F146" s="130" t="s">
        <v>58</v>
      </c>
      <c r="G146" s="128">
        <v>2024</v>
      </c>
      <c r="H146" s="131">
        <v>118</v>
      </c>
    </row>
    <row r="147" spans="1:8" x14ac:dyDescent="0.2">
      <c r="A147" s="128" t="s">
        <v>428</v>
      </c>
      <c r="B147" s="128" t="s">
        <v>63</v>
      </c>
      <c r="C147" s="128" t="s">
        <v>597</v>
      </c>
      <c r="D147" s="128" t="s">
        <v>577</v>
      </c>
      <c r="E147" s="128" t="s">
        <v>598</v>
      </c>
      <c r="F147" s="130" t="s">
        <v>57</v>
      </c>
      <c r="G147" s="128">
        <v>2024</v>
      </c>
      <c r="H147" s="131">
        <v>74</v>
      </c>
    </row>
    <row r="148" spans="1:8" x14ac:dyDescent="0.2">
      <c r="A148" s="128" t="s">
        <v>428</v>
      </c>
      <c r="B148" s="128" t="s">
        <v>63</v>
      </c>
      <c r="C148" s="128" t="s">
        <v>597</v>
      </c>
      <c r="D148" s="128" t="s">
        <v>577</v>
      </c>
      <c r="E148" s="128" t="s">
        <v>598</v>
      </c>
      <c r="F148" s="130" t="s">
        <v>435</v>
      </c>
      <c r="G148" s="128">
        <v>2024</v>
      </c>
      <c r="H148" s="131">
        <v>58</v>
      </c>
    </row>
    <row r="149" spans="1:8" x14ac:dyDescent="0.2">
      <c r="A149" s="128" t="s">
        <v>428</v>
      </c>
      <c r="B149" s="128" t="s">
        <v>63</v>
      </c>
      <c r="C149" s="128" t="s">
        <v>597</v>
      </c>
      <c r="D149" s="128" t="s">
        <v>577</v>
      </c>
      <c r="E149" s="128" t="s">
        <v>598</v>
      </c>
      <c r="F149" s="130" t="s">
        <v>135</v>
      </c>
      <c r="G149" s="128">
        <v>2024</v>
      </c>
      <c r="H149" s="131">
        <v>10</v>
      </c>
    </row>
    <row r="150" spans="1:8" x14ac:dyDescent="0.2">
      <c r="A150" s="128" t="s">
        <v>428</v>
      </c>
      <c r="B150" s="128" t="s">
        <v>63</v>
      </c>
      <c r="C150" s="128" t="s">
        <v>597</v>
      </c>
      <c r="D150" s="128" t="s">
        <v>577</v>
      </c>
      <c r="E150" s="128" t="s">
        <v>598</v>
      </c>
      <c r="F150" s="130" t="s">
        <v>436</v>
      </c>
      <c r="G150" s="128">
        <v>2024</v>
      </c>
      <c r="H150" s="131">
        <v>43</v>
      </c>
    </row>
    <row r="151" spans="1:8" x14ac:dyDescent="0.2">
      <c r="A151" s="128" t="s">
        <v>428</v>
      </c>
      <c r="B151" s="128" t="s">
        <v>63</v>
      </c>
      <c r="C151" s="128" t="s">
        <v>597</v>
      </c>
      <c r="D151" s="128" t="s">
        <v>577</v>
      </c>
      <c r="E151" s="128" t="s">
        <v>598</v>
      </c>
      <c r="F151" s="130" t="s">
        <v>58</v>
      </c>
      <c r="G151" s="128">
        <v>2024</v>
      </c>
      <c r="H151" s="131">
        <v>89</v>
      </c>
    </row>
    <row r="152" spans="1:8" x14ac:dyDescent="0.2">
      <c r="A152" s="128" t="s">
        <v>428</v>
      </c>
      <c r="B152" s="128" t="s">
        <v>63</v>
      </c>
      <c r="C152" s="128" t="s">
        <v>597</v>
      </c>
      <c r="D152" s="128" t="s">
        <v>580</v>
      </c>
      <c r="E152" s="128" t="s">
        <v>598</v>
      </c>
      <c r="F152" s="130" t="s">
        <v>57</v>
      </c>
      <c r="G152" s="128">
        <v>2024</v>
      </c>
      <c r="H152" s="131">
        <v>30</v>
      </c>
    </row>
    <row r="153" spans="1:8" x14ac:dyDescent="0.2">
      <c r="A153" s="128" t="s">
        <v>428</v>
      </c>
      <c r="B153" s="128" t="s">
        <v>63</v>
      </c>
      <c r="C153" s="128" t="s">
        <v>597</v>
      </c>
      <c r="D153" s="128" t="s">
        <v>580</v>
      </c>
      <c r="E153" s="128" t="s">
        <v>598</v>
      </c>
      <c r="F153" s="130" t="s">
        <v>435</v>
      </c>
      <c r="G153" s="128">
        <v>2024</v>
      </c>
      <c r="H153" s="131">
        <v>18</v>
      </c>
    </row>
    <row r="154" spans="1:8" x14ac:dyDescent="0.2">
      <c r="A154" s="128" t="s">
        <v>428</v>
      </c>
      <c r="B154" s="128" t="s">
        <v>63</v>
      </c>
      <c r="C154" s="128" t="s">
        <v>597</v>
      </c>
      <c r="D154" s="128" t="s">
        <v>580</v>
      </c>
      <c r="E154" s="128" t="s">
        <v>598</v>
      </c>
      <c r="F154" s="130" t="s">
        <v>135</v>
      </c>
      <c r="G154" s="128">
        <v>2024</v>
      </c>
      <c r="H154" s="131" t="s">
        <v>579</v>
      </c>
    </row>
    <row r="155" spans="1:8" x14ac:dyDescent="0.2">
      <c r="A155" s="128" t="s">
        <v>428</v>
      </c>
      <c r="B155" s="128" t="s">
        <v>63</v>
      </c>
      <c r="C155" s="128" t="s">
        <v>597</v>
      </c>
      <c r="D155" s="128" t="s">
        <v>580</v>
      </c>
      <c r="E155" s="128" t="s">
        <v>598</v>
      </c>
      <c r="F155" s="130" t="s">
        <v>436</v>
      </c>
      <c r="G155" s="128">
        <v>2024</v>
      </c>
      <c r="H155" s="131">
        <v>19</v>
      </c>
    </row>
    <row r="156" spans="1:8" x14ac:dyDescent="0.2">
      <c r="A156" s="128" t="s">
        <v>428</v>
      </c>
      <c r="B156" s="128" t="s">
        <v>63</v>
      </c>
      <c r="C156" s="128" t="s">
        <v>597</v>
      </c>
      <c r="D156" s="128" t="s">
        <v>580</v>
      </c>
      <c r="E156" s="128" t="s">
        <v>598</v>
      </c>
      <c r="F156" s="130" t="s">
        <v>58</v>
      </c>
      <c r="G156" s="128">
        <v>2024</v>
      </c>
      <c r="H156" s="131">
        <v>29</v>
      </c>
    </row>
    <row r="157" spans="1:8" x14ac:dyDescent="0.2">
      <c r="A157" s="128" t="s">
        <v>428</v>
      </c>
      <c r="B157" s="128" t="s">
        <v>63</v>
      </c>
      <c r="C157" s="128" t="s">
        <v>597</v>
      </c>
      <c r="D157" s="128" t="s">
        <v>578</v>
      </c>
      <c r="E157" s="128" t="s">
        <v>598</v>
      </c>
      <c r="F157" s="130" t="s">
        <v>57</v>
      </c>
      <c r="G157" s="128">
        <v>2024</v>
      </c>
      <c r="H157" s="131" t="s">
        <v>579</v>
      </c>
    </row>
    <row r="158" spans="1:8" x14ac:dyDescent="0.2">
      <c r="A158" s="128" t="s">
        <v>428</v>
      </c>
      <c r="B158" s="128" t="s">
        <v>63</v>
      </c>
      <c r="C158" s="128" t="s">
        <v>597</v>
      </c>
      <c r="D158" s="128" t="s">
        <v>578</v>
      </c>
      <c r="E158" s="128" t="s">
        <v>598</v>
      </c>
      <c r="F158" s="130" t="s">
        <v>435</v>
      </c>
      <c r="G158" s="128">
        <v>2024</v>
      </c>
      <c r="H158" s="131" t="s">
        <v>579</v>
      </c>
    </row>
    <row r="159" spans="1:8" x14ac:dyDescent="0.2">
      <c r="A159" s="128" t="s">
        <v>428</v>
      </c>
      <c r="B159" s="128" t="s">
        <v>63</v>
      </c>
      <c r="C159" s="128" t="s">
        <v>597</v>
      </c>
      <c r="D159" s="128" t="s">
        <v>578</v>
      </c>
      <c r="E159" s="128" t="s">
        <v>598</v>
      </c>
      <c r="F159" s="130" t="s">
        <v>135</v>
      </c>
      <c r="G159" s="128">
        <v>2024</v>
      </c>
      <c r="H159" s="131" t="s">
        <v>579</v>
      </c>
    </row>
    <row r="160" spans="1:8" x14ac:dyDescent="0.2">
      <c r="A160" s="128" t="s">
        <v>428</v>
      </c>
      <c r="B160" s="128" t="s">
        <v>63</v>
      </c>
      <c r="C160" s="128" t="s">
        <v>597</v>
      </c>
      <c r="D160" s="128" t="s">
        <v>578</v>
      </c>
      <c r="E160" s="128" t="s">
        <v>598</v>
      </c>
      <c r="F160" s="130" t="s">
        <v>436</v>
      </c>
      <c r="G160" s="128">
        <v>2024</v>
      </c>
      <c r="H160" s="131" t="s">
        <v>579</v>
      </c>
    </row>
    <row r="161" spans="1:8" x14ac:dyDescent="0.2">
      <c r="A161" s="128" t="s">
        <v>428</v>
      </c>
      <c r="B161" s="128" t="s">
        <v>63</v>
      </c>
      <c r="C161" s="128" t="s">
        <v>597</v>
      </c>
      <c r="D161" s="128" t="s">
        <v>578</v>
      </c>
      <c r="E161" s="128" t="s">
        <v>598</v>
      </c>
      <c r="F161" s="130" t="s">
        <v>58</v>
      </c>
      <c r="G161" s="128">
        <v>2024</v>
      </c>
      <c r="H161" s="131" t="s">
        <v>579</v>
      </c>
    </row>
    <row r="162" spans="1:8" x14ac:dyDescent="0.2">
      <c r="A162" s="128" t="s">
        <v>428</v>
      </c>
      <c r="B162" s="128" t="s">
        <v>64</v>
      </c>
      <c r="C162" s="128" t="s">
        <v>597</v>
      </c>
      <c r="D162" s="128" t="s">
        <v>576</v>
      </c>
      <c r="E162" s="128" t="s">
        <v>598</v>
      </c>
      <c r="F162" s="130" t="s">
        <v>57</v>
      </c>
      <c r="G162" s="128">
        <v>2024</v>
      </c>
      <c r="H162" s="131">
        <v>252</v>
      </c>
    </row>
    <row r="163" spans="1:8" x14ac:dyDescent="0.2">
      <c r="A163" s="128" t="s">
        <v>428</v>
      </c>
      <c r="B163" s="128" t="s">
        <v>64</v>
      </c>
      <c r="C163" s="128" t="s">
        <v>597</v>
      </c>
      <c r="D163" s="128" t="s">
        <v>576</v>
      </c>
      <c r="E163" s="128" t="s">
        <v>598</v>
      </c>
      <c r="F163" s="130" t="s">
        <v>435</v>
      </c>
      <c r="G163" s="128">
        <v>2024</v>
      </c>
      <c r="H163" s="131">
        <v>188</v>
      </c>
    </row>
    <row r="164" spans="1:8" x14ac:dyDescent="0.2">
      <c r="A164" s="128" t="s">
        <v>428</v>
      </c>
      <c r="B164" s="128" t="s">
        <v>64</v>
      </c>
      <c r="C164" s="128" t="s">
        <v>597</v>
      </c>
      <c r="D164" s="128" t="s">
        <v>576</v>
      </c>
      <c r="E164" s="128" t="s">
        <v>598</v>
      </c>
      <c r="F164" s="130" t="s">
        <v>135</v>
      </c>
      <c r="G164" s="128">
        <v>2024</v>
      </c>
      <c r="H164" s="131">
        <v>3</v>
      </c>
    </row>
    <row r="165" spans="1:8" x14ac:dyDescent="0.2">
      <c r="A165" s="128" t="s">
        <v>428</v>
      </c>
      <c r="B165" s="128" t="s">
        <v>64</v>
      </c>
      <c r="C165" s="128" t="s">
        <v>597</v>
      </c>
      <c r="D165" s="128" t="s">
        <v>576</v>
      </c>
      <c r="E165" s="128" t="s">
        <v>598</v>
      </c>
      <c r="F165" s="130" t="s">
        <v>436</v>
      </c>
      <c r="G165" s="128">
        <v>2024</v>
      </c>
      <c r="H165" s="131">
        <v>170</v>
      </c>
    </row>
    <row r="166" spans="1:8" x14ac:dyDescent="0.2">
      <c r="A166" s="128" t="s">
        <v>428</v>
      </c>
      <c r="B166" s="128" t="s">
        <v>64</v>
      </c>
      <c r="C166" s="128" t="s">
        <v>597</v>
      </c>
      <c r="D166" s="128" t="s">
        <v>576</v>
      </c>
      <c r="E166" s="128" t="s">
        <v>598</v>
      </c>
      <c r="F166" s="130" t="s">
        <v>58</v>
      </c>
      <c r="G166" s="128">
        <v>2024</v>
      </c>
      <c r="H166" s="131">
        <v>271</v>
      </c>
    </row>
    <row r="167" spans="1:8" x14ac:dyDescent="0.2">
      <c r="A167" s="128" t="s">
        <v>428</v>
      </c>
      <c r="B167" s="128" t="s">
        <v>64</v>
      </c>
      <c r="C167" s="128" t="s">
        <v>597</v>
      </c>
      <c r="D167" s="128" t="s">
        <v>577</v>
      </c>
      <c r="E167" s="128" t="s">
        <v>598</v>
      </c>
      <c r="F167" s="130" t="s">
        <v>57</v>
      </c>
      <c r="G167" s="128">
        <v>2024</v>
      </c>
      <c r="H167" s="131">
        <v>212</v>
      </c>
    </row>
    <row r="168" spans="1:8" x14ac:dyDescent="0.2">
      <c r="A168" s="128" t="s">
        <v>428</v>
      </c>
      <c r="B168" s="128" t="s">
        <v>64</v>
      </c>
      <c r="C168" s="128" t="s">
        <v>597</v>
      </c>
      <c r="D168" s="128" t="s">
        <v>577</v>
      </c>
      <c r="E168" s="128" t="s">
        <v>598</v>
      </c>
      <c r="F168" s="130" t="s">
        <v>435</v>
      </c>
      <c r="G168" s="128">
        <v>2024</v>
      </c>
      <c r="H168" s="131">
        <v>154</v>
      </c>
    </row>
    <row r="169" spans="1:8" x14ac:dyDescent="0.2">
      <c r="A169" s="128" t="s">
        <v>428</v>
      </c>
      <c r="B169" s="128" t="s">
        <v>64</v>
      </c>
      <c r="C169" s="128" t="s">
        <v>597</v>
      </c>
      <c r="D169" s="128" t="s">
        <v>577</v>
      </c>
      <c r="E169" s="128" t="s">
        <v>598</v>
      </c>
      <c r="F169" s="130" t="s">
        <v>135</v>
      </c>
      <c r="G169" s="128">
        <v>2024</v>
      </c>
      <c r="H169" s="131">
        <v>2</v>
      </c>
    </row>
    <row r="170" spans="1:8" x14ac:dyDescent="0.2">
      <c r="A170" s="128" t="s">
        <v>428</v>
      </c>
      <c r="B170" s="128" t="s">
        <v>64</v>
      </c>
      <c r="C170" s="128" t="s">
        <v>597</v>
      </c>
      <c r="D170" s="128" t="s">
        <v>577</v>
      </c>
      <c r="E170" s="128" t="s">
        <v>598</v>
      </c>
      <c r="F170" s="130" t="s">
        <v>436</v>
      </c>
      <c r="G170" s="128">
        <v>2024</v>
      </c>
      <c r="H170" s="131">
        <v>144</v>
      </c>
    </row>
    <row r="171" spans="1:8" x14ac:dyDescent="0.2">
      <c r="A171" s="128" t="s">
        <v>428</v>
      </c>
      <c r="B171" s="128" t="s">
        <v>64</v>
      </c>
      <c r="C171" s="128" t="s">
        <v>597</v>
      </c>
      <c r="D171" s="128" t="s">
        <v>577</v>
      </c>
      <c r="E171" s="128" t="s">
        <v>598</v>
      </c>
      <c r="F171" s="130" t="s">
        <v>58</v>
      </c>
      <c r="G171" s="128">
        <v>2024</v>
      </c>
      <c r="H171" s="131">
        <v>222</v>
      </c>
    </row>
    <row r="172" spans="1:8" x14ac:dyDescent="0.2">
      <c r="A172" s="128" t="s">
        <v>428</v>
      </c>
      <c r="B172" s="128" t="s">
        <v>64</v>
      </c>
      <c r="C172" s="128" t="s">
        <v>597</v>
      </c>
      <c r="D172" s="128" t="s">
        <v>580</v>
      </c>
      <c r="E172" s="128" t="s">
        <v>598</v>
      </c>
      <c r="F172" s="130" t="s">
        <v>57</v>
      </c>
      <c r="G172" s="128">
        <v>2024</v>
      </c>
      <c r="H172" s="131">
        <v>40</v>
      </c>
    </row>
    <row r="173" spans="1:8" x14ac:dyDescent="0.2">
      <c r="A173" s="128" t="s">
        <v>428</v>
      </c>
      <c r="B173" s="128" t="s">
        <v>64</v>
      </c>
      <c r="C173" s="128" t="s">
        <v>597</v>
      </c>
      <c r="D173" s="128" t="s">
        <v>580</v>
      </c>
      <c r="E173" s="128" t="s">
        <v>598</v>
      </c>
      <c r="F173" s="130" t="s">
        <v>435</v>
      </c>
      <c r="G173" s="128">
        <v>2024</v>
      </c>
      <c r="H173" s="131">
        <v>34</v>
      </c>
    </row>
    <row r="174" spans="1:8" x14ac:dyDescent="0.2">
      <c r="A174" s="128" t="s">
        <v>428</v>
      </c>
      <c r="B174" s="128" t="s">
        <v>64</v>
      </c>
      <c r="C174" s="128" t="s">
        <v>597</v>
      </c>
      <c r="D174" s="128" t="s">
        <v>580</v>
      </c>
      <c r="E174" s="128" t="s">
        <v>598</v>
      </c>
      <c r="F174" s="130" t="s">
        <v>135</v>
      </c>
      <c r="G174" s="128">
        <v>2024</v>
      </c>
      <c r="H174" s="131">
        <v>1</v>
      </c>
    </row>
    <row r="175" spans="1:8" x14ac:dyDescent="0.2">
      <c r="A175" s="128" t="s">
        <v>428</v>
      </c>
      <c r="B175" s="128" t="s">
        <v>64</v>
      </c>
      <c r="C175" s="128" t="s">
        <v>597</v>
      </c>
      <c r="D175" s="128" t="s">
        <v>580</v>
      </c>
      <c r="E175" s="128" t="s">
        <v>598</v>
      </c>
      <c r="F175" s="130" t="s">
        <v>436</v>
      </c>
      <c r="G175" s="128">
        <v>2024</v>
      </c>
      <c r="H175" s="131">
        <v>26</v>
      </c>
    </row>
    <row r="176" spans="1:8" x14ac:dyDescent="0.2">
      <c r="A176" s="128" t="s">
        <v>428</v>
      </c>
      <c r="B176" s="128" t="s">
        <v>64</v>
      </c>
      <c r="C176" s="128" t="s">
        <v>597</v>
      </c>
      <c r="D176" s="128" t="s">
        <v>580</v>
      </c>
      <c r="E176" s="128" t="s">
        <v>598</v>
      </c>
      <c r="F176" s="130" t="s">
        <v>58</v>
      </c>
      <c r="G176" s="128">
        <v>2024</v>
      </c>
      <c r="H176" s="131">
        <v>49</v>
      </c>
    </row>
    <row r="177" spans="1:8" x14ac:dyDescent="0.2">
      <c r="A177" s="128" t="s">
        <v>428</v>
      </c>
      <c r="B177" s="128" t="s">
        <v>64</v>
      </c>
      <c r="C177" s="128" t="s">
        <v>597</v>
      </c>
      <c r="D177" s="128" t="s">
        <v>578</v>
      </c>
      <c r="E177" s="128" t="s">
        <v>598</v>
      </c>
      <c r="F177" s="130" t="s">
        <v>57</v>
      </c>
      <c r="G177" s="128">
        <v>2024</v>
      </c>
      <c r="H177" s="131" t="s">
        <v>579</v>
      </c>
    </row>
    <row r="178" spans="1:8" x14ac:dyDescent="0.2">
      <c r="A178" s="128" t="s">
        <v>428</v>
      </c>
      <c r="B178" s="128" t="s">
        <v>64</v>
      </c>
      <c r="C178" s="128" t="s">
        <v>597</v>
      </c>
      <c r="D178" s="128" t="s">
        <v>578</v>
      </c>
      <c r="E178" s="128" t="s">
        <v>598</v>
      </c>
      <c r="F178" s="130" t="s">
        <v>435</v>
      </c>
      <c r="G178" s="128">
        <v>2024</v>
      </c>
      <c r="H178" s="131" t="s">
        <v>579</v>
      </c>
    </row>
    <row r="179" spans="1:8" x14ac:dyDescent="0.2">
      <c r="A179" s="128" t="s">
        <v>428</v>
      </c>
      <c r="B179" s="128" t="s">
        <v>64</v>
      </c>
      <c r="C179" s="128" t="s">
        <v>597</v>
      </c>
      <c r="D179" s="128" t="s">
        <v>578</v>
      </c>
      <c r="E179" s="128" t="s">
        <v>598</v>
      </c>
      <c r="F179" s="130" t="s">
        <v>135</v>
      </c>
      <c r="G179" s="128">
        <v>2024</v>
      </c>
      <c r="H179" s="131" t="s">
        <v>579</v>
      </c>
    </row>
    <row r="180" spans="1:8" x14ac:dyDescent="0.2">
      <c r="A180" s="128" t="s">
        <v>428</v>
      </c>
      <c r="B180" s="128" t="s">
        <v>64</v>
      </c>
      <c r="C180" s="128" t="s">
        <v>597</v>
      </c>
      <c r="D180" s="128" t="s">
        <v>578</v>
      </c>
      <c r="E180" s="128" t="s">
        <v>598</v>
      </c>
      <c r="F180" s="130" t="s">
        <v>436</v>
      </c>
      <c r="G180" s="128">
        <v>2024</v>
      </c>
      <c r="H180" s="131" t="s">
        <v>579</v>
      </c>
    </row>
    <row r="181" spans="1:8" x14ac:dyDescent="0.2">
      <c r="A181" s="128" t="s">
        <v>428</v>
      </c>
      <c r="B181" s="128" t="s">
        <v>64</v>
      </c>
      <c r="C181" s="128" t="s">
        <v>597</v>
      </c>
      <c r="D181" s="128" t="s">
        <v>578</v>
      </c>
      <c r="E181" s="128" t="s">
        <v>598</v>
      </c>
      <c r="F181" s="130" t="s">
        <v>58</v>
      </c>
      <c r="G181" s="128">
        <v>2024</v>
      </c>
      <c r="H181" s="131" t="s">
        <v>579</v>
      </c>
    </row>
    <row r="182" spans="1:8" x14ac:dyDescent="0.2">
      <c r="A182" s="128" t="s">
        <v>428</v>
      </c>
      <c r="B182" s="128" t="s">
        <v>65</v>
      </c>
      <c r="C182" s="128" t="s">
        <v>597</v>
      </c>
      <c r="D182" s="128" t="s">
        <v>576</v>
      </c>
      <c r="E182" s="128" t="s">
        <v>598</v>
      </c>
      <c r="F182" s="130" t="s">
        <v>57</v>
      </c>
      <c r="G182" s="128">
        <v>2024</v>
      </c>
      <c r="H182" s="131">
        <v>347</v>
      </c>
    </row>
    <row r="183" spans="1:8" x14ac:dyDescent="0.2">
      <c r="A183" s="128" t="s">
        <v>428</v>
      </c>
      <c r="B183" s="128" t="s">
        <v>65</v>
      </c>
      <c r="C183" s="128" t="s">
        <v>597</v>
      </c>
      <c r="D183" s="128" t="s">
        <v>576</v>
      </c>
      <c r="E183" s="128" t="s">
        <v>598</v>
      </c>
      <c r="F183" s="130" t="s">
        <v>435</v>
      </c>
      <c r="G183" s="128">
        <v>2024</v>
      </c>
      <c r="H183" s="131">
        <v>274</v>
      </c>
    </row>
    <row r="184" spans="1:8" x14ac:dyDescent="0.2">
      <c r="A184" s="128" t="s">
        <v>428</v>
      </c>
      <c r="B184" s="128" t="s">
        <v>65</v>
      </c>
      <c r="C184" s="128" t="s">
        <v>597</v>
      </c>
      <c r="D184" s="128" t="s">
        <v>576</v>
      </c>
      <c r="E184" s="128" t="s">
        <v>598</v>
      </c>
      <c r="F184" s="130" t="s">
        <v>135</v>
      </c>
      <c r="G184" s="128">
        <v>2024</v>
      </c>
      <c r="H184" s="131">
        <v>29</v>
      </c>
    </row>
    <row r="185" spans="1:8" x14ac:dyDescent="0.2">
      <c r="A185" s="128" t="s">
        <v>428</v>
      </c>
      <c r="B185" s="128" t="s">
        <v>65</v>
      </c>
      <c r="C185" s="128" t="s">
        <v>597</v>
      </c>
      <c r="D185" s="128" t="s">
        <v>576</v>
      </c>
      <c r="E185" s="128" t="s">
        <v>598</v>
      </c>
      <c r="F185" s="130" t="s">
        <v>436</v>
      </c>
      <c r="G185" s="128">
        <v>2024</v>
      </c>
      <c r="H185" s="131">
        <v>264</v>
      </c>
    </row>
    <row r="186" spans="1:8" x14ac:dyDescent="0.2">
      <c r="A186" s="128" t="s">
        <v>428</v>
      </c>
      <c r="B186" s="128" t="s">
        <v>65</v>
      </c>
      <c r="C186" s="128" t="s">
        <v>597</v>
      </c>
      <c r="D186" s="128" t="s">
        <v>576</v>
      </c>
      <c r="E186" s="128" t="s">
        <v>598</v>
      </c>
      <c r="F186" s="130" t="s">
        <v>58</v>
      </c>
      <c r="G186" s="128">
        <v>2024</v>
      </c>
      <c r="H186" s="131">
        <v>357</v>
      </c>
    </row>
    <row r="187" spans="1:8" x14ac:dyDescent="0.2">
      <c r="A187" s="128" t="s">
        <v>428</v>
      </c>
      <c r="B187" s="128" t="s">
        <v>65</v>
      </c>
      <c r="C187" s="128" t="s">
        <v>597</v>
      </c>
      <c r="D187" s="128" t="s">
        <v>577</v>
      </c>
      <c r="E187" s="128" t="s">
        <v>598</v>
      </c>
      <c r="F187" s="130" t="s">
        <v>57</v>
      </c>
      <c r="G187" s="128">
        <v>2024</v>
      </c>
      <c r="H187" s="131">
        <v>215</v>
      </c>
    </row>
    <row r="188" spans="1:8" x14ac:dyDescent="0.2">
      <c r="A188" s="128" t="s">
        <v>428</v>
      </c>
      <c r="B188" s="128" t="s">
        <v>65</v>
      </c>
      <c r="C188" s="128" t="s">
        <v>597</v>
      </c>
      <c r="D188" s="128" t="s">
        <v>577</v>
      </c>
      <c r="E188" s="128" t="s">
        <v>598</v>
      </c>
      <c r="F188" s="130" t="s">
        <v>435</v>
      </c>
      <c r="G188" s="128">
        <v>2024</v>
      </c>
      <c r="H188" s="131">
        <v>84</v>
      </c>
    </row>
    <row r="189" spans="1:8" x14ac:dyDescent="0.2">
      <c r="A189" s="128" t="s">
        <v>428</v>
      </c>
      <c r="B189" s="128" t="s">
        <v>65</v>
      </c>
      <c r="C189" s="128" t="s">
        <v>597</v>
      </c>
      <c r="D189" s="128" t="s">
        <v>577</v>
      </c>
      <c r="E189" s="128" t="s">
        <v>598</v>
      </c>
      <c r="F189" s="130" t="s">
        <v>135</v>
      </c>
      <c r="G189" s="128">
        <v>2024</v>
      </c>
      <c r="H189" s="131">
        <v>17</v>
      </c>
    </row>
    <row r="190" spans="1:8" x14ac:dyDescent="0.2">
      <c r="A190" s="128" t="s">
        <v>428</v>
      </c>
      <c r="B190" s="128" t="s">
        <v>65</v>
      </c>
      <c r="C190" s="128" t="s">
        <v>597</v>
      </c>
      <c r="D190" s="128" t="s">
        <v>577</v>
      </c>
      <c r="E190" s="128" t="s">
        <v>598</v>
      </c>
      <c r="F190" s="130" t="s">
        <v>436</v>
      </c>
      <c r="G190" s="128">
        <v>2024</v>
      </c>
      <c r="H190" s="131">
        <v>120</v>
      </c>
    </row>
    <row r="191" spans="1:8" x14ac:dyDescent="0.2">
      <c r="A191" s="128" t="s">
        <v>428</v>
      </c>
      <c r="B191" s="128" t="s">
        <v>65</v>
      </c>
      <c r="C191" s="128" t="s">
        <v>597</v>
      </c>
      <c r="D191" s="128" t="s">
        <v>577</v>
      </c>
      <c r="E191" s="128" t="s">
        <v>598</v>
      </c>
      <c r="F191" s="130" t="s">
        <v>58</v>
      </c>
      <c r="G191" s="128">
        <v>2024</v>
      </c>
      <c r="H191" s="131">
        <v>178</v>
      </c>
    </row>
    <row r="192" spans="1:8" x14ac:dyDescent="0.2">
      <c r="A192" s="128" t="s">
        <v>428</v>
      </c>
      <c r="B192" s="128" t="s">
        <v>65</v>
      </c>
      <c r="C192" s="128" t="s">
        <v>597</v>
      </c>
      <c r="D192" s="128" t="s">
        <v>580</v>
      </c>
      <c r="E192" s="128" t="s">
        <v>598</v>
      </c>
      <c r="F192" s="130" t="s">
        <v>57</v>
      </c>
      <c r="G192" s="128">
        <v>2024</v>
      </c>
      <c r="H192" s="131">
        <v>132</v>
      </c>
    </row>
    <row r="193" spans="1:8" x14ac:dyDescent="0.2">
      <c r="A193" s="128" t="s">
        <v>428</v>
      </c>
      <c r="B193" s="128" t="s">
        <v>65</v>
      </c>
      <c r="C193" s="128" t="s">
        <v>597</v>
      </c>
      <c r="D193" s="128" t="s">
        <v>580</v>
      </c>
      <c r="E193" s="128" t="s">
        <v>598</v>
      </c>
      <c r="F193" s="130" t="s">
        <v>435</v>
      </c>
      <c r="G193" s="128">
        <v>2024</v>
      </c>
      <c r="H193" s="131">
        <v>187</v>
      </c>
    </row>
    <row r="194" spans="1:8" x14ac:dyDescent="0.2">
      <c r="A194" s="128" t="s">
        <v>428</v>
      </c>
      <c r="B194" s="128" t="s">
        <v>65</v>
      </c>
      <c r="C194" s="128" t="s">
        <v>597</v>
      </c>
      <c r="D194" s="128" t="s">
        <v>580</v>
      </c>
      <c r="E194" s="128" t="s">
        <v>598</v>
      </c>
      <c r="F194" s="130" t="s">
        <v>135</v>
      </c>
      <c r="G194" s="128">
        <v>2024</v>
      </c>
      <c r="H194" s="131">
        <v>12</v>
      </c>
    </row>
    <row r="195" spans="1:8" x14ac:dyDescent="0.2">
      <c r="A195" s="128" t="s">
        <v>428</v>
      </c>
      <c r="B195" s="128" t="s">
        <v>65</v>
      </c>
      <c r="C195" s="128" t="s">
        <v>597</v>
      </c>
      <c r="D195" s="128" t="s">
        <v>580</v>
      </c>
      <c r="E195" s="128" t="s">
        <v>598</v>
      </c>
      <c r="F195" s="130" t="s">
        <v>436</v>
      </c>
      <c r="G195" s="128">
        <v>2024</v>
      </c>
      <c r="H195" s="131">
        <v>142</v>
      </c>
    </row>
    <row r="196" spans="1:8" x14ac:dyDescent="0.2">
      <c r="A196" s="128" t="s">
        <v>428</v>
      </c>
      <c r="B196" s="128" t="s">
        <v>65</v>
      </c>
      <c r="C196" s="128" t="s">
        <v>597</v>
      </c>
      <c r="D196" s="128" t="s">
        <v>580</v>
      </c>
      <c r="E196" s="128" t="s">
        <v>598</v>
      </c>
      <c r="F196" s="130" t="s">
        <v>58</v>
      </c>
      <c r="G196" s="128">
        <v>2024</v>
      </c>
      <c r="H196" s="131">
        <v>178</v>
      </c>
    </row>
    <row r="197" spans="1:8" x14ac:dyDescent="0.2">
      <c r="A197" s="128" t="s">
        <v>428</v>
      </c>
      <c r="B197" s="128" t="s">
        <v>65</v>
      </c>
      <c r="C197" s="128" t="s">
        <v>597</v>
      </c>
      <c r="D197" s="128" t="s">
        <v>578</v>
      </c>
      <c r="E197" s="128" t="s">
        <v>598</v>
      </c>
      <c r="F197" s="130" t="s">
        <v>57</v>
      </c>
      <c r="G197" s="128">
        <v>2024</v>
      </c>
      <c r="H197" s="131" t="s">
        <v>579</v>
      </c>
    </row>
    <row r="198" spans="1:8" x14ac:dyDescent="0.2">
      <c r="A198" s="128" t="s">
        <v>428</v>
      </c>
      <c r="B198" s="128" t="s">
        <v>65</v>
      </c>
      <c r="C198" s="128" t="s">
        <v>597</v>
      </c>
      <c r="D198" s="128" t="s">
        <v>578</v>
      </c>
      <c r="E198" s="128" t="s">
        <v>598</v>
      </c>
      <c r="F198" s="130" t="s">
        <v>435</v>
      </c>
      <c r="G198" s="128">
        <v>2024</v>
      </c>
      <c r="H198" s="131">
        <v>3</v>
      </c>
    </row>
    <row r="199" spans="1:8" x14ac:dyDescent="0.2">
      <c r="A199" s="128" t="s">
        <v>428</v>
      </c>
      <c r="B199" s="128" t="s">
        <v>65</v>
      </c>
      <c r="C199" s="128" t="s">
        <v>597</v>
      </c>
      <c r="D199" s="128" t="s">
        <v>578</v>
      </c>
      <c r="E199" s="128" t="s">
        <v>598</v>
      </c>
      <c r="F199" s="130" t="s">
        <v>135</v>
      </c>
      <c r="G199" s="128">
        <v>2024</v>
      </c>
      <c r="H199" s="131" t="s">
        <v>579</v>
      </c>
    </row>
    <row r="200" spans="1:8" x14ac:dyDescent="0.2">
      <c r="A200" s="128" t="s">
        <v>428</v>
      </c>
      <c r="B200" s="128" t="s">
        <v>65</v>
      </c>
      <c r="C200" s="128" t="s">
        <v>597</v>
      </c>
      <c r="D200" s="128" t="s">
        <v>578</v>
      </c>
      <c r="E200" s="128" t="s">
        <v>598</v>
      </c>
      <c r="F200" s="130" t="s">
        <v>436</v>
      </c>
      <c r="G200" s="128">
        <v>2024</v>
      </c>
      <c r="H200" s="131">
        <v>2</v>
      </c>
    </row>
    <row r="201" spans="1:8" x14ac:dyDescent="0.2">
      <c r="A201" s="128" t="s">
        <v>428</v>
      </c>
      <c r="B201" s="128" t="s">
        <v>65</v>
      </c>
      <c r="C201" s="128" t="s">
        <v>597</v>
      </c>
      <c r="D201" s="128" t="s">
        <v>578</v>
      </c>
      <c r="E201" s="128" t="s">
        <v>598</v>
      </c>
      <c r="F201" s="130" t="s">
        <v>58</v>
      </c>
      <c r="G201" s="128">
        <v>2024</v>
      </c>
      <c r="H201" s="131">
        <v>1</v>
      </c>
    </row>
    <row r="202" spans="1:8" x14ac:dyDescent="0.2">
      <c r="A202" s="128" t="s">
        <v>428</v>
      </c>
      <c r="B202" s="128" t="s">
        <v>66</v>
      </c>
      <c r="C202" s="128" t="s">
        <v>597</v>
      </c>
      <c r="D202" s="128" t="s">
        <v>576</v>
      </c>
      <c r="E202" s="128" t="s">
        <v>598</v>
      </c>
      <c r="F202" s="130" t="s">
        <v>57</v>
      </c>
      <c r="G202" s="128">
        <v>2024</v>
      </c>
      <c r="H202" s="131">
        <v>43</v>
      </c>
    </row>
    <row r="203" spans="1:8" x14ac:dyDescent="0.2">
      <c r="A203" s="128" t="s">
        <v>428</v>
      </c>
      <c r="B203" s="128" t="s">
        <v>66</v>
      </c>
      <c r="C203" s="128" t="s">
        <v>597</v>
      </c>
      <c r="D203" s="128" t="s">
        <v>576</v>
      </c>
      <c r="E203" s="128" t="s">
        <v>598</v>
      </c>
      <c r="F203" s="130" t="s">
        <v>435</v>
      </c>
      <c r="G203" s="128">
        <v>2024</v>
      </c>
      <c r="H203" s="131">
        <v>46</v>
      </c>
    </row>
    <row r="204" spans="1:8" x14ac:dyDescent="0.2">
      <c r="A204" s="128" t="s">
        <v>428</v>
      </c>
      <c r="B204" s="128" t="s">
        <v>66</v>
      </c>
      <c r="C204" s="128" t="s">
        <v>597</v>
      </c>
      <c r="D204" s="128" t="s">
        <v>576</v>
      </c>
      <c r="E204" s="128" t="s">
        <v>598</v>
      </c>
      <c r="F204" s="130" t="s">
        <v>135</v>
      </c>
      <c r="G204" s="128">
        <v>2024</v>
      </c>
      <c r="H204" s="131">
        <v>1</v>
      </c>
    </row>
    <row r="205" spans="1:8" x14ac:dyDescent="0.2">
      <c r="A205" s="128" t="s">
        <v>428</v>
      </c>
      <c r="B205" s="128" t="s">
        <v>66</v>
      </c>
      <c r="C205" s="128" t="s">
        <v>597</v>
      </c>
      <c r="D205" s="128" t="s">
        <v>576</v>
      </c>
      <c r="E205" s="128" t="s">
        <v>598</v>
      </c>
      <c r="F205" s="130" t="s">
        <v>436</v>
      </c>
      <c r="G205" s="128">
        <v>2024</v>
      </c>
      <c r="H205" s="131">
        <v>41</v>
      </c>
    </row>
    <row r="206" spans="1:8" x14ac:dyDescent="0.2">
      <c r="A206" s="128" t="s">
        <v>428</v>
      </c>
      <c r="B206" s="128" t="s">
        <v>66</v>
      </c>
      <c r="C206" s="128" t="s">
        <v>597</v>
      </c>
      <c r="D206" s="128" t="s">
        <v>576</v>
      </c>
      <c r="E206" s="128" t="s">
        <v>598</v>
      </c>
      <c r="F206" s="130" t="s">
        <v>58</v>
      </c>
      <c r="G206" s="128">
        <v>2024</v>
      </c>
      <c r="H206" s="131">
        <v>48</v>
      </c>
    </row>
    <row r="207" spans="1:8" x14ac:dyDescent="0.2">
      <c r="A207" s="128" t="s">
        <v>428</v>
      </c>
      <c r="B207" s="128" t="s">
        <v>66</v>
      </c>
      <c r="C207" s="128" t="s">
        <v>597</v>
      </c>
      <c r="D207" s="128" t="s">
        <v>577</v>
      </c>
      <c r="E207" s="128" t="s">
        <v>598</v>
      </c>
      <c r="F207" s="130" t="s">
        <v>57</v>
      </c>
      <c r="G207" s="128">
        <v>2024</v>
      </c>
      <c r="H207" s="131">
        <v>43</v>
      </c>
    </row>
    <row r="208" spans="1:8" x14ac:dyDescent="0.2">
      <c r="A208" s="128" t="s">
        <v>428</v>
      </c>
      <c r="B208" s="128" t="s">
        <v>66</v>
      </c>
      <c r="C208" s="128" t="s">
        <v>597</v>
      </c>
      <c r="D208" s="128" t="s">
        <v>577</v>
      </c>
      <c r="E208" s="128" t="s">
        <v>598</v>
      </c>
      <c r="F208" s="130" t="s">
        <v>435</v>
      </c>
      <c r="G208" s="128">
        <v>2024</v>
      </c>
      <c r="H208" s="131">
        <v>46</v>
      </c>
    </row>
    <row r="209" spans="1:8" x14ac:dyDescent="0.2">
      <c r="A209" s="128" t="s">
        <v>428</v>
      </c>
      <c r="B209" s="128" t="s">
        <v>66</v>
      </c>
      <c r="C209" s="128" t="s">
        <v>597</v>
      </c>
      <c r="D209" s="128" t="s">
        <v>577</v>
      </c>
      <c r="E209" s="128" t="s">
        <v>598</v>
      </c>
      <c r="F209" s="130" t="s">
        <v>135</v>
      </c>
      <c r="G209" s="128">
        <v>2024</v>
      </c>
      <c r="H209" s="131">
        <v>1</v>
      </c>
    </row>
    <row r="210" spans="1:8" x14ac:dyDescent="0.2">
      <c r="A210" s="128" t="s">
        <v>428</v>
      </c>
      <c r="B210" s="128" t="s">
        <v>66</v>
      </c>
      <c r="C210" s="128" t="s">
        <v>597</v>
      </c>
      <c r="D210" s="128" t="s">
        <v>577</v>
      </c>
      <c r="E210" s="128" t="s">
        <v>598</v>
      </c>
      <c r="F210" s="130" t="s">
        <v>436</v>
      </c>
      <c r="G210" s="128">
        <v>2024</v>
      </c>
      <c r="H210" s="131">
        <v>41</v>
      </c>
    </row>
    <row r="211" spans="1:8" x14ac:dyDescent="0.2">
      <c r="A211" s="128" t="s">
        <v>428</v>
      </c>
      <c r="B211" s="128" t="s">
        <v>66</v>
      </c>
      <c r="C211" s="128" t="s">
        <v>597</v>
      </c>
      <c r="D211" s="128" t="s">
        <v>577</v>
      </c>
      <c r="E211" s="128" t="s">
        <v>598</v>
      </c>
      <c r="F211" s="130" t="s">
        <v>58</v>
      </c>
      <c r="G211" s="128">
        <v>2024</v>
      </c>
      <c r="H211" s="131">
        <v>48</v>
      </c>
    </row>
    <row r="212" spans="1:8" x14ac:dyDescent="0.2">
      <c r="A212" s="128" t="s">
        <v>428</v>
      </c>
      <c r="B212" s="128" t="s">
        <v>66</v>
      </c>
      <c r="C212" s="128" t="s">
        <v>597</v>
      </c>
      <c r="D212" s="128" t="s">
        <v>580</v>
      </c>
      <c r="E212" s="128" t="s">
        <v>598</v>
      </c>
      <c r="F212" s="130" t="s">
        <v>57</v>
      </c>
      <c r="G212" s="128">
        <v>2024</v>
      </c>
      <c r="H212" s="131" t="s">
        <v>579</v>
      </c>
    </row>
    <row r="213" spans="1:8" x14ac:dyDescent="0.2">
      <c r="A213" s="128" t="s">
        <v>428</v>
      </c>
      <c r="B213" s="128" t="s">
        <v>66</v>
      </c>
      <c r="C213" s="128" t="s">
        <v>597</v>
      </c>
      <c r="D213" s="128" t="s">
        <v>580</v>
      </c>
      <c r="E213" s="128" t="s">
        <v>598</v>
      </c>
      <c r="F213" s="130" t="s">
        <v>435</v>
      </c>
      <c r="G213" s="128">
        <v>2024</v>
      </c>
      <c r="H213" s="131" t="s">
        <v>579</v>
      </c>
    </row>
    <row r="214" spans="1:8" x14ac:dyDescent="0.2">
      <c r="A214" s="128" t="s">
        <v>428</v>
      </c>
      <c r="B214" s="128" t="s">
        <v>66</v>
      </c>
      <c r="C214" s="128" t="s">
        <v>597</v>
      </c>
      <c r="D214" s="128" t="s">
        <v>580</v>
      </c>
      <c r="E214" s="128" t="s">
        <v>598</v>
      </c>
      <c r="F214" s="130" t="s">
        <v>135</v>
      </c>
      <c r="G214" s="128">
        <v>2024</v>
      </c>
      <c r="H214" s="131" t="s">
        <v>579</v>
      </c>
    </row>
    <row r="215" spans="1:8" x14ac:dyDescent="0.2">
      <c r="A215" s="128" t="s">
        <v>428</v>
      </c>
      <c r="B215" s="128" t="s">
        <v>66</v>
      </c>
      <c r="C215" s="128" t="s">
        <v>597</v>
      </c>
      <c r="D215" s="128" t="s">
        <v>580</v>
      </c>
      <c r="E215" s="128" t="s">
        <v>598</v>
      </c>
      <c r="F215" s="130" t="s">
        <v>436</v>
      </c>
      <c r="G215" s="128">
        <v>2024</v>
      </c>
      <c r="H215" s="131" t="s">
        <v>579</v>
      </c>
    </row>
    <row r="216" spans="1:8" x14ac:dyDescent="0.2">
      <c r="A216" s="128" t="s">
        <v>428</v>
      </c>
      <c r="B216" s="128" t="s">
        <v>66</v>
      </c>
      <c r="C216" s="128" t="s">
        <v>597</v>
      </c>
      <c r="D216" s="128" t="s">
        <v>580</v>
      </c>
      <c r="E216" s="128" t="s">
        <v>598</v>
      </c>
      <c r="F216" s="130" t="s">
        <v>58</v>
      </c>
      <c r="G216" s="128">
        <v>2024</v>
      </c>
      <c r="H216" s="131" t="s">
        <v>579</v>
      </c>
    </row>
    <row r="217" spans="1:8" x14ac:dyDescent="0.2">
      <c r="A217" s="128" t="s">
        <v>428</v>
      </c>
      <c r="B217" s="128" t="s">
        <v>66</v>
      </c>
      <c r="C217" s="128" t="s">
        <v>597</v>
      </c>
      <c r="D217" s="128" t="s">
        <v>578</v>
      </c>
      <c r="E217" s="128" t="s">
        <v>598</v>
      </c>
      <c r="F217" s="130" t="s">
        <v>57</v>
      </c>
      <c r="G217" s="128">
        <v>2024</v>
      </c>
      <c r="H217" s="131" t="s">
        <v>579</v>
      </c>
    </row>
    <row r="218" spans="1:8" x14ac:dyDescent="0.2">
      <c r="A218" s="128" t="s">
        <v>428</v>
      </c>
      <c r="B218" s="128" t="s">
        <v>66</v>
      </c>
      <c r="C218" s="128" t="s">
        <v>597</v>
      </c>
      <c r="D218" s="128" t="s">
        <v>578</v>
      </c>
      <c r="E218" s="128" t="s">
        <v>598</v>
      </c>
      <c r="F218" s="130" t="s">
        <v>435</v>
      </c>
      <c r="G218" s="128">
        <v>2024</v>
      </c>
      <c r="H218" s="131" t="s">
        <v>579</v>
      </c>
    </row>
    <row r="219" spans="1:8" x14ac:dyDescent="0.2">
      <c r="A219" s="128" t="s">
        <v>428</v>
      </c>
      <c r="B219" s="128" t="s">
        <v>66</v>
      </c>
      <c r="C219" s="128" t="s">
        <v>597</v>
      </c>
      <c r="D219" s="128" t="s">
        <v>578</v>
      </c>
      <c r="E219" s="128" t="s">
        <v>598</v>
      </c>
      <c r="F219" s="130" t="s">
        <v>135</v>
      </c>
      <c r="G219" s="128">
        <v>2024</v>
      </c>
      <c r="H219" s="131" t="s">
        <v>579</v>
      </c>
    </row>
    <row r="220" spans="1:8" x14ac:dyDescent="0.2">
      <c r="A220" s="128" t="s">
        <v>428</v>
      </c>
      <c r="B220" s="128" t="s">
        <v>66</v>
      </c>
      <c r="C220" s="128" t="s">
        <v>597</v>
      </c>
      <c r="D220" s="128" t="s">
        <v>578</v>
      </c>
      <c r="E220" s="128" t="s">
        <v>598</v>
      </c>
      <c r="F220" s="130" t="s">
        <v>436</v>
      </c>
      <c r="G220" s="128">
        <v>2024</v>
      </c>
      <c r="H220" s="131" t="s">
        <v>579</v>
      </c>
    </row>
    <row r="221" spans="1:8" x14ac:dyDescent="0.2">
      <c r="A221" s="128" t="s">
        <v>428</v>
      </c>
      <c r="B221" s="128" t="s">
        <v>66</v>
      </c>
      <c r="C221" s="128" t="s">
        <v>597</v>
      </c>
      <c r="D221" s="128" t="s">
        <v>578</v>
      </c>
      <c r="E221" s="128" t="s">
        <v>598</v>
      </c>
      <c r="F221" s="130" t="s">
        <v>58</v>
      </c>
      <c r="G221" s="128">
        <v>2024</v>
      </c>
      <c r="H221" s="131" t="s">
        <v>579</v>
      </c>
    </row>
    <row r="222" spans="1:8" x14ac:dyDescent="0.2">
      <c r="A222" s="128" t="s">
        <v>428</v>
      </c>
      <c r="B222" s="128" t="s">
        <v>67</v>
      </c>
      <c r="C222" s="128" t="s">
        <v>597</v>
      </c>
      <c r="D222" s="128" t="s">
        <v>576</v>
      </c>
      <c r="E222" s="128" t="s">
        <v>598</v>
      </c>
      <c r="F222" s="130" t="s">
        <v>57</v>
      </c>
      <c r="G222" s="128">
        <v>2024</v>
      </c>
      <c r="H222" s="131">
        <v>22</v>
      </c>
    </row>
    <row r="223" spans="1:8" x14ac:dyDescent="0.2">
      <c r="A223" s="128" t="s">
        <v>428</v>
      </c>
      <c r="B223" s="128" t="s">
        <v>67</v>
      </c>
      <c r="C223" s="128" t="s">
        <v>597</v>
      </c>
      <c r="D223" s="128" t="s">
        <v>576</v>
      </c>
      <c r="E223" s="128" t="s">
        <v>598</v>
      </c>
      <c r="F223" s="130" t="s">
        <v>435</v>
      </c>
      <c r="G223" s="128">
        <v>2024</v>
      </c>
      <c r="H223" s="131">
        <v>18</v>
      </c>
    </row>
    <row r="224" spans="1:8" x14ac:dyDescent="0.2">
      <c r="A224" s="128" t="s">
        <v>428</v>
      </c>
      <c r="B224" s="128" t="s">
        <v>67</v>
      </c>
      <c r="C224" s="128" t="s">
        <v>597</v>
      </c>
      <c r="D224" s="128" t="s">
        <v>576</v>
      </c>
      <c r="E224" s="128" t="s">
        <v>598</v>
      </c>
      <c r="F224" s="130" t="s">
        <v>135</v>
      </c>
      <c r="G224" s="128">
        <v>2024</v>
      </c>
      <c r="H224" s="131" t="s">
        <v>579</v>
      </c>
    </row>
    <row r="225" spans="1:8" x14ac:dyDescent="0.2">
      <c r="A225" s="128" t="s">
        <v>428</v>
      </c>
      <c r="B225" s="128" t="s">
        <v>67</v>
      </c>
      <c r="C225" s="128" t="s">
        <v>597</v>
      </c>
      <c r="D225" s="128" t="s">
        <v>576</v>
      </c>
      <c r="E225" s="128" t="s">
        <v>598</v>
      </c>
      <c r="F225" s="130" t="s">
        <v>436</v>
      </c>
      <c r="G225" s="128">
        <v>2024</v>
      </c>
      <c r="H225" s="131">
        <v>25</v>
      </c>
    </row>
    <row r="226" spans="1:8" x14ac:dyDescent="0.2">
      <c r="A226" s="128" t="s">
        <v>428</v>
      </c>
      <c r="B226" s="128" t="s">
        <v>67</v>
      </c>
      <c r="C226" s="128" t="s">
        <v>597</v>
      </c>
      <c r="D226" s="128" t="s">
        <v>576</v>
      </c>
      <c r="E226" s="128" t="s">
        <v>598</v>
      </c>
      <c r="F226" s="130" t="s">
        <v>58</v>
      </c>
      <c r="G226" s="128">
        <v>2024</v>
      </c>
      <c r="H226" s="131">
        <v>15</v>
      </c>
    </row>
    <row r="227" spans="1:8" x14ac:dyDescent="0.2">
      <c r="A227" s="128" t="s">
        <v>428</v>
      </c>
      <c r="B227" s="128" t="s">
        <v>67</v>
      </c>
      <c r="C227" s="128" t="s">
        <v>597</v>
      </c>
      <c r="D227" s="128" t="s">
        <v>577</v>
      </c>
      <c r="E227" s="128" t="s">
        <v>598</v>
      </c>
      <c r="F227" s="130" t="s">
        <v>57</v>
      </c>
      <c r="G227" s="128">
        <v>2024</v>
      </c>
      <c r="H227" s="131">
        <v>14</v>
      </c>
    </row>
    <row r="228" spans="1:8" x14ac:dyDescent="0.2">
      <c r="A228" s="128" t="s">
        <v>428</v>
      </c>
      <c r="B228" s="128" t="s">
        <v>67</v>
      </c>
      <c r="C228" s="128" t="s">
        <v>597</v>
      </c>
      <c r="D228" s="128" t="s">
        <v>577</v>
      </c>
      <c r="E228" s="128" t="s">
        <v>598</v>
      </c>
      <c r="F228" s="130" t="s">
        <v>435</v>
      </c>
      <c r="G228" s="128">
        <v>2024</v>
      </c>
      <c r="H228" s="131">
        <v>11</v>
      </c>
    </row>
    <row r="229" spans="1:8" x14ac:dyDescent="0.2">
      <c r="A229" s="128" t="s">
        <v>428</v>
      </c>
      <c r="B229" s="128" t="s">
        <v>67</v>
      </c>
      <c r="C229" s="128" t="s">
        <v>597</v>
      </c>
      <c r="D229" s="128" t="s">
        <v>577</v>
      </c>
      <c r="E229" s="128" t="s">
        <v>598</v>
      </c>
      <c r="F229" s="130" t="s">
        <v>135</v>
      </c>
      <c r="G229" s="128">
        <v>2024</v>
      </c>
      <c r="H229" s="131" t="s">
        <v>579</v>
      </c>
    </row>
    <row r="230" spans="1:8" x14ac:dyDescent="0.2">
      <c r="A230" s="128" t="s">
        <v>428</v>
      </c>
      <c r="B230" s="128" t="s">
        <v>67</v>
      </c>
      <c r="C230" s="128" t="s">
        <v>597</v>
      </c>
      <c r="D230" s="128" t="s">
        <v>577</v>
      </c>
      <c r="E230" s="128" t="s">
        <v>598</v>
      </c>
      <c r="F230" s="130" t="s">
        <v>436</v>
      </c>
      <c r="G230" s="128">
        <v>2024</v>
      </c>
      <c r="H230" s="131">
        <v>13</v>
      </c>
    </row>
    <row r="231" spans="1:8" x14ac:dyDescent="0.2">
      <c r="A231" s="128" t="s">
        <v>428</v>
      </c>
      <c r="B231" s="128" t="s">
        <v>67</v>
      </c>
      <c r="C231" s="128" t="s">
        <v>597</v>
      </c>
      <c r="D231" s="128" t="s">
        <v>577</v>
      </c>
      <c r="E231" s="128" t="s">
        <v>598</v>
      </c>
      <c r="F231" s="130" t="s">
        <v>58</v>
      </c>
      <c r="G231" s="128">
        <v>2024</v>
      </c>
      <c r="H231" s="131">
        <v>12</v>
      </c>
    </row>
    <row r="232" spans="1:8" x14ac:dyDescent="0.2">
      <c r="A232" s="128" t="s">
        <v>428</v>
      </c>
      <c r="B232" s="128" t="s">
        <v>67</v>
      </c>
      <c r="C232" s="128" t="s">
        <v>597</v>
      </c>
      <c r="D232" s="128" t="s">
        <v>580</v>
      </c>
      <c r="E232" s="128" t="s">
        <v>598</v>
      </c>
      <c r="F232" s="130" t="s">
        <v>57</v>
      </c>
      <c r="G232" s="128">
        <v>2024</v>
      </c>
      <c r="H232" s="131">
        <v>8</v>
      </c>
    </row>
    <row r="233" spans="1:8" x14ac:dyDescent="0.2">
      <c r="A233" s="128" t="s">
        <v>428</v>
      </c>
      <c r="B233" s="128" t="s">
        <v>67</v>
      </c>
      <c r="C233" s="128" t="s">
        <v>597</v>
      </c>
      <c r="D233" s="128" t="s">
        <v>580</v>
      </c>
      <c r="E233" s="128" t="s">
        <v>598</v>
      </c>
      <c r="F233" s="130" t="s">
        <v>435</v>
      </c>
      <c r="G233" s="128">
        <v>2024</v>
      </c>
      <c r="H233" s="131">
        <v>7</v>
      </c>
    </row>
    <row r="234" spans="1:8" x14ac:dyDescent="0.2">
      <c r="A234" s="128" t="s">
        <v>428</v>
      </c>
      <c r="B234" s="128" t="s">
        <v>67</v>
      </c>
      <c r="C234" s="128" t="s">
        <v>597</v>
      </c>
      <c r="D234" s="128" t="s">
        <v>580</v>
      </c>
      <c r="E234" s="128" t="s">
        <v>598</v>
      </c>
      <c r="F234" s="130" t="s">
        <v>135</v>
      </c>
      <c r="G234" s="128">
        <v>2024</v>
      </c>
      <c r="H234" s="131" t="s">
        <v>579</v>
      </c>
    </row>
    <row r="235" spans="1:8" x14ac:dyDescent="0.2">
      <c r="A235" s="128" t="s">
        <v>428</v>
      </c>
      <c r="B235" s="128" t="s">
        <v>67</v>
      </c>
      <c r="C235" s="128" t="s">
        <v>597</v>
      </c>
      <c r="D235" s="128" t="s">
        <v>580</v>
      </c>
      <c r="E235" s="128" t="s">
        <v>598</v>
      </c>
      <c r="F235" s="130" t="s">
        <v>436</v>
      </c>
      <c r="G235" s="128">
        <v>2024</v>
      </c>
      <c r="H235" s="131">
        <v>12</v>
      </c>
    </row>
    <row r="236" spans="1:8" x14ac:dyDescent="0.2">
      <c r="A236" s="128" t="s">
        <v>428</v>
      </c>
      <c r="B236" s="128" t="s">
        <v>67</v>
      </c>
      <c r="C236" s="128" t="s">
        <v>597</v>
      </c>
      <c r="D236" s="128" t="s">
        <v>580</v>
      </c>
      <c r="E236" s="128" t="s">
        <v>598</v>
      </c>
      <c r="F236" s="130" t="s">
        <v>58</v>
      </c>
      <c r="G236" s="128">
        <v>2024</v>
      </c>
      <c r="H236" s="131">
        <v>3</v>
      </c>
    </row>
    <row r="237" spans="1:8" x14ac:dyDescent="0.2">
      <c r="A237" s="128" t="s">
        <v>428</v>
      </c>
      <c r="B237" s="128" t="s">
        <v>67</v>
      </c>
      <c r="C237" s="128" t="s">
        <v>597</v>
      </c>
      <c r="D237" s="128" t="s">
        <v>578</v>
      </c>
      <c r="E237" s="128" t="s">
        <v>598</v>
      </c>
      <c r="F237" s="130" t="s">
        <v>57</v>
      </c>
      <c r="G237" s="128">
        <v>2024</v>
      </c>
      <c r="H237" s="131" t="s">
        <v>579</v>
      </c>
    </row>
    <row r="238" spans="1:8" x14ac:dyDescent="0.2">
      <c r="A238" s="128" t="s">
        <v>428</v>
      </c>
      <c r="B238" s="128" t="s">
        <v>67</v>
      </c>
      <c r="C238" s="128" t="s">
        <v>597</v>
      </c>
      <c r="D238" s="128" t="s">
        <v>578</v>
      </c>
      <c r="E238" s="128" t="s">
        <v>598</v>
      </c>
      <c r="F238" s="130" t="s">
        <v>435</v>
      </c>
      <c r="G238" s="128">
        <v>2024</v>
      </c>
      <c r="H238" s="131" t="s">
        <v>579</v>
      </c>
    </row>
    <row r="239" spans="1:8" x14ac:dyDescent="0.2">
      <c r="A239" s="128" t="s">
        <v>428</v>
      </c>
      <c r="B239" s="128" t="s">
        <v>67</v>
      </c>
      <c r="C239" s="128" t="s">
        <v>597</v>
      </c>
      <c r="D239" s="128" t="s">
        <v>578</v>
      </c>
      <c r="E239" s="128" t="s">
        <v>598</v>
      </c>
      <c r="F239" s="130" t="s">
        <v>135</v>
      </c>
      <c r="G239" s="128">
        <v>2024</v>
      </c>
      <c r="H239" s="131" t="s">
        <v>579</v>
      </c>
    </row>
    <row r="240" spans="1:8" x14ac:dyDescent="0.2">
      <c r="A240" s="128" t="s">
        <v>428</v>
      </c>
      <c r="B240" s="128" t="s">
        <v>67</v>
      </c>
      <c r="C240" s="128" t="s">
        <v>597</v>
      </c>
      <c r="D240" s="128" t="s">
        <v>578</v>
      </c>
      <c r="E240" s="128" t="s">
        <v>598</v>
      </c>
      <c r="F240" s="130" t="s">
        <v>436</v>
      </c>
      <c r="G240" s="128">
        <v>2024</v>
      </c>
      <c r="H240" s="131" t="s">
        <v>579</v>
      </c>
    </row>
    <row r="241" spans="1:8" x14ac:dyDescent="0.2">
      <c r="A241" s="128" t="s">
        <v>428</v>
      </c>
      <c r="B241" s="128" t="s">
        <v>67</v>
      </c>
      <c r="C241" s="128" t="s">
        <v>597</v>
      </c>
      <c r="D241" s="128" t="s">
        <v>578</v>
      </c>
      <c r="E241" s="128" t="s">
        <v>598</v>
      </c>
      <c r="F241" s="130" t="s">
        <v>58</v>
      </c>
      <c r="G241" s="128">
        <v>2024</v>
      </c>
      <c r="H241" s="131" t="s">
        <v>579</v>
      </c>
    </row>
    <row r="242" spans="1:8" x14ac:dyDescent="0.2">
      <c r="A242" s="128" t="s">
        <v>428</v>
      </c>
      <c r="B242" s="128" t="s">
        <v>68</v>
      </c>
      <c r="C242" s="128" t="s">
        <v>597</v>
      </c>
      <c r="D242" s="128" t="s">
        <v>576</v>
      </c>
      <c r="E242" s="128" t="s">
        <v>598</v>
      </c>
      <c r="F242" s="130" t="s">
        <v>57</v>
      </c>
      <c r="G242" s="128">
        <v>2024</v>
      </c>
      <c r="H242" s="131">
        <v>101</v>
      </c>
    </row>
    <row r="243" spans="1:8" x14ac:dyDescent="0.2">
      <c r="A243" s="128" t="s">
        <v>428</v>
      </c>
      <c r="B243" s="128" t="s">
        <v>68</v>
      </c>
      <c r="C243" s="128" t="s">
        <v>597</v>
      </c>
      <c r="D243" s="128" t="s">
        <v>576</v>
      </c>
      <c r="E243" s="128" t="s">
        <v>598</v>
      </c>
      <c r="F243" s="130" t="s">
        <v>435</v>
      </c>
      <c r="G243" s="128">
        <v>2024</v>
      </c>
      <c r="H243" s="131">
        <v>48</v>
      </c>
    </row>
    <row r="244" spans="1:8" x14ac:dyDescent="0.2">
      <c r="A244" s="128" t="s">
        <v>428</v>
      </c>
      <c r="B244" s="128" t="s">
        <v>68</v>
      </c>
      <c r="C244" s="128" t="s">
        <v>597</v>
      </c>
      <c r="D244" s="128" t="s">
        <v>576</v>
      </c>
      <c r="E244" s="128" t="s">
        <v>598</v>
      </c>
      <c r="F244" s="130" t="s">
        <v>135</v>
      </c>
      <c r="G244" s="128">
        <v>2024</v>
      </c>
      <c r="H244" s="131">
        <v>6</v>
      </c>
    </row>
    <row r="245" spans="1:8" x14ac:dyDescent="0.2">
      <c r="A245" s="128" t="s">
        <v>428</v>
      </c>
      <c r="B245" s="128" t="s">
        <v>68</v>
      </c>
      <c r="C245" s="128" t="s">
        <v>597</v>
      </c>
      <c r="D245" s="128" t="s">
        <v>576</v>
      </c>
      <c r="E245" s="128" t="s">
        <v>598</v>
      </c>
      <c r="F245" s="130" t="s">
        <v>436</v>
      </c>
      <c r="G245" s="128">
        <v>2024</v>
      </c>
      <c r="H245" s="131">
        <v>52</v>
      </c>
    </row>
    <row r="246" spans="1:8" x14ac:dyDescent="0.2">
      <c r="A246" s="128" t="s">
        <v>428</v>
      </c>
      <c r="B246" s="128" t="s">
        <v>68</v>
      </c>
      <c r="C246" s="128" t="s">
        <v>597</v>
      </c>
      <c r="D246" s="128" t="s">
        <v>576</v>
      </c>
      <c r="E246" s="128" t="s">
        <v>598</v>
      </c>
      <c r="F246" s="130" t="s">
        <v>58</v>
      </c>
      <c r="G246" s="128">
        <v>2024</v>
      </c>
      <c r="H246" s="131">
        <v>96</v>
      </c>
    </row>
    <row r="247" spans="1:8" x14ac:dyDescent="0.2">
      <c r="A247" s="128" t="s">
        <v>428</v>
      </c>
      <c r="B247" s="128" t="s">
        <v>68</v>
      </c>
      <c r="C247" s="128" t="s">
        <v>597</v>
      </c>
      <c r="D247" s="128" t="s">
        <v>577</v>
      </c>
      <c r="E247" s="128" t="s">
        <v>598</v>
      </c>
      <c r="F247" s="130" t="s">
        <v>57</v>
      </c>
      <c r="G247" s="128">
        <v>2024</v>
      </c>
      <c r="H247" s="131">
        <v>81</v>
      </c>
    </row>
    <row r="248" spans="1:8" x14ac:dyDescent="0.2">
      <c r="A248" s="128" t="s">
        <v>428</v>
      </c>
      <c r="B248" s="128" t="s">
        <v>68</v>
      </c>
      <c r="C248" s="128" t="s">
        <v>597</v>
      </c>
      <c r="D248" s="128" t="s">
        <v>577</v>
      </c>
      <c r="E248" s="128" t="s">
        <v>598</v>
      </c>
      <c r="F248" s="130" t="s">
        <v>435</v>
      </c>
      <c r="G248" s="128">
        <v>2024</v>
      </c>
      <c r="H248" s="131">
        <v>22</v>
      </c>
    </row>
    <row r="249" spans="1:8" x14ac:dyDescent="0.2">
      <c r="A249" s="128" t="s">
        <v>428</v>
      </c>
      <c r="B249" s="128" t="s">
        <v>68</v>
      </c>
      <c r="C249" s="128" t="s">
        <v>597</v>
      </c>
      <c r="D249" s="128" t="s">
        <v>577</v>
      </c>
      <c r="E249" s="128" t="s">
        <v>598</v>
      </c>
      <c r="F249" s="130" t="s">
        <v>135</v>
      </c>
      <c r="G249" s="128">
        <v>2024</v>
      </c>
      <c r="H249" s="131">
        <v>1</v>
      </c>
    </row>
    <row r="250" spans="1:8" x14ac:dyDescent="0.2">
      <c r="A250" s="128" t="s">
        <v>428</v>
      </c>
      <c r="B250" s="128" t="s">
        <v>68</v>
      </c>
      <c r="C250" s="128" t="s">
        <v>597</v>
      </c>
      <c r="D250" s="128" t="s">
        <v>577</v>
      </c>
      <c r="E250" s="128" t="s">
        <v>598</v>
      </c>
      <c r="F250" s="130" t="s">
        <v>436</v>
      </c>
      <c r="G250" s="128">
        <v>2024</v>
      </c>
      <c r="H250" s="131">
        <v>29</v>
      </c>
    </row>
    <row r="251" spans="1:8" x14ac:dyDescent="0.2">
      <c r="A251" s="128" t="s">
        <v>428</v>
      </c>
      <c r="B251" s="128" t="s">
        <v>68</v>
      </c>
      <c r="C251" s="128" t="s">
        <v>597</v>
      </c>
      <c r="D251" s="128" t="s">
        <v>577</v>
      </c>
      <c r="E251" s="128" t="s">
        <v>598</v>
      </c>
      <c r="F251" s="130" t="s">
        <v>58</v>
      </c>
      <c r="G251" s="128">
        <v>2024</v>
      </c>
      <c r="H251" s="131">
        <v>61</v>
      </c>
    </row>
    <row r="252" spans="1:8" x14ac:dyDescent="0.2">
      <c r="A252" s="128" t="s">
        <v>428</v>
      </c>
      <c r="B252" s="128" t="s">
        <v>68</v>
      </c>
      <c r="C252" s="128" t="s">
        <v>597</v>
      </c>
      <c r="D252" s="128" t="s">
        <v>580</v>
      </c>
      <c r="E252" s="128" t="s">
        <v>598</v>
      </c>
      <c r="F252" s="130" t="s">
        <v>57</v>
      </c>
      <c r="G252" s="128">
        <v>2024</v>
      </c>
      <c r="H252" s="131">
        <v>20</v>
      </c>
    </row>
    <row r="253" spans="1:8" x14ac:dyDescent="0.2">
      <c r="A253" s="128" t="s">
        <v>428</v>
      </c>
      <c r="B253" s="128" t="s">
        <v>68</v>
      </c>
      <c r="C253" s="128" t="s">
        <v>597</v>
      </c>
      <c r="D253" s="128" t="s">
        <v>580</v>
      </c>
      <c r="E253" s="128" t="s">
        <v>598</v>
      </c>
      <c r="F253" s="130" t="s">
        <v>435</v>
      </c>
      <c r="G253" s="128">
        <v>2024</v>
      </c>
      <c r="H253" s="131">
        <v>25</v>
      </c>
    </row>
    <row r="254" spans="1:8" x14ac:dyDescent="0.2">
      <c r="A254" s="128" t="s">
        <v>428</v>
      </c>
      <c r="B254" s="128" t="s">
        <v>68</v>
      </c>
      <c r="C254" s="128" t="s">
        <v>597</v>
      </c>
      <c r="D254" s="128" t="s">
        <v>580</v>
      </c>
      <c r="E254" s="128" t="s">
        <v>598</v>
      </c>
      <c r="F254" s="130" t="s">
        <v>135</v>
      </c>
      <c r="G254" s="128">
        <v>2024</v>
      </c>
      <c r="H254" s="131">
        <v>5</v>
      </c>
    </row>
    <row r="255" spans="1:8" x14ac:dyDescent="0.2">
      <c r="A255" s="128" t="s">
        <v>428</v>
      </c>
      <c r="B255" s="128" t="s">
        <v>68</v>
      </c>
      <c r="C255" s="128" t="s">
        <v>597</v>
      </c>
      <c r="D255" s="128" t="s">
        <v>580</v>
      </c>
      <c r="E255" s="128" t="s">
        <v>598</v>
      </c>
      <c r="F255" s="130" t="s">
        <v>436</v>
      </c>
      <c r="G255" s="128">
        <v>2024</v>
      </c>
      <c r="H255" s="131">
        <v>22</v>
      </c>
    </row>
    <row r="256" spans="1:8" x14ac:dyDescent="0.2">
      <c r="A256" s="128" t="s">
        <v>428</v>
      </c>
      <c r="B256" s="128" t="s">
        <v>68</v>
      </c>
      <c r="C256" s="128" t="s">
        <v>597</v>
      </c>
      <c r="D256" s="128" t="s">
        <v>580</v>
      </c>
      <c r="E256" s="128" t="s">
        <v>598</v>
      </c>
      <c r="F256" s="130" t="s">
        <v>58</v>
      </c>
      <c r="G256" s="128">
        <v>2024</v>
      </c>
      <c r="H256" s="131">
        <v>35</v>
      </c>
    </row>
    <row r="257" spans="1:8" x14ac:dyDescent="0.2">
      <c r="A257" s="128" t="s">
        <v>428</v>
      </c>
      <c r="B257" s="128" t="s">
        <v>68</v>
      </c>
      <c r="C257" s="128" t="s">
        <v>597</v>
      </c>
      <c r="D257" s="128" t="s">
        <v>578</v>
      </c>
      <c r="E257" s="128" t="s">
        <v>598</v>
      </c>
      <c r="F257" s="130" t="s">
        <v>57</v>
      </c>
      <c r="G257" s="128">
        <v>2024</v>
      </c>
      <c r="H257" s="131" t="s">
        <v>579</v>
      </c>
    </row>
    <row r="258" spans="1:8" x14ac:dyDescent="0.2">
      <c r="A258" s="128" t="s">
        <v>428</v>
      </c>
      <c r="B258" s="128" t="s">
        <v>68</v>
      </c>
      <c r="C258" s="128" t="s">
        <v>597</v>
      </c>
      <c r="D258" s="128" t="s">
        <v>578</v>
      </c>
      <c r="E258" s="128" t="s">
        <v>598</v>
      </c>
      <c r="F258" s="130" t="s">
        <v>435</v>
      </c>
      <c r="G258" s="128">
        <v>2024</v>
      </c>
      <c r="H258" s="131">
        <v>1</v>
      </c>
    </row>
    <row r="259" spans="1:8" x14ac:dyDescent="0.2">
      <c r="A259" s="128" t="s">
        <v>428</v>
      </c>
      <c r="B259" s="128" t="s">
        <v>68</v>
      </c>
      <c r="C259" s="128" t="s">
        <v>597</v>
      </c>
      <c r="D259" s="128" t="s">
        <v>578</v>
      </c>
      <c r="E259" s="128" t="s">
        <v>598</v>
      </c>
      <c r="F259" s="130" t="s">
        <v>135</v>
      </c>
      <c r="G259" s="128">
        <v>2024</v>
      </c>
      <c r="H259" s="131" t="s">
        <v>579</v>
      </c>
    </row>
    <row r="260" spans="1:8" x14ac:dyDescent="0.2">
      <c r="A260" s="128" t="s">
        <v>428</v>
      </c>
      <c r="B260" s="128" t="s">
        <v>68</v>
      </c>
      <c r="C260" s="128" t="s">
        <v>597</v>
      </c>
      <c r="D260" s="128" t="s">
        <v>578</v>
      </c>
      <c r="E260" s="128" t="s">
        <v>598</v>
      </c>
      <c r="F260" s="130" t="s">
        <v>436</v>
      </c>
      <c r="G260" s="128">
        <v>2024</v>
      </c>
      <c r="H260" s="131">
        <v>1</v>
      </c>
    </row>
    <row r="261" spans="1:8" x14ac:dyDescent="0.2">
      <c r="A261" s="128" t="s">
        <v>428</v>
      </c>
      <c r="B261" s="128" t="s">
        <v>68</v>
      </c>
      <c r="C261" s="128" t="s">
        <v>597</v>
      </c>
      <c r="D261" s="128" t="s">
        <v>578</v>
      </c>
      <c r="E261" s="128" t="s">
        <v>598</v>
      </c>
      <c r="F261" s="130" t="s">
        <v>58</v>
      </c>
      <c r="G261" s="128">
        <v>2024</v>
      </c>
      <c r="H261" s="131" t="s">
        <v>579</v>
      </c>
    </row>
    <row r="262" spans="1:8" x14ac:dyDescent="0.2">
      <c r="A262" s="128" t="s">
        <v>428</v>
      </c>
      <c r="B262" s="128" t="s">
        <v>69</v>
      </c>
      <c r="C262" s="128" t="s">
        <v>597</v>
      </c>
      <c r="D262" s="128" t="s">
        <v>576</v>
      </c>
      <c r="E262" s="128" t="s">
        <v>598</v>
      </c>
      <c r="F262" s="130" t="s">
        <v>57</v>
      </c>
      <c r="G262" s="128">
        <v>2024</v>
      </c>
      <c r="H262" s="131">
        <v>19</v>
      </c>
    </row>
    <row r="263" spans="1:8" x14ac:dyDescent="0.2">
      <c r="A263" s="128" t="s">
        <v>428</v>
      </c>
      <c r="B263" s="128" t="s">
        <v>69</v>
      </c>
      <c r="C263" s="128" t="s">
        <v>597</v>
      </c>
      <c r="D263" s="128" t="s">
        <v>576</v>
      </c>
      <c r="E263" s="128" t="s">
        <v>598</v>
      </c>
      <c r="F263" s="130" t="s">
        <v>435</v>
      </c>
      <c r="G263" s="128">
        <v>2024</v>
      </c>
      <c r="H263" s="131">
        <v>25</v>
      </c>
    </row>
    <row r="264" spans="1:8" x14ac:dyDescent="0.2">
      <c r="A264" s="128" t="s">
        <v>428</v>
      </c>
      <c r="B264" s="128" t="s">
        <v>69</v>
      </c>
      <c r="C264" s="128" t="s">
        <v>597</v>
      </c>
      <c r="D264" s="128" t="s">
        <v>576</v>
      </c>
      <c r="E264" s="128" t="s">
        <v>598</v>
      </c>
      <c r="F264" s="130" t="s">
        <v>135</v>
      </c>
      <c r="G264" s="128">
        <v>2024</v>
      </c>
      <c r="H264" s="131" t="s">
        <v>579</v>
      </c>
    </row>
    <row r="265" spans="1:8" x14ac:dyDescent="0.2">
      <c r="A265" s="128" t="s">
        <v>428</v>
      </c>
      <c r="B265" s="128" t="s">
        <v>69</v>
      </c>
      <c r="C265" s="128" t="s">
        <v>597</v>
      </c>
      <c r="D265" s="128" t="s">
        <v>576</v>
      </c>
      <c r="E265" s="128" t="s">
        <v>598</v>
      </c>
      <c r="F265" s="130" t="s">
        <v>436</v>
      </c>
      <c r="G265" s="128">
        <v>2024</v>
      </c>
      <c r="H265" s="131">
        <v>28</v>
      </c>
    </row>
    <row r="266" spans="1:8" x14ac:dyDescent="0.2">
      <c r="A266" s="128" t="s">
        <v>428</v>
      </c>
      <c r="B266" s="128" t="s">
        <v>69</v>
      </c>
      <c r="C266" s="128" t="s">
        <v>597</v>
      </c>
      <c r="D266" s="128" t="s">
        <v>576</v>
      </c>
      <c r="E266" s="128" t="s">
        <v>598</v>
      </c>
      <c r="F266" s="130" t="s">
        <v>58</v>
      </c>
      <c r="G266" s="128">
        <v>2024</v>
      </c>
      <c r="H266" s="131">
        <v>16</v>
      </c>
    </row>
    <row r="267" spans="1:8" x14ac:dyDescent="0.2">
      <c r="A267" s="128" t="s">
        <v>428</v>
      </c>
      <c r="B267" s="128" t="s">
        <v>69</v>
      </c>
      <c r="C267" s="128" t="s">
        <v>597</v>
      </c>
      <c r="D267" s="128" t="s">
        <v>577</v>
      </c>
      <c r="E267" s="128" t="s">
        <v>598</v>
      </c>
      <c r="F267" s="130" t="s">
        <v>57</v>
      </c>
      <c r="G267" s="128">
        <v>2024</v>
      </c>
      <c r="H267" s="131">
        <v>19</v>
      </c>
    </row>
    <row r="268" spans="1:8" x14ac:dyDescent="0.2">
      <c r="A268" s="128" t="s">
        <v>428</v>
      </c>
      <c r="B268" s="128" t="s">
        <v>69</v>
      </c>
      <c r="C268" s="128" t="s">
        <v>597</v>
      </c>
      <c r="D268" s="128" t="s">
        <v>577</v>
      </c>
      <c r="E268" s="128" t="s">
        <v>598</v>
      </c>
      <c r="F268" s="130" t="s">
        <v>435</v>
      </c>
      <c r="G268" s="128">
        <v>2024</v>
      </c>
      <c r="H268" s="131">
        <v>25</v>
      </c>
    </row>
    <row r="269" spans="1:8" x14ac:dyDescent="0.2">
      <c r="A269" s="128" t="s">
        <v>428</v>
      </c>
      <c r="B269" s="128" t="s">
        <v>69</v>
      </c>
      <c r="C269" s="128" t="s">
        <v>597</v>
      </c>
      <c r="D269" s="128" t="s">
        <v>577</v>
      </c>
      <c r="E269" s="128" t="s">
        <v>598</v>
      </c>
      <c r="F269" s="130" t="s">
        <v>135</v>
      </c>
      <c r="G269" s="128">
        <v>2024</v>
      </c>
      <c r="H269" s="131" t="s">
        <v>579</v>
      </c>
    </row>
    <row r="270" spans="1:8" x14ac:dyDescent="0.2">
      <c r="A270" s="128" t="s">
        <v>428</v>
      </c>
      <c r="B270" s="128" t="s">
        <v>69</v>
      </c>
      <c r="C270" s="128" t="s">
        <v>597</v>
      </c>
      <c r="D270" s="128" t="s">
        <v>577</v>
      </c>
      <c r="E270" s="128" t="s">
        <v>598</v>
      </c>
      <c r="F270" s="130" t="s">
        <v>436</v>
      </c>
      <c r="G270" s="128">
        <v>2024</v>
      </c>
      <c r="H270" s="131">
        <v>28</v>
      </c>
    </row>
    <row r="271" spans="1:8" x14ac:dyDescent="0.2">
      <c r="A271" s="128" t="s">
        <v>428</v>
      </c>
      <c r="B271" s="128" t="s">
        <v>69</v>
      </c>
      <c r="C271" s="128" t="s">
        <v>597</v>
      </c>
      <c r="D271" s="128" t="s">
        <v>577</v>
      </c>
      <c r="E271" s="128" t="s">
        <v>598</v>
      </c>
      <c r="F271" s="130" t="s">
        <v>58</v>
      </c>
      <c r="G271" s="128">
        <v>2024</v>
      </c>
      <c r="H271" s="131">
        <v>16</v>
      </c>
    </row>
    <row r="272" spans="1:8" x14ac:dyDescent="0.2">
      <c r="A272" s="128" t="s">
        <v>428</v>
      </c>
      <c r="B272" s="128" t="s">
        <v>69</v>
      </c>
      <c r="C272" s="128" t="s">
        <v>597</v>
      </c>
      <c r="D272" s="128" t="s">
        <v>580</v>
      </c>
      <c r="E272" s="128" t="s">
        <v>598</v>
      </c>
      <c r="F272" s="130" t="s">
        <v>57</v>
      </c>
      <c r="G272" s="128">
        <v>2024</v>
      </c>
      <c r="H272" s="131" t="s">
        <v>579</v>
      </c>
    </row>
    <row r="273" spans="1:8" x14ac:dyDescent="0.2">
      <c r="A273" s="128" t="s">
        <v>428</v>
      </c>
      <c r="B273" s="128" t="s">
        <v>69</v>
      </c>
      <c r="C273" s="128" t="s">
        <v>597</v>
      </c>
      <c r="D273" s="128" t="s">
        <v>580</v>
      </c>
      <c r="E273" s="128" t="s">
        <v>598</v>
      </c>
      <c r="F273" s="130" t="s">
        <v>435</v>
      </c>
      <c r="G273" s="128">
        <v>2024</v>
      </c>
      <c r="H273" s="131" t="s">
        <v>579</v>
      </c>
    </row>
    <row r="274" spans="1:8" x14ac:dyDescent="0.2">
      <c r="A274" s="128" t="s">
        <v>428</v>
      </c>
      <c r="B274" s="128" t="s">
        <v>69</v>
      </c>
      <c r="C274" s="128" t="s">
        <v>597</v>
      </c>
      <c r="D274" s="128" t="s">
        <v>580</v>
      </c>
      <c r="E274" s="128" t="s">
        <v>598</v>
      </c>
      <c r="F274" s="130" t="s">
        <v>135</v>
      </c>
      <c r="G274" s="128">
        <v>2024</v>
      </c>
      <c r="H274" s="131" t="s">
        <v>579</v>
      </c>
    </row>
    <row r="275" spans="1:8" x14ac:dyDescent="0.2">
      <c r="A275" s="128" t="s">
        <v>428</v>
      </c>
      <c r="B275" s="128" t="s">
        <v>69</v>
      </c>
      <c r="C275" s="128" t="s">
        <v>597</v>
      </c>
      <c r="D275" s="128" t="s">
        <v>580</v>
      </c>
      <c r="E275" s="128" t="s">
        <v>598</v>
      </c>
      <c r="F275" s="130" t="s">
        <v>436</v>
      </c>
      <c r="G275" s="128">
        <v>2024</v>
      </c>
      <c r="H275" s="131" t="s">
        <v>579</v>
      </c>
    </row>
    <row r="276" spans="1:8" x14ac:dyDescent="0.2">
      <c r="A276" s="128" t="s">
        <v>428</v>
      </c>
      <c r="B276" s="128" t="s">
        <v>69</v>
      </c>
      <c r="C276" s="128" t="s">
        <v>597</v>
      </c>
      <c r="D276" s="128" t="s">
        <v>580</v>
      </c>
      <c r="E276" s="128" t="s">
        <v>598</v>
      </c>
      <c r="F276" s="130" t="s">
        <v>58</v>
      </c>
      <c r="G276" s="128">
        <v>2024</v>
      </c>
      <c r="H276" s="131" t="s">
        <v>579</v>
      </c>
    </row>
    <row r="277" spans="1:8" x14ac:dyDescent="0.2">
      <c r="A277" s="128" t="s">
        <v>428</v>
      </c>
      <c r="B277" s="128" t="s">
        <v>69</v>
      </c>
      <c r="C277" s="128" t="s">
        <v>597</v>
      </c>
      <c r="D277" s="128" t="s">
        <v>578</v>
      </c>
      <c r="E277" s="128" t="s">
        <v>598</v>
      </c>
      <c r="F277" s="130" t="s">
        <v>57</v>
      </c>
      <c r="G277" s="128">
        <v>2024</v>
      </c>
      <c r="H277" s="131" t="s">
        <v>579</v>
      </c>
    </row>
    <row r="278" spans="1:8" x14ac:dyDescent="0.2">
      <c r="A278" s="128" t="s">
        <v>428</v>
      </c>
      <c r="B278" s="128" t="s">
        <v>69</v>
      </c>
      <c r="C278" s="128" t="s">
        <v>597</v>
      </c>
      <c r="D278" s="128" t="s">
        <v>578</v>
      </c>
      <c r="E278" s="128" t="s">
        <v>598</v>
      </c>
      <c r="F278" s="130" t="s">
        <v>435</v>
      </c>
      <c r="G278" s="128">
        <v>2024</v>
      </c>
      <c r="H278" s="131" t="s">
        <v>579</v>
      </c>
    </row>
    <row r="279" spans="1:8" x14ac:dyDescent="0.2">
      <c r="A279" s="128" t="s">
        <v>428</v>
      </c>
      <c r="B279" s="128" t="s">
        <v>69</v>
      </c>
      <c r="C279" s="128" t="s">
        <v>597</v>
      </c>
      <c r="D279" s="128" t="s">
        <v>578</v>
      </c>
      <c r="E279" s="128" t="s">
        <v>598</v>
      </c>
      <c r="F279" s="130" t="s">
        <v>135</v>
      </c>
      <c r="G279" s="128">
        <v>2024</v>
      </c>
      <c r="H279" s="131" t="s">
        <v>579</v>
      </c>
    </row>
    <row r="280" spans="1:8" x14ac:dyDescent="0.2">
      <c r="A280" s="128" t="s">
        <v>428</v>
      </c>
      <c r="B280" s="128" t="s">
        <v>69</v>
      </c>
      <c r="C280" s="128" t="s">
        <v>597</v>
      </c>
      <c r="D280" s="128" t="s">
        <v>578</v>
      </c>
      <c r="E280" s="128" t="s">
        <v>598</v>
      </c>
      <c r="F280" s="130" t="s">
        <v>436</v>
      </c>
      <c r="G280" s="128">
        <v>2024</v>
      </c>
      <c r="H280" s="131" t="s">
        <v>579</v>
      </c>
    </row>
    <row r="281" spans="1:8" x14ac:dyDescent="0.2">
      <c r="A281" s="128" t="s">
        <v>428</v>
      </c>
      <c r="B281" s="128" t="s">
        <v>69</v>
      </c>
      <c r="C281" s="128" t="s">
        <v>597</v>
      </c>
      <c r="D281" s="128" t="s">
        <v>578</v>
      </c>
      <c r="E281" s="128" t="s">
        <v>598</v>
      </c>
      <c r="F281" s="130" t="s">
        <v>58</v>
      </c>
      <c r="G281" s="128">
        <v>2024</v>
      </c>
      <c r="H281" s="131" t="s">
        <v>579</v>
      </c>
    </row>
    <row r="282" spans="1:8" x14ac:dyDescent="0.2">
      <c r="A282" s="128" t="s">
        <v>428</v>
      </c>
      <c r="B282" s="128" t="s">
        <v>70</v>
      </c>
      <c r="C282" s="128" t="s">
        <v>597</v>
      </c>
      <c r="D282" s="128" t="s">
        <v>576</v>
      </c>
      <c r="E282" s="128" t="s">
        <v>598</v>
      </c>
      <c r="F282" s="130" t="s">
        <v>57</v>
      </c>
      <c r="G282" s="128">
        <v>2024</v>
      </c>
      <c r="H282" s="131">
        <v>166</v>
      </c>
    </row>
    <row r="283" spans="1:8" x14ac:dyDescent="0.2">
      <c r="A283" s="128" t="s">
        <v>428</v>
      </c>
      <c r="B283" s="128" t="s">
        <v>70</v>
      </c>
      <c r="C283" s="128" t="s">
        <v>597</v>
      </c>
      <c r="D283" s="128" t="s">
        <v>576</v>
      </c>
      <c r="E283" s="128" t="s">
        <v>598</v>
      </c>
      <c r="F283" s="130" t="s">
        <v>435</v>
      </c>
      <c r="G283" s="128">
        <v>2024</v>
      </c>
      <c r="H283" s="131">
        <v>61</v>
      </c>
    </row>
    <row r="284" spans="1:8" x14ac:dyDescent="0.2">
      <c r="A284" s="128" t="s">
        <v>428</v>
      </c>
      <c r="B284" s="128" t="s">
        <v>70</v>
      </c>
      <c r="C284" s="128" t="s">
        <v>597</v>
      </c>
      <c r="D284" s="128" t="s">
        <v>576</v>
      </c>
      <c r="E284" s="128" t="s">
        <v>598</v>
      </c>
      <c r="F284" s="130" t="s">
        <v>135</v>
      </c>
      <c r="G284" s="128">
        <v>2024</v>
      </c>
      <c r="H284" s="131">
        <v>26</v>
      </c>
    </row>
    <row r="285" spans="1:8" x14ac:dyDescent="0.2">
      <c r="A285" s="128" t="s">
        <v>428</v>
      </c>
      <c r="B285" s="128" t="s">
        <v>70</v>
      </c>
      <c r="C285" s="128" t="s">
        <v>597</v>
      </c>
      <c r="D285" s="128" t="s">
        <v>576</v>
      </c>
      <c r="E285" s="128" t="s">
        <v>598</v>
      </c>
      <c r="F285" s="130" t="s">
        <v>436</v>
      </c>
      <c r="G285" s="128">
        <v>2024</v>
      </c>
      <c r="H285" s="131">
        <v>63</v>
      </c>
    </row>
    <row r="286" spans="1:8" x14ac:dyDescent="0.2">
      <c r="A286" s="128" t="s">
        <v>428</v>
      </c>
      <c r="B286" s="128" t="s">
        <v>70</v>
      </c>
      <c r="C286" s="128" t="s">
        <v>597</v>
      </c>
      <c r="D286" s="128" t="s">
        <v>576</v>
      </c>
      <c r="E286" s="128" t="s">
        <v>598</v>
      </c>
      <c r="F286" s="130" t="s">
        <v>58</v>
      </c>
      <c r="G286" s="128">
        <v>2024</v>
      </c>
      <c r="H286" s="131">
        <v>164</v>
      </c>
    </row>
    <row r="287" spans="1:8" x14ac:dyDescent="0.2">
      <c r="A287" s="128" t="s">
        <v>428</v>
      </c>
      <c r="B287" s="128" t="s">
        <v>70</v>
      </c>
      <c r="C287" s="128" t="s">
        <v>597</v>
      </c>
      <c r="D287" s="128" t="s">
        <v>577</v>
      </c>
      <c r="E287" s="128" t="s">
        <v>598</v>
      </c>
      <c r="F287" s="130" t="s">
        <v>57</v>
      </c>
      <c r="G287" s="128">
        <v>2024</v>
      </c>
      <c r="H287" s="131">
        <v>142</v>
      </c>
    </row>
    <row r="288" spans="1:8" x14ac:dyDescent="0.2">
      <c r="A288" s="128" t="s">
        <v>428</v>
      </c>
      <c r="B288" s="128" t="s">
        <v>70</v>
      </c>
      <c r="C288" s="128" t="s">
        <v>597</v>
      </c>
      <c r="D288" s="128" t="s">
        <v>577</v>
      </c>
      <c r="E288" s="128" t="s">
        <v>598</v>
      </c>
      <c r="F288" s="130" t="s">
        <v>435</v>
      </c>
      <c r="G288" s="128">
        <v>2024</v>
      </c>
      <c r="H288" s="131">
        <v>45</v>
      </c>
    </row>
    <row r="289" spans="1:8" x14ac:dyDescent="0.2">
      <c r="A289" s="128" t="s">
        <v>428</v>
      </c>
      <c r="B289" s="128" t="s">
        <v>70</v>
      </c>
      <c r="C289" s="128" t="s">
        <v>597</v>
      </c>
      <c r="D289" s="128" t="s">
        <v>577</v>
      </c>
      <c r="E289" s="128" t="s">
        <v>598</v>
      </c>
      <c r="F289" s="130" t="s">
        <v>135</v>
      </c>
      <c r="G289" s="128">
        <v>2024</v>
      </c>
      <c r="H289" s="131">
        <v>8</v>
      </c>
    </row>
    <row r="290" spans="1:8" x14ac:dyDescent="0.2">
      <c r="A290" s="128" t="s">
        <v>428</v>
      </c>
      <c r="B290" s="128" t="s">
        <v>70</v>
      </c>
      <c r="C290" s="128" t="s">
        <v>597</v>
      </c>
      <c r="D290" s="128" t="s">
        <v>577</v>
      </c>
      <c r="E290" s="128" t="s">
        <v>598</v>
      </c>
      <c r="F290" s="130" t="s">
        <v>436</v>
      </c>
      <c r="G290" s="128">
        <v>2024</v>
      </c>
      <c r="H290" s="131">
        <v>43</v>
      </c>
    </row>
    <row r="291" spans="1:8" x14ac:dyDescent="0.2">
      <c r="A291" s="128" t="s">
        <v>428</v>
      </c>
      <c r="B291" s="128" t="s">
        <v>70</v>
      </c>
      <c r="C291" s="128" t="s">
        <v>597</v>
      </c>
      <c r="D291" s="128" t="s">
        <v>577</v>
      </c>
      <c r="E291" s="128" t="s">
        <v>598</v>
      </c>
      <c r="F291" s="130" t="s">
        <v>58</v>
      </c>
      <c r="G291" s="128">
        <v>2024</v>
      </c>
      <c r="H291" s="131">
        <v>138</v>
      </c>
    </row>
    <row r="292" spans="1:8" x14ac:dyDescent="0.2">
      <c r="A292" s="128" t="s">
        <v>428</v>
      </c>
      <c r="B292" s="128" t="s">
        <v>70</v>
      </c>
      <c r="C292" s="128" t="s">
        <v>597</v>
      </c>
      <c r="D292" s="128" t="s">
        <v>580</v>
      </c>
      <c r="E292" s="128" t="s">
        <v>598</v>
      </c>
      <c r="F292" s="130" t="s">
        <v>57</v>
      </c>
      <c r="G292" s="128">
        <v>2024</v>
      </c>
      <c r="H292" s="131">
        <v>24</v>
      </c>
    </row>
    <row r="293" spans="1:8" x14ac:dyDescent="0.2">
      <c r="A293" s="128" t="s">
        <v>428</v>
      </c>
      <c r="B293" s="128" t="s">
        <v>70</v>
      </c>
      <c r="C293" s="128" t="s">
        <v>597</v>
      </c>
      <c r="D293" s="128" t="s">
        <v>580</v>
      </c>
      <c r="E293" s="128" t="s">
        <v>598</v>
      </c>
      <c r="F293" s="130" t="s">
        <v>435</v>
      </c>
      <c r="G293" s="128">
        <v>2024</v>
      </c>
      <c r="H293" s="131">
        <v>11</v>
      </c>
    </row>
    <row r="294" spans="1:8" x14ac:dyDescent="0.2">
      <c r="A294" s="128" t="s">
        <v>428</v>
      </c>
      <c r="B294" s="128" t="s">
        <v>70</v>
      </c>
      <c r="C294" s="128" t="s">
        <v>597</v>
      </c>
      <c r="D294" s="128" t="s">
        <v>580</v>
      </c>
      <c r="E294" s="128" t="s">
        <v>598</v>
      </c>
      <c r="F294" s="130" t="s">
        <v>135</v>
      </c>
      <c r="G294" s="128">
        <v>2024</v>
      </c>
      <c r="H294" s="131">
        <v>18</v>
      </c>
    </row>
    <row r="295" spans="1:8" x14ac:dyDescent="0.2">
      <c r="A295" s="128" t="s">
        <v>428</v>
      </c>
      <c r="B295" s="128" t="s">
        <v>70</v>
      </c>
      <c r="C295" s="128" t="s">
        <v>597</v>
      </c>
      <c r="D295" s="128" t="s">
        <v>580</v>
      </c>
      <c r="E295" s="128" t="s">
        <v>598</v>
      </c>
      <c r="F295" s="130" t="s">
        <v>436</v>
      </c>
      <c r="G295" s="128">
        <v>2024</v>
      </c>
      <c r="H295" s="131">
        <v>15</v>
      </c>
    </row>
    <row r="296" spans="1:8" x14ac:dyDescent="0.2">
      <c r="A296" s="128" t="s">
        <v>428</v>
      </c>
      <c r="B296" s="128" t="s">
        <v>70</v>
      </c>
      <c r="C296" s="128" t="s">
        <v>597</v>
      </c>
      <c r="D296" s="128" t="s">
        <v>580</v>
      </c>
      <c r="E296" s="128" t="s">
        <v>598</v>
      </c>
      <c r="F296" s="130" t="s">
        <v>58</v>
      </c>
      <c r="G296" s="128">
        <v>2024</v>
      </c>
      <c r="H296" s="131">
        <v>26</v>
      </c>
    </row>
    <row r="297" spans="1:8" x14ac:dyDescent="0.2">
      <c r="A297" s="128" t="s">
        <v>428</v>
      </c>
      <c r="B297" s="128" t="s">
        <v>70</v>
      </c>
      <c r="C297" s="128" t="s">
        <v>597</v>
      </c>
      <c r="D297" s="128" t="s">
        <v>578</v>
      </c>
      <c r="E297" s="128" t="s">
        <v>598</v>
      </c>
      <c r="F297" s="130" t="s">
        <v>57</v>
      </c>
      <c r="G297" s="128">
        <v>2024</v>
      </c>
      <c r="H297" s="131" t="s">
        <v>579</v>
      </c>
    </row>
    <row r="298" spans="1:8" x14ac:dyDescent="0.2">
      <c r="A298" s="128" t="s">
        <v>428</v>
      </c>
      <c r="B298" s="128" t="s">
        <v>70</v>
      </c>
      <c r="C298" s="128" t="s">
        <v>597</v>
      </c>
      <c r="D298" s="128" t="s">
        <v>578</v>
      </c>
      <c r="E298" s="128" t="s">
        <v>598</v>
      </c>
      <c r="F298" s="130" t="s">
        <v>435</v>
      </c>
      <c r="G298" s="128">
        <v>2024</v>
      </c>
      <c r="H298" s="131">
        <v>5</v>
      </c>
    </row>
    <row r="299" spans="1:8" x14ac:dyDescent="0.2">
      <c r="A299" s="128" t="s">
        <v>428</v>
      </c>
      <c r="B299" s="128" t="s">
        <v>70</v>
      </c>
      <c r="C299" s="128" t="s">
        <v>597</v>
      </c>
      <c r="D299" s="128" t="s">
        <v>578</v>
      </c>
      <c r="E299" s="128" t="s">
        <v>598</v>
      </c>
      <c r="F299" s="130" t="s">
        <v>135</v>
      </c>
      <c r="G299" s="128">
        <v>2024</v>
      </c>
      <c r="H299" s="131" t="s">
        <v>579</v>
      </c>
    </row>
    <row r="300" spans="1:8" x14ac:dyDescent="0.2">
      <c r="A300" s="128" t="s">
        <v>428</v>
      </c>
      <c r="B300" s="128" t="s">
        <v>70</v>
      </c>
      <c r="C300" s="128" t="s">
        <v>597</v>
      </c>
      <c r="D300" s="128" t="s">
        <v>578</v>
      </c>
      <c r="E300" s="128" t="s">
        <v>598</v>
      </c>
      <c r="F300" s="130" t="s">
        <v>436</v>
      </c>
      <c r="G300" s="128">
        <v>2024</v>
      </c>
      <c r="H300" s="131">
        <v>5</v>
      </c>
    </row>
    <row r="301" spans="1:8" x14ac:dyDescent="0.2">
      <c r="A301" s="128" t="s">
        <v>428</v>
      </c>
      <c r="B301" s="128" t="s">
        <v>70</v>
      </c>
      <c r="C301" s="128" t="s">
        <v>597</v>
      </c>
      <c r="D301" s="128" t="s">
        <v>578</v>
      </c>
      <c r="E301" s="128" t="s">
        <v>598</v>
      </c>
      <c r="F301" s="130" t="s">
        <v>58</v>
      </c>
      <c r="G301" s="128">
        <v>2024</v>
      </c>
      <c r="H301" s="131" t="s">
        <v>579</v>
      </c>
    </row>
    <row r="302" spans="1:8" x14ac:dyDescent="0.2">
      <c r="A302" s="128" t="s">
        <v>428</v>
      </c>
      <c r="B302" s="128" t="s">
        <v>71</v>
      </c>
      <c r="C302" s="128" t="s">
        <v>597</v>
      </c>
      <c r="D302" s="128" t="s">
        <v>576</v>
      </c>
      <c r="E302" s="128" t="s">
        <v>598</v>
      </c>
      <c r="F302" s="130" t="s">
        <v>57</v>
      </c>
      <c r="G302" s="128">
        <v>2024</v>
      </c>
      <c r="H302" s="131">
        <v>72</v>
      </c>
    </row>
    <row r="303" spans="1:8" x14ac:dyDescent="0.2">
      <c r="A303" s="128" t="s">
        <v>428</v>
      </c>
      <c r="B303" s="128" t="s">
        <v>71</v>
      </c>
      <c r="C303" s="128" t="s">
        <v>597</v>
      </c>
      <c r="D303" s="128" t="s">
        <v>576</v>
      </c>
      <c r="E303" s="128" t="s">
        <v>598</v>
      </c>
      <c r="F303" s="130" t="s">
        <v>435</v>
      </c>
      <c r="G303" s="128">
        <v>2024</v>
      </c>
      <c r="H303" s="131">
        <v>28</v>
      </c>
    </row>
    <row r="304" spans="1:8" x14ac:dyDescent="0.2">
      <c r="A304" s="128" t="s">
        <v>428</v>
      </c>
      <c r="B304" s="128" t="s">
        <v>71</v>
      </c>
      <c r="C304" s="128" t="s">
        <v>597</v>
      </c>
      <c r="D304" s="128" t="s">
        <v>576</v>
      </c>
      <c r="E304" s="128" t="s">
        <v>598</v>
      </c>
      <c r="F304" s="130" t="s">
        <v>135</v>
      </c>
      <c r="G304" s="128">
        <v>2024</v>
      </c>
      <c r="H304" s="131">
        <v>28</v>
      </c>
    </row>
    <row r="305" spans="1:8" x14ac:dyDescent="0.2">
      <c r="A305" s="128" t="s">
        <v>428</v>
      </c>
      <c r="B305" s="128" t="s">
        <v>71</v>
      </c>
      <c r="C305" s="128" t="s">
        <v>597</v>
      </c>
      <c r="D305" s="128" t="s">
        <v>576</v>
      </c>
      <c r="E305" s="128" t="s">
        <v>598</v>
      </c>
      <c r="F305" s="130" t="s">
        <v>436</v>
      </c>
      <c r="G305" s="128">
        <v>2024</v>
      </c>
      <c r="H305" s="131">
        <v>40</v>
      </c>
    </row>
    <row r="306" spans="1:8" x14ac:dyDescent="0.2">
      <c r="A306" s="128" t="s">
        <v>428</v>
      </c>
      <c r="B306" s="128" t="s">
        <v>71</v>
      </c>
      <c r="C306" s="128" t="s">
        <v>597</v>
      </c>
      <c r="D306" s="128" t="s">
        <v>576</v>
      </c>
      <c r="E306" s="128" t="s">
        <v>598</v>
      </c>
      <c r="F306" s="130" t="s">
        <v>58</v>
      </c>
      <c r="G306" s="128">
        <v>2024</v>
      </c>
      <c r="H306" s="131">
        <v>60</v>
      </c>
    </row>
    <row r="307" spans="1:8" x14ac:dyDescent="0.2">
      <c r="A307" s="128" t="s">
        <v>428</v>
      </c>
      <c r="B307" s="128" t="s">
        <v>71</v>
      </c>
      <c r="C307" s="128" t="s">
        <v>597</v>
      </c>
      <c r="D307" s="128" t="s">
        <v>577</v>
      </c>
      <c r="E307" s="128" t="s">
        <v>598</v>
      </c>
      <c r="F307" s="130" t="s">
        <v>57</v>
      </c>
      <c r="G307" s="128">
        <v>2024</v>
      </c>
      <c r="H307" s="131">
        <v>72</v>
      </c>
    </row>
    <row r="308" spans="1:8" x14ac:dyDescent="0.2">
      <c r="A308" s="128" t="s">
        <v>428</v>
      </c>
      <c r="B308" s="128" t="s">
        <v>71</v>
      </c>
      <c r="C308" s="128" t="s">
        <v>597</v>
      </c>
      <c r="D308" s="128" t="s">
        <v>577</v>
      </c>
      <c r="E308" s="128" t="s">
        <v>598</v>
      </c>
      <c r="F308" s="130" t="s">
        <v>435</v>
      </c>
      <c r="G308" s="128">
        <v>2024</v>
      </c>
      <c r="H308" s="131">
        <v>27</v>
      </c>
    </row>
    <row r="309" spans="1:8" x14ac:dyDescent="0.2">
      <c r="A309" s="128" t="s">
        <v>428</v>
      </c>
      <c r="B309" s="128" t="s">
        <v>71</v>
      </c>
      <c r="C309" s="128" t="s">
        <v>597</v>
      </c>
      <c r="D309" s="128" t="s">
        <v>577</v>
      </c>
      <c r="E309" s="128" t="s">
        <v>598</v>
      </c>
      <c r="F309" s="130" t="s">
        <v>135</v>
      </c>
      <c r="G309" s="128">
        <v>2024</v>
      </c>
      <c r="H309" s="131">
        <v>28</v>
      </c>
    </row>
    <row r="310" spans="1:8" x14ac:dyDescent="0.2">
      <c r="A310" s="128" t="s">
        <v>428</v>
      </c>
      <c r="B310" s="128" t="s">
        <v>71</v>
      </c>
      <c r="C310" s="128" t="s">
        <v>597</v>
      </c>
      <c r="D310" s="128" t="s">
        <v>577</v>
      </c>
      <c r="E310" s="128" t="s">
        <v>598</v>
      </c>
      <c r="F310" s="130" t="s">
        <v>436</v>
      </c>
      <c r="G310" s="128">
        <v>2024</v>
      </c>
      <c r="H310" s="131">
        <v>39</v>
      </c>
    </row>
    <row r="311" spans="1:8" x14ac:dyDescent="0.2">
      <c r="A311" s="128" t="s">
        <v>428</v>
      </c>
      <c r="B311" s="128" t="s">
        <v>71</v>
      </c>
      <c r="C311" s="128" t="s">
        <v>597</v>
      </c>
      <c r="D311" s="128" t="s">
        <v>577</v>
      </c>
      <c r="E311" s="128" t="s">
        <v>598</v>
      </c>
      <c r="F311" s="130" t="s">
        <v>58</v>
      </c>
      <c r="G311" s="128">
        <v>2024</v>
      </c>
      <c r="H311" s="131">
        <v>60</v>
      </c>
    </row>
    <row r="312" spans="1:8" x14ac:dyDescent="0.2">
      <c r="A312" s="128" t="s">
        <v>428</v>
      </c>
      <c r="B312" s="128" t="s">
        <v>71</v>
      </c>
      <c r="C312" s="128" t="s">
        <v>597</v>
      </c>
      <c r="D312" s="128" t="s">
        <v>580</v>
      </c>
      <c r="E312" s="128" t="s">
        <v>598</v>
      </c>
      <c r="F312" s="130" t="s">
        <v>57</v>
      </c>
      <c r="G312" s="128">
        <v>2024</v>
      </c>
      <c r="H312" s="131" t="s">
        <v>579</v>
      </c>
    </row>
    <row r="313" spans="1:8" x14ac:dyDescent="0.2">
      <c r="A313" s="128" t="s">
        <v>428</v>
      </c>
      <c r="B313" s="128" t="s">
        <v>71</v>
      </c>
      <c r="C313" s="128" t="s">
        <v>597</v>
      </c>
      <c r="D313" s="128" t="s">
        <v>580</v>
      </c>
      <c r="E313" s="128" t="s">
        <v>598</v>
      </c>
      <c r="F313" s="130" t="s">
        <v>435</v>
      </c>
      <c r="G313" s="128">
        <v>2024</v>
      </c>
      <c r="H313" s="131" t="s">
        <v>579</v>
      </c>
    </row>
    <row r="314" spans="1:8" x14ac:dyDescent="0.2">
      <c r="A314" s="128" t="s">
        <v>428</v>
      </c>
      <c r="B314" s="128" t="s">
        <v>71</v>
      </c>
      <c r="C314" s="128" t="s">
        <v>597</v>
      </c>
      <c r="D314" s="128" t="s">
        <v>580</v>
      </c>
      <c r="E314" s="128" t="s">
        <v>598</v>
      </c>
      <c r="F314" s="130" t="s">
        <v>135</v>
      </c>
      <c r="G314" s="128">
        <v>2024</v>
      </c>
      <c r="H314" s="131" t="s">
        <v>579</v>
      </c>
    </row>
    <row r="315" spans="1:8" x14ac:dyDescent="0.2">
      <c r="A315" s="128" t="s">
        <v>428</v>
      </c>
      <c r="B315" s="128" t="s">
        <v>71</v>
      </c>
      <c r="C315" s="128" t="s">
        <v>597</v>
      </c>
      <c r="D315" s="128" t="s">
        <v>580</v>
      </c>
      <c r="E315" s="128" t="s">
        <v>598</v>
      </c>
      <c r="F315" s="130" t="s">
        <v>436</v>
      </c>
      <c r="G315" s="128">
        <v>2024</v>
      </c>
      <c r="H315" s="131" t="s">
        <v>579</v>
      </c>
    </row>
    <row r="316" spans="1:8" x14ac:dyDescent="0.2">
      <c r="A316" s="128" t="s">
        <v>428</v>
      </c>
      <c r="B316" s="128" t="s">
        <v>71</v>
      </c>
      <c r="C316" s="128" t="s">
        <v>597</v>
      </c>
      <c r="D316" s="128" t="s">
        <v>580</v>
      </c>
      <c r="E316" s="128" t="s">
        <v>598</v>
      </c>
      <c r="F316" s="130" t="s">
        <v>58</v>
      </c>
      <c r="G316" s="128">
        <v>2024</v>
      </c>
      <c r="H316" s="131" t="s">
        <v>579</v>
      </c>
    </row>
    <row r="317" spans="1:8" x14ac:dyDescent="0.2">
      <c r="A317" s="128" t="s">
        <v>428</v>
      </c>
      <c r="B317" s="128" t="s">
        <v>71</v>
      </c>
      <c r="C317" s="128" t="s">
        <v>597</v>
      </c>
      <c r="D317" s="128" t="s">
        <v>578</v>
      </c>
      <c r="E317" s="128" t="s">
        <v>598</v>
      </c>
      <c r="F317" s="130" t="s">
        <v>57</v>
      </c>
      <c r="G317" s="128">
        <v>2024</v>
      </c>
      <c r="H317" s="131" t="s">
        <v>579</v>
      </c>
    </row>
    <row r="318" spans="1:8" x14ac:dyDescent="0.2">
      <c r="A318" s="128" t="s">
        <v>428</v>
      </c>
      <c r="B318" s="128" t="s">
        <v>71</v>
      </c>
      <c r="C318" s="128" t="s">
        <v>597</v>
      </c>
      <c r="D318" s="128" t="s">
        <v>578</v>
      </c>
      <c r="E318" s="128" t="s">
        <v>598</v>
      </c>
      <c r="F318" s="130" t="s">
        <v>435</v>
      </c>
      <c r="G318" s="128">
        <v>2024</v>
      </c>
      <c r="H318" s="131">
        <v>1</v>
      </c>
    </row>
    <row r="319" spans="1:8" x14ac:dyDescent="0.2">
      <c r="A319" s="128" t="s">
        <v>428</v>
      </c>
      <c r="B319" s="128" t="s">
        <v>71</v>
      </c>
      <c r="C319" s="128" t="s">
        <v>597</v>
      </c>
      <c r="D319" s="128" t="s">
        <v>578</v>
      </c>
      <c r="E319" s="128" t="s">
        <v>598</v>
      </c>
      <c r="F319" s="130" t="s">
        <v>135</v>
      </c>
      <c r="G319" s="128">
        <v>2024</v>
      </c>
      <c r="H319" s="131" t="s">
        <v>579</v>
      </c>
    </row>
    <row r="320" spans="1:8" x14ac:dyDescent="0.2">
      <c r="A320" s="128" t="s">
        <v>428</v>
      </c>
      <c r="B320" s="128" t="s">
        <v>71</v>
      </c>
      <c r="C320" s="128" t="s">
        <v>597</v>
      </c>
      <c r="D320" s="128" t="s">
        <v>578</v>
      </c>
      <c r="E320" s="128" t="s">
        <v>598</v>
      </c>
      <c r="F320" s="130" t="s">
        <v>436</v>
      </c>
      <c r="G320" s="128">
        <v>2024</v>
      </c>
      <c r="H320" s="131">
        <v>1</v>
      </c>
    </row>
    <row r="321" spans="1:8" x14ac:dyDescent="0.2">
      <c r="A321" s="128" t="s">
        <v>428</v>
      </c>
      <c r="B321" s="128" t="s">
        <v>71</v>
      </c>
      <c r="C321" s="128" t="s">
        <v>597</v>
      </c>
      <c r="D321" s="128" t="s">
        <v>578</v>
      </c>
      <c r="E321" s="128" t="s">
        <v>598</v>
      </c>
      <c r="F321" s="130" t="s">
        <v>58</v>
      </c>
      <c r="G321" s="128">
        <v>2024</v>
      </c>
      <c r="H321" s="131" t="s">
        <v>579</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CA7A5-A809-47F0-920B-2469DE359B08}">
  <dimension ref="A1:I577"/>
  <sheetViews>
    <sheetView workbookViewId="0"/>
  </sheetViews>
  <sheetFormatPr baseColWidth="10" defaultRowHeight="12.75" x14ac:dyDescent="0.2"/>
  <cols>
    <col min="1" max="1" width="40.42578125" customWidth="1"/>
    <col min="2" max="2" width="19.140625" customWidth="1"/>
    <col min="3" max="3" width="26.5703125" customWidth="1"/>
    <col min="4" max="4" width="31.85546875" customWidth="1"/>
    <col min="5" max="5" width="30.140625" customWidth="1"/>
    <col min="6" max="6" width="30.7109375" customWidth="1"/>
    <col min="7" max="7" width="22.42578125" customWidth="1"/>
    <col min="9" max="9" width="16.85546875" style="467" customWidth="1"/>
  </cols>
  <sheetData>
    <row r="1" spans="1:9" x14ac:dyDescent="0.2">
      <c r="A1" s="142" t="s">
        <v>419</v>
      </c>
      <c r="B1" s="142" t="s">
        <v>420</v>
      </c>
      <c r="C1" s="142" t="s">
        <v>421</v>
      </c>
      <c r="D1" s="142" t="s">
        <v>422</v>
      </c>
      <c r="E1" s="142" t="s">
        <v>423</v>
      </c>
      <c r="F1" s="142" t="s">
        <v>424</v>
      </c>
      <c r="G1" s="147" t="s">
        <v>437</v>
      </c>
      <c r="H1" s="142" t="s">
        <v>425</v>
      </c>
      <c r="I1" s="143" t="s">
        <v>426</v>
      </c>
    </row>
    <row r="2" spans="1:9" x14ac:dyDescent="0.2">
      <c r="A2" s="145" t="s">
        <v>428</v>
      </c>
      <c r="B2" s="145" t="s">
        <v>0</v>
      </c>
      <c r="C2" s="145" t="s">
        <v>597</v>
      </c>
      <c r="D2" s="145" t="s">
        <v>576</v>
      </c>
      <c r="E2" s="146" t="s">
        <v>598</v>
      </c>
      <c r="F2" s="146" t="s">
        <v>2</v>
      </c>
      <c r="G2" s="194" t="s">
        <v>438</v>
      </c>
      <c r="H2" s="145">
        <v>2024</v>
      </c>
      <c r="I2" s="139">
        <v>1365</v>
      </c>
    </row>
    <row r="3" spans="1:9" x14ac:dyDescent="0.2">
      <c r="A3" s="145" t="s">
        <v>428</v>
      </c>
      <c r="B3" s="145" t="s">
        <v>0</v>
      </c>
      <c r="C3" s="145" t="s">
        <v>597</v>
      </c>
      <c r="D3" s="145" t="s">
        <v>576</v>
      </c>
      <c r="E3" s="146" t="s">
        <v>598</v>
      </c>
      <c r="F3" s="146" t="s">
        <v>605</v>
      </c>
      <c r="G3" s="194" t="s">
        <v>438</v>
      </c>
      <c r="H3" s="145">
        <v>2024</v>
      </c>
      <c r="I3" s="139">
        <v>597</v>
      </c>
    </row>
    <row r="4" spans="1:9" x14ac:dyDescent="0.2">
      <c r="A4" s="145" t="s">
        <v>428</v>
      </c>
      <c r="B4" s="145" t="s">
        <v>0</v>
      </c>
      <c r="C4" s="145" t="s">
        <v>597</v>
      </c>
      <c r="D4" s="145" t="s">
        <v>576</v>
      </c>
      <c r="E4" s="146" t="s">
        <v>598</v>
      </c>
      <c r="F4" s="146" t="s">
        <v>606</v>
      </c>
      <c r="G4" s="194" t="s">
        <v>438</v>
      </c>
      <c r="H4" s="145">
        <v>2024</v>
      </c>
      <c r="I4" s="139">
        <v>768</v>
      </c>
    </row>
    <row r="5" spans="1:9" x14ac:dyDescent="0.2">
      <c r="A5" s="145" t="s">
        <v>428</v>
      </c>
      <c r="B5" s="145" t="s">
        <v>0</v>
      </c>
      <c r="C5" s="145" t="s">
        <v>597</v>
      </c>
      <c r="D5" s="145" t="s">
        <v>576</v>
      </c>
      <c r="E5" s="146" t="s">
        <v>598</v>
      </c>
      <c r="F5" s="146" t="s">
        <v>2</v>
      </c>
      <c r="G5" s="146" t="s">
        <v>439</v>
      </c>
      <c r="H5" s="145">
        <v>2024</v>
      </c>
      <c r="I5" s="139">
        <v>368</v>
      </c>
    </row>
    <row r="6" spans="1:9" x14ac:dyDescent="0.2">
      <c r="A6" s="145" t="s">
        <v>428</v>
      </c>
      <c r="B6" s="145" t="s">
        <v>0</v>
      </c>
      <c r="C6" s="145" t="s">
        <v>597</v>
      </c>
      <c r="D6" s="145" t="s">
        <v>576</v>
      </c>
      <c r="E6" s="146" t="s">
        <v>598</v>
      </c>
      <c r="F6" s="146" t="s">
        <v>2</v>
      </c>
      <c r="G6" s="146" t="s">
        <v>587</v>
      </c>
      <c r="H6" s="145">
        <v>2024</v>
      </c>
      <c r="I6" s="139">
        <v>4</v>
      </c>
    </row>
    <row r="7" spans="1:9" x14ac:dyDescent="0.2">
      <c r="A7" s="145" t="s">
        <v>428</v>
      </c>
      <c r="B7" s="145" t="s">
        <v>0</v>
      </c>
      <c r="C7" s="145" t="s">
        <v>597</v>
      </c>
      <c r="D7" s="145" t="s">
        <v>576</v>
      </c>
      <c r="E7" s="146" t="s">
        <v>598</v>
      </c>
      <c r="F7" s="146" t="s">
        <v>2</v>
      </c>
      <c r="G7" s="146" t="s">
        <v>588</v>
      </c>
      <c r="H7" s="145">
        <v>2024</v>
      </c>
      <c r="I7" s="139">
        <v>734</v>
      </c>
    </row>
    <row r="8" spans="1:9" x14ac:dyDescent="0.2">
      <c r="A8" s="145" t="s">
        <v>428</v>
      </c>
      <c r="B8" s="145" t="s">
        <v>0</v>
      </c>
      <c r="C8" s="145" t="s">
        <v>597</v>
      </c>
      <c r="D8" s="145" t="s">
        <v>576</v>
      </c>
      <c r="E8" s="146" t="s">
        <v>598</v>
      </c>
      <c r="F8" s="146" t="s">
        <v>2</v>
      </c>
      <c r="G8" s="146" t="s">
        <v>440</v>
      </c>
      <c r="H8" s="145">
        <v>2024</v>
      </c>
      <c r="I8" s="139">
        <v>33</v>
      </c>
    </row>
    <row r="9" spans="1:9" x14ac:dyDescent="0.2">
      <c r="A9" s="145" t="s">
        <v>428</v>
      </c>
      <c r="B9" s="145" t="s">
        <v>0</v>
      </c>
      <c r="C9" s="145" t="s">
        <v>597</v>
      </c>
      <c r="D9" s="145" t="s">
        <v>576</v>
      </c>
      <c r="E9" s="146" t="s">
        <v>598</v>
      </c>
      <c r="F9" s="146" t="s">
        <v>2</v>
      </c>
      <c r="G9" s="146" t="s">
        <v>589</v>
      </c>
      <c r="H9" s="145">
        <v>2024</v>
      </c>
      <c r="I9" s="139">
        <v>216</v>
      </c>
    </row>
    <row r="10" spans="1:9" x14ac:dyDescent="0.2">
      <c r="A10" s="145" t="s">
        <v>428</v>
      </c>
      <c r="B10" s="145" t="s">
        <v>0</v>
      </c>
      <c r="C10" s="145" t="s">
        <v>597</v>
      </c>
      <c r="D10" s="145" t="s">
        <v>576</v>
      </c>
      <c r="E10" s="146" t="s">
        <v>598</v>
      </c>
      <c r="F10" s="146" t="s">
        <v>2</v>
      </c>
      <c r="G10" s="146" t="s">
        <v>590</v>
      </c>
      <c r="H10" s="145">
        <v>2024</v>
      </c>
      <c r="I10" s="139">
        <v>10</v>
      </c>
    </row>
    <row r="11" spans="1:9" x14ac:dyDescent="0.2">
      <c r="A11" s="145" t="s">
        <v>428</v>
      </c>
      <c r="B11" s="147" t="s">
        <v>0</v>
      </c>
      <c r="C11" s="145" t="s">
        <v>597</v>
      </c>
      <c r="D11" s="147" t="s">
        <v>577</v>
      </c>
      <c r="E11" s="155" t="s">
        <v>598</v>
      </c>
      <c r="F11" s="146" t="s">
        <v>2</v>
      </c>
      <c r="G11" s="194" t="s">
        <v>438</v>
      </c>
      <c r="H11" s="145">
        <v>2024</v>
      </c>
      <c r="I11" s="139">
        <v>1018</v>
      </c>
    </row>
    <row r="12" spans="1:9" x14ac:dyDescent="0.2">
      <c r="A12" s="145" t="s">
        <v>428</v>
      </c>
      <c r="B12" s="145" t="s">
        <v>0</v>
      </c>
      <c r="C12" s="145" t="s">
        <v>597</v>
      </c>
      <c r="D12" s="145" t="s">
        <v>577</v>
      </c>
      <c r="E12" s="146" t="s">
        <v>598</v>
      </c>
      <c r="F12" s="146" t="s">
        <v>605</v>
      </c>
      <c r="G12" s="194" t="s">
        <v>438</v>
      </c>
      <c r="H12" s="145">
        <v>2024</v>
      </c>
      <c r="I12" s="139">
        <v>255</v>
      </c>
    </row>
    <row r="13" spans="1:9" x14ac:dyDescent="0.2">
      <c r="A13" s="145" t="s">
        <v>428</v>
      </c>
      <c r="B13" s="145" t="s">
        <v>0</v>
      </c>
      <c r="C13" s="145" t="s">
        <v>597</v>
      </c>
      <c r="D13" s="145" t="s">
        <v>577</v>
      </c>
      <c r="E13" s="146" t="s">
        <v>598</v>
      </c>
      <c r="F13" s="146" t="s">
        <v>606</v>
      </c>
      <c r="G13" s="194" t="s">
        <v>438</v>
      </c>
      <c r="H13" s="145">
        <v>2024</v>
      </c>
      <c r="I13" s="139">
        <v>763</v>
      </c>
    </row>
    <row r="14" spans="1:9" x14ac:dyDescent="0.2">
      <c r="A14" s="145" t="s">
        <v>428</v>
      </c>
      <c r="B14" s="145" t="s">
        <v>0</v>
      </c>
      <c r="C14" s="145" t="s">
        <v>597</v>
      </c>
      <c r="D14" s="145" t="s">
        <v>577</v>
      </c>
      <c r="E14" s="146" t="s">
        <v>598</v>
      </c>
      <c r="F14" s="146" t="s">
        <v>2</v>
      </c>
      <c r="G14" s="146" t="s">
        <v>439</v>
      </c>
      <c r="H14" s="145">
        <v>2024</v>
      </c>
      <c r="I14" s="139">
        <v>290</v>
      </c>
    </row>
    <row r="15" spans="1:9" x14ac:dyDescent="0.2">
      <c r="A15" s="145" t="s">
        <v>428</v>
      </c>
      <c r="B15" s="145" t="s">
        <v>0</v>
      </c>
      <c r="C15" s="145" t="s">
        <v>597</v>
      </c>
      <c r="D15" s="145" t="s">
        <v>577</v>
      </c>
      <c r="E15" s="146" t="s">
        <v>598</v>
      </c>
      <c r="F15" s="146" t="s">
        <v>2</v>
      </c>
      <c r="G15" s="146" t="s">
        <v>587</v>
      </c>
      <c r="H15" s="145">
        <v>2024</v>
      </c>
      <c r="I15" s="139">
        <v>1</v>
      </c>
    </row>
    <row r="16" spans="1:9" x14ac:dyDescent="0.2">
      <c r="A16" s="145" t="s">
        <v>428</v>
      </c>
      <c r="B16" s="145" t="s">
        <v>0</v>
      </c>
      <c r="C16" s="145" t="s">
        <v>597</v>
      </c>
      <c r="D16" s="145" t="s">
        <v>577</v>
      </c>
      <c r="E16" s="146" t="s">
        <v>598</v>
      </c>
      <c r="F16" s="146" t="s">
        <v>2</v>
      </c>
      <c r="G16" s="146" t="s">
        <v>588</v>
      </c>
      <c r="H16" s="145">
        <v>2024</v>
      </c>
      <c r="I16" s="139">
        <v>528</v>
      </c>
    </row>
    <row r="17" spans="1:9" x14ac:dyDescent="0.2">
      <c r="A17" s="145" t="s">
        <v>428</v>
      </c>
      <c r="B17" s="145" t="s">
        <v>0</v>
      </c>
      <c r="C17" s="145" t="s">
        <v>597</v>
      </c>
      <c r="D17" s="145" t="s">
        <v>577</v>
      </c>
      <c r="E17" s="146" t="s">
        <v>598</v>
      </c>
      <c r="F17" s="146" t="s">
        <v>2</v>
      </c>
      <c r="G17" s="146" t="s">
        <v>440</v>
      </c>
      <c r="H17" s="145">
        <v>2024</v>
      </c>
      <c r="I17" s="139">
        <v>20</v>
      </c>
    </row>
    <row r="18" spans="1:9" x14ac:dyDescent="0.2">
      <c r="A18" s="145" t="s">
        <v>428</v>
      </c>
      <c r="B18" s="145" t="s">
        <v>0</v>
      </c>
      <c r="C18" s="145" t="s">
        <v>597</v>
      </c>
      <c r="D18" s="145" t="s">
        <v>577</v>
      </c>
      <c r="E18" s="146" t="s">
        <v>598</v>
      </c>
      <c r="F18" s="146" t="s">
        <v>2</v>
      </c>
      <c r="G18" s="146" t="s">
        <v>589</v>
      </c>
      <c r="H18" s="145">
        <v>2024</v>
      </c>
      <c r="I18" s="139">
        <v>174</v>
      </c>
    </row>
    <row r="19" spans="1:9" x14ac:dyDescent="0.2">
      <c r="A19" s="145" t="s">
        <v>428</v>
      </c>
      <c r="B19" s="145" t="s">
        <v>0</v>
      </c>
      <c r="C19" s="145" t="s">
        <v>597</v>
      </c>
      <c r="D19" s="145" t="s">
        <v>577</v>
      </c>
      <c r="E19" s="146" t="s">
        <v>598</v>
      </c>
      <c r="F19" s="146" t="s">
        <v>2</v>
      </c>
      <c r="G19" s="146" t="s">
        <v>590</v>
      </c>
      <c r="H19" s="145">
        <v>2024</v>
      </c>
      <c r="I19" s="139">
        <v>5</v>
      </c>
    </row>
    <row r="20" spans="1:9" x14ac:dyDescent="0.2">
      <c r="A20" s="145" t="s">
        <v>428</v>
      </c>
      <c r="B20" s="145" t="s">
        <v>0</v>
      </c>
      <c r="C20" s="145" t="s">
        <v>597</v>
      </c>
      <c r="D20" s="145" t="s">
        <v>580</v>
      </c>
      <c r="E20" s="146" t="s">
        <v>598</v>
      </c>
      <c r="F20" s="146" t="s">
        <v>2</v>
      </c>
      <c r="G20" s="194" t="s">
        <v>438</v>
      </c>
      <c r="H20" s="145">
        <v>2024</v>
      </c>
      <c r="I20" s="139">
        <v>337</v>
      </c>
    </row>
    <row r="21" spans="1:9" x14ac:dyDescent="0.2">
      <c r="A21" s="145" t="s">
        <v>428</v>
      </c>
      <c r="B21" s="145" t="s">
        <v>0</v>
      </c>
      <c r="C21" s="145" t="s">
        <v>597</v>
      </c>
      <c r="D21" s="145" t="s">
        <v>580</v>
      </c>
      <c r="E21" s="146" t="s">
        <v>598</v>
      </c>
      <c r="F21" s="146" t="s">
        <v>605</v>
      </c>
      <c r="G21" s="194" t="s">
        <v>438</v>
      </c>
      <c r="H21" s="145">
        <v>2024</v>
      </c>
      <c r="I21" s="139">
        <v>332</v>
      </c>
    </row>
    <row r="22" spans="1:9" x14ac:dyDescent="0.2">
      <c r="A22" s="145" t="s">
        <v>428</v>
      </c>
      <c r="B22" s="145" t="s">
        <v>0</v>
      </c>
      <c r="C22" s="145" t="s">
        <v>597</v>
      </c>
      <c r="D22" s="145" t="s">
        <v>580</v>
      </c>
      <c r="E22" s="146" t="s">
        <v>598</v>
      </c>
      <c r="F22" s="146" t="s">
        <v>606</v>
      </c>
      <c r="G22" s="194" t="s">
        <v>438</v>
      </c>
      <c r="H22" s="145">
        <v>2024</v>
      </c>
      <c r="I22" s="139">
        <v>5</v>
      </c>
    </row>
    <row r="23" spans="1:9" x14ac:dyDescent="0.2">
      <c r="A23" s="145" t="s">
        <v>428</v>
      </c>
      <c r="B23" s="145" t="s">
        <v>0</v>
      </c>
      <c r="C23" s="145" t="s">
        <v>597</v>
      </c>
      <c r="D23" s="145" t="s">
        <v>580</v>
      </c>
      <c r="E23" s="146" t="s">
        <v>598</v>
      </c>
      <c r="F23" s="146" t="s">
        <v>2</v>
      </c>
      <c r="G23" s="146" t="s">
        <v>439</v>
      </c>
      <c r="H23" s="145">
        <v>2024</v>
      </c>
      <c r="I23" s="139">
        <v>78</v>
      </c>
    </row>
    <row r="24" spans="1:9" x14ac:dyDescent="0.2">
      <c r="A24" s="145" t="s">
        <v>428</v>
      </c>
      <c r="B24" s="145" t="s">
        <v>0</v>
      </c>
      <c r="C24" s="145" t="s">
        <v>597</v>
      </c>
      <c r="D24" s="145" t="s">
        <v>580</v>
      </c>
      <c r="E24" s="146" t="s">
        <v>598</v>
      </c>
      <c r="F24" s="146" t="s">
        <v>2</v>
      </c>
      <c r="G24" s="146" t="s">
        <v>587</v>
      </c>
      <c r="H24" s="145">
        <v>2024</v>
      </c>
      <c r="I24" s="139">
        <v>3</v>
      </c>
    </row>
    <row r="25" spans="1:9" x14ac:dyDescent="0.2">
      <c r="A25" s="145" t="s">
        <v>428</v>
      </c>
      <c r="B25" s="145" t="s">
        <v>0</v>
      </c>
      <c r="C25" s="145" t="s">
        <v>597</v>
      </c>
      <c r="D25" s="145" t="s">
        <v>580</v>
      </c>
      <c r="E25" s="146" t="s">
        <v>598</v>
      </c>
      <c r="F25" s="146" t="s">
        <v>2</v>
      </c>
      <c r="G25" s="146" t="s">
        <v>588</v>
      </c>
      <c r="H25" s="145">
        <v>2024</v>
      </c>
      <c r="I25" s="139">
        <v>197</v>
      </c>
    </row>
    <row r="26" spans="1:9" x14ac:dyDescent="0.2">
      <c r="A26" s="145" t="s">
        <v>428</v>
      </c>
      <c r="B26" s="145" t="s">
        <v>0</v>
      </c>
      <c r="C26" s="145" t="s">
        <v>597</v>
      </c>
      <c r="D26" s="145" t="s">
        <v>580</v>
      </c>
      <c r="E26" s="146" t="s">
        <v>598</v>
      </c>
      <c r="F26" s="146" t="s">
        <v>2</v>
      </c>
      <c r="G26" s="146" t="s">
        <v>440</v>
      </c>
      <c r="H26" s="145">
        <v>2024</v>
      </c>
      <c r="I26" s="139">
        <v>13</v>
      </c>
    </row>
    <row r="27" spans="1:9" x14ac:dyDescent="0.2">
      <c r="A27" s="145" t="s">
        <v>428</v>
      </c>
      <c r="B27" s="145" t="s">
        <v>0</v>
      </c>
      <c r="C27" s="145" t="s">
        <v>597</v>
      </c>
      <c r="D27" s="145" t="s">
        <v>580</v>
      </c>
      <c r="E27" s="146" t="s">
        <v>598</v>
      </c>
      <c r="F27" s="146" t="s">
        <v>2</v>
      </c>
      <c r="G27" s="146" t="s">
        <v>589</v>
      </c>
      <c r="H27" s="145">
        <v>2024</v>
      </c>
      <c r="I27" s="139">
        <v>42</v>
      </c>
    </row>
    <row r="28" spans="1:9" x14ac:dyDescent="0.2">
      <c r="A28" s="145" t="s">
        <v>428</v>
      </c>
      <c r="B28" s="145" t="s">
        <v>0</v>
      </c>
      <c r="C28" s="145" t="s">
        <v>597</v>
      </c>
      <c r="D28" s="145" t="s">
        <v>580</v>
      </c>
      <c r="E28" s="146" t="s">
        <v>598</v>
      </c>
      <c r="F28" s="146" t="s">
        <v>2</v>
      </c>
      <c r="G28" s="146" t="s">
        <v>590</v>
      </c>
      <c r="H28" s="145">
        <v>2024</v>
      </c>
      <c r="I28" s="139">
        <v>4</v>
      </c>
    </row>
    <row r="29" spans="1:9" x14ac:dyDescent="0.2">
      <c r="A29" s="145" t="s">
        <v>428</v>
      </c>
      <c r="B29" s="145" t="s">
        <v>0</v>
      </c>
      <c r="C29" s="145" t="s">
        <v>597</v>
      </c>
      <c r="D29" s="145" t="s">
        <v>578</v>
      </c>
      <c r="E29" s="146" t="s">
        <v>598</v>
      </c>
      <c r="F29" s="146" t="s">
        <v>2</v>
      </c>
      <c r="G29" s="194" t="s">
        <v>438</v>
      </c>
      <c r="H29" s="145">
        <v>2024</v>
      </c>
      <c r="I29" s="139">
        <v>10</v>
      </c>
    </row>
    <row r="30" spans="1:9" x14ac:dyDescent="0.2">
      <c r="A30" s="145" t="s">
        <v>428</v>
      </c>
      <c r="B30" s="145" t="s">
        <v>0</v>
      </c>
      <c r="C30" s="145" t="s">
        <v>597</v>
      </c>
      <c r="D30" s="145" t="s">
        <v>578</v>
      </c>
      <c r="E30" s="146" t="s">
        <v>598</v>
      </c>
      <c r="F30" s="146" t="s">
        <v>605</v>
      </c>
      <c r="G30" s="194" t="s">
        <v>438</v>
      </c>
      <c r="H30" s="145">
        <v>2024</v>
      </c>
      <c r="I30" s="139">
        <v>10</v>
      </c>
    </row>
    <row r="31" spans="1:9" x14ac:dyDescent="0.2">
      <c r="A31" s="145" t="s">
        <v>428</v>
      </c>
      <c r="B31" s="145" t="s">
        <v>0</v>
      </c>
      <c r="C31" s="145" t="s">
        <v>597</v>
      </c>
      <c r="D31" s="145" t="s">
        <v>578</v>
      </c>
      <c r="E31" s="146" t="s">
        <v>598</v>
      </c>
      <c r="F31" s="146" t="s">
        <v>606</v>
      </c>
      <c r="G31" s="194" t="s">
        <v>438</v>
      </c>
      <c r="H31" s="145">
        <v>2024</v>
      </c>
      <c r="I31" s="139" t="s">
        <v>579</v>
      </c>
    </row>
    <row r="32" spans="1:9" x14ac:dyDescent="0.2">
      <c r="A32" s="145" t="s">
        <v>428</v>
      </c>
      <c r="B32" s="145" t="s">
        <v>0</v>
      </c>
      <c r="C32" s="145" t="s">
        <v>597</v>
      </c>
      <c r="D32" s="145" t="s">
        <v>578</v>
      </c>
      <c r="E32" s="146" t="s">
        <v>598</v>
      </c>
      <c r="F32" s="146" t="s">
        <v>2</v>
      </c>
      <c r="G32" s="146" t="s">
        <v>439</v>
      </c>
      <c r="H32" s="145">
        <v>2024</v>
      </c>
      <c r="I32" s="139" t="s">
        <v>579</v>
      </c>
    </row>
    <row r="33" spans="1:9" x14ac:dyDescent="0.2">
      <c r="A33" s="145" t="s">
        <v>428</v>
      </c>
      <c r="B33" s="145" t="s">
        <v>0</v>
      </c>
      <c r="C33" s="145" t="s">
        <v>597</v>
      </c>
      <c r="D33" s="145" t="s">
        <v>578</v>
      </c>
      <c r="E33" s="146" t="s">
        <v>598</v>
      </c>
      <c r="F33" s="146" t="s">
        <v>2</v>
      </c>
      <c r="G33" s="146" t="s">
        <v>587</v>
      </c>
      <c r="H33" s="145">
        <v>2024</v>
      </c>
      <c r="I33" s="139" t="s">
        <v>579</v>
      </c>
    </row>
    <row r="34" spans="1:9" x14ac:dyDescent="0.2">
      <c r="A34" s="145" t="s">
        <v>428</v>
      </c>
      <c r="B34" s="145" t="s">
        <v>0</v>
      </c>
      <c r="C34" s="145" t="s">
        <v>597</v>
      </c>
      <c r="D34" s="145" t="s">
        <v>578</v>
      </c>
      <c r="E34" s="146" t="s">
        <v>598</v>
      </c>
      <c r="F34" s="146" t="s">
        <v>2</v>
      </c>
      <c r="G34" s="146" t="s">
        <v>588</v>
      </c>
      <c r="H34" s="145">
        <v>2024</v>
      </c>
      <c r="I34" s="139">
        <v>9</v>
      </c>
    </row>
    <row r="35" spans="1:9" x14ac:dyDescent="0.2">
      <c r="A35" s="145" t="s">
        <v>428</v>
      </c>
      <c r="B35" s="145" t="s">
        <v>0</v>
      </c>
      <c r="C35" s="145" t="s">
        <v>597</v>
      </c>
      <c r="D35" s="145" t="s">
        <v>578</v>
      </c>
      <c r="E35" s="146" t="s">
        <v>598</v>
      </c>
      <c r="F35" s="146" t="s">
        <v>2</v>
      </c>
      <c r="G35" s="146" t="s">
        <v>440</v>
      </c>
      <c r="H35" s="145">
        <v>2024</v>
      </c>
      <c r="I35" s="139" t="s">
        <v>579</v>
      </c>
    </row>
    <row r="36" spans="1:9" x14ac:dyDescent="0.2">
      <c r="A36" s="145" t="s">
        <v>428</v>
      </c>
      <c r="B36" s="145" t="s">
        <v>0</v>
      </c>
      <c r="C36" s="145" t="s">
        <v>597</v>
      </c>
      <c r="D36" s="145" t="s">
        <v>578</v>
      </c>
      <c r="E36" s="146" t="s">
        <v>598</v>
      </c>
      <c r="F36" s="146" t="s">
        <v>2</v>
      </c>
      <c r="G36" s="146" t="s">
        <v>589</v>
      </c>
      <c r="H36" s="145">
        <v>2024</v>
      </c>
      <c r="I36" s="139" t="s">
        <v>579</v>
      </c>
    </row>
    <row r="37" spans="1:9" x14ac:dyDescent="0.2">
      <c r="A37" s="145" t="s">
        <v>428</v>
      </c>
      <c r="B37" s="145" t="s">
        <v>0</v>
      </c>
      <c r="C37" s="145" t="s">
        <v>597</v>
      </c>
      <c r="D37" s="145" t="s">
        <v>578</v>
      </c>
      <c r="E37" s="146" t="s">
        <v>598</v>
      </c>
      <c r="F37" s="146" t="s">
        <v>2</v>
      </c>
      <c r="G37" s="146" t="s">
        <v>590</v>
      </c>
      <c r="H37" s="145">
        <v>2024</v>
      </c>
      <c r="I37" s="139">
        <v>1</v>
      </c>
    </row>
    <row r="38" spans="1:9" x14ac:dyDescent="0.2">
      <c r="A38" s="145" t="s">
        <v>428</v>
      </c>
      <c r="B38" s="146" t="s">
        <v>73</v>
      </c>
      <c r="C38" s="146" t="s">
        <v>597</v>
      </c>
      <c r="D38" s="146" t="s">
        <v>576</v>
      </c>
      <c r="E38" s="146" t="s">
        <v>598</v>
      </c>
      <c r="F38" s="146" t="s">
        <v>2</v>
      </c>
      <c r="G38" s="146" t="s">
        <v>438</v>
      </c>
      <c r="H38" s="146">
        <v>2024</v>
      </c>
      <c r="I38" s="139">
        <v>131</v>
      </c>
    </row>
    <row r="39" spans="1:9" x14ac:dyDescent="0.2">
      <c r="A39" s="145" t="s">
        <v>428</v>
      </c>
      <c r="B39" s="142" t="s">
        <v>73</v>
      </c>
      <c r="C39" s="145" t="s">
        <v>597</v>
      </c>
      <c r="D39" s="145" t="s">
        <v>576</v>
      </c>
      <c r="E39" s="146" t="s">
        <v>598</v>
      </c>
      <c r="F39" s="146" t="s">
        <v>605</v>
      </c>
      <c r="G39" s="194" t="s">
        <v>438</v>
      </c>
      <c r="H39" s="145">
        <v>2024</v>
      </c>
      <c r="I39" s="139">
        <v>53</v>
      </c>
    </row>
    <row r="40" spans="1:9" x14ac:dyDescent="0.2">
      <c r="A40" s="145" t="s">
        <v>428</v>
      </c>
      <c r="B40" s="142" t="s">
        <v>73</v>
      </c>
      <c r="C40" s="145" t="s">
        <v>597</v>
      </c>
      <c r="D40" s="145" t="s">
        <v>576</v>
      </c>
      <c r="E40" s="146" t="s">
        <v>598</v>
      </c>
      <c r="F40" s="146" t="s">
        <v>606</v>
      </c>
      <c r="G40" s="194" t="s">
        <v>438</v>
      </c>
      <c r="H40" s="145">
        <v>2024</v>
      </c>
      <c r="I40" s="139">
        <v>78</v>
      </c>
    </row>
    <row r="41" spans="1:9" x14ac:dyDescent="0.2">
      <c r="A41" s="145" t="s">
        <v>428</v>
      </c>
      <c r="B41" s="142" t="s">
        <v>73</v>
      </c>
      <c r="C41" s="145" t="s">
        <v>597</v>
      </c>
      <c r="D41" s="145" t="s">
        <v>576</v>
      </c>
      <c r="E41" s="146" t="s">
        <v>598</v>
      </c>
      <c r="F41" s="146" t="s">
        <v>2</v>
      </c>
      <c r="G41" s="146" t="s">
        <v>439</v>
      </c>
      <c r="H41" s="145">
        <v>2024</v>
      </c>
      <c r="I41" s="139">
        <v>43</v>
      </c>
    </row>
    <row r="42" spans="1:9" x14ac:dyDescent="0.2">
      <c r="A42" s="145" t="s">
        <v>428</v>
      </c>
      <c r="B42" s="142" t="s">
        <v>73</v>
      </c>
      <c r="C42" s="145" t="s">
        <v>597</v>
      </c>
      <c r="D42" s="145" t="s">
        <v>576</v>
      </c>
      <c r="E42" s="146" t="s">
        <v>598</v>
      </c>
      <c r="F42" s="146" t="s">
        <v>2</v>
      </c>
      <c r="G42" s="146" t="s">
        <v>587</v>
      </c>
      <c r="H42" s="145">
        <v>2024</v>
      </c>
      <c r="I42" s="139" t="s">
        <v>579</v>
      </c>
    </row>
    <row r="43" spans="1:9" x14ac:dyDescent="0.2">
      <c r="A43" s="145" t="s">
        <v>428</v>
      </c>
      <c r="B43" s="142" t="s">
        <v>73</v>
      </c>
      <c r="C43" s="145" t="s">
        <v>597</v>
      </c>
      <c r="D43" s="145" t="s">
        <v>576</v>
      </c>
      <c r="E43" s="146" t="s">
        <v>598</v>
      </c>
      <c r="F43" s="146" t="s">
        <v>2</v>
      </c>
      <c r="G43" s="146" t="s">
        <v>588</v>
      </c>
      <c r="H43" s="145">
        <v>2024</v>
      </c>
      <c r="I43" s="139">
        <v>69</v>
      </c>
    </row>
    <row r="44" spans="1:9" x14ac:dyDescent="0.2">
      <c r="A44" s="145" t="s">
        <v>428</v>
      </c>
      <c r="B44" s="142" t="s">
        <v>73</v>
      </c>
      <c r="C44" s="145" t="s">
        <v>597</v>
      </c>
      <c r="D44" s="145" t="s">
        <v>576</v>
      </c>
      <c r="E44" s="146" t="s">
        <v>598</v>
      </c>
      <c r="F44" s="146" t="s">
        <v>2</v>
      </c>
      <c r="G44" s="146" t="s">
        <v>440</v>
      </c>
      <c r="H44" s="145">
        <v>2024</v>
      </c>
      <c r="I44" s="139">
        <v>4</v>
      </c>
    </row>
    <row r="45" spans="1:9" x14ac:dyDescent="0.2">
      <c r="A45" s="145" t="s">
        <v>428</v>
      </c>
      <c r="B45" s="142" t="s">
        <v>73</v>
      </c>
      <c r="C45" s="145" t="s">
        <v>597</v>
      </c>
      <c r="D45" s="145" t="s">
        <v>576</v>
      </c>
      <c r="E45" s="146" t="s">
        <v>598</v>
      </c>
      <c r="F45" s="146" t="s">
        <v>2</v>
      </c>
      <c r="G45" s="146" t="s">
        <v>589</v>
      </c>
      <c r="H45" s="145">
        <v>2024</v>
      </c>
      <c r="I45" s="139">
        <v>15</v>
      </c>
    </row>
    <row r="46" spans="1:9" x14ac:dyDescent="0.2">
      <c r="A46" s="145" t="s">
        <v>428</v>
      </c>
      <c r="B46" s="142" t="s">
        <v>73</v>
      </c>
      <c r="C46" s="145" t="s">
        <v>597</v>
      </c>
      <c r="D46" s="145" t="s">
        <v>576</v>
      </c>
      <c r="E46" s="146" t="s">
        <v>598</v>
      </c>
      <c r="F46" s="146" t="s">
        <v>2</v>
      </c>
      <c r="G46" s="146" t="s">
        <v>590</v>
      </c>
      <c r="H46" s="145">
        <v>2024</v>
      </c>
      <c r="I46" s="139" t="s">
        <v>579</v>
      </c>
    </row>
    <row r="47" spans="1:9" x14ac:dyDescent="0.2">
      <c r="A47" s="145" t="s">
        <v>428</v>
      </c>
      <c r="B47" s="142" t="s">
        <v>73</v>
      </c>
      <c r="C47" s="145" t="s">
        <v>597</v>
      </c>
      <c r="D47" s="147" t="s">
        <v>577</v>
      </c>
      <c r="E47" s="146" t="s">
        <v>598</v>
      </c>
      <c r="F47" s="146" t="s">
        <v>2</v>
      </c>
      <c r="G47" s="194" t="s">
        <v>438</v>
      </c>
      <c r="H47" s="145">
        <v>2024</v>
      </c>
      <c r="I47" s="139">
        <v>109</v>
      </c>
    </row>
    <row r="48" spans="1:9" x14ac:dyDescent="0.2">
      <c r="A48" s="145" t="s">
        <v>428</v>
      </c>
      <c r="B48" s="142" t="s">
        <v>73</v>
      </c>
      <c r="C48" s="145" t="s">
        <v>597</v>
      </c>
      <c r="D48" s="145" t="s">
        <v>577</v>
      </c>
      <c r="E48" s="146" t="s">
        <v>598</v>
      </c>
      <c r="F48" s="146" t="s">
        <v>605</v>
      </c>
      <c r="G48" s="194" t="s">
        <v>438</v>
      </c>
      <c r="H48" s="145">
        <v>2024</v>
      </c>
      <c r="I48" s="139">
        <v>31</v>
      </c>
    </row>
    <row r="49" spans="1:9" x14ac:dyDescent="0.2">
      <c r="A49" s="145" t="s">
        <v>428</v>
      </c>
      <c r="B49" s="142" t="s">
        <v>73</v>
      </c>
      <c r="C49" s="145" t="s">
        <v>597</v>
      </c>
      <c r="D49" s="145" t="s">
        <v>577</v>
      </c>
      <c r="E49" s="146" t="s">
        <v>598</v>
      </c>
      <c r="F49" s="146" t="s">
        <v>606</v>
      </c>
      <c r="G49" s="194" t="s">
        <v>438</v>
      </c>
      <c r="H49" s="145">
        <v>2024</v>
      </c>
      <c r="I49" s="139">
        <v>78</v>
      </c>
    </row>
    <row r="50" spans="1:9" x14ac:dyDescent="0.2">
      <c r="A50" s="145" t="s">
        <v>428</v>
      </c>
      <c r="B50" s="147" t="s">
        <v>73</v>
      </c>
      <c r="C50" s="145" t="s">
        <v>597</v>
      </c>
      <c r="D50" s="145" t="s">
        <v>577</v>
      </c>
      <c r="E50" s="155" t="s">
        <v>598</v>
      </c>
      <c r="F50" s="146" t="s">
        <v>2</v>
      </c>
      <c r="G50" s="146" t="s">
        <v>439</v>
      </c>
      <c r="H50" s="145">
        <v>2024</v>
      </c>
      <c r="I50" s="139">
        <v>36</v>
      </c>
    </row>
    <row r="51" spans="1:9" x14ac:dyDescent="0.2">
      <c r="A51" s="145" t="s">
        <v>428</v>
      </c>
      <c r="B51" s="142" t="s">
        <v>73</v>
      </c>
      <c r="C51" s="145" t="s">
        <v>597</v>
      </c>
      <c r="D51" s="145" t="s">
        <v>577</v>
      </c>
      <c r="E51" s="146" t="s">
        <v>598</v>
      </c>
      <c r="F51" s="146" t="s">
        <v>2</v>
      </c>
      <c r="G51" s="146" t="s">
        <v>587</v>
      </c>
      <c r="H51" s="145">
        <v>2024</v>
      </c>
      <c r="I51" s="139" t="s">
        <v>579</v>
      </c>
    </row>
    <row r="52" spans="1:9" x14ac:dyDescent="0.2">
      <c r="A52" s="145" t="s">
        <v>428</v>
      </c>
      <c r="B52" s="142" t="s">
        <v>73</v>
      </c>
      <c r="C52" s="145" t="s">
        <v>597</v>
      </c>
      <c r="D52" s="145" t="s">
        <v>577</v>
      </c>
      <c r="E52" s="146" t="s">
        <v>598</v>
      </c>
      <c r="F52" s="146" t="s">
        <v>2</v>
      </c>
      <c r="G52" s="146" t="s">
        <v>588</v>
      </c>
      <c r="H52" s="145">
        <v>2024</v>
      </c>
      <c r="I52" s="139">
        <v>57</v>
      </c>
    </row>
    <row r="53" spans="1:9" x14ac:dyDescent="0.2">
      <c r="A53" s="145" t="s">
        <v>428</v>
      </c>
      <c r="B53" s="142" t="s">
        <v>73</v>
      </c>
      <c r="C53" s="145" t="s">
        <v>597</v>
      </c>
      <c r="D53" s="145" t="s">
        <v>577</v>
      </c>
      <c r="E53" s="146" t="s">
        <v>598</v>
      </c>
      <c r="F53" s="146" t="s">
        <v>2</v>
      </c>
      <c r="G53" s="146" t="s">
        <v>440</v>
      </c>
      <c r="H53" s="145">
        <v>2024</v>
      </c>
      <c r="I53" s="139">
        <v>4</v>
      </c>
    </row>
    <row r="54" spans="1:9" x14ac:dyDescent="0.2">
      <c r="A54" s="145" t="s">
        <v>428</v>
      </c>
      <c r="B54" s="142" t="s">
        <v>73</v>
      </c>
      <c r="C54" s="145" t="s">
        <v>597</v>
      </c>
      <c r="D54" s="145" t="s">
        <v>577</v>
      </c>
      <c r="E54" s="146" t="s">
        <v>598</v>
      </c>
      <c r="F54" s="146" t="s">
        <v>2</v>
      </c>
      <c r="G54" s="146" t="s">
        <v>589</v>
      </c>
      <c r="H54" s="145">
        <v>2024</v>
      </c>
      <c r="I54" s="139">
        <v>12</v>
      </c>
    </row>
    <row r="55" spans="1:9" x14ac:dyDescent="0.2">
      <c r="A55" s="145" t="s">
        <v>428</v>
      </c>
      <c r="B55" s="142" t="s">
        <v>73</v>
      </c>
      <c r="C55" s="145" t="s">
        <v>597</v>
      </c>
      <c r="D55" s="145" t="s">
        <v>577</v>
      </c>
      <c r="E55" s="146" t="s">
        <v>598</v>
      </c>
      <c r="F55" s="146" t="s">
        <v>2</v>
      </c>
      <c r="G55" s="146" t="s">
        <v>590</v>
      </c>
      <c r="H55" s="145">
        <v>2024</v>
      </c>
      <c r="I55" s="139" t="s">
        <v>579</v>
      </c>
    </row>
    <row r="56" spans="1:9" x14ac:dyDescent="0.2">
      <c r="A56" s="145" t="s">
        <v>428</v>
      </c>
      <c r="B56" s="142" t="s">
        <v>73</v>
      </c>
      <c r="C56" s="145" t="s">
        <v>597</v>
      </c>
      <c r="D56" s="145" t="s">
        <v>580</v>
      </c>
      <c r="E56" s="146" t="s">
        <v>598</v>
      </c>
      <c r="F56" s="146" t="s">
        <v>2</v>
      </c>
      <c r="G56" s="194" t="s">
        <v>438</v>
      </c>
      <c r="H56" s="145">
        <v>2024</v>
      </c>
      <c r="I56" s="139">
        <v>22</v>
      </c>
    </row>
    <row r="57" spans="1:9" x14ac:dyDescent="0.2">
      <c r="A57" s="145" t="s">
        <v>428</v>
      </c>
      <c r="B57" s="142" t="s">
        <v>73</v>
      </c>
      <c r="C57" s="145" t="s">
        <v>597</v>
      </c>
      <c r="D57" s="145" t="s">
        <v>580</v>
      </c>
      <c r="E57" s="146" t="s">
        <v>598</v>
      </c>
      <c r="F57" s="146" t="s">
        <v>605</v>
      </c>
      <c r="G57" s="194" t="s">
        <v>438</v>
      </c>
      <c r="H57" s="145">
        <v>2024</v>
      </c>
      <c r="I57" s="139">
        <v>22</v>
      </c>
    </row>
    <row r="58" spans="1:9" x14ac:dyDescent="0.2">
      <c r="A58" s="145" t="s">
        <v>428</v>
      </c>
      <c r="B58" s="142" t="s">
        <v>73</v>
      </c>
      <c r="C58" s="145" t="s">
        <v>597</v>
      </c>
      <c r="D58" s="145" t="s">
        <v>580</v>
      </c>
      <c r="E58" s="146" t="s">
        <v>598</v>
      </c>
      <c r="F58" s="146" t="s">
        <v>606</v>
      </c>
      <c r="G58" s="194" t="s">
        <v>438</v>
      </c>
      <c r="H58" s="145">
        <v>2024</v>
      </c>
      <c r="I58" s="139" t="s">
        <v>579</v>
      </c>
    </row>
    <row r="59" spans="1:9" x14ac:dyDescent="0.2">
      <c r="A59" s="145" t="s">
        <v>428</v>
      </c>
      <c r="B59" s="142" t="s">
        <v>73</v>
      </c>
      <c r="C59" s="145" t="s">
        <v>597</v>
      </c>
      <c r="D59" s="145" t="s">
        <v>580</v>
      </c>
      <c r="E59" s="146" t="s">
        <v>598</v>
      </c>
      <c r="F59" s="146" t="s">
        <v>2</v>
      </c>
      <c r="G59" s="146" t="s">
        <v>439</v>
      </c>
      <c r="H59" s="145">
        <v>2024</v>
      </c>
      <c r="I59" s="139">
        <v>7</v>
      </c>
    </row>
    <row r="60" spans="1:9" x14ac:dyDescent="0.2">
      <c r="A60" s="145" t="s">
        <v>428</v>
      </c>
      <c r="B60" s="142" t="s">
        <v>73</v>
      </c>
      <c r="C60" s="145" t="s">
        <v>597</v>
      </c>
      <c r="D60" s="145" t="s">
        <v>580</v>
      </c>
      <c r="E60" s="146" t="s">
        <v>598</v>
      </c>
      <c r="F60" s="146" t="s">
        <v>2</v>
      </c>
      <c r="G60" s="146" t="s">
        <v>587</v>
      </c>
      <c r="H60" s="145">
        <v>2024</v>
      </c>
      <c r="I60" s="139" t="s">
        <v>579</v>
      </c>
    </row>
    <row r="61" spans="1:9" x14ac:dyDescent="0.2">
      <c r="A61" s="145" t="s">
        <v>428</v>
      </c>
      <c r="B61" s="142" t="s">
        <v>73</v>
      </c>
      <c r="C61" s="145" t="s">
        <v>597</v>
      </c>
      <c r="D61" s="145" t="s">
        <v>580</v>
      </c>
      <c r="E61" s="146" t="s">
        <v>598</v>
      </c>
      <c r="F61" s="146" t="s">
        <v>2</v>
      </c>
      <c r="G61" s="146" t="s">
        <v>588</v>
      </c>
      <c r="H61" s="145">
        <v>2024</v>
      </c>
      <c r="I61" s="139">
        <v>12</v>
      </c>
    </row>
    <row r="62" spans="1:9" x14ac:dyDescent="0.2">
      <c r="A62" s="145" t="s">
        <v>428</v>
      </c>
      <c r="B62" s="142" t="s">
        <v>73</v>
      </c>
      <c r="C62" s="145" t="s">
        <v>597</v>
      </c>
      <c r="D62" s="145" t="s">
        <v>580</v>
      </c>
      <c r="E62" s="155" t="s">
        <v>598</v>
      </c>
      <c r="F62" s="146" t="s">
        <v>2</v>
      </c>
      <c r="G62" s="146" t="s">
        <v>440</v>
      </c>
      <c r="H62" s="145">
        <v>2024</v>
      </c>
      <c r="I62" s="139" t="s">
        <v>579</v>
      </c>
    </row>
    <row r="63" spans="1:9" x14ac:dyDescent="0.2">
      <c r="A63" s="145" t="s">
        <v>428</v>
      </c>
      <c r="B63" s="142" t="s">
        <v>73</v>
      </c>
      <c r="C63" s="145" t="s">
        <v>597</v>
      </c>
      <c r="D63" s="145" t="s">
        <v>580</v>
      </c>
      <c r="E63" s="146" t="s">
        <v>598</v>
      </c>
      <c r="F63" s="146" t="s">
        <v>2</v>
      </c>
      <c r="G63" s="146" t="s">
        <v>589</v>
      </c>
      <c r="H63" s="145">
        <v>2024</v>
      </c>
      <c r="I63" s="139">
        <v>3</v>
      </c>
    </row>
    <row r="64" spans="1:9" x14ac:dyDescent="0.2">
      <c r="A64" s="145" t="s">
        <v>428</v>
      </c>
      <c r="B64" s="142" t="s">
        <v>73</v>
      </c>
      <c r="C64" s="145" t="s">
        <v>597</v>
      </c>
      <c r="D64" s="145" t="s">
        <v>580</v>
      </c>
      <c r="E64" s="146" t="s">
        <v>598</v>
      </c>
      <c r="F64" s="146" t="s">
        <v>2</v>
      </c>
      <c r="G64" s="146" t="s">
        <v>590</v>
      </c>
      <c r="H64" s="145">
        <v>2024</v>
      </c>
      <c r="I64" s="139" t="s">
        <v>579</v>
      </c>
    </row>
    <row r="65" spans="1:9" x14ac:dyDescent="0.2">
      <c r="A65" s="145" t="s">
        <v>428</v>
      </c>
      <c r="B65" s="142" t="s">
        <v>73</v>
      </c>
      <c r="C65" s="145" t="s">
        <v>597</v>
      </c>
      <c r="D65" s="145" t="s">
        <v>578</v>
      </c>
      <c r="E65" s="146" t="s">
        <v>598</v>
      </c>
      <c r="F65" s="146" t="s">
        <v>2</v>
      </c>
      <c r="G65" s="194" t="s">
        <v>438</v>
      </c>
      <c r="H65" s="145">
        <v>2024</v>
      </c>
      <c r="I65" s="139" t="s">
        <v>579</v>
      </c>
    </row>
    <row r="66" spans="1:9" x14ac:dyDescent="0.2">
      <c r="A66" s="145" t="s">
        <v>428</v>
      </c>
      <c r="B66" s="142" t="s">
        <v>73</v>
      </c>
      <c r="C66" s="145" t="s">
        <v>597</v>
      </c>
      <c r="D66" s="145" t="s">
        <v>578</v>
      </c>
      <c r="E66" s="146" t="s">
        <v>598</v>
      </c>
      <c r="F66" s="146" t="s">
        <v>605</v>
      </c>
      <c r="G66" s="194" t="s">
        <v>438</v>
      </c>
      <c r="H66" s="145">
        <v>2024</v>
      </c>
      <c r="I66" s="139" t="s">
        <v>579</v>
      </c>
    </row>
    <row r="67" spans="1:9" x14ac:dyDescent="0.2">
      <c r="A67" s="145" t="s">
        <v>428</v>
      </c>
      <c r="B67" s="142" t="s">
        <v>73</v>
      </c>
      <c r="C67" s="145" t="s">
        <v>597</v>
      </c>
      <c r="D67" s="145" t="s">
        <v>578</v>
      </c>
      <c r="E67" s="146" t="s">
        <v>598</v>
      </c>
      <c r="F67" s="146" t="s">
        <v>606</v>
      </c>
      <c r="G67" s="194" t="s">
        <v>438</v>
      </c>
      <c r="H67" s="145">
        <v>2024</v>
      </c>
      <c r="I67" s="139" t="s">
        <v>579</v>
      </c>
    </row>
    <row r="68" spans="1:9" x14ac:dyDescent="0.2">
      <c r="A68" s="145" t="s">
        <v>428</v>
      </c>
      <c r="B68" s="142" t="s">
        <v>73</v>
      </c>
      <c r="C68" s="145" t="s">
        <v>597</v>
      </c>
      <c r="D68" s="145" t="s">
        <v>578</v>
      </c>
      <c r="E68" s="146" t="s">
        <v>598</v>
      </c>
      <c r="F68" s="146" t="s">
        <v>2</v>
      </c>
      <c r="G68" s="146" t="s">
        <v>439</v>
      </c>
      <c r="H68" s="145">
        <v>2024</v>
      </c>
      <c r="I68" s="139" t="s">
        <v>579</v>
      </c>
    </row>
    <row r="69" spans="1:9" x14ac:dyDescent="0.2">
      <c r="A69" s="145" t="s">
        <v>428</v>
      </c>
      <c r="B69" s="142" t="s">
        <v>73</v>
      </c>
      <c r="C69" s="145" t="s">
        <v>597</v>
      </c>
      <c r="D69" s="145" t="s">
        <v>578</v>
      </c>
      <c r="E69" s="146" t="s">
        <v>598</v>
      </c>
      <c r="F69" s="146" t="s">
        <v>2</v>
      </c>
      <c r="G69" s="146" t="s">
        <v>587</v>
      </c>
      <c r="H69" s="145">
        <v>2024</v>
      </c>
      <c r="I69" s="139" t="s">
        <v>579</v>
      </c>
    </row>
    <row r="70" spans="1:9" x14ac:dyDescent="0.2">
      <c r="A70" s="145" t="s">
        <v>428</v>
      </c>
      <c r="B70" s="142" t="s">
        <v>73</v>
      </c>
      <c r="C70" s="145" t="s">
        <v>597</v>
      </c>
      <c r="D70" s="145" t="s">
        <v>578</v>
      </c>
      <c r="E70" s="146" t="s">
        <v>598</v>
      </c>
      <c r="F70" s="146" t="s">
        <v>2</v>
      </c>
      <c r="G70" s="146" t="s">
        <v>588</v>
      </c>
      <c r="H70" s="145">
        <v>2024</v>
      </c>
      <c r="I70" s="139" t="s">
        <v>579</v>
      </c>
    </row>
    <row r="71" spans="1:9" x14ac:dyDescent="0.2">
      <c r="A71" s="145" t="s">
        <v>428</v>
      </c>
      <c r="B71" s="142" t="s">
        <v>73</v>
      </c>
      <c r="C71" s="145" t="s">
        <v>597</v>
      </c>
      <c r="D71" s="145" t="s">
        <v>578</v>
      </c>
      <c r="E71" s="146" t="s">
        <v>598</v>
      </c>
      <c r="F71" s="146" t="s">
        <v>2</v>
      </c>
      <c r="G71" s="146" t="s">
        <v>440</v>
      </c>
      <c r="H71" s="145">
        <v>2024</v>
      </c>
      <c r="I71" s="139" t="s">
        <v>579</v>
      </c>
    </row>
    <row r="72" spans="1:9" x14ac:dyDescent="0.2">
      <c r="A72" s="145" t="s">
        <v>428</v>
      </c>
      <c r="B72" s="142" t="s">
        <v>73</v>
      </c>
      <c r="C72" s="145" t="s">
        <v>597</v>
      </c>
      <c r="D72" s="145" t="s">
        <v>578</v>
      </c>
      <c r="E72" s="146" t="s">
        <v>598</v>
      </c>
      <c r="F72" s="146" t="s">
        <v>2</v>
      </c>
      <c r="G72" s="146" t="s">
        <v>589</v>
      </c>
      <c r="H72" s="145">
        <v>2024</v>
      </c>
      <c r="I72" s="139" t="s">
        <v>579</v>
      </c>
    </row>
    <row r="73" spans="1:9" x14ac:dyDescent="0.2">
      <c r="A73" s="145" t="s">
        <v>428</v>
      </c>
      <c r="B73" s="145" t="s">
        <v>73</v>
      </c>
      <c r="C73" s="145" t="s">
        <v>597</v>
      </c>
      <c r="D73" s="145" t="s">
        <v>578</v>
      </c>
      <c r="E73" s="146" t="s">
        <v>598</v>
      </c>
      <c r="F73" s="146" t="s">
        <v>2</v>
      </c>
      <c r="G73" s="146" t="s">
        <v>590</v>
      </c>
      <c r="H73" s="145">
        <v>2024</v>
      </c>
      <c r="I73" s="139" t="s">
        <v>579</v>
      </c>
    </row>
    <row r="74" spans="1:9" x14ac:dyDescent="0.2">
      <c r="A74" s="145" t="s">
        <v>428</v>
      </c>
      <c r="B74" s="146" t="s">
        <v>59</v>
      </c>
      <c r="C74" s="146" t="s">
        <v>597</v>
      </c>
      <c r="D74" s="146" t="s">
        <v>576</v>
      </c>
      <c r="E74" s="146" t="s">
        <v>598</v>
      </c>
      <c r="F74" s="146" t="s">
        <v>2</v>
      </c>
      <c r="G74" s="146" t="s">
        <v>438</v>
      </c>
      <c r="H74" s="146">
        <v>2024</v>
      </c>
      <c r="I74" s="139">
        <v>299</v>
      </c>
    </row>
    <row r="75" spans="1:9" x14ac:dyDescent="0.2">
      <c r="A75" s="145" t="s">
        <v>428</v>
      </c>
      <c r="B75" s="146" t="s">
        <v>59</v>
      </c>
      <c r="C75" s="145" t="s">
        <v>597</v>
      </c>
      <c r="D75" s="145" t="s">
        <v>576</v>
      </c>
      <c r="E75" s="146" t="s">
        <v>598</v>
      </c>
      <c r="F75" s="146" t="s">
        <v>605</v>
      </c>
      <c r="G75" s="194" t="s">
        <v>438</v>
      </c>
      <c r="H75" s="145">
        <v>2024</v>
      </c>
      <c r="I75" s="139">
        <v>72</v>
      </c>
    </row>
    <row r="76" spans="1:9" x14ac:dyDescent="0.2">
      <c r="A76" s="145" t="s">
        <v>428</v>
      </c>
      <c r="B76" s="146" t="s">
        <v>59</v>
      </c>
      <c r="C76" s="145" t="s">
        <v>597</v>
      </c>
      <c r="D76" s="145" t="s">
        <v>576</v>
      </c>
      <c r="E76" s="146" t="s">
        <v>598</v>
      </c>
      <c r="F76" s="146" t="s">
        <v>606</v>
      </c>
      <c r="G76" s="194" t="s">
        <v>438</v>
      </c>
      <c r="H76" s="145">
        <v>2024</v>
      </c>
      <c r="I76" s="139">
        <v>227</v>
      </c>
    </row>
    <row r="77" spans="1:9" x14ac:dyDescent="0.2">
      <c r="A77" s="145" t="s">
        <v>428</v>
      </c>
      <c r="B77" s="146" t="s">
        <v>59</v>
      </c>
      <c r="C77" s="145" t="s">
        <v>597</v>
      </c>
      <c r="D77" s="145" t="s">
        <v>576</v>
      </c>
      <c r="E77" s="146" t="s">
        <v>598</v>
      </c>
      <c r="F77" s="146" t="s">
        <v>2</v>
      </c>
      <c r="G77" s="146" t="s">
        <v>439</v>
      </c>
      <c r="H77" s="145">
        <v>2024</v>
      </c>
      <c r="I77" s="139">
        <v>67</v>
      </c>
    </row>
    <row r="78" spans="1:9" x14ac:dyDescent="0.2">
      <c r="A78" s="145" t="s">
        <v>428</v>
      </c>
      <c r="B78" s="146" t="s">
        <v>59</v>
      </c>
      <c r="C78" s="145" t="s">
        <v>597</v>
      </c>
      <c r="D78" s="145" t="s">
        <v>576</v>
      </c>
      <c r="E78" s="146" t="s">
        <v>598</v>
      </c>
      <c r="F78" s="146" t="s">
        <v>2</v>
      </c>
      <c r="G78" s="146" t="s">
        <v>587</v>
      </c>
      <c r="H78" s="145">
        <v>2024</v>
      </c>
      <c r="I78" s="139">
        <v>1</v>
      </c>
    </row>
    <row r="79" spans="1:9" x14ac:dyDescent="0.2">
      <c r="A79" s="145" t="s">
        <v>428</v>
      </c>
      <c r="B79" s="146" t="s">
        <v>59</v>
      </c>
      <c r="C79" s="145" t="s">
        <v>597</v>
      </c>
      <c r="D79" s="145" t="s">
        <v>576</v>
      </c>
      <c r="E79" s="146" t="s">
        <v>598</v>
      </c>
      <c r="F79" s="146" t="s">
        <v>2</v>
      </c>
      <c r="G79" s="146" t="s">
        <v>588</v>
      </c>
      <c r="H79" s="145">
        <v>2024</v>
      </c>
      <c r="I79" s="139">
        <v>161</v>
      </c>
    </row>
    <row r="80" spans="1:9" x14ac:dyDescent="0.2">
      <c r="A80" s="145" t="s">
        <v>428</v>
      </c>
      <c r="B80" s="146" t="s">
        <v>59</v>
      </c>
      <c r="C80" s="145" t="s">
        <v>597</v>
      </c>
      <c r="D80" s="145" t="s">
        <v>576</v>
      </c>
      <c r="E80" s="146" t="s">
        <v>598</v>
      </c>
      <c r="F80" s="146" t="s">
        <v>2</v>
      </c>
      <c r="G80" s="146" t="s">
        <v>440</v>
      </c>
      <c r="H80" s="145">
        <v>2024</v>
      </c>
      <c r="I80" s="139" t="s">
        <v>579</v>
      </c>
    </row>
    <row r="81" spans="1:9" x14ac:dyDescent="0.2">
      <c r="A81" s="145" t="s">
        <v>428</v>
      </c>
      <c r="B81" s="146" t="s">
        <v>59</v>
      </c>
      <c r="C81" s="145" t="s">
        <v>597</v>
      </c>
      <c r="D81" s="145" t="s">
        <v>576</v>
      </c>
      <c r="E81" s="146" t="s">
        <v>598</v>
      </c>
      <c r="F81" s="146" t="s">
        <v>2</v>
      </c>
      <c r="G81" s="146" t="s">
        <v>589</v>
      </c>
      <c r="H81" s="145">
        <v>2024</v>
      </c>
      <c r="I81" s="139">
        <v>70</v>
      </c>
    </row>
    <row r="82" spans="1:9" x14ac:dyDescent="0.2">
      <c r="A82" s="145" t="s">
        <v>428</v>
      </c>
      <c r="B82" s="146" t="s">
        <v>59</v>
      </c>
      <c r="C82" s="145" t="s">
        <v>597</v>
      </c>
      <c r="D82" s="145" t="s">
        <v>576</v>
      </c>
      <c r="E82" s="146" t="s">
        <v>598</v>
      </c>
      <c r="F82" s="146" t="s">
        <v>2</v>
      </c>
      <c r="G82" s="146" t="s">
        <v>590</v>
      </c>
      <c r="H82" s="145">
        <v>2024</v>
      </c>
      <c r="I82" s="139" t="s">
        <v>579</v>
      </c>
    </row>
    <row r="83" spans="1:9" x14ac:dyDescent="0.2">
      <c r="A83" s="145" t="s">
        <v>428</v>
      </c>
      <c r="B83" s="146" t="s">
        <v>59</v>
      </c>
      <c r="C83" s="145" t="s">
        <v>597</v>
      </c>
      <c r="D83" s="147" t="s">
        <v>577</v>
      </c>
      <c r="E83" s="146" t="s">
        <v>598</v>
      </c>
      <c r="F83" s="146" t="s">
        <v>2</v>
      </c>
      <c r="G83" s="194" t="s">
        <v>438</v>
      </c>
      <c r="H83" s="145">
        <v>2024</v>
      </c>
      <c r="I83" s="139">
        <v>243</v>
      </c>
    </row>
    <row r="84" spans="1:9" x14ac:dyDescent="0.2">
      <c r="A84" s="145" t="s">
        <v>428</v>
      </c>
      <c r="B84" s="146" t="s">
        <v>59</v>
      </c>
      <c r="C84" s="145" t="s">
        <v>597</v>
      </c>
      <c r="D84" s="145" t="s">
        <v>577</v>
      </c>
      <c r="E84" s="146" t="s">
        <v>598</v>
      </c>
      <c r="F84" s="146" t="s">
        <v>605</v>
      </c>
      <c r="G84" s="194" t="s">
        <v>438</v>
      </c>
      <c r="H84" s="145">
        <v>2024</v>
      </c>
      <c r="I84" s="139">
        <v>16</v>
      </c>
    </row>
    <row r="85" spans="1:9" x14ac:dyDescent="0.2">
      <c r="A85" s="145" t="s">
        <v>428</v>
      </c>
      <c r="B85" s="146" t="s">
        <v>59</v>
      </c>
      <c r="C85" s="145" t="s">
        <v>597</v>
      </c>
      <c r="D85" s="145" t="s">
        <v>577</v>
      </c>
      <c r="E85" s="146" t="s">
        <v>598</v>
      </c>
      <c r="F85" s="146" t="s">
        <v>606</v>
      </c>
      <c r="G85" s="194" t="s">
        <v>438</v>
      </c>
      <c r="H85" s="145">
        <v>2024</v>
      </c>
      <c r="I85" s="139">
        <v>227</v>
      </c>
    </row>
    <row r="86" spans="1:9" x14ac:dyDescent="0.2">
      <c r="A86" s="145" t="s">
        <v>428</v>
      </c>
      <c r="B86" s="146" t="s">
        <v>59</v>
      </c>
      <c r="C86" s="145" t="s">
        <v>597</v>
      </c>
      <c r="D86" s="145" t="s">
        <v>577</v>
      </c>
      <c r="E86" s="155" t="s">
        <v>598</v>
      </c>
      <c r="F86" s="146" t="s">
        <v>2</v>
      </c>
      <c r="G86" s="146" t="s">
        <v>439</v>
      </c>
      <c r="H86" s="145">
        <v>2024</v>
      </c>
      <c r="I86" s="139">
        <v>44</v>
      </c>
    </row>
    <row r="87" spans="1:9" x14ac:dyDescent="0.2">
      <c r="A87" s="145" t="s">
        <v>428</v>
      </c>
      <c r="B87" s="146" t="s">
        <v>59</v>
      </c>
      <c r="C87" s="145" t="s">
        <v>597</v>
      </c>
      <c r="D87" s="145" t="s">
        <v>577</v>
      </c>
      <c r="E87" s="146" t="s">
        <v>598</v>
      </c>
      <c r="F87" s="146" t="s">
        <v>2</v>
      </c>
      <c r="G87" s="146" t="s">
        <v>587</v>
      </c>
      <c r="H87" s="145">
        <v>2024</v>
      </c>
      <c r="I87" s="139" t="s">
        <v>579</v>
      </c>
    </row>
    <row r="88" spans="1:9" x14ac:dyDescent="0.2">
      <c r="A88" s="145" t="s">
        <v>428</v>
      </c>
      <c r="B88" s="146" t="s">
        <v>59</v>
      </c>
      <c r="C88" s="145" t="s">
        <v>597</v>
      </c>
      <c r="D88" s="145" t="s">
        <v>577</v>
      </c>
      <c r="E88" s="146" t="s">
        <v>598</v>
      </c>
      <c r="F88" s="146" t="s">
        <v>2</v>
      </c>
      <c r="G88" s="146" t="s">
        <v>588</v>
      </c>
      <c r="H88" s="145">
        <v>2024</v>
      </c>
      <c r="I88" s="139">
        <v>133</v>
      </c>
    </row>
    <row r="89" spans="1:9" x14ac:dyDescent="0.2">
      <c r="A89" s="145" t="s">
        <v>428</v>
      </c>
      <c r="B89" s="146" t="s">
        <v>59</v>
      </c>
      <c r="C89" s="145" t="s">
        <v>597</v>
      </c>
      <c r="D89" s="145" t="s">
        <v>577</v>
      </c>
      <c r="E89" s="146" t="s">
        <v>598</v>
      </c>
      <c r="F89" s="146" t="s">
        <v>2</v>
      </c>
      <c r="G89" s="146" t="s">
        <v>440</v>
      </c>
      <c r="H89" s="145">
        <v>2024</v>
      </c>
      <c r="I89" s="139" t="s">
        <v>579</v>
      </c>
    </row>
    <row r="90" spans="1:9" x14ac:dyDescent="0.2">
      <c r="A90" s="145" t="s">
        <v>428</v>
      </c>
      <c r="B90" s="146" t="s">
        <v>59</v>
      </c>
      <c r="C90" s="145" t="s">
        <v>597</v>
      </c>
      <c r="D90" s="145" t="s">
        <v>577</v>
      </c>
      <c r="E90" s="146" t="s">
        <v>598</v>
      </c>
      <c r="F90" s="146" t="s">
        <v>2</v>
      </c>
      <c r="G90" s="146" t="s">
        <v>589</v>
      </c>
      <c r="H90" s="145">
        <v>2024</v>
      </c>
      <c r="I90" s="139">
        <v>66</v>
      </c>
    </row>
    <row r="91" spans="1:9" x14ac:dyDescent="0.2">
      <c r="A91" s="145" t="s">
        <v>428</v>
      </c>
      <c r="B91" s="146" t="s">
        <v>59</v>
      </c>
      <c r="C91" s="145" t="s">
        <v>597</v>
      </c>
      <c r="D91" s="145" t="s">
        <v>577</v>
      </c>
      <c r="E91" s="146" t="s">
        <v>598</v>
      </c>
      <c r="F91" s="146" t="s">
        <v>2</v>
      </c>
      <c r="G91" s="146" t="s">
        <v>590</v>
      </c>
      <c r="H91" s="145">
        <v>2024</v>
      </c>
      <c r="I91" s="139" t="s">
        <v>579</v>
      </c>
    </row>
    <row r="92" spans="1:9" x14ac:dyDescent="0.2">
      <c r="A92" s="145" t="s">
        <v>428</v>
      </c>
      <c r="B92" s="146" t="s">
        <v>59</v>
      </c>
      <c r="C92" s="145" t="s">
        <v>597</v>
      </c>
      <c r="D92" s="145" t="s">
        <v>580</v>
      </c>
      <c r="E92" s="146" t="s">
        <v>598</v>
      </c>
      <c r="F92" s="146" t="s">
        <v>2</v>
      </c>
      <c r="G92" s="194" t="s">
        <v>438</v>
      </c>
      <c r="H92" s="145">
        <v>2024</v>
      </c>
      <c r="I92" s="139">
        <v>56</v>
      </c>
    </row>
    <row r="93" spans="1:9" x14ac:dyDescent="0.2">
      <c r="A93" s="145" t="s">
        <v>428</v>
      </c>
      <c r="B93" s="146" t="s">
        <v>59</v>
      </c>
      <c r="C93" s="145" t="s">
        <v>597</v>
      </c>
      <c r="D93" s="145" t="s">
        <v>580</v>
      </c>
      <c r="E93" s="146" t="s">
        <v>598</v>
      </c>
      <c r="F93" s="146" t="s">
        <v>605</v>
      </c>
      <c r="G93" s="194" t="s">
        <v>438</v>
      </c>
      <c r="H93" s="145">
        <v>2024</v>
      </c>
      <c r="I93" s="139">
        <v>56</v>
      </c>
    </row>
    <row r="94" spans="1:9" x14ac:dyDescent="0.2">
      <c r="A94" s="145" t="s">
        <v>428</v>
      </c>
      <c r="B94" s="146" t="s">
        <v>59</v>
      </c>
      <c r="C94" s="145" t="s">
        <v>597</v>
      </c>
      <c r="D94" s="145" t="s">
        <v>580</v>
      </c>
      <c r="E94" s="146" t="s">
        <v>598</v>
      </c>
      <c r="F94" s="146" t="s">
        <v>606</v>
      </c>
      <c r="G94" s="194" t="s">
        <v>438</v>
      </c>
      <c r="H94" s="145">
        <v>2024</v>
      </c>
      <c r="I94" s="139" t="s">
        <v>579</v>
      </c>
    </row>
    <row r="95" spans="1:9" x14ac:dyDescent="0.2">
      <c r="A95" s="145" t="s">
        <v>428</v>
      </c>
      <c r="B95" s="146" t="s">
        <v>59</v>
      </c>
      <c r="C95" s="145" t="s">
        <v>597</v>
      </c>
      <c r="D95" s="145" t="s">
        <v>580</v>
      </c>
      <c r="E95" s="146" t="s">
        <v>598</v>
      </c>
      <c r="F95" s="146" t="s">
        <v>2</v>
      </c>
      <c r="G95" s="146" t="s">
        <v>439</v>
      </c>
      <c r="H95" s="145">
        <v>2024</v>
      </c>
      <c r="I95" s="139">
        <v>23</v>
      </c>
    </row>
    <row r="96" spans="1:9" x14ac:dyDescent="0.2">
      <c r="A96" s="145" t="s">
        <v>428</v>
      </c>
      <c r="B96" s="146" t="s">
        <v>59</v>
      </c>
      <c r="C96" s="145" t="s">
        <v>597</v>
      </c>
      <c r="D96" s="145" t="s">
        <v>580</v>
      </c>
      <c r="E96" s="146" t="s">
        <v>598</v>
      </c>
      <c r="F96" s="146" t="s">
        <v>2</v>
      </c>
      <c r="G96" s="146" t="s">
        <v>587</v>
      </c>
      <c r="H96" s="145">
        <v>2024</v>
      </c>
      <c r="I96" s="139">
        <v>1</v>
      </c>
    </row>
    <row r="97" spans="1:9" x14ac:dyDescent="0.2">
      <c r="A97" s="145" t="s">
        <v>428</v>
      </c>
      <c r="B97" s="146" t="s">
        <v>59</v>
      </c>
      <c r="C97" s="145" t="s">
        <v>597</v>
      </c>
      <c r="D97" s="145" t="s">
        <v>580</v>
      </c>
      <c r="E97" s="146" t="s">
        <v>598</v>
      </c>
      <c r="F97" s="146" t="s">
        <v>2</v>
      </c>
      <c r="G97" s="146" t="s">
        <v>588</v>
      </c>
      <c r="H97" s="145">
        <v>2024</v>
      </c>
      <c r="I97" s="139">
        <v>28</v>
      </c>
    </row>
    <row r="98" spans="1:9" x14ac:dyDescent="0.2">
      <c r="A98" s="145" t="s">
        <v>428</v>
      </c>
      <c r="B98" s="146" t="s">
        <v>59</v>
      </c>
      <c r="C98" s="145" t="s">
        <v>597</v>
      </c>
      <c r="D98" s="145" t="s">
        <v>580</v>
      </c>
      <c r="E98" s="155" t="s">
        <v>598</v>
      </c>
      <c r="F98" s="146" t="s">
        <v>2</v>
      </c>
      <c r="G98" s="146" t="s">
        <v>440</v>
      </c>
      <c r="H98" s="145">
        <v>2024</v>
      </c>
      <c r="I98" s="139" t="s">
        <v>579</v>
      </c>
    </row>
    <row r="99" spans="1:9" x14ac:dyDescent="0.2">
      <c r="A99" s="145" t="s">
        <v>428</v>
      </c>
      <c r="B99" s="146" t="s">
        <v>59</v>
      </c>
      <c r="C99" s="145" t="s">
        <v>597</v>
      </c>
      <c r="D99" s="145" t="s">
        <v>580</v>
      </c>
      <c r="E99" s="146" t="s">
        <v>598</v>
      </c>
      <c r="F99" s="146" t="s">
        <v>2</v>
      </c>
      <c r="G99" s="146" t="s">
        <v>589</v>
      </c>
      <c r="H99" s="145">
        <v>2024</v>
      </c>
      <c r="I99" s="139">
        <v>4</v>
      </c>
    </row>
    <row r="100" spans="1:9" x14ac:dyDescent="0.2">
      <c r="A100" s="145" t="s">
        <v>428</v>
      </c>
      <c r="B100" s="146" t="s">
        <v>59</v>
      </c>
      <c r="C100" s="145" t="s">
        <v>597</v>
      </c>
      <c r="D100" s="145" t="s">
        <v>580</v>
      </c>
      <c r="E100" s="146" t="s">
        <v>598</v>
      </c>
      <c r="F100" s="146" t="s">
        <v>2</v>
      </c>
      <c r="G100" s="146" t="s">
        <v>590</v>
      </c>
      <c r="H100" s="145">
        <v>2024</v>
      </c>
      <c r="I100" s="139" t="s">
        <v>579</v>
      </c>
    </row>
    <row r="101" spans="1:9" x14ac:dyDescent="0.2">
      <c r="A101" s="145" t="s">
        <v>428</v>
      </c>
      <c r="B101" s="146" t="s">
        <v>59</v>
      </c>
      <c r="C101" s="145" t="s">
        <v>597</v>
      </c>
      <c r="D101" s="145" t="s">
        <v>578</v>
      </c>
      <c r="E101" s="146" t="s">
        <v>598</v>
      </c>
      <c r="F101" s="146" t="s">
        <v>2</v>
      </c>
      <c r="G101" s="194" t="s">
        <v>438</v>
      </c>
      <c r="H101" s="145">
        <v>2024</v>
      </c>
      <c r="I101" s="139" t="s">
        <v>579</v>
      </c>
    </row>
    <row r="102" spans="1:9" x14ac:dyDescent="0.2">
      <c r="A102" s="145" t="s">
        <v>428</v>
      </c>
      <c r="B102" s="146" t="s">
        <v>59</v>
      </c>
      <c r="C102" s="145" t="s">
        <v>597</v>
      </c>
      <c r="D102" s="145" t="s">
        <v>578</v>
      </c>
      <c r="E102" s="146" t="s">
        <v>598</v>
      </c>
      <c r="F102" s="146" t="s">
        <v>605</v>
      </c>
      <c r="G102" s="194" t="s">
        <v>438</v>
      </c>
      <c r="H102" s="145">
        <v>2024</v>
      </c>
      <c r="I102" s="139" t="s">
        <v>579</v>
      </c>
    </row>
    <row r="103" spans="1:9" x14ac:dyDescent="0.2">
      <c r="A103" s="145" t="s">
        <v>428</v>
      </c>
      <c r="B103" s="146" t="s">
        <v>59</v>
      </c>
      <c r="C103" s="145" t="s">
        <v>597</v>
      </c>
      <c r="D103" s="145" t="s">
        <v>578</v>
      </c>
      <c r="E103" s="146" t="s">
        <v>598</v>
      </c>
      <c r="F103" s="146" t="s">
        <v>606</v>
      </c>
      <c r="G103" s="194" t="s">
        <v>438</v>
      </c>
      <c r="H103" s="145">
        <v>2024</v>
      </c>
      <c r="I103" s="139" t="s">
        <v>579</v>
      </c>
    </row>
    <row r="104" spans="1:9" x14ac:dyDescent="0.2">
      <c r="A104" s="145" t="s">
        <v>428</v>
      </c>
      <c r="B104" s="146" t="s">
        <v>59</v>
      </c>
      <c r="C104" s="145" t="s">
        <v>597</v>
      </c>
      <c r="D104" s="145" t="s">
        <v>578</v>
      </c>
      <c r="E104" s="146" t="s">
        <v>598</v>
      </c>
      <c r="F104" s="146" t="s">
        <v>2</v>
      </c>
      <c r="G104" s="146" t="s">
        <v>439</v>
      </c>
      <c r="H104" s="145">
        <v>2024</v>
      </c>
      <c r="I104" s="139" t="s">
        <v>579</v>
      </c>
    </row>
    <row r="105" spans="1:9" x14ac:dyDescent="0.2">
      <c r="A105" s="145" t="s">
        <v>428</v>
      </c>
      <c r="B105" s="146" t="s">
        <v>59</v>
      </c>
      <c r="C105" s="145" t="s">
        <v>597</v>
      </c>
      <c r="D105" s="145" t="s">
        <v>578</v>
      </c>
      <c r="E105" s="146" t="s">
        <v>598</v>
      </c>
      <c r="F105" s="146" t="s">
        <v>2</v>
      </c>
      <c r="G105" s="146" t="s">
        <v>587</v>
      </c>
      <c r="H105" s="145">
        <v>2024</v>
      </c>
      <c r="I105" s="139" t="s">
        <v>579</v>
      </c>
    </row>
    <row r="106" spans="1:9" x14ac:dyDescent="0.2">
      <c r="A106" s="145" t="s">
        <v>428</v>
      </c>
      <c r="B106" s="146" t="s">
        <v>59</v>
      </c>
      <c r="C106" s="145" t="s">
        <v>597</v>
      </c>
      <c r="D106" s="145" t="s">
        <v>578</v>
      </c>
      <c r="E106" s="146" t="s">
        <v>598</v>
      </c>
      <c r="F106" s="146" t="s">
        <v>2</v>
      </c>
      <c r="G106" s="146" t="s">
        <v>588</v>
      </c>
      <c r="H106" s="145">
        <v>2024</v>
      </c>
      <c r="I106" s="139" t="s">
        <v>579</v>
      </c>
    </row>
    <row r="107" spans="1:9" x14ac:dyDescent="0.2">
      <c r="A107" s="145" t="s">
        <v>428</v>
      </c>
      <c r="B107" s="146" t="s">
        <v>59</v>
      </c>
      <c r="C107" s="145" t="s">
        <v>597</v>
      </c>
      <c r="D107" s="145" t="s">
        <v>578</v>
      </c>
      <c r="E107" s="146" t="s">
        <v>598</v>
      </c>
      <c r="F107" s="146" t="s">
        <v>2</v>
      </c>
      <c r="G107" s="146" t="s">
        <v>440</v>
      </c>
      <c r="H107" s="145">
        <v>2024</v>
      </c>
      <c r="I107" s="139" t="s">
        <v>579</v>
      </c>
    </row>
    <row r="108" spans="1:9" x14ac:dyDescent="0.2">
      <c r="A108" s="145" t="s">
        <v>428</v>
      </c>
      <c r="B108" s="146" t="s">
        <v>59</v>
      </c>
      <c r="C108" s="145" t="s">
        <v>597</v>
      </c>
      <c r="D108" s="145" t="s">
        <v>578</v>
      </c>
      <c r="E108" s="146" t="s">
        <v>598</v>
      </c>
      <c r="F108" s="146" t="s">
        <v>2</v>
      </c>
      <c r="G108" s="146" t="s">
        <v>589</v>
      </c>
      <c r="H108" s="145">
        <v>2024</v>
      </c>
      <c r="I108" s="139" t="s">
        <v>579</v>
      </c>
    </row>
    <row r="109" spans="1:9" x14ac:dyDescent="0.2">
      <c r="A109" s="145" t="s">
        <v>428</v>
      </c>
      <c r="B109" s="146" t="s">
        <v>59</v>
      </c>
      <c r="C109" s="145" t="s">
        <v>597</v>
      </c>
      <c r="D109" s="145" t="s">
        <v>578</v>
      </c>
      <c r="E109" s="146" t="s">
        <v>598</v>
      </c>
      <c r="F109" s="146" t="s">
        <v>2</v>
      </c>
      <c r="G109" s="146" t="s">
        <v>590</v>
      </c>
      <c r="H109" s="145">
        <v>2024</v>
      </c>
      <c r="I109" s="139" t="s">
        <v>579</v>
      </c>
    </row>
    <row r="110" spans="1:9" x14ac:dyDescent="0.2">
      <c r="A110" s="145" t="s">
        <v>428</v>
      </c>
      <c r="B110" s="146" t="s">
        <v>599</v>
      </c>
      <c r="C110" s="146" t="s">
        <v>597</v>
      </c>
      <c r="D110" s="146" t="s">
        <v>576</v>
      </c>
      <c r="E110" s="146" t="s">
        <v>598</v>
      </c>
      <c r="F110" s="146" t="s">
        <v>2</v>
      </c>
      <c r="G110" s="146" t="s">
        <v>438</v>
      </c>
      <c r="H110" s="146">
        <v>2024</v>
      </c>
      <c r="I110" s="139">
        <v>123</v>
      </c>
    </row>
    <row r="111" spans="1:9" x14ac:dyDescent="0.2">
      <c r="A111" s="145" t="s">
        <v>428</v>
      </c>
      <c r="B111" s="146" t="s">
        <v>599</v>
      </c>
      <c r="C111" s="145" t="s">
        <v>597</v>
      </c>
      <c r="D111" s="145" t="s">
        <v>576</v>
      </c>
      <c r="E111" s="146" t="s">
        <v>598</v>
      </c>
      <c r="F111" s="146" t="s">
        <v>605</v>
      </c>
      <c r="G111" s="194" t="s">
        <v>438</v>
      </c>
      <c r="H111" s="145">
        <v>2024</v>
      </c>
      <c r="I111" s="139">
        <v>71</v>
      </c>
    </row>
    <row r="112" spans="1:9" x14ac:dyDescent="0.2">
      <c r="A112" s="145" t="s">
        <v>428</v>
      </c>
      <c r="B112" s="146" t="s">
        <v>599</v>
      </c>
      <c r="C112" s="145" t="s">
        <v>597</v>
      </c>
      <c r="D112" s="145" t="s">
        <v>576</v>
      </c>
      <c r="E112" s="146" t="s">
        <v>598</v>
      </c>
      <c r="F112" s="146" t="s">
        <v>606</v>
      </c>
      <c r="G112" s="194" t="s">
        <v>438</v>
      </c>
      <c r="H112" s="145">
        <v>2024</v>
      </c>
      <c r="I112" s="139">
        <v>52</v>
      </c>
    </row>
    <row r="113" spans="1:9" x14ac:dyDescent="0.2">
      <c r="A113" s="145" t="s">
        <v>428</v>
      </c>
      <c r="B113" s="146" t="s">
        <v>599</v>
      </c>
      <c r="C113" s="145" t="s">
        <v>597</v>
      </c>
      <c r="D113" s="145" t="s">
        <v>576</v>
      </c>
      <c r="E113" s="146" t="s">
        <v>598</v>
      </c>
      <c r="F113" s="146" t="s">
        <v>2</v>
      </c>
      <c r="G113" s="146" t="s">
        <v>439</v>
      </c>
      <c r="H113" s="145">
        <v>2024</v>
      </c>
      <c r="I113" s="139">
        <v>36</v>
      </c>
    </row>
    <row r="114" spans="1:9" x14ac:dyDescent="0.2">
      <c r="A114" s="145" t="s">
        <v>428</v>
      </c>
      <c r="B114" s="146" t="s">
        <v>599</v>
      </c>
      <c r="C114" s="145" t="s">
        <v>597</v>
      </c>
      <c r="D114" s="145" t="s">
        <v>576</v>
      </c>
      <c r="E114" s="146" t="s">
        <v>598</v>
      </c>
      <c r="F114" s="146" t="s">
        <v>2</v>
      </c>
      <c r="G114" s="146" t="s">
        <v>587</v>
      </c>
      <c r="H114" s="145">
        <v>2024</v>
      </c>
      <c r="I114" s="139" t="s">
        <v>579</v>
      </c>
    </row>
    <row r="115" spans="1:9" x14ac:dyDescent="0.2">
      <c r="A115" s="145" t="s">
        <v>428</v>
      </c>
      <c r="B115" s="146" t="s">
        <v>599</v>
      </c>
      <c r="C115" s="145" t="s">
        <v>597</v>
      </c>
      <c r="D115" s="145" t="s">
        <v>576</v>
      </c>
      <c r="E115" s="146" t="s">
        <v>598</v>
      </c>
      <c r="F115" s="146" t="s">
        <v>2</v>
      </c>
      <c r="G115" s="146" t="s">
        <v>588</v>
      </c>
      <c r="H115" s="145">
        <v>2024</v>
      </c>
      <c r="I115" s="139">
        <v>63</v>
      </c>
    </row>
    <row r="116" spans="1:9" x14ac:dyDescent="0.2">
      <c r="A116" s="145" t="s">
        <v>428</v>
      </c>
      <c r="B116" s="146" t="s">
        <v>599</v>
      </c>
      <c r="C116" s="145" t="s">
        <v>597</v>
      </c>
      <c r="D116" s="145" t="s">
        <v>576</v>
      </c>
      <c r="E116" s="146" t="s">
        <v>598</v>
      </c>
      <c r="F116" s="146" t="s">
        <v>2</v>
      </c>
      <c r="G116" s="146" t="s">
        <v>440</v>
      </c>
      <c r="H116" s="145">
        <v>2024</v>
      </c>
      <c r="I116" s="139">
        <v>4</v>
      </c>
    </row>
    <row r="117" spans="1:9" x14ac:dyDescent="0.2">
      <c r="A117" s="145" t="s">
        <v>428</v>
      </c>
      <c r="B117" s="146" t="s">
        <v>599</v>
      </c>
      <c r="C117" s="145" t="s">
        <v>597</v>
      </c>
      <c r="D117" s="145" t="s">
        <v>576</v>
      </c>
      <c r="E117" s="146" t="s">
        <v>598</v>
      </c>
      <c r="F117" s="146" t="s">
        <v>2</v>
      </c>
      <c r="G117" s="146" t="s">
        <v>589</v>
      </c>
      <c r="H117" s="145">
        <v>2024</v>
      </c>
      <c r="I117" s="139">
        <v>20</v>
      </c>
    </row>
    <row r="118" spans="1:9" x14ac:dyDescent="0.2">
      <c r="A118" s="145" t="s">
        <v>428</v>
      </c>
      <c r="B118" s="146" t="s">
        <v>599</v>
      </c>
      <c r="C118" s="145" t="s">
        <v>597</v>
      </c>
      <c r="D118" s="145" t="s">
        <v>576</v>
      </c>
      <c r="E118" s="146" t="s">
        <v>598</v>
      </c>
      <c r="F118" s="146" t="s">
        <v>2</v>
      </c>
      <c r="G118" s="146" t="s">
        <v>590</v>
      </c>
      <c r="H118" s="145">
        <v>2024</v>
      </c>
      <c r="I118" s="139" t="s">
        <v>579</v>
      </c>
    </row>
    <row r="119" spans="1:9" x14ac:dyDescent="0.2">
      <c r="A119" s="145" t="s">
        <v>428</v>
      </c>
      <c r="B119" s="146" t="s">
        <v>599</v>
      </c>
      <c r="C119" s="145" t="s">
        <v>597</v>
      </c>
      <c r="D119" s="147" t="s">
        <v>577</v>
      </c>
      <c r="E119" s="146" t="s">
        <v>598</v>
      </c>
      <c r="F119" s="146" t="s">
        <v>2</v>
      </c>
      <c r="G119" s="194" t="s">
        <v>438</v>
      </c>
      <c r="H119" s="145">
        <v>2024</v>
      </c>
      <c r="I119" s="139">
        <v>122</v>
      </c>
    </row>
    <row r="120" spans="1:9" x14ac:dyDescent="0.2">
      <c r="A120" s="145" t="s">
        <v>428</v>
      </c>
      <c r="B120" s="146" t="s">
        <v>599</v>
      </c>
      <c r="C120" s="145" t="s">
        <v>597</v>
      </c>
      <c r="D120" s="145" t="s">
        <v>577</v>
      </c>
      <c r="E120" s="146" t="s">
        <v>598</v>
      </c>
      <c r="F120" s="146" t="s">
        <v>605</v>
      </c>
      <c r="G120" s="194" t="s">
        <v>438</v>
      </c>
      <c r="H120" s="145">
        <v>2024</v>
      </c>
      <c r="I120" s="139">
        <v>70</v>
      </c>
    </row>
    <row r="121" spans="1:9" x14ac:dyDescent="0.2">
      <c r="A121" s="145" t="s">
        <v>428</v>
      </c>
      <c r="B121" s="146" t="s">
        <v>599</v>
      </c>
      <c r="C121" s="145" t="s">
        <v>597</v>
      </c>
      <c r="D121" s="145" t="s">
        <v>577</v>
      </c>
      <c r="E121" s="146" t="s">
        <v>598</v>
      </c>
      <c r="F121" s="146" t="s">
        <v>606</v>
      </c>
      <c r="G121" s="194" t="s">
        <v>438</v>
      </c>
      <c r="H121" s="145">
        <v>2024</v>
      </c>
      <c r="I121" s="139">
        <v>52</v>
      </c>
    </row>
    <row r="122" spans="1:9" x14ac:dyDescent="0.2">
      <c r="A122" s="145" t="s">
        <v>428</v>
      </c>
      <c r="B122" s="146" t="s">
        <v>599</v>
      </c>
      <c r="C122" s="145" t="s">
        <v>597</v>
      </c>
      <c r="D122" s="145" t="s">
        <v>577</v>
      </c>
      <c r="E122" s="155" t="s">
        <v>598</v>
      </c>
      <c r="F122" s="146" t="s">
        <v>2</v>
      </c>
      <c r="G122" s="146" t="s">
        <v>439</v>
      </c>
      <c r="H122" s="145">
        <v>2024</v>
      </c>
      <c r="I122" s="139">
        <v>36</v>
      </c>
    </row>
    <row r="123" spans="1:9" x14ac:dyDescent="0.2">
      <c r="A123" s="145" t="s">
        <v>428</v>
      </c>
      <c r="B123" s="146" t="s">
        <v>599</v>
      </c>
      <c r="C123" s="145" t="s">
        <v>597</v>
      </c>
      <c r="D123" s="145" t="s">
        <v>577</v>
      </c>
      <c r="E123" s="146" t="s">
        <v>598</v>
      </c>
      <c r="F123" s="146" t="s">
        <v>2</v>
      </c>
      <c r="G123" s="146" t="s">
        <v>587</v>
      </c>
      <c r="H123" s="145">
        <v>2024</v>
      </c>
      <c r="I123" s="139" t="s">
        <v>579</v>
      </c>
    </row>
    <row r="124" spans="1:9" x14ac:dyDescent="0.2">
      <c r="A124" s="145" t="s">
        <v>428</v>
      </c>
      <c r="B124" s="146" t="s">
        <v>599</v>
      </c>
      <c r="C124" s="145" t="s">
        <v>597</v>
      </c>
      <c r="D124" s="145" t="s">
        <v>577</v>
      </c>
      <c r="E124" s="146" t="s">
        <v>598</v>
      </c>
      <c r="F124" s="146" t="s">
        <v>2</v>
      </c>
      <c r="G124" s="146" t="s">
        <v>588</v>
      </c>
      <c r="H124" s="145">
        <v>2024</v>
      </c>
      <c r="I124" s="139">
        <v>62</v>
      </c>
    </row>
    <row r="125" spans="1:9" x14ac:dyDescent="0.2">
      <c r="A125" s="145" t="s">
        <v>428</v>
      </c>
      <c r="B125" s="146" t="s">
        <v>599</v>
      </c>
      <c r="C125" s="145" t="s">
        <v>597</v>
      </c>
      <c r="D125" s="145" t="s">
        <v>577</v>
      </c>
      <c r="E125" s="146" t="s">
        <v>598</v>
      </c>
      <c r="F125" s="146" t="s">
        <v>2</v>
      </c>
      <c r="G125" s="146" t="s">
        <v>440</v>
      </c>
      <c r="H125" s="145">
        <v>2024</v>
      </c>
      <c r="I125" s="139">
        <v>4</v>
      </c>
    </row>
    <row r="126" spans="1:9" x14ac:dyDescent="0.2">
      <c r="A126" s="145" t="s">
        <v>428</v>
      </c>
      <c r="B126" s="146" t="s">
        <v>599</v>
      </c>
      <c r="C126" s="145" t="s">
        <v>597</v>
      </c>
      <c r="D126" s="145" t="s">
        <v>577</v>
      </c>
      <c r="E126" s="146" t="s">
        <v>598</v>
      </c>
      <c r="F126" s="146" t="s">
        <v>2</v>
      </c>
      <c r="G126" s="146" t="s">
        <v>589</v>
      </c>
      <c r="H126" s="145">
        <v>2024</v>
      </c>
      <c r="I126" s="139">
        <v>20</v>
      </c>
    </row>
    <row r="127" spans="1:9" x14ac:dyDescent="0.2">
      <c r="A127" s="145" t="s">
        <v>428</v>
      </c>
      <c r="B127" s="146" t="s">
        <v>599</v>
      </c>
      <c r="C127" s="145" t="s">
        <v>597</v>
      </c>
      <c r="D127" s="145" t="s">
        <v>577</v>
      </c>
      <c r="E127" s="146" t="s">
        <v>598</v>
      </c>
      <c r="F127" s="146" t="s">
        <v>2</v>
      </c>
      <c r="G127" s="146" t="s">
        <v>590</v>
      </c>
      <c r="H127" s="145">
        <v>2024</v>
      </c>
      <c r="I127" s="139" t="s">
        <v>579</v>
      </c>
    </row>
    <row r="128" spans="1:9" x14ac:dyDescent="0.2">
      <c r="A128" s="145" t="s">
        <v>428</v>
      </c>
      <c r="B128" s="146" t="s">
        <v>599</v>
      </c>
      <c r="C128" s="145" t="s">
        <v>597</v>
      </c>
      <c r="D128" s="145" t="s">
        <v>580</v>
      </c>
      <c r="E128" s="146" t="s">
        <v>598</v>
      </c>
      <c r="F128" s="146" t="s">
        <v>2</v>
      </c>
      <c r="G128" s="194" t="s">
        <v>438</v>
      </c>
      <c r="H128" s="145">
        <v>2024</v>
      </c>
      <c r="I128" s="139" t="s">
        <v>579</v>
      </c>
    </row>
    <row r="129" spans="1:9" x14ac:dyDescent="0.2">
      <c r="A129" s="145" t="s">
        <v>428</v>
      </c>
      <c r="B129" s="146" t="s">
        <v>599</v>
      </c>
      <c r="C129" s="145" t="s">
        <v>597</v>
      </c>
      <c r="D129" s="145" t="s">
        <v>580</v>
      </c>
      <c r="E129" s="146" t="s">
        <v>598</v>
      </c>
      <c r="F129" s="146" t="s">
        <v>605</v>
      </c>
      <c r="G129" s="194" t="s">
        <v>438</v>
      </c>
      <c r="H129" s="145">
        <v>2024</v>
      </c>
      <c r="I129" s="139" t="s">
        <v>579</v>
      </c>
    </row>
    <row r="130" spans="1:9" x14ac:dyDescent="0.2">
      <c r="A130" s="145" t="s">
        <v>428</v>
      </c>
      <c r="B130" s="146" t="s">
        <v>599</v>
      </c>
      <c r="C130" s="145" t="s">
        <v>597</v>
      </c>
      <c r="D130" s="145" t="s">
        <v>580</v>
      </c>
      <c r="E130" s="146" t="s">
        <v>598</v>
      </c>
      <c r="F130" s="146" t="s">
        <v>606</v>
      </c>
      <c r="G130" s="194" t="s">
        <v>438</v>
      </c>
      <c r="H130" s="145">
        <v>2024</v>
      </c>
      <c r="I130" s="139" t="s">
        <v>579</v>
      </c>
    </row>
    <row r="131" spans="1:9" x14ac:dyDescent="0.2">
      <c r="A131" s="145" t="s">
        <v>428</v>
      </c>
      <c r="B131" s="146" t="s">
        <v>599</v>
      </c>
      <c r="C131" s="145" t="s">
        <v>597</v>
      </c>
      <c r="D131" s="145" t="s">
        <v>580</v>
      </c>
      <c r="E131" s="146" t="s">
        <v>598</v>
      </c>
      <c r="F131" s="146" t="s">
        <v>2</v>
      </c>
      <c r="G131" s="146" t="s">
        <v>439</v>
      </c>
      <c r="H131" s="145">
        <v>2024</v>
      </c>
      <c r="I131" s="139" t="s">
        <v>579</v>
      </c>
    </row>
    <row r="132" spans="1:9" x14ac:dyDescent="0.2">
      <c r="A132" s="145" t="s">
        <v>428</v>
      </c>
      <c r="B132" s="146" t="s">
        <v>599</v>
      </c>
      <c r="C132" s="145" t="s">
        <v>597</v>
      </c>
      <c r="D132" s="145" t="s">
        <v>580</v>
      </c>
      <c r="E132" s="146" t="s">
        <v>598</v>
      </c>
      <c r="F132" s="146" t="s">
        <v>2</v>
      </c>
      <c r="G132" s="146" t="s">
        <v>587</v>
      </c>
      <c r="H132" s="145">
        <v>2024</v>
      </c>
      <c r="I132" s="139" t="s">
        <v>579</v>
      </c>
    </row>
    <row r="133" spans="1:9" x14ac:dyDescent="0.2">
      <c r="A133" s="145" t="s">
        <v>428</v>
      </c>
      <c r="B133" s="146" t="s">
        <v>599</v>
      </c>
      <c r="C133" s="145" t="s">
        <v>597</v>
      </c>
      <c r="D133" s="145" t="s">
        <v>580</v>
      </c>
      <c r="E133" s="146" t="s">
        <v>598</v>
      </c>
      <c r="F133" s="146" t="s">
        <v>2</v>
      </c>
      <c r="G133" s="146" t="s">
        <v>588</v>
      </c>
      <c r="H133" s="145">
        <v>2024</v>
      </c>
      <c r="I133" s="139" t="s">
        <v>579</v>
      </c>
    </row>
    <row r="134" spans="1:9" x14ac:dyDescent="0.2">
      <c r="A134" s="145" t="s">
        <v>428</v>
      </c>
      <c r="B134" s="146" t="s">
        <v>599</v>
      </c>
      <c r="C134" s="145" t="s">
        <v>597</v>
      </c>
      <c r="D134" s="145" t="s">
        <v>580</v>
      </c>
      <c r="E134" s="155" t="s">
        <v>598</v>
      </c>
      <c r="F134" s="146" t="s">
        <v>2</v>
      </c>
      <c r="G134" s="146" t="s">
        <v>440</v>
      </c>
      <c r="H134" s="145">
        <v>2024</v>
      </c>
      <c r="I134" s="139" t="s">
        <v>579</v>
      </c>
    </row>
    <row r="135" spans="1:9" x14ac:dyDescent="0.2">
      <c r="A135" s="145" t="s">
        <v>428</v>
      </c>
      <c r="B135" s="146" t="s">
        <v>599</v>
      </c>
      <c r="C135" s="145" t="s">
        <v>597</v>
      </c>
      <c r="D135" s="145" t="s">
        <v>580</v>
      </c>
      <c r="E135" s="146" t="s">
        <v>598</v>
      </c>
      <c r="F135" s="146" t="s">
        <v>2</v>
      </c>
      <c r="G135" s="146" t="s">
        <v>589</v>
      </c>
      <c r="H135" s="145">
        <v>2024</v>
      </c>
      <c r="I135" s="139" t="s">
        <v>579</v>
      </c>
    </row>
    <row r="136" spans="1:9" x14ac:dyDescent="0.2">
      <c r="A136" s="145" t="s">
        <v>428</v>
      </c>
      <c r="B136" s="146" t="s">
        <v>599</v>
      </c>
      <c r="C136" s="145" t="s">
        <v>597</v>
      </c>
      <c r="D136" s="145" t="s">
        <v>580</v>
      </c>
      <c r="E136" s="146" t="s">
        <v>598</v>
      </c>
      <c r="F136" s="146" t="s">
        <v>2</v>
      </c>
      <c r="G136" s="146" t="s">
        <v>590</v>
      </c>
      <c r="H136" s="145">
        <v>2024</v>
      </c>
      <c r="I136" s="139" t="s">
        <v>579</v>
      </c>
    </row>
    <row r="137" spans="1:9" x14ac:dyDescent="0.2">
      <c r="A137" s="145" t="s">
        <v>428</v>
      </c>
      <c r="B137" s="146" t="s">
        <v>599</v>
      </c>
      <c r="C137" s="145" t="s">
        <v>597</v>
      </c>
      <c r="D137" s="145" t="s">
        <v>578</v>
      </c>
      <c r="E137" s="146" t="s">
        <v>598</v>
      </c>
      <c r="F137" s="146" t="s">
        <v>2</v>
      </c>
      <c r="G137" s="194" t="s">
        <v>438</v>
      </c>
      <c r="H137" s="145">
        <v>2024</v>
      </c>
      <c r="I137" s="139">
        <v>1</v>
      </c>
    </row>
    <row r="138" spans="1:9" x14ac:dyDescent="0.2">
      <c r="A138" s="145" t="s">
        <v>428</v>
      </c>
      <c r="B138" s="146" t="s">
        <v>599</v>
      </c>
      <c r="C138" s="145" t="s">
        <v>597</v>
      </c>
      <c r="D138" s="145" t="s">
        <v>578</v>
      </c>
      <c r="E138" s="146" t="s">
        <v>598</v>
      </c>
      <c r="F138" s="146" t="s">
        <v>605</v>
      </c>
      <c r="G138" s="194" t="s">
        <v>438</v>
      </c>
      <c r="H138" s="145">
        <v>2024</v>
      </c>
      <c r="I138" s="139">
        <v>1</v>
      </c>
    </row>
    <row r="139" spans="1:9" x14ac:dyDescent="0.2">
      <c r="A139" s="145" t="s">
        <v>428</v>
      </c>
      <c r="B139" s="146" t="s">
        <v>599</v>
      </c>
      <c r="C139" s="145" t="s">
        <v>597</v>
      </c>
      <c r="D139" s="145" t="s">
        <v>578</v>
      </c>
      <c r="E139" s="146" t="s">
        <v>598</v>
      </c>
      <c r="F139" s="146" t="s">
        <v>606</v>
      </c>
      <c r="G139" s="194" t="s">
        <v>438</v>
      </c>
      <c r="H139" s="145">
        <v>2024</v>
      </c>
      <c r="I139" s="139" t="s">
        <v>579</v>
      </c>
    </row>
    <row r="140" spans="1:9" x14ac:dyDescent="0.2">
      <c r="A140" s="145" t="s">
        <v>428</v>
      </c>
      <c r="B140" s="146" t="s">
        <v>599</v>
      </c>
      <c r="C140" s="145" t="s">
        <v>597</v>
      </c>
      <c r="D140" s="145" t="s">
        <v>578</v>
      </c>
      <c r="E140" s="146" t="s">
        <v>598</v>
      </c>
      <c r="F140" s="146" t="s">
        <v>2</v>
      </c>
      <c r="G140" s="146" t="s">
        <v>439</v>
      </c>
      <c r="H140" s="145">
        <v>2024</v>
      </c>
      <c r="I140" s="139" t="s">
        <v>579</v>
      </c>
    </row>
    <row r="141" spans="1:9" x14ac:dyDescent="0.2">
      <c r="A141" s="145" t="s">
        <v>428</v>
      </c>
      <c r="B141" s="146" t="s">
        <v>599</v>
      </c>
      <c r="C141" s="145" t="s">
        <v>597</v>
      </c>
      <c r="D141" s="145" t="s">
        <v>578</v>
      </c>
      <c r="E141" s="146" t="s">
        <v>598</v>
      </c>
      <c r="F141" s="146" t="s">
        <v>2</v>
      </c>
      <c r="G141" s="146" t="s">
        <v>587</v>
      </c>
      <c r="H141" s="145">
        <v>2024</v>
      </c>
      <c r="I141" s="139" t="s">
        <v>579</v>
      </c>
    </row>
    <row r="142" spans="1:9" x14ac:dyDescent="0.2">
      <c r="A142" s="145" t="s">
        <v>428</v>
      </c>
      <c r="B142" s="146" t="s">
        <v>599</v>
      </c>
      <c r="C142" s="145" t="s">
        <v>597</v>
      </c>
      <c r="D142" s="145" t="s">
        <v>578</v>
      </c>
      <c r="E142" s="146" t="s">
        <v>598</v>
      </c>
      <c r="F142" s="146" t="s">
        <v>2</v>
      </c>
      <c r="G142" s="146" t="s">
        <v>588</v>
      </c>
      <c r="H142" s="145">
        <v>2024</v>
      </c>
      <c r="I142" s="139">
        <v>1</v>
      </c>
    </row>
    <row r="143" spans="1:9" x14ac:dyDescent="0.2">
      <c r="A143" s="145" t="s">
        <v>428</v>
      </c>
      <c r="B143" s="146" t="s">
        <v>599</v>
      </c>
      <c r="C143" s="145" t="s">
        <v>597</v>
      </c>
      <c r="D143" s="145" t="s">
        <v>578</v>
      </c>
      <c r="E143" s="146" t="s">
        <v>598</v>
      </c>
      <c r="F143" s="146" t="s">
        <v>2</v>
      </c>
      <c r="G143" s="146" t="s">
        <v>440</v>
      </c>
      <c r="H143" s="145">
        <v>2024</v>
      </c>
      <c r="I143" s="139" t="s">
        <v>579</v>
      </c>
    </row>
    <row r="144" spans="1:9" x14ac:dyDescent="0.2">
      <c r="A144" s="145" t="s">
        <v>428</v>
      </c>
      <c r="B144" s="146" t="s">
        <v>599</v>
      </c>
      <c r="C144" s="145" t="s">
        <v>597</v>
      </c>
      <c r="D144" s="145" t="s">
        <v>578</v>
      </c>
      <c r="E144" s="146" t="s">
        <v>598</v>
      </c>
      <c r="F144" s="146" t="s">
        <v>2</v>
      </c>
      <c r="G144" s="146" t="s">
        <v>589</v>
      </c>
      <c r="H144" s="145">
        <v>2024</v>
      </c>
      <c r="I144" s="139" t="s">
        <v>579</v>
      </c>
    </row>
    <row r="145" spans="1:9" x14ac:dyDescent="0.2">
      <c r="A145" s="145" t="s">
        <v>428</v>
      </c>
      <c r="B145" s="146" t="s">
        <v>599</v>
      </c>
      <c r="C145" s="145" t="s">
        <v>597</v>
      </c>
      <c r="D145" s="145" t="s">
        <v>578</v>
      </c>
      <c r="E145" s="146" t="s">
        <v>598</v>
      </c>
      <c r="F145" s="146" t="s">
        <v>2</v>
      </c>
      <c r="G145" s="146" t="s">
        <v>590</v>
      </c>
      <c r="H145" s="145">
        <v>2024</v>
      </c>
      <c r="I145" s="139" t="s">
        <v>579</v>
      </c>
    </row>
    <row r="146" spans="1:9" x14ac:dyDescent="0.2">
      <c r="A146" s="145" t="s">
        <v>428</v>
      </c>
      <c r="B146" s="146" t="s">
        <v>60</v>
      </c>
      <c r="C146" s="146" t="s">
        <v>597</v>
      </c>
      <c r="D146" s="146" t="s">
        <v>576</v>
      </c>
      <c r="E146" s="146" t="s">
        <v>598</v>
      </c>
      <c r="F146" s="146" t="s">
        <v>2</v>
      </c>
      <c r="G146" s="146" t="s">
        <v>438</v>
      </c>
      <c r="H146" s="146">
        <v>2024</v>
      </c>
      <c r="I146" s="139">
        <v>3</v>
      </c>
    </row>
    <row r="147" spans="1:9" x14ac:dyDescent="0.2">
      <c r="A147" s="145" t="s">
        <v>428</v>
      </c>
      <c r="B147" s="146" t="s">
        <v>60</v>
      </c>
      <c r="C147" s="145" t="s">
        <v>597</v>
      </c>
      <c r="D147" s="145" t="s">
        <v>576</v>
      </c>
      <c r="E147" s="146" t="s">
        <v>598</v>
      </c>
      <c r="F147" s="146" t="s">
        <v>605</v>
      </c>
      <c r="G147" s="194" t="s">
        <v>438</v>
      </c>
      <c r="H147" s="145">
        <v>2024</v>
      </c>
      <c r="I147" s="139">
        <v>1</v>
      </c>
    </row>
    <row r="148" spans="1:9" x14ac:dyDescent="0.2">
      <c r="A148" s="145" t="s">
        <v>428</v>
      </c>
      <c r="B148" s="146" t="s">
        <v>60</v>
      </c>
      <c r="C148" s="145" t="s">
        <v>597</v>
      </c>
      <c r="D148" s="145" t="s">
        <v>576</v>
      </c>
      <c r="E148" s="146" t="s">
        <v>598</v>
      </c>
      <c r="F148" s="146" t="s">
        <v>606</v>
      </c>
      <c r="G148" s="194" t="s">
        <v>438</v>
      </c>
      <c r="H148" s="145">
        <v>2024</v>
      </c>
      <c r="I148" s="139">
        <v>2</v>
      </c>
    </row>
    <row r="149" spans="1:9" x14ac:dyDescent="0.2">
      <c r="A149" s="145" t="s">
        <v>428</v>
      </c>
      <c r="B149" s="146" t="s">
        <v>60</v>
      </c>
      <c r="C149" s="145" t="s">
        <v>597</v>
      </c>
      <c r="D149" s="145" t="s">
        <v>576</v>
      </c>
      <c r="E149" s="146" t="s">
        <v>598</v>
      </c>
      <c r="F149" s="146" t="s">
        <v>2</v>
      </c>
      <c r="G149" s="146" t="s">
        <v>439</v>
      </c>
      <c r="H149" s="145">
        <v>2024</v>
      </c>
      <c r="I149" s="139">
        <v>1</v>
      </c>
    </row>
    <row r="150" spans="1:9" x14ac:dyDescent="0.2">
      <c r="A150" s="145" t="s">
        <v>428</v>
      </c>
      <c r="B150" s="146" t="s">
        <v>60</v>
      </c>
      <c r="C150" s="145" t="s">
        <v>597</v>
      </c>
      <c r="D150" s="145" t="s">
        <v>576</v>
      </c>
      <c r="E150" s="146" t="s">
        <v>598</v>
      </c>
      <c r="F150" s="146" t="s">
        <v>2</v>
      </c>
      <c r="G150" s="146" t="s">
        <v>587</v>
      </c>
      <c r="H150" s="145">
        <v>2024</v>
      </c>
      <c r="I150" s="139" t="s">
        <v>579</v>
      </c>
    </row>
    <row r="151" spans="1:9" x14ac:dyDescent="0.2">
      <c r="A151" s="145" t="s">
        <v>428</v>
      </c>
      <c r="B151" s="146" t="s">
        <v>60</v>
      </c>
      <c r="C151" s="145" t="s">
        <v>597</v>
      </c>
      <c r="D151" s="145" t="s">
        <v>576</v>
      </c>
      <c r="E151" s="146" t="s">
        <v>598</v>
      </c>
      <c r="F151" s="146" t="s">
        <v>2</v>
      </c>
      <c r="G151" s="146" t="s">
        <v>588</v>
      </c>
      <c r="H151" s="145">
        <v>2024</v>
      </c>
      <c r="I151" s="139">
        <v>2</v>
      </c>
    </row>
    <row r="152" spans="1:9" x14ac:dyDescent="0.2">
      <c r="A152" s="145" t="s">
        <v>428</v>
      </c>
      <c r="B152" s="146" t="s">
        <v>60</v>
      </c>
      <c r="C152" s="145" t="s">
        <v>597</v>
      </c>
      <c r="D152" s="145" t="s">
        <v>576</v>
      </c>
      <c r="E152" s="146" t="s">
        <v>598</v>
      </c>
      <c r="F152" s="146" t="s">
        <v>2</v>
      </c>
      <c r="G152" s="146" t="s">
        <v>440</v>
      </c>
      <c r="H152" s="145">
        <v>2024</v>
      </c>
      <c r="I152" s="139" t="s">
        <v>579</v>
      </c>
    </row>
    <row r="153" spans="1:9" x14ac:dyDescent="0.2">
      <c r="A153" s="145" t="s">
        <v>428</v>
      </c>
      <c r="B153" s="146" t="s">
        <v>60</v>
      </c>
      <c r="C153" s="145" t="s">
        <v>597</v>
      </c>
      <c r="D153" s="145" t="s">
        <v>576</v>
      </c>
      <c r="E153" s="146" t="s">
        <v>598</v>
      </c>
      <c r="F153" s="146" t="s">
        <v>2</v>
      </c>
      <c r="G153" s="146" t="s">
        <v>589</v>
      </c>
      <c r="H153" s="145">
        <v>2024</v>
      </c>
      <c r="I153" s="139" t="s">
        <v>579</v>
      </c>
    </row>
    <row r="154" spans="1:9" x14ac:dyDescent="0.2">
      <c r="A154" s="145" t="s">
        <v>428</v>
      </c>
      <c r="B154" s="146" t="s">
        <v>60</v>
      </c>
      <c r="C154" s="145" t="s">
        <v>597</v>
      </c>
      <c r="D154" s="145" t="s">
        <v>576</v>
      </c>
      <c r="E154" s="146" t="s">
        <v>598</v>
      </c>
      <c r="F154" s="146" t="s">
        <v>2</v>
      </c>
      <c r="G154" s="146" t="s">
        <v>590</v>
      </c>
      <c r="H154" s="145">
        <v>2024</v>
      </c>
      <c r="I154" s="139" t="s">
        <v>579</v>
      </c>
    </row>
    <row r="155" spans="1:9" x14ac:dyDescent="0.2">
      <c r="A155" s="145" t="s">
        <v>428</v>
      </c>
      <c r="B155" s="146" t="s">
        <v>60</v>
      </c>
      <c r="C155" s="145" t="s">
        <v>597</v>
      </c>
      <c r="D155" s="147" t="s">
        <v>577</v>
      </c>
      <c r="E155" s="146" t="s">
        <v>598</v>
      </c>
      <c r="F155" s="146" t="s">
        <v>2</v>
      </c>
      <c r="G155" s="194" t="s">
        <v>438</v>
      </c>
      <c r="H155" s="145">
        <v>2024</v>
      </c>
      <c r="I155" s="139">
        <v>3</v>
      </c>
    </row>
    <row r="156" spans="1:9" x14ac:dyDescent="0.2">
      <c r="A156" s="145" t="s">
        <v>428</v>
      </c>
      <c r="B156" s="146" t="s">
        <v>60</v>
      </c>
      <c r="C156" s="145" t="s">
        <v>597</v>
      </c>
      <c r="D156" s="145" t="s">
        <v>577</v>
      </c>
      <c r="E156" s="146" t="s">
        <v>598</v>
      </c>
      <c r="F156" s="146" t="s">
        <v>605</v>
      </c>
      <c r="G156" s="194" t="s">
        <v>438</v>
      </c>
      <c r="H156" s="145">
        <v>2024</v>
      </c>
      <c r="I156" s="139">
        <v>1</v>
      </c>
    </row>
    <row r="157" spans="1:9" x14ac:dyDescent="0.2">
      <c r="A157" s="145" t="s">
        <v>428</v>
      </c>
      <c r="B157" s="146" t="s">
        <v>60</v>
      </c>
      <c r="C157" s="145" t="s">
        <v>597</v>
      </c>
      <c r="D157" s="145" t="s">
        <v>577</v>
      </c>
      <c r="E157" s="146" t="s">
        <v>598</v>
      </c>
      <c r="F157" s="146" t="s">
        <v>606</v>
      </c>
      <c r="G157" s="194" t="s">
        <v>438</v>
      </c>
      <c r="H157" s="145">
        <v>2024</v>
      </c>
      <c r="I157" s="139">
        <v>2</v>
      </c>
    </row>
    <row r="158" spans="1:9" x14ac:dyDescent="0.2">
      <c r="A158" s="145" t="s">
        <v>428</v>
      </c>
      <c r="B158" s="146" t="s">
        <v>60</v>
      </c>
      <c r="C158" s="145" t="s">
        <v>597</v>
      </c>
      <c r="D158" s="145" t="s">
        <v>577</v>
      </c>
      <c r="E158" s="155" t="s">
        <v>598</v>
      </c>
      <c r="F158" s="146" t="s">
        <v>2</v>
      </c>
      <c r="G158" s="146" t="s">
        <v>439</v>
      </c>
      <c r="H158" s="145">
        <v>2024</v>
      </c>
      <c r="I158" s="139">
        <v>1</v>
      </c>
    </row>
    <row r="159" spans="1:9" x14ac:dyDescent="0.2">
      <c r="A159" s="145" t="s">
        <v>428</v>
      </c>
      <c r="B159" s="146" t="s">
        <v>60</v>
      </c>
      <c r="C159" s="145" t="s">
        <v>597</v>
      </c>
      <c r="D159" s="145" t="s">
        <v>577</v>
      </c>
      <c r="E159" s="146" t="s">
        <v>598</v>
      </c>
      <c r="F159" s="146" t="s">
        <v>2</v>
      </c>
      <c r="G159" s="146" t="s">
        <v>587</v>
      </c>
      <c r="H159" s="145">
        <v>2024</v>
      </c>
      <c r="I159" s="139" t="s">
        <v>579</v>
      </c>
    </row>
    <row r="160" spans="1:9" x14ac:dyDescent="0.2">
      <c r="A160" s="145" t="s">
        <v>428</v>
      </c>
      <c r="B160" s="146" t="s">
        <v>60</v>
      </c>
      <c r="C160" s="145" t="s">
        <v>597</v>
      </c>
      <c r="D160" s="145" t="s">
        <v>577</v>
      </c>
      <c r="E160" s="146" t="s">
        <v>598</v>
      </c>
      <c r="F160" s="146" t="s">
        <v>2</v>
      </c>
      <c r="G160" s="146" t="s">
        <v>588</v>
      </c>
      <c r="H160" s="145">
        <v>2024</v>
      </c>
      <c r="I160" s="139">
        <v>2</v>
      </c>
    </row>
    <row r="161" spans="1:9" x14ac:dyDescent="0.2">
      <c r="A161" s="145" t="s">
        <v>428</v>
      </c>
      <c r="B161" s="146" t="s">
        <v>60</v>
      </c>
      <c r="C161" s="145" t="s">
        <v>597</v>
      </c>
      <c r="D161" s="145" t="s">
        <v>577</v>
      </c>
      <c r="E161" s="146" t="s">
        <v>598</v>
      </c>
      <c r="F161" s="146" t="s">
        <v>2</v>
      </c>
      <c r="G161" s="146" t="s">
        <v>440</v>
      </c>
      <c r="H161" s="145">
        <v>2024</v>
      </c>
      <c r="I161" s="139" t="s">
        <v>579</v>
      </c>
    </row>
    <row r="162" spans="1:9" x14ac:dyDescent="0.2">
      <c r="A162" s="145" t="s">
        <v>428</v>
      </c>
      <c r="B162" s="146" t="s">
        <v>60</v>
      </c>
      <c r="C162" s="145" t="s">
        <v>597</v>
      </c>
      <c r="D162" s="145" t="s">
        <v>577</v>
      </c>
      <c r="E162" s="146" t="s">
        <v>598</v>
      </c>
      <c r="F162" s="146" t="s">
        <v>2</v>
      </c>
      <c r="G162" s="146" t="s">
        <v>589</v>
      </c>
      <c r="H162" s="145">
        <v>2024</v>
      </c>
      <c r="I162" s="139" t="s">
        <v>579</v>
      </c>
    </row>
    <row r="163" spans="1:9" x14ac:dyDescent="0.2">
      <c r="A163" s="145" t="s">
        <v>428</v>
      </c>
      <c r="B163" s="146" t="s">
        <v>60</v>
      </c>
      <c r="C163" s="145" t="s">
        <v>597</v>
      </c>
      <c r="D163" s="145" t="s">
        <v>577</v>
      </c>
      <c r="E163" s="146" t="s">
        <v>598</v>
      </c>
      <c r="F163" s="146" t="s">
        <v>2</v>
      </c>
      <c r="G163" s="146" t="s">
        <v>590</v>
      </c>
      <c r="H163" s="145">
        <v>2024</v>
      </c>
      <c r="I163" s="139" t="s">
        <v>579</v>
      </c>
    </row>
    <row r="164" spans="1:9" x14ac:dyDescent="0.2">
      <c r="A164" s="145" t="s">
        <v>428</v>
      </c>
      <c r="B164" s="146" t="s">
        <v>60</v>
      </c>
      <c r="C164" s="145" t="s">
        <v>597</v>
      </c>
      <c r="D164" s="145" t="s">
        <v>580</v>
      </c>
      <c r="E164" s="146" t="s">
        <v>598</v>
      </c>
      <c r="F164" s="146" t="s">
        <v>2</v>
      </c>
      <c r="G164" s="194" t="s">
        <v>438</v>
      </c>
      <c r="H164" s="145">
        <v>2024</v>
      </c>
      <c r="I164" s="139" t="s">
        <v>579</v>
      </c>
    </row>
    <row r="165" spans="1:9" x14ac:dyDescent="0.2">
      <c r="A165" s="145" t="s">
        <v>428</v>
      </c>
      <c r="B165" s="146" t="s">
        <v>60</v>
      </c>
      <c r="C165" s="145" t="s">
        <v>597</v>
      </c>
      <c r="D165" s="145" t="s">
        <v>580</v>
      </c>
      <c r="E165" s="146" t="s">
        <v>598</v>
      </c>
      <c r="F165" s="146" t="s">
        <v>605</v>
      </c>
      <c r="G165" s="194" t="s">
        <v>438</v>
      </c>
      <c r="H165" s="145">
        <v>2024</v>
      </c>
      <c r="I165" s="139" t="s">
        <v>579</v>
      </c>
    </row>
    <row r="166" spans="1:9" x14ac:dyDescent="0.2">
      <c r="A166" s="145" t="s">
        <v>428</v>
      </c>
      <c r="B166" s="146" t="s">
        <v>60</v>
      </c>
      <c r="C166" s="145" t="s">
        <v>597</v>
      </c>
      <c r="D166" s="145" t="s">
        <v>580</v>
      </c>
      <c r="E166" s="146" t="s">
        <v>598</v>
      </c>
      <c r="F166" s="146" t="s">
        <v>606</v>
      </c>
      <c r="G166" s="194" t="s">
        <v>438</v>
      </c>
      <c r="H166" s="145">
        <v>2024</v>
      </c>
      <c r="I166" s="139" t="s">
        <v>579</v>
      </c>
    </row>
    <row r="167" spans="1:9" x14ac:dyDescent="0.2">
      <c r="A167" s="145" t="s">
        <v>428</v>
      </c>
      <c r="B167" s="146" t="s">
        <v>60</v>
      </c>
      <c r="C167" s="145" t="s">
        <v>597</v>
      </c>
      <c r="D167" s="145" t="s">
        <v>580</v>
      </c>
      <c r="E167" s="146" t="s">
        <v>598</v>
      </c>
      <c r="F167" s="146" t="s">
        <v>2</v>
      </c>
      <c r="G167" s="146" t="s">
        <v>439</v>
      </c>
      <c r="H167" s="145">
        <v>2024</v>
      </c>
      <c r="I167" s="139" t="s">
        <v>579</v>
      </c>
    </row>
    <row r="168" spans="1:9" x14ac:dyDescent="0.2">
      <c r="A168" s="145" t="s">
        <v>428</v>
      </c>
      <c r="B168" s="146" t="s">
        <v>60</v>
      </c>
      <c r="C168" s="145" t="s">
        <v>597</v>
      </c>
      <c r="D168" s="145" t="s">
        <v>580</v>
      </c>
      <c r="E168" s="146" t="s">
        <v>598</v>
      </c>
      <c r="F168" s="146" t="s">
        <v>2</v>
      </c>
      <c r="G168" s="146" t="s">
        <v>587</v>
      </c>
      <c r="H168" s="145">
        <v>2024</v>
      </c>
      <c r="I168" s="139" t="s">
        <v>579</v>
      </c>
    </row>
    <row r="169" spans="1:9" x14ac:dyDescent="0.2">
      <c r="A169" s="145" t="s">
        <v>428</v>
      </c>
      <c r="B169" s="146" t="s">
        <v>60</v>
      </c>
      <c r="C169" s="145" t="s">
        <v>597</v>
      </c>
      <c r="D169" s="145" t="s">
        <v>580</v>
      </c>
      <c r="E169" s="146" t="s">
        <v>598</v>
      </c>
      <c r="F169" s="146" t="s">
        <v>2</v>
      </c>
      <c r="G169" s="146" t="s">
        <v>588</v>
      </c>
      <c r="H169" s="145">
        <v>2024</v>
      </c>
      <c r="I169" s="139" t="s">
        <v>579</v>
      </c>
    </row>
    <row r="170" spans="1:9" x14ac:dyDescent="0.2">
      <c r="A170" s="145" t="s">
        <v>428</v>
      </c>
      <c r="B170" s="146" t="s">
        <v>60</v>
      </c>
      <c r="C170" s="145" t="s">
        <v>597</v>
      </c>
      <c r="D170" s="145" t="s">
        <v>580</v>
      </c>
      <c r="E170" s="155" t="s">
        <v>598</v>
      </c>
      <c r="F170" s="146" t="s">
        <v>2</v>
      </c>
      <c r="G170" s="146" t="s">
        <v>440</v>
      </c>
      <c r="H170" s="145">
        <v>2024</v>
      </c>
      <c r="I170" s="139" t="s">
        <v>579</v>
      </c>
    </row>
    <row r="171" spans="1:9" x14ac:dyDescent="0.2">
      <c r="A171" s="145" t="s">
        <v>428</v>
      </c>
      <c r="B171" s="146" t="s">
        <v>60</v>
      </c>
      <c r="C171" s="145" t="s">
        <v>597</v>
      </c>
      <c r="D171" s="145" t="s">
        <v>580</v>
      </c>
      <c r="E171" s="146" t="s">
        <v>598</v>
      </c>
      <c r="F171" s="146" t="s">
        <v>2</v>
      </c>
      <c r="G171" s="146" t="s">
        <v>589</v>
      </c>
      <c r="H171" s="145">
        <v>2024</v>
      </c>
      <c r="I171" s="139" t="s">
        <v>579</v>
      </c>
    </row>
    <row r="172" spans="1:9" x14ac:dyDescent="0.2">
      <c r="A172" s="145" t="s">
        <v>428</v>
      </c>
      <c r="B172" s="146" t="s">
        <v>60</v>
      </c>
      <c r="C172" s="145" t="s">
        <v>597</v>
      </c>
      <c r="D172" s="145" t="s">
        <v>580</v>
      </c>
      <c r="E172" s="146" t="s">
        <v>598</v>
      </c>
      <c r="F172" s="146" t="s">
        <v>2</v>
      </c>
      <c r="G172" s="146" t="s">
        <v>590</v>
      </c>
      <c r="H172" s="145">
        <v>2024</v>
      </c>
      <c r="I172" s="139" t="s">
        <v>579</v>
      </c>
    </row>
    <row r="173" spans="1:9" x14ac:dyDescent="0.2">
      <c r="A173" s="145" t="s">
        <v>428</v>
      </c>
      <c r="B173" s="146" t="s">
        <v>60</v>
      </c>
      <c r="C173" s="145" t="s">
        <v>597</v>
      </c>
      <c r="D173" s="145" t="s">
        <v>578</v>
      </c>
      <c r="E173" s="146" t="s">
        <v>598</v>
      </c>
      <c r="F173" s="146" t="s">
        <v>2</v>
      </c>
      <c r="G173" s="194" t="s">
        <v>438</v>
      </c>
      <c r="H173" s="145">
        <v>2024</v>
      </c>
      <c r="I173" s="139" t="s">
        <v>579</v>
      </c>
    </row>
    <row r="174" spans="1:9" x14ac:dyDescent="0.2">
      <c r="A174" s="145" t="s">
        <v>428</v>
      </c>
      <c r="B174" s="146" t="s">
        <v>60</v>
      </c>
      <c r="C174" s="145" t="s">
        <v>597</v>
      </c>
      <c r="D174" s="145" t="s">
        <v>578</v>
      </c>
      <c r="E174" s="146" t="s">
        <v>598</v>
      </c>
      <c r="F174" s="146" t="s">
        <v>605</v>
      </c>
      <c r="G174" s="194" t="s">
        <v>438</v>
      </c>
      <c r="H174" s="145">
        <v>2024</v>
      </c>
      <c r="I174" s="139" t="s">
        <v>579</v>
      </c>
    </row>
    <row r="175" spans="1:9" x14ac:dyDescent="0.2">
      <c r="A175" s="145" t="s">
        <v>428</v>
      </c>
      <c r="B175" s="146" t="s">
        <v>60</v>
      </c>
      <c r="C175" s="145" t="s">
        <v>597</v>
      </c>
      <c r="D175" s="145" t="s">
        <v>578</v>
      </c>
      <c r="E175" s="146" t="s">
        <v>598</v>
      </c>
      <c r="F175" s="146" t="s">
        <v>606</v>
      </c>
      <c r="G175" s="194" t="s">
        <v>438</v>
      </c>
      <c r="H175" s="145">
        <v>2024</v>
      </c>
      <c r="I175" s="139" t="s">
        <v>579</v>
      </c>
    </row>
    <row r="176" spans="1:9" x14ac:dyDescent="0.2">
      <c r="A176" s="145" t="s">
        <v>428</v>
      </c>
      <c r="B176" s="146" t="s">
        <v>60</v>
      </c>
      <c r="C176" s="145" t="s">
        <v>597</v>
      </c>
      <c r="D176" s="145" t="s">
        <v>578</v>
      </c>
      <c r="E176" s="146" t="s">
        <v>598</v>
      </c>
      <c r="F176" s="146" t="s">
        <v>2</v>
      </c>
      <c r="G176" s="146" t="s">
        <v>439</v>
      </c>
      <c r="H176" s="145">
        <v>2024</v>
      </c>
      <c r="I176" s="139" t="s">
        <v>579</v>
      </c>
    </row>
    <row r="177" spans="1:9" x14ac:dyDescent="0.2">
      <c r="A177" s="145" t="s">
        <v>428</v>
      </c>
      <c r="B177" s="146" t="s">
        <v>60</v>
      </c>
      <c r="C177" s="145" t="s">
        <v>597</v>
      </c>
      <c r="D177" s="145" t="s">
        <v>578</v>
      </c>
      <c r="E177" s="146" t="s">
        <v>598</v>
      </c>
      <c r="F177" s="146" t="s">
        <v>2</v>
      </c>
      <c r="G177" s="146" t="s">
        <v>587</v>
      </c>
      <c r="H177" s="145">
        <v>2024</v>
      </c>
      <c r="I177" s="139" t="s">
        <v>579</v>
      </c>
    </row>
    <row r="178" spans="1:9" x14ac:dyDescent="0.2">
      <c r="A178" s="145" t="s">
        <v>428</v>
      </c>
      <c r="B178" s="146" t="s">
        <v>60</v>
      </c>
      <c r="C178" s="145" t="s">
        <v>597</v>
      </c>
      <c r="D178" s="145" t="s">
        <v>578</v>
      </c>
      <c r="E178" s="146" t="s">
        <v>598</v>
      </c>
      <c r="F178" s="146" t="s">
        <v>2</v>
      </c>
      <c r="G178" s="146" t="s">
        <v>588</v>
      </c>
      <c r="H178" s="145">
        <v>2024</v>
      </c>
      <c r="I178" s="139" t="s">
        <v>579</v>
      </c>
    </row>
    <row r="179" spans="1:9" x14ac:dyDescent="0.2">
      <c r="A179" s="145" t="s">
        <v>428</v>
      </c>
      <c r="B179" s="146" t="s">
        <v>60</v>
      </c>
      <c r="C179" s="145" t="s">
        <v>597</v>
      </c>
      <c r="D179" s="145" t="s">
        <v>578</v>
      </c>
      <c r="E179" s="146" t="s">
        <v>598</v>
      </c>
      <c r="F179" s="146" t="s">
        <v>2</v>
      </c>
      <c r="G179" s="146" t="s">
        <v>440</v>
      </c>
      <c r="H179" s="145">
        <v>2024</v>
      </c>
      <c r="I179" s="139" t="s">
        <v>579</v>
      </c>
    </row>
    <row r="180" spans="1:9" x14ac:dyDescent="0.2">
      <c r="A180" s="145" t="s">
        <v>428</v>
      </c>
      <c r="B180" s="146" t="s">
        <v>60</v>
      </c>
      <c r="C180" s="145" t="s">
        <v>597</v>
      </c>
      <c r="D180" s="145" t="s">
        <v>578</v>
      </c>
      <c r="E180" s="146" t="s">
        <v>598</v>
      </c>
      <c r="F180" s="146" t="s">
        <v>2</v>
      </c>
      <c r="G180" s="146" t="s">
        <v>589</v>
      </c>
      <c r="H180" s="145">
        <v>2024</v>
      </c>
      <c r="I180" s="139" t="s">
        <v>579</v>
      </c>
    </row>
    <row r="181" spans="1:9" x14ac:dyDescent="0.2">
      <c r="A181" s="145" t="s">
        <v>428</v>
      </c>
      <c r="B181" s="146" t="s">
        <v>60</v>
      </c>
      <c r="C181" s="145" t="s">
        <v>597</v>
      </c>
      <c r="D181" s="145" t="s">
        <v>578</v>
      </c>
      <c r="E181" s="146" t="s">
        <v>598</v>
      </c>
      <c r="F181" s="146" t="s">
        <v>2</v>
      </c>
      <c r="G181" s="146" t="s">
        <v>590</v>
      </c>
      <c r="H181" s="145">
        <v>2024</v>
      </c>
      <c r="I181" s="139" t="s">
        <v>579</v>
      </c>
    </row>
    <row r="182" spans="1:9" x14ac:dyDescent="0.2">
      <c r="A182" s="145" t="s">
        <v>428</v>
      </c>
      <c r="B182" s="146" t="s">
        <v>61</v>
      </c>
      <c r="C182" s="146" t="s">
        <v>597</v>
      </c>
      <c r="D182" s="146" t="s">
        <v>576</v>
      </c>
      <c r="E182" s="146" t="s">
        <v>598</v>
      </c>
      <c r="F182" s="146" t="s">
        <v>2</v>
      </c>
      <c r="G182" s="146" t="s">
        <v>438</v>
      </c>
      <c r="H182" s="146">
        <v>2024</v>
      </c>
      <c r="I182" s="139">
        <v>9</v>
      </c>
    </row>
    <row r="183" spans="1:9" x14ac:dyDescent="0.2">
      <c r="A183" s="145" t="s">
        <v>428</v>
      </c>
      <c r="B183" s="146" t="s">
        <v>61</v>
      </c>
      <c r="C183" s="145" t="s">
        <v>597</v>
      </c>
      <c r="D183" s="145" t="s">
        <v>576</v>
      </c>
      <c r="E183" s="146" t="s">
        <v>598</v>
      </c>
      <c r="F183" s="146" t="s">
        <v>605</v>
      </c>
      <c r="G183" s="194" t="s">
        <v>438</v>
      </c>
      <c r="H183" s="145">
        <v>2024</v>
      </c>
      <c r="I183" s="139">
        <v>6</v>
      </c>
    </row>
    <row r="184" spans="1:9" x14ac:dyDescent="0.2">
      <c r="A184" s="145" t="s">
        <v>428</v>
      </c>
      <c r="B184" s="146" t="s">
        <v>61</v>
      </c>
      <c r="C184" s="145" t="s">
        <v>597</v>
      </c>
      <c r="D184" s="145" t="s">
        <v>576</v>
      </c>
      <c r="E184" s="146" t="s">
        <v>598</v>
      </c>
      <c r="F184" s="146" t="s">
        <v>606</v>
      </c>
      <c r="G184" s="194" t="s">
        <v>438</v>
      </c>
      <c r="H184" s="145">
        <v>2024</v>
      </c>
      <c r="I184" s="139">
        <v>3</v>
      </c>
    </row>
    <row r="185" spans="1:9" x14ac:dyDescent="0.2">
      <c r="A185" s="145" t="s">
        <v>428</v>
      </c>
      <c r="B185" s="146" t="s">
        <v>61</v>
      </c>
      <c r="C185" s="145" t="s">
        <v>597</v>
      </c>
      <c r="D185" s="145" t="s">
        <v>576</v>
      </c>
      <c r="E185" s="146" t="s">
        <v>598</v>
      </c>
      <c r="F185" s="146" t="s">
        <v>2</v>
      </c>
      <c r="G185" s="146" t="s">
        <v>439</v>
      </c>
      <c r="H185" s="145">
        <v>2024</v>
      </c>
      <c r="I185" s="139" t="s">
        <v>579</v>
      </c>
    </row>
    <row r="186" spans="1:9" x14ac:dyDescent="0.2">
      <c r="A186" s="145" t="s">
        <v>428</v>
      </c>
      <c r="B186" s="146" t="s">
        <v>61</v>
      </c>
      <c r="C186" s="145" t="s">
        <v>597</v>
      </c>
      <c r="D186" s="145" t="s">
        <v>576</v>
      </c>
      <c r="E186" s="146" t="s">
        <v>598</v>
      </c>
      <c r="F186" s="146" t="s">
        <v>2</v>
      </c>
      <c r="G186" s="146" t="s">
        <v>587</v>
      </c>
      <c r="H186" s="145">
        <v>2024</v>
      </c>
      <c r="I186" s="139" t="s">
        <v>579</v>
      </c>
    </row>
    <row r="187" spans="1:9" x14ac:dyDescent="0.2">
      <c r="A187" s="145" t="s">
        <v>428</v>
      </c>
      <c r="B187" s="146" t="s">
        <v>61</v>
      </c>
      <c r="C187" s="145" t="s">
        <v>597</v>
      </c>
      <c r="D187" s="145" t="s">
        <v>576</v>
      </c>
      <c r="E187" s="146" t="s">
        <v>598</v>
      </c>
      <c r="F187" s="146" t="s">
        <v>2</v>
      </c>
      <c r="G187" s="146" t="s">
        <v>588</v>
      </c>
      <c r="H187" s="145">
        <v>2024</v>
      </c>
      <c r="I187" s="139">
        <v>6</v>
      </c>
    </row>
    <row r="188" spans="1:9" x14ac:dyDescent="0.2">
      <c r="A188" s="145" t="s">
        <v>428</v>
      </c>
      <c r="B188" s="146" t="s">
        <v>61</v>
      </c>
      <c r="C188" s="145" t="s">
        <v>597</v>
      </c>
      <c r="D188" s="145" t="s">
        <v>576</v>
      </c>
      <c r="E188" s="146" t="s">
        <v>598</v>
      </c>
      <c r="F188" s="146" t="s">
        <v>2</v>
      </c>
      <c r="G188" s="146" t="s">
        <v>440</v>
      </c>
      <c r="H188" s="145">
        <v>2024</v>
      </c>
      <c r="I188" s="139" t="s">
        <v>579</v>
      </c>
    </row>
    <row r="189" spans="1:9" x14ac:dyDescent="0.2">
      <c r="A189" s="145" t="s">
        <v>428</v>
      </c>
      <c r="B189" s="146" t="s">
        <v>61</v>
      </c>
      <c r="C189" s="145" t="s">
        <v>597</v>
      </c>
      <c r="D189" s="145" t="s">
        <v>576</v>
      </c>
      <c r="E189" s="146" t="s">
        <v>598</v>
      </c>
      <c r="F189" s="146" t="s">
        <v>2</v>
      </c>
      <c r="G189" s="146" t="s">
        <v>589</v>
      </c>
      <c r="H189" s="145">
        <v>2024</v>
      </c>
      <c r="I189" s="139">
        <v>2</v>
      </c>
    </row>
    <row r="190" spans="1:9" x14ac:dyDescent="0.2">
      <c r="A190" s="145" t="s">
        <v>428</v>
      </c>
      <c r="B190" s="146" t="s">
        <v>61</v>
      </c>
      <c r="C190" s="145" t="s">
        <v>597</v>
      </c>
      <c r="D190" s="145" t="s">
        <v>576</v>
      </c>
      <c r="E190" s="146" t="s">
        <v>598</v>
      </c>
      <c r="F190" s="146" t="s">
        <v>2</v>
      </c>
      <c r="G190" s="146" t="s">
        <v>590</v>
      </c>
      <c r="H190" s="145">
        <v>2024</v>
      </c>
      <c r="I190" s="139">
        <v>1</v>
      </c>
    </row>
    <row r="191" spans="1:9" x14ac:dyDescent="0.2">
      <c r="A191" s="145" t="s">
        <v>428</v>
      </c>
      <c r="B191" s="146" t="s">
        <v>61</v>
      </c>
      <c r="C191" s="145" t="s">
        <v>597</v>
      </c>
      <c r="D191" s="147" t="s">
        <v>577</v>
      </c>
      <c r="E191" s="146" t="s">
        <v>598</v>
      </c>
      <c r="F191" s="146" t="s">
        <v>2</v>
      </c>
      <c r="G191" s="194" t="s">
        <v>438</v>
      </c>
      <c r="H191" s="145">
        <v>2024</v>
      </c>
      <c r="I191" s="139">
        <v>4</v>
      </c>
    </row>
    <row r="192" spans="1:9" x14ac:dyDescent="0.2">
      <c r="A192" s="145" t="s">
        <v>428</v>
      </c>
      <c r="B192" s="146" t="s">
        <v>61</v>
      </c>
      <c r="C192" s="145" t="s">
        <v>597</v>
      </c>
      <c r="D192" s="145" t="s">
        <v>577</v>
      </c>
      <c r="E192" s="146" t="s">
        <v>598</v>
      </c>
      <c r="F192" s="146" t="s">
        <v>605</v>
      </c>
      <c r="G192" s="194" t="s">
        <v>438</v>
      </c>
      <c r="H192" s="145">
        <v>2024</v>
      </c>
      <c r="I192" s="139">
        <v>1</v>
      </c>
    </row>
    <row r="193" spans="1:9" x14ac:dyDescent="0.2">
      <c r="A193" s="145" t="s">
        <v>428</v>
      </c>
      <c r="B193" s="146" t="s">
        <v>61</v>
      </c>
      <c r="C193" s="145" t="s">
        <v>597</v>
      </c>
      <c r="D193" s="145" t="s">
        <v>577</v>
      </c>
      <c r="E193" s="146" t="s">
        <v>598</v>
      </c>
      <c r="F193" s="146" t="s">
        <v>606</v>
      </c>
      <c r="G193" s="194" t="s">
        <v>438</v>
      </c>
      <c r="H193" s="145">
        <v>2024</v>
      </c>
      <c r="I193" s="139">
        <v>3</v>
      </c>
    </row>
    <row r="194" spans="1:9" x14ac:dyDescent="0.2">
      <c r="A194" s="145" t="s">
        <v>428</v>
      </c>
      <c r="B194" s="146" t="s">
        <v>61</v>
      </c>
      <c r="C194" s="145" t="s">
        <v>597</v>
      </c>
      <c r="D194" s="145" t="s">
        <v>577</v>
      </c>
      <c r="E194" s="155" t="s">
        <v>598</v>
      </c>
      <c r="F194" s="146" t="s">
        <v>2</v>
      </c>
      <c r="G194" s="146" t="s">
        <v>439</v>
      </c>
      <c r="H194" s="145">
        <v>2024</v>
      </c>
      <c r="I194" s="139" t="s">
        <v>579</v>
      </c>
    </row>
    <row r="195" spans="1:9" x14ac:dyDescent="0.2">
      <c r="A195" s="145" t="s">
        <v>428</v>
      </c>
      <c r="B195" s="146" t="s">
        <v>61</v>
      </c>
      <c r="C195" s="145" t="s">
        <v>597</v>
      </c>
      <c r="D195" s="145" t="s">
        <v>577</v>
      </c>
      <c r="E195" s="146" t="s">
        <v>598</v>
      </c>
      <c r="F195" s="146" t="s">
        <v>2</v>
      </c>
      <c r="G195" s="146" t="s">
        <v>587</v>
      </c>
      <c r="H195" s="145">
        <v>2024</v>
      </c>
      <c r="I195" s="139" t="s">
        <v>579</v>
      </c>
    </row>
    <row r="196" spans="1:9" x14ac:dyDescent="0.2">
      <c r="A196" s="145" t="s">
        <v>428</v>
      </c>
      <c r="B196" s="146" t="s">
        <v>61</v>
      </c>
      <c r="C196" s="145" t="s">
        <v>597</v>
      </c>
      <c r="D196" s="145" t="s">
        <v>577</v>
      </c>
      <c r="E196" s="146" t="s">
        <v>598</v>
      </c>
      <c r="F196" s="146" t="s">
        <v>2</v>
      </c>
      <c r="G196" s="146" t="s">
        <v>588</v>
      </c>
      <c r="H196" s="145">
        <v>2024</v>
      </c>
      <c r="I196" s="139">
        <v>1</v>
      </c>
    </row>
    <row r="197" spans="1:9" x14ac:dyDescent="0.2">
      <c r="A197" s="145" t="s">
        <v>428</v>
      </c>
      <c r="B197" s="146" t="s">
        <v>61</v>
      </c>
      <c r="C197" s="145" t="s">
        <v>597</v>
      </c>
      <c r="D197" s="145" t="s">
        <v>577</v>
      </c>
      <c r="E197" s="146" t="s">
        <v>598</v>
      </c>
      <c r="F197" s="146" t="s">
        <v>2</v>
      </c>
      <c r="G197" s="146" t="s">
        <v>440</v>
      </c>
      <c r="H197" s="145">
        <v>2024</v>
      </c>
      <c r="I197" s="139" t="s">
        <v>579</v>
      </c>
    </row>
    <row r="198" spans="1:9" x14ac:dyDescent="0.2">
      <c r="A198" s="145" t="s">
        <v>428</v>
      </c>
      <c r="B198" s="146" t="s">
        <v>61</v>
      </c>
      <c r="C198" s="145" t="s">
        <v>597</v>
      </c>
      <c r="D198" s="145" t="s">
        <v>577</v>
      </c>
      <c r="E198" s="146" t="s">
        <v>598</v>
      </c>
      <c r="F198" s="146" t="s">
        <v>2</v>
      </c>
      <c r="G198" s="146" t="s">
        <v>589</v>
      </c>
      <c r="H198" s="145">
        <v>2024</v>
      </c>
      <c r="I198" s="139">
        <v>2</v>
      </c>
    </row>
    <row r="199" spans="1:9" x14ac:dyDescent="0.2">
      <c r="A199" s="145" t="s">
        <v>428</v>
      </c>
      <c r="B199" s="146" t="s">
        <v>61</v>
      </c>
      <c r="C199" s="145" t="s">
        <v>597</v>
      </c>
      <c r="D199" s="145" t="s">
        <v>577</v>
      </c>
      <c r="E199" s="146" t="s">
        <v>598</v>
      </c>
      <c r="F199" s="146" t="s">
        <v>2</v>
      </c>
      <c r="G199" s="146" t="s">
        <v>590</v>
      </c>
      <c r="H199" s="145">
        <v>2024</v>
      </c>
      <c r="I199" s="139">
        <v>1</v>
      </c>
    </row>
    <row r="200" spans="1:9" x14ac:dyDescent="0.2">
      <c r="A200" s="145" t="s">
        <v>428</v>
      </c>
      <c r="B200" s="146" t="s">
        <v>61</v>
      </c>
      <c r="C200" s="145" t="s">
        <v>597</v>
      </c>
      <c r="D200" s="145" t="s">
        <v>580</v>
      </c>
      <c r="E200" s="146" t="s">
        <v>598</v>
      </c>
      <c r="F200" s="146" t="s">
        <v>2</v>
      </c>
      <c r="G200" s="194" t="s">
        <v>438</v>
      </c>
      <c r="H200" s="145">
        <v>2024</v>
      </c>
      <c r="I200" s="139">
        <v>5</v>
      </c>
    </row>
    <row r="201" spans="1:9" x14ac:dyDescent="0.2">
      <c r="A201" s="145" t="s">
        <v>428</v>
      </c>
      <c r="B201" s="146" t="s">
        <v>61</v>
      </c>
      <c r="C201" s="145" t="s">
        <v>597</v>
      </c>
      <c r="D201" s="145" t="s">
        <v>580</v>
      </c>
      <c r="E201" s="146" t="s">
        <v>598</v>
      </c>
      <c r="F201" s="146" t="s">
        <v>605</v>
      </c>
      <c r="G201" s="194" t="s">
        <v>438</v>
      </c>
      <c r="H201" s="145">
        <v>2024</v>
      </c>
      <c r="I201" s="139">
        <v>5</v>
      </c>
    </row>
    <row r="202" spans="1:9" x14ac:dyDescent="0.2">
      <c r="A202" s="145" t="s">
        <v>428</v>
      </c>
      <c r="B202" s="146" t="s">
        <v>61</v>
      </c>
      <c r="C202" s="145" t="s">
        <v>597</v>
      </c>
      <c r="D202" s="145" t="s">
        <v>580</v>
      </c>
      <c r="E202" s="146" t="s">
        <v>598</v>
      </c>
      <c r="F202" s="146" t="s">
        <v>606</v>
      </c>
      <c r="G202" s="194" t="s">
        <v>438</v>
      </c>
      <c r="H202" s="145">
        <v>2024</v>
      </c>
      <c r="I202" s="139" t="s">
        <v>579</v>
      </c>
    </row>
    <row r="203" spans="1:9" x14ac:dyDescent="0.2">
      <c r="A203" s="145" t="s">
        <v>428</v>
      </c>
      <c r="B203" s="146" t="s">
        <v>61</v>
      </c>
      <c r="C203" s="145" t="s">
        <v>597</v>
      </c>
      <c r="D203" s="145" t="s">
        <v>580</v>
      </c>
      <c r="E203" s="146" t="s">
        <v>598</v>
      </c>
      <c r="F203" s="146" t="s">
        <v>2</v>
      </c>
      <c r="G203" s="146" t="s">
        <v>439</v>
      </c>
      <c r="H203" s="145">
        <v>2024</v>
      </c>
      <c r="I203" s="139" t="s">
        <v>579</v>
      </c>
    </row>
    <row r="204" spans="1:9" x14ac:dyDescent="0.2">
      <c r="A204" s="145" t="s">
        <v>428</v>
      </c>
      <c r="B204" s="146" t="s">
        <v>61</v>
      </c>
      <c r="C204" s="145" t="s">
        <v>597</v>
      </c>
      <c r="D204" s="145" t="s">
        <v>580</v>
      </c>
      <c r="E204" s="146" t="s">
        <v>598</v>
      </c>
      <c r="F204" s="146" t="s">
        <v>2</v>
      </c>
      <c r="G204" s="146" t="s">
        <v>587</v>
      </c>
      <c r="H204" s="145">
        <v>2024</v>
      </c>
      <c r="I204" s="139" t="s">
        <v>579</v>
      </c>
    </row>
    <row r="205" spans="1:9" x14ac:dyDescent="0.2">
      <c r="A205" s="145" t="s">
        <v>428</v>
      </c>
      <c r="B205" s="146" t="s">
        <v>61</v>
      </c>
      <c r="C205" s="145" t="s">
        <v>597</v>
      </c>
      <c r="D205" s="145" t="s">
        <v>580</v>
      </c>
      <c r="E205" s="146" t="s">
        <v>598</v>
      </c>
      <c r="F205" s="146" t="s">
        <v>2</v>
      </c>
      <c r="G205" s="146" t="s">
        <v>588</v>
      </c>
      <c r="H205" s="145">
        <v>2024</v>
      </c>
      <c r="I205" s="139">
        <v>5</v>
      </c>
    </row>
    <row r="206" spans="1:9" x14ac:dyDescent="0.2">
      <c r="A206" s="145" t="s">
        <v>428</v>
      </c>
      <c r="B206" s="146" t="s">
        <v>61</v>
      </c>
      <c r="C206" s="145" t="s">
        <v>597</v>
      </c>
      <c r="D206" s="145" t="s">
        <v>580</v>
      </c>
      <c r="E206" s="155" t="s">
        <v>598</v>
      </c>
      <c r="F206" s="146" t="s">
        <v>2</v>
      </c>
      <c r="G206" s="146" t="s">
        <v>440</v>
      </c>
      <c r="H206" s="145">
        <v>2024</v>
      </c>
      <c r="I206" s="139" t="s">
        <v>579</v>
      </c>
    </row>
    <row r="207" spans="1:9" x14ac:dyDescent="0.2">
      <c r="A207" s="145" t="s">
        <v>428</v>
      </c>
      <c r="B207" s="146" t="s">
        <v>61</v>
      </c>
      <c r="C207" s="145" t="s">
        <v>597</v>
      </c>
      <c r="D207" s="145" t="s">
        <v>580</v>
      </c>
      <c r="E207" s="146" t="s">
        <v>598</v>
      </c>
      <c r="F207" s="146" t="s">
        <v>2</v>
      </c>
      <c r="G207" s="146" t="s">
        <v>589</v>
      </c>
      <c r="H207" s="145">
        <v>2024</v>
      </c>
      <c r="I207" s="139" t="s">
        <v>579</v>
      </c>
    </row>
    <row r="208" spans="1:9" x14ac:dyDescent="0.2">
      <c r="A208" s="145" t="s">
        <v>428</v>
      </c>
      <c r="B208" s="146" t="s">
        <v>61</v>
      </c>
      <c r="C208" s="145" t="s">
        <v>597</v>
      </c>
      <c r="D208" s="145" t="s">
        <v>580</v>
      </c>
      <c r="E208" s="146" t="s">
        <v>598</v>
      </c>
      <c r="F208" s="146" t="s">
        <v>2</v>
      </c>
      <c r="G208" s="146" t="s">
        <v>590</v>
      </c>
      <c r="H208" s="145">
        <v>2024</v>
      </c>
      <c r="I208" s="139" t="s">
        <v>579</v>
      </c>
    </row>
    <row r="209" spans="1:9" x14ac:dyDescent="0.2">
      <c r="A209" s="145" t="s">
        <v>428</v>
      </c>
      <c r="B209" s="146" t="s">
        <v>61</v>
      </c>
      <c r="C209" s="145" t="s">
        <v>597</v>
      </c>
      <c r="D209" s="145" t="s">
        <v>578</v>
      </c>
      <c r="E209" s="146" t="s">
        <v>598</v>
      </c>
      <c r="F209" s="146" t="s">
        <v>2</v>
      </c>
      <c r="G209" s="194" t="s">
        <v>438</v>
      </c>
      <c r="H209" s="145">
        <v>2024</v>
      </c>
      <c r="I209" s="139" t="s">
        <v>579</v>
      </c>
    </row>
    <row r="210" spans="1:9" x14ac:dyDescent="0.2">
      <c r="A210" s="145" t="s">
        <v>428</v>
      </c>
      <c r="B210" s="146" t="s">
        <v>61</v>
      </c>
      <c r="C210" s="145" t="s">
        <v>597</v>
      </c>
      <c r="D210" s="145" t="s">
        <v>578</v>
      </c>
      <c r="E210" s="146" t="s">
        <v>598</v>
      </c>
      <c r="F210" s="146" t="s">
        <v>605</v>
      </c>
      <c r="G210" s="194" t="s">
        <v>438</v>
      </c>
      <c r="H210" s="145">
        <v>2024</v>
      </c>
      <c r="I210" s="139" t="s">
        <v>579</v>
      </c>
    </row>
    <row r="211" spans="1:9" x14ac:dyDescent="0.2">
      <c r="A211" s="145" t="s">
        <v>428</v>
      </c>
      <c r="B211" s="146" t="s">
        <v>61</v>
      </c>
      <c r="C211" s="145" t="s">
        <v>597</v>
      </c>
      <c r="D211" s="145" t="s">
        <v>578</v>
      </c>
      <c r="E211" s="146" t="s">
        <v>598</v>
      </c>
      <c r="F211" s="146" t="s">
        <v>606</v>
      </c>
      <c r="G211" s="194" t="s">
        <v>438</v>
      </c>
      <c r="H211" s="145">
        <v>2024</v>
      </c>
      <c r="I211" s="139" t="s">
        <v>579</v>
      </c>
    </row>
    <row r="212" spans="1:9" x14ac:dyDescent="0.2">
      <c r="A212" s="145" t="s">
        <v>428</v>
      </c>
      <c r="B212" s="146" t="s">
        <v>61</v>
      </c>
      <c r="C212" s="145" t="s">
        <v>597</v>
      </c>
      <c r="D212" s="145" t="s">
        <v>578</v>
      </c>
      <c r="E212" s="146" t="s">
        <v>598</v>
      </c>
      <c r="F212" s="146" t="s">
        <v>2</v>
      </c>
      <c r="G212" s="146" t="s">
        <v>439</v>
      </c>
      <c r="H212" s="145">
        <v>2024</v>
      </c>
      <c r="I212" s="139" t="s">
        <v>579</v>
      </c>
    </row>
    <row r="213" spans="1:9" x14ac:dyDescent="0.2">
      <c r="A213" s="145" t="s">
        <v>428</v>
      </c>
      <c r="B213" s="146" t="s">
        <v>61</v>
      </c>
      <c r="C213" s="145" t="s">
        <v>597</v>
      </c>
      <c r="D213" s="145" t="s">
        <v>578</v>
      </c>
      <c r="E213" s="146" t="s">
        <v>598</v>
      </c>
      <c r="F213" s="146" t="s">
        <v>2</v>
      </c>
      <c r="G213" s="146" t="s">
        <v>587</v>
      </c>
      <c r="H213" s="145">
        <v>2024</v>
      </c>
      <c r="I213" s="139" t="s">
        <v>579</v>
      </c>
    </row>
    <row r="214" spans="1:9" x14ac:dyDescent="0.2">
      <c r="A214" s="145" t="s">
        <v>428</v>
      </c>
      <c r="B214" s="146" t="s">
        <v>61</v>
      </c>
      <c r="C214" s="145" t="s">
        <v>597</v>
      </c>
      <c r="D214" s="145" t="s">
        <v>578</v>
      </c>
      <c r="E214" s="146" t="s">
        <v>598</v>
      </c>
      <c r="F214" s="146" t="s">
        <v>2</v>
      </c>
      <c r="G214" s="146" t="s">
        <v>588</v>
      </c>
      <c r="H214" s="145">
        <v>2024</v>
      </c>
      <c r="I214" s="139" t="s">
        <v>579</v>
      </c>
    </row>
    <row r="215" spans="1:9" x14ac:dyDescent="0.2">
      <c r="A215" s="145" t="s">
        <v>428</v>
      </c>
      <c r="B215" s="146" t="s">
        <v>61</v>
      </c>
      <c r="C215" s="145" t="s">
        <v>597</v>
      </c>
      <c r="D215" s="145" t="s">
        <v>578</v>
      </c>
      <c r="E215" s="146" t="s">
        <v>598</v>
      </c>
      <c r="F215" s="146" t="s">
        <v>2</v>
      </c>
      <c r="G215" s="146" t="s">
        <v>440</v>
      </c>
      <c r="H215" s="145">
        <v>2024</v>
      </c>
      <c r="I215" s="139" t="s">
        <v>579</v>
      </c>
    </row>
    <row r="216" spans="1:9" x14ac:dyDescent="0.2">
      <c r="A216" s="145" t="s">
        <v>428</v>
      </c>
      <c r="B216" s="146" t="s">
        <v>61</v>
      </c>
      <c r="C216" s="145" t="s">
        <v>597</v>
      </c>
      <c r="D216" s="145" t="s">
        <v>578</v>
      </c>
      <c r="E216" s="146" t="s">
        <v>598</v>
      </c>
      <c r="F216" s="146" t="s">
        <v>2</v>
      </c>
      <c r="G216" s="146" t="s">
        <v>589</v>
      </c>
      <c r="H216" s="145">
        <v>2024</v>
      </c>
      <c r="I216" s="139" t="s">
        <v>579</v>
      </c>
    </row>
    <row r="217" spans="1:9" x14ac:dyDescent="0.2">
      <c r="A217" s="145" t="s">
        <v>428</v>
      </c>
      <c r="B217" s="146" t="s">
        <v>61</v>
      </c>
      <c r="C217" s="145" t="s">
        <v>597</v>
      </c>
      <c r="D217" s="145" t="s">
        <v>578</v>
      </c>
      <c r="E217" s="146" t="s">
        <v>598</v>
      </c>
      <c r="F217" s="146" t="s">
        <v>2</v>
      </c>
      <c r="G217" s="146" t="s">
        <v>590</v>
      </c>
      <c r="H217" s="145">
        <v>2024</v>
      </c>
      <c r="I217" s="139" t="s">
        <v>579</v>
      </c>
    </row>
    <row r="218" spans="1:9" x14ac:dyDescent="0.2">
      <c r="A218" s="145" t="s">
        <v>428</v>
      </c>
      <c r="B218" s="146" t="s">
        <v>62</v>
      </c>
      <c r="C218" s="146" t="s">
        <v>597</v>
      </c>
      <c r="D218" s="146" t="s">
        <v>576</v>
      </c>
      <c r="E218" s="146" t="s">
        <v>598</v>
      </c>
      <c r="F218" s="146" t="s">
        <v>2</v>
      </c>
      <c r="G218" s="146" t="s">
        <v>438</v>
      </c>
      <c r="H218" s="146">
        <v>2024</v>
      </c>
      <c r="I218" s="139">
        <v>55</v>
      </c>
    </row>
    <row r="219" spans="1:9" x14ac:dyDescent="0.2">
      <c r="A219" s="145" t="s">
        <v>428</v>
      </c>
      <c r="B219" s="146" t="s">
        <v>62</v>
      </c>
      <c r="C219" s="145" t="s">
        <v>597</v>
      </c>
      <c r="D219" s="145" t="s">
        <v>576</v>
      </c>
      <c r="E219" s="146" t="s">
        <v>598</v>
      </c>
      <c r="F219" s="146" t="s">
        <v>605</v>
      </c>
      <c r="G219" s="194" t="s">
        <v>438</v>
      </c>
      <c r="H219" s="145">
        <v>2024</v>
      </c>
      <c r="I219" s="139">
        <v>23</v>
      </c>
    </row>
    <row r="220" spans="1:9" x14ac:dyDescent="0.2">
      <c r="A220" s="145" t="s">
        <v>428</v>
      </c>
      <c r="B220" s="146" t="s">
        <v>62</v>
      </c>
      <c r="C220" s="145" t="s">
        <v>597</v>
      </c>
      <c r="D220" s="145" t="s">
        <v>576</v>
      </c>
      <c r="E220" s="146" t="s">
        <v>598</v>
      </c>
      <c r="F220" s="146" t="s">
        <v>606</v>
      </c>
      <c r="G220" s="194" t="s">
        <v>438</v>
      </c>
      <c r="H220" s="145">
        <v>2024</v>
      </c>
      <c r="I220" s="139">
        <v>32</v>
      </c>
    </row>
    <row r="221" spans="1:9" x14ac:dyDescent="0.2">
      <c r="A221" s="145" t="s">
        <v>428</v>
      </c>
      <c r="B221" s="146" t="s">
        <v>62</v>
      </c>
      <c r="C221" s="145" t="s">
        <v>597</v>
      </c>
      <c r="D221" s="145" t="s">
        <v>576</v>
      </c>
      <c r="E221" s="146" t="s">
        <v>598</v>
      </c>
      <c r="F221" s="146" t="s">
        <v>2</v>
      </c>
      <c r="G221" s="146" t="s">
        <v>439</v>
      </c>
      <c r="H221" s="145">
        <v>2024</v>
      </c>
      <c r="I221" s="139">
        <v>14</v>
      </c>
    </row>
    <row r="222" spans="1:9" x14ac:dyDescent="0.2">
      <c r="A222" s="145" t="s">
        <v>428</v>
      </c>
      <c r="B222" s="146" t="s">
        <v>62</v>
      </c>
      <c r="C222" s="145" t="s">
        <v>597</v>
      </c>
      <c r="D222" s="145" t="s">
        <v>576</v>
      </c>
      <c r="E222" s="146" t="s">
        <v>598</v>
      </c>
      <c r="F222" s="146" t="s">
        <v>2</v>
      </c>
      <c r="G222" s="146" t="s">
        <v>587</v>
      </c>
      <c r="H222" s="145">
        <v>2024</v>
      </c>
      <c r="I222" s="139" t="s">
        <v>579</v>
      </c>
    </row>
    <row r="223" spans="1:9" x14ac:dyDescent="0.2">
      <c r="A223" s="145" t="s">
        <v>428</v>
      </c>
      <c r="B223" s="146" t="s">
        <v>62</v>
      </c>
      <c r="C223" s="145" t="s">
        <v>597</v>
      </c>
      <c r="D223" s="145" t="s">
        <v>576</v>
      </c>
      <c r="E223" s="146" t="s">
        <v>598</v>
      </c>
      <c r="F223" s="146" t="s">
        <v>2</v>
      </c>
      <c r="G223" s="146" t="s">
        <v>588</v>
      </c>
      <c r="H223" s="145">
        <v>2024</v>
      </c>
      <c r="I223" s="139">
        <v>32</v>
      </c>
    </row>
    <row r="224" spans="1:9" x14ac:dyDescent="0.2">
      <c r="A224" s="145" t="s">
        <v>428</v>
      </c>
      <c r="B224" s="146" t="s">
        <v>62</v>
      </c>
      <c r="C224" s="145" t="s">
        <v>597</v>
      </c>
      <c r="D224" s="145" t="s">
        <v>576</v>
      </c>
      <c r="E224" s="146" t="s">
        <v>598</v>
      </c>
      <c r="F224" s="146" t="s">
        <v>2</v>
      </c>
      <c r="G224" s="146" t="s">
        <v>440</v>
      </c>
      <c r="H224" s="145">
        <v>2024</v>
      </c>
      <c r="I224" s="139">
        <v>3</v>
      </c>
    </row>
    <row r="225" spans="1:9" x14ac:dyDescent="0.2">
      <c r="A225" s="145" t="s">
        <v>428</v>
      </c>
      <c r="B225" s="146" t="s">
        <v>62</v>
      </c>
      <c r="C225" s="145" t="s">
        <v>597</v>
      </c>
      <c r="D225" s="145" t="s">
        <v>576</v>
      </c>
      <c r="E225" s="146" t="s">
        <v>598</v>
      </c>
      <c r="F225" s="146" t="s">
        <v>2</v>
      </c>
      <c r="G225" s="146" t="s">
        <v>589</v>
      </c>
      <c r="H225" s="145">
        <v>2024</v>
      </c>
      <c r="I225" s="139">
        <v>6</v>
      </c>
    </row>
    <row r="226" spans="1:9" x14ac:dyDescent="0.2">
      <c r="A226" s="145" t="s">
        <v>428</v>
      </c>
      <c r="B226" s="146" t="s">
        <v>62</v>
      </c>
      <c r="C226" s="145" t="s">
        <v>597</v>
      </c>
      <c r="D226" s="145" t="s">
        <v>576</v>
      </c>
      <c r="E226" s="146" t="s">
        <v>598</v>
      </c>
      <c r="F226" s="146" t="s">
        <v>2</v>
      </c>
      <c r="G226" s="146" t="s">
        <v>590</v>
      </c>
      <c r="H226" s="145">
        <v>2024</v>
      </c>
      <c r="I226" s="139" t="s">
        <v>579</v>
      </c>
    </row>
    <row r="227" spans="1:9" x14ac:dyDescent="0.2">
      <c r="A227" s="145" t="s">
        <v>428</v>
      </c>
      <c r="B227" s="146" t="s">
        <v>62</v>
      </c>
      <c r="C227" s="145" t="s">
        <v>597</v>
      </c>
      <c r="D227" s="147" t="s">
        <v>577</v>
      </c>
      <c r="E227" s="146" t="s">
        <v>598</v>
      </c>
      <c r="F227" s="146" t="s">
        <v>2</v>
      </c>
      <c r="G227" s="194" t="s">
        <v>438</v>
      </c>
      <c r="H227" s="145">
        <v>2024</v>
      </c>
      <c r="I227" s="139">
        <v>37</v>
      </c>
    </row>
    <row r="228" spans="1:9" x14ac:dyDescent="0.2">
      <c r="A228" s="145" t="s">
        <v>428</v>
      </c>
      <c r="B228" s="146" t="s">
        <v>62</v>
      </c>
      <c r="C228" s="145" t="s">
        <v>597</v>
      </c>
      <c r="D228" s="145" t="s">
        <v>577</v>
      </c>
      <c r="E228" s="146" t="s">
        <v>598</v>
      </c>
      <c r="F228" s="146" t="s">
        <v>605</v>
      </c>
      <c r="G228" s="194" t="s">
        <v>438</v>
      </c>
      <c r="H228" s="145">
        <v>2024</v>
      </c>
      <c r="I228" s="139">
        <v>10</v>
      </c>
    </row>
    <row r="229" spans="1:9" x14ac:dyDescent="0.2">
      <c r="A229" s="145" t="s">
        <v>428</v>
      </c>
      <c r="B229" s="146" t="s">
        <v>62</v>
      </c>
      <c r="C229" s="145" t="s">
        <v>597</v>
      </c>
      <c r="D229" s="145" t="s">
        <v>577</v>
      </c>
      <c r="E229" s="146" t="s">
        <v>598</v>
      </c>
      <c r="F229" s="146" t="s">
        <v>606</v>
      </c>
      <c r="G229" s="194" t="s">
        <v>438</v>
      </c>
      <c r="H229" s="145">
        <v>2024</v>
      </c>
      <c r="I229" s="139">
        <v>27</v>
      </c>
    </row>
    <row r="230" spans="1:9" x14ac:dyDescent="0.2">
      <c r="A230" s="145" t="s">
        <v>428</v>
      </c>
      <c r="B230" s="146" t="s">
        <v>62</v>
      </c>
      <c r="C230" s="145" t="s">
        <v>597</v>
      </c>
      <c r="D230" s="145" t="s">
        <v>577</v>
      </c>
      <c r="E230" s="155" t="s">
        <v>598</v>
      </c>
      <c r="F230" s="146" t="s">
        <v>2</v>
      </c>
      <c r="G230" s="146" t="s">
        <v>439</v>
      </c>
      <c r="H230" s="145">
        <v>2024</v>
      </c>
      <c r="I230" s="139">
        <v>12</v>
      </c>
    </row>
    <row r="231" spans="1:9" x14ac:dyDescent="0.2">
      <c r="A231" s="145" t="s">
        <v>428</v>
      </c>
      <c r="B231" s="146" t="s">
        <v>62</v>
      </c>
      <c r="C231" s="145" t="s">
        <v>597</v>
      </c>
      <c r="D231" s="145" t="s">
        <v>577</v>
      </c>
      <c r="E231" s="146" t="s">
        <v>598</v>
      </c>
      <c r="F231" s="146" t="s">
        <v>2</v>
      </c>
      <c r="G231" s="146" t="s">
        <v>587</v>
      </c>
      <c r="H231" s="145">
        <v>2024</v>
      </c>
      <c r="I231" s="139" t="s">
        <v>579</v>
      </c>
    </row>
    <row r="232" spans="1:9" x14ac:dyDescent="0.2">
      <c r="A232" s="145" t="s">
        <v>428</v>
      </c>
      <c r="B232" s="146" t="s">
        <v>62</v>
      </c>
      <c r="C232" s="145" t="s">
        <v>597</v>
      </c>
      <c r="D232" s="145" t="s">
        <v>577</v>
      </c>
      <c r="E232" s="146" t="s">
        <v>598</v>
      </c>
      <c r="F232" s="146" t="s">
        <v>2</v>
      </c>
      <c r="G232" s="146" t="s">
        <v>588</v>
      </c>
      <c r="H232" s="145">
        <v>2024</v>
      </c>
      <c r="I232" s="139">
        <v>20</v>
      </c>
    </row>
    <row r="233" spans="1:9" x14ac:dyDescent="0.2">
      <c r="A233" s="145" t="s">
        <v>428</v>
      </c>
      <c r="B233" s="146" t="s">
        <v>62</v>
      </c>
      <c r="C233" s="145" t="s">
        <v>597</v>
      </c>
      <c r="D233" s="145" t="s">
        <v>577</v>
      </c>
      <c r="E233" s="146" t="s">
        <v>598</v>
      </c>
      <c r="F233" s="146" t="s">
        <v>2</v>
      </c>
      <c r="G233" s="146" t="s">
        <v>440</v>
      </c>
      <c r="H233" s="145">
        <v>2024</v>
      </c>
      <c r="I233" s="139">
        <v>2</v>
      </c>
    </row>
    <row r="234" spans="1:9" x14ac:dyDescent="0.2">
      <c r="A234" s="145" t="s">
        <v>428</v>
      </c>
      <c r="B234" s="146" t="s">
        <v>62</v>
      </c>
      <c r="C234" s="145" t="s">
        <v>597</v>
      </c>
      <c r="D234" s="145" t="s">
        <v>577</v>
      </c>
      <c r="E234" s="146" t="s">
        <v>598</v>
      </c>
      <c r="F234" s="146" t="s">
        <v>2</v>
      </c>
      <c r="G234" s="146" t="s">
        <v>589</v>
      </c>
      <c r="H234" s="145">
        <v>2024</v>
      </c>
      <c r="I234" s="139">
        <v>3</v>
      </c>
    </row>
    <row r="235" spans="1:9" x14ac:dyDescent="0.2">
      <c r="A235" s="145" t="s">
        <v>428</v>
      </c>
      <c r="B235" s="146" t="s">
        <v>62</v>
      </c>
      <c r="C235" s="145" t="s">
        <v>597</v>
      </c>
      <c r="D235" s="145" t="s">
        <v>577</v>
      </c>
      <c r="E235" s="146" t="s">
        <v>598</v>
      </c>
      <c r="F235" s="146" t="s">
        <v>2</v>
      </c>
      <c r="G235" s="146" t="s">
        <v>590</v>
      </c>
      <c r="H235" s="145">
        <v>2024</v>
      </c>
      <c r="I235" s="139" t="s">
        <v>579</v>
      </c>
    </row>
    <row r="236" spans="1:9" x14ac:dyDescent="0.2">
      <c r="A236" s="145" t="s">
        <v>428</v>
      </c>
      <c r="B236" s="146" t="s">
        <v>62</v>
      </c>
      <c r="C236" s="145" t="s">
        <v>597</v>
      </c>
      <c r="D236" s="145" t="s">
        <v>580</v>
      </c>
      <c r="E236" s="146" t="s">
        <v>598</v>
      </c>
      <c r="F236" s="146" t="s">
        <v>2</v>
      </c>
      <c r="G236" s="194" t="s">
        <v>438</v>
      </c>
      <c r="H236" s="145">
        <v>2024</v>
      </c>
      <c r="I236" s="139">
        <v>18</v>
      </c>
    </row>
    <row r="237" spans="1:9" x14ac:dyDescent="0.2">
      <c r="A237" s="145" t="s">
        <v>428</v>
      </c>
      <c r="B237" s="146" t="s">
        <v>62</v>
      </c>
      <c r="C237" s="145" t="s">
        <v>597</v>
      </c>
      <c r="D237" s="145" t="s">
        <v>580</v>
      </c>
      <c r="E237" s="146" t="s">
        <v>598</v>
      </c>
      <c r="F237" s="146" t="s">
        <v>605</v>
      </c>
      <c r="G237" s="194" t="s">
        <v>438</v>
      </c>
      <c r="H237" s="145">
        <v>2024</v>
      </c>
      <c r="I237" s="139">
        <v>13</v>
      </c>
    </row>
    <row r="238" spans="1:9" x14ac:dyDescent="0.2">
      <c r="A238" s="145" t="s">
        <v>428</v>
      </c>
      <c r="B238" s="146" t="s">
        <v>62</v>
      </c>
      <c r="C238" s="145" t="s">
        <v>597</v>
      </c>
      <c r="D238" s="145" t="s">
        <v>580</v>
      </c>
      <c r="E238" s="146" t="s">
        <v>598</v>
      </c>
      <c r="F238" s="146" t="s">
        <v>606</v>
      </c>
      <c r="G238" s="194" t="s">
        <v>438</v>
      </c>
      <c r="H238" s="145">
        <v>2024</v>
      </c>
      <c r="I238" s="139">
        <v>5</v>
      </c>
    </row>
    <row r="239" spans="1:9" x14ac:dyDescent="0.2">
      <c r="A239" s="145" t="s">
        <v>428</v>
      </c>
      <c r="B239" s="146" t="s">
        <v>62</v>
      </c>
      <c r="C239" s="145" t="s">
        <v>597</v>
      </c>
      <c r="D239" s="145" t="s">
        <v>580</v>
      </c>
      <c r="E239" s="146" t="s">
        <v>598</v>
      </c>
      <c r="F239" s="146" t="s">
        <v>2</v>
      </c>
      <c r="G239" s="146" t="s">
        <v>439</v>
      </c>
      <c r="H239" s="145">
        <v>2024</v>
      </c>
      <c r="I239" s="139">
        <v>2</v>
      </c>
    </row>
    <row r="240" spans="1:9" x14ac:dyDescent="0.2">
      <c r="A240" s="145" t="s">
        <v>428</v>
      </c>
      <c r="B240" s="146" t="s">
        <v>62</v>
      </c>
      <c r="C240" s="145" t="s">
        <v>597</v>
      </c>
      <c r="D240" s="145" t="s">
        <v>580</v>
      </c>
      <c r="E240" s="146" t="s">
        <v>598</v>
      </c>
      <c r="F240" s="146" t="s">
        <v>2</v>
      </c>
      <c r="G240" s="146" t="s">
        <v>587</v>
      </c>
      <c r="H240" s="145">
        <v>2024</v>
      </c>
      <c r="I240" s="139" t="s">
        <v>579</v>
      </c>
    </row>
    <row r="241" spans="1:9" x14ac:dyDescent="0.2">
      <c r="A241" s="145" t="s">
        <v>428</v>
      </c>
      <c r="B241" s="146" t="s">
        <v>62</v>
      </c>
      <c r="C241" s="145" t="s">
        <v>597</v>
      </c>
      <c r="D241" s="145" t="s">
        <v>580</v>
      </c>
      <c r="E241" s="146" t="s">
        <v>598</v>
      </c>
      <c r="F241" s="146" t="s">
        <v>2</v>
      </c>
      <c r="G241" s="146" t="s">
        <v>588</v>
      </c>
      <c r="H241" s="145">
        <v>2024</v>
      </c>
      <c r="I241" s="139">
        <v>12</v>
      </c>
    </row>
    <row r="242" spans="1:9" x14ac:dyDescent="0.2">
      <c r="A242" s="145" t="s">
        <v>428</v>
      </c>
      <c r="B242" s="146" t="s">
        <v>62</v>
      </c>
      <c r="C242" s="145" t="s">
        <v>597</v>
      </c>
      <c r="D242" s="145" t="s">
        <v>580</v>
      </c>
      <c r="E242" s="155" t="s">
        <v>598</v>
      </c>
      <c r="F242" s="146" t="s">
        <v>2</v>
      </c>
      <c r="G242" s="146" t="s">
        <v>440</v>
      </c>
      <c r="H242" s="145">
        <v>2024</v>
      </c>
      <c r="I242" s="139">
        <v>1</v>
      </c>
    </row>
    <row r="243" spans="1:9" x14ac:dyDescent="0.2">
      <c r="A243" s="145" t="s">
        <v>428</v>
      </c>
      <c r="B243" s="146" t="s">
        <v>62</v>
      </c>
      <c r="C243" s="145" t="s">
        <v>597</v>
      </c>
      <c r="D243" s="145" t="s">
        <v>580</v>
      </c>
      <c r="E243" s="146" t="s">
        <v>598</v>
      </c>
      <c r="F243" s="146" t="s">
        <v>2</v>
      </c>
      <c r="G243" s="146" t="s">
        <v>589</v>
      </c>
      <c r="H243" s="145">
        <v>2024</v>
      </c>
      <c r="I243" s="139">
        <v>3</v>
      </c>
    </row>
    <row r="244" spans="1:9" x14ac:dyDescent="0.2">
      <c r="A244" s="145" t="s">
        <v>428</v>
      </c>
      <c r="B244" s="146" t="s">
        <v>62</v>
      </c>
      <c r="C244" s="145" t="s">
        <v>597</v>
      </c>
      <c r="D244" s="145" t="s">
        <v>580</v>
      </c>
      <c r="E244" s="146" t="s">
        <v>598</v>
      </c>
      <c r="F244" s="146" t="s">
        <v>2</v>
      </c>
      <c r="G244" s="146" t="s">
        <v>590</v>
      </c>
      <c r="H244" s="145">
        <v>2024</v>
      </c>
      <c r="I244" s="139" t="s">
        <v>579</v>
      </c>
    </row>
    <row r="245" spans="1:9" x14ac:dyDescent="0.2">
      <c r="A245" s="145" t="s">
        <v>428</v>
      </c>
      <c r="B245" s="146" t="s">
        <v>62</v>
      </c>
      <c r="C245" s="145" t="s">
        <v>597</v>
      </c>
      <c r="D245" s="145" t="s">
        <v>578</v>
      </c>
      <c r="E245" s="146" t="s">
        <v>598</v>
      </c>
      <c r="F245" s="146" t="s">
        <v>2</v>
      </c>
      <c r="G245" s="194" t="s">
        <v>438</v>
      </c>
      <c r="H245" s="145">
        <v>2024</v>
      </c>
      <c r="I245" s="139" t="s">
        <v>579</v>
      </c>
    </row>
    <row r="246" spans="1:9" x14ac:dyDescent="0.2">
      <c r="A246" s="145" t="s">
        <v>428</v>
      </c>
      <c r="B246" s="146" t="s">
        <v>62</v>
      </c>
      <c r="C246" s="145" t="s">
        <v>597</v>
      </c>
      <c r="D246" s="145" t="s">
        <v>578</v>
      </c>
      <c r="E246" s="146" t="s">
        <v>598</v>
      </c>
      <c r="F246" s="146" t="s">
        <v>605</v>
      </c>
      <c r="G246" s="194" t="s">
        <v>438</v>
      </c>
      <c r="H246" s="145">
        <v>2024</v>
      </c>
      <c r="I246" s="139" t="s">
        <v>579</v>
      </c>
    </row>
    <row r="247" spans="1:9" x14ac:dyDescent="0.2">
      <c r="A247" s="145" t="s">
        <v>428</v>
      </c>
      <c r="B247" s="146" t="s">
        <v>62</v>
      </c>
      <c r="C247" s="145" t="s">
        <v>597</v>
      </c>
      <c r="D247" s="145" t="s">
        <v>578</v>
      </c>
      <c r="E247" s="146" t="s">
        <v>598</v>
      </c>
      <c r="F247" s="146" t="s">
        <v>606</v>
      </c>
      <c r="G247" s="194" t="s">
        <v>438</v>
      </c>
      <c r="H247" s="145">
        <v>2024</v>
      </c>
      <c r="I247" s="139" t="s">
        <v>579</v>
      </c>
    </row>
    <row r="248" spans="1:9" x14ac:dyDescent="0.2">
      <c r="A248" s="145" t="s">
        <v>428</v>
      </c>
      <c r="B248" s="146" t="s">
        <v>62</v>
      </c>
      <c r="C248" s="145" t="s">
        <v>597</v>
      </c>
      <c r="D248" s="145" t="s">
        <v>578</v>
      </c>
      <c r="E248" s="146" t="s">
        <v>598</v>
      </c>
      <c r="F248" s="146" t="s">
        <v>2</v>
      </c>
      <c r="G248" s="146" t="s">
        <v>439</v>
      </c>
      <c r="H248" s="145">
        <v>2024</v>
      </c>
      <c r="I248" s="139" t="s">
        <v>579</v>
      </c>
    </row>
    <row r="249" spans="1:9" x14ac:dyDescent="0.2">
      <c r="A249" s="145" t="s">
        <v>428</v>
      </c>
      <c r="B249" s="146" t="s">
        <v>62</v>
      </c>
      <c r="C249" s="145" t="s">
        <v>597</v>
      </c>
      <c r="D249" s="145" t="s">
        <v>578</v>
      </c>
      <c r="E249" s="146" t="s">
        <v>598</v>
      </c>
      <c r="F249" s="146" t="s">
        <v>2</v>
      </c>
      <c r="G249" s="146" t="s">
        <v>587</v>
      </c>
      <c r="H249" s="145">
        <v>2024</v>
      </c>
      <c r="I249" s="139" t="s">
        <v>579</v>
      </c>
    </row>
    <row r="250" spans="1:9" x14ac:dyDescent="0.2">
      <c r="A250" s="145" t="s">
        <v>428</v>
      </c>
      <c r="B250" s="146" t="s">
        <v>62</v>
      </c>
      <c r="C250" s="145" t="s">
        <v>597</v>
      </c>
      <c r="D250" s="145" t="s">
        <v>578</v>
      </c>
      <c r="E250" s="146" t="s">
        <v>598</v>
      </c>
      <c r="F250" s="146" t="s">
        <v>2</v>
      </c>
      <c r="G250" s="146" t="s">
        <v>588</v>
      </c>
      <c r="H250" s="145">
        <v>2024</v>
      </c>
      <c r="I250" s="139" t="s">
        <v>579</v>
      </c>
    </row>
    <row r="251" spans="1:9" x14ac:dyDescent="0.2">
      <c r="A251" s="145" t="s">
        <v>428</v>
      </c>
      <c r="B251" s="146" t="s">
        <v>62</v>
      </c>
      <c r="C251" s="145" t="s">
        <v>597</v>
      </c>
      <c r="D251" s="145" t="s">
        <v>578</v>
      </c>
      <c r="E251" s="146" t="s">
        <v>598</v>
      </c>
      <c r="F251" s="146" t="s">
        <v>2</v>
      </c>
      <c r="G251" s="146" t="s">
        <v>440</v>
      </c>
      <c r="H251" s="145">
        <v>2024</v>
      </c>
      <c r="I251" s="139" t="s">
        <v>579</v>
      </c>
    </row>
    <row r="252" spans="1:9" x14ac:dyDescent="0.2">
      <c r="A252" s="145" t="s">
        <v>428</v>
      </c>
      <c r="B252" s="146" t="s">
        <v>62</v>
      </c>
      <c r="C252" s="145" t="s">
        <v>597</v>
      </c>
      <c r="D252" s="145" t="s">
        <v>578</v>
      </c>
      <c r="E252" s="146" t="s">
        <v>598</v>
      </c>
      <c r="F252" s="146" t="s">
        <v>2</v>
      </c>
      <c r="G252" s="146" t="s">
        <v>589</v>
      </c>
      <c r="H252" s="145">
        <v>2024</v>
      </c>
      <c r="I252" s="139" t="s">
        <v>579</v>
      </c>
    </row>
    <row r="253" spans="1:9" x14ac:dyDescent="0.2">
      <c r="A253" s="145" t="s">
        <v>428</v>
      </c>
      <c r="B253" s="146" t="s">
        <v>62</v>
      </c>
      <c r="C253" s="145" t="s">
        <v>597</v>
      </c>
      <c r="D253" s="145" t="s">
        <v>578</v>
      </c>
      <c r="E253" s="146" t="s">
        <v>598</v>
      </c>
      <c r="F253" s="146" t="s">
        <v>2</v>
      </c>
      <c r="G253" s="146" t="s">
        <v>590</v>
      </c>
      <c r="H253" s="145">
        <v>2024</v>
      </c>
      <c r="I253" s="139" t="s">
        <v>579</v>
      </c>
    </row>
    <row r="254" spans="1:9" x14ac:dyDescent="0.2">
      <c r="A254" s="145" t="s">
        <v>428</v>
      </c>
      <c r="B254" s="146" t="s">
        <v>63</v>
      </c>
      <c r="C254" s="146" t="s">
        <v>597</v>
      </c>
      <c r="D254" s="146" t="s">
        <v>576</v>
      </c>
      <c r="E254" s="146" t="s">
        <v>598</v>
      </c>
      <c r="F254" s="146" t="s">
        <v>2</v>
      </c>
      <c r="G254" s="146" t="s">
        <v>438</v>
      </c>
      <c r="H254" s="146">
        <v>2024</v>
      </c>
      <c r="I254" s="139">
        <v>62</v>
      </c>
    </row>
    <row r="255" spans="1:9" x14ac:dyDescent="0.2">
      <c r="A255" s="145" t="s">
        <v>428</v>
      </c>
      <c r="B255" s="146" t="s">
        <v>63</v>
      </c>
      <c r="C255" s="145" t="s">
        <v>597</v>
      </c>
      <c r="D255" s="145" t="s">
        <v>576</v>
      </c>
      <c r="E255" s="146" t="s">
        <v>598</v>
      </c>
      <c r="F255" s="146" t="s">
        <v>605</v>
      </c>
      <c r="G255" s="194" t="s">
        <v>438</v>
      </c>
      <c r="H255" s="145">
        <v>2024</v>
      </c>
      <c r="I255" s="139">
        <v>31</v>
      </c>
    </row>
    <row r="256" spans="1:9" x14ac:dyDescent="0.2">
      <c r="A256" s="145" t="s">
        <v>428</v>
      </c>
      <c r="B256" s="146" t="s">
        <v>63</v>
      </c>
      <c r="C256" s="145" t="s">
        <v>597</v>
      </c>
      <c r="D256" s="145" t="s">
        <v>576</v>
      </c>
      <c r="E256" s="146" t="s">
        <v>598</v>
      </c>
      <c r="F256" s="146" t="s">
        <v>606</v>
      </c>
      <c r="G256" s="194" t="s">
        <v>438</v>
      </c>
      <c r="H256" s="145">
        <v>2024</v>
      </c>
      <c r="I256" s="139">
        <v>31</v>
      </c>
    </row>
    <row r="257" spans="1:9" x14ac:dyDescent="0.2">
      <c r="A257" s="145" t="s">
        <v>428</v>
      </c>
      <c r="B257" s="146" t="s">
        <v>63</v>
      </c>
      <c r="C257" s="145" t="s">
        <v>597</v>
      </c>
      <c r="D257" s="145" t="s">
        <v>576</v>
      </c>
      <c r="E257" s="146" t="s">
        <v>598</v>
      </c>
      <c r="F257" s="146" t="s">
        <v>2</v>
      </c>
      <c r="G257" s="146" t="s">
        <v>439</v>
      </c>
      <c r="H257" s="145">
        <v>2024</v>
      </c>
      <c r="I257" s="139">
        <v>21</v>
      </c>
    </row>
    <row r="258" spans="1:9" x14ac:dyDescent="0.2">
      <c r="A258" s="145" t="s">
        <v>428</v>
      </c>
      <c r="B258" s="146" t="s">
        <v>63</v>
      </c>
      <c r="C258" s="145" t="s">
        <v>597</v>
      </c>
      <c r="D258" s="145" t="s">
        <v>576</v>
      </c>
      <c r="E258" s="146" t="s">
        <v>598</v>
      </c>
      <c r="F258" s="146" t="s">
        <v>2</v>
      </c>
      <c r="G258" s="146" t="s">
        <v>587</v>
      </c>
      <c r="H258" s="145">
        <v>2024</v>
      </c>
      <c r="I258" s="139" t="s">
        <v>579</v>
      </c>
    </row>
    <row r="259" spans="1:9" x14ac:dyDescent="0.2">
      <c r="A259" s="145" t="s">
        <v>428</v>
      </c>
      <c r="B259" s="146" t="s">
        <v>63</v>
      </c>
      <c r="C259" s="145" t="s">
        <v>597</v>
      </c>
      <c r="D259" s="145" t="s">
        <v>576</v>
      </c>
      <c r="E259" s="146" t="s">
        <v>598</v>
      </c>
      <c r="F259" s="146" t="s">
        <v>2</v>
      </c>
      <c r="G259" s="146" t="s">
        <v>588</v>
      </c>
      <c r="H259" s="145">
        <v>2024</v>
      </c>
      <c r="I259" s="139">
        <v>36</v>
      </c>
    </row>
    <row r="260" spans="1:9" x14ac:dyDescent="0.2">
      <c r="A260" s="145" t="s">
        <v>428</v>
      </c>
      <c r="B260" s="146" t="s">
        <v>63</v>
      </c>
      <c r="C260" s="145" t="s">
        <v>597</v>
      </c>
      <c r="D260" s="145" t="s">
        <v>576</v>
      </c>
      <c r="E260" s="146" t="s">
        <v>598</v>
      </c>
      <c r="F260" s="146" t="s">
        <v>2</v>
      </c>
      <c r="G260" s="146" t="s">
        <v>440</v>
      </c>
      <c r="H260" s="145">
        <v>2024</v>
      </c>
      <c r="I260" s="139">
        <v>2</v>
      </c>
    </row>
    <row r="261" spans="1:9" x14ac:dyDescent="0.2">
      <c r="A261" s="145" t="s">
        <v>428</v>
      </c>
      <c r="B261" s="146" t="s">
        <v>63</v>
      </c>
      <c r="C261" s="145" t="s">
        <v>597</v>
      </c>
      <c r="D261" s="145" t="s">
        <v>576</v>
      </c>
      <c r="E261" s="146" t="s">
        <v>598</v>
      </c>
      <c r="F261" s="146" t="s">
        <v>2</v>
      </c>
      <c r="G261" s="146" t="s">
        <v>589</v>
      </c>
      <c r="H261" s="145">
        <v>2024</v>
      </c>
      <c r="I261" s="139">
        <v>1</v>
      </c>
    </row>
    <row r="262" spans="1:9" x14ac:dyDescent="0.2">
      <c r="A262" s="145" t="s">
        <v>428</v>
      </c>
      <c r="B262" s="146" t="s">
        <v>63</v>
      </c>
      <c r="C262" s="145" t="s">
        <v>597</v>
      </c>
      <c r="D262" s="145" t="s">
        <v>576</v>
      </c>
      <c r="E262" s="146" t="s">
        <v>598</v>
      </c>
      <c r="F262" s="146" t="s">
        <v>2</v>
      </c>
      <c r="G262" s="146" t="s">
        <v>590</v>
      </c>
      <c r="H262" s="145">
        <v>2024</v>
      </c>
      <c r="I262" s="139">
        <v>2</v>
      </c>
    </row>
    <row r="263" spans="1:9" x14ac:dyDescent="0.2">
      <c r="A263" s="145" t="s">
        <v>428</v>
      </c>
      <c r="B263" s="146" t="s">
        <v>63</v>
      </c>
      <c r="C263" s="145" t="s">
        <v>597</v>
      </c>
      <c r="D263" s="147" t="s">
        <v>577</v>
      </c>
      <c r="E263" s="146" t="s">
        <v>598</v>
      </c>
      <c r="F263" s="146" t="s">
        <v>2</v>
      </c>
      <c r="G263" s="194" t="s">
        <v>438</v>
      </c>
      <c r="H263" s="145">
        <v>2024</v>
      </c>
      <c r="I263" s="139">
        <v>43</v>
      </c>
    </row>
    <row r="264" spans="1:9" x14ac:dyDescent="0.2">
      <c r="A264" s="145" t="s">
        <v>428</v>
      </c>
      <c r="B264" s="146" t="s">
        <v>63</v>
      </c>
      <c r="C264" s="145" t="s">
        <v>597</v>
      </c>
      <c r="D264" s="145" t="s">
        <v>577</v>
      </c>
      <c r="E264" s="146" t="s">
        <v>598</v>
      </c>
      <c r="F264" s="146" t="s">
        <v>605</v>
      </c>
      <c r="G264" s="194" t="s">
        <v>438</v>
      </c>
      <c r="H264" s="145">
        <v>2024</v>
      </c>
      <c r="I264" s="139">
        <v>12</v>
      </c>
    </row>
    <row r="265" spans="1:9" x14ac:dyDescent="0.2">
      <c r="A265" s="145" t="s">
        <v>428</v>
      </c>
      <c r="B265" s="146" t="s">
        <v>63</v>
      </c>
      <c r="C265" s="145" t="s">
        <v>597</v>
      </c>
      <c r="D265" s="145" t="s">
        <v>577</v>
      </c>
      <c r="E265" s="146" t="s">
        <v>598</v>
      </c>
      <c r="F265" s="146" t="s">
        <v>606</v>
      </c>
      <c r="G265" s="194" t="s">
        <v>438</v>
      </c>
      <c r="H265" s="145">
        <v>2024</v>
      </c>
      <c r="I265" s="139">
        <v>31</v>
      </c>
    </row>
    <row r="266" spans="1:9" x14ac:dyDescent="0.2">
      <c r="A266" s="145" t="s">
        <v>428</v>
      </c>
      <c r="B266" s="146" t="s">
        <v>63</v>
      </c>
      <c r="C266" s="145" t="s">
        <v>597</v>
      </c>
      <c r="D266" s="145" t="s">
        <v>577</v>
      </c>
      <c r="E266" s="155" t="s">
        <v>598</v>
      </c>
      <c r="F266" s="146" t="s">
        <v>2</v>
      </c>
      <c r="G266" s="146" t="s">
        <v>439</v>
      </c>
      <c r="H266" s="145">
        <v>2024</v>
      </c>
      <c r="I266" s="139">
        <v>18</v>
      </c>
    </row>
    <row r="267" spans="1:9" x14ac:dyDescent="0.2">
      <c r="A267" s="145" t="s">
        <v>428</v>
      </c>
      <c r="B267" s="146" t="s">
        <v>63</v>
      </c>
      <c r="C267" s="145" t="s">
        <v>597</v>
      </c>
      <c r="D267" s="145" t="s">
        <v>577</v>
      </c>
      <c r="E267" s="146" t="s">
        <v>598</v>
      </c>
      <c r="F267" s="146" t="s">
        <v>2</v>
      </c>
      <c r="G267" s="146" t="s">
        <v>587</v>
      </c>
      <c r="H267" s="145">
        <v>2024</v>
      </c>
      <c r="I267" s="139" t="s">
        <v>579</v>
      </c>
    </row>
    <row r="268" spans="1:9" x14ac:dyDescent="0.2">
      <c r="A268" s="145" t="s">
        <v>428</v>
      </c>
      <c r="B268" s="146" t="s">
        <v>63</v>
      </c>
      <c r="C268" s="145" t="s">
        <v>597</v>
      </c>
      <c r="D268" s="145" t="s">
        <v>577</v>
      </c>
      <c r="E268" s="146" t="s">
        <v>598</v>
      </c>
      <c r="F268" s="146" t="s">
        <v>2</v>
      </c>
      <c r="G268" s="146" t="s">
        <v>588</v>
      </c>
      <c r="H268" s="145">
        <v>2024</v>
      </c>
      <c r="I268" s="139">
        <v>23</v>
      </c>
    </row>
    <row r="269" spans="1:9" x14ac:dyDescent="0.2">
      <c r="A269" s="145" t="s">
        <v>428</v>
      </c>
      <c r="B269" s="146" t="s">
        <v>63</v>
      </c>
      <c r="C269" s="145" t="s">
        <v>597</v>
      </c>
      <c r="D269" s="145" t="s">
        <v>577</v>
      </c>
      <c r="E269" s="146" t="s">
        <v>598</v>
      </c>
      <c r="F269" s="146" t="s">
        <v>2</v>
      </c>
      <c r="G269" s="146" t="s">
        <v>440</v>
      </c>
      <c r="H269" s="145">
        <v>2024</v>
      </c>
      <c r="I269" s="139">
        <v>1</v>
      </c>
    </row>
    <row r="270" spans="1:9" x14ac:dyDescent="0.2">
      <c r="A270" s="145" t="s">
        <v>428</v>
      </c>
      <c r="B270" s="146" t="s">
        <v>63</v>
      </c>
      <c r="C270" s="145" t="s">
        <v>597</v>
      </c>
      <c r="D270" s="145" t="s">
        <v>577</v>
      </c>
      <c r="E270" s="146" t="s">
        <v>598</v>
      </c>
      <c r="F270" s="146" t="s">
        <v>2</v>
      </c>
      <c r="G270" s="146" t="s">
        <v>589</v>
      </c>
      <c r="H270" s="145">
        <v>2024</v>
      </c>
      <c r="I270" s="139">
        <v>1</v>
      </c>
    </row>
    <row r="271" spans="1:9" x14ac:dyDescent="0.2">
      <c r="A271" s="145" t="s">
        <v>428</v>
      </c>
      <c r="B271" s="146" t="s">
        <v>63</v>
      </c>
      <c r="C271" s="145" t="s">
        <v>597</v>
      </c>
      <c r="D271" s="145" t="s">
        <v>577</v>
      </c>
      <c r="E271" s="146" t="s">
        <v>598</v>
      </c>
      <c r="F271" s="146" t="s">
        <v>2</v>
      </c>
      <c r="G271" s="146" t="s">
        <v>590</v>
      </c>
      <c r="H271" s="145">
        <v>2024</v>
      </c>
      <c r="I271" s="139" t="s">
        <v>579</v>
      </c>
    </row>
    <row r="272" spans="1:9" x14ac:dyDescent="0.2">
      <c r="A272" s="145" t="s">
        <v>428</v>
      </c>
      <c r="B272" s="146" t="s">
        <v>63</v>
      </c>
      <c r="C272" s="145" t="s">
        <v>597</v>
      </c>
      <c r="D272" s="145" t="s">
        <v>580</v>
      </c>
      <c r="E272" s="146" t="s">
        <v>598</v>
      </c>
      <c r="F272" s="146" t="s">
        <v>2</v>
      </c>
      <c r="G272" s="194" t="s">
        <v>438</v>
      </c>
      <c r="H272" s="145">
        <v>2024</v>
      </c>
      <c r="I272" s="139">
        <v>19</v>
      </c>
    </row>
    <row r="273" spans="1:9" x14ac:dyDescent="0.2">
      <c r="A273" s="145" t="s">
        <v>428</v>
      </c>
      <c r="B273" s="146" t="s">
        <v>63</v>
      </c>
      <c r="C273" s="145" t="s">
        <v>597</v>
      </c>
      <c r="D273" s="145" t="s">
        <v>580</v>
      </c>
      <c r="E273" s="146" t="s">
        <v>598</v>
      </c>
      <c r="F273" s="146" t="s">
        <v>605</v>
      </c>
      <c r="G273" s="194" t="s">
        <v>438</v>
      </c>
      <c r="H273" s="145">
        <v>2024</v>
      </c>
      <c r="I273" s="139">
        <v>19</v>
      </c>
    </row>
    <row r="274" spans="1:9" x14ac:dyDescent="0.2">
      <c r="A274" s="145" t="s">
        <v>428</v>
      </c>
      <c r="B274" s="146" t="s">
        <v>63</v>
      </c>
      <c r="C274" s="145" t="s">
        <v>597</v>
      </c>
      <c r="D274" s="145" t="s">
        <v>580</v>
      </c>
      <c r="E274" s="146" t="s">
        <v>598</v>
      </c>
      <c r="F274" s="146" t="s">
        <v>606</v>
      </c>
      <c r="G274" s="194" t="s">
        <v>438</v>
      </c>
      <c r="H274" s="145">
        <v>2024</v>
      </c>
      <c r="I274" s="139" t="s">
        <v>579</v>
      </c>
    </row>
    <row r="275" spans="1:9" x14ac:dyDescent="0.2">
      <c r="A275" s="145" t="s">
        <v>428</v>
      </c>
      <c r="B275" s="146" t="s">
        <v>63</v>
      </c>
      <c r="C275" s="145" t="s">
        <v>597</v>
      </c>
      <c r="D275" s="145" t="s">
        <v>580</v>
      </c>
      <c r="E275" s="146" t="s">
        <v>598</v>
      </c>
      <c r="F275" s="146" t="s">
        <v>2</v>
      </c>
      <c r="G275" s="146" t="s">
        <v>439</v>
      </c>
      <c r="H275" s="145">
        <v>2024</v>
      </c>
      <c r="I275" s="139">
        <v>3</v>
      </c>
    </row>
    <row r="276" spans="1:9" x14ac:dyDescent="0.2">
      <c r="A276" s="145" t="s">
        <v>428</v>
      </c>
      <c r="B276" s="146" t="s">
        <v>63</v>
      </c>
      <c r="C276" s="145" t="s">
        <v>597</v>
      </c>
      <c r="D276" s="145" t="s">
        <v>580</v>
      </c>
      <c r="E276" s="146" t="s">
        <v>598</v>
      </c>
      <c r="F276" s="146" t="s">
        <v>2</v>
      </c>
      <c r="G276" s="146" t="s">
        <v>587</v>
      </c>
      <c r="H276" s="145">
        <v>2024</v>
      </c>
      <c r="I276" s="139" t="s">
        <v>579</v>
      </c>
    </row>
    <row r="277" spans="1:9" x14ac:dyDescent="0.2">
      <c r="A277" s="145" t="s">
        <v>428</v>
      </c>
      <c r="B277" s="146" t="s">
        <v>63</v>
      </c>
      <c r="C277" s="145" t="s">
        <v>597</v>
      </c>
      <c r="D277" s="145" t="s">
        <v>580</v>
      </c>
      <c r="E277" s="146" t="s">
        <v>598</v>
      </c>
      <c r="F277" s="146" t="s">
        <v>2</v>
      </c>
      <c r="G277" s="146" t="s">
        <v>588</v>
      </c>
      <c r="H277" s="145">
        <v>2024</v>
      </c>
      <c r="I277" s="139">
        <v>13</v>
      </c>
    </row>
    <row r="278" spans="1:9" x14ac:dyDescent="0.2">
      <c r="A278" s="145" t="s">
        <v>428</v>
      </c>
      <c r="B278" s="146" t="s">
        <v>63</v>
      </c>
      <c r="C278" s="145" t="s">
        <v>597</v>
      </c>
      <c r="D278" s="145" t="s">
        <v>580</v>
      </c>
      <c r="E278" s="155" t="s">
        <v>598</v>
      </c>
      <c r="F278" s="146" t="s">
        <v>2</v>
      </c>
      <c r="G278" s="146" t="s">
        <v>440</v>
      </c>
      <c r="H278" s="145">
        <v>2024</v>
      </c>
      <c r="I278" s="139">
        <v>1</v>
      </c>
    </row>
    <row r="279" spans="1:9" x14ac:dyDescent="0.2">
      <c r="A279" s="145" t="s">
        <v>428</v>
      </c>
      <c r="B279" s="146" t="s">
        <v>63</v>
      </c>
      <c r="C279" s="145" t="s">
        <v>597</v>
      </c>
      <c r="D279" s="145" t="s">
        <v>580</v>
      </c>
      <c r="E279" s="146" t="s">
        <v>598</v>
      </c>
      <c r="F279" s="146" t="s">
        <v>2</v>
      </c>
      <c r="G279" s="146" t="s">
        <v>589</v>
      </c>
      <c r="H279" s="145">
        <v>2024</v>
      </c>
      <c r="I279" s="139" t="s">
        <v>579</v>
      </c>
    </row>
    <row r="280" spans="1:9" x14ac:dyDescent="0.2">
      <c r="A280" s="145" t="s">
        <v>428</v>
      </c>
      <c r="B280" s="146" t="s">
        <v>63</v>
      </c>
      <c r="C280" s="145" t="s">
        <v>597</v>
      </c>
      <c r="D280" s="145" t="s">
        <v>580</v>
      </c>
      <c r="E280" s="146" t="s">
        <v>598</v>
      </c>
      <c r="F280" s="146" t="s">
        <v>2</v>
      </c>
      <c r="G280" s="146" t="s">
        <v>590</v>
      </c>
      <c r="H280" s="145">
        <v>2024</v>
      </c>
      <c r="I280" s="139">
        <v>2</v>
      </c>
    </row>
    <row r="281" spans="1:9" x14ac:dyDescent="0.2">
      <c r="A281" s="145" t="s">
        <v>428</v>
      </c>
      <c r="B281" s="146" t="s">
        <v>63</v>
      </c>
      <c r="C281" s="145" t="s">
        <v>597</v>
      </c>
      <c r="D281" s="145" t="s">
        <v>578</v>
      </c>
      <c r="E281" s="146" t="s">
        <v>598</v>
      </c>
      <c r="F281" s="146" t="s">
        <v>2</v>
      </c>
      <c r="G281" s="194" t="s">
        <v>438</v>
      </c>
      <c r="H281" s="145">
        <v>2024</v>
      </c>
      <c r="I281" s="139" t="s">
        <v>579</v>
      </c>
    </row>
    <row r="282" spans="1:9" x14ac:dyDescent="0.2">
      <c r="A282" s="145" t="s">
        <v>428</v>
      </c>
      <c r="B282" s="146" t="s">
        <v>63</v>
      </c>
      <c r="C282" s="145" t="s">
        <v>597</v>
      </c>
      <c r="D282" s="145" t="s">
        <v>578</v>
      </c>
      <c r="E282" s="146" t="s">
        <v>598</v>
      </c>
      <c r="F282" s="146" t="s">
        <v>605</v>
      </c>
      <c r="G282" s="194" t="s">
        <v>438</v>
      </c>
      <c r="H282" s="145">
        <v>2024</v>
      </c>
      <c r="I282" s="139" t="s">
        <v>579</v>
      </c>
    </row>
    <row r="283" spans="1:9" x14ac:dyDescent="0.2">
      <c r="A283" s="145" t="s">
        <v>428</v>
      </c>
      <c r="B283" s="146" t="s">
        <v>63</v>
      </c>
      <c r="C283" s="145" t="s">
        <v>597</v>
      </c>
      <c r="D283" s="145" t="s">
        <v>578</v>
      </c>
      <c r="E283" s="146" t="s">
        <v>598</v>
      </c>
      <c r="F283" s="146" t="s">
        <v>606</v>
      </c>
      <c r="G283" s="194" t="s">
        <v>438</v>
      </c>
      <c r="H283" s="145">
        <v>2024</v>
      </c>
      <c r="I283" s="139" t="s">
        <v>579</v>
      </c>
    </row>
    <row r="284" spans="1:9" x14ac:dyDescent="0.2">
      <c r="A284" s="145" t="s">
        <v>428</v>
      </c>
      <c r="B284" s="146" t="s">
        <v>63</v>
      </c>
      <c r="C284" s="145" t="s">
        <v>597</v>
      </c>
      <c r="D284" s="145" t="s">
        <v>578</v>
      </c>
      <c r="E284" s="146" t="s">
        <v>598</v>
      </c>
      <c r="F284" s="146" t="s">
        <v>2</v>
      </c>
      <c r="G284" s="146" t="s">
        <v>439</v>
      </c>
      <c r="H284" s="145">
        <v>2024</v>
      </c>
      <c r="I284" s="139" t="s">
        <v>579</v>
      </c>
    </row>
    <row r="285" spans="1:9" x14ac:dyDescent="0.2">
      <c r="A285" s="145" t="s">
        <v>428</v>
      </c>
      <c r="B285" s="146" t="s">
        <v>63</v>
      </c>
      <c r="C285" s="145" t="s">
        <v>597</v>
      </c>
      <c r="D285" s="145" t="s">
        <v>578</v>
      </c>
      <c r="E285" s="146" t="s">
        <v>598</v>
      </c>
      <c r="F285" s="146" t="s">
        <v>2</v>
      </c>
      <c r="G285" s="146" t="s">
        <v>587</v>
      </c>
      <c r="H285" s="145">
        <v>2024</v>
      </c>
      <c r="I285" s="139" t="s">
        <v>579</v>
      </c>
    </row>
    <row r="286" spans="1:9" x14ac:dyDescent="0.2">
      <c r="A286" s="145" t="s">
        <v>428</v>
      </c>
      <c r="B286" s="146" t="s">
        <v>63</v>
      </c>
      <c r="C286" s="145" t="s">
        <v>597</v>
      </c>
      <c r="D286" s="145" t="s">
        <v>578</v>
      </c>
      <c r="E286" s="146" t="s">
        <v>598</v>
      </c>
      <c r="F286" s="146" t="s">
        <v>2</v>
      </c>
      <c r="G286" s="146" t="s">
        <v>588</v>
      </c>
      <c r="H286" s="145">
        <v>2024</v>
      </c>
      <c r="I286" s="139" t="s">
        <v>579</v>
      </c>
    </row>
    <row r="287" spans="1:9" x14ac:dyDescent="0.2">
      <c r="A287" s="145" t="s">
        <v>428</v>
      </c>
      <c r="B287" s="146" t="s">
        <v>63</v>
      </c>
      <c r="C287" s="145" t="s">
        <v>597</v>
      </c>
      <c r="D287" s="145" t="s">
        <v>578</v>
      </c>
      <c r="E287" s="146" t="s">
        <v>598</v>
      </c>
      <c r="F287" s="146" t="s">
        <v>2</v>
      </c>
      <c r="G287" s="146" t="s">
        <v>440</v>
      </c>
      <c r="H287" s="145">
        <v>2024</v>
      </c>
      <c r="I287" s="139" t="s">
        <v>579</v>
      </c>
    </row>
    <row r="288" spans="1:9" x14ac:dyDescent="0.2">
      <c r="A288" s="145" t="s">
        <v>428</v>
      </c>
      <c r="B288" s="146" t="s">
        <v>63</v>
      </c>
      <c r="C288" s="145" t="s">
        <v>597</v>
      </c>
      <c r="D288" s="145" t="s">
        <v>578</v>
      </c>
      <c r="E288" s="146" t="s">
        <v>598</v>
      </c>
      <c r="F288" s="146" t="s">
        <v>2</v>
      </c>
      <c r="G288" s="146" t="s">
        <v>589</v>
      </c>
      <c r="H288" s="145">
        <v>2024</v>
      </c>
      <c r="I288" s="139" t="s">
        <v>579</v>
      </c>
    </row>
    <row r="289" spans="1:9" x14ac:dyDescent="0.2">
      <c r="A289" s="145" t="s">
        <v>428</v>
      </c>
      <c r="B289" s="146" t="s">
        <v>63</v>
      </c>
      <c r="C289" s="145" t="s">
        <v>597</v>
      </c>
      <c r="D289" s="145" t="s">
        <v>578</v>
      </c>
      <c r="E289" s="146" t="s">
        <v>598</v>
      </c>
      <c r="F289" s="146" t="s">
        <v>2</v>
      </c>
      <c r="G289" s="146" t="s">
        <v>590</v>
      </c>
      <c r="H289" s="145">
        <v>2024</v>
      </c>
      <c r="I289" s="139" t="s">
        <v>579</v>
      </c>
    </row>
    <row r="290" spans="1:9" x14ac:dyDescent="0.2">
      <c r="A290" s="145" t="s">
        <v>428</v>
      </c>
      <c r="B290" s="146" t="s">
        <v>64</v>
      </c>
      <c r="C290" s="146" t="s">
        <v>597</v>
      </c>
      <c r="D290" s="146" t="s">
        <v>576</v>
      </c>
      <c r="E290" s="146" t="s">
        <v>598</v>
      </c>
      <c r="F290" s="146" t="s">
        <v>2</v>
      </c>
      <c r="G290" s="146" t="s">
        <v>438</v>
      </c>
      <c r="H290" s="146">
        <v>2024</v>
      </c>
      <c r="I290" s="139">
        <v>170</v>
      </c>
    </row>
    <row r="291" spans="1:9" x14ac:dyDescent="0.2">
      <c r="A291" s="145" t="s">
        <v>428</v>
      </c>
      <c r="B291" s="146" t="s">
        <v>64</v>
      </c>
      <c r="C291" s="145" t="s">
        <v>597</v>
      </c>
      <c r="D291" s="145" t="s">
        <v>576</v>
      </c>
      <c r="E291" s="146" t="s">
        <v>598</v>
      </c>
      <c r="F291" s="146" t="s">
        <v>605</v>
      </c>
      <c r="G291" s="194" t="s">
        <v>438</v>
      </c>
      <c r="H291" s="145">
        <v>2024</v>
      </c>
      <c r="I291" s="139">
        <v>76</v>
      </c>
    </row>
    <row r="292" spans="1:9" x14ac:dyDescent="0.2">
      <c r="A292" s="145" t="s">
        <v>428</v>
      </c>
      <c r="B292" s="146" t="s">
        <v>64</v>
      </c>
      <c r="C292" s="145" t="s">
        <v>597</v>
      </c>
      <c r="D292" s="145" t="s">
        <v>576</v>
      </c>
      <c r="E292" s="146" t="s">
        <v>598</v>
      </c>
      <c r="F292" s="146" t="s">
        <v>606</v>
      </c>
      <c r="G292" s="194" t="s">
        <v>438</v>
      </c>
      <c r="H292" s="145">
        <v>2024</v>
      </c>
      <c r="I292" s="139">
        <v>94</v>
      </c>
    </row>
    <row r="293" spans="1:9" x14ac:dyDescent="0.2">
      <c r="A293" s="145" t="s">
        <v>428</v>
      </c>
      <c r="B293" s="146" t="s">
        <v>64</v>
      </c>
      <c r="C293" s="145" t="s">
        <v>597</v>
      </c>
      <c r="D293" s="145" t="s">
        <v>576</v>
      </c>
      <c r="E293" s="146" t="s">
        <v>598</v>
      </c>
      <c r="F293" s="146" t="s">
        <v>2</v>
      </c>
      <c r="G293" s="146" t="s">
        <v>439</v>
      </c>
      <c r="H293" s="145">
        <v>2024</v>
      </c>
      <c r="I293" s="139">
        <v>33</v>
      </c>
    </row>
    <row r="294" spans="1:9" x14ac:dyDescent="0.2">
      <c r="A294" s="145" t="s">
        <v>428</v>
      </c>
      <c r="B294" s="146" t="s">
        <v>64</v>
      </c>
      <c r="C294" s="145" t="s">
        <v>597</v>
      </c>
      <c r="D294" s="145" t="s">
        <v>576</v>
      </c>
      <c r="E294" s="146" t="s">
        <v>598</v>
      </c>
      <c r="F294" s="146" t="s">
        <v>2</v>
      </c>
      <c r="G294" s="146" t="s">
        <v>587</v>
      </c>
      <c r="H294" s="145">
        <v>2024</v>
      </c>
      <c r="I294" s="139">
        <v>1</v>
      </c>
    </row>
    <row r="295" spans="1:9" x14ac:dyDescent="0.2">
      <c r="A295" s="145" t="s">
        <v>428</v>
      </c>
      <c r="B295" s="146" t="s">
        <v>64</v>
      </c>
      <c r="C295" s="145" t="s">
        <v>597</v>
      </c>
      <c r="D295" s="145" t="s">
        <v>576</v>
      </c>
      <c r="E295" s="146" t="s">
        <v>598</v>
      </c>
      <c r="F295" s="146" t="s">
        <v>2</v>
      </c>
      <c r="G295" s="146" t="s">
        <v>588</v>
      </c>
      <c r="H295" s="145">
        <v>2024</v>
      </c>
      <c r="I295" s="139">
        <v>81</v>
      </c>
    </row>
    <row r="296" spans="1:9" x14ac:dyDescent="0.2">
      <c r="A296" s="145" t="s">
        <v>428</v>
      </c>
      <c r="B296" s="146" t="s">
        <v>64</v>
      </c>
      <c r="C296" s="145" t="s">
        <v>597</v>
      </c>
      <c r="D296" s="145" t="s">
        <v>576</v>
      </c>
      <c r="E296" s="146" t="s">
        <v>598</v>
      </c>
      <c r="F296" s="146" t="s">
        <v>2</v>
      </c>
      <c r="G296" s="146" t="s">
        <v>440</v>
      </c>
      <c r="H296" s="145">
        <v>2024</v>
      </c>
      <c r="I296" s="139">
        <v>4</v>
      </c>
    </row>
    <row r="297" spans="1:9" x14ac:dyDescent="0.2">
      <c r="A297" s="145" t="s">
        <v>428</v>
      </c>
      <c r="B297" s="146" t="s">
        <v>64</v>
      </c>
      <c r="C297" s="145" t="s">
        <v>597</v>
      </c>
      <c r="D297" s="145" t="s">
        <v>576</v>
      </c>
      <c r="E297" s="146" t="s">
        <v>598</v>
      </c>
      <c r="F297" s="146" t="s">
        <v>2</v>
      </c>
      <c r="G297" s="146" t="s">
        <v>589</v>
      </c>
      <c r="H297" s="145">
        <v>2024</v>
      </c>
      <c r="I297" s="139">
        <v>48</v>
      </c>
    </row>
    <row r="298" spans="1:9" x14ac:dyDescent="0.2">
      <c r="A298" s="145" t="s">
        <v>428</v>
      </c>
      <c r="B298" s="146" t="s">
        <v>64</v>
      </c>
      <c r="C298" s="145" t="s">
        <v>597</v>
      </c>
      <c r="D298" s="145" t="s">
        <v>576</v>
      </c>
      <c r="E298" s="146" t="s">
        <v>598</v>
      </c>
      <c r="F298" s="146" t="s">
        <v>2</v>
      </c>
      <c r="G298" s="146" t="s">
        <v>590</v>
      </c>
      <c r="H298" s="145">
        <v>2024</v>
      </c>
      <c r="I298" s="139">
        <v>3</v>
      </c>
    </row>
    <row r="299" spans="1:9" x14ac:dyDescent="0.2">
      <c r="A299" s="145" t="s">
        <v>428</v>
      </c>
      <c r="B299" s="146" t="s">
        <v>64</v>
      </c>
      <c r="C299" s="145" t="s">
        <v>597</v>
      </c>
      <c r="D299" s="147" t="s">
        <v>577</v>
      </c>
      <c r="E299" s="146" t="s">
        <v>598</v>
      </c>
      <c r="F299" s="146" t="s">
        <v>2</v>
      </c>
      <c r="G299" s="194" t="s">
        <v>438</v>
      </c>
      <c r="H299" s="145">
        <v>2024</v>
      </c>
      <c r="I299" s="139">
        <v>144</v>
      </c>
    </row>
    <row r="300" spans="1:9" x14ac:dyDescent="0.2">
      <c r="A300" s="145" t="s">
        <v>428</v>
      </c>
      <c r="B300" s="146" t="s">
        <v>64</v>
      </c>
      <c r="C300" s="145" t="s">
        <v>597</v>
      </c>
      <c r="D300" s="145" t="s">
        <v>577</v>
      </c>
      <c r="E300" s="146" t="s">
        <v>598</v>
      </c>
      <c r="F300" s="146" t="s">
        <v>605</v>
      </c>
      <c r="G300" s="194" t="s">
        <v>438</v>
      </c>
      <c r="H300" s="145">
        <v>2024</v>
      </c>
      <c r="I300" s="139">
        <v>50</v>
      </c>
    </row>
    <row r="301" spans="1:9" x14ac:dyDescent="0.2">
      <c r="A301" s="145" t="s">
        <v>428</v>
      </c>
      <c r="B301" s="146" t="s">
        <v>64</v>
      </c>
      <c r="C301" s="145" t="s">
        <v>597</v>
      </c>
      <c r="D301" s="145" t="s">
        <v>577</v>
      </c>
      <c r="E301" s="146" t="s">
        <v>598</v>
      </c>
      <c r="F301" s="146" t="s">
        <v>606</v>
      </c>
      <c r="G301" s="194" t="s">
        <v>438</v>
      </c>
      <c r="H301" s="145">
        <v>2024</v>
      </c>
      <c r="I301" s="139">
        <v>94</v>
      </c>
    </row>
    <row r="302" spans="1:9" x14ac:dyDescent="0.2">
      <c r="A302" s="145" t="s">
        <v>428</v>
      </c>
      <c r="B302" s="146" t="s">
        <v>64</v>
      </c>
      <c r="C302" s="145" t="s">
        <v>597</v>
      </c>
      <c r="D302" s="145" t="s">
        <v>577</v>
      </c>
      <c r="E302" s="155" t="s">
        <v>598</v>
      </c>
      <c r="F302" s="146" t="s">
        <v>2</v>
      </c>
      <c r="G302" s="146" t="s">
        <v>439</v>
      </c>
      <c r="H302" s="145">
        <v>2024</v>
      </c>
      <c r="I302" s="139">
        <v>31</v>
      </c>
    </row>
    <row r="303" spans="1:9" x14ac:dyDescent="0.2">
      <c r="A303" s="145" t="s">
        <v>428</v>
      </c>
      <c r="B303" s="146" t="s">
        <v>64</v>
      </c>
      <c r="C303" s="145" t="s">
        <v>597</v>
      </c>
      <c r="D303" s="145" t="s">
        <v>577</v>
      </c>
      <c r="E303" s="146" t="s">
        <v>598</v>
      </c>
      <c r="F303" s="146" t="s">
        <v>2</v>
      </c>
      <c r="G303" s="146" t="s">
        <v>587</v>
      </c>
      <c r="H303" s="145">
        <v>2024</v>
      </c>
      <c r="I303" s="139">
        <v>1</v>
      </c>
    </row>
    <row r="304" spans="1:9" x14ac:dyDescent="0.2">
      <c r="A304" s="145" t="s">
        <v>428</v>
      </c>
      <c r="B304" s="146" t="s">
        <v>64</v>
      </c>
      <c r="C304" s="145" t="s">
        <v>597</v>
      </c>
      <c r="D304" s="145" t="s">
        <v>577</v>
      </c>
      <c r="E304" s="146" t="s">
        <v>598</v>
      </c>
      <c r="F304" s="146" t="s">
        <v>2</v>
      </c>
      <c r="G304" s="146" t="s">
        <v>588</v>
      </c>
      <c r="H304" s="145">
        <v>2024</v>
      </c>
      <c r="I304" s="139">
        <v>61</v>
      </c>
    </row>
    <row r="305" spans="1:9" x14ac:dyDescent="0.2">
      <c r="A305" s="145" t="s">
        <v>428</v>
      </c>
      <c r="B305" s="146" t="s">
        <v>64</v>
      </c>
      <c r="C305" s="145" t="s">
        <v>597</v>
      </c>
      <c r="D305" s="145" t="s">
        <v>577</v>
      </c>
      <c r="E305" s="146" t="s">
        <v>598</v>
      </c>
      <c r="F305" s="146" t="s">
        <v>2</v>
      </c>
      <c r="G305" s="146" t="s">
        <v>440</v>
      </c>
      <c r="H305" s="145">
        <v>2024</v>
      </c>
      <c r="I305" s="139">
        <v>3</v>
      </c>
    </row>
    <row r="306" spans="1:9" x14ac:dyDescent="0.2">
      <c r="A306" s="145" t="s">
        <v>428</v>
      </c>
      <c r="B306" s="146" t="s">
        <v>64</v>
      </c>
      <c r="C306" s="145" t="s">
        <v>597</v>
      </c>
      <c r="D306" s="145" t="s">
        <v>577</v>
      </c>
      <c r="E306" s="146" t="s">
        <v>598</v>
      </c>
      <c r="F306" s="146" t="s">
        <v>2</v>
      </c>
      <c r="G306" s="146" t="s">
        <v>589</v>
      </c>
      <c r="H306" s="145">
        <v>2024</v>
      </c>
      <c r="I306" s="139">
        <v>46</v>
      </c>
    </row>
    <row r="307" spans="1:9" x14ac:dyDescent="0.2">
      <c r="A307" s="145" t="s">
        <v>428</v>
      </c>
      <c r="B307" s="146" t="s">
        <v>64</v>
      </c>
      <c r="C307" s="145" t="s">
        <v>597</v>
      </c>
      <c r="D307" s="145" t="s">
        <v>577</v>
      </c>
      <c r="E307" s="146" t="s">
        <v>598</v>
      </c>
      <c r="F307" s="146" t="s">
        <v>2</v>
      </c>
      <c r="G307" s="146" t="s">
        <v>590</v>
      </c>
      <c r="H307" s="145">
        <v>2024</v>
      </c>
      <c r="I307" s="139">
        <v>2</v>
      </c>
    </row>
    <row r="308" spans="1:9" x14ac:dyDescent="0.2">
      <c r="A308" s="145" t="s">
        <v>428</v>
      </c>
      <c r="B308" s="146" t="s">
        <v>64</v>
      </c>
      <c r="C308" s="145" t="s">
        <v>597</v>
      </c>
      <c r="D308" s="145" t="s">
        <v>580</v>
      </c>
      <c r="E308" s="146" t="s">
        <v>598</v>
      </c>
      <c r="F308" s="146" t="s">
        <v>2</v>
      </c>
      <c r="G308" s="194" t="s">
        <v>438</v>
      </c>
      <c r="H308" s="145">
        <v>2024</v>
      </c>
      <c r="I308" s="139">
        <v>26</v>
      </c>
    </row>
    <row r="309" spans="1:9" x14ac:dyDescent="0.2">
      <c r="A309" s="145" t="s">
        <v>428</v>
      </c>
      <c r="B309" s="146" t="s">
        <v>64</v>
      </c>
      <c r="C309" s="145" t="s">
        <v>597</v>
      </c>
      <c r="D309" s="145" t="s">
        <v>580</v>
      </c>
      <c r="E309" s="146" t="s">
        <v>598</v>
      </c>
      <c r="F309" s="146" t="s">
        <v>605</v>
      </c>
      <c r="G309" s="194" t="s">
        <v>438</v>
      </c>
      <c r="H309" s="145">
        <v>2024</v>
      </c>
      <c r="I309" s="139">
        <v>26</v>
      </c>
    </row>
    <row r="310" spans="1:9" x14ac:dyDescent="0.2">
      <c r="A310" s="145" t="s">
        <v>428</v>
      </c>
      <c r="B310" s="146" t="s">
        <v>64</v>
      </c>
      <c r="C310" s="145" t="s">
        <v>597</v>
      </c>
      <c r="D310" s="145" t="s">
        <v>580</v>
      </c>
      <c r="E310" s="146" t="s">
        <v>598</v>
      </c>
      <c r="F310" s="146" t="s">
        <v>606</v>
      </c>
      <c r="G310" s="194" t="s">
        <v>438</v>
      </c>
      <c r="H310" s="145">
        <v>2024</v>
      </c>
      <c r="I310" s="139" t="s">
        <v>579</v>
      </c>
    </row>
    <row r="311" spans="1:9" x14ac:dyDescent="0.2">
      <c r="A311" s="145" t="s">
        <v>428</v>
      </c>
      <c r="B311" s="146" t="s">
        <v>64</v>
      </c>
      <c r="C311" s="145" t="s">
        <v>597</v>
      </c>
      <c r="D311" s="145" t="s">
        <v>580</v>
      </c>
      <c r="E311" s="146" t="s">
        <v>598</v>
      </c>
      <c r="F311" s="146" t="s">
        <v>2</v>
      </c>
      <c r="G311" s="146" t="s">
        <v>439</v>
      </c>
      <c r="H311" s="145">
        <v>2024</v>
      </c>
      <c r="I311" s="139">
        <v>2</v>
      </c>
    </row>
    <row r="312" spans="1:9" x14ac:dyDescent="0.2">
      <c r="A312" s="145" t="s">
        <v>428</v>
      </c>
      <c r="B312" s="146" t="s">
        <v>64</v>
      </c>
      <c r="C312" s="145" t="s">
        <v>597</v>
      </c>
      <c r="D312" s="145" t="s">
        <v>580</v>
      </c>
      <c r="E312" s="146" t="s">
        <v>598</v>
      </c>
      <c r="F312" s="146" t="s">
        <v>2</v>
      </c>
      <c r="G312" s="146" t="s">
        <v>587</v>
      </c>
      <c r="H312" s="145">
        <v>2024</v>
      </c>
      <c r="I312" s="139" t="s">
        <v>579</v>
      </c>
    </row>
    <row r="313" spans="1:9" x14ac:dyDescent="0.2">
      <c r="A313" s="145" t="s">
        <v>428</v>
      </c>
      <c r="B313" s="146" t="s">
        <v>64</v>
      </c>
      <c r="C313" s="145" t="s">
        <v>597</v>
      </c>
      <c r="D313" s="145" t="s">
        <v>580</v>
      </c>
      <c r="E313" s="146" t="s">
        <v>598</v>
      </c>
      <c r="F313" s="146" t="s">
        <v>2</v>
      </c>
      <c r="G313" s="146" t="s">
        <v>588</v>
      </c>
      <c r="H313" s="145">
        <v>2024</v>
      </c>
      <c r="I313" s="139">
        <v>20</v>
      </c>
    </row>
    <row r="314" spans="1:9" x14ac:dyDescent="0.2">
      <c r="A314" s="145" t="s">
        <v>428</v>
      </c>
      <c r="B314" s="146" t="s">
        <v>64</v>
      </c>
      <c r="C314" s="145" t="s">
        <v>597</v>
      </c>
      <c r="D314" s="145" t="s">
        <v>580</v>
      </c>
      <c r="E314" s="155" t="s">
        <v>598</v>
      </c>
      <c r="F314" s="146" t="s">
        <v>2</v>
      </c>
      <c r="G314" s="146" t="s">
        <v>440</v>
      </c>
      <c r="H314" s="145">
        <v>2024</v>
      </c>
      <c r="I314" s="139">
        <v>1</v>
      </c>
    </row>
    <row r="315" spans="1:9" x14ac:dyDescent="0.2">
      <c r="A315" s="145" t="s">
        <v>428</v>
      </c>
      <c r="B315" s="146" t="s">
        <v>64</v>
      </c>
      <c r="C315" s="145" t="s">
        <v>597</v>
      </c>
      <c r="D315" s="145" t="s">
        <v>580</v>
      </c>
      <c r="E315" s="146" t="s">
        <v>598</v>
      </c>
      <c r="F315" s="146" t="s">
        <v>2</v>
      </c>
      <c r="G315" s="146" t="s">
        <v>589</v>
      </c>
      <c r="H315" s="145">
        <v>2024</v>
      </c>
      <c r="I315" s="139">
        <v>2</v>
      </c>
    </row>
    <row r="316" spans="1:9" x14ac:dyDescent="0.2">
      <c r="A316" s="145" t="s">
        <v>428</v>
      </c>
      <c r="B316" s="146" t="s">
        <v>64</v>
      </c>
      <c r="C316" s="145" t="s">
        <v>597</v>
      </c>
      <c r="D316" s="145" t="s">
        <v>580</v>
      </c>
      <c r="E316" s="146" t="s">
        <v>598</v>
      </c>
      <c r="F316" s="146" t="s">
        <v>2</v>
      </c>
      <c r="G316" s="146" t="s">
        <v>590</v>
      </c>
      <c r="H316" s="145">
        <v>2024</v>
      </c>
      <c r="I316" s="139">
        <v>1</v>
      </c>
    </row>
    <row r="317" spans="1:9" x14ac:dyDescent="0.2">
      <c r="A317" s="145" t="s">
        <v>428</v>
      </c>
      <c r="B317" s="146" t="s">
        <v>64</v>
      </c>
      <c r="C317" s="145" t="s">
        <v>597</v>
      </c>
      <c r="D317" s="145" t="s">
        <v>578</v>
      </c>
      <c r="E317" s="146" t="s">
        <v>598</v>
      </c>
      <c r="F317" s="146" t="s">
        <v>2</v>
      </c>
      <c r="G317" s="194" t="s">
        <v>438</v>
      </c>
      <c r="H317" s="145">
        <v>2024</v>
      </c>
      <c r="I317" s="139" t="s">
        <v>579</v>
      </c>
    </row>
    <row r="318" spans="1:9" x14ac:dyDescent="0.2">
      <c r="A318" s="145" t="s">
        <v>428</v>
      </c>
      <c r="B318" s="146" t="s">
        <v>64</v>
      </c>
      <c r="C318" s="145" t="s">
        <v>597</v>
      </c>
      <c r="D318" s="145" t="s">
        <v>578</v>
      </c>
      <c r="E318" s="146" t="s">
        <v>598</v>
      </c>
      <c r="F318" s="146" t="s">
        <v>605</v>
      </c>
      <c r="G318" s="194" t="s">
        <v>438</v>
      </c>
      <c r="H318" s="145">
        <v>2024</v>
      </c>
      <c r="I318" s="139" t="s">
        <v>579</v>
      </c>
    </row>
    <row r="319" spans="1:9" x14ac:dyDescent="0.2">
      <c r="A319" s="145" t="s">
        <v>428</v>
      </c>
      <c r="B319" s="146" t="s">
        <v>64</v>
      </c>
      <c r="C319" s="145" t="s">
        <v>597</v>
      </c>
      <c r="D319" s="145" t="s">
        <v>578</v>
      </c>
      <c r="E319" s="146" t="s">
        <v>598</v>
      </c>
      <c r="F319" s="146" t="s">
        <v>606</v>
      </c>
      <c r="G319" s="194" t="s">
        <v>438</v>
      </c>
      <c r="H319" s="145">
        <v>2024</v>
      </c>
      <c r="I319" s="139" t="s">
        <v>579</v>
      </c>
    </row>
    <row r="320" spans="1:9" x14ac:dyDescent="0.2">
      <c r="A320" s="145" t="s">
        <v>428</v>
      </c>
      <c r="B320" s="146" t="s">
        <v>64</v>
      </c>
      <c r="C320" s="145" t="s">
        <v>597</v>
      </c>
      <c r="D320" s="145" t="s">
        <v>578</v>
      </c>
      <c r="E320" s="146" t="s">
        <v>598</v>
      </c>
      <c r="F320" s="146" t="s">
        <v>2</v>
      </c>
      <c r="G320" s="146" t="s">
        <v>439</v>
      </c>
      <c r="H320" s="145">
        <v>2024</v>
      </c>
      <c r="I320" s="139" t="s">
        <v>579</v>
      </c>
    </row>
    <row r="321" spans="1:9" x14ac:dyDescent="0.2">
      <c r="A321" s="145" t="s">
        <v>428</v>
      </c>
      <c r="B321" s="146" t="s">
        <v>64</v>
      </c>
      <c r="C321" s="145" t="s">
        <v>597</v>
      </c>
      <c r="D321" s="145" t="s">
        <v>578</v>
      </c>
      <c r="E321" s="146" t="s">
        <v>598</v>
      </c>
      <c r="F321" s="146" t="s">
        <v>2</v>
      </c>
      <c r="G321" s="146" t="s">
        <v>587</v>
      </c>
      <c r="H321" s="145">
        <v>2024</v>
      </c>
      <c r="I321" s="139" t="s">
        <v>579</v>
      </c>
    </row>
    <row r="322" spans="1:9" x14ac:dyDescent="0.2">
      <c r="A322" s="145" t="s">
        <v>428</v>
      </c>
      <c r="B322" s="146" t="s">
        <v>64</v>
      </c>
      <c r="C322" s="145" t="s">
        <v>597</v>
      </c>
      <c r="D322" s="145" t="s">
        <v>578</v>
      </c>
      <c r="E322" s="146" t="s">
        <v>598</v>
      </c>
      <c r="F322" s="146" t="s">
        <v>2</v>
      </c>
      <c r="G322" s="146" t="s">
        <v>588</v>
      </c>
      <c r="H322" s="145">
        <v>2024</v>
      </c>
      <c r="I322" s="139" t="s">
        <v>579</v>
      </c>
    </row>
    <row r="323" spans="1:9" x14ac:dyDescent="0.2">
      <c r="A323" s="145" t="s">
        <v>428</v>
      </c>
      <c r="B323" s="146" t="s">
        <v>64</v>
      </c>
      <c r="C323" s="145" t="s">
        <v>597</v>
      </c>
      <c r="D323" s="145" t="s">
        <v>578</v>
      </c>
      <c r="E323" s="146" t="s">
        <v>598</v>
      </c>
      <c r="F323" s="146" t="s">
        <v>2</v>
      </c>
      <c r="G323" s="146" t="s">
        <v>440</v>
      </c>
      <c r="H323" s="145">
        <v>2024</v>
      </c>
      <c r="I323" s="139" t="s">
        <v>579</v>
      </c>
    </row>
    <row r="324" spans="1:9" x14ac:dyDescent="0.2">
      <c r="A324" s="145" t="s">
        <v>428</v>
      </c>
      <c r="B324" s="146" t="s">
        <v>64</v>
      </c>
      <c r="C324" s="145" t="s">
        <v>597</v>
      </c>
      <c r="D324" s="145" t="s">
        <v>578</v>
      </c>
      <c r="E324" s="146" t="s">
        <v>598</v>
      </c>
      <c r="F324" s="146" t="s">
        <v>2</v>
      </c>
      <c r="G324" s="146" t="s">
        <v>589</v>
      </c>
      <c r="H324" s="145">
        <v>2024</v>
      </c>
      <c r="I324" s="139" t="s">
        <v>579</v>
      </c>
    </row>
    <row r="325" spans="1:9" x14ac:dyDescent="0.2">
      <c r="A325" s="145" t="s">
        <v>428</v>
      </c>
      <c r="B325" s="146" t="s">
        <v>64</v>
      </c>
      <c r="C325" s="145" t="s">
        <v>597</v>
      </c>
      <c r="D325" s="145" t="s">
        <v>578</v>
      </c>
      <c r="E325" s="146" t="s">
        <v>598</v>
      </c>
      <c r="F325" s="146" t="s">
        <v>2</v>
      </c>
      <c r="G325" s="146" t="s">
        <v>590</v>
      </c>
      <c r="H325" s="145">
        <v>2024</v>
      </c>
      <c r="I325" s="139" t="s">
        <v>579</v>
      </c>
    </row>
    <row r="326" spans="1:9" x14ac:dyDescent="0.2">
      <c r="A326" s="145" t="s">
        <v>428</v>
      </c>
      <c r="B326" s="146" t="s">
        <v>65</v>
      </c>
      <c r="C326" s="146" t="s">
        <v>597</v>
      </c>
      <c r="D326" s="146" t="s">
        <v>576</v>
      </c>
      <c r="E326" s="146" t="s">
        <v>598</v>
      </c>
      <c r="F326" s="146" t="s">
        <v>2</v>
      </c>
      <c r="G326" s="146" t="s">
        <v>438</v>
      </c>
      <c r="H326" s="146">
        <v>2024</v>
      </c>
      <c r="I326" s="139">
        <v>264</v>
      </c>
    </row>
    <row r="327" spans="1:9" x14ac:dyDescent="0.2">
      <c r="A327" s="145" t="s">
        <v>428</v>
      </c>
      <c r="B327" s="146" t="s">
        <v>65</v>
      </c>
      <c r="C327" s="145" t="s">
        <v>597</v>
      </c>
      <c r="D327" s="145" t="s">
        <v>576</v>
      </c>
      <c r="E327" s="146" t="s">
        <v>598</v>
      </c>
      <c r="F327" s="146" t="s">
        <v>605</v>
      </c>
      <c r="G327" s="194" t="s">
        <v>438</v>
      </c>
      <c r="H327" s="145">
        <v>2024</v>
      </c>
      <c r="I327" s="139">
        <v>154</v>
      </c>
    </row>
    <row r="328" spans="1:9" x14ac:dyDescent="0.2">
      <c r="A328" s="145" t="s">
        <v>428</v>
      </c>
      <c r="B328" s="146" t="s">
        <v>65</v>
      </c>
      <c r="C328" s="145" t="s">
        <v>597</v>
      </c>
      <c r="D328" s="145" t="s">
        <v>576</v>
      </c>
      <c r="E328" s="146" t="s">
        <v>598</v>
      </c>
      <c r="F328" s="146" t="s">
        <v>606</v>
      </c>
      <c r="G328" s="194" t="s">
        <v>438</v>
      </c>
      <c r="H328" s="145">
        <v>2024</v>
      </c>
      <c r="I328" s="139">
        <v>110</v>
      </c>
    </row>
    <row r="329" spans="1:9" x14ac:dyDescent="0.2">
      <c r="A329" s="145" t="s">
        <v>428</v>
      </c>
      <c r="B329" s="146" t="s">
        <v>65</v>
      </c>
      <c r="C329" s="145" t="s">
        <v>597</v>
      </c>
      <c r="D329" s="145" t="s">
        <v>576</v>
      </c>
      <c r="E329" s="146" t="s">
        <v>598</v>
      </c>
      <c r="F329" s="146" t="s">
        <v>2</v>
      </c>
      <c r="G329" s="146" t="s">
        <v>439</v>
      </c>
      <c r="H329" s="145">
        <v>2024</v>
      </c>
      <c r="I329" s="139">
        <v>69</v>
      </c>
    </row>
    <row r="330" spans="1:9" x14ac:dyDescent="0.2">
      <c r="A330" s="145" t="s">
        <v>428</v>
      </c>
      <c r="B330" s="146" t="s">
        <v>65</v>
      </c>
      <c r="C330" s="145" t="s">
        <v>597</v>
      </c>
      <c r="D330" s="145" t="s">
        <v>576</v>
      </c>
      <c r="E330" s="146" t="s">
        <v>598</v>
      </c>
      <c r="F330" s="146" t="s">
        <v>2</v>
      </c>
      <c r="G330" s="146" t="s">
        <v>587</v>
      </c>
      <c r="H330" s="145">
        <v>2024</v>
      </c>
      <c r="I330" s="139">
        <v>2</v>
      </c>
    </row>
    <row r="331" spans="1:9" x14ac:dyDescent="0.2">
      <c r="A331" s="145" t="s">
        <v>428</v>
      </c>
      <c r="B331" s="146" t="s">
        <v>65</v>
      </c>
      <c r="C331" s="145" t="s">
        <v>597</v>
      </c>
      <c r="D331" s="145" t="s">
        <v>576</v>
      </c>
      <c r="E331" s="146" t="s">
        <v>598</v>
      </c>
      <c r="F331" s="146" t="s">
        <v>2</v>
      </c>
      <c r="G331" s="146" t="s">
        <v>588</v>
      </c>
      <c r="H331" s="145">
        <v>2024</v>
      </c>
      <c r="I331" s="139">
        <v>154</v>
      </c>
    </row>
    <row r="332" spans="1:9" x14ac:dyDescent="0.2">
      <c r="A332" s="145" t="s">
        <v>428</v>
      </c>
      <c r="B332" s="146" t="s">
        <v>65</v>
      </c>
      <c r="C332" s="145" t="s">
        <v>597</v>
      </c>
      <c r="D332" s="145" t="s">
        <v>576</v>
      </c>
      <c r="E332" s="146" t="s">
        <v>598</v>
      </c>
      <c r="F332" s="146" t="s">
        <v>2</v>
      </c>
      <c r="G332" s="146" t="s">
        <v>440</v>
      </c>
      <c r="H332" s="145">
        <v>2024</v>
      </c>
      <c r="I332" s="139">
        <v>13</v>
      </c>
    </row>
    <row r="333" spans="1:9" x14ac:dyDescent="0.2">
      <c r="A333" s="145" t="s">
        <v>428</v>
      </c>
      <c r="B333" s="146" t="s">
        <v>65</v>
      </c>
      <c r="C333" s="145" t="s">
        <v>597</v>
      </c>
      <c r="D333" s="145" t="s">
        <v>576</v>
      </c>
      <c r="E333" s="146" t="s">
        <v>598</v>
      </c>
      <c r="F333" s="146" t="s">
        <v>2</v>
      </c>
      <c r="G333" s="146" t="s">
        <v>589</v>
      </c>
      <c r="H333" s="145">
        <v>2024</v>
      </c>
      <c r="I333" s="139">
        <v>25</v>
      </c>
    </row>
    <row r="334" spans="1:9" x14ac:dyDescent="0.2">
      <c r="A334" s="145" t="s">
        <v>428</v>
      </c>
      <c r="B334" s="146" t="s">
        <v>65</v>
      </c>
      <c r="C334" s="145" t="s">
        <v>597</v>
      </c>
      <c r="D334" s="145" t="s">
        <v>576</v>
      </c>
      <c r="E334" s="146" t="s">
        <v>598</v>
      </c>
      <c r="F334" s="146" t="s">
        <v>2</v>
      </c>
      <c r="G334" s="146" t="s">
        <v>590</v>
      </c>
      <c r="H334" s="145">
        <v>2024</v>
      </c>
      <c r="I334" s="139">
        <v>1</v>
      </c>
    </row>
    <row r="335" spans="1:9" x14ac:dyDescent="0.2">
      <c r="A335" s="145" t="s">
        <v>428</v>
      </c>
      <c r="B335" s="146" t="s">
        <v>65</v>
      </c>
      <c r="C335" s="145" t="s">
        <v>597</v>
      </c>
      <c r="D335" s="147" t="s">
        <v>577</v>
      </c>
      <c r="E335" s="146" t="s">
        <v>598</v>
      </c>
      <c r="F335" s="146" t="s">
        <v>2</v>
      </c>
      <c r="G335" s="194" t="s">
        <v>438</v>
      </c>
      <c r="H335" s="145">
        <v>2024</v>
      </c>
      <c r="I335" s="139">
        <v>120</v>
      </c>
    </row>
    <row r="336" spans="1:9" x14ac:dyDescent="0.2">
      <c r="A336" s="145" t="s">
        <v>428</v>
      </c>
      <c r="B336" s="146" t="s">
        <v>65</v>
      </c>
      <c r="C336" s="145" t="s">
        <v>597</v>
      </c>
      <c r="D336" s="145" t="s">
        <v>577</v>
      </c>
      <c r="E336" s="146" t="s">
        <v>598</v>
      </c>
      <c r="F336" s="146" t="s">
        <v>605</v>
      </c>
      <c r="G336" s="194" t="s">
        <v>438</v>
      </c>
      <c r="H336" s="145">
        <v>2024</v>
      </c>
      <c r="I336" s="139">
        <v>10</v>
      </c>
    </row>
    <row r="337" spans="1:9" x14ac:dyDescent="0.2">
      <c r="A337" s="145" t="s">
        <v>428</v>
      </c>
      <c r="B337" s="146" t="s">
        <v>65</v>
      </c>
      <c r="C337" s="145" t="s">
        <v>597</v>
      </c>
      <c r="D337" s="145" t="s">
        <v>577</v>
      </c>
      <c r="E337" s="146" t="s">
        <v>598</v>
      </c>
      <c r="F337" s="146" t="s">
        <v>606</v>
      </c>
      <c r="G337" s="194" t="s">
        <v>438</v>
      </c>
      <c r="H337" s="145">
        <v>2024</v>
      </c>
      <c r="I337" s="139">
        <v>110</v>
      </c>
    </row>
    <row r="338" spans="1:9" x14ac:dyDescent="0.2">
      <c r="A338" s="145" t="s">
        <v>428</v>
      </c>
      <c r="B338" s="146" t="s">
        <v>65</v>
      </c>
      <c r="C338" s="145" t="s">
        <v>597</v>
      </c>
      <c r="D338" s="145" t="s">
        <v>577</v>
      </c>
      <c r="E338" s="155" t="s">
        <v>598</v>
      </c>
      <c r="F338" s="146" t="s">
        <v>2</v>
      </c>
      <c r="G338" s="146" t="s">
        <v>439</v>
      </c>
      <c r="H338" s="145">
        <v>2024</v>
      </c>
      <c r="I338" s="139">
        <v>39</v>
      </c>
    </row>
    <row r="339" spans="1:9" x14ac:dyDescent="0.2">
      <c r="A339" s="145" t="s">
        <v>428</v>
      </c>
      <c r="B339" s="146" t="s">
        <v>65</v>
      </c>
      <c r="C339" s="145" t="s">
        <v>597</v>
      </c>
      <c r="D339" s="145" t="s">
        <v>577</v>
      </c>
      <c r="E339" s="146" t="s">
        <v>598</v>
      </c>
      <c r="F339" s="146" t="s">
        <v>2</v>
      </c>
      <c r="G339" s="146" t="s">
        <v>587</v>
      </c>
      <c r="H339" s="145">
        <v>2024</v>
      </c>
      <c r="I339" s="139" t="s">
        <v>579</v>
      </c>
    </row>
    <row r="340" spans="1:9" x14ac:dyDescent="0.2">
      <c r="A340" s="145" t="s">
        <v>428</v>
      </c>
      <c r="B340" s="146" t="s">
        <v>65</v>
      </c>
      <c r="C340" s="145" t="s">
        <v>597</v>
      </c>
      <c r="D340" s="145" t="s">
        <v>577</v>
      </c>
      <c r="E340" s="146" t="s">
        <v>598</v>
      </c>
      <c r="F340" s="146" t="s">
        <v>2</v>
      </c>
      <c r="G340" s="146" t="s">
        <v>588</v>
      </c>
      <c r="H340" s="145">
        <v>2024</v>
      </c>
      <c r="I340" s="139">
        <v>74</v>
      </c>
    </row>
    <row r="341" spans="1:9" x14ac:dyDescent="0.2">
      <c r="A341" s="145" t="s">
        <v>428</v>
      </c>
      <c r="B341" s="146" t="s">
        <v>65</v>
      </c>
      <c r="C341" s="145" t="s">
        <v>597</v>
      </c>
      <c r="D341" s="145" t="s">
        <v>577</v>
      </c>
      <c r="E341" s="146" t="s">
        <v>598</v>
      </c>
      <c r="F341" s="146" t="s">
        <v>2</v>
      </c>
      <c r="G341" s="146" t="s">
        <v>440</v>
      </c>
      <c r="H341" s="145">
        <v>2024</v>
      </c>
      <c r="I341" s="139">
        <v>4</v>
      </c>
    </row>
    <row r="342" spans="1:9" x14ac:dyDescent="0.2">
      <c r="A342" s="145" t="s">
        <v>428</v>
      </c>
      <c r="B342" s="146" t="s">
        <v>65</v>
      </c>
      <c r="C342" s="145" t="s">
        <v>597</v>
      </c>
      <c r="D342" s="145" t="s">
        <v>577</v>
      </c>
      <c r="E342" s="146" t="s">
        <v>598</v>
      </c>
      <c r="F342" s="146" t="s">
        <v>2</v>
      </c>
      <c r="G342" s="146" t="s">
        <v>589</v>
      </c>
      <c r="H342" s="145">
        <v>2024</v>
      </c>
      <c r="I342" s="139">
        <v>3</v>
      </c>
    </row>
    <row r="343" spans="1:9" x14ac:dyDescent="0.2">
      <c r="A343" s="145" t="s">
        <v>428</v>
      </c>
      <c r="B343" s="146" t="s">
        <v>65</v>
      </c>
      <c r="C343" s="145" t="s">
        <v>597</v>
      </c>
      <c r="D343" s="145" t="s">
        <v>577</v>
      </c>
      <c r="E343" s="146" t="s">
        <v>598</v>
      </c>
      <c r="F343" s="146" t="s">
        <v>2</v>
      </c>
      <c r="G343" s="146" t="s">
        <v>590</v>
      </c>
      <c r="H343" s="145">
        <v>2024</v>
      </c>
      <c r="I343" s="139" t="s">
        <v>579</v>
      </c>
    </row>
    <row r="344" spans="1:9" x14ac:dyDescent="0.2">
      <c r="A344" s="145" t="s">
        <v>428</v>
      </c>
      <c r="B344" s="146" t="s">
        <v>65</v>
      </c>
      <c r="C344" s="145" t="s">
        <v>597</v>
      </c>
      <c r="D344" s="145" t="s">
        <v>580</v>
      </c>
      <c r="E344" s="146" t="s">
        <v>598</v>
      </c>
      <c r="F344" s="146" t="s">
        <v>2</v>
      </c>
      <c r="G344" s="194" t="s">
        <v>438</v>
      </c>
      <c r="H344" s="145">
        <v>2024</v>
      </c>
      <c r="I344" s="139">
        <v>142</v>
      </c>
    </row>
    <row r="345" spans="1:9" x14ac:dyDescent="0.2">
      <c r="A345" s="145" t="s">
        <v>428</v>
      </c>
      <c r="B345" s="146" t="s">
        <v>65</v>
      </c>
      <c r="C345" s="145" t="s">
        <v>597</v>
      </c>
      <c r="D345" s="145" t="s">
        <v>580</v>
      </c>
      <c r="E345" s="146" t="s">
        <v>598</v>
      </c>
      <c r="F345" s="146" t="s">
        <v>605</v>
      </c>
      <c r="G345" s="194" t="s">
        <v>438</v>
      </c>
      <c r="H345" s="145">
        <v>2024</v>
      </c>
      <c r="I345" s="139">
        <v>142</v>
      </c>
    </row>
    <row r="346" spans="1:9" x14ac:dyDescent="0.2">
      <c r="A346" s="145" t="s">
        <v>428</v>
      </c>
      <c r="B346" s="146" t="s">
        <v>65</v>
      </c>
      <c r="C346" s="145" t="s">
        <v>597</v>
      </c>
      <c r="D346" s="145" t="s">
        <v>580</v>
      </c>
      <c r="E346" s="146" t="s">
        <v>598</v>
      </c>
      <c r="F346" s="146" t="s">
        <v>606</v>
      </c>
      <c r="G346" s="194" t="s">
        <v>438</v>
      </c>
      <c r="H346" s="145">
        <v>2024</v>
      </c>
      <c r="I346" s="139" t="s">
        <v>579</v>
      </c>
    </row>
    <row r="347" spans="1:9" x14ac:dyDescent="0.2">
      <c r="A347" s="145" t="s">
        <v>428</v>
      </c>
      <c r="B347" s="146" t="s">
        <v>65</v>
      </c>
      <c r="C347" s="145" t="s">
        <v>597</v>
      </c>
      <c r="D347" s="145" t="s">
        <v>580</v>
      </c>
      <c r="E347" s="146" t="s">
        <v>598</v>
      </c>
      <c r="F347" s="146" t="s">
        <v>2</v>
      </c>
      <c r="G347" s="146" t="s">
        <v>439</v>
      </c>
      <c r="H347" s="145">
        <v>2024</v>
      </c>
      <c r="I347" s="139">
        <v>30</v>
      </c>
    </row>
    <row r="348" spans="1:9" x14ac:dyDescent="0.2">
      <c r="A348" s="145" t="s">
        <v>428</v>
      </c>
      <c r="B348" s="146" t="s">
        <v>65</v>
      </c>
      <c r="C348" s="145" t="s">
        <v>597</v>
      </c>
      <c r="D348" s="145" t="s">
        <v>580</v>
      </c>
      <c r="E348" s="146" t="s">
        <v>598</v>
      </c>
      <c r="F348" s="146" t="s">
        <v>2</v>
      </c>
      <c r="G348" s="146" t="s">
        <v>587</v>
      </c>
      <c r="H348" s="145">
        <v>2024</v>
      </c>
      <c r="I348" s="139">
        <v>2</v>
      </c>
    </row>
    <row r="349" spans="1:9" x14ac:dyDescent="0.2">
      <c r="A349" s="145" t="s">
        <v>428</v>
      </c>
      <c r="B349" s="146" t="s">
        <v>65</v>
      </c>
      <c r="C349" s="145" t="s">
        <v>597</v>
      </c>
      <c r="D349" s="145" t="s">
        <v>580</v>
      </c>
      <c r="E349" s="146" t="s">
        <v>598</v>
      </c>
      <c r="F349" s="146" t="s">
        <v>2</v>
      </c>
      <c r="G349" s="146" t="s">
        <v>588</v>
      </c>
      <c r="H349" s="145">
        <v>2024</v>
      </c>
      <c r="I349" s="139">
        <v>78</v>
      </c>
    </row>
    <row r="350" spans="1:9" x14ac:dyDescent="0.2">
      <c r="A350" s="145" t="s">
        <v>428</v>
      </c>
      <c r="B350" s="146" t="s">
        <v>65</v>
      </c>
      <c r="C350" s="145" t="s">
        <v>597</v>
      </c>
      <c r="D350" s="145" t="s">
        <v>580</v>
      </c>
      <c r="E350" s="155" t="s">
        <v>598</v>
      </c>
      <c r="F350" s="146" t="s">
        <v>2</v>
      </c>
      <c r="G350" s="146" t="s">
        <v>440</v>
      </c>
      <c r="H350" s="145">
        <v>2024</v>
      </c>
      <c r="I350" s="139">
        <v>9</v>
      </c>
    </row>
    <row r="351" spans="1:9" x14ac:dyDescent="0.2">
      <c r="A351" s="145" t="s">
        <v>428</v>
      </c>
      <c r="B351" s="146" t="s">
        <v>65</v>
      </c>
      <c r="C351" s="145" t="s">
        <v>597</v>
      </c>
      <c r="D351" s="145" t="s">
        <v>580</v>
      </c>
      <c r="E351" s="146" t="s">
        <v>598</v>
      </c>
      <c r="F351" s="146" t="s">
        <v>2</v>
      </c>
      <c r="G351" s="146" t="s">
        <v>589</v>
      </c>
      <c r="H351" s="145">
        <v>2024</v>
      </c>
      <c r="I351" s="139">
        <v>22</v>
      </c>
    </row>
    <row r="352" spans="1:9" x14ac:dyDescent="0.2">
      <c r="A352" s="145" t="s">
        <v>428</v>
      </c>
      <c r="B352" s="146" t="s">
        <v>65</v>
      </c>
      <c r="C352" s="145" t="s">
        <v>597</v>
      </c>
      <c r="D352" s="145" t="s">
        <v>580</v>
      </c>
      <c r="E352" s="146" t="s">
        <v>598</v>
      </c>
      <c r="F352" s="146" t="s">
        <v>2</v>
      </c>
      <c r="G352" s="146" t="s">
        <v>590</v>
      </c>
      <c r="H352" s="145">
        <v>2024</v>
      </c>
      <c r="I352" s="139">
        <v>1</v>
      </c>
    </row>
    <row r="353" spans="1:9" x14ac:dyDescent="0.2">
      <c r="A353" s="145" t="s">
        <v>428</v>
      </c>
      <c r="B353" s="146" t="s">
        <v>65</v>
      </c>
      <c r="C353" s="145" t="s">
        <v>597</v>
      </c>
      <c r="D353" s="145" t="s">
        <v>578</v>
      </c>
      <c r="E353" s="146" t="s">
        <v>598</v>
      </c>
      <c r="F353" s="146" t="s">
        <v>2</v>
      </c>
      <c r="G353" s="194" t="s">
        <v>438</v>
      </c>
      <c r="H353" s="145">
        <v>2024</v>
      </c>
      <c r="I353" s="139">
        <v>2</v>
      </c>
    </row>
    <row r="354" spans="1:9" x14ac:dyDescent="0.2">
      <c r="A354" s="145" t="s">
        <v>428</v>
      </c>
      <c r="B354" s="146" t="s">
        <v>65</v>
      </c>
      <c r="C354" s="145" t="s">
        <v>597</v>
      </c>
      <c r="D354" s="145" t="s">
        <v>578</v>
      </c>
      <c r="E354" s="146" t="s">
        <v>598</v>
      </c>
      <c r="F354" s="146" t="s">
        <v>605</v>
      </c>
      <c r="G354" s="194" t="s">
        <v>438</v>
      </c>
      <c r="H354" s="145">
        <v>2024</v>
      </c>
      <c r="I354" s="139">
        <v>2</v>
      </c>
    </row>
    <row r="355" spans="1:9" x14ac:dyDescent="0.2">
      <c r="A355" s="145" t="s">
        <v>428</v>
      </c>
      <c r="B355" s="146" t="s">
        <v>65</v>
      </c>
      <c r="C355" s="145" t="s">
        <v>597</v>
      </c>
      <c r="D355" s="145" t="s">
        <v>578</v>
      </c>
      <c r="E355" s="146" t="s">
        <v>598</v>
      </c>
      <c r="F355" s="146" t="s">
        <v>606</v>
      </c>
      <c r="G355" s="194" t="s">
        <v>438</v>
      </c>
      <c r="H355" s="145">
        <v>2024</v>
      </c>
      <c r="I355" s="139" t="s">
        <v>579</v>
      </c>
    </row>
    <row r="356" spans="1:9" x14ac:dyDescent="0.2">
      <c r="A356" s="145" t="s">
        <v>428</v>
      </c>
      <c r="B356" s="146" t="s">
        <v>65</v>
      </c>
      <c r="C356" s="145" t="s">
        <v>597</v>
      </c>
      <c r="D356" s="145" t="s">
        <v>578</v>
      </c>
      <c r="E356" s="146" t="s">
        <v>598</v>
      </c>
      <c r="F356" s="146" t="s">
        <v>2</v>
      </c>
      <c r="G356" s="146" t="s">
        <v>439</v>
      </c>
      <c r="H356" s="145">
        <v>2024</v>
      </c>
      <c r="I356" s="139" t="s">
        <v>579</v>
      </c>
    </row>
    <row r="357" spans="1:9" x14ac:dyDescent="0.2">
      <c r="A357" s="145" t="s">
        <v>428</v>
      </c>
      <c r="B357" s="146" t="s">
        <v>65</v>
      </c>
      <c r="C357" s="145" t="s">
        <v>597</v>
      </c>
      <c r="D357" s="145" t="s">
        <v>578</v>
      </c>
      <c r="E357" s="146" t="s">
        <v>598</v>
      </c>
      <c r="F357" s="146" t="s">
        <v>2</v>
      </c>
      <c r="G357" s="146" t="s">
        <v>587</v>
      </c>
      <c r="H357" s="145">
        <v>2024</v>
      </c>
      <c r="I357" s="139" t="s">
        <v>579</v>
      </c>
    </row>
    <row r="358" spans="1:9" x14ac:dyDescent="0.2">
      <c r="A358" s="145" t="s">
        <v>428</v>
      </c>
      <c r="B358" s="146" t="s">
        <v>65</v>
      </c>
      <c r="C358" s="145" t="s">
        <v>597</v>
      </c>
      <c r="D358" s="145" t="s">
        <v>578</v>
      </c>
      <c r="E358" s="146" t="s">
        <v>598</v>
      </c>
      <c r="F358" s="146" t="s">
        <v>2</v>
      </c>
      <c r="G358" s="146" t="s">
        <v>588</v>
      </c>
      <c r="H358" s="145">
        <v>2024</v>
      </c>
      <c r="I358" s="139">
        <v>2</v>
      </c>
    </row>
    <row r="359" spans="1:9" x14ac:dyDescent="0.2">
      <c r="A359" s="145" t="s">
        <v>428</v>
      </c>
      <c r="B359" s="146" t="s">
        <v>65</v>
      </c>
      <c r="C359" s="145" t="s">
        <v>597</v>
      </c>
      <c r="D359" s="145" t="s">
        <v>578</v>
      </c>
      <c r="E359" s="146" t="s">
        <v>598</v>
      </c>
      <c r="F359" s="146" t="s">
        <v>2</v>
      </c>
      <c r="G359" s="146" t="s">
        <v>440</v>
      </c>
      <c r="H359" s="145">
        <v>2024</v>
      </c>
      <c r="I359" s="139" t="s">
        <v>579</v>
      </c>
    </row>
    <row r="360" spans="1:9" x14ac:dyDescent="0.2">
      <c r="A360" s="145" t="s">
        <v>428</v>
      </c>
      <c r="B360" s="146" t="s">
        <v>65</v>
      </c>
      <c r="C360" s="145" t="s">
        <v>597</v>
      </c>
      <c r="D360" s="145" t="s">
        <v>578</v>
      </c>
      <c r="E360" s="146" t="s">
        <v>598</v>
      </c>
      <c r="F360" s="146" t="s">
        <v>2</v>
      </c>
      <c r="G360" s="146" t="s">
        <v>589</v>
      </c>
      <c r="H360" s="145">
        <v>2024</v>
      </c>
      <c r="I360" s="139" t="s">
        <v>579</v>
      </c>
    </row>
    <row r="361" spans="1:9" x14ac:dyDescent="0.2">
      <c r="A361" s="145" t="s">
        <v>428</v>
      </c>
      <c r="B361" s="146" t="s">
        <v>65</v>
      </c>
      <c r="C361" s="145" t="s">
        <v>597</v>
      </c>
      <c r="D361" s="145" t="s">
        <v>578</v>
      </c>
      <c r="E361" s="146" t="s">
        <v>598</v>
      </c>
      <c r="F361" s="146" t="s">
        <v>2</v>
      </c>
      <c r="G361" s="146" t="s">
        <v>590</v>
      </c>
      <c r="H361" s="145">
        <v>2024</v>
      </c>
      <c r="I361" s="139" t="s">
        <v>579</v>
      </c>
    </row>
    <row r="362" spans="1:9" x14ac:dyDescent="0.2">
      <c r="A362" s="145" t="s">
        <v>428</v>
      </c>
      <c r="B362" s="146" t="s">
        <v>66</v>
      </c>
      <c r="C362" s="146" t="s">
        <v>597</v>
      </c>
      <c r="D362" s="146" t="s">
        <v>576</v>
      </c>
      <c r="E362" s="146" t="s">
        <v>598</v>
      </c>
      <c r="F362" s="146" t="s">
        <v>2</v>
      </c>
      <c r="G362" s="146" t="s">
        <v>438</v>
      </c>
      <c r="H362" s="146">
        <v>2024</v>
      </c>
      <c r="I362" s="139">
        <v>41</v>
      </c>
    </row>
    <row r="363" spans="1:9" x14ac:dyDescent="0.2">
      <c r="A363" s="145" t="s">
        <v>428</v>
      </c>
      <c r="B363" s="146" t="s">
        <v>66</v>
      </c>
      <c r="C363" s="145" t="s">
        <v>597</v>
      </c>
      <c r="D363" s="145" t="s">
        <v>576</v>
      </c>
      <c r="E363" s="146" t="s">
        <v>598</v>
      </c>
      <c r="F363" s="146" t="s">
        <v>605</v>
      </c>
      <c r="G363" s="194" t="s">
        <v>438</v>
      </c>
      <c r="H363" s="145">
        <v>2024</v>
      </c>
      <c r="I363" s="139">
        <v>14</v>
      </c>
    </row>
    <row r="364" spans="1:9" x14ac:dyDescent="0.2">
      <c r="A364" s="145" t="s">
        <v>428</v>
      </c>
      <c r="B364" s="146" t="s">
        <v>66</v>
      </c>
      <c r="C364" s="145" t="s">
        <v>597</v>
      </c>
      <c r="D364" s="145" t="s">
        <v>576</v>
      </c>
      <c r="E364" s="146" t="s">
        <v>598</v>
      </c>
      <c r="F364" s="146" t="s">
        <v>606</v>
      </c>
      <c r="G364" s="194" t="s">
        <v>438</v>
      </c>
      <c r="H364" s="145">
        <v>2024</v>
      </c>
      <c r="I364" s="139">
        <v>27</v>
      </c>
    </row>
    <row r="365" spans="1:9" x14ac:dyDescent="0.2">
      <c r="A365" s="145" t="s">
        <v>428</v>
      </c>
      <c r="B365" s="146" t="s">
        <v>66</v>
      </c>
      <c r="C365" s="145" t="s">
        <v>597</v>
      </c>
      <c r="D365" s="145" t="s">
        <v>576</v>
      </c>
      <c r="E365" s="146" t="s">
        <v>598</v>
      </c>
      <c r="F365" s="146" t="s">
        <v>2</v>
      </c>
      <c r="G365" s="146" t="s">
        <v>439</v>
      </c>
      <c r="H365" s="145">
        <v>2024</v>
      </c>
      <c r="I365" s="139">
        <v>20</v>
      </c>
    </row>
    <row r="366" spans="1:9" x14ac:dyDescent="0.2">
      <c r="A366" s="145" t="s">
        <v>428</v>
      </c>
      <c r="B366" s="146" t="s">
        <v>66</v>
      </c>
      <c r="C366" s="145" t="s">
        <v>597</v>
      </c>
      <c r="D366" s="145" t="s">
        <v>576</v>
      </c>
      <c r="E366" s="146" t="s">
        <v>598</v>
      </c>
      <c r="F366" s="146" t="s">
        <v>2</v>
      </c>
      <c r="G366" s="146" t="s">
        <v>587</v>
      </c>
      <c r="H366" s="145">
        <v>2024</v>
      </c>
      <c r="I366" s="139" t="s">
        <v>579</v>
      </c>
    </row>
    <row r="367" spans="1:9" x14ac:dyDescent="0.2">
      <c r="A367" s="145" t="s">
        <v>428</v>
      </c>
      <c r="B367" s="146" t="s">
        <v>66</v>
      </c>
      <c r="C367" s="145" t="s">
        <v>597</v>
      </c>
      <c r="D367" s="145" t="s">
        <v>576</v>
      </c>
      <c r="E367" s="146" t="s">
        <v>598</v>
      </c>
      <c r="F367" s="146" t="s">
        <v>2</v>
      </c>
      <c r="G367" s="146" t="s">
        <v>588</v>
      </c>
      <c r="H367" s="145">
        <v>2024</v>
      </c>
      <c r="I367" s="139">
        <v>17</v>
      </c>
    </row>
    <row r="368" spans="1:9" x14ac:dyDescent="0.2">
      <c r="A368" s="145" t="s">
        <v>428</v>
      </c>
      <c r="B368" s="146" t="s">
        <v>66</v>
      </c>
      <c r="C368" s="145" t="s">
        <v>597</v>
      </c>
      <c r="D368" s="145" t="s">
        <v>576</v>
      </c>
      <c r="E368" s="146" t="s">
        <v>598</v>
      </c>
      <c r="F368" s="146" t="s">
        <v>2</v>
      </c>
      <c r="G368" s="146" t="s">
        <v>440</v>
      </c>
      <c r="H368" s="145">
        <v>2024</v>
      </c>
      <c r="I368" s="139">
        <v>1</v>
      </c>
    </row>
    <row r="369" spans="1:9" x14ac:dyDescent="0.2">
      <c r="A369" s="145" t="s">
        <v>428</v>
      </c>
      <c r="B369" s="146" t="s">
        <v>66</v>
      </c>
      <c r="C369" s="145" t="s">
        <v>597</v>
      </c>
      <c r="D369" s="145" t="s">
        <v>576</v>
      </c>
      <c r="E369" s="146" t="s">
        <v>598</v>
      </c>
      <c r="F369" s="146" t="s">
        <v>2</v>
      </c>
      <c r="G369" s="146" t="s">
        <v>589</v>
      </c>
      <c r="H369" s="145">
        <v>2024</v>
      </c>
      <c r="I369" s="139">
        <v>3</v>
      </c>
    </row>
    <row r="370" spans="1:9" x14ac:dyDescent="0.2">
      <c r="A370" s="145" t="s">
        <v>428</v>
      </c>
      <c r="B370" s="146" t="s">
        <v>66</v>
      </c>
      <c r="C370" s="145" t="s">
        <v>597</v>
      </c>
      <c r="D370" s="145" t="s">
        <v>576</v>
      </c>
      <c r="E370" s="146" t="s">
        <v>598</v>
      </c>
      <c r="F370" s="146" t="s">
        <v>2</v>
      </c>
      <c r="G370" s="146" t="s">
        <v>590</v>
      </c>
      <c r="H370" s="145">
        <v>2024</v>
      </c>
      <c r="I370" s="139" t="s">
        <v>579</v>
      </c>
    </row>
    <row r="371" spans="1:9" x14ac:dyDescent="0.2">
      <c r="A371" s="145" t="s">
        <v>428</v>
      </c>
      <c r="B371" s="146" t="s">
        <v>66</v>
      </c>
      <c r="C371" s="145" t="s">
        <v>597</v>
      </c>
      <c r="D371" s="147" t="s">
        <v>577</v>
      </c>
      <c r="E371" s="146" t="s">
        <v>598</v>
      </c>
      <c r="F371" s="146" t="s">
        <v>2</v>
      </c>
      <c r="G371" s="194" t="s">
        <v>438</v>
      </c>
      <c r="H371" s="145">
        <v>2024</v>
      </c>
      <c r="I371" s="139">
        <v>41</v>
      </c>
    </row>
    <row r="372" spans="1:9" x14ac:dyDescent="0.2">
      <c r="A372" s="145" t="s">
        <v>428</v>
      </c>
      <c r="B372" s="146" t="s">
        <v>66</v>
      </c>
      <c r="C372" s="145" t="s">
        <v>597</v>
      </c>
      <c r="D372" s="145" t="s">
        <v>577</v>
      </c>
      <c r="E372" s="146" t="s">
        <v>598</v>
      </c>
      <c r="F372" s="146" t="s">
        <v>605</v>
      </c>
      <c r="G372" s="194" t="s">
        <v>438</v>
      </c>
      <c r="H372" s="145">
        <v>2024</v>
      </c>
      <c r="I372" s="139">
        <v>14</v>
      </c>
    </row>
    <row r="373" spans="1:9" x14ac:dyDescent="0.2">
      <c r="A373" s="145" t="s">
        <v>428</v>
      </c>
      <c r="B373" s="146" t="s">
        <v>66</v>
      </c>
      <c r="C373" s="145" t="s">
        <v>597</v>
      </c>
      <c r="D373" s="145" t="s">
        <v>577</v>
      </c>
      <c r="E373" s="146" t="s">
        <v>598</v>
      </c>
      <c r="F373" s="146" t="s">
        <v>606</v>
      </c>
      <c r="G373" s="194" t="s">
        <v>438</v>
      </c>
      <c r="H373" s="145">
        <v>2024</v>
      </c>
      <c r="I373" s="139">
        <v>27</v>
      </c>
    </row>
    <row r="374" spans="1:9" x14ac:dyDescent="0.2">
      <c r="A374" s="145" t="s">
        <v>428</v>
      </c>
      <c r="B374" s="146" t="s">
        <v>66</v>
      </c>
      <c r="C374" s="145" t="s">
        <v>597</v>
      </c>
      <c r="D374" s="145" t="s">
        <v>577</v>
      </c>
      <c r="E374" s="155" t="s">
        <v>598</v>
      </c>
      <c r="F374" s="146" t="s">
        <v>2</v>
      </c>
      <c r="G374" s="146" t="s">
        <v>439</v>
      </c>
      <c r="H374" s="145">
        <v>2024</v>
      </c>
      <c r="I374" s="139">
        <v>20</v>
      </c>
    </row>
    <row r="375" spans="1:9" x14ac:dyDescent="0.2">
      <c r="A375" s="145" t="s">
        <v>428</v>
      </c>
      <c r="B375" s="146" t="s">
        <v>66</v>
      </c>
      <c r="C375" s="145" t="s">
        <v>597</v>
      </c>
      <c r="D375" s="145" t="s">
        <v>577</v>
      </c>
      <c r="E375" s="146" t="s">
        <v>598</v>
      </c>
      <c r="F375" s="146" t="s">
        <v>2</v>
      </c>
      <c r="G375" s="146" t="s">
        <v>587</v>
      </c>
      <c r="H375" s="145">
        <v>2024</v>
      </c>
      <c r="I375" s="139" t="s">
        <v>579</v>
      </c>
    </row>
    <row r="376" spans="1:9" x14ac:dyDescent="0.2">
      <c r="A376" s="145" t="s">
        <v>428</v>
      </c>
      <c r="B376" s="146" t="s">
        <v>66</v>
      </c>
      <c r="C376" s="145" t="s">
        <v>597</v>
      </c>
      <c r="D376" s="145" t="s">
        <v>577</v>
      </c>
      <c r="E376" s="146" t="s">
        <v>598</v>
      </c>
      <c r="F376" s="146" t="s">
        <v>2</v>
      </c>
      <c r="G376" s="146" t="s">
        <v>588</v>
      </c>
      <c r="H376" s="145">
        <v>2024</v>
      </c>
      <c r="I376" s="139">
        <v>17</v>
      </c>
    </row>
    <row r="377" spans="1:9" x14ac:dyDescent="0.2">
      <c r="A377" s="145" t="s">
        <v>428</v>
      </c>
      <c r="B377" s="146" t="s">
        <v>66</v>
      </c>
      <c r="C377" s="145" t="s">
        <v>597</v>
      </c>
      <c r="D377" s="145" t="s">
        <v>577</v>
      </c>
      <c r="E377" s="146" t="s">
        <v>598</v>
      </c>
      <c r="F377" s="146" t="s">
        <v>2</v>
      </c>
      <c r="G377" s="146" t="s">
        <v>440</v>
      </c>
      <c r="H377" s="145">
        <v>2024</v>
      </c>
      <c r="I377" s="139">
        <v>1</v>
      </c>
    </row>
    <row r="378" spans="1:9" x14ac:dyDescent="0.2">
      <c r="A378" s="145" t="s">
        <v>428</v>
      </c>
      <c r="B378" s="146" t="s">
        <v>66</v>
      </c>
      <c r="C378" s="145" t="s">
        <v>597</v>
      </c>
      <c r="D378" s="145" t="s">
        <v>577</v>
      </c>
      <c r="E378" s="146" t="s">
        <v>598</v>
      </c>
      <c r="F378" s="146" t="s">
        <v>2</v>
      </c>
      <c r="G378" s="146" t="s">
        <v>589</v>
      </c>
      <c r="H378" s="145">
        <v>2024</v>
      </c>
      <c r="I378" s="139">
        <v>3</v>
      </c>
    </row>
    <row r="379" spans="1:9" x14ac:dyDescent="0.2">
      <c r="A379" s="145" t="s">
        <v>428</v>
      </c>
      <c r="B379" s="146" t="s">
        <v>66</v>
      </c>
      <c r="C379" s="145" t="s">
        <v>597</v>
      </c>
      <c r="D379" s="145" t="s">
        <v>577</v>
      </c>
      <c r="E379" s="146" t="s">
        <v>598</v>
      </c>
      <c r="F379" s="146" t="s">
        <v>2</v>
      </c>
      <c r="G379" s="146" t="s">
        <v>590</v>
      </c>
      <c r="H379" s="145">
        <v>2024</v>
      </c>
      <c r="I379" s="139" t="s">
        <v>579</v>
      </c>
    </row>
    <row r="380" spans="1:9" x14ac:dyDescent="0.2">
      <c r="A380" s="145" t="s">
        <v>428</v>
      </c>
      <c r="B380" s="146" t="s">
        <v>66</v>
      </c>
      <c r="C380" s="145" t="s">
        <v>597</v>
      </c>
      <c r="D380" s="145" t="s">
        <v>580</v>
      </c>
      <c r="E380" s="146" t="s">
        <v>598</v>
      </c>
      <c r="F380" s="146" t="s">
        <v>2</v>
      </c>
      <c r="G380" s="194" t="s">
        <v>438</v>
      </c>
      <c r="H380" s="145">
        <v>2024</v>
      </c>
      <c r="I380" s="139" t="s">
        <v>579</v>
      </c>
    </row>
    <row r="381" spans="1:9" x14ac:dyDescent="0.2">
      <c r="A381" s="145" t="s">
        <v>428</v>
      </c>
      <c r="B381" s="146" t="s">
        <v>66</v>
      </c>
      <c r="C381" s="145" t="s">
        <v>597</v>
      </c>
      <c r="D381" s="145" t="s">
        <v>580</v>
      </c>
      <c r="E381" s="146" t="s">
        <v>598</v>
      </c>
      <c r="F381" s="146" t="s">
        <v>605</v>
      </c>
      <c r="G381" s="194" t="s">
        <v>438</v>
      </c>
      <c r="H381" s="145">
        <v>2024</v>
      </c>
      <c r="I381" s="139" t="s">
        <v>579</v>
      </c>
    </row>
    <row r="382" spans="1:9" x14ac:dyDescent="0.2">
      <c r="A382" s="145" t="s">
        <v>428</v>
      </c>
      <c r="B382" s="146" t="s">
        <v>66</v>
      </c>
      <c r="C382" s="145" t="s">
        <v>597</v>
      </c>
      <c r="D382" s="145" t="s">
        <v>580</v>
      </c>
      <c r="E382" s="146" t="s">
        <v>598</v>
      </c>
      <c r="F382" s="146" t="s">
        <v>606</v>
      </c>
      <c r="G382" s="194" t="s">
        <v>438</v>
      </c>
      <c r="H382" s="145">
        <v>2024</v>
      </c>
      <c r="I382" s="139" t="s">
        <v>579</v>
      </c>
    </row>
    <row r="383" spans="1:9" x14ac:dyDescent="0.2">
      <c r="A383" s="145" t="s">
        <v>428</v>
      </c>
      <c r="B383" s="146" t="s">
        <v>66</v>
      </c>
      <c r="C383" s="145" t="s">
        <v>597</v>
      </c>
      <c r="D383" s="145" t="s">
        <v>580</v>
      </c>
      <c r="E383" s="146" t="s">
        <v>598</v>
      </c>
      <c r="F383" s="146" t="s">
        <v>2</v>
      </c>
      <c r="G383" s="146" t="s">
        <v>439</v>
      </c>
      <c r="H383" s="145">
        <v>2024</v>
      </c>
      <c r="I383" s="139" t="s">
        <v>579</v>
      </c>
    </row>
    <row r="384" spans="1:9" x14ac:dyDescent="0.2">
      <c r="A384" s="145" t="s">
        <v>428</v>
      </c>
      <c r="B384" s="146" t="s">
        <v>66</v>
      </c>
      <c r="C384" s="145" t="s">
        <v>597</v>
      </c>
      <c r="D384" s="145" t="s">
        <v>580</v>
      </c>
      <c r="E384" s="146" t="s">
        <v>598</v>
      </c>
      <c r="F384" s="146" t="s">
        <v>2</v>
      </c>
      <c r="G384" s="146" t="s">
        <v>587</v>
      </c>
      <c r="H384" s="145">
        <v>2024</v>
      </c>
      <c r="I384" s="139" t="s">
        <v>579</v>
      </c>
    </row>
    <row r="385" spans="1:9" x14ac:dyDescent="0.2">
      <c r="A385" s="145" t="s">
        <v>428</v>
      </c>
      <c r="B385" s="146" t="s">
        <v>66</v>
      </c>
      <c r="C385" s="145" t="s">
        <v>597</v>
      </c>
      <c r="D385" s="145" t="s">
        <v>580</v>
      </c>
      <c r="E385" s="146" t="s">
        <v>598</v>
      </c>
      <c r="F385" s="146" t="s">
        <v>2</v>
      </c>
      <c r="G385" s="146" t="s">
        <v>588</v>
      </c>
      <c r="H385" s="145">
        <v>2024</v>
      </c>
      <c r="I385" s="139" t="s">
        <v>579</v>
      </c>
    </row>
    <row r="386" spans="1:9" x14ac:dyDescent="0.2">
      <c r="A386" s="145" t="s">
        <v>428</v>
      </c>
      <c r="B386" s="146" t="s">
        <v>66</v>
      </c>
      <c r="C386" s="145" t="s">
        <v>597</v>
      </c>
      <c r="D386" s="145" t="s">
        <v>580</v>
      </c>
      <c r="E386" s="155" t="s">
        <v>598</v>
      </c>
      <c r="F386" s="146" t="s">
        <v>2</v>
      </c>
      <c r="G386" s="146" t="s">
        <v>440</v>
      </c>
      <c r="H386" s="145">
        <v>2024</v>
      </c>
      <c r="I386" s="139" t="s">
        <v>579</v>
      </c>
    </row>
    <row r="387" spans="1:9" x14ac:dyDescent="0.2">
      <c r="A387" s="145" t="s">
        <v>428</v>
      </c>
      <c r="B387" s="146" t="s">
        <v>66</v>
      </c>
      <c r="C387" s="145" t="s">
        <v>597</v>
      </c>
      <c r="D387" s="145" t="s">
        <v>580</v>
      </c>
      <c r="E387" s="146" t="s">
        <v>598</v>
      </c>
      <c r="F387" s="146" t="s">
        <v>2</v>
      </c>
      <c r="G387" s="146" t="s">
        <v>589</v>
      </c>
      <c r="H387" s="145">
        <v>2024</v>
      </c>
      <c r="I387" s="139" t="s">
        <v>579</v>
      </c>
    </row>
    <row r="388" spans="1:9" x14ac:dyDescent="0.2">
      <c r="A388" s="145" t="s">
        <v>428</v>
      </c>
      <c r="B388" s="146" t="s">
        <v>66</v>
      </c>
      <c r="C388" s="145" t="s">
        <v>597</v>
      </c>
      <c r="D388" s="145" t="s">
        <v>580</v>
      </c>
      <c r="E388" s="146" t="s">
        <v>598</v>
      </c>
      <c r="F388" s="146" t="s">
        <v>2</v>
      </c>
      <c r="G388" s="146" t="s">
        <v>590</v>
      </c>
      <c r="H388" s="145">
        <v>2024</v>
      </c>
      <c r="I388" s="139" t="s">
        <v>579</v>
      </c>
    </row>
    <row r="389" spans="1:9" x14ac:dyDescent="0.2">
      <c r="A389" s="145" t="s">
        <v>428</v>
      </c>
      <c r="B389" s="146" t="s">
        <v>66</v>
      </c>
      <c r="C389" s="145" t="s">
        <v>597</v>
      </c>
      <c r="D389" s="145" t="s">
        <v>578</v>
      </c>
      <c r="E389" s="146" t="s">
        <v>598</v>
      </c>
      <c r="F389" s="146" t="s">
        <v>2</v>
      </c>
      <c r="G389" s="194" t="s">
        <v>438</v>
      </c>
      <c r="H389" s="145">
        <v>2024</v>
      </c>
      <c r="I389" s="139" t="s">
        <v>579</v>
      </c>
    </row>
    <row r="390" spans="1:9" x14ac:dyDescent="0.2">
      <c r="A390" s="145" t="s">
        <v>428</v>
      </c>
      <c r="B390" s="146" t="s">
        <v>66</v>
      </c>
      <c r="C390" s="145" t="s">
        <v>597</v>
      </c>
      <c r="D390" s="145" t="s">
        <v>578</v>
      </c>
      <c r="E390" s="146" t="s">
        <v>598</v>
      </c>
      <c r="F390" s="146" t="s">
        <v>605</v>
      </c>
      <c r="G390" s="194" t="s">
        <v>438</v>
      </c>
      <c r="H390" s="145">
        <v>2024</v>
      </c>
      <c r="I390" s="139" t="s">
        <v>579</v>
      </c>
    </row>
    <row r="391" spans="1:9" x14ac:dyDescent="0.2">
      <c r="A391" s="145" t="s">
        <v>428</v>
      </c>
      <c r="B391" s="146" t="s">
        <v>66</v>
      </c>
      <c r="C391" s="145" t="s">
        <v>597</v>
      </c>
      <c r="D391" s="145" t="s">
        <v>578</v>
      </c>
      <c r="E391" s="146" t="s">
        <v>598</v>
      </c>
      <c r="F391" s="146" t="s">
        <v>606</v>
      </c>
      <c r="G391" s="194" t="s">
        <v>438</v>
      </c>
      <c r="H391" s="145">
        <v>2024</v>
      </c>
      <c r="I391" s="139" t="s">
        <v>579</v>
      </c>
    </row>
    <row r="392" spans="1:9" x14ac:dyDescent="0.2">
      <c r="A392" s="145" t="s">
        <v>428</v>
      </c>
      <c r="B392" s="146" t="s">
        <v>66</v>
      </c>
      <c r="C392" s="145" t="s">
        <v>597</v>
      </c>
      <c r="D392" s="145" t="s">
        <v>578</v>
      </c>
      <c r="E392" s="146" t="s">
        <v>598</v>
      </c>
      <c r="F392" s="146" t="s">
        <v>2</v>
      </c>
      <c r="G392" s="146" t="s">
        <v>439</v>
      </c>
      <c r="H392" s="145">
        <v>2024</v>
      </c>
      <c r="I392" s="139" t="s">
        <v>579</v>
      </c>
    </row>
    <row r="393" spans="1:9" x14ac:dyDescent="0.2">
      <c r="A393" s="145" t="s">
        <v>428</v>
      </c>
      <c r="B393" s="146" t="s">
        <v>66</v>
      </c>
      <c r="C393" s="145" t="s">
        <v>597</v>
      </c>
      <c r="D393" s="145" t="s">
        <v>578</v>
      </c>
      <c r="E393" s="146" t="s">
        <v>598</v>
      </c>
      <c r="F393" s="146" t="s">
        <v>2</v>
      </c>
      <c r="G393" s="146" t="s">
        <v>587</v>
      </c>
      <c r="H393" s="145">
        <v>2024</v>
      </c>
      <c r="I393" s="139" t="s">
        <v>579</v>
      </c>
    </row>
    <row r="394" spans="1:9" x14ac:dyDescent="0.2">
      <c r="A394" s="145" t="s">
        <v>428</v>
      </c>
      <c r="B394" s="146" t="s">
        <v>66</v>
      </c>
      <c r="C394" s="145" t="s">
        <v>597</v>
      </c>
      <c r="D394" s="145" t="s">
        <v>578</v>
      </c>
      <c r="E394" s="146" t="s">
        <v>598</v>
      </c>
      <c r="F394" s="146" t="s">
        <v>2</v>
      </c>
      <c r="G394" s="146" t="s">
        <v>588</v>
      </c>
      <c r="H394" s="145">
        <v>2024</v>
      </c>
      <c r="I394" s="139" t="s">
        <v>579</v>
      </c>
    </row>
    <row r="395" spans="1:9" x14ac:dyDescent="0.2">
      <c r="A395" s="145" t="s">
        <v>428</v>
      </c>
      <c r="B395" s="146" t="s">
        <v>66</v>
      </c>
      <c r="C395" s="145" t="s">
        <v>597</v>
      </c>
      <c r="D395" s="145" t="s">
        <v>578</v>
      </c>
      <c r="E395" s="146" t="s">
        <v>598</v>
      </c>
      <c r="F395" s="146" t="s">
        <v>2</v>
      </c>
      <c r="G395" s="146" t="s">
        <v>440</v>
      </c>
      <c r="H395" s="145">
        <v>2024</v>
      </c>
      <c r="I395" s="139" t="s">
        <v>579</v>
      </c>
    </row>
    <row r="396" spans="1:9" x14ac:dyDescent="0.2">
      <c r="A396" s="145" t="s">
        <v>428</v>
      </c>
      <c r="B396" s="146" t="s">
        <v>66</v>
      </c>
      <c r="C396" s="145" t="s">
        <v>597</v>
      </c>
      <c r="D396" s="145" t="s">
        <v>578</v>
      </c>
      <c r="E396" s="146" t="s">
        <v>598</v>
      </c>
      <c r="F396" s="146" t="s">
        <v>2</v>
      </c>
      <c r="G396" s="146" t="s">
        <v>589</v>
      </c>
      <c r="H396" s="145">
        <v>2024</v>
      </c>
      <c r="I396" s="139" t="s">
        <v>579</v>
      </c>
    </row>
    <row r="397" spans="1:9" x14ac:dyDescent="0.2">
      <c r="A397" s="145" t="s">
        <v>428</v>
      </c>
      <c r="B397" s="146" t="s">
        <v>66</v>
      </c>
      <c r="C397" s="145" t="s">
        <v>597</v>
      </c>
      <c r="D397" s="145" t="s">
        <v>578</v>
      </c>
      <c r="E397" s="146" t="s">
        <v>598</v>
      </c>
      <c r="F397" s="146" t="s">
        <v>2</v>
      </c>
      <c r="G397" s="146" t="s">
        <v>590</v>
      </c>
      <c r="H397" s="145">
        <v>2024</v>
      </c>
      <c r="I397" s="139" t="s">
        <v>579</v>
      </c>
    </row>
    <row r="398" spans="1:9" x14ac:dyDescent="0.2">
      <c r="A398" s="145" t="s">
        <v>428</v>
      </c>
      <c r="B398" s="146" t="s">
        <v>67</v>
      </c>
      <c r="C398" s="146" t="s">
        <v>597</v>
      </c>
      <c r="D398" s="146" t="s">
        <v>576</v>
      </c>
      <c r="E398" s="146" t="s">
        <v>598</v>
      </c>
      <c r="F398" s="146" t="s">
        <v>2</v>
      </c>
      <c r="G398" s="146" t="s">
        <v>438</v>
      </c>
      <c r="H398" s="146">
        <v>2024</v>
      </c>
      <c r="I398" s="139">
        <v>25</v>
      </c>
    </row>
    <row r="399" spans="1:9" x14ac:dyDescent="0.2">
      <c r="A399" s="145" t="s">
        <v>428</v>
      </c>
      <c r="B399" s="146" t="s">
        <v>67</v>
      </c>
      <c r="C399" s="145" t="s">
        <v>597</v>
      </c>
      <c r="D399" s="145" t="s">
        <v>576</v>
      </c>
      <c r="E399" s="146" t="s">
        <v>598</v>
      </c>
      <c r="F399" s="146" t="s">
        <v>605</v>
      </c>
      <c r="G399" s="194" t="s">
        <v>438</v>
      </c>
      <c r="H399" s="145">
        <v>2024</v>
      </c>
      <c r="I399" s="139">
        <v>14</v>
      </c>
    </row>
    <row r="400" spans="1:9" x14ac:dyDescent="0.2">
      <c r="A400" s="145" t="s">
        <v>428</v>
      </c>
      <c r="B400" s="146" t="s">
        <v>67</v>
      </c>
      <c r="C400" s="145" t="s">
        <v>597</v>
      </c>
      <c r="D400" s="145" t="s">
        <v>576</v>
      </c>
      <c r="E400" s="146" t="s">
        <v>598</v>
      </c>
      <c r="F400" s="146" t="s">
        <v>606</v>
      </c>
      <c r="G400" s="194" t="s">
        <v>438</v>
      </c>
      <c r="H400" s="145">
        <v>2024</v>
      </c>
      <c r="I400" s="139">
        <v>11</v>
      </c>
    </row>
    <row r="401" spans="1:9" x14ac:dyDescent="0.2">
      <c r="A401" s="145" t="s">
        <v>428</v>
      </c>
      <c r="B401" s="146" t="s">
        <v>67</v>
      </c>
      <c r="C401" s="145" t="s">
        <v>597</v>
      </c>
      <c r="D401" s="145" t="s">
        <v>576</v>
      </c>
      <c r="E401" s="146" t="s">
        <v>598</v>
      </c>
      <c r="F401" s="146" t="s">
        <v>2</v>
      </c>
      <c r="G401" s="146" t="s">
        <v>439</v>
      </c>
      <c r="H401" s="145">
        <v>2024</v>
      </c>
      <c r="I401" s="139">
        <v>11</v>
      </c>
    </row>
    <row r="402" spans="1:9" x14ac:dyDescent="0.2">
      <c r="A402" s="145" t="s">
        <v>428</v>
      </c>
      <c r="B402" s="146" t="s">
        <v>67</v>
      </c>
      <c r="C402" s="145" t="s">
        <v>597</v>
      </c>
      <c r="D402" s="145" t="s">
        <v>576</v>
      </c>
      <c r="E402" s="146" t="s">
        <v>598</v>
      </c>
      <c r="F402" s="146" t="s">
        <v>2</v>
      </c>
      <c r="G402" s="146" t="s">
        <v>587</v>
      </c>
      <c r="H402" s="145">
        <v>2024</v>
      </c>
      <c r="I402" s="139" t="s">
        <v>579</v>
      </c>
    </row>
    <row r="403" spans="1:9" x14ac:dyDescent="0.2">
      <c r="A403" s="145" t="s">
        <v>428</v>
      </c>
      <c r="B403" s="146" t="s">
        <v>67</v>
      </c>
      <c r="C403" s="145" t="s">
        <v>597</v>
      </c>
      <c r="D403" s="145" t="s">
        <v>576</v>
      </c>
      <c r="E403" s="146" t="s">
        <v>598</v>
      </c>
      <c r="F403" s="146" t="s">
        <v>2</v>
      </c>
      <c r="G403" s="146" t="s">
        <v>588</v>
      </c>
      <c r="H403" s="145">
        <v>2024</v>
      </c>
      <c r="I403" s="139">
        <v>6</v>
      </c>
    </row>
    <row r="404" spans="1:9" x14ac:dyDescent="0.2">
      <c r="A404" s="145" t="s">
        <v>428</v>
      </c>
      <c r="B404" s="146" t="s">
        <v>67</v>
      </c>
      <c r="C404" s="145" t="s">
        <v>597</v>
      </c>
      <c r="D404" s="145" t="s">
        <v>576</v>
      </c>
      <c r="E404" s="146" t="s">
        <v>598</v>
      </c>
      <c r="F404" s="146" t="s">
        <v>2</v>
      </c>
      <c r="G404" s="146" t="s">
        <v>440</v>
      </c>
      <c r="H404" s="145">
        <v>2024</v>
      </c>
      <c r="I404" s="139" t="s">
        <v>579</v>
      </c>
    </row>
    <row r="405" spans="1:9" x14ac:dyDescent="0.2">
      <c r="A405" s="145" t="s">
        <v>428</v>
      </c>
      <c r="B405" s="146" t="s">
        <v>67</v>
      </c>
      <c r="C405" s="145" t="s">
        <v>597</v>
      </c>
      <c r="D405" s="145" t="s">
        <v>576</v>
      </c>
      <c r="E405" s="146" t="s">
        <v>598</v>
      </c>
      <c r="F405" s="146" t="s">
        <v>2</v>
      </c>
      <c r="G405" s="146" t="s">
        <v>589</v>
      </c>
      <c r="H405" s="145">
        <v>2024</v>
      </c>
      <c r="I405" s="139">
        <v>8</v>
      </c>
    </row>
    <row r="406" spans="1:9" x14ac:dyDescent="0.2">
      <c r="A406" s="145" t="s">
        <v>428</v>
      </c>
      <c r="B406" s="146" t="s">
        <v>67</v>
      </c>
      <c r="C406" s="145" t="s">
        <v>597</v>
      </c>
      <c r="D406" s="145" t="s">
        <v>576</v>
      </c>
      <c r="E406" s="146" t="s">
        <v>598</v>
      </c>
      <c r="F406" s="146" t="s">
        <v>2</v>
      </c>
      <c r="G406" s="146" t="s">
        <v>590</v>
      </c>
      <c r="H406" s="145">
        <v>2024</v>
      </c>
      <c r="I406" s="139" t="s">
        <v>579</v>
      </c>
    </row>
    <row r="407" spans="1:9" x14ac:dyDescent="0.2">
      <c r="A407" s="145" t="s">
        <v>428</v>
      </c>
      <c r="B407" s="146" t="s">
        <v>67</v>
      </c>
      <c r="C407" s="145" t="s">
        <v>597</v>
      </c>
      <c r="D407" s="147" t="s">
        <v>577</v>
      </c>
      <c r="E407" s="146" t="s">
        <v>598</v>
      </c>
      <c r="F407" s="146" t="s">
        <v>2</v>
      </c>
      <c r="G407" s="194" t="s">
        <v>438</v>
      </c>
      <c r="H407" s="145">
        <v>2024</v>
      </c>
      <c r="I407" s="139">
        <v>13</v>
      </c>
    </row>
    <row r="408" spans="1:9" x14ac:dyDescent="0.2">
      <c r="A408" s="145" t="s">
        <v>428</v>
      </c>
      <c r="B408" s="146" t="s">
        <v>67</v>
      </c>
      <c r="C408" s="145" t="s">
        <v>597</v>
      </c>
      <c r="D408" s="145" t="s">
        <v>577</v>
      </c>
      <c r="E408" s="146" t="s">
        <v>598</v>
      </c>
      <c r="F408" s="146" t="s">
        <v>605</v>
      </c>
      <c r="G408" s="194" t="s">
        <v>438</v>
      </c>
      <c r="H408" s="145">
        <v>2024</v>
      </c>
      <c r="I408" s="139">
        <v>2</v>
      </c>
    </row>
    <row r="409" spans="1:9" x14ac:dyDescent="0.2">
      <c r="A409" s="145" t="s">
        <v>428</v>
      </c>
      <c r="B409" s="146" t="s">
        <v>67</v>
      </c>
      <c r="C409" s="145" t="s">
        <v>597</v>
      </c>
      <c r="D409" s="145" t="s">
        <v>577</v>
      </c>
      <c r="E409" s="146" t="s">
        <v>598</v>
      </c>
      <c r="F409" s="146" t="s">
        <v>606</v>
      </c>
      <c r="G409" s="194" t="s">
        <v>438</v>
      </c>
      <c r="H409" s="145">
        <v>2024</v>
      </c>
      <c r="I409" s="139">
        <v>11</v>
      </c>
    </row>
    <row r="410" spans="1:9" x14ac:dyDescent="0.2">
      <c r="A410" s="145" t="s">
        <v>428</v>
      </c>
      <c r="B410" s="146" t="s">
        <v>67</v>
      </c>
      <c r="C410" s="145" t="s">
        <v>597</v>
      </c>
      <c r="D410" s="145" t="s">
        <v>577</v>
      </c>
      <c r="E410" s="155" t="s">
        <v>598</v>
      </c>
      <c r="F410" s="146" t="s">
        <v>2</v>
      </c>
      <c r="G410" s="146" t="s">
        <v>439</v>
      </c>
      <c r="H410" s="145">
        <v>2024</v>
      </c>
      <c r="I410" s="139">
        <v>11</v>
      </c>
    </row>
    <row r="411" spans="1:9" x14ac:dyDescent="0.2">
      <c r="A411" s="145" t="s">
        <v>428</v>
      </c>
      <c r="B411" s="146" t="s">
        <v>67</v>
      </c>
      <c r="C411" s="145" t="s">
        <v>597</v>
      </c>
      <c r="D411" s="145" t="s">
        <v>577</v>
      </c>
      <c r="E411" s="146" t="s">
        <v>598</v>
      </c>
      <c r="F411" s="146" t="s">
        <v>2</v>
      </c>
      <c r="G411" s="146" t="s">
        <v>587</v>
      </c>
      <c r="H411" s="145">
        <v>2024</v>
      </c>
      <c r="I411" s="139" t="s">
        <v>579</v>
      </c>
    </row>
    <row r="412" spans="1:9" x14ac:dyDescent="0.2">
      <c r="A412" s="145" t="s">
        <v>428</v>
      </c>
      <c r="B412" s="146" t="s">
        <v>67</v>
      </c>
      <c r="C412" s="145" t="s">
        <v>597</v>
      </c>
      <c r="D412" s="145" t="s">
        <v>577</v>
      </c>
      <c r="E412" s="146" t="s">
        <v>598</v>
      </c>
      <c r="F412" s="146" t="s">
        <v>2</v>
      </c>
      <c r="G412" s="146" t="s">
        <v>588</v>
      </c>
      <c r="H412" s="145">
        <v>2024</v>
      </c>
      <c r="I412" s="139">
        <v>1</v>
      </c>
    </row>
    <row r="413" spans="1:9" x14ac:dyDescent="0.2">
      <c r="A413" s="145" t="s">
        <v>428</v>
      </c>
      <c r="B413" s="146" t="s">
        <v>67</v>
      </c>
      <c r="C413" s="145" t="s">
        <v>597</v>
      </c>
      <c r="D413" s="145" t="s">
        <v>577</v>
      </c>
      <c r="E413" s="146" t="s">
        <v>598</v>
      </c>
      <c r="F413" s="146" t="s">
        <v>2</v>
      </c>
      <c r="G413" s="146" t="s">
        <v>440</v>
      </c>
      <c r="H413" s="145">
        <v>2024</v>
      </c>
      <c r="I413" s="139" t="s">
        <v>579</v>
      </c>
    </row>
    <row r="414" spans="1:9" x14ac:dyDescent="0.2">
      <c r="A414" s="145" t="s">
        <v>428</v>
      </c>
      <c r="B414" s="146" t="s">
        <v>67</v>
      </c>
      <c r="C414" s="145" t="s">
        <v>597</v>
      </c>
      <c r="D414" s="145" t="s">
        <v>577</v>
      </c>
      <c r="E414" s="146" t="s">
        <v>598</v>
      </c>
      <c r="F414" s="146" t="s">
        <v>2</v>
      </c>
      <c r="G414" s="146" t="s">
        <v>589</v>
      </c>
      <c r="H414" s="145">
        <v>2024</v>
      </c>
      <c r="I414" s="139">
        <v>1</v>
      </c>
    </row>
    <row r="415" spans="1:9" x14ac:dyDescent="0.2">
      <c r="A415" s="145" t="s">
        <v>428</v>
      </c>
      <c r="B415" s="146" t="s">
        <v>67</v>
      </c>
      <c r="C415" s="145" t="s">
        <v>597</v>
      </c>
      <c r="D415" s="145" t="s">
        <v>577</v>
      </c>
      <c r="E415" s="146" t="s">
        <v>598</v>
      </c>
      <c r="F415" s="146" t="s">
        <v>2</v>
      </c>
      <c r="G415" s="146" t="s">
        <v>590</v>
      </c>
      <c r="H415" s="145">
        <v>2024</v>
      </c>
      <c r="I415" s="139" t="s">
        <v>579</v>
      </c>
    </row>
    <row r="416" spans="1:9" x14ac:dyDescent="0.2">
      <c r="A416" s="145" t="s">
        <v>428</v>
      </c>
      <c r="B416" s="146" t="s">
        <v>67</v>
      </c>
      <c r="C416" s="145" t="s">
        <v>597</v>
      </c>
      <c r="D416" s="145" t="s">
        <v>580</v>
      </c>
      <c r="E416" s="146" t="s">
        <v>598</v>
      </c>
      <c r="F416" s="146" t="s">
        <v>2</v>
      </c>
      <c r="G416" s="194" t="s">
        <v>438</v>
      </c>
      <c r="H416" s="145">
        <v>2024</v>
      </c>
      <c r="I416" s="139">
        <v>12</v>
      </c>
    </row>
    <row r="417" spans="1:9" x14ac:dyDescent="0.2">
      <c r="A417" s="145" t="s">
        <v>428</v>
      </c>
      <c r="B417" s="146" t="s">
        <v>67</v>
      </c>
      <c r="C417" s="145" t="s">
        <v>597</v>
      </c>
      <c r="D417" s="145" t="s">
        <v>580</v>
      </c>
      <c r="E417" s="146" t="s">
        <v>598</v>
      </c>
      <c r="F417" s="146" t="s">
        <v>605</v>
      </c>
      <c r="G417" s="194" t="s">
        <v>438</v>
      </c>
      <c r="H417" s="145">
        <v>2024</v>
      </c>
      <c r="I417" s="139">
        <v>12</v>
      </c>
    </row>
    <row r="418" spans="1:9" x14ac:dyDescent="0.2">
      <c r="A418" s="145" t="s">
        <v>428</v>
      </c>
      <c r="B418" s="146" t="s">
        <v>67</v>
      </c>
      <c r="C418" s="145" t="s">
        <v>597</v>
      </c>
      <c r="D418" s="145" t="s">
        <v>580</v>
      </c>
      <c r="E418" s="146" t="s">
        <v>598</v>
      </c>
      <c r="F418" s="146" t="s">
        <v>606</v>
      </c>
      <c r="G418" s="194" t="s">
        <v>438</v>
      </c>
      <c r="H418" s="145">
        <v>2024</v>
      </c>
      <c r="I418" s="139" t="s">
        <v>579</v>
      </c>
    </row>
    <row r="419" spans="1:9" x14ac:dyDescent="0.2">
      <c r="A419" s="145" t="s">
        <v>428</v>
      </c>
      <c r="B419" s="146" t="s">
        <v>67</v>
      </c>
      <c r="C419" s="145" t="s">
        <v>597</v>
      </c>
      <c r="D419" s="145" t="s">
        <v>580</v>
      </c>
      <c r="E419" s="146" t="s">
        <v>598</v>
      </c>
      <c r="F419" s="146" t="s">
        <v>2</v>
      </c>
      <c r="G419" s="146" t="s">
        <v>439</v>
      </c>
      <c r="H419" s="145">
        <v>2024</v>
      </c>
      <c r="I419" s="139" t="s">
        <v>579</v>
      </c>
    </row>
    <row r="420" spans="1:9" x14ac:dyDescent="0.2">
      <c r="A420" s="145" t="s">
        <v>428</v>
      </c>
      <c r="B420" s="146" t="s">
        <v>67</v>
      </c>
      <c r="C420" s="145" t="s">
        <v>597</v>
      </c>
      <c r="D420" s="145" t="s">
        <v>580</v>
      </c>
      <c r="E420" s="146" t="s">
        <v>598</v>
      </c>
      <c r="F420" s="146" t="s">
        <v>2</v>
      </c>
      <c r="G420" s="146" t="s">
        <v>587</v>
      </c>
      <c r="H420" s="145">
        <v>2024</v>
      </c>
      <c r="I420" s="139" t="s">
        <v>579</v>
      </c>
    </row>
    <row r="421" spans="1:9" x14ac:dyDescent="0.2">
      <c r="A421" s="145" t="s">
        <v>428</v>
      </c>
      <c r="B421" s="146" t="s">
        <v>67</v>
      </c>
      <c r="C421" s="145" t="s">
        <v>597</v>
      </c>
      <c r="D421" s="145" t="s">
        <v>580</v>
      </c>
      <c r="E421" s="146" t="s">
        <v>598</v>
      </c>
      <c r="F421" s="146" t="s">
        <v>2</v>
      </c>
      <c r="G421" s="146" t="s">
        <v>588</v>
      </c>
      <c r="H421" s="145">
        <v>2024</v>
      </c>
      <c r="I421" s="139">
        <v>5</v>
      </c>
    </row>
    <row r="422" spans="1:9" x14ac:dyDescent="0.2">
      <c r="A422" s="145" t="s">
        <v>428</v>
      </c>
      <c r="B422" s="146" t="s">
        <v>67</v>
      </c>
      <c r="C422" s="145" t="s">
        <v>597</v>
      </c>
      <c r="D422" s="145" t="s">
        <v>580</v>
      </c>
      <c r="E422" s="155" t="s">
        <v>598</v>
      </c>
      <c r="F422" s="146" t="s">
        <v>2</v>
      </c>
      <c r="G422" s="146" t="s">
        <v>440</v>
      </c>
      <c r="H422" s="145">
        <v>2024</v>
      </c>
      <c r="I422" s="139" t="s">
        <v>579</v>
      </c>
    </row>
    <row r="423" spans="1:9" x14ac:dyDescent="0.2">
      <c r="A423" s="145" t="s">
        <v>428</v>
      </c>
      <c r="B423" s="146" t="s">
        <v>67</v>
      </c>
      <c r="C423" s="145" t="s">
        <v>597</v>
      </c>
      <c r="D423" s="145" t="s">
        <v>580</v>
      </c>
      <c r="E423" s="146" t="s">
        <v>598</v>
      </c>
      <c r="F423" s="146" t="s">
        <v>2</v>
      </c>
      <c r="G423" s="146" t="s">
        <v>589</v>
      </c>
      <c r="H423" s="145">
        <v>2024</v>
      </c>
      <c r="I423" s="139">
        <v>7</v>
      </c>
    </row>
    <row r="424" spans="1:9" x14ac:dyDescent="0.2">
      <c r="A424" s="145" t="s">
        <v>428</v>
      </c>
      <c r="B424" s="146" t="s">
        <v>67</v>
      </c>
      <c r="C424" s="145" t="s">
        <v>597</v>
      </c>
      <c r="D424" s="145" t="s">
        <v>580</v>
      </c>
      <c r="E424" s="146" t="s">
        <v>598</v>
      </c>
      <c r="F424" s="146" t="s">
        <v>2</v>
      </c>
      <c r="G424" s="146" t="s">
        <v>590</v>
      </c>
      <c r="H424" s="145">
        <v>2024</v>
      </c>
      <c r="I424" s="139" t="s">
        <v>579</v>
      </c>
    </row>
    <row r="425" spans="1:9" x14ac:dyDescent="0.2">
      <c r="A425" s="145" t="s">
        <v>428</v>
      </c>
      <c r="B425" s="146" t="s">
        <v>67</v>
      </c>
      <c r="C425" s="145" t="s">
        <v>597</v>
      </c>
      <c r="D425" s="145" t="s">
        <v>578</v>
      </c>
      <c r="E425" s="146" t="s">
        <v>598</v>
      </c>
      <c r="F425" s="146" t="s">
        <v>2</v>
      </c>
      <c r="G425" s="194" t="s">
        <v>438</v>
      </c>
      <c r="H425" s="145">
        <v>2024</v>
      </c>
      <c r="I425" s="139" t="s">
        <v>579</v>
      </c>
    </row>
    <row r="426" spans="1:9" x14ac:dyDescent="0.2">
      <c r="A426" s="145" t="s">
        <v>428</v>
      </c>
      <c r="B426" s="146" t="s">
        <v>67</v>
      </c>
      <c r="C426" s="145" t="s">
        <v>597</v>
      </c>
      <c r="D426" s="145" t="s">
        <v>578</v>
      </c>
      <c r="E426" s="146" t="s">
        <v>598</v>
      </c>
      <c r="F426" s="146" t="s">
        <v>605</v>
      </c>
      <c r="G426" s="194" t="s">
        <v>438</v>
      </c>
      <c r="H426" s="145">
        <v>2024</v>
      </c>
      <c r="I426" s="139" t="s">
        <v>579</v>
      </c>
    </row>
    <row r="427" spans="1:9" x14ac:dyDescent="0.2">
      <c r="A427" s="145" t="s">
        <v>428</v>
      </c>
      <c r="B427" s="146" t="s">
        <v>67</v>
      </c>
      <c r="C427" s="145" t="s">
        <v>597</v>
      </c>
      <c r="D427" s="145" t="s">
        <v>578</v>
      </c>
      <c r="E427" s="146" t="s">
        <v>598</v>
      </c>
      <c r="F427" s="146" t="s">
        <v>606</v>
      </c>
      <c r="G427" s="194" t="s">
        <v>438</v>
      </c>
      <c r="H427" s="145">
        <v>2024</v>
      </c>
      <c r="I427" s="139" t="s">
        <v>579</v>
      </c>
    </row>
    <row r="428" spans="1:9" x14ac:dyDescent="0.2">
      <c r="A428" s="145" t="s">
        <v>428</v>
      </c>
      <c r="B428" s="146" t="s">
        <v>67</v>
      </c>
      <c r="C428" s="145" t="s">
        <v>597</v>
      </c>
      <c r="D428" s="145" t="s">
        <v>578</v>
      </c>
      <c r="E428" s="146" t="s">
        <v>598</v>
      </c>
      <c r="F428" s="146" t="s">
        <v>2</v>
      </c>
      <c r="G428" s="146" t="s">
        <v>439</v>
      </c>
      <c r="H428" s="145">
        <v>2024</v>
      </c>
      <c r="I428" s="139" t="s">
        <v>579</v>
      </c>
    </row>
    <row r="429" spans="1:9" x14ac:dyDescent="0.2">
      <c r="A429" s="145" t="s">
        <v>428</v>
      </c>
      <c r="B429" s="146" t="s">
        <v>67</v>
      </c>
      <c r="C429" s="145" t="s">
        <v>597</v>
      </c>
      <c r="D429" s="145" t="s">
        <v>578</v>
      </c>
      <c r="E429" s="146" t="s">
        <v>598</v>
      </c>
      <c r="F429" s="146" t="s">
        <v>2</v>
      </c>
      <c r="G429" s="146" t="s">
        <v>587</v>
      </c>
      <c r="H429" s="145">
        <v>2024</v>
      </c>
      <c r="I429" s="139" t="s">
        <v>579</v>
      </c>
    </row>
    <row r="430" spans="1:9" x14ac:dyDescent="0.2">
      <c r="A430" s="145" t="s">
        <v>428</v>
      </c>
      <c r="B430" s="146" t="s">
        <v>67</v>
      </c>
      <c r="C430" s="145" t="s">
        <v>597</v>
      </c>
      <c r="D430" s="145" t="s">
        <v>578</v>
      </c>
      <c r="E430" s="146" t="s">
        <v>598</v>
      </c>
      <c r="F430" s="146" t="s">
        <v>2</v>
      </c>
      <c r="G430" s="146" t="s">
        <v>588</v>
      </c>
      <c r="H430" s="145">
        <v>2024</v>
      </c>
      <c r="I430" s="139" t="s">
        <v>579</v>
      </c>
    </row>
    <row r="431" spans="1:9" x14ac:dyDescent="0.2">
      <c r="A431" s="145" t="s">
        <v>428</v>
      </c>
      <c r="B431" s="146" t="s">
        <v>67</v>
      </c>
      <c r="C431" s="145" t="s">
        <v>597</v>
      </c>
      <c r="D431" s="145" t="s">
        <v>578</v>
      </c>
      <c r="E431" s="146" t="s">
        <v>598</v>
      </c>
      <c r="F431" s="146" t="s">
        <v>2</v>
      </c>
      <c r="G431" s="146" t="s">
        <v>440</v>
      </c>
      <c r="H431" s="145">
        <v>2024</v>
      </c>
      <c r="I431" s="139" t="s">
        <v>579</v>
      </c>
    </row>
    <row r="432" spans="1:9" x14ac:dyDescent="0.2">
      <c r="A432" s="145" t="s">
        <v>428</v>
      </c>
      <c r="B432" s="146" t="s">
        <v>67</v>
      </c>
      <c r="C432" s="145" t="s">
        <v>597</v>
      </c>
      <c r="D432" s="145" t="s">
        <v>578</v>
      </c>
      <c r="E432" s="146" t="s">
        <v>598</v>
      </c>
      <c r="F432" s="146" t="s">
        <v>2</v>
      </c>
      <c r="G432" s="146" t="s">
        <v>589</v>
      </c>
      <c r="H432" s="145">
        <v>2024</v>
      </c>
      <c r="I432" s="139" t="s">
        <v>579</v>
      </c>
    </row>
    <row r="433" spans="1:9" x14ac:dyDescent="0.2">
      <c r="A433" s="145" t="s">
        <v>428</v>
      </c>
      <c r="B433" s="146" t="s">
        <v>67</v>
      </c>
      <c r="C433" s="145" t="s">
        <v>597</v>
      </c>
      <c r="D433" s="145" t="s">
        <v>578</v>
      </c>
      <c r="E433" s="146" t="s">
        <v>598</v>
      </c>
      <c r="F433" s="146" t="s">
        <v>2</v>
      </c>
      <c r="G433" s="146" t="s">
        <v>590</v>
      </c>
      <c r="H433" s="145">
        <v>2024</v>
      </c>
      <c r="I433" s="139" t="s">
        <v>579</v>
      </c>
    </row>
    <row r="434" spans="1:9" x14ac:dyDescent="0.2">
      <c r="A434" s="145" t="s">
        <v>428</v>
      </c>
      <c r="B434" s="146" t="s">
        <v>68</v>
      </c>
      <c r="C434" s="146" t="s">
        <v>597</v>
      </c>
      <c r="D434" s="146" t="s">
        <v>576</v>
      </c>
      <c r="E434" s="146" t="s">
        <v>598</v>
      </c>
      <c r="F434" s="146" t="s">
        <v>2</v>
      </c>
      <c r="G434" s="146" t="s">
        <v>438</v>
      </c>
      <c r="H434" s="146">
        <v>2024</v>
      </c>
      <c r="I434" s="139">
        <v>52</v>
      </c>
    </row>
    <row r="435" spans="1:9" x14ac:dyDescent="0.2">
      <c r="A435" s="145" t="s">
        <v>428</v>
      </c>
      <c r="B435" s="146" t="s">
        <v>68</v>
      </c>
      <c r="C435" s="145" t="s">
        <v>597</v>
      </c>
      <c r="D435" s="145" t="s">
        <v>576</v>
      </c>
      <c r="E435" s="146" t="s">
        <v>598</v>
      </c>
      <c r="F435" s="146" t="s">
        <v>605</v>
      </c>
      <c r="G435" s="194" t="s">
        <v>438</v>
      </c>
      <c r="H435" s="145">
        <v>2024</v>
      </c>
      <c r="I435" s="139">
        <v>27</v>
      </c>
    </row>
    <row r="436" spans="1:9" x14ac:dyDescent="0.2">
      <c r="A436" s="145" t="s">
        <v>428</v>
      </c>
      <c r="B436" s="146" t="s">
        <v>68</v>
      </c>
      <c r="C436" s="145" t="s">
        <v>597</v>
      </c>
      <c r="D436" s="145" t="s">
        <v>576</v>
      </c>
      <c r="E436" s="146" t="s">
        <v>598</v>
      </c>
      <c r="F436" s="146" t="s">
        <v>606</v>
      </c>
      <c r="G436" s="194" t="s">
        <v>438</v>
      </c>
      <c r="H436" s="145">
        <v>2024</v>
      </c>
      <c r="I436" s="139">
        <v>25</v>
      </c>
    </row>
    <row r="437" spans="1:9" x14ac:dyDescent="0.2">
      <c r="A437" s="145" t="s">
        <v>428</v>
      </c>
      <c r="B437" s="146" t="s">
        <v>68</v>
      </c>
      <c r="C437" s="145" t="s">
        <v>597</v>
      </c>
      <c r="D437" s="145" t="s">
        <v>576</v>
      </c>
      <c r="E437" s="146" t="s">
        <v>598</v>
      </c>
      <c r="F437" s="146" t="s">
        <v>2</v>
      </c>
      <c r="G437" s="146" t="s">
        <v>439</v>
      </c>
      <c r="H437" s="145">
        <v>2024</v>
      </c>
      <c r="I437" s="139">
        <v>14</v>
      </c>
    </row>
    <row r="438" spans="1:9" x14ac:dyDescent="0.2">
      <c r="A438" s="145" t="s">
        <v>428</v>
      </c>
      <c r="B438" s="146" t="s">
        <v>68</v>
      </c>
      <c r="C438" s="145" t="s">
        <v>597</v>
      </c>
      <c r="D438" s="145" t="s">
        <v>576</v>
      </c>
      <c r="E438" s="146" t="s">
        <v>598</v>
      </c>
      <c r="F438" s="146" t="s">
        <v>2</v>
      </c>
      <c r="G438" s="146" t="s">
        <v>587</v>
      </c>
      <c r="H438" s="145">
        <v>2024</v>
      </c>
      <c r="I438" s="139" t="s">
        <v>579</v>
      </c>
    </row>
    <row r="439" spans="1:9" x14ac:dyDescent="0.2">
      <c r="A439" s="145" t="s">
        <v>428</v>
      </c>
      <c r="B439" s="146" t="s">
        <v>68</v>
      </c>
      <c r="C439" s="145" t="s">
        <v>597</v>
      </c>
      <c r="D439" s="145" t="s">
        <v>576</v>
      </c>
      <c r="E439" s="146" t="s">
        <v>598</v>
      </c>
      <c r="F439" s="146" t="s">
        <v>2</v>
      </c>
      <c r="G439" s="146" t="s">
        <v>588</v>
      </c>
      <c r="H439" s="145">
        <v>2024</v>
      </c>
      <c r="I439" s="139">
        <v>24</v>
      </c>
    </row>
    <row r="440" spans="1:9" x14ac:dyDescent="0.2">
      <c r="A440" s="145" t="s">
        <v>428</v>
      </c>
      <c r="B440" s="146" t="s">
        <v>68</v>
      </c>
      <c r="C440" s="145" t="s">
        <v>597</v>
      </c>
      <c r="D440" s="145" t="s">
        <v>576</v>
      </c>
      <c r="E440" s="146" t="s">
        <v>598</v>
      </c>
      <c r="F440" s="146" t="s">
        <v>2</v>
      </c>
      <c r="G440" s="146" t="s">
        <v>440</v>
      </c>
      <c r="H440" s="145">
        <v>2024</v>
      </c>
      <c r="I440" s="139" t="s">
        <v>579</v>
      </c>
    </row>
    <row r="441" spans="1:9" x14ac:dyDescent="0.2">
      <c r="A441" s="145" t="s">
        <v>428</v>
      </c>
      <c r="B441" s="146" t="s">
        <v>68</v>
      </c>
      <c r="C441" s="145" t="s">
        <v>597</v>
      </c>
      <c r="D441" s="145" t="s">
        <v>576</v>
      </c>
      <c r="E441" s="146" t="s">
        <v>598</v>
      </c>
      <c r="F441" s="146" t="s">
        <v>2</v>
      </c>
      <c r="G441" s="146" t="s">
        <v>589</v>
      </c>
      <c r="H441" s="145">
        <v>2024</v>
      </c>
      <c r="I441" s="139">
        <v>12</v>
      </c>
    </row>
    <row r="442" spans="1:9" x14ac:dyDescent="0.2">
      <c r="A442" s="145" t="s">
        <v>428</v>
      </c>
      <c r="B442" s="146" t="s">
        <v>68</v>
      </c>
      <c r="C442" s="145" t="s">
        <v>597</v>
      </c>
      <c r="D442" s="145" t="s">
        <v>576</v>
      </c>
      <c r="E442" s="146" t="s">
        <v>598</v>
      </c>
      <c r="F442" s="146" t="s">
        <v>2</v>
      </c>
      <c r="G442" s="146" t="s">
        <v>590</v>
      </c>
      <c r="H442" s="145">
        <v>2024</v>
      </c>
      <c r="I442" s="139">
        <v>2</v>
      </c>
    </row>
    <row r="443" spans="1:9" x14ac:dyDescent="0.2">
      <c r="A443" s="145" t="s">
        <v>428</v>
      </c>
      <c r="B443" s="146" t="s">
        <v>68</v>
      </c>
      <c r="C443" s="145" t="s">
        <v>597</v>
      </c>
      <c r="D443" s="147" t="s">
        <v>577</v>
      </c>
      <c r="E443" s="146" t="s">
        <v>598</v>
      </c>
      <c r="F443" s="146" t="s">
        <v>2</v>
      </c>
      <c r="G443" s="194" t="s">
        <v>438</v>
      </c>
      <c r="H443" s="145">
        <v>2024</v>
      </c>
      <c r="I443" s="139">
        <v>29</v>
      </c>
    </row>
    <row r="444" spans="1:9" x14ac:dyDescent="0.2">
      <c r="A444" s="145" t="s">
        <v>428</v>
      </c>
      <c r="B444" s="146" t="s">
        <v>68</v>
      </c>
      <c r="C444" s="145" t="s">
        <v>597</v>
      </c>
      <c r="D444" s="145" t="s">
        <v>577</v>
      </c>
      <c r="E444" s="146" t="s">
        <v>598</v>
      </c>
      <c r="F444" s="146" t="s">
        <v>605</v>
      </c>
      <c r="G444" s="194" t="s">
        <v>438</v>
      </c>
      <c r="H444" s="145">
        <v>2024</v>
      </c>
      <c r="I444" s="139">
        <v>4</v>
      </c>
    </row>
    <row r="445" spans="1:9" x14ac:dyDescent="0.2">
      <c r="A445" s="145" t="s">
        <v>428</v>
      </c>
      <c r="B445" s="146" t="s">
        <v>68</v>
      </c>
      <c r="C445" s="145" t="s">
        <v>597</v>
      </c>
      <c r="D445" s="145" t="s">
        <v>577</v>
      </c>
      <c r="E445" s="146" t="s">
        <v>598</v>
      </c>
      <c r="F445" s="146" t="s">
        <v>606</v>
      </c>
      <c r="G445" s="194" t="s">
        <v>438</v>
      </c>
      <c r="H445" s="145">
        <v>2024</v>
      </c>
      <c r="I445" s="139">
        <v>25</v>
      </c>
    </row>
    <row r="446" spans="1:9" x14ac:dyDescent="0.2">
      <c r="A446" s="145" t="s">
        <v>428</v>
      </c>
      <c r="B446" s="146" t="s">
        <v>68</v>
      </c>
      <c r="C446" s="145" t="s">
        <v>597</v>
      </c>
      <c r="D446" s="145" t="s">
        <v>577</v>
      </c>
      <c r="E446" s="155" t="s">
        <v>598</v>
      </c>
      <c r="F446" s="146" t="s">
        <v>2</v>
      </c>
      <c r="G446" s="146" t="s">
        <v>439</v>
      </c>
      <c r="H446" s="145">
        <v>2024</v>
      </c>
      <c r="I446" s="139">
        <v>8</v>
      </c>
    </row>
    <row r="447" spans="1:9" x14ac:dyDescent="0.2">
      <c r="A447" s="145" t="s">
        <v>428</v>
      </c>
      <c r="B447" s="146" t="s">
        <v>68</v>
      </c>
      <c r="C447" s="145" t="s">
        <v>597</v>
      </c>
      <c r="D447" s="145" t="s">
        <v>577</v>
      </c>
      <c r="E447" s="146" t="s">
        <v>598</v>
      </c>
      <c r="F447" s="146" t="s">
        <v>2</v>
      </c>
      <c r="G447" s="146" t="s">
        <v>587</v>
      </c>
      <c r="H447" s="145">
        <v>2024</v>
      </c>
      <c r="I447" s="139" t="s">
        <v>579</v>
      </c>
    </row>
    <row r="448" spans="1:9" x14ac:dyDescent="0.2">
      <c r="A448" s="145" t="s">
        <v>428</v>
      </c>
      <c r="B448" s="146" t="s">
        <v>68</v>
      </c>
      <c r="C448" s="145" t="s">
        <v>597</v>
      </c>
      <c r="D448" s="145" t="s">
        <v>577</v>
      </c>
      <c r="E448" s="146" t="s">
        <v>598</v>
      </c>
      <c r="F448" s="146" t="s">
        <v>2</v>
      </c>
      <c r="G448" s="146" t="s">
        <v>588</v>
      </c>
      <c r="H448" s="145">
        <v>2024</v>
      </c>
      <c r="I448" s="139">
        <v>8</v>
      </c>
    </row>
    <row r="449" spans="1:9" x14ac:dyDescent="0.2">
      <c r="A449" s="145" t="s">
        <v>428</v>
      </c>
      <c r="B449" s="146" t="s">
        <v>68</v>
      </c>
      <c r="C449" s="145" t="s">
        <v>597</v>
      </c>
      <c r="D449" s="145" t="s">
        <v>577</v>
      </c>
      <c r="E449" s="146" t="s">
        <v>598</v>
      </c>
      <c r="F449" s="146" t="s">
        <v>2</v>
      </c>
      <c r="G449" s="146" t="s">
        <v>440</v>
      </c>
      <c r="H449" s="145">
        <v>2024</v>
      </c>
      <c r="I449" s="139" t="s">
        <v>579</v>
      </c>
    </row>
    <row r="450" spans="1:9" x14ac:dyDescent="0.2">
      <c r="A450" s="145" t="s">
        <v>428</v>
      </c>
      <c r="B450" s="146" t="s">
        <v>68</v>
      </c>
      <c r="C450" s="145" t="s">
        <v>597</v>
      </c>
      <c r="D450" s="145" t="s">
        <v>577</v>
      </c>
      <c r="E450" s="146" t="s">
        <v>598</v>
      </c>
      <c r="F450" s="146" t="s">
        <v>2</v>
      </c>
      <c r="G450" s="146" t="s">
        <v>589</v>
      </c>
      <c r="H450" s="145">
        <v>2024</v>
      </c>
      <c r="I450" s="139">
        <v>12</v>
      </c>
    </row>
    <row r="451" spans="1:9" x14ac:dyDescent="0.2">
      <c r="A451" s="145" t="s">
        <v>428</v>
      </c>
      <c r="B451" s="146" t="s">
        <v>68</v>
      </c>
      <c r="C451" s="145" t="s">
        <v>597</v>
      </c>
      <c r="D451" s="145" t="s">
        <v>577</v>
      </c>
      <c r="E451" s="146" t="s">
        <v>598</v>
      </c>
      <c r="F451" s="146" t="s">
        <v>2</v>
      </c>
      <c r="G451" s="146" t="s">
        <v>590</v>
      </c>
      <c r="H451" s="145">
        <v>2024</v>
      </c>
      <c r="I451" s="139">
        <v>1</v>
      </c>
    </row>
    <row r="452" spans="1:9" x14ac:dyDescent="0.2">
      <c r="A452" s="145" t="s">
        <v>428</v>
      </c>
      <c r="B452" s="146" t="s">
        <v>68</v>
      </c>
      <c r="C452" s="145" t="s">
        <v>597</v>
      </c>
      <c r="D452" s="145" t="s">
        <v>580</v>
      </c>
      <c r="E452" s="146" t="s">
        <v>598</v>
      </c>
      <c r="F452" s="146" t="s">
        <v>2</v>
      </c>
      <c r="G452" s="194" t="s">
        <v>438</v>
      </c>
      <c r="H452" s="145">
        <v>2024</v>
      </c>
      <c r="I452" s="139">
        <v>22</v>
      </c>
    </row>
    <row r="453" spans="1:9" x14ac:dyDescent="0.2">
      <c r="A453" s="145" t="s">
        <v>428</v>
      </c>
      <c r="B453" s="146" t="s">
        <v>68</v>
      </c>
      <c r="C453" s="145" t="s">
        <v>597</v>
      </c>
      <c r="D453" s="145" t="s">
        <v>580</v>
      </c>
      <c r="E453" s="146" t="s">
        <v>598</v>
      </c>
      <c r="F453" s="146" t="s">
        <v>605</v>
      </c>
      <c r="G453" s="194" t="s">
        <v>438</v>
      </c>
      <c r="H453" s="145">
        <v>2024</v>
      </c>
      <c r="I453" s="139">
        <v>22</v>
      </c>
    </row>
    <row r="454" spans="1:9" x14ac:dyDescent="0.2">
      <c r="A454" s="145" t="s">
        <v>428</v>
      </c>
      <c r="B454" s="146" t="s">
        <v>68</v>
      </c>
      <c r="C454" s="145" t="s">
        <v>597</v>
      </c>
      <c r="D454" s="145" t="s">
        <v>580</v>
      </c>
      <c r="E454" s="146" t="s">
        <v>598</v>
      </c>
      <c r="F454" s="146" t="s">
        <v>606</v>
      </c>
      <c r="G454" s="194" t="s">
        <v>438</v>
      </c>
      <c r="H454" s="145">
        <v>2024</v>
      </c>
      <c r="I454" s="139" t="s">
        <v>579</v>
      </c>
    </row>
    <row r="455" spans="1:9" x14ac:dyDescent="0.2">
      <c r="A455" s="145" t="s">
        <v>428</v>
      </c>
      <c r="B455" s="146" t="s">
        <v>68</v>
      </c>
      <c r="C455" s="145" t="s">
        <v>597</v>
      </c>
      <c r="D455" s="145" t="s">
        <v>580</v>
      </c>
      <c r="E455" s="146" t="s">
        <v>598</v>
      </c>
      <c r="F455" s="146" t="s">
        <v>2</v>
      </c>
      <c r="G455" s="146" t="s">
        <v>439</v>
      </c>
      <c r="H455" s="145">
        <v>2024</v>
      </c>
      <c r="I455" s="139">
        <v>6</v>
      </c>
    </row>
    <row r="456" spans="1:9" x14ac:dyDescent="0.2">
      <c r="A456" s="145" t="s">
        <v>428</v>
      </c>
      <c r="B456" s="146" t="s">
        <v>68</v>
      </c>
      <c r="C456" s="145" t="s">
        <v>597</v>
      </c>
      <c r="D456" s="145" t="s">
        <v>580</v>
      </c>
      <c r="E456" s="146" t="s">
        <v>598</v>
      </c>
      <c r="F456" s="146" t="s">
        <v>2</v>
      </c>
      <c r="G456" s="146" t="s">
        <v>587</v>
      </c>
      <c r="H456" s="145">
        <v>2024</v>
      </c>
      <c r="I456" s="139" t="s">
        <v>579</v>
      </c>
    </row>
    <row r="457" spans="1:9" x14ac:dyDescent="0.2">
      <c r="A457" s="145" t="s">
        <v>428</v>
      </c>
      <c r="B457" s="146" t="s">
        <v>68</v>
      </c>
      <c r="C457" s="145" t="s">
        <v>597</v>
      </c>
      <c r="D457" s="145" t="s">
        <v>580</v>
      </c>
      <c r="E457" s="146" t="s">
        <v>598</v>
      </c>
      <c r="F457" s="146" t="s">
        <v>2</v>
      </c>
      <c r="G457" s="146" t="s">
        <v>588</v>
      </c>
      <c r="H457" s="145">
        <v>2024</v>
      </c>
      <c r="I457" s="139">
        <v>16</v>
      </c>
    </row>
    <row r="458" spans="1:9" x14ac:dyDescent="0.2">
      <c r="A458" s="145" t="s">
        <v>428</v>
      </c>
      <c r="B458" s="146" t="s">
        <v>68</v>
      </c>
      <c r="C458" s="145" t="s">
        <v>597</v>
      </c>
      <c r="D458" s="145" t="s">
        <v>580</v>
      </c>
      <c r="E458" s="155" t="s">
        <v>598</v>
      </c>
      <c r="F458" s="146" t="s">
        <v>2</v>
      </c>
      <c r="G458" s="146" t="s">
        <v>440</v>
      </c>
      <c r="H458" s="145">
        <v>2024</v>
      </c>
      <c r="I458" s="139" t="s">
        <v>579</v>
      </c>
    </row>
    <row r="459" spans="1:9" x14ac:dyDescent="0.2">
      <c r="A459" s="145" t="s">
        <v>428</v>
      </c>
      <c r="B459" s="146" t="s">
        <v>68</v>
      </c>
      <c r="C459" s="145" t="s">
        <v>597</v>
      </c>
      <c r="D459" s="145" t="s">
        <v>580</v>
      </c>
      <c r="E459" s="146" t="s">
        <v>598</v>
      </c>
      <c r="F459" s="146" t="s">
        <v>2</v>
      </c>
      <c r="G459" s="146" t="s">
        <v>589</v>
      </c>
      <c r="H459" s="145">
        <v>2024</v>
      </c>
      <c r="I459" s="139" t="s">
        <v>579</v>
      </c>
    </row>
    <row r="460" spans="1:9" x14ac:dyDescent="0.2">
      <c r="A460" s="145" t="s">
        <v>428</v>
      </c>
      <c r="B460" s="146" t="s">
        <v>68</v>
      </c>
      <c r="C460" s="145" t="s">
        <v>597</v>
      </c>
      <c r="D460" s="145" t="s">
        <v>580</v>
      </c>
      <c r="E460" s="146" t="s">
        <v>598</v>
      </c>
      <c r="F460" s="146" t="s">
        <v>2</v>
      </c>
      <c r="G460" s="146" t="s">
        <v>590</v>
      </c>
      <c r="H460" s="145">
        <v>2024</v>
      </c>
      <c r="I460" s="139" t="s">
        <v>579</v>
      </c>
    </row>
    <row r="461" spans="1:9" x14ac:dyDescent="0.2">
      <c r="A461" s="145" t="s">
        <v>428</v>
      </c>
      <c r="B461" s="146" t="s">
        <v>68</v>
      </c>
      <c r="C461" s="145" t="s">
        <v>597</v>
      </c>
      <c r="D461" s="145" t="s">
        <v>578</v>
      </c>
      <c r="E461" s="146" t="s">
        <v>598</v>
      </c>
      <c r="F461" s="146" t="s">
        <v>2</v>
      </c>
      <c r="G461" s="194" t="s">
        <v>438</v>
      </c>
      <c r="H461" s="145">
        <v>2024</v>
      </c>
      <c r="I461" s="139">
        <v>1</v>
      </c>
    </row>
    <row r="462" spans="1:9" x14ac:dyDescent="0.2">
      <c r="A462" s="145" t="s">
        <v>428</v>
      </c>
      <c r="B462" s="146" t="s">
        <v>68</v>
      </c>
      <c r="C462" s="145" t="s">
        <v>597</v>
      </c>
      <c r="D462" s="145" t="s">
        <v>578</v>
      </c>
      <c r="E462" s="146" t="s">
        <v>598</v>
      </c>
      <c r="F462" s="146" t="s">
        <v>605</v>
      </c>
      <c r="G462" s="194" t="s">
        <v>438</v>
      </c>
      <c r="H462" s="145">
        <v>2024</v>
      </c>
      <c r="I462" s="139">
        <v>1</v>
      </c>
    </row>
    <row r="463" spans="1:9" x14ac:dyDescent="0.2">
      <c r="A463" s="145" t="s">
        <v>428</v>
      </c>
      <c r="B463" s="146" t="s">
        <v>68</v>
      </c>
      <c r="C463" s="145" t="s">
        <v>597</v>
      </c>
      <c r="D463" s="145" t="s">
        <v>578</v>
      </c>
      <c r="E463" s="146" t="s">
        <v>598</v>
      </c>
      <c r="F463" s="146" t="s">
        <v>606</v>
      </c>
      <c r="G463" s="194" t="s">
        <v>438</v>
      </c>
      <c r="H463" s="145">
        <v>2024</v>
      </c>
      <c r="I463" s="139" t="s">
        <v>579</v>
      </c>
    </row>
    <row r="464" spans="1:9" x14ac:dyDescent="0.2">
      <c r="A464" s="145" t="s">
        <v>428</v>
      </c>
      <c r="B464" s="146" t="s">
        <v>68</v>
      </c>
      <c r="C464" s="145" t="s">
        <v>597</v>
      </c>
      <c r="D464" s="145" t="s">
        <v>578</v>
      </c>
      <c r="E464" s="146" t="s">
        <v>598</v>
      </c>
      <c r="F464" s="146" t="s">
        <v>2</v>
      </c>
      <c r="G464" s="146" t="s">
        <v>439</v>
      </c>
      <c r="H464" s="145">
        <v>2024</v>
      </c>
      <c r="I464" s="139" t="s">
        <v>579</v>
      </c>
    </row>
    <row r="465" spans="1:9" x14ac:dyDescent="0.2">
      <c r="A465" s="145" t="s">
        <v>428</v>
      </c>
      <c r="B465" s="146" t="s">
        <v>68</v>
      </c>
      <c r="C465" s="145" t="s">
        <v>597</v>
      </c>
      <c r="D465" s="145" t="s">
        <v>578</v>
      </c>
      <c r="E465" s="146" t="s">
        <v>598</v>
      </c>
      <c r="F465" s="146" t="s">
        <v>2</v>
      </c>
      <c r="G465" s="146" t="s">
        <v>587</v>
      </c>
      <c r="H465" s="145">
        <v>2024</v>
      </c>
      <c r="I465" s="139" t="s">
        <v>579</v>
      </c>
    </row>
    <row r="466" spans="1:9" x14ac:dyDescent="0.2">
      <c r="A466" s="145" t="s">
        <v>428</v>
      </c>
      <c r="B466" s="146" t="s">
        <v>68</v>
      </c>
      <c r="C466" s="145" t="s">
        <v>597</v>
      </c>
      <c r="D466" s="145" t="s">
        <v>578</v>
      </c>
      <c r="E466" s="146" t="s">
        <v>598</v>
      </c>
      <c r="F466" s="146" t="s">
        <v>2</v>
      </c>
      <c r="G466" s="146" t="s">
        <v>588</v>
      </c>
      <c r="H466" s="145">
        <v>2024</v>
      </c>
      <c r="I466" s="139" t="s">
        <v>579</v>
      </c>
    </row>
    <row r="467" spans="1:9" x14ac:dyDescent="0.2">
      <c r="A467" s="145" t="s">
        <v>428</v>
      </c>
      <c r="B467" s="146" t="s">
        <v>68</v>
      </c>
      <c r="C467" s="145" t="s">
        <v>597</v>
      </c>
      <c r="D467" s="145" t="s">
        <v>578</v>
      </c>
      <c r="E467" s="146" t="s">
        <v>598</v>
      </c>
      <c r="F467" s="146" t="s">
        <v>2</v>
      </c>
      <c r="G467" s="146" t="s">
        <v>440</v>
      </c>
      <c r="H467" s="145">
        <v>2024</v>
      </c>
      <c r="I467" s="139" t="s">
        <v>579</v>
      </c>
    </row>
    <row r="468" spans="1:9" x14ac:dyDescent="0.2">
      <c r="A468" s="145" t="s">
        <v>428</v>
      </c>
      <c r="B468" s="146" t="s">
        <v>68</v>
      </c>
      <c r="C468" s="145" t="s">
        <v>597</v>
      </c>
      <c r="D468" s="145" t="s">
        <v>578</v>
      </c>
      <c r="E468" s="146" t="s">
        <v>598</v>
      </c>
      <c r="F468" s="146" t="s">
        <v>2</v>
      </c>
      <c r="G468" s="146" t="s">
        <v>589</v>
      </c>
      <c r="H468" s="145">
        <v>2024</v>
      </c>
      <c r="I468" s="139" t="s">
        <v>579</v>
      </c>
    </row>
    <row r="469" spans="1:9" x14ac:dyDescent="0.2">
      <c r="A469" s="145" t="s">
        <v>428</v>
      </c>
      <c r="B469" s="146" t="s">
        <v>68</v>
      </c>
      <c r="C469" s="145" t="s">
        <v>597</v>
      </c>
      <c r="D469" s="145" t="s">
        <v>578</v>
      </c>
      <c r="E469" s="146" t="s">
        <v>598</v>
      </c>
      <c r="F469" s="146" t="s">
        <v>2</v>
      </c>
      <c r="G469" s="146" t="s">
        <v>590</v>
      </c>
      <c r="H469" s="145">
        <v>2024</v>
      </c>
      <c r="I469" s="139">
        <v>1</v>
      </c>
    </row>
    <row r="470" spans="1:9" x14ac:dyDescent="0.2">
      <c r="A470" s="145" t="s">
        <v>428</v>
      </c>
      <c r="B470" s="146" t="s">
        <v>69</v>
      </c>
      <c r="C470" s="146" t="s">
        <v>597</v>
      </c>
      <c r="D470" s="146" t="s">
        <v>576</v>
      </c>
      <c r="E470" s="146" t="s">
        <v>598</v>
      </c>
      <c r="F470" s="146" t="s">
        <v>2</v>
      </c>
      <c r="G470" s="146" t="s">
        <v>438</v>
      </c>
      <c r="H470" s="146">
        <v>2024</v>
      </c>
      <c r="I470" s="139">
        <v>28</v>
      </c>
    </row>
    <row r="471" spans="1:9" x14ac:dyDescent="0.2">
      <c r="A471" s="145" t="s">
        <v>428</v>
      </c>
      <c r="B471" s="146" t="s">
        <v>69</v>
      </c>
      <c r="C471" s="145" t="s">
        <v>597</v>
      </c>
      <c r="D471" s="145" t="s">
        <v>576</v>
      </c>
      <c r="E471" s="146" t="s">
        <v>598</v>
      </c>
      <c r="F471" s="146" t="s">
        <v>605</v>
      </c>
      <c r="G471" s="194" t="s">
        <v>438</v>
      </c>
      <c r="H471" s="145">
        <v>2024</v>
      </c>
      <c r="I471" s="139">
        <v>18</v>
      </c>
    </row>
    <row r="472" spans="1:9" x14ac:dyDescent="0.2">
      <c r="A472" s="145" t="s">
        <v>428</v>
      </c>
      <c r="B472" s="146" t="s">
        <v>69</v>
      </c>
      <c r="C472" s="145" t="s">
        <v>597</v>
      </c>
      <c r="D472" s="145" t="s">
        <v>576</v>
      </c>
      <c r="E472" s="146" t="s">
        <v>598</v>
      </c>
      <c r="F472" s="146" t="s">
        <v>606</v>
      </c>
      <c r="G472" s="194" t="s">
        <v>438</v>
      </c>
      <c r="H472" s="145">
        <v>2024</v>
      </c>
      <c r="I472" s="139">
        <v>10</v>
      </c>
    </row>
    <row r="473" spans="1:9" x14ac:dyDescent="0.2">
      <c r="A473" s="145" t="s">
        <v>428</v>
      </c>
      <c r="B473" s="146" t="s">
        <v>69</v>
      </c>
      <c r="C473" s="145" t="s">
        <v>597</v>
      </c>
      <c r="D473" s="145" t="s">
        <v>576</v>
      </c>
      <c r="E473" s="146" t="s">
        <v>598</v>
      </c>
      <c r="F473" s="146" t="s">
        <v>2</v>
      </c>
      <c r="G473" s="146" t="s">
        <v>439</v>
      </c>
      <c r="H473" s="145">
        <v>2024</v>
      </c>
      <c r="I473" s="139">
        <v>16</v>
      </c>
    </row>
    <row r="474" spans="1:9" x14ac:dyDescent="0.2">
      <c r="A474" s="145" t="s">
        <v>428</v>
      </c>
      <c r="B474" s="146" t="s">
        <v>69</v>
      </c>
      <c r="C474" s="145" t="s">
        <v>597</v>
      </c>
      <c r="D474" s="145" t="s">
        <v>576</v>
      </c>
      <c r="E474" s="146" t="s">
        <v>598</v>
      </c>
      <c r="F474" s="146" t="s">
        <v>2</v>
      </c>
      <c r="G474" s="146" t="s">
        <v>587</v>
      </c>
      <c r="H474" s="145">
        <v>2024</v>
      </c>
      <c r="I474" s="139" t="s">
        <v>579</v>
      </c>
    </row>
    <row r="475" spans="1:9" x14ac:dyDescent="0.2">
      <c r="A475" s="145" t="s">
        <v>428</v>
      </c>
      <c r="B475" s="146" t="s">
        <v>69</v>
      </c>
      <c r="C475" s="145" t="s">
        <v>597</v>
      </c>
      <c r="D475" s="145" t="s">
        <v>576</v>
      </c>
      <c r="E475" s="146" t="s">
        <v>598</v>
      </c>
      <c r="F475" s="146" t="s">
        <v>2</v>
      </c>
      <c r="G475" s="146" t="s">
        <v>588</v>
      </c>
      <c r="H475" s="145">
        <v>2024</v>
      </c>
      <c r="I475" s="139">
        <v>10</v>
      </c>
    </row>
    <row r="476" spans="1:9" x14ac:dyDescent="0.2">
      <c r="A476" s="145" t="s">
        <v>428</v>
      </c>
      <c r="B476" s="146" t="s">
        <v>69</v>
      </c>
      <c r="C476" s="145" t="s">
        <v>597</v>
      </c>
      <c r="D476" s="145" t="s">
        <v>576</v>
      </c>
      <c r="E476" s="146" t="s">
        <v>598</v>
      </c>
      <c r="F476" s="146" t="s">
        <v>2</v>
      </c>
      <c r="G476" s="146" t="s">
        <v>440</v>
      </c>
      <c r="H476" s="145">
        <v>2024</v>
      </c>
      <c r="I476" s="139" t="s">
        <v>579</v>
      </c>
    </row>
    <row r="477" spans="1:9" x14ac:dyDescent="0.2">
      <c r="A477" s="145" t="s">
        <v>428</v>
      </c>
      <c r="B477" s="146" t="s">
        <v>69</v>
      </c>
      <c r="C477" s="145" t="s">
        <v>597</v>
      </c>
      <c r="D477" s="145" t="s">
        <v>576</v>
      </c>
      <c r="E477" s="146" t="s">
        <v>598</v>
      </c>
      <c r="F477" s="146" t="s">
        <v>2</v>
      </c>
      <c r="G477" s="146" t="s">
        <v>589</v>
      </c>
      <c r="H477" s="145">
        <v>2024</v>
      </c>
      <c r="I477" s="139">
        <v>1</v>
      </c>
    </row>
    <row r="478" spans="1:9" x14ac:dyDescent="0.2">
      <c r="A478" s="145" t="s">
        <v>428</v>
      </c>
      <c r="B478" s="146" t="s">
        <v>69</v>
      </c>
      <c r="C478" s="145" t="s">
        <v>597</v>
      </c>
      <c r="D478" s="145" t="s">
        <v>576</v>
      </c>
      <c r="E478" s="146" t="s">
        <v>598</v>
      </c>
      <c r="F478" s="146" t="s">
        <v>2</v>
      </c>
      <c r="G478" s="146" t="s">
        <v>590</v>
      </c>
      <c r="H478" s="145">
        <v>2024</v>
      </c>
      <c r="I478" s="139">
        <v>1</v>
      </c>
    </row>
    <row r="479" spans="1:9" x14ac:dyDescent="0.2">
      <c r="A479" s="145" t="s">
        <v>428</v>
      </c>
      <c r="B479" s="146" t="s">
        <v>69</v>
      </c>
      <c r="C479" s="145" t="s">
        <v>597</v>
      </c>
      <c r="D479" s="147" t="s">
        <v>577</v>
      </c>
      <c r="E479" s="146" t="s">
        <v>598</v>
      </c>
      <c r="F479" s="146" t="s">
        <v>2</v>
      </c>
      <c r="G479" s="194" t="s">
        <v>438</v>
      </c>
      <c r="H479" s="145">
        <v>2024</v>
      </c>
      <c r="I479" s="139">
        <v>28</v>
      </c>
    </row>
    <row r="480" spans="1:9" x14ac:dyDescent="0.2">
      <c r="A480" s="145" t="s">
        <v>428</v>
      </c>
      <c r="B480" s="146" t="s">
        <v>69</v>
      </c>
      <c r="C480" s="145" t="s">
        <v>597</v>
      </c>
      <c r="D480" s="145" t="s">
        <v>577</v>
      </c>
      <c r="E480" s="146" t="s">
        <v>598</v>
      </c>
      <c r="F480" s="146" t="s">
        <v>605</v>
      </c>
      <c r="G480" s="194" t="s">
        <v>438</v>
      </c>
      <c r="H480" s="145">
        <v>2024</v>
      </c>
      <c r="I480" s="139">
        <v>18</v>
      </c>
    </row>
    <row r="481" spans="1:9" x14ac:dyDescent="0.2">
      <c r="A481" s="145" t="s">
        <v>428</v>
      </c>
      <c r="B481" s="146" t="s">
        <v>69</v>
      </c>
      <c r="C481" s="145" t="s">
        <v>597</v>
      </c>
      <c r="D481" s="145" t="s">
        <v>577</v>
      </c>
      <c r="E481" s="146" t="s">
        <v>598</v>
      </c>
      <c r="F481" s="146" t="s">
        <v>606</v>
      </c>
      <c r="G481" s="194" t="s">
        <v>438</v>
      </c>
      <c r="H481" s="145">
        <v>2024</v>
      </c>
      <c r="I481" s="139">
        <v>10</v>
      </c>
    </row>
    <row r="482" spans="1:9" x14ac:dyDescent="0.2">
      <c r="A482" s="145" t="s">
        <v>428</v>
      </c>
      <c r="B482" s="146" t="s">
        <v>69</v>
      </c>
      <c r="C482" s="145" t="s">
        <v>597</v>
      </c>
      <c r="D482" s="145" t="s">
        <v>577</v>
      </c>
      <c r="E482" s="155" t="s">
        <v>598</v>
      </c>
      <c r="F482" s="146" t="s">
        <v>2</v>
      </c>
      <c r="G482" s="146" t="s">
        <v>439</v>
      </c>
      <c r="H482" s="145">
        <v>2024</v>
      </c>
      <c r="I482" s="139">
        <v>16</v>
      </c>
    </row>
    <row r="483" spans="1:9" x14ac:dyDescent="0.2">
      <c r="A483" s="145" t="s">
        <v>428</v>
      </c>
      <c r="B483" s="146" t="s">
        <v>69</v>
      </c>
      <c r="C483" s="145" t="s">
        <v>597</v>
      </c>
      <c r="D483" s="145" t="s">
        <v>577</v>
      </c>
      <c r="E483" s="146" t="s">
        <v>598</v>
      </c>
      <c r="F483" s="146" t="s">
        <v>2</v>
      </c>
      <c r="G483" s="146" t="s">
        <v>587</v>
      </c>
      <c r="H483" s="145">
        <v>2024</v>
      </c>
      <c r="I483" s="139" t="s">
        <v>579</v>
      </c>
    </row>
    <row r="484" spans="1:9" x14ac:dyDescent="0.2">
      <c r="A484" s="145" t="s">
        <v>428</v>
      </c>
      <c r="B484" s="146" t="s">
        <v>69</v>
      </c>
      <c r="C484" s="145" t="s">
        <v>597</v>
      </c>
      <c r="D484" s="145" t="s">
        <v>577</v>
      </c>
      <c r="E484" s="146" t="s">
        <v>598</v>
      </c>
      <c r="F484" s="146" t="s">
        <v>2</v>
      </c>
      <c r="G484" s="146" t="s">
        <v>588</v>
      </c>
      <c r="H484" s="145">
        <v>2024</v>
      </c>
      <c r="I484" s="139">
        <v>10</v>
      </c>
    </row>
    <row r="485" spans="1:9" x14ac:dyDescent="0.2">
      <c r="A485" s="145" t="s">
        <v>428</v>
      </c>
      <c r="B485" s="146" t="s">
        <v>69</v>
      </c>
      <c r="C485" s="145" t="s">
        <v>597</v>
      </c>
      <c r="D485" s="145" t="s">
        <v>577</v>
      </c>
      <c r="E485" s="146" t="s">
        <v>598</v>
      </c>
      <c r="F485" s="146" t="s">
        <v>2</v>
      </c>
      <c r="G485" s="146" t="s">
        <v>440</v>
      </c>
      <c r="H485" s="145">
        <v>2024</v>
      </c>
      <c r="I485" s="139" t="s">
        <v>579</v>
      </c>
    </row>
    <row r="486" spans="1:9" x14ac:dyDescent="0.2">
      <c r="A486" s="145" t="s">
        <v>428</v>
      </c>
      <c r="B486" s="146" t="s">
        <v>69</v>
      </c>
      <c r="C486" s="145" t="s">
        <v>597</v>
      </c>
      <c r="D486" s="145" t="s">
        <v>577</v>
      </c>
      <c r="E486" s="146" t="s">
        <v>598</v>
      </c>
      <c r="F486" s="146" t="s">
        <v>2</v>
      </c>
      <c r="G486" s="146" t="s">
        <v>589</v>
      </c>
      <c r="H486" s="145">
        <v>2024</v>
      </c>
      <c r="I486" s="139">
        <v>1</v>
      </c>
    </row>
    <row r="487" spans="1:9" x14ac:dyDescent="0.2">
      <c r="A487" s="145" t="s">
        <v>428</v>
      </c>
      <c r="B487" s="146" t="s">
        <v>69</v>
      </c>
      <c r="C487" s="145" t="s">
        <v>597</v>
      </c>
      <c r="D487" s="145" t="s">
        <v>577</v>
      </c>
      <c r="E487" s="146" t="s">
        <v>598</v>
      </c>
      <c r="F487" s="146" t="s">
        <v>2</v>
      </c>
      <c r="G487" s="146" t="s">
        <v>590</v>
      </c>
      <c r="H487" s="145">
        <v>2024</v>
      </c>
      <c r="I487" s="139">
        <v>1</v>
      </c>
    </row>
    <row r="488" spans="1:9" x14ac:dyDescent="0.2">
      <c r="A488" s="145" t="s">
        <v>428</v>
      </c>
      <c r="B488" s="146" t="s">
        <v>69</v>
      </c>
      <c r="C488" s="145" t="s">
        <v>597</v>
      </c>
      <c r="D488" s="145" t="s">
        <v>580</v>
      </c>
      <c r="E488" s="146" t="s">
        <v>598</v>
      </c>
      <c r="F488" s="146" t="s">
        <v>2</v>
      </c>
      <c r="G488" s="194" t="s">
        <v>438</v>
      </c>
      <c r="H488" s="145">
        <v>2024</v>
      </c>
      <c r="I488" s="139" t="s">
        <v>579</v>
      </c>
    </row>
    <row r="489" spans="1:9" x14ac:dyDescent="0.2">
      <c r="A489" s="145" t="s">
        <v>428</v>
      </c>
      <c r="B489" s="146" t="s">
        <v>69</v>
      </c>
      <c r="C489" s="145" t="s">
        <v>597</v>
      </c>
      <c r="D489" s="145" t="s">
        <v>580</v>
      </c>
      <c r="E489" s="146" t="s">
        <v>598</v>
      </c>
      <c r="F489" s="146" t="s">
        <v>605</v>
      </c>
      <c r="G489" s="194" t="s">
        <v>438</v>
      </c>
      <c r="H489" s="145">
        <v>2024</v>
      </c>
      <c r="I489" s="139" t="s">
        <v>579</v>
      </c>
    </row>
    <row r="490" spans="1:9" x14ac:dyDescent="0.2">
      <c r="A490" s="145" t="s">
        <v>428</v>
      </c>
      <c r="B490" s="146" t="s">
        <v>69</v>
      </c>
      <c r="C490" s="145" t="s">
        <v>597</v>
      </c>
      <c r="D490" s="145" t="s">
        <v>580</v>
      </c>
      <c r="E490" s="146" t="s">
        <v>598</v>
      </c>
      <c r="F490" s="146" t="s">
        <v>606</v>
      </c>
      <c r="G490" s="194" t="s">
        <v>438</v>
      </c>
      <c r="H490" s="145">
        <v>2024</v>
      </c>
      <c r="I490" s="139" t="s">
        <v>579</v>
      </c>
    </row>
    <row r="491" spans="1:9" x14ac:dyDescent="0.2">
      <c r="A491" s="145" t="s">
        <v>428</v>
      </c>
      <c r="B491" s="146" t="s">
        <v>69</v>
      </c>
      <c r="C491" s="145" t="s">
        <v>597</v>
      </c>
      <c r="D491" s="145" t="s">
        <v>580</v>
      </c>
      <c r="E491" s="146" t="s">
        <v>598</v>
      </c>
      <c r="F491" s="146" t="s">
        <v>2</v>
      </c>
      <c r="G491" s="146" t="s">
        <v>439</v>
      </c>
      <c r="H491" s="145">
        <v>2024</v>
      </c>
      <c r="I491" s="139" t="s">
        <v>579</v>
      </c>
    </row>
    <row r="492" spans="1:9" x14ac:dyDescent="0.2">
      <c r="A492" s="145" t="s">
        <v>428</v>
      </c>
      <c r="B492" s="146" t="s">
        <v>69</v>
      </c>
      <c r="C492" s="145" t="s">
        <v>597</v>
      </c>
      <c r="D492" s="145" t="s">
        <v>580</v>
      </c>
      <c r="E492" s="146" t="s">
        <v>598</v>
      </c>
      <c r="F492" s="146" t="s">
        <v>2</v>
      </c>
      <c r="G492" s="146" t="s">
        <v>587</v>
      </c>
      <c r="H492" s="145">
        <v>2024</v>
      </c>
      <c r="I492" s="139" t="s">
        <v>579</v>
      </c>
    </row>
    <row r="493" spans="1:9" x14ac:dyDescent="0.2">
      <c r="A493" s="145" t="s">
        <v>428</v>
      </c>
      <c r="B493" s="146" t="s">
        <v>69</v>
      </c>
      <c r="C493" s="145" t="s">
        <v>597</v>
      </c>
      <c r="D493" s="145" t="s">
        <v>580</v>
      </c>
      <c r="E493" s="146" t="s">
        <v>598</v>
      </c>
      <c r="F493" s="146" t="s">
        <v>2</v>
      </c>
      <c r="G493" s="146" t="s">
        <v>588</v>
      </c>
      <c r="H493" s="145">
        <v>2024</v>
      </c>
      <c r="I493" s="139" t="s">
        <v>579</v>
      </c>
    </row>
    <row r="494" spans="1:9" x14ac:dyDescent="0.2">
      <c r="A494" s="145" t="s">
        <v>428</v>
      </c>
      <c r="B494" s="146" t="s">
        <v>69</v>
      </c>
      <c r="C494" s="145" t="s">
        <v>597</v>
      </c>
      <c r="D494" s="145" t="s">
        <v>580</v>
      </c>
      <c r="E494" s="155" t="s">
        <v>598</v>
      </c>
      <c r="F494" s="146" t="s">
        <v>2</v>
      </c>
      <c r="G494" s="146" t="s">
        <v>440</v>
      </c>
      <c r="H494" s="145">
        <v>2024</v>
      </c>
      <c r="I494" s="139" t="s">
        <v>579</v>
      </c>
    </row>
    <row r="495" spans="1:9" x14ac:dyDescent="0.2">
      <c r="A495" s="145" t="s">
        <v>428</v>
      </c>
      <c r="B495" s="146" t="s">
        <v>69</v>
      </c>
      <c r="C495" s="145" t="s">
        <v>597</v>
      </c>
      <c r="D495" s="145" t="s">
        <v>580</v>
      </c>
      <c r="E495" s="146" t="s">
        <v>598</v>
      </c>
      <c r="F495" s="146" t="s">
        <v>2</v>
      </c>
      <c r="G495" s="146" t="s">
        <v>589</v>
      </c>
      <c r="H495" s="145">
        <v>2024</v>
      </c>
      <c r="I495" s="139" t="s">
        <v>579</v>
      </c>
    </row>
    <row r="496" spans="1:9" x14ac:dyDescent="0.2">
      <c r="A496" s="145" t="s">
        <v>428</v>
      </c>
      <c r="B496" s="146" t="s">
        <v>69</v>
      </c>
      <c r="C496" s="145" t="s">
        <v>597</v>
      </c>
      <c r="D496" s="145" t="s">
        <v>580</v>
      </c>
      <c r="E496" s="146" t="s">
        <v>598</v>
      </c>
      <c r="F496" s="146" t="s">
        <v>2</v>
      </c>
      <c r="G496" s="146" t="s">
        <v>590</v>
      </c>
      <c r="H496" s="145">
        <v>2024</v>
      </c>
      <c r="I496" s="139" t="s">
        <v>579</v>
      </c>
    </row>
    <row r="497" spans="1:9" x14ac:dyDescent="0.2">
      <c r="A497" s="145" t="s">
        <v>428</v>
      </c>
      <c r="B497" s="146" t="s">
        <v>69</v>
      </c>
      <c r="C497" s="145" t="s">
        <v>597</v>
      </c>
      <c r="D497" s="145" t="s">
        <v>578</v>
      </c>
      <c r="E497" s="146" t="s">
        <v>598</v>
      </c>
      <c r="F497" s="146" t="s">
        <v>2</v>
      </c>
      <c r="G497" s="194" t="s">
        <v>438</v>
      </c>
      <c r="H497" s="145">
        <v>2024</v>
      </c>
      <c r="I497" s="139" t="s">
        <v>579</v>
      </c>
    </row>
    <row r="498" spans="1:9" x14ac:dyDescent="0.2">
      <c r="A498" s="145" t="s">
        <v>428</v>
      </c>
      <c r="B498" s="146" t="s">
        <v>69</v>
      </c>
      <c r="C498" s="145" t="s">
        <v>597</v>
      </c>
      <c r="D498" s="145" t="s">
        <v>578</v>
      </c>
      <c r="E498" s="146" t="s">
        <v>598</v>
      </c>
      <c r="F498" s="146" t="s">
        <v>605</v>
      </c>
      <c r="G498" s="194" t="s">
        <v>438</v>
      </c>
      <c r="H498" s="145">
        <v>2024</v>
      </c>
      <c r="I498" s="139" t="s">
        <v>579</v>
      </c>
    </row>
    <row r="499" spans="1:9" x14ac:dyDescent="0.2">
      <c r="A499" s="145" t="s">
        <v>428</v>
      </c>
      <c r="B499" s="146" t="s">
        <v>69</v>
      </c>
      <c r="C499" s="145" t="s">
        <v>597</v>
      </c>
      <c r="D499" s="145" t="s">
        <v>578</v>
      </c>
      <c r="E499" s="146" t="s">
        <v>598</v>
      </c>
      <c r="F499" s="146" t="s">
        <v>606</v>
      </c>
      <c r="G499" s="194" t="s">
        <v>438</v>
      </c>
      <c r="H499" s="145">
        <v>2024</v>
      </c>
      <c r="I499" s="139" t="s">
        <v>579</v>
      </c>
    </row>
    <row r="500" spans="1:9" x14ac:dyDescent="0.2">
      <c r="A500" s="145" t="s">
        <v>428</v>
      </c>
      <c r="B500" s="146" t="s">
        <v>69</v>
      </c>
      <c r="C500" s="145" t="s">
        <v>597</v>
      </c>
      <c r="D500" s="145" t="s">
        <v>578</v>
      </c>
      <c r="E500" s="146" t="s">
        <v>598</v>
      </c>
      <c r="F500" s="146" t="s">
        <v>2</v>
      </c>
      <c r="G500" s="146" t="s">
        <v>439</v>
      </c>
      <c r="H500" s="145">
        <v>2024</v>
      </c>
      <c r="I500" s="139" t="s">
        <v>579</v>
      </c>
    </row>
    <row r="501" spans="1:9" x14ac:dyDescent="0.2">
      <c r="A501" s="145" t="s">
        <v>428</v>
      </c>
      <c r="B501" s="146" t="s">
        <v>69</v>
      </c>
      <c r="C501" s="145" t="s">
        <v>597</v>
      </c>
      <c r="D501" s="145" t="s">
        <v>578</v>
      </c>
      <c r="E501" s="146" t="s">
        <v>598</v>
      </c>
      <c r="F501" s="146" t="s">
        <v>2</v>
      </c>
      <c r="G501" s="146" t="s">
        <v>587</v>
      </c>
      <c r="H501" s="145">
        <v>2024</v>
      </c>
      <c r="I501" s="139" t="s">
        <v>579</v>
      </c>
    </row>
    <row r="502" spans="1:9" x14ac:dyDescent="0.2">
      <c r="A502" s="145" t="s">
        <v>428</v>
      </c>
      <c r="B502" s="146" t="s">
        <v>69</v>
      </c>
      <c r="C502" s="145" t="s">
        <v>597</v>
      </c>
      <c r="D502" s="145" t="s">
        <v>578</v>
      </c>
      <c r="E502" s="146" t="s">
        <v>598</v>
      </c>
      <c r="F502" s="146" t="s">
        <v>2</v>
      </c>
      <c r="G502" s="146" t="s">
        <v>588</v>
      </c>
      <c r="H502" s="145">
        <v>2024</v>
      </c>
      <c r="I502" s="139" t="s">
        <v>579</v>
      </c>
    </row>
    <row r="503" spans="1:9" x14ac:dyDescent="0.2">
      <c r="A503" s="145" t="s">
        <v>428</v>
      </c>
      <c r="B503" s="146" t="s">
        <v>69</v>
      </c>
      <c r="C503" s="145" t="s">
        <v>597</v>
      </c>
      <c r="D503" s="145" t="s">
        <v>578</v>
      </c>
      <c r="E503" s="146" t="s">
        <v>598</v>
      </c>
      <c r="F503" s="146" t="s">
        <v>2</v>
      </c>
      <c r="G503" s="146" t="s">
        <v>440</v>
      </c>
      <c r="H503" s="145">
        <v>2024</v>
      </c>
      <c r="I503" s="139" t="s">
        <v>579</v>
      </c>
    </row>
    <row r="504" spans="1:9" x14ac:dyDescent="0.2">
      <c r="A504" s="145" t="s">
        <v>428</v>
      </c>
      <c r="B504" s="146" t="s">
        <v>69</v>
      </c>
      <c r="C504" s="145" t="s">
        <v>597</v>
      </c>
      <c r="D504" s="145" t="s">
        <v>578</v>
      </c>
      <c r="E504" s="146" t="s">
        <v>598</v>
      </c>
      <c r="F504" s="146" t="s">
        <v>2</v>
      </c>
      <c r="G504" s="146" t="s">
        <v>589</v>
      </c>
      <c r="H504" s="145">
        <v>2024</v>
      </c>
      <c r="I504" s="139" t="s">
        <v>579</v>
      </c>
    </row>
    <row r="505" spans="1:9" x14ac:dyDescent="0.2">
      <c r="A505" s="145" t="s">
        <v>428</v>
      </c>
      <c r="B505" s="146" t="s">
        <v>69</v>
      </c>
      <c r="C505" s="145" t="s">
        <v>597</v>
      </c>
      <c r="D505" s="145" t="s">
        <v>578</v>
      </c>
      <c r="E505" s="146" t="s">
        <v>598</v>
      </c>
      <c r="F505" s="146" t="s">
        <v>2</v>
      </c>
      <c r="G505" s="146" t="s">
        <v>590</v>
      </c>
      <c r="H505" s="145">
        <v>2024</v>
      </c>
      <c r="I505" s="139" t="s">
        <v>579</v>
      </c>
    </row>
    <row r="506" spans="1:9" x14ac:dyDescent="0.2">
      <c r="A506" s="145" t="s">
        <v>428</v>
      </c>
      <c r="B506" s="146" t="s">
        <v>70</v>
      </c>
      <c r="C506" s="146" t="s">
        <v>597</v>
      </c>
      <c r="D506" s="146" t="s">
        <v>576</v>
      </c>
      <c r="E506" s="146" t="s">
        <v>598</v>
      </c>
      <c r="F506" s="146" t="s">
        <v>2</v>
      </c>
      <c r="G506" s="146" t="s">
        <v>438</v>
      </c>
      <c r="H506" s="146">
        <v>2024</v>
      </c>
      <c r="I506" s="139">
        <v>63</v>
      </c>
    </row>
    <row r="507" spans="1:9" x14ac:dyDescent="0.2">
      <c r="A507" s="145" t="s">
        <v>428</v>
      </c>
      <c r="B507" s="146" t="s">
        <v>70</v>
      </c>
      <c r="C507" s="145" t="s">
        <v>597</v>
      </c>
      <c r="D507" s="145" t="s">
        <v>576</v>
      </c>
      <c r="E507" s="146" t="s">
        <v>598</v>
      </c>
      <c r="F507" s="146" t="s">
        <v>605</v>
      </c>
      <c r="G507" s="194" t="s">
        <v>438</v>
      </c>
      <c r="H507" s="145">
        <v>2024</v>
      </c>
      <c r="I507" s="139">
        <v>24</v>
      </c>
    </row>
    <row r="508" spans="1:9" x14ac:dyDescent="0.2">
      <c r="A508" s="145" t="s">
        <v>428</v>
      </c>
      <c r="B508" s="146" t="s">
        <v>70</v>
      </c>
      <c r="C508" s="145" t="s">
        <v>597</v>
      </c>
      <c r="D508" s="145" t="s">
        <v>576</v>
      </c>
      <c r="E508" s="146" t="s">
        <v>598</v>
      </c>
      <c r="F508" s="146" t="s">
        <v>606</v>
      </c>
      <c r="G508" s="194" t="s">
        <v>438</v>
      </c>
      <c r="H508" s="145">
        <v>2024</v>
      </c>
      <c r="I508" s="139">
        <v>39</v>
      </c>
    </row>
    <row r="509" spans="1:9" x14ac:dyDescent="0.2">
      <c r="A509" s="145" t="s">
        <v>428</v>
      </c>
      <c r="B509" s="146" t="s">
        <v>70</v>
      </c>
      <c r="C509" s="145" t="s">
        <v>597</v>
      </c>
      <c r="D509" s="145" t="s">
        <v>576</v>
      </c>
      <c r="E509" s="146" t="s">
        <v>598</v>
      </c>
      <c r="F509" s="146" t="s">
        <v>2</v>
      </c>
      <c r="G509" s="146" t="s">
        <v>439</v>
      </c>
      <c r="H509" s="145">
        <v>2024</v>
      </c>
      <c r="I509" s="139">
        <v>20</v>
      </c>
    </row>
    <row r="510" spans="1:9" x14ac:dyDescent="0.2">
      <c r="A510" s="145" t="s">
        <v>428</v>
      </c>
      <c r="B510" s="146" t="s">
        <v>70</v>
      </c>
      <c r="C510" s="145" t="s">
        <v>597</v>
      </c>
      <c r="D510" s="145" t="s">
        <v>576</v>
      </c>
      <c r="E510" s="146" t="s">
        <v>598</v>
      </c>
      <c r="F510" s="146" t="s">
        <v>2</v>
      </c>
      <c r="G510" s="146" t="s">
        <v>587</v>
      </c>
      <c r="H510" s="145">
        <v>2024</v>
      </c>
      <c r="I510" s="139" t="s">
        <v>579</v>
      </c>
    </row>
    <row r="511" spans="1:9" x14ac:dyDescent="0.2">
      <c r="A511" s="145" t="s">
        <v>428</v>
      </c>
      <c r="B511" s="146" t="s">
        <v>70</v>
      </c>
      <c r="C511" s="145" t="s">
        <v>597</v>
      </c>
      <c r="D511" s="145" t="s">
        <v>576</v>
      </c>
      <c r="E511" s="146" t="s">
        <v>598</v>
      </c>
      <c r="F511" s="146" t="s">
        <v>2</v>
      </c>
      <c r="G511" s="146" t="s">
        <v>588</v>
      </c>
      <c r="H511" s="145">
        <v>2024</v>
      </c>
      <c r="I511" s="139">
        <v>37</v>
      </c>
    </row>
    <row r="512" spans="1:9" x14ac:dyDescent="0.2">
      <c r="A512" s="145" t="s">
        <v>428</v>
      </c>
      <c r="B512" s="146" t="s">
        <v>70</v>
      </c>
      <c r="C512" s="145" t="s">
        <v>597</v>
      </c>
      <c r="D512" s="145" t="s">
        <v>576</v>
      </c>
      <c r="E512" s="146" t="s">
        <v>598</v>
      </c>
      <c r="F512" s="146" t="s">
        <v>2</v>
      </c>
      <c r="G512" s="146" t="s">
        <v>440</v>
      </c>
      <c r="H512" s="145">
        <v>2024</v>
      </c>
      <c r="I512" s="139">
        <v>2</v>
      </c>
    </row>
    <row r="513" spans="1:9" x14ac:dyDescent="0.2">
      <c r="A513" s="145" t="s">
        <v>428</v>
      </c>
      <c r="B513" s="146" t="s">
        <v>70</v>
      </c>
      <c r="C513" s="145" t="s">
        <v>597</v>
      </c>
      <c r="D513" s="145" t="s">
        <v>576</v>
      </c>
      <c r="E513" s="146" t="s">
        <v>598</v>
      </c>
      <c r="F513" s="146" t="s">
        <v>2</v>
      </c>
      <c r="G513" s="146" t="s">
        <v>589</v>
      </c>
      <c r="H513" s="145">
        <v>2024</v>
      </c>
      <c r="I513" s="139">
        <v>4</v>
      </c>
    </row>
    <row r="514" spans="1:9" x14ac:dyDescent="0.2">
      <c r="A514" s="145" t="s">
        <v>428</v>
      </c>
      <c r="B514" s="146" t="s">
        <v>70</v>
      </c>
      <c r="C514" s="145" t="s">
        <v>597</v>
      </c>
      <c r="D514" s="145" t="s">
        <v>576</v>
      </c>
      <c r="E514" s="146" t="s">
        <v>598</v>
      </c>
      <c r="F514" s="146" t="s">
        <v>2</v>
      </c>
      <c r="G514" s="146" t="s">
        <v>590</v>
      </c>
      <c r="H514" s="145">
        <v>2024</v>
      </c>
      <c r="I514" s="139" t="s">
        <v>579</v>
      </c>
    </row>
    <row r="515" spans="1:9" x14ac:dyDescent="0.2">
      <c r="A515" s="145" t="s">
        <v>428</v>
      </c>
      <c r="B515" s="146" t="s">
        <v>70</v>
      </c>
      <c r="C515" s="145" t="s">
        <v>597</v>
      </c>
      <c r="D515" s="147" t="s">
        <v>577</v>
      </c>
      <c r="E515" s="146" t="s">
        <v>598</v>
      </c>
      <c r="F515" s="146" t="s">
        <v>2</v>
      </c>
      <c r="G515" s="194" t="s">
        <v>438</v>
      </c>
      <c r="H515" s="145">
        <v>2024</v>
      </c>
      <c r="I515" s="139">
        <v>43</v>
      </c>
    </row>
    <row r="516" spans="1:9" x14ac:dyDescent="0.2">
      <c r="A516" s="145" t="s">
        <v>428</v>
      </c>
      <c r="B516" s="146" t="s">
        <v>70</v>
      </c>
      <c r="C516" s="145" t="s">
        <v>597</v>
      </c>
      <c r="D516" s="145" t="s">
        <v>577</v>
      </c>
      <c r="E516" s="146" t="s">
        <v>598</v>
      </c>
      <c r="F516" s="146" t="s">
        <v>605</v>
      </c>
      <c r="G516" s="194" t="s">
        <v>438</v>
      </c>
      <c r="H516" s="145">
        <v>2024</v>
      </c>
      <c r="I516" s="139">
        <v>4</v>
      </c>
    </row>
    <row r="517" spans="1:9" x14ac:dyDescent="0.2">
      <c r="A517" s="145" t="s">
        <v>428</v>
      </c>
      <c r="B517" s="146" t="s">
        <v>70</v>
      </c>
      <c r="C517" s="145" t="s">
        <v>597</v>
      </c>
      <c r="D517" s="145" t="s">
        <v>577</v>
      </c>
      <c r="E517" s="146" t="s">
        <v>598</v>
      </c>
      <c r="F517" s="146" t="s">
        <v>606</v>
      </c>
      <c r="G517" s="194" t="s">
        <v>438</v>
      </c>
      <c r="H517" s="145">
        <v>2024</v>
      </c>
      <c r="I517" s="139">
        <v>39</v>
      </c>
    </row>
    <row r="518" spans="1:9" x14ac:dyDescent="0.2">
      <c r="A518" s="145" t="s">
        <v>428</v>
      </c>
      <c r="B518" s="146" t="s">
        <v>70</v>
      </c>
      <c r="C518" s="145" t="s">
        <v>597</v>
      </c>
      <c r="D518" s="145" t="s">
        <v>577</v>
      </c>
      <c r="E518" s="155" t="s">
        <v>598</v>
      </c>
      <c r="F518" s="146" t="s">
        <v>2</v>
      </c>
      <c r="G518" s="146" t="s">
        <v>439</v>
      </c>
      <c r="H518" s="145">
        <v>2024</v>
      </c>
      <c r="I518" s="139">
        <v>15</v>
      </c>
    </row>
    <row r="519" spans="1:9" x14ac:dyDescent="0.2">
      <c r="A519" s="145" t="s">
        <v>428</v>
      </c>
      <c r="B519" s="146" t="s">
        <v>70</v>
      </c>
      <c r="C519" s="145" t="s">
        <v>597</v>
      </c>
      <c r="D519" s="145" t="s">
        <v>577</v>
      </c>
      <c r="E519" s="146" t="s">
        <v>598</v>
      </c>
      <c r="F519" s="146" t="s">
        <v>2</v>
      </c>
      <c r="G519" s="146" t="s">
        <v>587</v>
      </c>
      <c r="H519" s="145">
        <v>2024</v>
      </c>
      <c r="I519" s="139" t="s">
        <v>579</v>
      </c>
    </row>
    <row r="520" spans="1:9" x14ac:dyDescent="0.2">
      <c r="A520" s="145" t="s">
        <v>428</v>
      </c>
      <c r="B520" s="146" t="s">
        <v>70</v>
      </c>
      <c r="C520" s="145" t="s">
        <v>597</v>
      </c>
      <c r="D520" s="145" t="s">
        <v>577</v>
      </c>
      <c r="E520" s="146" t="s">
        <v>598</v>
      </c>
      <c r="F520" s="146" t="s">
        <v>2</v>
      </c>
      <c r="G520" s="146" t="s">
        <v>588</v>
      </c>
      <c r="H520" s="145">
        <v>2024</v>
      </c>
      <c r="I520" s="139">
        <v>24</v>
      </c>
    </row>
    <row r="521" spans="1:9" x14ac:dyDescent="0.2">
      <c r="A521" s="145" t="s">
        <v>428</v>
      </c>
      <c r="B521" s="146" t="s">
        <v>70</v>
      </c>
      <c r="C521" s="145" t="s">
        <v>597</v>
      </c>
      <c r="D521" s="145" t="s">
        <v>577</v>
      </c>
      <c r="E521" s="146" t="s">
        <v>598</v>
      </c>
      <c r="F521" s="146" t="s">
        <v>2</v>
      </c>
      <c r="G521" s="146" t="s">
        <v>440</v>
      </c>
      <c r="H521" s="145">
        <v>2024</v>
      </c>
      <c r="I521" s="139">
        <v>1</v>
      </c>
    </row>
    <row r="522" spans="1:9" x14ac:dyDescent="0.2">
      <c r="A522" s="145" t="s">
        <v>428</v>
      </c>
      <c r="B522" s="146" t="s">
        <v>70</v>
      </c>
      <c r="C522" s="145" t="s">
        <v>597</v>
      </c>
      <c r="D522" s="145" t="s">
        <v>577</v>
      </c>
      <c r="E522" s="146" t="s">
        <v>598</v>
      </c>
      <c r="F522" s="146" t="s">
        <v>2</v>
      </c>
      <c r="G522" s="146" t="s">
        <v>589</v>
      </c>
      <c r="H522" s="145">
        <v>2024</v>
      </c>
      <c r="I522" s="139">
        <v>3</v>
      </c>
    </row>
    <row r="523" spans="1:9" x14ac:dyDescent="0.2">
      <c r="A523" s="145" t="s">
        <v>428</v>
      </c>
      <c r="B523" s="146" t="s">
        <v>70</v>
      </c>
      <c r="C523" s="145" t="s">
        <v>597</v>
      </c>
      <c r="D523" s="145" t="s">
        <v>577</v>
      </c>
      <c r="E523" s="146" t="s">
        <v>598</v>
      </c>
      <c r="F523" s="146" t="s">
        <v>2</v>
      </c>
      <c r="G523" s="146" t="s">
        <v>590</v>
      </c>
      <c r="H523" s="145">
        <v>2024</v>
      </c>
      <c r="I523" s="139" t="s">
        <v>579</v>
      </c>
    </row>
    <row r="524" spans="1:9" x14ac:dyDescent="0.2">
      <c r="A524" s="145" t="s">
        <v>428</v>
      </c>
      <c r="B524" s="146" t="s">
        <v>70</v>
      </c>
      <c r="C524" s="145" t="s">
        <v>597</v>
      </c>
      <c r="D524" s="145" t="s">
        <v>580</v>
      </c>
      <c r="E524" s="146" t="s">
        <v>598</v>
      </c>
      <c r="F524" s="146" t="s">
        <v>2</v>
      </c>
      <c r="G524" s="194" t="s">
        <v>438</v>
      </c>
      <c r="H524" s="145">
        <v>2024</v>
      </c>
      <c r="I524" s="139">
        <v>15</v>
      </c>
    </row>
    <row r="525" spans="1:9" x14ac:dyDescent="0.2">
      <c r="A525" s="145" t="s">
        <v>428</v>
      </c>
      <c r="B525" s="146" t="s">
        <v>70</v>
      </c>
      <c r="C525" s="145" t="s">
        <v>597</v>
      </c>
      <c r="D525" s="145" t="s">
        <v>580</v>
      </c>
      <c r="E525" s="146" t="s">
        <v>598</v>
      </c>
      <c r="F525" s="146" t="s">
        <v>605</v>
      </c>
      <c r="G525" s="194" t="s">
        <v>438</v>
      </c>
      <c r="H525" s="145">
        <v>2024</v>
      </c>
      <c r="I525" s="139">
        <v>15</v>
      </c>
    </row>
    <row r="526" spans="1:9" x14ac:dyDescent="0.2">
      <c r="A526" s="145" t="s">
        <v>428</v>
      </c>
      <c r="B526" s="146" t="s">
        <v>70</v>
      </c>
      <c r="C526" s="145" t="s">
        <v>597</v>
      </c>
      <c r="D526" s="145" t="s">
        <v>580</v>
      </c>
      <c r="E526" s="146" t="s">
        <v>598</v>
      </c>
      <c r="F526" s="146" t="s">
        <v>606</v>
      </c>
      <c r="G526" s="194" t="s">
        <v>438</v>
      </c>
      <c r="H526" s="145">
        <v>2024</v>
      </c>
      <c r="I526" s="139" t="s">
        <v>579</v>
      </c>
    </row>
    <row r="527" spans="1:9" x14ac:dyDescent="0.2">
      <c r="A527" s="145" t="s">
        <v>428</v>
      </c>
      <c r="B527" s="146" t="s">
        <v>70</v>
      </c>
      <c r="C527" s="145" t="s">
        <v>597</v>
      </c>
      <c r="D527" s="145" t="s">
        <v>580</v>
      </c>
      <c r="E527" s="146" t="s">
        <v>598</v>
      </c>
      <c r="F527" s="146" t="s">
        <v>2</v>
      </c>
      <c r="G527" s="146" t="s">
        <v>439</v>
      </c>
      <c r="H527" s="145">
        <v>2024</v>
      </c>
      <c r="I527" s="139">
        <v>5</v>
      </c>
    </row>
    <row r="528" spans="1:9" x14ac:dyDescent="0.2">
      <c r="A528" s="145" t="s">
        <v>428</v>
      </c>
      <c r="B528" s="146" t="s">
        <v>70</v>
      </c>
      <c r="C528" s="145" t="s">
        <v>597</v>
      </c>
      <c r="D528" s="145" t="s">
        <v>580</v>
      </c>
      <c r="E528" s="146" t="s">
        <v>598</v>
      </c>
      <c r="F528" s="146" t="s">
        <v>2</v>
      </c>
      <c r="G528" s="146" t="s">
        <v>587</v>
      </c>
      <c r="H528" s="145">
        <v>2024</v>
      </c>
      <c r="I528" s="139" t="s">
        <v>579</v>
      </c>
    </row>
    <row r="529" spans="1:9" x14ac:dyDescent="0.2">
      <c r="A529" s="145" t="s">
        <v>428</v>
      </c>
      <c r="B529" s="146" t="s">
        <v>70</v>
      </c>
      <c r="C529" s="145" t="s">
        <v>597</v>
      </c>
      <c r="D529" s="145" t="s">
        <v>580</v>
      </c>
      <c r="E529" s="146" t="s">
        <v>598</v>
      </c>
      <c r="F529" s="146" t="s">
        <v>2</v>
      </c>
      <c r="G529" s="146" t="s">
        <v>588</v>
      </c>
      <c r="H529" s="145">
        <v>2024</v>
      </c>
      <c r="I529" s="139">
        <v>8</v>
      </c>
    </row>
    <row r="530" spans="1:9" x14ac:dyDescent="0.2">
      <c r="A530" s="145" t="s">
        <v>428</v>
      </c>
      <c r="B530" s="146" t="s">
        <v>70</v>
      </c>
      <c r="C530" s="145" t="s">
        <v>597</v>
      </c>
      <c r="D530" s="145" t="s">
        <v>580</v>
      </c>
      <c r="E530" s="155" t="s">
        <v>598</v>
      </c>
      <c r="F530" s="146" t="s">
        <v>2</v>
      </c>
      <c r="G530" s="146" t="s">
        <v>440</v>
      </c>
      <c r="H530" s="145">
        <v>2024</v>
      </c>
      <c r="I530" s="139">
        <v>1</v>
      </c>
    </row>
    <row r="531" spans="1:9" x14ac:dyDescent="0.2">
      <c r="A531" s="145" t="s">
        <v>428</v>
      </c>
      <c r="B531" s="146" t="s">
        <v>70</v>
      </c>
      <c r="C531" s="145" t="s">
        <v>597</v>
      </c>
      <c r="D531" s="145" t="s">
        <v>580</v>
      </c>
      <c r="E531" s="146" t="s">
        <v>598</v>
      </c>
      <c r="F531" s="146" t="s">
        <v>2</v>
      </c>
      <c r="G531" s="146" t="s">
        <v>589</v>
      </c>
      <c r="H531" s="145">
        <v>2024</v>
      </c>
      <c r="I531" s="139">
        <v>1</v>
      </c>
    </row>
    <row r="532" spans="1:9" x14ac:dyDescent="0.2">
      <c r="A532" s="145" t="s">
        <v>428</v>
      </c>
      <c r="B532" s="146" t="s">
        <v>70</v>
      </c>
      <c r="C532" s="145" t="s">
        <v>597</v>
      </c>
      <c r="D532" s="145" t="s">
        <v>580</v>
      </c>
      <c r="E532" s="146" t="s">
        <v>598</v>
      </c>
      <c r="F532" s="146" t="s">
        <v>2</v>
      </c>
      <c r="G532" s="146" t="s">
        <v>590</v>
      </c>
      <c r="H532" s="145">
        <v>2024</v>
      </c>
      <c r="I532" s="139" t="s">
        <v>579</v>
      </c>
    </row>
    <row r="533" spans="1:9" x14ac:dyDescent="0.2">
      <c r="A533" s="145" t="s">
        <v>428</v>
      </c>
      <c r="B533" s="146" t="s">
        <v>70</v>
      </c>
      <c r="C533" s="145" t="s">
        <v>597</v>
      </c>
      <c r="D533" s="145" t="s">
        <v>578</v>
      </c>
      <c r="E533" s="146" t="s">
        <v>598</v>
      </c>
      <c r="F533" s="146" t="s">
        <v>2</v>
      </c>
      <c r="G533" s="194" t="s">
        <v>438</v>
      </c>
      <c r="H533" s="145">
        <v>2024</v>
      </c>
      <c r="I533" s="139">
        <v>5</v>
      </c>
    </row>
    <row r="534" spans="1:9" x14ac:dyDescent="0.2">
      <c r="A534" s="145" t="s">
        <v>428</v>
      </c>
      <c r="B534" s="146" t="s">
        <v>70</v>
      </c>
      <c r="C534" s="145" t="s">
        <v>597</v>
      </c>
      <c r="D534" s="145" t="s">
        <v>578</v>
      </c>
      <c r="E534" s="146" t="s">
        <v>598</v>
      </c>
      <c r="F534" s="146" t="s">
        <v>605</v>
      </c>
      <c r="G534" s="194" t="s">
        <v>438</v>
      </c>
      <c r="H534" s="145">
        <v>2024</v>
      </c>
      <c r="I534" s="139">
        <v>5</v>
      </c>
    </row>
    <row r="535" spans="1:9" x14ac:dyDescent="0.2">
      <c r="A535" s="145" t="s">
        <v>428</v>
      </c>
      <c r="B535" s="146" t="s">
        <v>70</v>
      </c>
      <c r="C535" s="145" t="s">
        <v>597</v>
      </c>
      <c r="D535" s="145" t="s">
        <v>578</v>
      </c>
      <c r="E535" s="146" t="s">
        <v>598</v>
      </c>
      <c r="F535" s="146" t="s">
        <v>606</v>
      </c>
      <c r="G535" s="194" t="s">
        <v>438</v>
      </c>
      <c r="H535" s="145">
        <v>2024</v>
      </c>
      <c r="I535" s="139" t="s">
        <v>579</v>
      </c>
    </row>
    <row r="536" spans="1:9" x14ac:dyDescent="0.2">
      <c r="A536" s="145" t="s">
        <v>428</v>
      </c>
      <c r="B536" s="146" t="s">
        <v>70</v>
      </c>
      <c r="C536" s="145" t="s">
        <v>597</v>
      </c>
      <c r="D536" s="145" t="s">
        <v>578</v>
      </c>
      <c r="E536" s="146" t="s">
        <v>598</v>
      </c>
      <c r="F536" s="146" t="s">
        <v>2</v>
      </c>
      <c r="G536" s="146" t="s">
        <v>439</v>
      </c>
      <c r="H536" s="145">
        <v>2024</v>
      </c>
      <c r="I536" s="139" t="s">
        <v>579</v>
      </c>
    </row>
    <row r="537" spans="1:9" x14ac:dyDescent="0.2">
      <c r="A537" s="145" t="s">
        <v>428</v>
      </c>
      <c r="B537" s="146" t="s">
        <v>70</v>
      </c>
      <c r="C537" s="145" t="s">
        <v>597</v>
      </c>
      <c r="D537" s="145" t="s">
        <v>578</v>
      </c>
      <c r="E537" s="146" t="s">
        <v>598</v>
      </c>
      <c r="F537" s="146" t="s">
        <v>2</v>
      </c>
      <c r="G537" s="146" t="s">
        <v>587</v>
      </c>
      <c r="H537" s="145">
        <v>2024</v>
      </c>
      <c r="I537" s="139" t="s">
        <v>579</v>
      </c>
    </row>
    <row r="538" spans="1:9" x14ac:dyDescent="0.2">
      <c r="A538" s="145" t="s">
        <v>428</v>
      </c>
      <c r="B538" s="146" t="s">
        <v>70</v>
      </c>
      <c r="C538" s="145" t="s">
        <v>597</v>
      </c>
      <c r="D538" s="145" t="s">
        <v>578</v>
      </c>
      <c r="E538" s="146" t="s">
        <v>598</v>
      </c>
      <c r="F538" s="146" t="s">
        <v>2</v>
      </c>
      <c r="G538" s="146" t="s">
        <v>588</v>
      </c>
      <c r="H538" s="145">
        <v>2024</v>
      </c>
      <c r="I538" s="139">
        <v>5</v>
      </c>
    </row>
    <row r="539" spans="1:9" x14ac:dyDescent="0.2">
      <c r="A539" s="145" t="s">
        <v>428</v>
      </c>
      <c r="B539" s="146" t="s">
        <v>70</v>
      </c>
      <c r="C539" s="145" t="s">
        <v>597</v>
      </c>
      <c r="D539" s="145" t="s">
        <v>578</v>
      </c>
      <c r="E539" s="146" t="s">
        <v>598</v>
      </c>
      <c r="F539" s="146" t="s">
        <v>2</v>
      </c>
      <c r="G539" s="146" t="s">
        <v>440</v>
      </c>
      <c r="H539" s="145">
        <v>2024</v>
      </c>
      <c r="I539" s="139" t="s">
        <v>579</v>
      </c>
    </row>
    <row r="540" spans="1:9" x14ac:dyDescent="0.2">
      <c r="A540" s="145" t="s">
        <v>428</v>
      </c>
      <c r="B540" s="146" t="s">
        <v>70</v>
      </c>
      <c r="C540" s="145" t="s">
        <v>597</v>
      </c>
      <c r="D540" s="145" t="s">
        <v>578</v>
      </c>
      <c r="E540" s="146" t="s">
        <v>598</v>
      </c>
      <c r="F540" s="146" t="s">
        <v>2</v>
      </c>
      <c r="G540" s="146" t="s">
        <v>589</v>
      </c>
      <c r="H540" s="145">
        <v>2024</v>
      </c>
      <c r="I540" s="139" t="s">
        <v>579</v>
      </c>
    </row>
    <row r="541" spans="1:9" x14ac:dyDescent="0.2">
      <c r="A541" s="145" t="s">
        <v>428</v>
      </c>
      <c r="B541" s="146" t="s">
        <v>70</v>
      </c>
      <c r="C541" s="145" t="s">
        <v>597</v>
      </c>
      <c r="D541" s="145" t="s">
        <v>578</v>
      </c>
      <c r="E541" s="146" t="s">
        <v>598</v>
      </c>
      <c r="F541" s="146" t="s">
        <v>2</v>
      </c>
      <c r="G541" s="146" t="s">
        <v>590</v>
      </c>
      <c r="H541" s="145">
        <v>2024</v>
      </c>
      <c r="I541" s="139" t="s">
        <v>579</v>
      </c>
    </row>
    <row r="542" spans="1:9" x14ac:dyDescent="0.2">
      <c r="A542" s="145" t="s">
        <v>428</v>
      </c>
      <c r="B542" s="146" t="s">
        <v>71</v>
      </c>
      <c r="C542" s="146" t="s">
        <v>597</v>
      </c>
      <c r="D542" s="146" t="s">
        <v>576</v>
      </c>
      <c r="E542" s="146" t="s">
        <v>598</v>
      </c>
      <c r="F542" s="146" t="s">
        <v>2</v>
      </c>
      <c r="G542" s="146" t="s">
        <v>438</v>
      </c>
      <c r="H542" s="146">
        <v>2024</v>
      </c>
      <c r="I542" s="139">
        <v>40</v>
      </c>
    </row>
    <row r="543" spans="1:9" x14ac:dyDescent="0.2">
      <c r="A543" s="145" t="s">
        <v>428</v>
      </c>
      <c r="B543" s="146" t="s">
        <v>71</v>
      </c>
      <c r="C543" s="145" t="s">
        <v>597</v>
      </c>
      <c r="D543" s="145" t="s">
        <v>576</v>
      </c>
      <c r="E543" s="146" t="s">
        <v>598</v>
      </c>
      <c r="F543" s="146" t="s">
        <v>605</v>
      </c>
      <c r="G543" s="194" t="s">
        <v>438</v>
      </c>
      <c r="H543" s="145">
        <v>2024</v>
      </c>
      <c r="I543" s="139">
        <v>13</v>
      </c>
    </row>
    <row r="544" spans="1:9" x14ac:dyDescent="0.2">
      <c r="A544" s="145" t="s">
        <v>428</v>
      </c>
      <c r="B544" s="146" t="s">
        <v>71</v>
      </c>
      <c r="C544" s="145" t="s">
        <v>597</v>
      </c>
      <c r="D544" s="145" t="s">
        <v>576</v>
      </c>
      <c r="E544" s="146" t="s">
        <v>598</v>
      </c>
      <c r="F544" s="146" t="s">
        <v>606</v>
      </c>
      <c r="G544" s="194" t="s">
        <v>438</v>
      </c>
      <c r="H544" s="145">
        <v>2024</v>
      </c>
      <c r="I544" s="139">
        <v>27</v>
      </c>
    </row>
    <row r="545" spans="1:9" x14ac:dyDescent="0.2">
      <c r="A545" s="145" t="s">
        <v>428</v>
      </c>
      <c r="B545" s="146" t="s">
        <v>71</v>
      </c>
      <c r="C545" s="145" t="s">
        <v>597</v>
      </c>
      <c r="D545" s="145" t="s">
        <v>576</v>
      </c>
      <c r="E545" s="146" t="s">
        <v>598</v>
      </c>
      <c r="F545" s="146" t="s">
        <v>2</v>
      </c>
      <c r="G545" s="146" t="s">
        <v>439</v>
      </c>
      <c r="H545" s="145">
        <v>2024</v>
      </c>
      <c r="I545" s="139">
        <v>3</v>
      </c>
    </row>
    <row r="546" spans="1:9" x14ac:dyDescent="0.2">
      <c r="A546" s="145" t="s">
        <v>428</v>
      </c>
      <c r="B546" s="146" t="s">
        <v>71</v>
      </c>
      <c r="C546" s="145" t="s">
        <v>597</v>
      </c>
      <c r="D546" s="145" t="s">
        <v>576</v>
      </c>
      <c r="E546" s="146" t="s">
        <v>598</v>
      </c>
      <c r="F546" s="146" t="s">
        <v>2</v>
      </c>
      <c r="G546" s="146" t="s">
        <v>587</v>
      </c>
      <c r="H546" s="145">
        <v>2024</v>
      </c>
      <c r="I546" s="139" t="s">
        <v>579</v>
      </c>
    </row>
    <row r="547" spans="1:9" x14ac:dyDescent="0.2">
      <c r="A547" s="145" t="s">
        <v>428</v>
      </c>
      <c r="B547" s="146" t="s">
        <v>71</v>
      </c>
      <c r="C547" s="145" t="s">
        <v>597</v>
      </c>
      <c r="D547" s="145" t="s">
        <v>576</v>
      </c>
      <c r="E547" s="146" t="s">
        <v>598</v>
      </c>
      <c r="F547" s="146" t="s">
        <v>2</v>
      </c>
      <c r="G547" s="146" t="s">
        <v>588</v>
      </c>
      <c r="H547" s="145">
        <v>2024</v>
      </c>
      <c r="I547" s="139">
        <v>36</v>
      </c>
    </row>
    <row r="548" spans="1:9" x14ac:dyDescent="0.2">
      <c r="A548" s="145" t="s">
        <v>428</v>
      </c>
      <c r="B548" s="146" t="s">
        <v>71</v>
      </c>
      <c r="C548" s="145" t="s">
        <v>597</v>
      </c>
      <c r="D548" s="145" t="s">
        <v>576</v>
      </c>
      <c r="E548" s="146" t="s">
        <v>598</v>
      </c>
      <c r="F548" s="146" t="s">
        <v>2</v>
      </c>
      <c r="G548" s="146" t="s">
        <v>440</v>
      </c>
      <c r="H548" s="145">
        <v>2024</v>
      </c>
      <c r="I548" s="139" t="s">
        <v>579</v>
      </c>
    </row>
    <row r="549" spans="1:9" x14ac:dyDescent="0.2">
      <c r="A549" s="145" t="s">
        <v>428</v>
      </c>
      <c r="B549" s="146" t="s">
        <v>71</v>
      </c>
      <c r="C549" s="145" t="s">
        <v>597</v>
      </c>
      <c r="D549" s="145" t="s">
        <v>576</v>
      </c>
      <c r="E549" s="146" t="s">
        <v>598</v>
      </c>
      <c r="F549" s="146" t="s">
        <v>2</v>
      </c>
      <c r="G549" s="146" t="s">
        <v>589</v>
      </c>
      <c r="H549" s="145">
        <v>2024</v>
      </c>
      <c r="I549" s="139">
        <v>1</v>
      </c>
    </row>
    <row r="550" spans="1:9" x14ac:dyDescent="0.2">
      <c r="A550" s="145" t="s">
        <v>428</v>
      </c>
      <c r="B550" s="146" t="s">
        <v>71</v>
      </c>
      <c r="C550" s="145" t="s">
        <v>597</v>
      </c>
      <c r="D550" s="145" t="s">
        <v>576</v>
      </c>
      <c r="E550" s="146" t="s">
        <v>598</v>
      </c>
      <c r="F550" s="146" t="s">
        <v>2</v>
      </c>
      <c r="G550" s="146" t="s">
        <v>590</v>
      </c>
      <c r="H550" s="145">
        <v>2024</v>
      </c>
      <c r="I550" s="139" t="s">
        <v>579</v>
      </c>
    </row>
    <row r="551" spans="1:9" x14ac:dyDescent="0.2">
      <c r="A551" s="145" t="s">
        <v>428</v>
      </c>
      <c r="B551" s="146" t="s">
        <v>71</v>
      </c>
      <c r="C551" s="145" t="s">
        <v>597</v>
      </c>
      <c r="D551" s="147" t="s">
        <v>577</v>
      </c>
      <c r="E551" s="146" t="s">
        <v>598</v>
      </c>
      <c r="F551" s="146" t="s">
        <v>2</v>
      </c>
      <c r="G551" s="194" t="s">
        <v>438</v>
      </c>
      <c r="H551" s="145">
        <v>2024</v>
      </c>
      <c r="I551" s="139">
        <v>39</v>
      </c>
    </row>
    <row r="552" spans="1:9" x14ac:dyDescent="0.2">
      <c r="A552" s="145" t="s">
        <v>428</v>
      </c>
      <c r="B552" s="146" t="s">
        <v>71</v>
      </c>
      <c r="C552" s="145" t="s">
        <v>597</v>
      </c>
      <c r="D552" s="145" t="s">
        <v>577</v>
      </c>
      <c r="E552" s="146" t="s">
        <v>598</v>
      </c>
      <c r="F552" s="146" t="s">
        <v>605</v>
      </c>
      <c r="G552" s="194" t="s">
        <v>438</v>
      </c>
      <c r="H552" s="145">
        <v>2024</v>
      </c>
      <c r="I552" s="139">
        <v>12</v>
      </c>
    </row>
    <row r="553" spans="1:9" x14ac:dyDescent="0.2">
      <c r="A553" s="145" t="s">
        <v>428</v>
      </c>
      <c r="B553" s="146" t="s">
        <v>71</v>
      </c>
      <c r="C553" s="145" t="s">
        <v>597</v>
      </c>
      <c r="D553" s="145" t="s">
        <v>577</v>
      </c>
      <c r="E553" s="146" t="s">
        <v>598</v>
      </c>
      <c r="F553" s="146" t="s">
        <v>606</v>
      </c>
      <c r="G553" s="194" t="s">
        <v>438</v>
      </c>
      <c r="H553" s="145">
        <v>2024</v>
      </c>
      <c r="I553" s="139">
        <v>27</v>
      </c>
    </row>
    <row r="554" spans="1:9" x14ac:dyDescent="0.2">
      <c r="A554" s="145" t="s">
        <v>428</v>
      </c>
      <c r="B554" s="146" t="s">
        <v>71</v>
      </c>
      <c r="C554" s="145" t="s">
        <v>597</v>
      </c>
      <c r="D554" s="145" t="s">
        <v>577</v>
      </c>
      <c r="E554" s="155" t="s">
        <v>598</v>
      </c>
      <c r="F554" s="146" t="s">
        <v>2</v>
      </c>
      <c r="G554" s="146" t="s">
        <v>439</v>
      </c>
      <c r="H554" s="145">
        <v>2024</v>
      </c>
      <c r="I554" s="139">
        <v>3</v>
      </c>
    </row>
    <row r="555" spans="1:9" x14ac:dyDescent="0.2">
      <c r="A555" s="145" t="s">
        <v>428</v>
      </c>
      <c r="B555" s="146" t="s">
        <v>71</v>
      </c>
      <c r="C555" s="145" t="s">
        <v>597</v>
      </c>
      <c r="D555" s="145" t="s">
        <v>577</v>
      </c>
      <c r="E555" s="146" t="s">
        <v>598</v>
      </c>
      <c r="F555" s="146" t="s">
        <v>2</v>
      </c>
      <c r="G555" s="146" t="s">
        <v>587</v>
      </c>
      <c r="H555" s="145">
        <v>2024</v>
      </c>
      <c r="I555" s="139" t="s">
        <v>579</v>
      </c>
    </row>
    <row r="556" spans="1:9" x14ac:dyDescent="0.2">
      <c r="A556" s="145" t="s">
        <v>428</v>
      </c>
      <c r="B556" s="146" t="s">
        <v>71</v>
      </c>
      <c r="C556" s="145" t="s">
        <v>597</v>
      </c>
      <c r="D556" s="145" t="s">
        <v>577</v>
      </c>
      <c r="E556" s="146" t="s">
        <v>598</v>
      </c>
      <c r="F556" s="146" t="s">
        <v>2</v>
      </c>
      <c r="G556" s="146" t="s">
        <v>588</v>
      </c>
      <c r="H556" s="145">
        <v>2024</v>
      </c>
      <c r="I556" s="139">
        <v>35</v>
      </c>
    </row>
    <row r="557" spans="1:9" x14ac:dyDescent="0.2">
      <c r="A557" s="145" t="s">
        <v>428</v>
      </c>
      <c r="B557" s="146" t="s">
        <v>71</v>
      </c>
      <c r="C557" s="145" t="s">
        <v>597</v>
      </c>
      <c r="D557" s="145" t="s">
        <v>577</v>
      </c>
      <c r="E557" s="146" t="s">
        <v>598</v>
      </c>
      <c r="F557" s="146" t="s">
        <v>2</v>
      </c>
      <c r="G557" s="146" t="s">
        <v>440</v>
      </c>
      <c r="H557" s="145">
        <v>2024</v>
      </c>
      <c r="I557" s="139" t="s">
        <v>579</v>
      </c>
    </row>
    <row r="558" spans="1:9" x14ac:dyDescent="0.2">
      <c r="A558" s="145" t="s">
        <v>428</v>
      </c>
      <c r="B558" s="146" t="s">
        <v>71</v>
      </c>
      <c r="C558" s="145" t="s">
        <v>597</v>
      </c>
      <c r="D558" s="145" t="s">
        <v>577</v>
      </c>
      <c r="E558" s="146" t="s">
        <v>598</v>
      </c>
      <c r="F558" s="146" t="s">
        <v>2</v>
      </c>
      <c r="G558" s="146" t="s">
        <v>589</v>
      </c>
      <c r="H558" s="145">
        <v>2024</v>
      </c>
      <c r="I558" s="139">
        <v>1</v>
      </c>
    </row>
    <row r="559" spans="1:9" x14ac:dyDescent="0.2">
      <c r="A559" s="145" t="s">
        <v>428</v>
      </c>
      <c r="B559" s="146" t="s">
        <v>71</v>
      </c>
      <c r="C559" s="145" t="s">
        <v>597</v>
      </c>
      <c r="D559" s="145" t="s">
        <v>577</v>
      </c>
      <c r="E559" s="146" t="s">
        <v>598</v>
      </c>
      <c r="F559" s="146" t="s">
        <v>2</v>
      </c>
      <c r="G559" s="146" t="s">
        <v>590</v>
      </c>
      <c r="H559" s="145">
        <v>2024</v>
      </c>
      <c r="I559" s="139" t="s">
        <v>579</v>
      </c>
    </row>
    <row r="560" spans="1:9" x14ac:dyDescent="0.2">
      <c r="A560" s="145" t="s">
        <v>428</v>
      </c>
      <c r="B560" s="146" t="s">
        <v>71</v>
      </c>
      <c r="C560" s="145" t="s">
        <v>597</v>
      </c>
      <c r="D560" s="145" t="s">
        <v>580</v>
      </c>
      <c r="E560" s="146" t="s">
        <v>598</v>
      </c>
      <c r="F560" s="146" t="s">
        <v>2</v>
      </c>
      <c r="G560" s="194" t="s">
        <v>438</v>
      </c>
      <c r="H560" s="145">
        <v>2024</v>
      </c>
      <c r="I560" s="139" t="s">
        <v>579</v>
      </c>
    </row>
    <row r="561" spans="1:9" x14ac:dyDescent="0.2">
      <c r="A561" s="145" t="s">
        <v>428</v>
      </c>
      <c r="B561" s="146" t="s">
        <v>71</v>
      </c>
      <c r="C561" s="145" t="s">
        <v>597</v>
      </c>
      <c r="D561" s="145" t="s">
        <v>580</v>
      </c>
      <c r="E561" s="146" t="s">
        <v>598</v>
      </c>
      <c r="F561" s="146" t="s">
        <v>605</v>
      </c>
      <c r="G561" s="194" t="s">
        <v>438</v>
      </c>
      <c r="H561" s="145">
        <v>2024</v>
      </c>
      <c r="I561" s="139" t="s">
        <v>579</v>
      </c>
    </row>
    <row r="562" spans="1:9" x14ac:dyDescent="0.2">
      <c r="A562" s="145" t="s">
        <v>428</v>
      </c>
      <c r="B562" s="146" t="s">
        <v>71</v>
      </c>
      <c r="C562" s="145" t="s">
        <v>597</v>
      </c>
      <c r="D562" s="145" t="s">
        <v>580</v>
      </c>
      <c r="E562" s="146" t="s">
        <v>598</v>
      </c>
      <c r="F562" s="146" t="s">
        <v>606</v>
      </c>
      <c r="G562" s="194" t="s">
        <v>438</v>
      </c>
      <c r="H562" s="145">
        <v>2024</v>
      </c>
      <c r="I562" s="139" t="s">
        <v>579</v>
      </c>
    </row>
    <row r="563" spans="1:9" x14ac:dyDescent="0.2">
      <c r="A563" s="145" t="s">
        <v>428</v>
      </c>
      <c r="B563" s="146" t="s">
        <v>71</v>
      </c>
      <c r="C563" s="145" t="s">
        <v>597</v>
      </c>
      <c r="D563" s="145" t="s">
        <v>580</v>
      </c>
      <c r="E563" s="146" t="s">
        <v>598</v>
      </c>
      <c r="F563" s="146" t="s">
        <v>2</v>
      </c>
      <c r="G563" s="146" t="s">
        <v>439</v>
      </c>
      <c r="H563" s="145">
        <v>2024</v>
      </c>
      <c r="I563" s="139" t="s">
        <v>579</v>
      </c>
    </row>
    <row r="564" spans="1:9" x14ac:dyDescent="0.2">
      <c r="A564" s="145" t="s">
        <v>428</v>
      </c>
      <c r="B564" s="146" t="s">
        <v>71</v>
      </c>
      <c r="C564" s="145" t="s">
        <v>597</v>
      </c>
      <c r="D564" s="145" t="s">
        <v>580</v>
      </c>
      <c r="E564" s="146" t="s">
        <v>598</v>
      </c>
      <c r="F564" s="146" t="s">
        <v>2</v>
      </c>
      <c r="G564" s="146" t="s">
        <v>587</v>
      </c>
      <c r="H564" s="145">
        <v>2024</v>
      </c>
      <c r="I564" s="139" t="s">
        <v>579</v>
      </c>
    </row>
    <row r="565" spans="1:9" x14ac:dyDescent="0.2">
      <c r="A565" s="145" t="s">
        <v>428</v>
      </c>
      <c r="B565" s="146" t="s">
        <v>71</v>
      </c>
      <c r="C565" s="145" t="s">
        <v>597</v>
      </c>
      <c r="D565" s="145" t="s">
        <v>580</v>
      </c>
      <c r="E565" s="146" t="s">
        <v>598</v>
      </c>
      <c r="F565" s="146" t="s">
        <v>2</v>
      </c>
      <c r="G565" s="146" t="s">
        <v>588</v>
      </c>
      <c r="H565" s="145">
        <v>2024</v>
      </c>
      <c r="I565" s="139" t="s">
        <v>579</v>
      </c>
    </row>
    <row r="566" spans="1:9" x14ac:dyDescent="0.2">
      <c r="A566" s="145" t="s">
        <v>428</v>
      </c>
      <c r="B566" s="146" t="s">
        <v>71</v>
      </c>
      <c r="C566" s="145" t="s">
        <v>597</v>
      </c>
      <c r="D566" s="145" t="s">
        <v>580</v>
      </c>
      <c r="E566" s="155" t="s">
        <v>598</v>
      </c>
      <c r="F566" s="146" t="s">
        <v>2</v>
      </c>
      <c r="G566" s="146" t="s">
        <v>440</v>
      </c>
      <c r="H566" s="145">
        <v>2024</v>
      </c>
      <c r="I566" s="139" t="s">
        <v>579</v>
      </c>
    </row>
    <row r="567" spans="1:9" x14ac:dyDescent="0.2">
      <c r="A567" s="145" t="s">
        <v>428</v>
      </c>
      <c r="B567" s="146" t="s">
        <v>71</v>
      </c>
      <c r="C567" s="145" t="s">
        <v>597</v>
      </c>
      <c r="D567" s="145" t="s">
        <v>580</v>
      </c>
      <c r="E567" s="146" t="s">
        <v>598</v>
      </c>
      <c r="F567" s="146" t="s">
        <v>2</v>
      </c>
      <c r="G567" s="146" t="s">
        <v>589</v>
      </c>
      <c r="H567" s="145">
        <v>2024</v>
      </c>
      <c r="I567" s="139" t="s">
        <v>579</v>
      </c>
    </row>
    <row r="568" spans="1:9" x14ac:dyDescent="0.2">
      <c r="A568" s="145" t="s">
        <v>428</v>
      </c>
      <c r="B568" s="146" t="s">
        <v>71</v>
      </c>
      <c r="C568" s="145" t="s">
        <v>597</v>
      </c>
      <c r="D568" s="145" t="s">
        <v>580</v>
      </c>
      <c r="E568" s="146" t="s">
        <v>598</v>
      </c>
      <c r="F568" s="146" t="s">
        <v>2</v>
      </c>
      <c r="G568" s="146" t="s">
        <v>590</v>
      </c>
      <c r="H568" s="145">
        <v>2024</v>
      </c>
      <c r="I568" s="139" t="s">
        <v>579</v>
      </c>
    </row>
    <row r="569" spans="1:9" x14ac:dyDescent="0.2">
      <c r="A569" s="145" t="s">
        <v>428</v>
      </c>
      <c r="B569" s="146" t="s">
        <v>71</v>
      </c>
      <c r="C569" s="145" t="s">
        <v>597</v>
      </c>
      <c r="D569" s="145" t="s">
        <v>578</v>
      </c>
      <c r="E569" s="146" t="s">
        <v>598</v>
      </c>
      <c r="F569" s="146" t="s">
        <v>2</v>
      </c>
      <c r="G569" s="194" t="s">
        <v>438</v>
      </c>
      <c r="H569" s="145">
        <v>2024</v>
      </c>
      <c r="I569" s="139">
        <v>1</v>
      </c>
    </row>
    <row r="570" spans="1:9" x14ac:dyDescent="0.2">
      <c r="A570" s="145" t="s">
        <v>428</v>
      </c>
      <c r="B570" s="146" t="s">
        <v>71</v>
      </c>
      <c r="C570" s="145" t="s">
        <v>597</v>
      </c>
      <c r="D570" s="145" t="s">
        <v>578</v>
      </c>
      <c r="E570" s="146" t="s">
        <v>598</v>
      </c>
      <c r="F570" s="146" t="s">
        <v>605</v>
      </c>
      <c r="G570" s="194" t="s">
        <v>438</v>
      </c>
      <c r="H570" s="145">
        <v>2024</v>
      </c>
      <c r="I570" s="139">
        <v>1</v>
      </c>
    </row>
    <row r="571" spans="1:9" x14ac:dyDescent="0.2">
      <c r="A571" s="145" t="s">
        <v>428</v>
      </c>
      <c r="B571" s="146" t="s">
        <v>71</v>
      </c>
      <c r="C571" s="145" t="s">
        <v>597</v>
      </c>
      <c r="D571" s="145" t="s">
        <v>578</v>
      </c>
      <c r="E571" s="146" t="s">
        <v>598</v>
      </c>
      <c r="F571" s="146" t="s">
        <v>606</v>
      </c>
      <c r="G571" s="194" t="s">
        <v>438</v>
      </c>
      <c r="H571" s="145">
        <v>2024</v>
      </c>
      <c r="I571" s="139" t="s">
        <v>579</v>
      </c>
    </row>
    <row r="572" spans="1:9" x14ac:dyDescent="0.2">
      <c r="A572" s="145" t="s">
        <v>428</v>
      </c>
      <c r="B572" s="146" t="s">
        <v>71</v>
      </c>
      <c r="C572" s="145" t="s">
        <v>597</v>
      </c>
      <c r="D572" s="145" t="s">
        <v>578</v>
      </c>
      <c r="E572" s="146" t="s">
        <v>598</v>
      </c>
      <c r="F572" s="146" t="s">
        <v>2</v>
      </c>
      <c r="G572" s="146" t="s">
        <v>439</v>
      </c>
      <c r="H572" s="145">
        <v>2024</v>
      </c>
      <c r="I572" s="139" t="s">
        <v>579</v>
      </c>
    </row>
    <row r="573" spans="1:9" x14ac:dyDescent="0.2">
      <c r="A573" s="145" t="s">
        <v>428</v>
      </c>
      <c r="B573" s="146" t="s">
        <v>71</v>
      </c>
      <c r="C573" s="145" t="s">
        <v>597</v>
      </c>
      <c r="D573" s="145" t="s">
        <v>578</v>
      </c>
      <c r="E573" s="146" t="s">
        <v>598</v>
      </c>
      <c r="F573" s="146" t="s">
        <v>2</v>
      </c>
      <c r="G573" s="146" t="s">
        <v>587</v>
      </c>
      <c r="H573" s="145">
        <v>2024</v>
      </c>
      <c r="I573" s="139" t="s">
        <v>579</v>
      </c>
    </row>
    <row r="574" spans="1:9" x14ac:dyDescent="0.2">
      <c r="A574" s="145" t="s">
        <v>428</v>
      </c>
      <c r="B574" s="146" t="s">
        <v>71</v>
      </c>
      <c r="C574" s="145" t="s">
        <v>597</v>
      </c>
      <c r="D574" s="145" t="s">
        <v>578</v>
      </c>
      <c r="E574" s="146" t="s">
        <v>598</v>
      </c>
      <c r="F574" s="146" t="s">
        <v>2</v>
      </c>
      <c r="G574" s="146" t="s">
        <v>588</v>
      </c>
      <c r="H574" s="145">
        <v>2024</v>
      </c>
      <c r="I574" s="139">
        <v>1</v>
      </c>
    </row>
    <row r="575" spans="1:9" x14ac:dyDescent="0.2">
      <c r="A575" s="145" t="s">
        <v>428</v>
      </c>
      <c r="B575" s="146" t="s">
        <v>71</v>
      </c>
      <c r="C575" s="145" t="s">
        <v>597</v>
      </c>
      <c r="D575" s="145" t="s">
        <v>578</v>
      </c>
      <c r="E575" s="146" t="s">
        <v>598</v>
      </c>
      <c r="F575" s="146" t="s">
        <v>2</v>
      </c>
      <c r="G575" s="146" t="s">
        <v>440</v>
      </c>
      <c r="H575" s="145">
        <v>2024</v>
      </c>
      <c r="I575" s="139" t="s">
        <v>579</v>
      </c>
    </row>
    <row r="576" spans="1:9" x14ac:dyDescent="0.2">
      <c r="A576" s="145" t="s">
        <v>428</v>
      </c>
      <c r="B576" s="146" t="s">
        <v>71</v>
      </c>
      <c r="C576" s="145" t="s">
        <v>597</v>
      </c>
      <c r="D576" s="145" t="s">
        <v>578</v>
      </c>
      <c r="E576" s="146" t="s">
        <v>598</v>
      </c>
      <c r="F576" s="146" t="s">
        <v>2</v>
      </c>
      <c r="G576" s="146" t="s">
        <v>589</v>
      </c>
      <c r="H576" s="145">
        <v>2024</v>
      </c>
      <c r="I576" s="139" t="s">
        <v>579</v>
      </c>
    </row>
    <row r="577" spans="1:9" x14ac:dyDescent="0.2">
      <c r="A577" s="145" t="s">
        <v>428</v>
      </c>
      <c r="B577" s="146" t="s">
        <v>71</v>
      </c>
      <c r="C577" s="145" t="s">
        <v>597</v>
      </c>
      <c r="D577" s="145" t="s">
        <v>578</v>
      </c>
      <c r="E577" s="146" t="s">
        <v>598</v>
      </c>
      <c r="F577" s="146" t="s">
        <v>2</v>
      </c>
      <c r="G577" s="146" t="s">
        <v>590</v>
      </c>
      <c r="H577" s="145">
        <v>2024</v>
      </c>
      <c r="I577" s="139" t="s">
        <v>579</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AE136-211E-4E6A-B605-BBABB2CC1D93}">
  <sheetPr codeName="Tabelle59"/>
  <dimension ref="A1:I257"/>
  <sheetViews>
    <sheetView zoomScaleNormal="100" workbookViewId="0"/>
  </sheetViews>
  <sheetFormatPr baseColWidth="10" defaultColWidth="11.42578125" defaultRowHeight="12.75" x14ac:dyDescent="0.2"/>
  <cols>
    <col min="1" max="1" width="38.85546875" style="142" customWidth="1"/>
    <col min="2" max="2" width="12.140625" style="142" customWidth="1"/>
    <col min="3" max="3" width="20.5703125" style="142" customWidth="1"/>
    <col min="4" max="4" width="19" style="142" customWidth="1"/>
    <col min="5" max="6" width="18.140625" style="142" customWidth="1"/>
    <col min="7" max="7" width="35.5703125" style="142" customWidth="1"/>
    <col min="8" max="8" width="6.42578125" style="142" customWidth="1"/>
    <col min="9" max="9" width="15.42578125" style="157" customWidth="1"/>
    <col min="10" max="16384" width="11.42578125" style="142"/>
  </cols>
  <sheetData>
    <row r="1" spans="1:9" x14ac:dyDescent="0.2">
      <c r="A1" s="142" t="s">
        <v>419</v>
      </c>
      <c r="B1" s="142" t="s">
        <v>420</v>
      </c>
      <c r="C1" s="142" t="s">
        <v>421</v>
      </c>
      <c r="D1" s="142" t="s">
        <v>422</v>
      </c>
      <c r="E1" s="142" t="s">
        <v>423</v>
      </c>
      <c r="F1" s="142" t="s">
        <v>424</v>
      </c>
      <c r="G1" s="142" t="s">
        <v>602</v>
      </c>
      <c r="H1" s="142" t="s">
        <v>425</v>
      </c>
      <c r="I1" s="152" t="s">
        <v>426</v>
      </c>
    </row>
    <row r="2" spans="1:9" s="145" customFormat="1" x14ac:dyDescent="0.2">
      <c r="A2" s="145" t="s">
        <v>428</v>
      </c>
      <c r="B2" s="145" t="s">
        <v>0</v>
      </c>
      <c r="C2" s="145" t="s">
        <v>597</v>
      </c>
      <c r="D2" s="145" t="s">
        <v>576</v>
      </c>
      <c r="E2" s="146" t="s">
        <v>598</v>
      </c>
      <c r="F2" s="146" t="s">
        <v>601</v>
      </c>
      <c r="G2" s="58" t="s">
        <v>438</v>
      </c>
      <c r="H2" s="145">
        <v>2024</v>
      </c>
      <c r="I2" s="153">
        <v>368</v>
      </c>
    </row>
    <row r="3" spans="1:9" s="145" customFormat="1" x14ac:dyDescent="0.2">
      <c r="A3" s="145" t="s">
        <v>428</v>
      </c>
      <c r="B3" s="145" t="s">
        <v>0</v>
      </c>
      <c r="C3" s="145" t="s">
        <v>597</v>
      </c>
      <c r="D3" s="145" t="s">
        <v>576</v>
      </c>
      <c r="E3" s="146" t="s">
        <v>598</v>
      </c>
      <c r="F3" s="146" t="s">
        <v>601</v>
      </c>
      <c r="G3" s="146" t="s">
        <v>592</v>
      </c>
      <c r="H3" s="145">
        <v>2024</v>
      </c>
      <c r="I3" s="153">
        <v>17</v>
      </c>
    </row>
    <row r="4" spans="1:9" s="145" customFormat="1" x14ac:dyDescent="0.2">
      <c r="A4" s="145" t="s">
        <v>428</v>
      </c>
      <c r="B4" s="145" t="s">
        <v>0</v>
      </c>
      <c r="C4" s="145" t="s">
        <v>597</v>
      </c>
      <c r="D4" s="145" t="s">
        <v>576</v>
      </c>
      <c r="E4" s="146" t="s">
        <v>598</v>
      </c>
      <c r="F4" s="146" t="s">
        <v>601</v>
      </c>
      <c r="G4" s="146" t="s">
        <v>593</v>
      </c>
      <c r="H4" s="145">
        <v>2024</v>
      </c>
      <c r="I4" s="153">
        <v>350</v>
      </c>
    </row>
    <row r="5" spans="1:9" s="145" customFormat="1" x14ac:dyDescent="0.2">
      <c r="A5" s="145" t="s">
        <v>428</v>
      </c>
      <c r="B5" s="145" t="s">
        <v>0</v>
      </c>
      <c r="C5" s="145" t="s">
        <v>597</v>
      </c>
      <c r="D5" s="145" t="s">
        <v>576</v>
      </c>
      <c r="E5" s="146" t="s">
        <v>598</v>
      </c>
      <c r="F5" s="146" t="s">
        <v>601</v>
      </c>
      <c r="G5" s="146" t="s">
        <v>594</v>
      </c>
      <c r="H5" s="145">
        <v>2024</v>
      </c>
      <c r="I5" s="153">
        <v>1</v>
      </c>
    </row>
    <row r="6" spans="1:9" s="145" customFormat="1" x14ac:dyDescent="0.2">
      <c r="A6" s="145" t="s">
        <v>428</v>
      </c>
      <c r="B6" s="147" t="s">
        <v>0</v>
      </c>
      <c r="C6" s="145" t="s">
        <v>597</v>
      </c>
      <c r="D6" s="147" t="s">
        <v>577</v>
      </c>
      <c r="E6" s="155" t="s">
        <v>598</v>
      </c>
      <c r="F6" s="155" t="s">
        <v>601</v>
      </c>
      <c r="G6" s="58" t="s">
        <v>438</v>
      </c>
      <c r="H6" s="145">
        <v>2024</v>
      </c>
      <c r="I6" s="153">
        <v>290</v>
      </c>
    </row>
    <row r="7" spans="1:9" s="145" customFormat="1" x14ac:dyDescent="0.2">
      <c r="A7" s="145" t="s">
        <v>428</v>
      </c>
      <c r="B7" s="145" t="s">
        <v>0</v>
      </c>
      <c r="C7" s="145" t="s">
        <v>597</v>
      </c>
      <c r="D7" s="145" t="s">
        <v>577</v>
      </c>
      <c r="E7" s="146" t="s">
        <v>598</v>
      </c>
      <c r="F7" s="146" t="s">
        <v>601</v>
      </c>
      <c r="G7" s="146" t="s">
        <v>592</v>
      </c>
      <c r="H7" s="145">
        <v>2024</v>
      </c>
      <c r="I7" s="153">
        <v>14</v>
      </c>
    </row>
    <row r="8" spans="1:9" s="145" customFormat="1" x14ac:dyDescent="0.2">
      <c r="A8" s="145" t="s">
        <v>428</v>
      </c>
      <c r="B8" s="145" t="s">
        <v>0</v>
      </c>
      <c r="C8" s="145" t="s">
        <v>597</v>
      </c>
      <c r="D8" s="145" t="s">
        <v>577</v>
      </c>
      <c r="E8" s="146" t="s">
        <v>598</v>
      </c>
      <c r="F8" s="146" t="s">
        <v>601</v>
      </c>
      <c r="G8" s="146" t="s">
        <v>593</v>
      </c>
      <c r="H8" s="145">
        <v>2024</v>
      </c>
      <c r="I8" s="153">
        <v>275</v>
      </c>
    </row>
    <row r="9" spans="1:9" s="145" customFormat="1" x14ac:dyDescent="0.2">
      <c r="A9" s="145" t="s">
        <v>428</v>
      </c>
      <c r="B9" s="145" t="s">
        <v>0</v>
      </c>
      <c r="C9" s="145" t="s">
        <v>597</v>
      </c>
      <c r="D9" s="145" t="s">
        <v>577</v>
      </c>
      <c r="E9" s="146" t="s">
        <v>598</v>
      </c>
      <c r="F9" s="146" t="s">
        <v>601</v>
      </c>
      <c r="G9" s="146" t="s">
        <v>594</v>
      </c>
      <c r="H9" s="145">
        <v>2024</v>
      </c>
      <c r="I9" s="153">
        <v>1</v>
      </c>
    </row>
    <row r="10" spans="1:9" s="147" customFormat="1" x14ac:dyDescent="0.2">
      <c r="A10" s="147" t="s">
        <v>428</v>
      </c>
      <c r="B10" s="147" t="s">
        <v>0</v>
      </c>
      <c r="C10" s="147" t="s">
        <v>597</v>
      </c>
      <c r="D10" s="145" t="s">
        <v>580</v>
      </c>
      <c r="E10" s="155" t="s">
        <v>598</v>
      </c>
      <c r="F10" s="155" t="s">
        <v>601</v>
      </c>
      <c r="G10" s="58" t="s">
        <v>438</v>
      </c>
      <c r="H10" s="145">
        <v>2024</v>
      </c>
      <c r="I10" s="153">
        <v>78</v>
      </c>
    </row>
    <row r="11" spans="1:9" s="147" customFormat="1" x14ac:dyDescent="0.2">
      <c r="A11" s="145" t="s">
        <v>428</v>
      </c>
      <c r="B11" s="145" t="s">
        <v>0</v>
      </c>
      <c r="C11" s="145" t="s">
        <v>597</v>
      </c>
      <c r="D11" s="145" t="s">
        <v>580</v>
      </c>
      <c r="E11" s="146" t="s">
        <v>598</v>
      </c>
      <c r="F11" s="146" t="s">
        <v>601</v>
      </c>
      <c r="G11" s="146" t="s">
        <v>592</v>
      </c>
      <c r="H11" s="145">
        <v>2024</v>
      </c>
      <c r="I11" s="153">
        <v>3</v>
      </c>
    </row>
    <row r="12" spans="1:9" s="147" customFormat="1" x14ac:dyDescent="0.2">
      <c r="A12" s="145" t="s">
        <v>428</v>
      </c>
      <c r="B12" s="145" t="s">
        <v>0</v>
      </c>
      <c r="C12" s="145" t="s">
        <v>597</v>
      </c>
      <c r="D12" s="145" t="s">
        <v>580</v>
      </c>
      <c r="E12" s="146" t="s">
        <v>598</v>
      </c>
      <c r="F12" s="146" t="s">
        <v>601</v>
      </c>
      <c r="G12" s="146" t="s">
        <v>593</v>
      </c>
      <c r="H12" s="145">
        <v>2024</v>
      </c>
      <c r="I12" s="153">
        <v>75</v>
      </c>
    </row>
    <row r="13" spans="1:9" s="147" customFormat="1" x14ac:dyDescent="0.2">
      <c r="A13" s="145" t="s">
        <v>428</v>
      </c>
      <c r="B13" s="145" t="s">
        <v>0</v>
      </c>
      <c r="C13" s="145" t="s">
        <v>597</v>
      </c>
      <c r="D13" s="145" t="s">
        <v>580</v>
      </c>
      <c r="E13" s="146" t="s">
        <v>598</v>
      </c>
      <c r="F13" s="146" t="s">
        <v>601</v>
      </c>
      <c r="G13" s="146" t="s">
        <v>594</v>
      </c>
      <c r="H13" s="145">
        <v>2024</v>
      </c>
      <c r="I13" s="153" t="s">
        <v>579</v>
      </c>
    </row>
    <row r="14" spans="1:9" s="147" customFormat="1" x14ac:dyDescent="0.2">
      <c r="A14" s="145" t="s">
        <v>428</v>
      </c>
      <c r="B14" s="145" t="s">
        <v>0</v>
      </c>
      <c r="C14" s="145" t="s">
        <v>597</v>
      </c>
      <c r="D14" s="145" t="s">
        <v>578</v>
      </c>
      <c r="E14" s="146" t="s">
        <v>598</v>
      </c>
      <c r="F14" s="146" t="s">
        <v>601</v>
      </c>
      <c r="G14" s="58" t="s">
        <v>438</v>
      </c>
      <c r="H14" s="145">
        <v>2024</v>
      </c>
      <c r="I14" s="153" t="s">
        <v>579</v>
      </c>
    </row>
    <row r="15" spans="1:9" s="147" customFormat="1" x14ac:dyDescent="0.2">
      <c r="A15" s="145" t="s">
        <v>428</v>
      </c>
      <c r="B15" s="145" t="s">
        <v>0</v>
      </c>
      <c r="C15" s="145" t="s">
        <v>597</v>
      </c>
      <c r="D15" s="145" t="s">
        <v>578</v>
      </c>
      <c r="E15" s="146" t="s">
        <v>598</v>
      </c>
      <c r="F15" s="146" t="s">
        <v>601</v>
      </c>
      <c r="G15" s="146" t="s">
        <v>592</v>
      </c>
      <c r="H15" s="145">
        <v>2024</v>
      </c>
      <c r="I15" s="153" t="s">
        <v>579</v>
      </c>
    </row>
    <row r="16" spans="1:9" s="147" customFormat="1" x14ac:dyDescent="0.2">
      <c r="A16" s="145" t="s">
        <v>428</v>
      </c>
      <c r="B16" s="145" t="s">
        <v>0</v>
      </c>
      <c r="C16" s="145" t="s">
        <v>597</v>
      </c>
      <c r="D16" s="145" t="s">
        <v>578</v>
      </c>
      <c r="E16" s="146" t="s">
        <v>598</v>
      </c>
      <c r="F16" s="146" t="s">
        <v>601</v>
      </c>
      <c r="G16" s="146" t="s">
        <v>593</v>
      </c>
      <c r="H16" s="145">
        <v>2024</v>
      </c>
      <c r="I16" s="153" t="s">
        <v>579</v>
      </c>
    </row>
    <row r="17" spans="1:9" s="147" customFormat="1" x14ac:dyDescent="0.2">
      <c r="A17" s="145" t="s">
        <v>428</v>
      </c>
      <c r="B17" s="145" t="s">
        <v>0</v>
      </c>
      <c r="C17" s="145" t="s">
        <v>597</v>
      </c>
      <c r="D17" s="145" t="s">
        <v>578</v>
      </c>
      <c r="E17" s="146" t="s">
        <v>598</v>
      </c>
      <c r="F17" s="146" t="s">
        <v>601</v>
      </c>
      <c r="G17" s="146" t="s">
        <v>594</v>
      </c>
      <c r="H17" s="145">
        <v>2024</v>
      </c>
      <c r="I17" s="153" t="s">
        <v>579</v>
      </c>
    </row>
    <row r="18" spans="1:9" x14ac:dyDescent="0.2">
      <c r="A18" s="147" t="s">
        <v>428</v>
      </c>
      <c r="B18" s="147" t="s">
        <v>73</v>
      </c>
      <c r="C18" s="147" t="s">
        <v>597</v>
      </c>
      <c r="D18" s="145" t="s">
        <v>576</v>
      </c>
      <c r="E18" s="146" t="s">
        <v>598</v>
      </c>
      <c r="F18" s="146" t="s">
        <v>601</v>
      </c>
      <c r="G18" s="58" t="s">
        <v>438</v>
      </c>
      <c r="H18" s="145">
        <v>2024</v>
      </c>
      <c r="I18" s="153">
        <v>43</v>
      </c>
    </row>
    <row r="19" spans="1:9" x14ac:dyDescent="0.2">
      <c r="A19" s="145" t="s">
        <v>428</v>
      </c>
      <c r="B19" s="142" t="s">
        <v>73</v>
      </c>
      <c r="C19" s="145" t="s">
        <v>597</v>
      </c>
      <c r="D19" s="145" t="s">
        <v>576</v>
      </c>
      <c r="E19" s="146" t="s">
        <v>598</v>
      </c>
      <c r="F19" s="146" t="s">
        <v>601</v>
      </c>
      <c r="G19" s="146" t="s">
        <v>592</v>
      </c>
      <c r="H19" s="145">
        <v>2024</v>
      </c>
      <c r="I19" s="153" t="s">
        <v>579</v>
      </c>
    </row>
    <row r="20" spans="1:9" x14ac:dyDescent="0.2">
      <c r="A20" s="145" t="s">
        <v>428</v>
      </c>
      <c r="B20" s="142" t="s">
        <v>73</v>
      </c>
      <c r="C20" s="145" t="s">
        <v>597</v>
      </c>
      <c r="D20" s="145" t="s">
        <v>576</v>
      </c>
      <c r="E20" s="146" t="s">
        <v>598</v>
      </c>
      <c r="F20" s="146" t="s">
        <v>601</v>
      </c>
      <c r="G20" s="146" t="s">
        <v>593</v>
      </c>
      <c r="H20" s="145">
        <v>2024</v>
      </c>
      <c r="I20" s="153">
        <v>43</v>
      </c>
    </row>
    <row r="21" spans="1:9" x14ac:dyDescent="0.2">
      <c r="A21" s="145" t="s">
        <v>428</v>
      </c>
      <c r="B21" s="142" t="s">
        <v>73</v>
      </c>
      <c r="C21" s="145" t="s">
        <v>597</v>
      </c>
      <c r="D21" s="145" t="s">
        <v>576</v>
      </c>
      <c r="E21" s="146" t="s">
        <v>598</v>
      </c>
      <c r="F21" s="146" t="s">
        <v>601</v>
      </c>
      <c r="G21" s="146" t="s">
        <v>594</v>
      </c>
      <c r="H21" s="145">
        <v>2024</v>
      </c>
      <c r="I21" s="153" t="s">
        <v>579</v>
      </c>
    </row>
    <row r="22" spans="1:9" x14ac:dyDescent="0.2">
      <c r="A22" s="145" t="s">
        <v>428</v>
      </c>
      <c r="B22" s="142" t="s">
        <v>73</v>
      </c>
      <c r="C22" s="145" t="s">
        <v>597</v>
      </c>
      <c r="D22" s="147" t="s">
        <v>577</v>
      </c>
      <c r="E22" s="155" t="s">
        <v>598</v>
      </c>
      <c r="F22" s="155" t="s">
        <v>601</v>
      </c>
      <c r="G22" s="58" t="s">
        <v>438</v>
      </c>
      <c r="H22" s="145">
        <v>2024</v>
      </c>
      <c r="I22" s="153">
        <v>36</v>
      </c>
    </row>
    <row r="23" spans="1:9" x14ac:dyDescent="0.2">
      <c r="A23" s="145" t="s">
        <v>428</v>
      </c>
      <c r="B23" s="142" t="s">
        <v>73</v>
      </c>
      <c r="C23" s="145" t="s">
        <v>597</v>
      </c>
      <c r="D23" s="145" t="s">
        <v>577</v>
      </c>
      <c r="E23" s="146" t="s">
        <v>598</v>
      </c>
      <c r="F23" s="146" t="s">
        <v>601</v>
      </c>
      <c r="G23" s="146" t="s">
        <v>592</v>
      </c>
      <c r="H23" s="145">
        <v>2024</v>
      </c>
      <c r="I23" s="153" t="s">
        <v>579</v>
      </c>
    </row>
    <row r="24" spans="1:9" x14ac:dyDescent="0.2">
      <c r="A24" s="145" t="s">
        <v>428</v>
      </c>
      <c r="B24" s="142" t="s">
        <v>73</v>
      </c>
      <c r="C24" s="145" t="s">
        <v>597</v>
      </c>
      <c r="D24" s="145" t="s">
        <v>577</v>
      </c>
      <c r="E24" s="146" t="s">
        <v>598</v>
      </c>
      <c r="F24" s="146" t="s">
        <v>601</v>
      </c>
      <c r="G24" s="146" t="s">
        <v>593</v>
      </c>
      <c r="H24" s="145">
        <v>2024</v>
      </c>
      <c r="I24" s="153">
        <v>36</v>
      </c>
    </row>
    <row r="25" spans="1:9" x14ac:dyDescent="0.2">
      <c r="A25" s="145" t="s">
        <v>428</v>
      </c>
      <c r="B25" s="142" t="s">
        <v>73</v>
      </c>
      <c r="C25" s="145" t="s">
        <v>597</v>
      </c>
      <c r="D25" s="145" t="s">
        <v>577</v>
      </c>
      <c r="E25" s="146" t="s">
        <v>598</v>
      </c>
      <c r="F25" s="146" t="s">
        <v>601</v>
      </c>
      <c r="G25" s="146" t="s">
        <v>594</v>
      </c>
      <c r="H25" s="145">
        <v>2024</v>
      </c>
      <c r="I25" s="153" t="s">
        <v>579</v>
      </c>
    </row>
    <row r="26" spans="1:9" x14ac:dyDescent="0.2">
      <c r="A26" s="145" t="s">
        <v>428</v>
      </c>
      <c r="B26" s="142" t="s">
        <v>73</v>
      </c>
      <c r="C26" s="145" t="s">
        <v>597</v>
      </c>
      <c r="D26" s="145" t="s">
        <v>580</v>
      </c>
      <c r="E26" s="155" t="s">
        <v>598</v>
      </c>
      <c r="F26" s="155" t="s">
        <v>601</v>
      </c>
      <c r="G26" s="58" t="s">
        <v>438</v>
      </c>
      <c r="H26" s="145">
        <v>2024</v>
      </c>
      <c r="I26" s="153">
        <v>7</v>
      </c>
    </row>
    <row r="27" spans="1:9" x14ac:dyDescent="0.2">
      <c r="A27" s="145" t="s">
        <v>428</v>
      </c>
      <c r="B27" s="142" t="s">
        <v>73</v>
      </c>
      <c r="C27" s="145" t="s">
        <v>597</v>
      </c>
      <c r="D27" s="145" t="s">
        <v>580</v>
      </c>
      <c r="E27" s="146" t="s">
        <v>598</v>
      </c>
      <c r="F27" s="146" t="s">
        <v>601</v>
      </c>
      <c r="G27" s="146" t="s">
        <v>592</v>
      </c>
      <c r="H27" s="145">
        <v>2024</v>
      </c>
      <c r="I27" s="153" t="s">
        <v>579</v>
      </c>
    </row>
    <row r="28" spans="1:9" x14ac:dyDescent="0.2">
      <c r="A28" s="145" t="s">
        <v>428</v>
      </c>
      <c r="B28" s="142" t="s">
        <v>73</v>
      </c>
      <c r="C28" s="145" t="s">
        <v>597</v>
      </c>
      <c r="D28" s="145" t="s">
        <v>580</v>
      </c>
      <c r="E28" s="146" t="s">
        <v>598</v>
      </c>
      <c r="F28" s="146" t="s">
        <v>601</v>
      </c>
      <c r="G28" s="146" t="s">
        <v>593</v>
      </c>
      <c r="H28" s="145">
        <v>2024</v>
      </c>
      <c r="I28" s="153">
        <v>7</v>
      </c>
    </row>
    <row r="29" spans="1:9" x14ac:dyDescent="0.2">
      <c r="A29" s="145" t="s">
        <v>428</v>
      </c>
      <c r="B29" s="142" t="s">
        <v>73</v>
      </c>
      <c r="C29" s="145" t="s">
        <v>597</v>
      </c>
      <c r="D29" s="145" t="s">
        <v>580</v>
      </c>
      <c r="E29" s="146" t="s">
        <v>598</v>
      </c>
      <c r="F29" s="146" t="s">
        <v>601</v>
      </c>
      <c r="G29" s="146" t="s">
        <v>594</v>
      </c>
      <c r="H29" s="145">
        <v>2024</v>
      </c>
      <c r="I29" s="153" t="s">
        <v>579</v>
      </c>
    </row>
    <row r="30" spans="1:9" x14ac:dyDescent="0.2">
      <c r="A30" s="147" t="s">
        <v>428</v>
      </c>
      <c r="B30" s="147" t="s">
        <v>73</v>
      </c>
      <c r="C30" s="147" t="s">
        <v>597</v>
      </c>
      <c r="D30" s="145" t="s">
        <v>578</v>
      </c>
      <c r="E30" s="146" t="s">
        <v>598</v>
      </c>
      <c r="F30" s="146" t="s">
        <v>601</v>
      </c>
      <c r="G30" s="58" t="s">
        <v>438</v>
      </c>
      <c r="H30" s="145">
        <v>2024</v>
      </c>
      <c r="I30" s="153" t="s">
        <v>579</v>
      </c>
    </row>
    <row r="31" spans="1:9" x14ac:dyDescent="0.2">
      <c r="A31" s="145" t="s">
        <v>428</v>
      </c>
      <c r="B31" s="142" t="s">
        <v>73</v>
      </c>
      <c r="C31" s="145" t="s">
        <v>597</v>
      </c>
      <c r="D31" s="145" t="s">
        <v>578</v>
      </c>
      <c r="E31" s="146" t="s">
        <v>598</v>
      </c>
      <c r="F31" s="146" t="s">
        <v>601</v>
      </c>
      <c r="G31" s="146" t="s">
        <v>592</v>
      </c>
      <c r="H31" s="145">
        <v>2024</v>
      </c>
      <c r="I31" s="153" t="s">
        <v>579</v>
      </c>
    </row>
    <row r="32" spans="1:9" x14ac:dyDescent="0.2">
      <c r="A32" s="145" t="s">
        <v>428</v>
      </c>
      <c r="B32" s="142" t="s">
        <v>73</v>
      </c>
      <c r="C32" s="145" t="s">
        <v>597</v>
      </c>
      <c r="D32" s="145" t="s">
        <v>578</v>
      </c>
      <c r="E32" s="146" t="s">
        <v>598</v>
      </c>
      <c r="F32" s="146" t="s">
        <v>601</v>
      </c>
      <c r="G32" s="146" t="s">
        <v>593</v>
      </c>
      <c r="H32" s="145">
        <v>2024</v>
      </c>
      <c r="I32" s="153" t="s">
        <v>579</v>
      </c>
    </row>
    <row r="33" spans="1:9" s="145" customFormat="1" x14ac:dyDescent="0.2">
      <c r="A33" s="145" t="s">
        <v>428</v>
      </c>
      <c r="B33" s="145" t="s">
        <v>73</v>
      </c>
      <c r="C33" s="145" t="s">
        <v>597</v>
      </c>
      <c r="D33" s="145" t="s">
        <v>578</v>
      </c>
      <c r="E33" s="146" t="s">
        <v>598</v>
      </c>
      <c r="F33" s="146" t="s">
        <v>601</v>
      </c>
      <c r="G33" s="146" t="s">
        <v>594</v>
      </c>
      <c r="H33" s="145">
        <v>2024</v>
      </c>
      <c r="I33" s="153" t="s">
        <v>579</v>
      </c>
    </row>
    <row r="34" spans="1:9" x14ac:dyDescent="0.2">
      <c r="A34" s="147" t="s">
        <v>428</v>
      </c>
      <c r="B34" s="147" t="s">
        <v>59</v>
      </c>
      <c r="C34" s="147" t="s">
        <v>597</v>
      </c>
      <c r="D34" s="145" t="s">
        <v>576</v>
      </c>
      <c r="E34" s="146" t="s">
        <v>598</v>
      </c>
      <c r="F34" s="146" t="s">
        <v>601</v>
      </c>
      <c r="G34" s="58" t="s">
        <v>438</v>
      </c>
      <c r="H34" s="145">
        <v>2024</v>
      </c>
      <c r="I34" s="153">
        <v>67</v>
      </c>
    </row>
    <row r="35" spans="1:9" x14ac:dyDescent="0.2">
      <c r="A35" s="145" t="s">
        <v>428</v>
      </c>
      <c r="B35" s="147" t="s">
        <v>59</v>
      </c>
      <c r="C35" s="145" t="s">
        <v>597</v>
      </c>
      <c r="D35" s="145" t="s">
        <v>576</v>
      </c>
      <c r="E35" s="146" t="s">
        <v>598</v>
      </c>
      <c r="F35" s="146" t="s">
        <v>601</v>
      </c>
      <c r="G35" s="146" t="s">
        <v>592</v>
      </c>
      <c r="H35" s="145">
        <v>2024</v>
      </c>
      <c r="I35" s="153">
        <v>4</v>
      </c>
    </row>
    <row r="36" spans="1:9" x14ac:dyDescent="0.2">
      <c r="A36" s="145" t="s">
        <v>428</v>
      </c>
      <c r="B36" s="147" t="s">
        <v>59</v>
      </c>
      <c r="C36" s="145" t="s">
        <v>597</v>
      </c>
      <c r="D36" s="145" t="s">
        <v>576</v>
      </c>
      <c r="E36" s="146" t="s">
        <v>598</v>
      </c>
      <c r="F36" s="146" t="s">
        <v>601</v>
      </c>
      <c r="G36" s="146" t="s">
        <v>593</v>
      </c>
      <c r="H36" s="145">
        <v>2024</v>
      </c>
      <c r="I36" s="153">
        <v>62</v>
      </c>
    </row>
    <row r="37" spans="1:9" x14ac:dyDescent="0.2">
      <c r="A37" s="145" t="s">
        <v>428</v>
      </c>
      <c r="B37" s="147" t="s">
        <v>59</v>
      </c>
      <c r="C37" s="145" t="s">
        <v>597</v>
      </c>
      <c r="D37" s="145" t="s">
        <v>576</v>
      </c>
      <c r="E37" s="146" t="s">
        <v>598</v>
      </c>
      <c r="F37" s="146" t="s">
        <v>601</v>
      </c>
      <c r="G37" s="146" t="s">
        <v>594</v>
      </c>
      <c r="H37" s="145">
        <v>2024</v>
      </c>
      <c r="I37" s="153">
        <v>1</v>
      </c>
    </row>
    <row r="38" spans="1:9" x14ac:dyDescent="0.2">
      <c r="A38" s="145" t="s">
        <v>428</v>
      </c>
      <c r="B38" s="147" t="s">
        <v>59</v>
      </c>
      <c r="C38" s="145" t="s">
        <v>597</v>
      </c>
      <c r="D38" s="147" t="s">
        <v>577</v>
      </c>
      <c r="E38" s="155" t="s">
        <v>598</v>
      </c>
      <c r="F38" s="155" t="s">
        <v>601</v>
      </c>
      <c r="G38" s="58" t="s">
        <v>438</v>
      </c>
      <c r="H38" s="145">
        <v>2024</v>
      </c>
      <c r="I38" s="153">
        <v>44</v>
      </c>
    </row>
    <row r="39" spans="1:9" x14ac:dyDescent="0.2">
      <c r="A39" s="145" t="s">
        <v>428</v>
      </c>
      <c r="B39" s="147" t="s">
        <v>59</v>
      </c>
      <c r="C39" s="145" t="s">
        <v>597</v>
      </c>
      <c r="D39" s="145" t="s">
        <v>577</v>
      </c>
      <c r="E39" s="146" t="s">
        <v>598</v>
      </c>
      <c r="F39" s="146" t="s">
        <v>601</v>
      </c>
      <c r="G39" s="146" t="s">
        <v>592</v>
      </c>
      <c r="H39" s="145">
        <v>2024</v>
      </c>
      <c r="I39" s="153">
        <v>4</v>
      </c>
    </row>
    <row r="40" spans="1:9" x14ac:dyDescent="0.2">
      <c r="A40" s="145" t="s">
        <v>428</v>
      </c>
      <c r="B40" s="147" t="s">
        <v>59</v>
      </c>
      <c r="C40" s="145" t="s">
        <v>597</v>
      </c>
      <c r="D40" s="145" t="s">
        <v>577</v>
      </c>
      <c r="E40" s="146" t="s">
        <v>598</v>
      </c>
      <c r="F40" s="146" t="s">
        <v>601</v>
      </c>
      <c r="G40" s="146" t="s">
        <v>593</v>
      </c>
      <c r="H40" s="145">
        <v>2024</v>
      </c>
      <c r="I40" s="153">
        <v>39</v>
      </c>
    </row>
    <row r="41" spans="1:9" x14ac:dyDescent="0.2">
      <c r="A41" s="145" t="s">
        <v>428</v>
      </c>
      <c r="B41" s="147" t="s">
        <v>59</v>
      </c>
      <c r="C41" s="145" t="s">
        <v>597</v>
      </c>
      <c r="D41" s="145" t="s">
        <v>577</v>
      </c>
      <c r="E41" s="146" t="s">
        <v>598</v>
      </c>
      <c r="F41" s="146" t="s">
        <v>601</v>
      </c>
      <c r="G41" s="146" t="s">
        <v>594</v>
      </c>
      <c r="H41" s="145">
        <v>2024</v>
      </c>
      <c r="I41" s="153">
        <v>1</v>
      </c>
    </row>
    <row r="42" spans="1:9" x14ac:dyDescent="0.2">
      <c r="A42" s="145" t="s">
        <v>428</v>
      </c>
      <c r="B42" s="147" t="s">
        <v>59</v>
      </c>
      <c r="C42" s="145" t="s">
        <v>597</v>
      </c>
      <c r="D42" s="145" t="s">
        <v>580</v>
      </c>
      <c r="E42" s="155" t="s">
        <v>598</v>
      </c>
      <c r="F42" s="155" t="s">
        <v>601</v>
      </c>
      <c r="G42" s="58" t="s">
        <v>438</v>
      </c>
      <c r="H42" s="145">
        <v>2024</v>
      </c>
      <c r="I42" s="153">
        <v>23</v>
      </c>
    </row>
    <row r="43" spans="1:9" x14ac:dyDescent="0.2">
      <c r="A43" s="145" t="s">
        <v>428</v>
      </c>
      <c r="B43" s="147" t="s">
        <v>59</v>
      </c>
      <c r="C43" s="145" t="s">
        <v>597</v>
      </c>
      <c r="D43" s="145" t="s">
        <v>580</v>
      </c>
      <c r="E43" s="146" t="s">
        <v>598</v>
      </c>
      <c r="F43" s="146" t="s">
        <v>601</v>
      </c>
      <c r="G43" s="146" t="s">
        <v>592</v>
      </c>
      <c r="H43" s="145">
        <v>2024</v>
      </c>
      <c r="I43" s="153" t="s">
        <v>579</v>
      </c>
    </row>
    <row r="44" spans="1:9" x14ac:dyDescent="0.2">
      <c r="A44" s="145" t="s">
        <v>428</v>
      </c>
      <c r="B44" s="147" t="s">
        <v>59</v>
      </c>
      <c r="C44" s="145" t="s">
        <v>597</v>
      </c>
      <c r="D44" s="145" t="s">
        <v>580</v>
      </c>
      <c r="E44" s="146" t="s">
        <v>598</v>
      </c>
      <c r="F44" s="146" t="s">
        <v>601</v>
      </c>
      <c r="G44" s="146" t="s">
        <v>593</v>
      </c>
      <c r="H44" s="145">
        <v>2024</v>
      </c>
      <c r="I44" s="153">
        <v>23</v>
      </c>
    </row>
    <row r="45" spans="1:9" x14ac:dyDescent="0.2">
      <c r="A45" s="145" t="s">
        <v>428</v>
      </c>
      <c r="B45" s="147" t="s">
        <v>59</v>
      </c>
      <c r="C45" s="145" t="s">
        <v>597</v>
      </c>
      <c r="D45" s="145" t="s">
        <v>580</v>
      </c>
      <c r="E45" s="146" t="s">
        <v>598</v>
      </c>
      <c r="F45" s="146" t="s">
        <v>601</v>
      </c>
      <c r="G45" s="146" t="s">
        <v>594</v>
      </c>
      <c r="H45" s="145">
        <v>2024</v>
      </c>
      <c r="I45" s="153" t="s">
        <v>579</v>
      </c>
    </row>
    <row r="46" spans="1:9" x14ac:dyDescent="0.2">
      <c r="A46" s="147" t="s">
        <v>428</v>
      </c>
      <c r="B46" s="147" t="s">
        <v>59</v>
      </c>
      <c r="C46" s="147" t="s">
        <v>597</v>
      </c>
      <c r="D46" s="145" t="s">
        <v>578</v>
      </c>
      <c r="E46" s="146" t="s">
        <v>598</v>
      </c>
      <c r="F46" s="146" t="s">
        <v>601</v>
      </c>
      <c r="G46" s="58" t="s">
        <v>438</v>
      </c>
      <c r="H46" s="145">
        <v>2024</v>
      </c>
      <c r="I46" s="153" t="s">
        <v>579</v>
      </c>
    </row>
    <row r="47" spans="1:9" x14ac:dyDescent="0.2">
      <c r="A47" s="145" t="s">
        <v>428</v>
      </c>
      <c r="B47" s="147" t="s">
        <v>59</v>
      </c>
      <c r="C47" s="145" t="s">
        <v>597</v>
      </c>
      <c r="D47" s="145" t="s">
        <v>578</v>
      </c>
      <c r="E47" s="146" t="s">
        <v>598</v>
      </c>
      <c r="F47" s="146" t="s">
        <v>601</v>
      </c>
      <c r="G47" s="146" t="s">
        <v>592</v>
      </c>
      <c r="H47" s="145">
        <v>2024</v>
      </c>
      <c r="I47" s="153" t="s">
        <v>579</v>
      </c>
    </row>
    <row r="48" spans="1:9" x14ac:dyDescent="0.2">
      <c r="A48" s="145" t="s">
        <v>428</v>
      </c>
      <c r="B48" s="147" t="s">
        <v>59</v>
      </c>
      <c r="C48" s="145" t="s">
        <v>597</v>
      </c>
      <c r="D48" s="145" t="s">
        <v>578</v>
      </c>
      <c r="E48" s="146" t="s">
        <v>598</v>
      </c>
      <c r="F48" s="146" t="s">
        <v>601</v>
      </c>
      <c r="G48" s="146" t="s">
        <v>593</v>
      </c>
      <c r="H48" s="145">
        <v>2024</v>
      </c>
      <c r="I48" s="153" t="s">
        <v>579</v>
      </c>
    </row>
    <row r="49" spans="1:9" x14ac:dyDescent="0.2">
      <c r="A49" s="145" t="s">
        <v>428</v>
      </c>
      <c r="B49" s="145" t="s">
        <v>59</v>
      </c>
      <c r="C49" s="145" t="s">
        <v>597</v>
      </c>
      <c r="D49" s="145" t="s">
        <v>578</v>
      </c>
      <c r="E49" s="146" t="s">
        <v>598</v>
      </c>
      <c r="F49" s="146" t="s">
        <v>601</v>
      </c>
      <c r="G49" s="146" t="s">
        <v>594</v>
      </c>
      <c r="H49" s="145">
        <v>2024</v>
      </c>
      <c r="I49" s="153" t="s">
        <v>579</v>
      </c>
    </row>
    <row r="50" spans="1:9" x14ac:dyDescent="0.2">
      <c r="A50" s="147" t="s">
        <v>428</v>
      </c>
      <c r="B50" s="147" t="s">
        <v>599</v>
      </c>
      <c r="C50" s="147" t="s">
        <v>597</v>
      </c>
      <c r="D50" s="145" t="s">
        <v>576</v>
      </c>
      <c r="E50" s="155" t="s">
        <v>598</v>
      </c>
      <c r="F50" s="146" t="s">
        <v>601</v>
      </c>
      <c r="G50" s="58" t="s">
        <v>438</v>
      </c>
      <c r="H50" s="145">
        <v>2024</v>
      </c>
      <c r="I50" s="153">
        <v>36</v>
      </c>
    </row>
    <row r="51" spans="1:9" x14ac:dyDescent="0.2">
      <c r="A51" s="145" t="s">
        <v>428</v>
      </c>
      <c r="B51" s="147" t="s">
        <v>599</v>
      </c>
      <c r="C51" s="145" t="s">
        <v>597</v>
      </c>
      <c r="D51" s="145" t="s">
        <v>576</v>
      </c>
      <c r="E51" s="146" t="s">
        <v>598</v>
      </c>
      <c r="F51" s="146" t="s">
        <v>601</v>
      </c>
      <c r="G51" s="146" t="s">
        <v>592</v>
      </c>
      <c r="H51" s="145">
        <v>2024</v>
      </c>
      <c r="I51" s="153">
        <v>3</v>
      </c>
    </row>
    <row r="52" spans="1:9" x14ac:dyDescent="0.2">
      <c r="A52" s="145" t="s">
        <v>428</v>
      </c>
      <c r="B52" s="147" t="s">
        <v>599</v>
      </c>
      <c r="C52" s="145" t="s">
        <v>597</v>
      </c>
      <c r="D52" s="145" t="s">
        <v>576</v>
      </c>
      <c r="E52" s="146" t="s">
        <v>598</v>
      </c>
      <c r="F52" s="146" t="s">
        <v>601</v>
      </c>
      <c r="G52" s="146" t="s">
        <v>593</v>
      </c>
      <c r="H52" s="145">
        <v>2024</v>
      </c>
      <c r="I52" s="153">
        <v>33</v>
      </c>
    </row>
    <row r="53" spans="1:9" x14ac:dyDescent="0.2">
      <c r="A53" s="145" t="s">
        <v>428</v>
      </c>
      <c r="B53" s="147" t="s">
        <v>599</v>
      </c>
      <c r="C53" s="145" t="s">
        <v>597</v>
      </c>
      <c r="D53" s="145" t="s">
        <v>576</v>
      </c>
      <c r="E53" s="146" t="s">
        <v>598</v>
      </c>
      <c r="F53" s="146" t="s">
        <v>601</v>
      </c>
      <c r="G53" s="146" t="s">
        <v>594</v>
      </c>
      <c r="H53" s="145">
        <v>2024</v>
      </c>
      <c r="I53" s="153" t="s">
        <v>579</v>
      </c>
    </row>
    <row r="54" spans="1:9" x14ac:dyDescent="0.2">
      <c r="A54" s="145" t="s">
        <v>428</v>
      </c>
      <c r="B54" s="147" t="s">
        <v>599</v>
      </c>
      <c r="C54" s="145" t="s">
        <v>597</v>
      </c>
      <c r="D54" s="147" t="s">
        <v>577</v>
      </c>
      <c r="E54" s="146" t="s">
        <v>598</v>
      </c>
      <c r="F54" s="155" t="s">
        <v>601</v>
      </c>
      <c r="G54" s="58" t="s">
        <v>438</v>
      </c>
      <c r="H54" s="145">
        <v>2024</v>
      </c>
      <c r="I54" s="153">
        <v>36</v>
      </c>
    </row>
    <row r="55" spans="1:9" x14ac:dyDescent="0.2">
      <c r="A55" s="145" t="s">
        <v>428</v>
      </c>
      <c r="B55" s="147" t="s">
        <v>599</v>
      </c>
      <c r="C55" s="145" t="s">
        <v>597</v>
      </c>
      <c r="D55" s="145" t="s">
        <v>577</v>
      </c>
      <c r="E55" s="146" t="s">
        <v>598</v>
      </c>
      <c r="F55" s="146" t="s">
        <v>601</v>
      </c>
      <c r="G55" s="146" t="s">
        <v>592</v>
      </c>
      <c r="H55" s="145">
        <v>2024</v>
      </c>
      <c r="I55" s="153">
        <v>3</v>
      </c>
    </row>
    <row r="56" spans="1:9" x14ac:dyDescent="0.2">
      <c r="A56" s="145" t="s">
        <v>428</v>
      </c>
      <c r="B56" s="147" t="s">
        <v>599</v>
      </c>
      <c r="C56" s="145" t="s">
        <v>597</v>
      </c>
      <c r="D56" s="145" t="s">
        <v>577</v>
      </c>
      <c r="E56" s="146" t="s">
        <v>598</v>
      </c>
      <c r="F56" s="146" t="s">
        <v>601</v>
      </c>
      <c r="G56" s="146" t="s">
        <v>593</v>
      </c>
      <c r="H56" s="145">
        <v>2024</v>
      </c>
      <c r="I56" s="153">
        <v>33</v>
      </c>
    </row>
    <row r="57" spans="1:9" x14ac:dyDescent="0.2">
      <c r="A57" s="145" t="s">
        <v>428</v>
      </c>
      <c r="B57" s="147" t="s">
        <v>599</v>
      </c>
      <c r="C57" s="145" t="s">
        <v>597</v>
      </c>
      <c r="D57" s="145" t="s">
        <v>577</v>
      </c>
      <c r="E57" s="146" t="s">
        <v>598</v>
      </c>
      <c r="F57" s="146" t="s">
        <v>601</v>
      </c>
      <c r="G57" s="146" t="s">
        <v>594</v>
      </c>
      <c r="H57" s="145">
        <v>2024</v>
      </c>
      <c r="I57" s="153" t="s">
        <v>579</v>
      </c>
    </row>
    <row r="58" spans="1:9" x14ac:dyDescent="0.2">
      <c r="A58" s="145" t="s">
        <v>428</v>
      </c>
      <c r="B58" s="147" t="s">
        <v>599</v>
      </c>
      <c r="C58" s="145" t="s">
        <v>597</v>
      </c>
      <c r="D58" s="145" t="s">
        <v>580</v>
      </c>
      <c r="E58" s="146" t="s">
        <v>598</v>
      </c>
      <c r="F58" s="155" t="s">
        <v>601</v>
      </c>
      <c r="G58" s="58" t="s">
        <v>438</v>
      </c>
      <c r="H58" s="145">
        <v>2024</v>
      </c>
      <c r="I58" s="153" t="s">
        <v>579</v>
      </c>
    </row>
    <row r="59" spans="1:9" x14ac:dyDescent="0.2">
      <c r="A59" s="145" t="s">
        <v>428</v>
      </c>
      <c r="B59" s="147" t="s">
        <v>599</v>
      </c>
      <c r="C59" s="145" t="s">
        <v>597</v>
      </c>
      <c r="D59" s="145" t="s">
        <v>580</v>
      </c>
      <c r="E59" s="146" t="s">
        <v>598</v>
      </c>
      <c r="F59" s="146" t="s">
        <v>601</v>
      </c>
      <c r="G59" s="146" t="s">
        <v>592</v>
      </c>
      <c r="H59" s="145">
        <v>2024</v>
      </c>
      <c r="I59" s="153" t="s">
        <v>579</v>
      </c>
    </row>
    <row r="60" spans="1:9" x14ac:dyDescent="0.2">
      <c r="A60" s="145" t="s">
        <v>428</v>
      </c>
      <c r="B60" s="147" t="s">
        <v>599</v>
      </c>
      <c r="C60" s="145" t="s">
        <v>597</v>
      </c>
      <c r="D60" s="145" t="s">
        <v>580</v>
      </c>
      <c r="E60" s="146" t="s">
        <v>598</v>
      </c>
      <c r="F60" s="146" t="s">
        <v>601</v>
      </c>
      <c r="G60" s="146" t="s">
        <v>593</v>
      </c>
      <c r="H60" s="145">
        <v>2024</v>
      </c>
      <c r="I60" s="153" t="s">
        <v>579</v>
      </c>
    </row>
    <row r="61" spans="1:9" x14ac:dyDescent="0.2">
      <c r="A61" s="145" t="s">
        <v>428</v>
      </c>
      <c r="B61" s="147" t="s">
        <v>599</v>
      </c>
      <c r="C61" s="145" t="s">
        <v>597</v>
      </c>
      <c r="D61" s="145" t="s">
        <v>580</v>
      </c>
      <c r="E61" s="146" t="s">
        <v>598</v>
      </c>
      <c r="F61" s="146" t="s">
        <v>601</v>
      </c>
      <c r="G61" s="146" t="s">
        <v>594</v>
      </c>
      <c r="H61" s="145">
        <v>2024</v>
      </c>
      <c r="I61" s="153" t="s">
        <v>579</v>
      </c>
    </row>
    <row r="62" spans="1:9" x14ac:dyDescent="0.2">
      <c r="A62" s="147" t="s">
        <v>428</v>
      </c>
      <c r="B62" s="147" t="s">
        <v>599</v>
      </c>
      <c r="C62" s="147" t="s">
        <v>597</v>
      </c>
      <c r="D62" s="145" t="s">
        <v>578</v>
      </c>
      <c r="E62" s="155" t="s">
        <v>598</v>
      </c>
      <c r="F62" s="146" t="s">
        <v>601</v>
      </c>
      <c r="G62" s="58" t="s">
        <v>438</v>
      </c>
      <c r="H62" s="145">
        <v>2024</v>
      </c>
      <c r="I62" s="153" t="s">
        <v>579</v>
      </c>
    </row>
    <row r="63" spans="1:9" x14ac:dyDescent="0.2">
      <c r="A63" s="145" t="s">
        <v>428</v>
      </c>
      <c r="B63" s="147" t="s">
        <v>599</v>
      </c>
      <c r="C63" s="145" t="s">
        <v>597</v>
      </c>
      <c r="D63" s="145" t="s">
        <v>578</v>
      </c>
      <c r="E63" s="146" t="s">
        <v>598</v>
      </c>
      <c r="F63" s="146" t="s">
        <v>601</v>
      </c>
      <c r="G63" s="146" t="s">
        <v>592</v>
      </c>
      <c r="H63" s="145">
        <v>2024</v>
      </c>
      <c r="I63" s="153" t="s">
        <v>579</v>
      </c>
    </row>
    <row r="64" spans="1:9" x14ac:dyDescent="0.2">
      <c r="A64" s="145" t="s">
        <v>428</v>
      </c>
      <c r="B64" s="147" t="s">
        <v>599</v>
      </c>
      <c r="C64" s="145" t="s">
        <v>597</v>
      </c>
      <c r="D64" s="145" t="s">
        <v>578</v>
      </c>
      <c r="E64" s="146" t="s">
        <v>598</v>
      </c>
      <c r="F64" s="146" t="s">
        <v>601</v>
      </c>
      <c r="G64" s="146" t="s">
        <v>593</v>
      </c>
      <c r="H64" s="145">
        <v>2024</v>
      </c>
      <c r="I64" s="153" t="s">
        <v>579</v>
      </c>
    </row>
    <row r="65" spans="1:9" x14ac:dyDescent="0.2">
      <c r="A65" s="145" t="s">
        <v>428</v>
      </c>
      <c r="B65" s="145" t="s">
        <v>599</v>
      </c>
      <c r="C65" s="145" t="s">
        <v>597</v>
      </c>
      <c r="D65" s="145" t="s">
        <v>578</v>
      </c>
      <c r="E65" s="146" t="s">
        <v>598</v>
      </c>
      <c r="F65" s="146" t="s">
        <v>601</v>
      </c>
      <c r="G65" s="146" t="s">
        <v>594</v>
      </c>
      <c r="H65" s="145">
        <v>2024</v>
      </c>
      <c r="I65" s="153" t="s">
        <v>579</v>
      </c>
    </row>
    <row r="66" spans="1:9" x14ac:dyDescent="0.2">
      <c r="A66" s="147" t="s">
        <v>428</v>
      </c>
      <c r="B66" s="147" t="s">
        <v>60</v>
      </c>
      <c r="C66" s="147" t="s">
        <v>597</v>
      </c>
      <c r="D66" s="145" t="s">
        <v>576</v>
      </c>
      <c r="E66" s="155" t="s">
        <v>598</v>
      </c>
      <c r="F66" s="146" t="s">
        <v>601</v>
      </c>
      <c r="G66" s="58" t="s">
        <v>438</v>
      </c>
      <c r="H66" s="145">
        <v>2024</v>
      </c>
      <c r="I66" s="153">
        <v>1</v>
      </c>
    </row>
    <row r="67" spans="1:9" x14ac:dyDescent="0.2">
      <c r="A67" s="145" t="s">
        <v>428</v>
      </c>
      <c r="B67" s="147" t="s">
        <v>60</v>
      </c>
      <c r="C67" s="145" t="s">
        <v>597</v>
      </c>
      <c r="D67" s="145" t="s">
        <v>576</v>
      </c>
      <c r="E67" s="146" t="s">
        <v>598</v>
      </c>
      <c r="F67" s="146" t="s">
        <v>601</v>
      </c>
      <c r="G67" s="146" t="s">
        <v>592</v>
      </c>
      <c r="H67" s="145">
        <v>2024</v>
      </c>
      <c r="I67" s="153" t="s">
        <v>579</v>
      </c>
    </row>
    <row r="68" spans="1:9" x14ac:dyDescent="0.2">
      <c r="A68" s="145" t="s">
        <v>428</v>
      </c>
      <c r="B68" s="147" t="s">
        <v>60</v>
      </c>
      <c r="C68" s="145" t="s">
        <v>597</v>
      </c>
      <c r="D68" s="145" t="s">
        <v>576</v>
      </c>
      <c r="E68" s="146" t="s">
        <v>598</v>
      </c>
      <c r="F68" s="146" t="s">
        <v>601</v>
      </c>
      <c r="G68" s="146" t="s">
        <v>593</v>
      </c>
      <c r="H68" s="145">
        <v>2024</v>
      </c>
      <c r="I68" s="153">
        <v>1</v>
      </c>
    </row>
    <row r="69" spans="1:9" x14ac:dyDescent="0.2">
      <c r="A69" s="145" t="s">
        <v>428</v>
      </c>
      <c r="B69" s="147" t="s">
        <v>60</v>
      </c>
      <c r="C69" s="145" t="s">
        <v>597</v>
      </c>
      <c r="D69" s="145" t="s">
        <v>576</v>
      </c>
      <c r="E69" s="146" t="s">
        <v>598</v>
      </c>
      <c r="F69" s="146" t="s">
        <v>601</v>
      </c>
      <c r="G69" s="146" t="s">
        <v>594</v>
      </c>
      <c r="H69" s="145">
        <v>2024</v>
      </c>
      <c r="I69" s="153" t="s">
        <v>579</v>
      </c>
    </row>
    <row r="70" spans="1:9" x14ac:dyDescent="0.2">
      <c r="A70" s="145" t="s">
        <v>428</v>
      </c>
      <c r="B70" s="147" t="s">
        <v>60</v>
      </c>
      <c r="C70" s="145" t="s">
        <v>597</v>
      </c>
      <c r="D70" s="147" t="s">
        <v>577</v>
      </c>
      <c r="E70" s="146" t="s">
        <v>598</v>
      </c>
      <c r="F70" s="155" t="s">
        <v>601</v>
      </c>
      <c r="G70" s="58" t="s">
        <v>438</v>
      </c>
      <c r="H70" s="145">
        <v>2024</v>
      </c>
      <c r="I70" s="153">
        <v>1</v>
      </c>
    </row>
    <row r="71" spans="1:9" x14ac:dyDescent="0.2">
      <c r="A71" s="145" t="s">
        <v>428</v>
      </c>
      <c r="B71" s="147" t="s">
        <v>60</v>
      </c>
      <c r="C71" s="145" t="s">
        <v>597</v>
      </c>
      <c r="D71" s="145" t="s">
        <v>577</v>
      </c>
      <c r="E71" s="146" t="s">
        <v>598</v>
      </c>
      <c r="F71" s="146" t="s">
        <v>601</v>
      </c>
      <c r="G71" s="146" t="s">
        <v>592</v>
      </c>
      <c r="H71" s="145">
        <v>2024</v>
      </c>
      <c r="I71" s="153" t="s">
        <v>579</v>
      </c>
    </row>
    <row r="72" spans="1:9" x14ac:dyDescent="0.2">
      <c r="A72" s="145" t="s">
        <v>428</v>
      </c>
      <c r="B72" s="147" t="s">
        <v>60</v>
      </c>
      <c r="C72" s="145" t="s">
        <v>597</v>
      </c>
      <c r="D72" s="145" t="s">
        <v>577</v>
      </c>
      <c r="E72" s="146" t="s">
        <v>598</v>
      </c>
      <c r="F72" s="146" t="s">
        <v>601</v>
      </c>
      <c r="G72" s="146" t="s">
        <v>593</v>
      </c>
      <c r="H72" s="145">
        <v>2024</v>
      </c>
      <c r="I72" s="153">
        <v>1</v>
      </c>
    </row>
    <row r="73" spans="1:9" x14ac:dyDescent="0.2">
      <c r="A73" s="145" t="s">
        <v>428</v>
      </c>
      <c r="B73" s="147" t="s">
        <v>60</v>
      </c>
      <c r="C73" s="145" t="s">
        <v>597</v>
      </c>
      <c r="D73" s="145" t="s">
        <v>577</v>
      </c>
      <c r="E73" s="146" t="s">
        <v>598</v>
      </c>
      <c r="F73" s="146" t="s">
        <v>601</v>
      </c>
      <c r="G73" s="146" t="s">
        <v>594</v>
      </c>
      <c r="H73" s="145">
        <v>2024</v>
      </c>
      <c r="I73" s="153" t="s">
        <v>579</v>
      </c>
    </row>
    <row r="74" spans="1:9" x14ac:dyDescent="0.2">
      <c r="A74" s="145" t="s">
        <v>428</v>
      </c>
      <c r="B74" s="147" t="s">
        <v>60</v>
      </c>
      <c r="C74" s="145" t="s">
        <v>597</v>
      </c>
      <c r="D74" s="145" t="s">
        <v>580</v>
      </c>
      <c r="E74" s="146" t="s">
        <v>598</v>
      </c>
      <c r="F74" s="155" t="s">
        <v>601</v>
      </c>
      <c r="G74" s="58" t="s">
        <v>438</v>
      </c>
      <c r="H74" s="145">
        <v>2024</v>
      </c>
      <c r="I74" s="153" t="s">
        <v>579</v>
      </c>
    </row>
    <row r="75" spans="1:9" x14ac:dyDescent="0.2">
      <c r="A75" s="145" t="s">
        <v>428</v>
      </c>
      <c r="B75" s="147" t="s">
        <v>60</v>
      </c>
      <c r="C75" s="145" t="s">
        <v>597</v>
      </c>
      <c r="D75" s="145" t="s">
        <v>580</v>
      </c>
      <c r="E75" s="146" t="s">
        <v>598</v>
      </c>
      <c r="F75" s="146" t="s">
        <v>601</v>
      </c>
      <c r="G75" s="146" t="s">
        <v>592</v>
      </c>
      <c r="H75" s="145">
        <v>2024</v>
      </c>
      <c r="I75" s="153" t="s">
        <v>579</v>
      </c>
    </row>
    <row r="76" spans="1:9" x14ac:dyDescent="0.2">
      <c r="A76" s="145" t="s">
        <v>428</v>
      </c>
      <c r="B76" s="147" t="s">
        <v>60</v>
      </c>
      <c r="C76" s="145" t="s">
        <v>597</v>
      </c>
      <c r="D76" s="145" t="s">
        <v>580</v>
      </c>
      <c r="E76" s="146" t="s">
        <v>598</v>
      </c>
      <c r="F76" s="146" t="s">
        <v>601</v>
      </c>
      <c r="G76" s="146" t="s">
        <v>593</v>
      </c>
      <c r="H76" s="145">
        <v>2024</v>
      </c>
      <c r="I76" s="153" t="s">
        <v>579</v>
      </c>
    </row>
    <row r="77" spans="1:9" x14ac:dyDescent="0.2">
      <c r="A77" s="145" t="s">
        <v>428</v>
      </c>
      <c r="B77" s="147" t="s">
        <v>60</v>
      </c>
      <c r="C77" s="145" t="s">
        <v>597</v>
      </c>
      <c r="D77" s="145" t="s">
        <v>580</v>
      </c>
      <c r="E77" s="146" t="s">
        <v>598</v>
      </c>
      <c r="F77" s="146" t="s">
        <v>601</v>
      </c>
      <c r="G77" s="146" t="s">
        <v>594</v>
      </c>
      <c r="H77" s="145">
        <v>2024</v>
      </c>
      <c r="I77" s="153" t="s">
        <v>579</v>
      </c>
    </row>
    <row r="78" spans="1:9" x14ac:dyDescent="0.2">
      <c r="A78" s="147" t="s">
        <v>428</v>
      </c>
      <c r="B78" s="147" t="s">
        <v>60</v>
      </c>
      <c r="C78" s="147" t="s">
        <v>597</v>
      </c>
      <c r="D78" s="145" t="s">
        <v>578</v>
      </c>
      <c r="E78" s="155" t="s">
        <v>598</v>
      </c>
      <c r="F78" s="146" t="s">
        <v>601</v>
      </c>
      <c r="G78" s="58" t="s">
        <v>438</v>
      </c>
      <c r="H78" s="145">
        <v>2024</v>
      </c>
      <c r="I78" s="153" t="s">
        <v>579</v>
      </c>
    </row>
    <row r="79" spans="1:9" x14ac:dyDescent="0.2">
      <c r="A79" s="145" t="s">
        <v>428</v>
      </c>
      <c r="B79" s="147" t="s">
        <v>60</v>
      </c>
      <c r="C79" s="145" t="s">
        <v>597</v>
      </c>
      <c r="D79" s="145" t="s">
        <v>578</v>
      </c>
      <c r="E79" s="146" t="s">
        <v>598</v>
      </c>
      <c r="F79" s="146" t="s">
        <v>601</v>
      </c>
      <c r="G79" s="146" t="s">
        <v>592</v>
      </c>
      <c r="H79" s="145">
        <v>2024</v>
      </c>
      <c r="I79" s="153" t="s">
        <v>579</v>
      </c>
    </row>
    <row r="80" spans="1:9" x14ac:dyDescent="0.2">
      <c r="A80" s="145" t="s">
        <v>428</v>
      </c>
      <c r="B80" s="147" t="s">
        <v>60</v>
      </c>
      <c r="C80" s="145" t="s">
        <v>597</v>
      </c>
      <c r="D80" s="145" t="s">
        <v>578</v>
      </c>
      <c r="E80" s="146" t="s">
        <v>598</v>
      </c>
      <c r="F80" s="146" t="s">
        <v>601</v>
      </c>
      <c r="G80" s="146" t="s">
        <v>593</v>
      </c>
      <c r="H80" s="145">
        <v>2024</v>
      </c>
      <c r="I80" s="153" t="s">
        <v>579</v>
      </c>
    </row>
    <row r="81" spans="1:9" x14ac:dyDescent="0.2">
      <c r="A81" s="145" t="s">
        <v>428</v>
      </c>
      <c r="B81" s="145" t="s">
        <v>60</v>
      </c>
      <c r="C81" s="145" t="s">
        <v>597</v>
      </c>
      <c r="D81" s="145" t="s">
        <v>578</v>
      </c>
      <c r="E81" s="146" t="s">
        <v>598</v>
      </c>
      <c r="F81" s="146" t="s">
        <v>601</v>
      </c>
      <c r="G81" s="146" t="s">
        <v>594</v>
      </c>
      <c r="H81" s="145">
        <v>2024</v>
      </c>
      <c r="I81" s="153" t="s">
        <v>579</v>
      </c>
    </row>
    <row r="82" spans="1:9" x14ac:dyDescent="0.2">
      <c r="A82" s="147" t="s">
        <v>428</v>
      </c>
      <c r="B82" s="147" t="s">
        <v>61</v>
      </c>
      <c r="C82" s="147" t="s">
        <v>597</v>
      </c>
      <c r="D82" s="145" t="s">
        <v>576</v>
      </c>
      <c r="E82" s="155" t="s">
        <v>598</v>
      </c>
      <c r="F82" s="155" t="s">
        <v>601</v>
      </c>
      <c r="G82" s="58" t="s">
        <v>438</v>
      </c>
      <c r="H82" s="145">
        <v>2024</v>
      </c>
      <c r="I82" s="153" t="s">
        <v>579</v>
      </c>
    </row>
    <row r="83" spans="1:9" x14ac:dyDescent="0.2">
      <c r="A83" s="145" t="s">
        <v>428</v>
      </c>
      <c r="B83" s="147" t="s">
        <v>61</v>
      </c>
      <c r="C83" s="145" t="s">
        <v>597</v>
      </c>
      <c r="D83" s="145" t="s">
        <v>576</v>
      </c>
      <c r="E83" s="146" t="s">
        <v>598</v>
      </c>
      <c r="F83" s="146" t="s">
        <v>601</v>
      </c>
      <c r="G83" s="146" t="s">
        <v>592</v>
      </c>
      <c r="H83" s="145">
        <v>2024</v>
      </c>
      <c r="I83" s="153" t="s">
        <v>579</v>
      </c>
    </row>
    <row r="84" spans="1:9" x14ac:dyDescent="0.2">
      <c r="A84" s="145" t="s">
        <v>428</v>
      </c>
      <c r="B84" s="147" t="s">
        <v>61</v>
      </c>
      <c r="C84" s="145" t="s">
        <v>597</v>
      </c>
      <c r="D84" s="145" t="s">
        <v>576</v>
      </c>
      <c r="E84" s="146" t="s">
        <v>598</v>
      </c>
      <c r="F84" s="146" t="s">
        <v>601</v>
      </c>
      <c r="G84" s="146" t="s">
        <v>593</v>
      </c>
      <c r="H84" s="145">
        <v>2024</v>
      </c>
      <c r="I84" s="153" t="s">
        <v>579</v>
      </c>
    </row>
    <row r="85" spans="1:9" x14ac:dyDescent="0.2">
      <c r="A85" s="145" t="s">
        <v>428</v>
      </c>
      <c r="B85" s="147" t="s">
        <v>61</v>
      </c>
      <c r="C85" s="145" t="s">
        <v>597</v>
      </c>
      <c r="D85" s="145" t="s">
        <v>576</v>
      </c>
      <c r="E85" s="146" t="s">
        <v>598</v>
      </c>
      <c r="F85" s="146" t="s">
        <v>601</v>
      </c>
      <c r="G85" s="146" t="s">
        <v>594</v>
      </c>
      <c r="H85" s="145">
        <v>2024</v>
      </c>
      <c r="I85" s="153" t="s">
        <v>579</v>
      </c>
    </row>
    <row r="86" spans="1:9" x14ac:dyDescent="0.2">
      <c r="A86" s="145" t="s">
        <v>428</v>
      </c>
      <c r="B86" s="147" t="s">
        <v>61</v>
      </c>
      <c r="C86" s="145" t="s">
        <v>597</v>
      </c>
      <c r="D86" s="147" t="s">
        <v>577</v>
      </c>
      <c r="E86" s="146" t="s">
        <v>598</v>
      </c>
      <c r="F86" s="146" t="s">
        <v>601</v>
      </c>
      <c r="G86" s="58" t="s">
        <v>438</v>
      </c>
      <c r="H86" s="145">
        <v>2024</v>
      </c>
      <c r="I86" s="153" t="s">
        <v>579</v>
      </c>
    </row>
    <row r="87" spans="1:9" x14ac:dyDescent="0.2">
      <c r="A87" s="145" t="s">
        <v>428</v>
      </c>
      <c r="B87" s="147" t="s">
        <v>61</v>
      </c>
      <c r="C87" s="145" t="s">
        <v>597</v>
      </c>
      <c r="D87" s="145" t="s">
        <v>577</v>
      </c>
      <c r="E87" s="146" t="s">
        <v>598</v>
      </c>
      <c r="F87" s="146" t="s">
        <v>601</v>
      </c>
      <c r="G87" s="146" t="s">
        <v>592</v>
      </c>
      <c r="H87" s="145">
        <v>2024</v>
      </c>
      <c r="I87" s="153" t="s">
        <v>579</v>
      </c>
    </row>
    <row r="88" spans="1:9" x14ac:dyDescent="0.2">
      <c r="A88" s="145" t="s">
        <v>428</v>
      </c>
      <c r="B88" s="147" t="s">
        <v>61</v>
      </c>
      <c r="C88" s="145" t="s">
        <v>597</v>
      </c>
      <c r="D88" s="145" t="s">
        <v>577</v>
      </c>
      <c r="E88" s="146" t="s">
        <v>598</v>
      </c>
      <c r="F88" s="146" t="s">
        <v>601</v>
      </c>
      <c r="G88" s="146" t="s">
        <v>593</v>
      </c>
      <c r="H88" s="145">
        <v>2024</v>
      </c>
      <c r="I88" s="153" t="s">
        <v>579</v>
      </c>
    </row>
    <row r="89" spans="1:9" x14ac:dyDescent="0.2">
      <c r="A89" s="145" t="s">
        <v>428</v>
      </c>
      <c r="B89" s="147" t="s">
        <v>61</v>
      </c>
      <c r="C89" s="145" t="s">
        <v>597</v>
      </c>
      <c r="D89" s="145" t="s">
        <v>577</v>
      </c>
      <c r="E89" s="146" t="s">
        <v>598</v>
      </c>
      <c r="F89" s="146" t="s">
        <v>601</v>
      </c>
      <c r="G89" s="146" t="s">
        <v>594</v>
      </c>
      <c r="H89" s="145">
        <v>2024</v>
      </c>
      <c r="I89" s="153" t="s">
        <v>579</v>
      </c>
    </row>
    <row r="90" spans="1:9" x14ac:dyDescent="0.2">
      <c r="A90" s="145" t="s">
        <v>428</v>
      </c>
      <c r="B90" s="147" t="s">
        <v>61</v>
      </c>
      <c r="C90" s="145" t="s">
        <v>597</v>
      </c>
      <c r="D90" s="145" t="s">
        <v>580</v>
      </c>
      <c r="E90" s="146" t="s">
        <v>598</v>
      </c>
      <c r="F90" s="146" t="s">
        <v>601</v>
      </c>
      <c r="G90" s="58" t="s">
        <v>438</v>
      </c>
      <c r="H90" s="145">
        <v>2024</v>
      </c>
      <c r="I90" s="153" t="s">
        <v>579</v>
      </c>
    </row>
    <row r="91" spans="1:9" x14ac:dyDescent="0.2">
      <c r="A91" s="145" t="s">
        <v>428</v>
      </c>
      <c r="B91" s="147" t="s">
        <v>61</v>
      </c>
      <c r="C91" s="145" t="s">
        <v>597</v>
      </c>
      <c r="D91" s="145" t="s">
        <v>580</v>
      </c>
      <c r="E91" s="146" t="s">
        <v>598</v>
      </c>
      <c r="F91" s="146" t="s">
        <v>601</v>
      </c>
      <c r="G91" s="146" t="s">
        <v>592</v>
      </c>
      <c r="H91" s="145">
        <v>2024</v>
      </c>
      <c r="I91" s="153" t="s">
        <v>579</v>
      </c>
    </row>
    <row r="92" spans="1:9" x14ac:dyDescent="0.2">
      <c r="A92" s="145" t="s">
        <v>428</v>
      </c>
      <c r="B92" s="147" t="s">
        <v>61</v>
      </c>
      <c r="C92" s="145" t="s">
        <v>597</v>
      </c>
      <c r="D92" s="145" t="s">
        <v>580</v>
      </c>
      <c r="E92" s="146" t="s">
        <v>598</v>
      </c>
      <c r="F92" s="146" t="s">
        <v>601</v>
      </c>
      <c r="G92" s="146" t="s">
        <v>593</v>
      </c>
      <c r="H92" s="145">
        <v>2024</v>
      </c>
      <c r="I92" s="153" t="s">
        <v>579</v>
      </c>
    </row>
    <row r="93" spans="1:9" x14ac:dyDescent="0.2">
      <c r="A93" s="145" t="s">
        <v>428</v>
      </c>
      <c r="B93" s="147" t="s">
        <v>61</v>
      </c>
      <c r="C93" s="145" t="s">
        <v>597</v>
      </c>
      <c r="D93" s="145" t="s">
        <v>580</v>
      </c>
      <c r="E93" s="146" t="s">
        <v>598</v>
      </c>
      <c r="F93" s="146" t="s">
        <v>601</v>
      </c>
      <c r="G93" s="146" t="s">
        <v>594</v>
      </c>
      <c r="H93" s="145">
        <v>2024</v>
      </c>
      <c r="I93" s="153" t="s">
        <v>579</v>
      </c>
    </row>
    <row r="94" spans="1:9" x14ac:dyDescent="0.2">
      <c r="A94" s="147" t="s">
        <v>428</v>
      </c>
      <c r="B94" s="147" t="s">
        <v>61</v>
      </c>
      <c r="C94" s="147" t="s">
        <v>597</v>
      </c>
      <c r="D94" s="145" t="s">
        <v>578</v>
      </c>
      <c r="E94" s="155" t="s">
        <v>598</v>
      </c>
      <c r="F94" s="155" t="s">
        <v>601</v>
      </c>
      <c r="G94" s="58" t="s">
        <v>438</v>
      </c>
      <c r="H94" s="145">
        <v>2024</v>
      </c>
      <c r="I94" s="153" t="s">
        <v>579</v>
      </c>
    </row>
    <row r="95" spans="1:9" x14ac:dyDescent="0.2">
      <c r="A95" s="145" t="s">
        <v>428</v>
      </c>
      <c r="B95" s="147" t="s">
        <v>61</v>
      </c>
      <c r="C95" s="145" t="s">
        <v>597</v>
      </c>
      <c r="D95" s="145" t="s">
        <v>578</v>
      </c>
      <c r="E95" s="146" t="s">
        <v>598</v>
      </c>
      <c r="F95" s="146" t="s">
        <v>601</v>
      </c>
      <c r="G95" s="146" t="s">
        <v>592</v>
      </c>
      <c r="H95" s="145">
        <v>2024</v>
      </c>
      <c r="I95" s="153" t="s">
        <v>579</v>
      </c>
    </row>
    <row r="96" spans="1:9" x14ac:dyDescent="0.2">
      <c r="A96" s="145" t="s">
        <v>428</v>
      </c>
      <c r="B96" s="147" t="s">
        <v>61</v>
      </c>
      <c r="C96" s="145" t="s">
        <v>597</v>
      </c>
      <c r="D96" s="145" t="s">
        <v>578</v>
      </c>
      <c r="E96" s="146" t="s">
        <v>598</v>
      </c>
      <c r="F96" s="146" t="s">
        <v>601</v>
      </c>
      <c r="G96" s="146" t="s">
        <v>593</v>
      </c>
      <c r="H96" s="145">
        <v>2024</v>
      </c>
      <c r="I96" s="153" t="s">
        <v>579</v>
      </c>
    </row>
    <row r="97" spans="1:9" x14ac:dyDescent="0.2">
      <c r="A97" s="145" t="s">
        <v>428</v>
      </c>
      <c r="B97" s="145" t="s">
        <v>61</v>
      </c>
      <c r="C97" s="145" t="s">
        <v>597</v>
      </c>
      <c r="D97" s="145" t="s">
        <v>578</v>
      </c>
      <c r="E97" s="146" t="s">
        <v>598</v>
      </c>
      <c r="F97" s="146" t="s">
        <v>601</v>
      </c>
      <c r="G97" s="146" t="s">
        <v>594</v>
      </c>
      <c r="H97" s="145">
        <v>2024</v>
      </c>
      <c r="I97" s="153" t="s">
        <v>579</v>
      </c>
    </row>
    <row r="98" spans="1:9" x14ac:dyDescent="0.2">
      <c r="A98" s="147" t="s">
        <v>428</v>
      </c>
      <c r="B98" s="147" t="s">
        <v>62</v>
      </c>
      <c r="C98" s="147" t="s">
        <v>597</v>
      </c>
      <c r="D98" s="145" t="s">
        <v>576</v>
      </c>
      <c r="E98" s="155" t="s">
        <v>598</v>
      </c>
      <c r="F98" s="155" t="s">
        <v>601</v>
      </c>
      <c r="G98" s="58" t="s">
        <v>438</v>
      </c>
      <c r="H98" s="145">
        <v>2024</v>
      </c>
      <c r="I98" s="153">
        <v>14</v>
      </c>
    </row>
    <row r="99" spans="1:9" x14ac:dyDescent="0.2">
      <c r="A99" s="145" t="s">
        <v>428</v>
      </c>
      <c r="B99" s="147" t="s">
        <v>62</v>
      </c>
      <c r="C99" s="145" t="s">
        <v>597</v>
      </c>
      <c r="D99" s="145" t="s">
        <v>576</v>
      </c>
      <c r="E99" s="146" t="s">
        <v>598</v>
      </c>
      <c r="F99" s="146" t="s">
        <v>601</v>
      </c>
      <c r="G99" s="146" t="s">
        <v>592</v>
      </c>
      <c r="H99" s="145">
        <v>2024</v>
      </c>
      <c r="I99" s="153">
        <v>1</v>
      </c>
    </row>
    <row r="100" spans="1:9" x14ac:dyDescent="0.2">
      <c r="A100" s="145" t="s">
        <v>428</v>
      </c>
      <c r="B100" s="147" t="s">
        <v>62</v>
      </c>
      <c r="C100" s="145" t="s">
        <v>597</v>
      </c>
      <c r="D100" s="145" t="s">
        <v>576</v>
      </c>
      <c r="E100" s="146" t="s">
        <v>598</v>
      </c>
      <c r="F100" s="146" t="s">
        <v>601</v>
      </c>
      <c r="G100" s="146" t="s">
        <v>593</v>
      </c>
      <c r="H100" s="145">
        <v>2024</v>
      </c>
      <c r="I100" s="153">
        <v>13</v>
      </c>
    </row>
    <row r="101" spans="1:9" x14ac:dyDescent="0.2">
      <c r="A101" s="145" t="s">
        <v>428</v>
      </c>
      <c r="B101" s="147" t="s">
        <v>62</v>
      </c>
      <c r="C101" s="145" t="s">
        <v>597</v>
      </c>
      <c r="D101" s="145" t="s">
        <v>576</v>
      </c>
      <c r="E101" s="146" t="s">
        <v>598</v>
      </c>
      <c r="F101" s="146" t="s">
        <v>601</v>
      </c>
      <c r="G101" s="146" t="s">
        <v>594</v>
      </c>
      <c r="H101" s="145">
        <v>2024</v>
      </c>
      <c r="I101" s="153" t="s">
        <v>579</v>
      </c>
    </row>
    <row r="102" spans="1:9" x14ac:dyDescent="0.2">
      <c r="A102" s="145" t="s">
        <v>428</v>
      </c>
      <c r="B102" s="147" t="s">
        <v>62</v>
      </c>
      <c r="C102" s="145" t="s">
        <v>597</v>
      </c>
      <c r="D102" s="147" t="s">
        <v>577</v>
      </c>
      <c r="E102" s="146" t="s">
        <v>598</v>
      </c>
      <c r="F102" s="146" t="s">
        <v>601</v>
      </c>
      <c r="G102" s="58" t="s">
        <v>438</v>
      </c>
      <c r="H102" s="145">
        <v>2024</v>
      </c>
      <c r="I102" s="153">
        <v>12</v>
      </c>
    </row>
    <row r="103" spans="1:9" x14ac:dyDescent="0.2">
      <c r="A103" s="145" t="s">
        <v>428</v>
      </c>
      <c r="B103" s="147" t="s">
        <v>62</v>
      </c>
      <c r="C103" s="145" t="s">
        <v>597</v>
      </c>
      <c r="D103" s="145" t="s">
        <v>577</v>
      </c>
      <c r="E103" s="146" t="s">
        <v>598</v>
      </c>
      <c r="F103" s="146" t="s">
        <v>601</v>
      </c>
      <c r="G103" s="146" t="s">
        <v>592</v>
      </c>
      <c r="H103" s="145">
        <v>2024</v>
      </c>
      <c r="I103" s="153">
        <v>1</v>
      </c>
    </row>
    <row r="104" spans="1:9" x14ac:dyDescent="0.2">
      <c r="A104" s="145" t="s">
        <v>428</v>
      </c>
      <c r="B104" s="147" t="s">
        <v>62</v>
      </c>
      <c r="C104" s="145" t="s">
        <v>597</v>
      </c>
      <c r="D104" s="145" t="s">
        <v>577</v>
      </c>
      <c r="E104" s="146" t="s">
        <v>598</v>
      </c>
      <c r="F104" s="146" t="s">
        <v>601</v>
      </c>
      <c r="G104" s="146" t="s">
        <v>593</v>
      </c>
      <c r="H104" s="145">
        <v>2024</v>
      </c>
      <c r="I104" s="153">
        <v>11</v>
      </c>
    </row>
    <row r="105" spans="1:9" x14ac:dyDescent="0.2">
      <c r="A105" s="145" t="s">
        <v>428</v>
      </c>
      <c r="B105" s="147" t="s">
        <v>62</v>
      </c>
      <c r="C105" s="145" t="s">
        <v>597</v>
      </c>
      <c r="D105" s="145" t="s">
        <v>577</v>
      </c>
      <c r="E105" s="146" t="s">
        <v>598</v>
      </c>
      <c r="F105" s="146" t="s">
        <v>601</v>
      </c>
      <c r="G105" s="146" t="s">
        <v>594</v>
      </c>
      <c r="H105" s="145">
        <v>2024</v>
      </c>
      <c r="I105" s="153" t="s">
        <v>579</v>
      </c>
    </row>
    <row r="106" spans="1:9" x14ac:dyDescent="0.2">
      <c r="A106" s="145" t="s">
        <v>428</v>
      </c>
      <c r="B106" s="147" t="s">
        <v>62</v>
      </c>
      <c r="C106" s="145" t="s">
        <v>597</v>
      </c>
      <c r="D106" s="145" t="s">
        <v>580</v>
      </c>
      <c r="E106" s="146" t="s">
        <v>598</v>
      </c>
      <c r="F106" s="146" t="s">
        <v>601</v>
      </c>
      <c r="G106" s="58" t="s">
        <v>438</v>
      </c>
      <c r="H106" s="145">
        <v>2024</v>
      </c>
      <c r="I106" s="153">
        <v>2</v>
      </c>
    </row>
    <row r="107" spans="1:9" x14ac:dyDescent="0.2">
      <c r="A107" s="145" t="s">
        <v>428</v>
      </c>
      <c r="B107" s="147" t="s">
        <v>62</v>
      </c>
      <c r="C107" s="145" t="s">
        <v>597</v>
      </c>
      <c r="D107" s="145" t="s">
        <v>580</v>
      </c>
      <c r="E107" s="146" t="s">
        <v>598</v>
      </c>
      <c r="F107" s="146" t="s">
        <v>601</v>
      </c>
      <c r="G107" s="146" t="s">
        <v>592</v>
      </c>
      <c r="H107" s="145">
        <v>2024</v>
      </c>
      <c r="I107" s="153" t="s">
        <v>579</v>
      </c>
    </row>
    <row r="108" spans="1:9" x14ac:dyDescent="0.2">
      <c r="A108" s="145" t="s">
        <v>428</v>
      </c>
      <c r="B108" s="147" t="s">
        <v>62</v>
      </c>
      <c r="C108" s="145" t="s">
        <v>597</v>
      </c>
      <c r="D108" s="145" t="s">
        <v>580</v>
      </c>
      <c r="E108" s="146" t="s">
        <v>598</v>
      </c>
      <c r="F108" s="146" t="s">
        <v>601</v>
      </c>
      <c r="G108" s="146" t="s">
        <v>593</v>
      </c>
      <c r="H108" s="145">
        <v>2024</v>
      </c>
      <c r="I108" s="153">
        <v>2</v>
      </c>
    </row>
    <row r="109" spans="1:9" x14ac:dyDescent="0.2">
      <c r="A109" s="145" t="s">
        <v>428</v>
      </c>
      <c r="B109" s="147" t="s">
        <v>62</v>
      </c>
      <c r="C109" s="145" t="s">
        <v>597</v>
      </c>
      <c r="D109" s="145" t="s">
        <v>580</v>
      </c>
      <c r="E109" s="146" t="s">
        <v>598</v>
      </c>
      <c r="F109" s="146" t="s">
        <v>601</v>
      </c>
      <c r="G109" s="146" t="s">
        <v>594</v>
      </c>
      <c r="H109" s="145">
        <v>2024</v>
      </c>
      <c r="I109" s="153" t="s">
        <v>579</v>
      </c>
    </row>
    <row r="110" spans="1:9" x14ac:dyDescent="0.2">
      <c r="A110" s="147" t="s">
        <v>428</v>
      </c>
      <c r="B110" s="147" t="s">
        <v>62</v>
      </c>
      <c r="C110" s="147" t="s">
        <v>597</v>
      </c>
      <c r="D110" s="145" t="s">
        <v>578</v>
      </c>
      <c r="E110" s="155" t="s">
        <v>598</v>
      </c>
      <c r="F110" s="155" t="s">
        <v>601</v>
      </c>
      <c r="G110" s="58" t="s">
        <v>438</v>
      </c>
      <c r="H110" s="145">
        <v>2024</v>
      </c>
      <c r="I110" s="153" t="s">
        <v>579</v>
      </c>
    </row>
    <row r="111" spans="1:9" x14ac:dyDescent="0.2">
      <c r="A111" s="145" t="s">
        <v>428</v>
      </c>
      <c r="B111" s="147" t="s">
        <v>62</v>
      </c>
      <c r="C111" s="145" t="s">
        <v>597</v>
      </c>
      <c r="D111" s="145" t="s">
        <v>578</v>
      </c>
      <c r="E111" s="146" t="s">
        <v>598</v>
      </c>
      <c r="F111" s="146" t="s">
        <v>601</v>
      </c>
      <c r="G111" s="146" t="s">
        <v>592</v>
      </c>
      <c r="H111" s="145">
        <v>2024</v>
      </c>
      <c r="I111" s="153" t="s">
        <v>579</v>
      </c>
    </row>
    <row r="112" spans="1:9" x14ac:dyDescent="0.2">
      <c r="A112" s="145" t="s">
        <v>428</v>
      </c>
      <c r="B112" s="147" t="s">
        <v>62</v>
      </c>
      <c r="C112" s="145" t="s">
        <v>597</v>
      </c>
      <c r="D112" s="145" t="s">
        <v>578</v>
      </c>
      <c r="E112" s="146" t="s">
        <v>598</v>
      </c>
      <c r="F112" s="146" t="s">
        <v>601</v>
      </c>
      <c r="G112" s="146" t="s">
        <v>593</v>
      </c>
      <c r="H112" s="145">
        <v>2024</v>
      </c>
      <c r="I112" s="153" t="s">
        <v>579</v>
      </c>
    </row>
    <row r="113" spans="1:9" x14ac:dyDescent="0.2">
      <c r="A113" s="145" t="s">
        <v>428</v>
      </c>
      <c r="B113" s="145" t="s">
        <v>62</v>
      </c>
      <c r="C113" s="145" t="s">
        <v>597</v>
      </c>
      <c r="D113" s="145" t="s">
        <v>578</v>
      </c>
      <c r="E113" s="146" t="s">
        <v>598</v>
      </c>
      <c r="F113" s="146" t="s">
        <v>601</v>
      </c>
      <c r="G113" s="146" t="s">
        <v>594</v>
      </c>
      <c r="H113" s="145">
        <v>2024</v>
      </c>
      <c r="I113" s="153" t="s">
        <v>579</v>
      </c>
    </row>
    <row r="114" spans="1:9" x14ac:dyDescent="0.2">
      <c r="A114" s="147" t="s">
        <v>428</v>
      </c>
      <c r="B114" s="147" t="s">
        <v>63</v>
      </c>
      <c r="C114" s="147" t="s">
        <v>597</v>
      </c>
      <c r="D114" s="145" t="s">
        <v>576</v>
      </c>
      <c r="E114" s="155" t="s">
        <v>598</v>
      </c>
      <c r="F114" s="155" t="s">
        <v>601</v>
      </c>
      <c r="G114" s="58" t="s">
        <v>438</v>
      </c>
      <c r="H114" s="145">
        <v>2024</v>
      </c>
      <c r="I114" s="153">
        <v>21</v>
      </c>
    </row>
    <row r="115" spans="1:9" x14ac:dyDescent="0.2">
      <c r="A115" s="145" t="s">
        <v>428</v>
      </c>
      <c r="B115" s="142" t="s">
        <v>63</v>
      </c>
      <c r="C115" s="145" t="s">
        <v>597</v>
      </c>
      <c r="D115" s="145" t="s">
        <v>576</v>
      </c>
      <c r="E115" s="146" t="s">
        <v>598</v>
      </c>
      <c r="F115" s="146" t="s">
        <v>601</v>
      </c>
      <c r="G115" s="146" t="s">
        <v>592</v>
      </c>
      <c r="H115" s="145">
        <v>2024</v>
      </c>
      <c r="I115" s="153" t="s">
        <v>579</v>
      </c>
    </row>
    <row r="116" spans="1:9" x14ac:dyDescent="0.2">
      <c r="A116" s="145" t="s">
        <v>428</v>
      </c>
      <c r="B116" s="142" t="s">
        <v>63</v>
      </c>
      <c r="C116" s="145" t="s">
        <v>597</v>
      </c>
      <c r="D116" s="145" t="s">
        <v>576</v>
      </c>
      <c r="E116" s="146" t="s">
        <v>598</v>
      </c>
      <c r="F116" s="146" t="s">
        <v>601</v>
      </c>
      <c r="G116" s="146" t="s">
        <v>593</v>
      </c>
      <c r="H116" s="145">
        <v>2024</v>
      </c>
      <c r="I116" s="153">
        <v>21</v>
      </c>
    </row>
    <row r="117" spans="1:9" x14ac:dyDescent="0.2">
      <c r="A117" s="145" t="s">
        <v>428</v>
      </c>
      <c r="B117" s="142" t="s">
        <v>63</v>
      </c>
      <c r="C117" s="145" t="s">
        <v>597</v>
      </c>
      <c r="D117" s="145" t="s">
        <v>576</v>
      </c>
      <c r="E117" s="146" t="s">
        <v>598</v>
      </c>
      <c r="F117" s="146" t="s">
        <v>601</v>
      </c>
      <c r="G117" s="146" t="s">
        <v>594</v>
      </c>
      <c r="H117" s="145">
        <v>2024</v>
      </c>
      <c r="I117" s="153" t="s">
        <v>579</v>
      </c>
    </row>
    <row r="118" spans="1:9" x14ac:dyDescent="0.2">
      <c r="A118" s="145" t="s">
        <v>428</v>
      </c>
      <c r="B118" s="142" t="s">
        <v>63</v>
      </c>
      <c r="C118" s="145" t="s">
        <v>597</v>
      </c>
      <c r="D118" s="147" t="s">
        <v>577</v>
      </c>
      <c r="E118" s="146" t="s">
        <v>598</v>
      </c>
      <c r="F118" s="146" t="s">
        <v>601</v>
      </c>
      <c r="G118" s="58" t="s">
        <v>438</v>
      </c>
      <c r="H118" s="145">
        <v>2024</v>
      </c>
      <c r="I118" s="153">
        <v>18</v>
      </c>
    </row>
    <row r="119" spans="1:9" x14ac:dyDescent="0.2">
      <c r="A119" s="145" t="s">
        <v>428</v>
      </c>
      <c r="B119" s="142" t="s">
        <v>63</v>
      </c>
      <c r="C119" s="145" t="s">
        <v>597</v>
      </c>
      <c r="D119" s="145" t="s">
        <v>577</v>
      </c>
      <c r="E119" s="146" t="s">
        <v>598</v>
      </c>
      <c r="F119" s="146" t="s">
        <v>601</v>
      </c>
      <c r="G119" s="146" t="s">
        <v>592</v>
      </c>
      <c r="H119" s="145">
        <v>2024</v>
      </c>
      <c r="I119" s="153" t="s">
        <v>579</v>
      </c>
    </row>
    <row r="120" spans="1:9" x14ac:dyDescent="0.2">
      <c r="A120" s="145" t="s">
        <v>428</v>
      </c>
      <c r="B120" s="142" t="s">
        <v>63</v>
      </c>
      <c r="C120" s="145" t="s">
        <v>597</v>
      </c>
      <c r="D120" s="145" t="s">
        <v>577</v>
      </c>
      <c r="E120" s="146" t="s">
        <v>598</v>
      </c>
      <c r="F120" s="146" t="s">
        <v>601</v>
      </c>
      <c r="G120" s="146" t="s">
        <v>593</v>
      </c>
      <c r="H120" s="145">
        <v>2024</v>
      </c>
      <c r="I120" s="153">
        <v>18</v>
      </c>
    </row>
    <row r="121" spans="1:9" x14ac:dyDescent="0.2">
      <c r="A121" s="145" t="s">
        <v>428</v>
      </c>
      <c r="B121" s="142" t="s">
        <v>63</v>
      </c>
      <c r="C121" s="145" t="s">
        <v>597</v>
      </c>
      <c r="D121" s="145" t="s">
        <v>577</v>
      </c>
      <c r="E121" s="146" t="s">
        <v>598</v>
      </c>
      <c r="F121" s="146" t="s">
        <v>601</v>
      </c>
      <c r="G121" s="146" t="s">
        <v>594</v>
      </c>
      <c r="H121" s="145">
        <v>2024</v>
      </c>
      <c r="I121" s="153" t="s">
        <v>579</v>
      </c>
    </row>
    <row r="122" spans="1:9" x14ac:dyDescent="0.2">
      <c r="A122" s="145" t="s">
        <v>428</v>
      </c>
      <c r="B122" s="147" t="s">
        <v>63</v>
      </c>
      <c r="C122" s="145" t="s">
        <v>597</v>
      </c>
      <c r="D122" s="145" t="s">
        <v>580</v>
      </c>
      <c r="E122" s="146" t="s">
        <v>598</v>
      </c>
      <c r="F122" s="146" t="s">
        <v>601</v>
      </c>
      <c r="G122" s="58" t="s">
        <v>438</v>
      </c>
      <c r="H122" s="145">
        <v>2024</v>
      </c>
      <c r="I122" s="153">
        <v>3</v>
      </c>
    </row>
    <row r="123" spans="1:9" x14ac:dyDescent="0.2">
      <c r="A123" s="145" t="s">
        <v>428</v>
      </c>
      <c r="B123" s="142" t="s">
        <v>63</v>
      </c>
      <c r="C123" s="145" t="s">
        <v>597</v>
      </c>
      <c r="D123" s="145" t="s">
        <v>580</v>
      </c>
      <c r="E123" s="146" t="s">
        <v>598</v>
      </c>
      <c r="F123" s="146" t="s">
        <v>601</v>
      </c>
      <c r="G123" s="146" t="s">
        <v>592</v>
      </c>
      <c r="H123" s="145">
        <v>2024</v>
      </c>
      <c r="I123" s="153" t="s">
        <v>579</v>
      </c>
    </row>
    <row r="124" spans="1:9" x14ac:dyDescent="0.2">
      <c r="A124" s="145" t="s">
        <v>428</v>
      </c>
      <c r="B124" s="142" t="s">
        <v>63</v>
      </c>
      <c r="C124" s="145" t="s">
        <v>597</v>
      </c>
      <c r="D124" s="145" t="s">
        <v>580</v>
      </c>
      <c r="E124" s="146" t="s">
        <v>598</v>
      </c>
      <c r="F124" s="146" t="s">
        <v>601</v>
      </c>
      <c r="G124" s="146" t="s">
        <v>593</v>
      </c>
      <c r="H124" s="145">
        <v>2024</v>
      </c>
      <c r="I124" s="153">
        <v>3</v>
      </c>
    </row>
    <row r="125" spans="1:9" x14ac:dyDescent="0.2">
      <c r="A125" s="145" t="s">
        <v>428</v>
      </c>
      <c r="B125" s="142" t="s">
        <v>63</v>
      </c>
      <c r="C125" s="145" t="s">
        <v>597</v>
      </c>
      <c r="D125" s="145" t="s">
        <v>580</v>
      </c>
      <c r="E125" s="146" t="s">
        <v>598</v>
      </c>
      <c r="F125" s="146" t="s">
        <v>601</v>
      </c>
      <c r="G125" s="146" t="s">
        <v>594</v>
      </c>
      <c r="H125" s="145">
        <v>2024</v>
      </c>
      <c r="I125" s="153" t="s">
        <v>579</v>
      </c>
    </row>
    <row r="126" spans="1:9" x14ac:dyDescent="0.2">
      <c r="A126" s="147" t="s">
        <v>428</v>
      </c>
      <c r="B126" s="142" t="s">
        <v>63</v>
      </c>
      <c r="C126" s="147" t="s">
        <v>597</v>
      </c>
      <c r="D126" s="145" t="s">
        <v>578</v>
      </c>
      <c r="E126" s="155" t="s">
        <v>598</v>
      </c>
      <c r="F126" s="155" t="s">
        <v>601</v>
      </c>
      <c r="G126" s="58" t="s">
        <v>438</v>
      </c>
      <c r="H126" s="145">
        <v>2024</v>
      </c>
      <c r="I126" s="153" t="s">
        <v>579</v>
      </c>
    </row>
    <row r="127" spans="1:9" x14ac:dyDescent="0.2">
      <c r="A127" s="145" t="s">
        <v>428</v>
      </c>
      <c r="B127" s="142" t="s">
        <v>63</v>
      </c>
      <c r="C127" s="145" t="s">
        <v>597</v>
      </c>
      <c r="D127" s="145" t="s">
        <v>578</v>
      </c>
      <c r="E127" s="146" t="s">
        <v>598</v>
      </c>
      <c r="F127" s="146" t="s">
        <v>601</v>
      </c>
      <c r="G127" s="146" t="s">
        <v>592</v>
      </c>
      <c r="H127" s="145">
        <v>2024</v>
      </c>
      <c r="I127" s="153" t="s">
        <v>579</v>
      </c>
    </row>
    <row r="128" spans="1:9" x14ac:dyDescent="0.2">
      <c r="A128" s="145" t="s">
        <v>428</v>
      </c>
      <c r="B128" s="142" t="s">
        <v>63</v>
      </c>
      <c r="C128" s="145" t="s">
        <v>597</v>
      </c>
      <c r="D128" s="145" t="s">
        <v>578</v>
      </c>
      <c r="E128" s="146" t="s">
        <v>598</v>
      </c>
      <c r="F128" s="146" t="s">
        <v>601</v>
      </c>
      <c r="G128" s="146" t="s">
        <v>593</v>
      </c>
      <c r="H128" s="145">
        <v>2024</v>
      </c>
      <c r="I128" s="153" t="s">
        <v>579</v>
      </c>
    </row>
    <row r="129" spans="1:9" x14ac:dyDescent="0.2">
      <c r="A129" s="145" t="s">
        <v>428</v>
      </c>
      <c r="B129" s="145" t="s">
        <v>63</v>
      </c>
      <c r="C129" s="145" t="s">
        <v>597</v>
      </c>
      <c r="D129" s="145" t="s">
        <v>578</v>
      </c>
      <c r="E129" s="146" t="s">
        <v>598</v>
      </c>
      <c r="F129" s="146" t="s">
        <v>601</v>
      </c>
      <c r="G129" s="146" t="s">
        <v>594</v>
      </c>
      <c r="H129" s="145">
        <v>2024</v>
      </c>
      <c r="I129" s="153" t="s">
        <v>579</v>
      </c>
    </row>
    <row r="130" spans="1:9" x14ac:dyDescent="0.2">
      <c r="A130" s="147" t="s">
        <v>428</v>
      </c>
      <c r="B130" s="147" t="s">
        <v>64</v>
      </c>
      <c r="C130" s="147" t="s">
        <v>597</v>
      </c>
      <c r="D130" s="145" t="s">
        <v>576</v>
      </c>
      <c r="E130" s="155" t="s">
        <v>598</v>
      </c>
      <c r="F130" s="155" t="s">
        <v>601</v>
      </c>
      <c r="G130" s="58" t="s">
        <v>438</v>
      </c>
      <c r="H130" s="145">
        <v>2024</v>
      </c>
      <c r="I130" s="153">
        <v>33</v>
      </c>
    </row>
    <row r="131" spans="1:9" x14ac:dyDescent="0.2">
      <c r="A131" s="145" t="s">
        <v>428</v>
      </c>
      <c r="B131" s="147" t="s">
        <v>64</v>
      </c>
      <c r="C131" s="145" t="s">
        <v>597</v>
      </c>
      <c r="D131" s="145" t="s">
        <v>576</v>
      </c>
      <c r="E131" s="146" t="s">
        <v>598</v>
      </c>
      <c r="F131" s="146" t="s">
        <v>601</v>
      </c>
      <c r="G131" s="146" t="s">
        <v>592</v>
      </c>
      <c r="H131" s="145">
        <v>2024</v>
      </c>
      <c r="I131" s="153">
        <v>2</v>
      </c>
    </row>
    <row r="132" spans="1:9" x14ac:dyDescent="0.2">
      <c r="A132" s="145" t="s">
        <v>428</v>
      </c>
      <c r="B132" s="147" t="s">
        <v>64</v>
      </c>
      <c r="C132" s="145" t="s">
        <v>597</v>
      </c>
      <c r="D132" s="145" t="s">
        <v>576</v>
      </c>
      <c r="E132" s="146" t="s">
        <v>598</v>
      </c>
      <c r="F132" s="146" t="s">
        <v>601</v>
      </c>
      <c r="G132" s="146" t="s">
        <v>593</v>
      </c>
      <c r="H132" s="145">
        <v>2024</v>
      </c>
      <c r="I132" s="153">
        <v>31</v>
      </c>
    </row>
    <row r="133" spans="1:9" x14ac:dyDescent="0.2">
      <c r="A133" s="145" t="s">
        <v>428</v>
      </c>
      <c r="B133" s="147" t="s">
        <v>64</v>
      </c>
      <c r="C133" s="145" t="s">
        <v>597</v>
      </c>
      <c r="D133" s="145" t="s">
        <v>576</v>
      </c>
      <c r="E133" s="146" t="s">
        <v>598</v>
      </c>
      <c r="F133" s="146" t="s">
        <v>601</v>
      </c>
      <c r="G133" s="146" t="s">
        <v>594</v>
      </c>
      <c r="H133" s="145">
        <v>2024</v>
      </c>
      <c r="I133" s="153" t="s">
        <v>579</v>
      </c>
    </row>
    <row r="134" spans="1:9" x14ac:dyDescent="0.2">
      <c r="A134" s="145" t="s">
        <v>428</v>
      </c>
      <c r="B134" s="147" t="s">
        <v>64</v>
      </c>
      <c r="C134" s="145" t="s">
        <v>597</v>
      </c>
      <c r="D134" s="147" t="s">
        <v>577</v>
      </c>
      <c r="E134" s="146" t="s">
        <v>598</v>
      </c>
      <c r="F134" s="146" t="s">
        <v>601</v>
      </c>
      <c r="G134" s="58" t="s">
        <v>438</v>
      </c>
      <c r="H134" s="145">
        <v>2024</v>
      </c>
      <c r="I134" s="153">
        <v>31</v>
      </c>
    </row>
    <row r="135" spans="1:9" x14ac:dyDescent="0.2">
      <c r="A135" s="145" t="s">
        <v>428</v>
      </c>
      <c r="B135" s="147" t="s">
        <v>64</v>
      </c>
      <c r="C135" s="145" t="s">
        <v>597</v>
      </c>
      <c r="D135" s="145" t="s">
        <v>577</v>
      </c>
      <c r="E135" s="146" t="s">
        <v>598</v>
      </c>
      <c r="F135" s="146" t="s">
        <v>601</v>
      </c>
      <c r="G135" s="146" t="s">
        <v>592</v>
      </c>
      <c r="H135" s="145">
        <v>2024</v>
      </c>
      <c r="I135" s="153">
        <v>1</v>
      </c>
    </row>
    <row r="136" spans="1:9" x14ac:dyDescent="0.2">
      <c r="A136" s="145" t="s">
        <v>428</v>
      </c>
      <c r="B136" s="147" t="s">
        <v>64</v>
      </c>
      <c r="C136" s="145" t="s">
        <v>597</v>
      </c>
      <c r="D136" s="145" t="s">
        <v>577</v>
      </c>
      <c r="E136" s="146" t="s">
        <v>598</v>
      </c>
      <c r="F136" s="146" t="s">
        <v>601</v>
      </c>
      <c r="G136" s="146" t="s">
        <v>593</v>
      </c>
      <c r="H136" s="145">
        <v>2024</v>
      </c>
      <c r="I136" s="153">
        <v>30</v>
      </c>
    </row>
    <row r="137" spans="1:9" x14ac:dyDescent="0.2">
      <c r="A137" s="145" t="s">
        <v>428</v>
      </c>
      <c r="B137" s="147" t="s">
        <v>64</v>
      </c>
      <c r="C137" s="145" t="s">
        <v>597</v>
      </c>
      <c r="D137" s="145" t="s">
        <v>577</v>
      </c>
      <c r="E137" s="146" t="s">
        <v>598</v>
      </c>
      <c r="F137" s="146" t="s">
        <v>601</v>
      </c>
      <c r="G137" s="146" t="s">
        <v>594</v>
      </c>
      <c r="H137" s="145">
        <v>2024</v>
      </c>
      <c r="I137" s="153" t="s">
        <v>579</v>
      </c>
    </row>
    <row r="138" spans="1:9" x14ac:dyDescent="0.2">
      <c r="A138" s="145" t="s">
        <v>428</v>
      </c>
      <c r="B138" s="147" t="s">
        <v>64</v>
      </c>
      <c r="C138" s="145" t="s">
        <v>597</v>
      </c>
      <c r="D138" s="145" t="s">
        <v>580</v>
      </c>
      <c r="E138" s="146" t="s">
        <v>598</v>
      </c>
      <c r="F138" s="146" t="s">
        <v>601</v>
      </c>
      <c r="G138" s="58" t="s">
        <v>438</v>
      </c>
      <c r="H138" s="145">
        <v>2024</v>
      </c>
      <c r="I138" s="153">
        <v>2</v>
      </c>
    </row>
    <row r="139" spans="1:9" x14ac:dyDescent="0.2">
      <c r="A139" s="145" t="s">
        <v>428</v>
      </c>
      <c r="B139" s="147" t="s">
        <v>64</v>
      </c>
      <c r="C139" s="145" t="s">
        <v>597</v>
      </c>
      <c r="D139" s="145" t="s">
        <v>580</v>
      </c>
      <c r="E139" s="146" t="s">
        <v>598</v>
      </c>
      <c r="F139" s="146" t="s">
        <v>601</v>
      </c>
      <c r="G139" s="146" t="s">
        <v>592</v>
      </c>
      <c r="H139" s="145">
        <v>2024</v>
      </c>
      <c r="I139" s="153">
        <v>1</v>
      </c>
    </row>
    <row r="140" spans="1:9" x14ac:dyDescent="0.2">
      <c r="A140" s="145" t="s">
        <v>428</v>
      </c>
      <c r="B140" s="147" t="s">
        <v>64</v>
      </c>
      <c r="C140" s="145" t="s">
        <v>597</v>
      </c>
      <c r="D140" s="145" t="s">
        <v>580</v>
      </c>
      <c r="E140" s="146" t="s">
        <v>598</v>
      </c>
      <c r="F140" s="146" t="s">
        <v>601</v>
      </c>
      <c r="G140" s="146" t="s">
        <v>593</v>
      </c>
      <c r="H140" s="145">
        <v>2024</v>
      </c>
      <c r="I140" s="153">
        <v>1</v>
      </c>
    </row>
    <row r="141" spans="1:9" x14ac:dyDescent="0.2">
      <c r="A141" s="145" t="s">
        <v>428</v>
      </c>
      <c r="B141" s="147" t="s">
        <v>64</v>
      </c>
      <c r="C141" s="145" t="s">
        <v>597</v>
      </c>
      <c r="D141" s="145" t="s">
        <v>580</v>
      </c>
      <c r="E141" s="146" t="s">
        <v>598</v>
      </c>
      <c r="F141" s="146" t="s">
        <v>601</v>
      </c>
      <c r="G141" s="146" t="s">
        <v>594</v>
      </c>
      <c r="H141" s="145">
        <v>2024</v>
      </c>
      <c r="I141" s="153" t="s">
        <v>579</v>
      </c>
    </row>
    <row r="142" spans="1:9" x14ac:dyDescent="0.2">
      <c r="A142" s="147" t="s">
        <v>428</v>
      </c>
      <c r="B142" s="147" t="s">
        <v>64</v>
      </c>
      <c r="C142" s="147" t="s">
        <v>597</v>
      </c>
      <c r="D142" s="145" t="s">
        <v>578</v>
      </c>
      <c r="E142" s="155" t="s">
        <v>598</v>
      </c>
      <c r="F142" s="155" t="s">
        <v>601</v>
      </c>
      <c r="G142" s="58" t="s">
        <v>438</v>
      </c>
      <c r="H142" s="145">
        <v>2024</v>
      </c>
      <c r="I142" s="153" t="s">
        <v>579</v>
      </c>
    </row>
    <row r="143" spans="1:9" x14ac:dyDescent="0.2">
      <c r="A143" s="145" t="s">
        <v>428</v>
      </c>
      <c r="B143" s="147" t="s">
        <v>64</v>
      </c>
      <c r="C143" s="145" t="s">
        <v>597</v>
      </c>
      <c r="D143" s="145" t="s">
        <v>578</v>
      </c>
      <c r="E143" s="146" t="s">
        <v>598</v>
      </c>
      <c r="F143" s="146" t="s">
        <v>601</v>
      </c>
      <c r="G143" s="146" t="s">
        <v>592</v>
      </c>
      <c r="H143" s="145">
        <v>2024</v>
      </c>
      <c r="I143" s="153" t="s">
        <v>579</v>
      </c>
    </row>
    <row r="144" spans="1:9" x14ac:dyDescent="0.2">
      <c r="A144" s="145" t="s">
        <v>428</v>
      </c>
      <c r="B144" s="147" t="s">
        <v>64</v>
      </c>
      <c r="C144" s="145" t="s">
        <v>597</v>
      </c>
      <c r="D144" s="145" t="s">
        <v>578</v>
      </c>
      <c r="E144" s="146" t="s">
        <v>598</v>
      </c>
      <c r="F144" s="146" t="s">
        <v>601</v>
      </c>
      <c r="G144" s="146" t="s">
        <v>593</v>
      </c>
      <c r="H144" s="145">
        <v>2024</v>
      </c>
      <c r="I144" s="153" t="s">
        <v>579</v>
      </c>
    </row>
    <row r="145" spans="1:9" x14ac:dyDescent="0.2">
      <c r="A145" s="145" t="s">
        <v>428</v>
      </c>
      <c r="B145" s="145" t="s">
        <v>64</v>
      </c>
      <c r="C145" s="145" t="s">
        <v>597</v>
      </c>
      <c r="D145" s="145" t="s">
        <v>578</v>
      </c>
      <c r="E145" s="146" t="s">
        <v>598</v>
      </c>
      <c r="F145" s="146" t="s">
        <v>601</v>
      </c>
      <c r="G145" s="146" t="s">
        <v>594</v>
      </c>
      <c r="H145" s="145">
        <v>2024</v>
      </c>
      <c r="I145" s="153" t="s">
        <v>579</v>
      </c>
    </row>
    <row r="146" spans="1:9" x14ac:dyDescent="0.2">
      <c r="A146" s="147" t="s">
        <v>428</v>
      </c>
      <c r="B146" s="142" t="s">
        <v>65</v>
      </c>
      <c r="C146" s="147" t="s">
        <v>597</v>
      </c>
      <c r="D146" s="145" t="s">
        <v>576</v>
      </c>
      <c r="E146" s="146" t="s">
        <v>598</v>
      </c>
      <c r="F146" s="146" t="s">
        <v>601</v>
      </c>
      <c r="G146" s="58" t="s">
        <v>438</v>
      </c>
      <c r="H146" s="145">
        <v>2024</v>
      </c>
      <c r="I146" s="153">
        <v>69</v>
      </c>
    </row>
    <row r="147" spans="1:9" x14ac:dyDescent="0.2">
      <c r="A147" s="145" t="s">
        <v>428</v>
      </c>
      <c r="B147" s="142" t="s">
        <v>65</v>
      </c>
      <c r="C147" s="145" t="s">
        <v>597</v>
      </c>
      <c r="D147" s="145" t="s">
        <v>576</v>
      </c>
      <c r="E147" s="146" t="s">
        <v>598</v>
      </c>
      <c r="F147" s="146" t="s">
        <v>601</v>
      </c>
      <c r="G147" s="146" t="s">
        <v>592</v>
      </c>
      <c r="H147" s="145">
        <v>2024</v>
      </c>
      <c r="I147" s="153">
        <v>4</v>
      </c>
    </row>
    <row r="148" spans="1:9" x14ac:dyDescent="0.2">
      <c r="A148" s="145" t="s">
        <v>428</v>
      </c>
      <c r="B148" s="142" t="s">
        <v>65</v>
      </c>
      <c r="C148" s="145" t="s">
        <v>597</v>
      </c>
      <c r="D148" s="145" t="s">
        <v>576</v>
      </c>
      <c r="E148" s="146" t="s">
        <v>598</v>
      </c>
      <c r="F148" s="146" t="s">
        <v>601</v>
      </c>
      <c r="G148" s="146" t="s">
        <v>593</v>
      </c>
      <c r="H148" s="145">
        <v>2024</v>
      </c>
      <c r="I148" s="153">
        <v>65</v>
      </c>
    </row>
    <row r="149" spans="1:9" x14ac:dyDescent="0.2">
      <c r="A149" s="145" t="s">
        <v>428</v>
      </c>
      <c r="B149" s="142" t="s">
        <v>65</v>
      </c>
      <c r="C149" s="145" t="s">
        <v>597</v>
      </c>
      <c r="D149" s="145" t="s">
        <v>576</v>
      </c>
      <c r="E149" s="146" t="s">
        <v>598</v>
      </c>
      <c r="F149" s="146" t="s">
        <v>601</v>
      </c>
      <c r="G149" s="146" t="s">
        <v>594</v>
      </c>
      <c r="H149" s="145">
        <v>2024</v>
      </c>
      <c r="I149" s="153" t="s">
        <v>579</v>
      </c>
    </row>
    <row r="150" spans="1:9" x14ac:dyDescent="0.2">
      <c r="A150" s="145" t="s">
        <v>428</v>
      </c>
      <c r="B150" s="142" t="s">
        <v>65</v>
      </c>
      <c r="C150" s="145" t="s">
        <v>597</v>
      </c>
      <c r="D150" s="147" t="s">
        <v>577</v>
      </c>
      <c r="E150" s="155" t="s">
        <v>598</v>
      </c>
      <c r="F150" s="155" t="s">
        <v>601</v>
      </c>
      <c r="G150" s="58" t="s">
        <v>438</v>
      </c>
      <c r="H150" s="145">
        <v>2024</v>
      </c>
      <c r="I150" s="153">
        <v>39</v>
      </c>
    </row>
    <row r="151" spans="1:9" x14ac:dyDescent="0.2">
      <c r="A151" s="145" t="s">
        <v>428</v>
      </c>
      <c r="B151" s="142" t="s">
        <v>65</v>
      </c>
      <c r="C151" s="145" t="s">
        <v>597</v>
      </c>
      <c r="D151" s="145" t="s">
        <v>577</v>
      </c>
      <c r="E151" s="146" t="s">
        <v>598</v>
      </c>
      <c r="F151" s="146" t="s">
        <v>601</v>
      </c>
      <c r="G151" s="146" t="s">
        <v>592</v>
      </c>
      <c r="H151" s="145">
        <v>2024</v>
      </c>
      <c r="I151" s="153">
        <v>2</v>
      </c>
    </row>
    <row r="152" spans="1:9" x14ac:dyDescent="0.2">
      <c r="A152" s="145" t="s">
        <v>428</v>
      </c>
      <c r="B152" s="142" t="s">
        <v>65</v>
      </c>
      <c r="C152" s="145" t="s">
        <v>597</v>
      </c>
      <c r="D152" s="145" t="s">
        <v>577</v>
      </c>
      <c r="E152" s="146" t="s">
        <v>598</v>
      </c>
      <c r="F152" s="146" t="s">
        <v>601</v>
      </c>
      <c r="G152" s="146" t="s">
        <v>593</v>
      </c>
      <c r="H152" s="145">
        <v>2024</v>
      </c>
      <c r="I152" s="153">
        <v>37</v>
      </c>
    </row>
    <row r="153" spans="1:9" x14ac:dyDescent="0.2">
      <c r="A153" s="145" t="s">
        <v>428</v>
      </c>
      <c r="B153" s="142" t="s">
        <v>65</v>
      </c>
      <c r="C153" s="145" t="s">
        <v>597</v>
      </c>
      <c r="D153" s="145" t="s">
        <v>577</v>
      </c>
      <c r="E153" s="146" t="s">
        <v>598</v>
      </c>
      <c r="F153" s="146" t="s">
        <v>601</v>
      </c>
      <c r="G153" s="146" t="s">
        <v>594</v>
      </c>
      <c r="H153" s="145">
        <v>2024</v>
      </c>
      <c r="I153" s="153" t="s">
        <v>579</v>
      </c>
    </row>
    <row r="154" spans="1:9" x14ac:dyDescent="0.2">
      <c r="A154" s="145" t="s">
        <v>428</v>
      </c>
      <c r="B154" s="142" t="s">
        <v>65</v>
      </c>
      <c r="C154" s="145" t="s">
        <v>597</v>
      </c>
      <c r="D154" s="145" t="s">
        <v>580</v>
      </c>
      <c r="E154" s="155" t="s">
        <v>598</v>
      </c>
      <c r="F154" s="155" t="s">
        <v>601</v>
      </c>
      <c r="G154" s="58" t="s">
        <v>438</v>
      </c>
      <c r="H154" s="145">
        <v>2024</v>
      </c>
      <c r="I154" s="153">
        <v>30</v>
      </c>
    </row>
    <row r="155" spans="1:9" x14ac:dyDescent="0.2">
      <c r="A155" s="145" t="s">
        <v>428</v>
      </c>
      <c r="B155" s="142" t="s">
        <v>65</v>
      </c>
      <c r="C155" s="145" t="s">
        <v>597</v>
      </c>
      <c r="D155" s="145" t="s">
        <v>580</v>
      </c>
      <c r="E155" s="146" t="s">
        <v>598</v>
      </c>
      <c r="F155" s="146" t="s">
        <v>601</v>
      </c>
      <c r="G155" s="146" t="s">
        <v>592</v>
      </c>
      <c r="H155" s="145">
        <v>2024</v>
      </c>
      <c r="I155" s="153">
        <v>2</v>
      </c>
    </row>
    <row r="156" spans="1:9" x14ac:dyDescent="0.2">
      <c r="A156" s="145" t="s">
        <v>428</v>
      </c>
      <c r="B156" s="142" t="s">
        <v>65</v>
      </c>
      <c r="C156" s="145" t="s">
        <v>597</v>
      </c>
      <c r="D156" s="145" t="s">
        <v>580</v>
      </c>
      <c r="E156" s="146" t="s">
        <v>598</v>
      </c>
      <c r="F156" s="146" t="s">
        <v>601</v>
      </c>
      <c r="G156" s="146" t="s">
        <v>593</v>
      </c>
      <c r="H156" s="145">
        <v>2024</v>
      </c>
      <c r="I156" s="153">
        <v>28</v>
      </c>
    </row>
    <row r="157" spans="1:9" x14ac:dyDescent="0.2">
      <c r="A157" s="145" t="s">
        <v>428</v>
      </c>
      <c r="B157" s="142" t="s">
        <v>65</v>
      </c>
      <c r="C157" s="145" t="s">
        <v>597</v>
      </c>
      <c r="D157" s="145" t="s">
        <v>580</v>
      </c>
      <c r="E157" s="146" t="s">
        <v>598</v>
      </c>
      <c r="F157" s="146" t="s">
        <v>601</v>
      </c>
      <c r="G157" s="146" t="s">
        <v>594</v>
      </c>
      <c r="H157" s="145">
        <v>2024</v>
      </c>
      <c r="I157" s="153" t="s">
        <v>579</v>
      </c>
    </row>
    <row r="158" spans="1:9" x14ac:dyDescent="0.2">
      <c r="A158" s="147" t="s">
        <v>428</v>
      </c>
      <c r="B158" s="142" t="s">
        <v>65</v>
      </c>
      <c r="C158" s="147" t="s">
        <v>597</v>
      </c>
      <c r="D158" s="145" t="s">
        <v>578</v>
      </c>
      <c r="E158" s="146" t="s">
        <v>598</v>
      </c>
      <c r="F158" s="146" t="s">
        <v>601</v>
      </c>
      <c r="G158" s="58" t="s">
        <v>438</v>
      </c>
      <c r="H158" s="145">
        <v>2024</v>
      </c>
      <c r="I158" s="153" t="s">
        <v>579</v>
      </c>
    </row>
    <row r="159" spans="1:9" x14ac:dyDescent="0.2">
      <c r="A159" s="145" t="s">
        <v>428</v>
      </c>
      <c r="B159" s="142" t="s">
        <v>65</v>
      </c>
      <c r="C159" s="145" t="s">
        <v>597</v>
      </c>
      <c r="D159" s="145" t="s">
        <v>578</v>
      </c>
      <c r="E159" s="146" t="s">
        <v>598</v>
      </c>
      <c r="F159" s="146" t="s">
        <v>601</v>
      </c>
      <c r="G159" s="146" t="s">
        <v>592</v>
      </c>
      <c r="H159" s="145">
        <v>2024</v>
      </c>
      <c r="I159" s="153" t="s">
        <v>579</v>
      </c>
    </row>
    <row r="160" spans="1:9" x14ac:dyDescent="0.2">
      <c r="A160" s="145" t="s">
        <v>428</v>
      </c>
      <c r="B160" s="142" t="s">
        <v>65</v>
      </c>
      <c r="C160" s="145" t="s">
        <v>597</v>
      </c>
      <c r="D160" s="145" t="s">
        <v>578</v>
      </c>
      <c r="E160" s="146" t="s">
        <v>598</v>
      </c>
      <c r="F160" s="146" t="s">
        <v>601</v>
      </c>
      <c r="G160" s="146" t="s">
        <v>593</v>
      </c>
      <c r="H160" s="145">
        <v>2024</v>
      </c>
      <c r="I160" s="153" t="s">
        <v>579</v>
      </c>
    </row>
    <row r="161" spans="1:9" x14ac:dyDescent="0.2">
      <c r="A161" s="145" t="s">
        <v>428</v>
      </c>
      <c r="B161" s="146" t="s">
        <v>65</v>
      </c>
      <c r="C161" s="145" t="s">
        <v>597</v>
      </c>
      <c r="D161" s="145" t="s">
        <v>578</v>
      </c>
      <c r="E161" s="146" t="s">
        <v>598</v>
      </c>
      <c r="F161" s="146" t="s">
        <v>601</v>
      </c>
      <c r="G161" s="146" t="s">
        <v>594</v>
      </c>
      <c r="H161" s="145">
        <v>2024</v>
      </c>
      <c r="I161" s="153" t="s">
        <v>579</v>
      </c>
    </row>
    <row r="162" spans="1:9" x14ac:dyDescent="0.2">
      <c r="A162" s="147" t="s">
        <v>428</v>
      </c>
      <c r="B162" s="142" t="s">
        <v>66</v>
      </c>
      <c r="C162" s="147" t="s">
        <v>597</v>
      </c>
      <c r="D162" s="145" t="s">
        <v>576</v>
      </c>
      <c r="E162" s="146" t="s">
        <v>598</v>
      </c>
      <c r="F162" s="146" t="s">
        <v>601</v>
      </c>
      <c r="G162" s="58" t="s">
        <v>438</v>
      </c>
      <c r="H162" s="145">
        <v>2024</v>
      </c>
      <c r="I162" s="153">
        <v>20</v>
      </c>
    </row>
    <row r="163" spans="1:9" x14ac:dyDescent="0.2">
      <c r="A163" s="145" t="s">
        <v>428</v>
      </c>
      <c r="B163" s="142" t="s">
        <v>66</v>
      </c>
      <c r="C163" s="145" t="s">
        <v>597</v>
      </c>
      <c r="D163" s="145" t="s">
        <v>576</v>
      </c>
      <c r="E163" s="146" t="s">
        <v>598</v>
      </c>
      <c r="F163" s="146" t="s">
        <v>601</v>
      </c>
      <c r="G163" s="146" t="s">
        <v>592</v>
      </c>
      <c r="H163" s="145">
        <v>2024</v>
      </c>
      <c r="I163" s="153" t="s">
        <v>579</v>
      </c>
    </row>
    <row r="164" spans="1:9" x14ac:dyDescent="0.2">
      <c r="A164" s="145" t="s">
        <v>428</v>
      </c>
      <c r="B164" s="142" t="s">
        <v>66</v>
      </c>
      <c r="C164" s="145" t="s">
        <v>597</v>
      </c>
      <c r="D164" s="145" t="s">
        <v>576</v>
      </c>
      <c r="E164" s="146" t="s">
        <v>598</v>
      </c>
      <c r="F164" s="146" t="s">
        <v>601</v>
      </c>
      <c r="G164" s="146" t="s">
        <v>593</v>
      </c>
      <c r="H164" s="145">
        <v>2024</v>
      </c>
      <c r="I164" s="153">
        <v>20</v>
      </c>
    </row>
    <row r="165" spans="1:9" x14ac:dyDescent="0.2">
      <c r="A165" s="145" t="s">
        <v>428</v>
      </c>
      <c r="B165" s="142" t="s">
        <v>66</v>
      </c>
      <c r="C165" s="145" t="s">
        <v>597</v>
      </c>
      <c r="D165" s="145" t="s">
        <v>576</v>
      </c>
      <c r="E165" s="146" t="s">
        <v>598</v>
      </c>
      <c r="F165" s="146" t="s">
        <v>601</v>
      </c>
      <c r="G165" s="146" t="s">
        <v>594</v>
      </c>
      <c r="H165" s="145">
        <v>2024</v>
      </c>
      <c r="I165" s="153" t="s">
        <v>579</v>
      </c>
    </row>
    <row r="166" spans="1:9" x14ac:dyDescent="0.2">
      <c r="A166" s="145" t="s">
        <v>428</v>
      </c>
      <c r="B166" s="142" t="s">
        <v>66</v>
      </c>
      <c r="C166" s="145" t="s">
        <v>597</v>
      </c>
      <c r="D166" s="147" t="s">
        <v>577</v>
      </c>
      <c r="E166" s="155" t="s">
        <v>598</v>
      </c>
      <c r="F166" s="155" t="s">
        <v>601</v>
      </c>
      <c r="G166" s="58" t="s">
        <v>438</v>
      </c>
      <c r="H166" s="145">
        <v>2024</v>
      </c>
      <c r="I166" s="153">
        <v>20</v>
      </c>
    </row>
    <row r="167" spans="1:9" x14ac:dyDescent="0.2">
      <c r="A167" s="145" t="s">
        <v>428</v>
      </c>
      <c r="B167" s="142" t="s">
        <v>66</v>
      </c>
      <c r="C167" s="145" t="s">
        <v>597</v>
      </c>
      <c r="D167" s="145" t="s">
        <v>577</v>
      </c>
      <c r="E167" s="146" t="s">
        <v>598</v>
      </c>
      <c r="F167" s="146" t="s">
        <v>601</v>
      </c>
      <c r="G167" s="146" t="s">
        <v>592</v>
      </c>
      <c r="H167" s="145">
        <v>2024</v>
      </c>
      <c r="I167" s="153" t="s">
        <v>579</v>
      </c>
    </row>
    <row r="168" spans="1:9" x14ac:dyDescent="0.2">
      <c r="A168" s="145" t="s">
        <v>428</v>
      </c>
      <c r="B168" s="142" t="s">
        <v>66</v>
      </c>
      <c r="C168" s="145" t="s">
        <v>597</v>
      </c>
      <c r="D168" s="145" t="s">
        <v>577</v>
      </c>
      <c r="E168" s="146" t="s">
        <v>598</v>
      </c>
      <c r="F168" s="146" t="s">
        <v>601</v>
      </c>
      <c r="G168" s="146" t="s">
        <v>593</v>
      </c>
      <c r="H168" s="145">
        <v>2024</v>
      </c>
      <c r="I168" s="153">
        <v>20</v>
      </c>
    </row>
    <row r="169" spans="1:9" x14ac:dyDescent="0.2">
      <c r="A169" s="145" t="s">
        <v>428</v>
      </c>
      <c r="B169" s="142" t="s">
        <v>66</v>
      </c>
      <c r="C169" s="145" t="s">
        <v>597</v>
      </c>
      <c r="D169" s="145" t="s">
        <v>577</v>
      </c>
      <c r="E169" s="146" t="s">
        <v>598</v>
      </c>
      <c r="F169" s="146" t="s">
        <v>601</v>
      </c>
      <c r="G169" s="146" t="s">
        <v>594</v>
      </c>
      <c r="H169" s="145">
        <v>2024</v>
      </c>
      <c r="I169" s="153" t="s">
        <v>579</v>
      </c>
    </row>
    <row r="170" spans="1:9" x14ac:dyDescent="0.2">
      <c r="A170" s="145" t="s">
        <v>428</v>
      </c>
      <c r="B170" s="142" t="s">
        <v>66</v>
      </c>
      <c r="C170" s="145" t="s">
        <v>597</v>
      </c>
      <c r="D170" s="145" t="s">
        <v>580</v>
      </c>
      <c r="E170" s="155" t="s">
        <v>598</v>
      </c>
      <c r="F170" s="155" t="s">
        <v>601</v>
      </c>
      <c r="G170" s="58" t="s">
        <v>438</v>
      </c>
      <c r="H170" s="145">
        <v>2024</v>
      </c>
      <c r="I170" s="153" t="s">
        <v>579</v>
      </c>
    </row>
    <row r="171" spans="1:9" x14ac:dyDescent="0.2">
      <c r="A171" s="145" t="s">
        <v>428</v>
      </c>
      <c r="B171" s="142" t="s">
        <v>66</v>
      </c>
      <c r="C171" s="145" t="s">
        <v>597</v>
      </c>
      <c r="D171" s="145" t="s">
        <v>580</v>
      </c>
      <c r="E171" s="146" t="s">
        <v>598</v>
      </c>
      <c r="F171" s="146" t="s">
        <v>601</v>
      </c>
      <c r="G171" s="146" t="s">
        <v>592</v>
      </c>
      <c r="H171" s="145">
        <v>2024</v>
      </c>
      <c r="I171" s="153" t="s">
        <v>579</v>
      </c>
    </row>
    <row r="172" spans="1:9" x14ac:dyDescent="0.2">
      <c r="A172" s="145" t="s">
        <v>428</v>
      </c>
      <c r="B172" s="142" t="s">
        <v>66</v>
      </c>
      <c r="C172" s="145" t="s">
        <v>597</v>
      </c>
      <c r="D172" s="145" t="s">
        <v>580</v>
      </c>
      <c r="E172" s="146" t="s">
        <v>598</v>
      </c>
      <c r="F172" s="146" t="s">
        <v>601</v>
      </c>
      <c r="G172" s="146" t="s">
        <v>593</v>
      </c>
      <c r="H172" s="145">
        <v>2024</v>
      </c>
      <c r="I172" s="153" t="s">
        <v>579</v>
      </c>
    </row>
    <row r="173" spans="1:9" x14ac:dyDescent="0.2">
      <c r="A173" s="145" t="s">
        <v>428</v>
      </c>
      <c r="B173" s="142" t="s">
        <v>66</v>
      </c>
      <c r="C173" s="145" t="s">
        <v>597</v>
      </c>
      <c r="D173" s="145" t="s">
        <v>580</v>
      </c>
      <c r="E173" s="146" t="s">
        <v>598</v>
      </c>
      <c r="F173" s="146" t="s">
        <v>601</v>
      </c>
      <c r="G173" s="146" t="s">
        <v>594</v>
      </c>
      <c r="H173" s="145">
        <v>2024</v>
      </c>
      <c r="I173" s="153" t="s">
        <v>579</v>
      </c>
    </row>
    <row r="174" spans="1:9" x14ac:dyDescent="0.2">
      <c r="A174" s="147" t="s">
        <v>428</v>
      </c>
      <c r="B174" s="142" t="s">
        <v>66</v>
      </c>
      <c r="C174" s="147" t="s">
        <v>597</v>
      </c>
      <c r="D174" s="145" t="s">
        <v>578</v>
      </c>
      <c r="E174" s="146" t="s">
        <v>598</v>
      </c>
      <c r="F174" s="146" t="s">
        <v>601</v>
      </c>
      <c r="G174" s="58" t="s">
        <v>438</v>
      </c>
      <c r="H174" s="145">
        <v>2024</v>
      </c>
      <c r="I174" s="153" t="s">
        <v>579</v>
      </c>
    </row>
    <row r="175" spans="1:9" x14ac:dyDescent="0.2">
      <c r="A175" s="145" t="s">
        <v>428</v>
      </c>
      <c r="B175" s="142" t="s">
        <v>66</v>
      </c>
      <c r="C175" s="145" t="s">
        <v>597</v>
      </c>
      <c r="D175" s="145" t="s">
        <v>578</v>
      </c>
      <c r="E175" s="146" t="s">
        <v>598</v>
      </c>
      <c r="F175" s="146" t="s">
        <v>601</v>
      </c>
      <c r="G175" s="146" t="s">
        <v>592</v>
      </c>
      <c r="H175" s="145">
        <v>2024</v>
      </c>
      <c r="I175" s="153" t="s">
        <v>579</v>
      </c>
    </row>
    <row r="176" spans="1:9" x14ac:dyDescent="0.2">
      <c r="A176" s="145" t="s">
        <v>428</v>
      </c>
      <c r="B176" s="142" t="s">
        <v>66</v>
      </c>
      <c r="C176" s="145" t="s">
        <v>597</v>
      </c>
      <c r="D176" s="145" t="s">
        <v>578</v>
      </c>
      <c r="E176" s="146" t="s">
        <v>598</v>
      </c>
      <c r="F176" s="146" t="s">
        <v>601</v>
      </c>
      <c r="G176" s="146" t="s">
        <v>593</v>
      </c>
      <c r="H176" s="145">
        <v>2024</v>
      </c>
      <c r="I176" s="153" t="s">
        <v>579</v>
      </c>
    </row>
    <row r="177" spans="1:9" x14ac:dyDescent="0.2">
      <c r="A177" s="145" t="s">
        <v>428</v>
      </c>
      <c r="B177" s="146" t="s">
        <v>66</v>
      </c>
      <c r="C177" s="145" t="s">
        <v>597</v>
      </c>
      <c r="D177" s="145" t="s">
        <v>578</v>
      </c>
      <c r="E177" s="146" t="s">
        <v>598</v>
      </c>
      <c r="F177" s="146" t="s">
        <v>601</v>
      </c>
      <c r="G177" s="146" t="s">
        <v>594</v>
      </c>
      <c r="H177" s="145">
        <v>2024</v>
      </c>
      <c r="I177" s="153" t="s">
        <v>579</v>
      </c>
    </row>
    <row r="178" spans="1:9" x14ac:dyDescent="0.2">
      <c r="A178" s="147" t="s">
        <v>428</v>
      </c>
      <c r="B178" s="142" t="s">
        <v>67</v>
      </c>
      <c r="C178" s="147" t="s">
        <v>597</v>
      </c>
      <c r="D178" s="145" t="s">
        <v>576</v>
      </c>
      <c r="E178" s="155" t="s">
        <v>598</v>
      </c>
      <c r="F178" s="146" t="s">
        <v>601</v>
      </c>
      <c r="G178" s="58" t="s">
        <v>438</v>
      </c>
      <c r="H178" s="145">
        <v>2024</v>
      </c>
      <c r="I178" s="153">
        <v>11</v>
      </c>
    </row>
    <row r="179" spans="1:9" x14ac:dyDescent="0.2">
      <c r="A179" s="145" t="s">
        <v>428</v>
      </c>
      <c r="B179" s="142" t="s">
        <v>67</v>
      </c>
      <c r="C179" s="145" t="s">
        <v>597</v>
      </c>
      <c r="D179" s="145" t="s">
        <v>576</v>
      </c>
      <c r="E179" s="146" t="s">
        <v>598</v>
      </c>
      <c r="F179" s="146" t="s">
        <v>601</v>
      </c>
      <c r="G179" s="146" t="s">
        <v>592</v>
      </c>
      <c r="H179" s="145">
        <v>2024</v>
      </c>
      <c r="I179" s="153" t="s">
        <v>579</v>
      </c>
    </row>
    <row r="180" spans="1:9" x14ac:dyDescent="0.2">
      <c r="A180" s="145" t="s">
        <v>428</v>
      </c>
      <c r="B180" s="142" t="s">
        <v>67</v>
      </c>
      <c r="C180" s="145" t="s">
        <v>597</v>
      </c>
      <c r="D180" s="145" t="s">
        <v>576</v>
      </c>
      <c r="E180" s="146" t="s">
        <v>598</v>
      </c>
      <c r="F180" s="146" t="s">
        <v>601</v>
      </c>
      <c r="G180" s="146" t="s">
        <v>593</v>
      </c>
      <c r="H180" s="145">
        <v>2024</v>
      </c>
      <c r="I180" s="153">
        <v>11</v>
      </c>
    </row>
    <row r="181" spans="1:9" x14ac:dyDescent="0.2">
      <c r="A181" s="145" t="s">
        <v>428</v>
      </c>
      <c r="B181" s="142" t="s">
        <v>67</v>
      </c>
      <c r="C181" s="145" t="s">
        <v>597</v>
      </c>
      <c r="D181" s="145" t="s">
        <v>576</v>
      </c>
      <c r="E181" s="146" t="s">
        <v>598</v>
      </c>
      <c r="F181" s="146" t="s">
        <v>601</v>
      </c>
      <c r="G181" s="146" t="s">
        <v>594</v>
      </c>
      <c r="H181" s="145">
        <v>2024</v>
      </c>
      <c r="I181" s="153" t="s">
        <v>579</v>
      </c>
    </row>
    <row r="182" spans="1:9" x14ac:dyDescent="0.2">
      <c r="A182" s="145" t="s">
        <v>428</v>
      </c>
      <c r="B182" s="142" t="s">
        <v>67</v>
      </c>
      <c r="C182" s="145" t="s">
        <v>597</v>
      </c>
      <c r="D182" s="147" t="s">
        <v>577</v>
      </c>
      <c r="E182" s="146" t="s">
        <v>598</v>
      </c>
      <c r="F182" s="155" t="s">
        <v>601</v>
      </c>
      <c r="G182" s="58" t="s">
        <v>438</v>
      </c>
      <c r="H182" s="145">
        <v>2024</v>
      </c>
      <c r="I182" s="153">
        <v>11</v>
      </c>
    </row>
    <row r="183" spans="1:9" x14ac:dyDescent="0.2">
      <c r="A183" s="145" t="s">
        <v>428</v>
      </c>
      <c r="B183" s="142" t="s">
        <v>67</v>
      </c>
      <c r="C183" s="145" t="s">
        <v>597</v>
      </c>
      <c r="D183" s="145" t="s">
        <v>577</v>
      </c>
      <c r="E183" s="146" t="s">
        <v>598</v>
      </c>
      <c r="F183" s="146" t="s">
        <v>601</v>
      </c>
      <c r="G183" s="146" t="s">
        <v>592</v>
      </c>
      <c r="H183" s="145">
        <v>2024</v>
      </c>
      <c r="I183" s="153" t="s">
        <v>579</v>
      </c>
    </row>
    <row r="184" spans="1:9" x14ac:dyDescent="0.2">
      <c r="A184" s="145" t="s">
        <v>428</v>
      </c>
      <c r="B184" s="142" t="s">
        <v>67</v>
      </c>
      <c r="C184" s="145" t="s">
        <v>597</v>
      </c>
      <c r="D184" s="145" t="s">
        <v>577</v>
      </c>
      <c r="E184" s="146" t="s">
        <v>598</v>
      </c>
      <c r="F184" s="146" t="s">
        <v>601</v>
      </c>
      <c r="G184" s="146" t="s">
        <v>593</v>
      </c>
      <c r="H184" s="145">
        <v>2024</v>
      </c>
      <c r="I184" s="153">
        <v>11</v>
      </c>
    </row>
    <row r="185" spans="1:9" x14ac:dyDescent="0.2">
      <c r="A185" s="145" t="s">
        <v>428</v>
      </c>
      <c r="B185" s="142" t="s">
        <v>67</v>
      </c>
      <c r="C185" s="145" t="s">
        <v>597</v>
      </c>
      <c r="D185" s="145" t="s">
        <v>577</v>
      </c>
      <c r="E185" s="146" t="s">
        <v>598</v>
      </c>
      <c r="F185" s="146" t="s">
        <v>601</v>
      </c>
      <c r="G185" s="146" t="s">
        <v>594</v>
      </c>
      <c r="H185" s="145">
        <v>2024</v>
      </c>
      <c r="I185" s="153" t="s">
        <v>579</v>
      </c>
    </row>
    <row r="186" spans="1:9" x14ac:dyDescent="0.2">
      <c r="A186" s="145" t="s">
        <v>428</v>
      </c>
      <c r="B186" s="142" t="s">
        <v>67</v>
      </c>
      <c r="C186" s="145" t="s">
        <v>597</v>
      </c>
      <c r="D186" s="145" t="s">
        <v>580</v>
      </c>
      <c r="E186" s="146" t="s">
        <v>598</v>
      </c>
      <c r="F186" s="155" t="s">
        <v>601</v>
      </c>
      <c r="G186" s="58" t="s">
        <v>438</v>
      </c>
      <c r="H186" s="145">
        <v>2024</v>
      </c>
      <c r="I186" s="153" t="s">
        <v>579</v>
      </c>
    </row>
    <row r="187" spans="1:9" x14ac:dyDescent="0.2">
      <c r="A187" s="145" t="s">
        <v>428</v>
      </c>
      <c r="B187" s="142" t="s">
        <v>67</v>
      </c>
      <c r="C187" s="145" t="s">
        <v>597</v>
      </c>
      <c r="D187" s="145" t="s">
        <v>580</v>
      </c>
      <c r="E187" s="146" t="s">
        <v>598</v>
      </c>
      <c r="F187" s="146" t="s">
        <v>601</v>
      </c>
      <c r="G187" s="146" t="s">
        <v>592</v>
      </c>
      <c r="H187" s="145">
        <v>2024</v>
      </c>
      <c r="I187" s="153" t="s">
        <v>579</v>
      </c>
    </row>
    <row r="188" spans="1:9" x14ac:dyDescent="0.2">
      <c r="A188" s="145" t="s">
        <v>428</v>
      </c>
      <c r="B188" s="142" t="s">
        <v>67</v>
      </c>
      <c r="C188" s="145" t="s">
        <v>597</v>
      </c>
      <c r="D188" s="145" t="s">
        <v>580</v>
      </c>
      <c r="E188" s="146" t="s">
        <v>598</v>
      </c>
      <c r="F188" s="146" t="s">
        <v>601</v>
      </c>
      <c r="G188" s="146" t="s">
        <v>593</v>
      </c>
      <c r="H188" s="145">
        <v>2024</v>
      </c>
      <c r="I188" s="153" t="s">
        <v>579</v>
      </c>
    </row>
    <row r="189" spans="1:9" x14ac:dyDescent="0.2">
      <c r="A189" s="145" t="s">
        <v>428</v>
      </c>
      <c r="B189" s="142" t="s">
        <v>67</v>
      </c>
      <c r="C189" s="145" t="s">
        <v>597</v>
      </c>
      <c r="D189" s="145" t="s">
        <v>580</v>
      </c>
      <c r="E189" s="146" t="s">
        <v>598</v>
      </c>
      <c r="F189" s="146" t="s">
        <v>601</v>
      </c>
      <c r="G189" s="146" t="s">
        <v>594</v>
      </c>
      <c r="H189" s="145">
        <v>2024</v>
      </c>
      <c r="I189" s="153" t="s">
        <v>579</v>
      </c>
    </row>
    <row r="190" spans="1:9" x14ac:dyDescent="0.2">
      <c r="A190" s="147" t="s">
        <v>428</v>
      </c>
      <c r="B190" s="142" t="s">
        <v>67</v>
      </c>
      <c r="C190" s="147" t="s">
        <v>597</v>
      </c>
      <c r="D190" s="145" t="s">
        <v>578</v>
      </c>
      <c r="E190" s="155" t="s">
        <v>598</v>
      </c>
      <c r="F190" s="146" t="s">
        <v>601</v>
      </c>
      <c r="G190" s="58" t="s">
        <v>438</v>
      </c>
      <c r="H190" s="145">
        <v>2024</v>
      </c>
      <c r="I190" s="153" t="s">
        <v>579</v>
      </c>
    </row>
    <row r="191" spans="1:9" x14ac:dyDescent="0.2">
      <c r="A191" s="145" t="s">
        <v>428</v>
      </c>
      <c r="B191" s="142" t="s">
        <v>67</v>
      </c>
      <c r="C191" s="145" t="s">
        <v>597</v>
      </c>
      <c r="D191" s="145" t="s">
        <v>578</v>
      </c>
      <c r="E191" s="146" t="s">
        <v>598</v>
      </c>
      <c r="F191" s="146" t="s">
        <v>601</v>
      </c>
      <c r="G191" s="146" t="s">
        <v>592</v>
      </c>
      <c r="H191" s="145">
        <v>2024</v>
      </c>
      <c r="I191" s="153" t="s">
        <v>579</v>
      </c>
    </row>
    <row r="192" spans="1:9" x14ac:dyDescent="0.2">
      <c r="A192" s="145" t="s">
        <v>428</v>
      </c>
      <c r="B192" s="142" t="s">
        <v>67</v>
      </c>
      <c r="C192" s="145" t="s">
        <v>597</v>
      </c>
      <c r="D192" s="145" t="s">
        <v>578</v>
      </c>
      <c r="E192" s="146" t="s">
        <v>598</v>
      </c>
      <c r="F192" s="146" t="s">
        <v>601</v>
      </c>
      <c r="G192" s="146" t="s">
        <v>593</v>
      </c>
      <c r="H192" s="145">
        <v>2024</v>
      </c>
      <c r="I192" s="153" t="s">
        <v>579</v>
      </c>
    </row>
    <row r="193" spans="1:9" x14ac:dyDescent="0.2">
      <c r="A193" s="145" t="s">
        <v>428</v>
      </c>
      <c r="B193" s="146" t="s">
        <v>67</v>
      </c>
      <c r="C193" s="145" t="s">
        <v>597</v>
      </c>
      <c r="D193" s="145" t="s">
        <v>578</v>
      </c>
      <c r="E193" s="146" t="s">
        <v>598</v>
      </c>
      <c r="F193" s="146" t="s">
        <v>601</v>
      </c>
      <c r="G193" s="146" t="s">
        <v>594</v>
      </c>
      <c r="H193" s="145">
        <v>2024</v>
      </c>
      <c r="I193" s="153" t="s">
        <v>579</v>
      </c>
    </row>
    <row r="194" spans="1:9" x14ac:dyDescent="0.2">
      <c r="A194" s="147" t="s">
        <v>428</v>
      </c>
      <c r="B194" s="147" t="s">
        <v>68</v>
      </c>
      <c r="C194" s="147" t="s">
        <v>597</v>
      </c>
      <c r="D194" s="145" t="s">
        <v>576</v>
      </c>
      <c r="E194" s="155" t="s">
        <v>598</v>
      </c>
      <c r="F194" s="146" t="s">
        <v>601</v>
      </c>
      <c r="G194" s="58" t="s">
        <v>438</v>
      </c>
      <c r="H194" s="145">
        <v>2024</v>
      </c>
      <c r="I194" s="153">
        <v>14</v>
      </c>
    </row>
    <row r="195" spans="1:9" x14ac:dyDescent="0.2">
      <c r="A195" s="145" t="s">
        <v>428</v>
      </c>
      <c r="B195" s="142" t="s">
        <v>68</v>
      </c>
      <c r="C195" s="145" t="s">
        <v>597</v>
      </c>
      <c r="D195" s="145" t="s">
        <v>576</v>
      </c>
      <c r="E195" s="146" t="s">
        <v>598</v>
      </c>
      <c r="F195" s="146" t="s">
        <v>601</v>
      </c>
      <c r="G195" s="146" t="s">
        <v>592</v>
      </c>
      <c r="H195" s="145">
        <v>2024</v>
      </c>
      <c r="I195" s="153" t="s">
        <v>579</v>
      </c>
    </row>
    <row r="196" spans="1:9" x14ac:dyDescent="0.2">
      <c r="A196" s="145" t="s">
        <v>428</v>
      </c>
      <c r="B196" s="142" t="s">
        <v>68</v>
      </c>
      <c r="C196" s="145" t="s">
        <v>597</v>
      </c>
      <c r="D196" s="145" t="s">
        <v>576</v>
      </c>
      <c r="E196" s="146" t="s">
        <v>598</v>
      </c>
      <c r="F196" s="146" t="s">
        <v>601</v>
      </c>
      <c r="G196" s="146" t="s">
        <v>593</v>
      </c>
      <c r="H196" s="145">
        <v>2024</v>
      </c>
      <c r="I196" s="153">
        <v>14</v>
      </c>
    </row>
    <row r="197" spans="1:9" x14ac:dyDescent="0.2">
      <c r="A197" s="145" t="s">
        <v>428</v>
      </c>
      <c r="B197" s="142" t="s">
        <v>68</v>
      </c>
      <c r="C197" s="145" t="s">
        <v>597</v>
      </c>
      <c r="D197" s="145" t="s">
        <v>576</v>
      </c>
      <c r="E197" s="146" t="s">
        <v>598</v>
      </c>
      <c r="F197" s="146" t="s">
        <v>601</v>
      </c>
      <c r="G197" s="146" t="s">
        <v>594</v>
      </c>
      <c r="H197" s="145">
        <v>2024</v>
      </c>
      <c r="I197" s="153" t="s">
        <v>579</v>
      </c>
    </row>
    <row r="198" spans="1:9" x14ac:dyDescent="0.2">
      <c r="A198" s="145" t="s">
        <v>428</v>
      </c>
      <c r="B198" s="142" t="s">
        <v>68</v>
      </c>
      <c r="C198" s="145" t="s">
        <v>597</v>
      </c>
      <c r="D198" s="147" t="s">
        <v>577</v>
      </c>
      <c r="E198" s="146" t="s">
        <v>598</v>
      </c>
      <c r="F198" s="155" t="s">
        <v>601</v>
      </c>
      <c r="G198" s="58" t="s">
        <v>438</v>
      </c>
      <c r="H198" s="145">
        <v>2024</v>
      </c>
      <c r="I198" s="153">
        <v>8</v>
      </c>
    </row>
    <row r="199" spans="1:9" x14ac:dyDescent="0.2">
      <c r="A199" s="145" t="s">
        <v>428</v>
      </c>
      <c r="B199" s="142" t="s">
        <v>68</v>
      </c>
      <c r="C199" s="145" t="s">
        <v>597</v>
      </c>
      <c r="D199" s="145" t="s">
        <v>577</v>
      </c>
      <c r="E199" s="146" t="s">
        <v>598</v>
      </c>
      <c r="F199" s="146" t="s">
        <v>601</v>
      </c>
      <c r="G199" s="146" t="s">
        <v>592</v>
      </c>
      <c r="H199" s="145">
        <v>2024</v>
      </c>
      <c r="I199" s="153" t="s">
        <v>579</v>
      </c>
    </row>
    <row r="200" spans="1:9" x14ac:dyDescent="0.2">
      <c r="A200" s="145" t="s">
        <v>428</v>
      </c>
      <c r="B200" s="142" t="s">
        <v>68</v>
      </c>
      <c r="C200" s="145" t="s">
        <v>597</v>
      </c>
      <c r="D200" s="145" t="s">
        <v>577</v>
      </c>
      <c r="E200" s="146" t="s">
        <v>598</v>
      </c>
      <c r="F200" s="146" t="s">
        <v>601</v>
      </c>
      <c r="G200" s="146" t="s">
        <v>593</v>
      </c>
      <c r="H200" s="145">
        <v>2024</v>
      </c>
      <c r="I200" s="153">
        <v>8</v>
      </c>
    </row>
    <row r="201" spans="1:9" x14ac:dyDescent="0.2">
      <c r="A201" s="145" t="s">
        <v>428</v>
      </c>
      <c r="B201" s="142" t="s">
        <v>68</v>
      </c>
      <c r="C201" s="145" t="s">
        <v>597</v>
      </c>
      <c r="D201" s="145" t="s">
        <v>577</v>
      </c>
      <c r="E201" s="146" t="s">
        <v>598</v>
      </c>
      <c r="F201" s="146" t="s">
        <v>601</v>
      </c>
      <c r="G201" s="146" t="s">
        <v>594</v>
      </c>
      <c r="H201" s="145">
        <v>2024</v>
      </c>
      <c r="I201" s="153" t="s">
        <v>579</v>
      </c>
    </row>
    <row r="202" spans="1:9" x14ac:dyDescent="0.2">
      <c r="A202" s="145" t="s">
        <v>428</v>
      </c>
      <c r="B202" s="142" t="s">
        <v>68</v>
      </c>
      <c r="C202" s="145" t="s">
        <v>597</v>
      </c>
      <c r="D202" s="145" t="s">
        <v>580</v>
      </c>
      <c r="E202" s="146" t="s">
        <v>598</v>
      </c>
      <c r="F202" s="155" t="s">
        <v>601</v>
      </c>
      <c r="G202" s="58" t="s">
        <v>438</v>
      </c>
      <c r="H202" s="145">
        <v>2024</v>
      </c>
      <c r="I202" s="153">
        <v>6</v>
      </c>
    </row>
    <row r="203" spans="1:9" x14ac:dyDescent="0.2">
      <c r="A203" s="145" t="s">
        <v>428</v>
      </c>
      <c r="B203" s="142" t="s">
        <v>68</v>
      </c>
      <c r="C203" s="145" t="s">
        <v>597</v>
      </c>
      <c r="D203" s="145" t="s">
        <v>580</v>
      </c>
      <c r="E203" s="146" t="s">
        <v>598</v>
      </c>
      <c r="F203" s="146" t="s">
        <v>601</v>
      </c>
      <c r="G203" s="146" t="s">
        <v>592</v>
      </c>
      <c r="H203" s="145">
        <v>2024</v>
      </c>
      <c r="I203" s="153" t="s">
        <v>579</v>
      </c>
    </row>
    <row r="204" spans="1:9" x14ac:dyDescent="0.2">
      <c r="A204" s="145" t="s">
        <v>428</v>
      </c>
      <c r="B204" s="142" t="s">
        <v>68</v>
      </c>
      <c r="C204" s="145" t="s">
        <v>597</v>
      </c>
      <c r="D204" s="145" t="s">
        <v>580</v>
      </c>
      <c r="E204" s="146" t="s">
        <v>598</v>
      </c>
      <c r="F204" s="146" t="s">
        <v>601</v>
      </c>
      <c r="G204" s="146" t="s">
        <v>593</v>
      </c>
      <c r="H204" s="145">
        <v>2024</v>
      </c>
      <c r="I204" s="153">
        <v>6</v>
      </c>
    </row>
    <row r="205" spans="1:9" x14ac:dyDescent="0.2">
      <c r="A205" s="145" t="s">
        <v>428</v>
      </c>
      <c r="B205" s="142" t="s">
        <v>68</v>
      </c>
      <c r="C205" s="145" t="s">
        <v>597</v>
      </c>
      <c r="D205" s="145" t="s">
        <v>580</v>
      </c>
      <c r="E205" s="146" t="s">
        <v>598</v>
      </c>
      <c r="F205" s="146" t="s">
        <v>601</v>
      </c>
      <c r="G205" s="146" t="s">
        <v>594</v>
      </c>
      <c r="H205" s="145">
        <v>2024</v>
      </c>
      <c r="I205" s="153" t="s">
        <v>579</v>
      </c>
    </row>
    <row r="206" spans="1:9" x14ac:dyDescent="0.2">
      <c r="A206" s="147" t="s">
        <v>428</v>
      </c>
      <c r="B206" s="142" t="s">
        <v>68</v>
      </c>
      <c r="C206" s="147" t="s">
        <v>597</v>
      </c>
      <c r="D206" s="145" t="s">
        <v>578</v>
      </c>
      <c r="E206" s="155" t="s">
        <v>598</v>
      </c>
      <c r="F206" s="146" t="s">
        <v>601</v>
      </c>
      <c r="G206" s="58" t="s">
        <v>438</v>
      </c>
      <c r="H206" s="145">
        <v>2024</v>
      </c>
      <c r="I206" s="153" t="s">
        <v>579</v>
      </c>
    </row>
    <row r="207" spans="1:9" x14ac:dyDescent="0.2">
      <c r="A207" s="145" t="s">
        <v>428</v>
      </c>
      <c r="B207" s="142" t="s">
        <v>68</v>
      </c>
      <c r="C207" s="145" t="s">
        <v>597</v>
      </c>
      <c r="D207" s="145" t="s">
        <v>578</v>
      </c>
      <c r="E207" s="146" t="s">
        <v>598</v>
      </c>
      <c r="F207" s="146" t="s">
        <v>601</v>
      </c>
      <c r="G207" s="146" t="s">
        <v>592</v>
      </c>
      <c r="H207" s="145">
        <v>2024</v>
      </c>
      <c r="I207" s="153" t="s">
        <v>579</v>
      </c>
    </row>
    <row r="208" spans="1:9" x14ac:dyDescent="0.2">
      <c r="A208" s="145" t="s">
        <v>428</v>
      </c>
      <c r="B208" s="142" t="s">
        <v>68</v>
      </c>
      <c r="C208" s="145" t="s">
        <v>597</v>
      </c>
      <c r="D208" s="145" t="s">
        <v>578</v>
      </c>
      <c r="E208" s="146" t="s">
        <v>598</v>
      </c>
      <c r="F208" s="146" t="s">
        <v>601</v>
      </c>
      <c r="G208" s="146" t="s">
        <v>593</v>
      </c>
      <c r="H208" s="145">
        <v>2024</v>
      </c>
      <c r="I208" s="153" t="s">
        <v>579</v>
      </c>
    </row>
    <row r="209" spans="1:9" x14ac:dyDescent="0.2">
      <c r="A209" s="145" t="s">
        <v>428</v>
      </c>
      <c r="B209" s="145" t="s">
        <v>68</v>
      </c>
      <c r="C209" s="145" t="s">
        <v>597</v>
      </c>
      <c r="D209" s="145" t="s">
        <v>578</v>
      </c>
      <c r="E209" s="146" t="s">
        <v>598</v>
      </c>
      <c r="F209" s="146" t="s">
        <v>601</v>
      </c>
      <c r="G209" s="146" t="s">
        <v>594</v>
      </c>
      <c r="H209" s="145">
        <v>2024</v>
      </c>
      <c r="I209" s="153" t="s">
        <v>579</v>
      </c>
    </row>
    <row r="210" spans="1:9" x14ac:dyDescent="0.2">
      <c r="A210" s="147" t="s">
        <v>428</v>
      </c>
      <c r="B210" s="147" t="s">
        <v>69</v>
      </c>
      <c r="C210" s="147" t="s">
        <v>597</v>
      </c>
      <c r="D210" s="145" t="s">
        <v>576</v>
      </c>
      <c r="E210" s="155" t="s">
        <v>598</v>
      </c>
      <c r="F210" s="155" t="s">
        <v>601</v>
      </c>
      <c r="G210" s="58" t="s">
        <v>438</v>
      </c>
      <c r="H210" s="145">
        <v>2024</v>
      </c>
      <c r="I210" s="153">
        <v>16</v>
      </c>
    </row>
    <row r="211" spans="1:9" x14ac:dyDescent="0.2">
      <c r="A211" s="145" t="s">
        <v>428</v>
      </c>
      <c r="B211" s="147" t="s">
        <v>69</v>
      </c>
      <c r="C211" s="145" t="s">
        <v>597</v>
      </c>
      <c r="D211" s="145" t="s">
        <v>576</v>
      </c>
      <c r="E211" s="146" t="s">
        <v>598</v>
      </c>
      <c r="F211" s="146" t="s">
        <v>601</v>
      </c>
      <c r="G211" s="146" t="s">
        <v>592</v>
      </c>
      <c r="H211" s="145">
        <v>2024</v>
      </c>
      <c r="I211" s="153">
        <v>1</v>
      </c>
    </row>
    <row r="212" spans="1:9" x14ac:dyDescent="0.2">
      <c r="A212" s="145" t="s">
        <v>428</v>
      </c>
      <c r="B212" s="147" t="s">
        <v>69</v>
      </c>
      <c r="C212" s="145" t="s">
        <v>597</v>
      </c>
      <c r="D212" s="145" t="s">
        <v>576</v>
      </c>
      <c r="E212" s="146" t="s">
        <v>598</v>
      </c>
      <c r="F212" s="146" t="s">
        <v>601</v>
      </c>
      <c r="G212" s="146" t="s">
        <v>593</v>
      </c>
      <c r="H212" s="145">
        <v>2024</v>
      </c>
      <c r="I212" s="153">
        <v>15</v>
      </c>
    </row>
    <row r="213" spans="1:9" x14ac:dyDescent="0.2">
      <c r="A213" s="145" t="s">
        <v>428</v>
      </c>
      <c r="B213" s="147" t="s">
        <v>69</v>
      </c>
      <c r="C213" s="145" t="s">
        <v>597</v>
      </c>
      <c r="D213" s="145" t="s">
        <v>576</v>
      </c>
      <c r="E213" s="146" t="s">
        <v>598</v>
      </c>
      <c r="F213" s="146" t="s">
        <v>601</v>
      </c>
      <c r="G213" s="146" t="s">
        <v>594</v>
      </c>
      <c r="H213" s="145">
        <v>2024</v>
      </c>
      <c r="I213" s="153" t="s">
        <v>579</v>
      </c>
    </row>
    <row r="214" spans="1:9" x14ac:dyDescent="0.2">
      <c r="A214" s="145" t="s">
        <v>428</v>
      </c>
      <c r="B214" s="147" t="s">
        <v>69</v>
      </c>
      <c r="C214" s="145" t="s">
        <v>597</v>
      </c>
      <c r="D214" s="147" t="s">
        <v>577</v>
      </c>
      <c r="E214" s="146" t="s">
        <v>598</v>
      </c>
      <c r="F214" s="146" t="s">
        <v>601</v>
      </c>
      <c r="G214" s="58" t="s">
        <v>438</v>
      </c>
      <c r="H214" s="145">
        <v>2024</v>
      </c>
      <c r="I214" s="153">
        <v>16</v>
      </c>
    </row>
    <row r="215" spans="1:9" x14ac:dyDescent="0.2">
      <c r="A215" s="145" t="s">
        <v>428</v>
      </c>
      <c r="B215" s="147" t="s">
        <v>69</v>
      </c>
      <c r="C215" s="145" t="s">
        <v>597</v>
      </c>
      <c r="D215" s="145" t="s">
        <v>577</v>
      </c>
      <c r="E215" s="146" t="s">
        <v>598</v>
      </c>
      <c r="F215" s="146" t="s">
        <v>601</v>
      </c>
      <c r="G215" s="146" t="s">
        <v>592</v>
      </c>
      <c r="H215" s="145">
        <v>2024</v>
      </c>
      <c r="I215" s="153">
        <v>1</v>
      </c>
    </row>
    <row r="216" spans="1:9" x14ac:dyDescent="0.2">
      <c r="A216" s="145" t="s">
        <v>428</v>
      </c>
      <c r="B216" s="147" t="s">
        <v>69</v>
      </c>
      <c r="C216" s="145" t="s">
        <v>597</v>
      </c>
      <c r="D216" s="145" t="s">
        <v>577</v>
      </c>
      <c r="E216" s="146" t="s">
        <v>598</v>
      </c>
      <c r="F216" s="146" t="s">
        <v>601</v>
      </c>
      <c r="G216" s="146" t="s">
        <v>593</v>
      </c>
      <c r="H216" s="145">
        <v>2024</v>
      </c>
      <c r="I216" s="153">
        <v>15</v>
      </c>
    </row>
    <row r="217" spans="1:9" x14ac:dyDescent="0.2">
      <c r="A217" s="145" t="s">
        <v>428</v>
      </c>
      <c r="B217" s="147" t="s">
        <v>69</v>
      </c>
      <c r="C217" s="145" t="s">
        <v>597</v>
      </c>
      <c r="D217" s="145" t="s">
        <v>577</v>
      </c>
      <c r="E217" s="146" t="s">
        <v>598</v>
      </c>
      <c r="F217" s="146" t="s">
        <v>601</v>
      </c>
      <c r="G217" s="146" t="s">
        <v>594</v>
      </c>
      <c r="H217" s="145">
        <v>2024</v>
      </c>
      <c r="I217" s="153" t="s">
        <v>579</v>
      </c>
    </row>
    <row r="218" spans="1:9" x14ac:dyDescent="0.2">
      <c r="A218" s="145" t="s">
        <v>428</v>
      </c>
      <c r="B218" s="147" t="s">
        <v>69</v>
      </c>
      <c r="C218" s="145" t="s">
        <v>597</v>
      </c>
      <c r="D218" s="145" t="s">
        <v>580</v>
      </c>
      <c r="E218" s="146" t="s">
        <v>598</v>
      </c>
      <c r="F218" s="146" t="s">
        <v>601</v>
      </c>
      <c r="G218" s="58" t="s">
        <v>438</v>
      </c>
      <c r="H218" s="145">
        <v>2024</v>
      </c>
      <c r="I218" s="153" t="s">
        <v>579</v>
      </c>
    </row>
    <row r="219" spans="1:9" x14ac:dyDescent="0.2">
      <c r="A219" s="145" t="s">
        <v>428</v>
      </c>
      <c r="B219" s="147" t="s">
        <v>69</v>
      </c>
      <c r="C219" s="145" t="s">
        <v>597</v>
      </c>
      <c r="D219" s="145" t="s">
        <v>580</v>
      </c>
      <c r="E219" s="146" t="s">
        <v>598</v>
      </c>
      <c r="F219" s="146" t="s">
        <v>601</v>
      </c>
      <c r="G219" s="146" t="s">
        <v>592</v>
      </c>
      <c r="H219" s="145">
        <v>2024</v>
      </c>
      <c r="I219" s="153" t="s">
        <v>579</v>
      </c>
    </row>
    <row r="220" spans="1:9" x14ac:dyDescent="0.2">
      <c r="A220" s="145" t="s">
        <v>428</v>
      </c>
      <c r="B220" s="147" t="s">
        <v>69</v>
      </c>
      <c r="C220" s="145" t="s">
        <v>597</v>
      </c>
      <c r="D220" s="145" t="s">
        <v>580</v>
      </c>
      <c r="E220" s="146" t="s">
        <v>598</v>
      </c>
      <c r="F220" s="146" t="s">
        <v>601</v>
      </c>
      <c r="G220" s="146" t="s">
        <v>593</v>
      </c>
      <c r="H220" s="145">
        <v>2024</v>
      </c>
      <c r="I220" s="153" t="s">
        <v>579</v>
      </c>
    </row>
    <row r="221" spans="1:9" x14ac:dyDescent="0.2">
      <c r="A221" s="145" t="s">
        <v>428</v>
      </c>
      <c r="B221" s="147" t="s">
        <v>69</v>
      </c>
      <c r="C221" s="145" t="s">
        <v>597</v>
      </c>
      <c r="D221" s="145" t="s">
        <v>580</v>
      </c>
      <c r="E221" s="146" t="s">
        <v>598</v>
      </c>
      <c r="F221" s="146" t="s">
        <v>601</v>
      </c>
      <c r="G221" s="146" t="s">
        <v>594</v>
      </c>
      <c r="H221" s="145">
        <v>2024</v>
      </c>
      <c r="I221" s="153" t="s">
        <v>579</v>
      </c>
    </row>
    <row r="222" spans="1:9" x14ac:dyDescent="0.2">
      <c r="A222" s="147" t="s">
        <v>428</v>
      </c>
      <c r="B222" s="147" t="s">
        <v>69</v>
      </c>
      <c r="C222" s="147" t="s">
        <v>597</v>
      </c>
      <c r="D222" s="145" t="s">
        <v>578</v>
      </c>
      <c r="E222" s="155" t="s">
        <v>598</v>
      </c>
      <c r="F222" s="155" t="s">
        <v>601</v>
      </c>
      <c r="G222" s="58" t="s">
        <v>438</v>
      </c>
      <c r="H222" s="145">
        <v>2024</v>
      </c>
      <c r="I222" s="153" t="s">
        <v>579</v>
      </c>
    </row>
    <row r="223" spans="1:9" x14ac:dyDescent="0.2">
      <c r="A223" s="145" t="s">
        <v>428</v>
      </c>
      <c r="B223" s="147" t="s">
        <v>69</v>
      </c>
      <c r="C223" s="145" t="s">
        <v>597</v>
      </c>
      <c r="D223" s="145" t="s">
        <v>578</v>
      </c>
      <c r="E223" s="146" t="s">
        <v>598</v>
      </c>
      <c r="F223" s="146" t="s">
        <v>601</v>
      </c>
      <c r="G223" s="146" t="s">
        <v>592</v>
      </c>
      <c r="H223" s="145">
        <v>2024</v>
      </c>
      <c r="I223" s="153" t="s">
        <v>579</v>
      </c>
    </row>
    <row r="224" spans="1:9" x14ac:dyDescent="0.2">
      <c r="A224" s="145" t="s">
        <v>428</v>
      </c>
      <c r="B224" s="147" t="s">
        <v>69</v>
      </c>
      <c r="C224" s="145" t="s">
        <v>597</v>
      </c>
      <c r="D224" s="145" t="s">
        <v>578</v>
      </c>
      <c r="E224" s="146" t="s">
        <v>598</v>
      </c>
      <c r="F224" s="146" t="s">
        <v>601</v>
      </c>
      <c r="G224" s="146" t="s">
        <v>593</v>
      </c>
      <c r="H224" s="145">
        <v>2024</v>
      </c>
      <c r="I224" s="153" t="s">
        <v>579</v>
      </c>
    </row>
    <row r="225" spans="1:9" x14ac:dyDescent="0.2">
      <c r="A225" s="145" t="s">
        <v>428</v>
      </c>
      <c r="B225" s="146" t="s">
        <v>69</v>
      </c>
      <c r="C225" s="145" t="s">
        <v>597</v>
      </c>
      <c r="D225" s="145" t="s">
        <v>578</v>
      </c>
      <c r="E225" s="146" t="s">
        <v>598</v>
      </c>
      <c r="F225" s="146" t="s">
        <v>601</v>
      </c>
      <c r="G225" s="146" t="s">
        <v>594</v>
      </c>
      <c r="H225" s="145">
        <v>2024</v>
      </c>
      <c r="I225" s="153" t="s">
        <v>579</v>
      </c>
    </row>
    <row r="226" spans="1:9" x14ac:dyDescent="0.2">
      <c r="A226" s="147" t="s">
        <v>428</v>
      </c>
      <c r="B226" s="147" t="s">
        <v>70</v>
      </c>
      <c r="C226" s="147" t="s">
        <v>597</v>
      </c>
      <c r="D226" s="145" t="s">
        <v>576</v>
      </c>
      <c r="E226" s="155" t="s">
        <v>598</v>
      </c>
      <c r="F226" s="155" t="s">
        <v>601</v>
      </c>
      <c r="G226" s="58" t="s">
        <v>438</v>
      </c>
      <c r="H226" s="145">
        <v>2024</v>
      </c>
      <c r="I226" s="153">
        <v>20</v>
      </c>
    </row>
    <row r="227" spans="1:9" x14ac:dyDescent="0.2">
      <c r="A227" s="145" t="s">
        <v>428</v>
      </c>
      <c r="B227" s="147" t="s">
        <v>70</v>
      </c>
      <c r="C227" s="145" t="s">
        <v>597</v>
      </c>
      <c r="D227" s="145" t="s">
        <v>576</v>
      </c>
      <c r="E227" s="146" t="s">
        <v>598</v>
      </c>
      <c r="F227" s="146" t="s">
        <v>601</v>
      </c>
      <c r="G227" s="146" t="s">
        <v>592</v>
      </c>
      <c r="H227" s="145">
        <v>2024</v>
      </c>
      <c r="I227" s="153">
        <v>2</v>
      </c>
    </row>
    <row r="228" spans="1:9" x14ac:dyDescent="0.2">
      <c r="A228" s="145" t="s">
        <v>428</v>
      </c>
      <c r="B228" s="147" t="s">
        <v>70</v>
      </c>
      <c r="C228" s="145" t="s">
        <v>597</v>
      </c>
      <c r="D228" s="145" t="s">
        <v>576</v>
      </c>
      <c r="E228" s="146" t="s">
        <v>598</v>
      </c>
      <c r="F228" s="146" t="s">
        <v>601</v>
      </c>
      <c r="G228" s="146" t="s">
        <v>593</v>
      </c>
      <c r="H228" s="145">
        <v>2024</v>
      </c>
      <c r="I228" s="153">
        <v>18</v>
      </c>
    </row>
    <row r="229" spans="1:9" x14ac:dyDescent="0.2">
      <c r="A229" s="145" t="s">
        <v>428</v>
      </c>
      <c r="B229" s="147" t="s">
        <v>70</v>
      </c>
      <c r="C229" s="145" t="s">
        <v>597</v>
      </c>
      <c r="D229" s="145" t="s">
        <v>576</v>
      </c>
      <c r="E229" s="146" t="s">
        <v>598</v>
      </c>
      <c r="F229" s="146" t="s">
        <v>601</v>
      </c>
      <c r="G229" s="146" t="s">
        <v>594</v>
      </c>
      <c r="H229" s="145">
        <v>2024</v>
      </c>
      <c r="I229" s="153" t="s">
        <v>579</v>
      </c>
    </row>
    <row r="230" spans="1:9" x14ac:dyDescent="0.2">
      <c r="A230" s="145" t="s">
        <v>428</v>
      </c>
      <c r="B230" s="147" t="s">
        <v>70</v>
      </c>
      <c r="C230" s="145" t="s">
        <v>597</v>
      </c>
      <c r="D230" s="147" t="s">
        <v>577</v>
      </c>
      <c r="E230" s="146" t="s">
        <v>598</v>
      </c>
      <c r="F230" s="146" t="s">
        <v>601</v>
      </c>
      <c r="G230" s="58" t="s">
        <v>438</v>
      </c>
      <c r="H230" s="145">
        <v>2024</v>
      </c>
      <c r="I230" s="153">
        <v>15</v>
      </c>
    </row>
    <row r="231" spans="1:9" x14ac:dyDescent="0.2">
      <c r="A231" s="145" t="s">
        <v>428</v>
      </c>
      <c r="B231" s="147" t="s">
        <v>70</v>
      </c>
      <c r="C231" s="145" t="s">
        <v>597</v>
      </c>
      <c r="D231" s="145" t="s">
        <v>577</v>
      </c>
      <c r="E231" s="146" t="s">
        <v>598</v>
      </c>
      <c r="F231" s="146" t="s">
        <v>601</v>
      </c>
      <c r="G231" s="146" t="s">
        <v>592</v>
      </c>
      <c r="H231" s="145">
        <v>2024</v>
      </c>
      <c r="I231" s="153">
        <v>2</v>
      </c>
    </row>
    <row r="232" spans="1:9" x14ac:dyDescent="0.2">
      <c r="A232" s="145" t="s">
        <v>428</v>
      </c>
      <c r="B232" s="147" t="s">
        <v>70</v>
      </c>
      <c r="C232" s="145" t="s">
        <v>597</v>
      </c>
      <c r="D232" s="145" t="s">
        <v>577</v>
      </c>
      <c r="E232" s="146" t="s">
        <v>598</v>
      </c>
      <c r="F232" s="146" t="s">
        <v>601</v>
      </c>
      <c r="G232" s="146" t="s">
        <v>593</v>
      </c>
      <c r="H232" s="145">
        <v>2024</v>
      </c>
      <c r="I232" s="153">
        <v>13</v>
      </c>
    </row>
    <row r="233" spans="1:9" x14ac:dyDescent="0.2">
      <c r="A233" s="145" t="s">
        <v>428</v>
      </c>
      <c r="B233" s="147" t="s">
        <v>70</v>
      </c>
      <c r="C233" s="145" t="s">
        <v>597</v>
      </c>
      <c r="D233" s="145" t="s">
        <v>577</v>
      </c>
      <c r="E233" s="146" t="s">
        <v>598</v>
      </c>
      <c r="F233" s="146" t="s">
        <v>601</v>
      </c>
      <c r="G233" s="146" t="s">
        <v>594</v>
      </c>
      <c r="H233" s="145">
        <v>2024</v>
      </c>
      <c r="I233" s="153" t="s">
        <v>579</v>
      </c>
    </row>
    <row r="234" spans="1:9" x14ac:dyDescent="0.2">
      <c r="A234" s="145" t="s">
        <v>428</v>
      </c>
      <c r="B234" s="147" t="s">
        <v>70</v>
      </c>
      <c r="C234" s="145" t="s">
        <v>597</v>
      </c>
      <c r="D234" s="145" t="s">
        <v>580</v>
      </c>
      <c r="E234" s="146" t="s">
        <v>598</v>
      </c>
      <c r="F234" s="146" t="s">
        <v>601</v>
      </c>
      <c r="G234" s="58" t="s">
        <v>438</v>
      </c>
      <c r="H234" s="145">
        <v>2024</v>
      </c>
      <c r="I234" s="153">
        <v>5</v>
      </c>
    </row>
    <row r="235" spans="1:9" x14ac:dyDescent="0.2">
      <c r="A235" s="145" t="s">
        <v>428</v>
      </c>
      <c r="B235" s="147" t="s">
        <v>70</v>
      </c>
      <c r="C235" s="145" t="s">
        <v>597</v>
      </c>
      <c r="D235" s="145" t="s">
        <v>580</v>
      </c>
      <c r="E235" s="146" t="s">
        <v>598</v>
      </c>
      <c r="F235" s="146" t="s">
        <v>601</v>
      </c>
      <c r="G235" s="146" t="s">
        <v>592</v>
      </c>
      <c r="H235" s="145">
        <v>2024</v>
      </c>
      <c r="I235" s="153" t="s">
        <v>579</v>
      </c>
    </row>
    <row r="236" spans="1:9" x14ac:dyDescent="0.2">
      <c r="A236" s="145" t="s">
        <v>428</v>
      </c>
      <c r="B236" s="147" t="s">
        <v>70</v>
      </c>
      <c r="C236" s="145" t="s">
        <v>597</v>
      </c>
      <c r="D236" s="145" t="s">
        <v>580</v>
      </c>
      <c r="E236" s="146" t="s">
        <v>598</v>
      </c>
      <c r="F236" s="146" t="s">
        <v>601</v>
      </c>
      <c r="G236" s="146" t="s">
        <v>593</v>
      </c>
      <c r="H236" s="145">
        <v>2024</v>
      </c>
      <c r="I236" s="153">
        <v>5</v>
      </c>
    </row>
    <row r="237" spans="1:9" x14ac:dyDescent="0.2">
      <c r="A237" s="145" t="s">
        <v>428</v>
      </c>
      <c r="B237" s="147" t="s">
        <v>70</v>
      </c>
      <c r="C237" s="145" t="s">
        <v>597</v>
      </c>
      <c r="D237" s="145" t="s">
        <v>580</v>
      </c>
      <c r="E237" s="146" t="s">
        <v>598</v>
      </c>
      <c r="F237" s="146" t="s">
        <v>601</v>
      </c>
      <c r="G237" s="146" t="s">
        <v>594</v>
      </c>
      <c r="H237" s="145">
        <v>2024</v>
      </c>
      <c r="I237" s="153" t="s">
        <v>579</v>
      </c>
    </row>
    <row r="238" spans="1:9" x14ac:dyDescent="0.2">
      <c r="A238" s="147" t="s">
        <v>428</v>
      </c>
      <c r="B238" s="147" t="s">
        <v>70</v>
      </c>
      <c r="C238" s="147" t="s">
        <v>597</v>
      </c>
      <c r="D238" s="145" t="s">
        <v>578</v>
      </c>
      <c r="E238" s="155" t="s">
        <v>598</v>
      </c>
      <c r="F238" s="155" t="s">
        <v>601</v>
      </c>
      <c r="G238" s="58" t="s">
        <v>438</v>
      </c>
      <c r="H238" s="145">
        <v>2024</v>
      </c>
      <c r="I238" s="153" t="s">
        <v>579</v>
      </c>
    </row>
    <row r="239" spans="1:9" x14ac:dyDescent="0.2">
      <c r="A239" s="145" t="s">
        <v>428</v>
      </c>
      <c r="B239" s="147" t="s">
        <v>70</v>
      </c>
      <c r="C239" s="145" t="s">
        <v>597</v>
      </c>
      <c r="D239" s="145" t="s">
        <v>578</v>
      </c>
      <c r="E239" s="146" t="s">
        <v>598</v>
      </c>
      <c r="F239" s="146" t="s">
        <v>601</v>
      </c>
      <c r="G239" s="146" t="s">
        <v>592</v>
      </c>
      <c r="H239" s="145">
        <v>2024</v>
      </c>
      <c r="I239" s="153" t="s">
        <v>579</v>
      </c>
    </row>
    <row r="240" spans="1:9" x14ac:dyDescent="0.2">
      <c r="A240" s="145" t="s">
        <v>428</v>
      </c>
      <c r="B240" s="147" t="s">
        <v>70</v>
      </c>
      <c r="C240" s="145" t="s">
        <v>597</v>
      </c>
      <c r="D240" s="145" t="s">
        <v>578</v>
      </c>
      <c r="E240" s="146" t="s">
        <v>598</v>
      </c>
      <c r="F240" s="146" t="s">
        <v>601</v>
      </c>
      <c r="G240" s="146" t="s">
        <v>593</v>
      </c>
      <c r="H240" s="145">
        <v>2024</v>
      </c>
      <c r="I240" s="153" t="s">
        <v>579</v>
      </c>
    </row>
    <row r="241" spans="1:9" x14ac:dyDescent="0.2">
      <c r="A241" s="145" t="s">
        <v>428</v>
      </c>
      <c r="B241" s="145" t="s">
        <v>70</v>
      </c>
      <c r="C241" s="145" t="s">
        <v>597</v>
      </c>
      <c r="D241" s="145" t="s">
        <v>578</v>
      </c>
      <c r="E241" s="146" t="s">
        <v>598</v>
      </c>
      <c r="F241" s="146" t="s">
        <v>601</v>
      </c>
      <c r="G241" s="146" t="s">
        <v>594</v>
      </c>
      <c r="H241" s="145">
        <v>2024</v>
      </c>
      <c r="I241" s="153" t="s">
        <v>579</v>
      </c>
    </row>
    <row r="242" spans="1:9" x14ac:dyDescent="0.2">
      <c r="A242" s="147" t="s">
        <v>428</v>
      </c>
      <c r="B242" s="147" t="s">
        <v>71</v>
      </c>
      <c r="C242" s="147" t="s">
        <v>597</v>
      </c>
      <c r="D242" s="145" t="s">
        <v>576</v>
      </c>
      <c r="E242" s="155" t="s">
        <v>598</v>
      </c>
      <c r="F242" s="155" t="s">
        <v>601</v>
      </c>
      <c r="G242" s="58" t="s">
        <v>438</v>
      </c>
      <c r="H242" s="145">
        <v>2024</v>
      </c>
      <c r="I242" s="153">
        <v>3</v>
      </c>
    </row>
    <row r="243" spans="1:9" x14ac:dyDescent="0.2">
      <c r="A243" s="145" t="s">
        <v>428</v>
      </c>
      <c r="B243" s="147" t="s">
        <v>71</v>
      </c>
      <c r="C243" s="145" t="s">
        <v>597</v>
      </c>
      <c r="D243" s="145" t="s">
        <v>576</v>
      </c>
      <c r="E243" s="146" t="s">
        <v>598</v>
      </c>
      <c r="F243" s="146" t="s">
        <v>601</v>
      </c>
      <c r="G243" s="146" t="s">
        <v>592</v>
      </c>
      <c r="H243" s="145">
        <v>2024</v>
      </c>
      <c r="I243" s="153" t="s">
        <v>579</v>
      </c>
    </row>
    <row r="244" spans="1:9" x14ac:dyDescent="0.2">
      <c r="A244" s="145" t="s">
        <v>428</v>
      </c>
      <c r="B244" s="147" t="s">
        <v>71</v>
      </c>
      <c r="C244" s="145" t="s">
        <v>597</v>
      </c>
      <c r="D244" s="145" t="s">
        <v>576</v>
      </c>
      <c r="E244" s="146" t="s">
        <v>598</v>
      </c>
      <c r="F244" s="146" t="s">
        <v>601</v>
      </c>
      <c r="G244" s="146" t="s">
        <v>593</v>
      </c>
      <c r="H244" s="145">
        <v>2024</v>
      </c>
      <c r="I244" s="153">
        <v>3</v>
      </c>
    </row>
    <row r="245" spans="1:9" x14ac:dyDescent="0.2">
      <c r="A245" s="145" t="s">
        <v>428</v>
      </c>
      <c r="B245" s="147" t="s">
        <v>71</v>
      </c>
      <c r="C245" s="145" t="s">
        <v>597</v>
      </c>
      <c r="D245" s="145" t="s">
        <v>576</v>
      </c>
      <c r="E245" s="146" t="s">
        <v>598</v>
      </c>
      <c r="F245" s="146" t="s">
        <v>601</v>
      </c>
      <c r="G245" s="146" t="s">
        <v>594</v>
      </c>
      <c r="H245" s="145">
        <v>2024</v>
      </c>
      <c r="I245" s="153" t="s">
        <v>579</v>
      </c>
    </row>
    <row r="246" spans="1:9" x14ac:dyDescent="0.2">
      <c r="A246" s="145" t="s">
        <v>428</v>
      </c>
      <c r="B246" s="147" t="s">
        <v>71</v>
      </c>
      <c r="C246" s="145" t="s">
        <v>597</v>
      </c>
      <c r="D246" s="147" t="s">
        <v>577</v>
      </c>
      <c r="E246" s="146" t="s">
        <v>598</v>
      </c>
      <c r="F246" s="146" t="s">
        <v>601</v>
      </c>
      <c r="G246" s="58" t="s">
        <v>438</v>
      </c>
      <c r="H246" s="145">
        <v>2024</v>
      </c>
      <c r="I246" s="153">
        <v>3</v>
      </c>
    </row>
    <row r="247" spans="1:9" x14ac:dyDescent="0.2">
      <c r="A247" s="145" t="s">
        <v>428</v>
      </c>
      <c r="B247" s="147" t="s">
        <v>71</v>
      </c>
      <c r="C247" s="145" t="s">
        <v>597</v>
      </c>
      <c r="D247" s="145" t="s">
        <v>577</v>
      </c>
      <c r="E247" s="146" t="s">
        <v>598</v>
      </c>
      <c r="F247" s="146" t="s">
        <v>601</v>
      </c>
      <c r="G247" s="146" t="s">
        <v>592</v>
      </c>
      <c r="H247" s="145">
        <v>2024</v>
      </c>
      <c r="I247" s="153" t="s">
        <v>579</v>
      </c>
    </row>
    <row r="248" spans="1:9" x14ac:dyDescent="0.2">
      <c r="A248" s="145" t="s">
        <v>428</v>
      </c>
      <c r="B248" s="147" t="s">
        <v>71</v>
      </c>
      <c r="C248" s="145" t="s">
        <v>597</v>
      </c>
      <c r="D248" s="145" t="s">
        <v>577</v>
      </c>
      <c r="E248" s="146" t="s">
        <v>598</v>
      </c>
      <c r="F248" s="146" t="s">
        <v>601</v>
      </c>
      <c r="G248" s="146" t="s">
        <v>593</v>
      </c>
      <c r="H248" s="145">
        <v>2024</v>
      </c>
      <c r="I248" s="153">
        <v>3</v>
      </c>
    </row>
    <row r="249" spans="1:9" x14ac:dyDescent="0.2">
      <c r="A249" s="145" t="s">
        <v>428</v>
      </c>
      <c r="B249" s="147" t="s">
        <v>71</v>
      </c>
      <c r="C249" s="145" t="s">
        <v>597</v>
      </c>
      <c r="D249" s="145" t="s">
        <v>577</v>
      </c>
      <c r="E249" s="146" t="s">
        <v>598</v>
      </c>
      <c r="F249" s="146" t="s">
        <v>601</v>
      </c>
      <c r="G249" s="146" t="s">
        <v>594</v>
      </c>
      <c r="H249" s="145">
        <v>2024</v>
      </c>
      <c r="I249" s="153" t="s">
        <v>579</v>
      </c>
    </row>
    <row r="250" spans="1:9" x14ac:dyDescent="0.2">
      <c r="A250" s="145" t="s">
        <v>428</v>
      </c>
      <c r="B250" s="147" t="s">
        <v>71</v>
      </c>
      <c r="C250" s="145" t="s">
        <v>597</v>
      </c>
      <c r="D250" s="145" t="s">
        <v>580</v>
      </c>
      <c r="E250" s="146" t="s">
        <v>598</v>
      </c>
      <c r="F250" s="146" t="s">
        <v>601</v>
      </c>
      <c r="G250" s="58" t="s">
        <v>438</v>
      </c>
      <c r="H250" s="145">
        <v>2024</v>
      </c>
      <c r="I250" s="153" t="s">
        <v>579</v>
      </c>
    </row>
    <row r="251" spans="1:9" x14ac:dyDescent="0.2">
      <c r="A251" s="145" t="s">
        <v>428</v>
      </c>
      <c r="B251" s="147" t="s">
        <v>71</v>
      </c>
      <c r="C251" s="145" t="s">
        <v>597</v>
      </c>
      <c r="D251" s="145" t="s">
        <v>580</v>
      </c>
      <c r="E251" s="146" t="s">
        <v>598</v>
      </c>
      <c r="F251" s="146" t="s">
        <v>601</v>
      </c>
      <c r="G251" s="146" t="s">
        <v>592</v>
      </c>
      <c r="H251" s="145">
        <v>2024</v>
      </c>
      <c r="I251" s="153" t="s">
        <v>579</v>
      </c>
    </row>
    <row r="252" spans="1:9" x14ac:dyDescent="0.2">
      <c r="A252" s="145" t="s">
        <v>428</v>
      </c>
      <c r="B252" s="147" t="s">
        <v>71</v>
      </c>
      <c r="C252" s="145" t="s">
        <v>597</v>
      </c>
      <c r="D252" s="145" t="s">
        <v>580</v>
      </c>
      <c r="E252" s="146" t="s">
        <v>598</v>
      </c>
      <c r="F252" s="146" t="s">
        <v>601</v>
      </c>
      <c r="G252" s="146" t="s">
        <v>593</v>
      </c>
      <c r="H252" s="145">
        <v>2024</v>
      </c>
      <c r="I252" s="153" t="s">
        <v>579</v>
      </c>
    </row>
    <row r="253" spans="1:9" x14ac:dyDescent="0.2">
      <c r="A253" s="145" t="s">
        <v>428</v>
      </c>
      <c r="B253" s="147" t="s">
        <v>71</v>
      </c>
      <c r="C253" s="145" t="s">
        <v>597</v>
      </c>
      <c r="D253" s="145" t="s">
        <v>580</v>
      </c>
      <c r="E253" s="146" t="s">
        <v>598</v>
      </c>
      <c r="F253" s="146" t="s">
        <v>601</v>
      </c>
      <c r="G253" s="146" t="s">
        <v>594</v>
      </c>
      <c r="H253" s="145">
        <v>2024</v>
      </c>
      <c r="I253" s="153" t="s">
        <v>579</v>
      </c>
    </row>
    <row r="254" spans="1:9" x14ac:dyDescent="0.2">
      <c r="A254" s="147" t="s">
        <v>428</v>
      </c>
      <c r="B254" s="147" t="s">
        <v>71</v>
      </c>
      <c r="C254" s="147" t="s">
        <v>597</v>
      </c>
      <c r="D254" s="145" t="s">
        <v>578</v>
      </c>
      <c r="E254" s="155" t="s">
        <v>598</v>
      </c>
      <c r="F254" s="155" t="s">
        <v>601</v>
      </c>
      <c r="G254" s="58" t="s">
        <v>438</v>
      </c>
      <c r="H254" s="145">
        <v>2024</v>
      </c>
      <c r="I254" s="153" t="s">
        <v>579</v>
      </c>
    </row>
    <row r="255" spans="1:9" x14ac:dyDescent="0.2">
      <c r="A255" s="145" t="s">
        <v>428</v>
      </c>
      <c r="B255" s="147" t="s">
        <v>71</v>
      </c>
      <c r="C255" s="145" t="s">
        <v>597</v>
      </c>
      <c r="D255" s="145" t="s">
        <v>578</v>
      </c>
      <c r="E255" s="146" t="s">
        <v>598</v>
      </c>
      <c r="F255" s="146" t="s">
        <v>601</v>
      </c>
      <c r="G255" s="146" t="s">
        <v>592</v>
      </c>
      <c r="H255" s="145">
        <v>2024</v>
      </c>
      <c r="I255" s="153" t="s">
        <v>579</v>
      </c>
    </row>
    <row r="256" spans="1:9" x14ac:dyDescent="0.2">
      <c r="A256" s="145" t="s">
        <v>428</v>
      </c>
      <c r="B256" s="147" t="s">
        <v>71</v>
      </c>
      <c r="C256" s="145" t="s">
        <v>597</v>
      </c>
      <c r="D256" s="145" t="s">
        <v>578</v>
      </c>
      <c r="E256" s="146" t="s">
        <v>598</v>
      </c>
      <c r="F256" s="146" t="s">
        <v>601</v>
      </c>
      <c r="G256" s="146" t="s">
        <v>593</v>
      </c>
      <c r="H256" s="145">
        <v>2024</v>
      </c>
      <c r="I256" s="153" t="s">
        <v>579</v>
      </c>
    </row>
    <row r="257" spans="1:9" x14ac:dyDescent="0.2">
      <c r="A257" s="145" t="s">
        <v>428</v>
      </c>
      <c r="B257" s="147" t="s">
        <v>71</v>
      </c>
      <c r="C257" s="145" t="s">
        <v>597</v>
      </c>
      <c r="D257" s="145" t="s">
        <v>578</v>
      </c>
      <c r="E257" s="146" t="s">
        <v>598</v>
      </c>
      <c r="F257" s="146" t="s">
        <v>601</v>
      </c>
      <c r="G257" s="146" t="s">
        <v>594</v>
      </c>
      <c r="H257" s="145">
        <v>2024</v>
      </c>
      <c r="I257" s="153" t="s">
        <v>579</v>
      </c>
    </row>
  </sheetData>
  <pageMargins left="0.7" right="0.7" top="0.78740157499999996" bottom="0.78740157499999996"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88F19-0D20-407B-B3D9-56E27E12C634}">
  <sheetPr codeName="Tabelle60"/>
  <dimension ref="A1:I769"/>
  <sheetViews>
    <sheetView zoomScaleNormal="100" workbookViewId="0"/>
  </sheetViews>
  <sheetFormatPr baseColWidth="10" defaultColWidth="11.42578125" defaultRowHeight="12.75" x14ac:dyDescent="0.2"/>
  <cols>
    <col min="1" max="1" width="38.85546875" style="142" customWidth="1"/>
    <col min="2" max="2" width="12.140625" style="142" customWidth="1"/>
    <col min="3" max="3" width="20.5703125" style="142" customWidth="1"/>
    <col min="4" max="4" width="19" style="142" customWidth="1"/>
    <col min="5" max="6" width="18.140625" style="142" customWidth="1"/>
    <col min="7" max="7" width="35.5703125" style="142" customWidth="1"/>
    <col min="8" max="8" width="6.42578125" style="142" customWidth="1"/>
    <col min="9" max="9" width="15.42578125" style="157" customWidth="1"/>
    <col min="10" max="16384" width="11.42578125" style="142"/>
  </cols>
  <sheetData>
    <row r="1" spans="1:9" x14ac:dyDescent="0.2">
      <c r="A1" s="142" t="s">
        <v>419</v>
      </c>
      <c r="B1" s="142" t="s">
        <v>420</v>
      </c>
      <c r="C1" s="142" t="s">
        <v>421</v>
      </c>
      <c r="D1" s="142" t="s">
        <v>422</v>
      </c>
      <c r="E1" s="142" t="s">
        <v>423</v>
      </c>
      <c r="F1" s="142" t="s">
        <v>424</v>
      </c>
      <c r="G1" s="142" t="s">
        <v>449</v>
      </c>
      <c r="H1" s="142" t="s">
        <v>425</v>
      </c>
      <c r="I1" s="152" t="s">
        <v>426</v>
      </c>
    </row>
    <row r="2" spans="1:9" s="145" customFormat="1" x14ac:dyDescent="0.2">
      <c r="A2" s="145" t="s">
        <v>428</v>
      </c>
      <c r="B2" s="145" t="s">
        <v>0</v>
      </c>
      <c r="C2" s="145" t="s">
        <v>597</v>
      </c>
      <c r="D2" s="145" t="s">
        <v>576</v>
      </c>
      <c r="E2" s="146" t="s">
        <v>598</v>
      </c>
      <c r="F2" s="146" t="s">
        <v>600</v>
      </c>
      <c r="G2" s="58" t="s">
        <v>438</v>
      </c>
      <c r="H2" s="145">
        <v>2024</v>
      </c>
      <c r="I2" s="407">
        <v>1106</v>
      </c>
    </row>
    <row r="3" spans="1:9" s="145" customFormat="1" x14ac:dyDescent="0.2">
      <c r="A3" s="145" t="s">
        <v>428</v>
      </c>
      <c r="B3" s="145" t="s">
        <v>0</v>
      </c>
      <c r="C3" s="145" t="s">
        <v>597</v>
      </c>
      <c r="D3" s="145" t="s">
        <v>576</v>
      </c>
      <c r="E3" s="146" t="s">
        <v>598</v>
      </c>
      <c r="F3" s="146" t="s">
        <v>600</v>
      </c>
      <c r="G3" s="146" t="s">
        <v>451</v>
      </c>
      <c r="H3" s="145">
        <v>2024</v>
      </c>
      <c r="I3" s="407">
        <v>129</v>
      </c>
    </row>
    <row r="4" spans="1:9" s="145" customFormat="1" x14ac:dyDescent="0.2">
      <c r="A4" s="145" t="s">
        <v>428</v>
      </c>
      <c r="B4" s="145" t="s">
        <v>0</v>
      </c>
      <c r="C4" s="145" t="s">
        <v>597</v>
      </c>
      <c r="D4" s="145" t="s">
        <v>576</v>
      </c>
      <c r="E4" s="146" t="s">
        <v>598</v>
      </c>
      <c r="F4" s="146" t="s">
        <v>600</v>
      </c>
      <c r="G4" s="146" t="s">
        <v>553</v>
      </c>
      <c r="H4" s="145">
        <v>2024</v>
      </c>
      <c r="I4" s="407">
        <v>32</v>
      </c>
    </row>
    <row r="5" spans="1:9" s="145" customFormat="1" x14ac:dyDescent="0.2">
      <c r="A5" s="145" t="s">
        <v>428</v>
      </c>
      <c r="B5" s="145" t="s">
        <v>0</v>
      </c>
      <c r="C5" s="145" t="s">
        <v>597</v>
      </c>
      <c r="D5" s="145" t="s">
        <v>576</v>
      </c>
      <c r="E5" s="146" t="s">
        <v>598</v>
      </c>
      <c r="F5" s="146" t="s">
        <v>600</v>
      </c>
      <c r="G5" s="146" t="s">
        <v>554</v>
      </c>
      <c r="H5" s="145">
        <v>2024</v>
      </c>
      <c r="I5" s="407">
        <v>281</v>
      </c>
    </row>
    <row r="6" spans="1:9" s="145" customFormat="1" x14ac:dyDescent="0.2">
      <c r="A6" s="145" t="s">
        <v>428</v>
      </c>
      <c r="B6" s="145" t="s">
        <v>0</v>
      </c>
      <c r="C6" s="145" t="s">
        <v>597</v>
      </c>
      <c r="D6" s="145" t="s">
        <v>576</v>
      </c>
      <c r="E6" s="146" t="s">
        <v>598</v>
      </c>
      <c r="F6" s="146" t="s">
        <v>600</v>
      </c>
      <c r="G6" s="146" t="s">
        <v>454</v>
      </c>
      <c r="H6" s="145">
        <v>2024</v>
      </c>
      <c r="I6" s="407">
        <v>389</v>
      </c>
    </row>
    <row r="7" spans="1:9" s="145" customFormat="1" x14ac:dyDescent="0.2">
      <c r="A7" s="145" t="s">
        <v>428</v>
      </c>
      <c r="B7" s="145" t="s">
        <v>0</v>
      </c>
      <c r="C7" s="145" t="s">
        <v>597</v>
      </c>
      <c r="D7" s="145" t="s">
        <v>576</v>
      </c>
      <c r="E7" s="146" t="s">
        <v>598</v>
      </c>
      <c r="F7" s="146" t="s">
        <v>600</v>
      </c>
      <c r="G7" s="146" t="s">
        <v>555</v>
      </c>
      <c r="H7" s="145">
        <v>2024</v>
      </c>
      <c r="I7" s="407">
        <v>32</v>
      </c>
    </row>
    <row r="8" spans="1:9" s="145" customFormat="1" x14ac:dyDescent="0.2">
      <c r="A8" s="145" t="s">
        <v>428</v>
      </c>
      <c r="B8" s="145" t="s">
        <v>0</v>
      </c>
      <c r="C8" s="145" t="s">
        <v>597</v>
      </c>
      <c r="D8" s="145" t="s">
        <v>576</v>
      </c>
      <c r="E8" s="146" t="s">
        <v>598</v>
      </c>
      <c r="F8" s="146" t="s">
        <v>600</v>
      </c>
      <c r="G8" s="146" t="s">
        <v>456</v>
      </c>
      <c r="H8" s="145">
        <v>2024</v>
      </c>
      <c r="I8" s="407">
        <v>232</v>
      </c>
    </row>
    <row r="9" spans="1:9" s="145" customFormat="1" x14ac:dyDescent="0.2">
      <c r="A9" s="145" t="s">
        <v>428</v>
      </c>
      <c r="B9" s="145" t="s">
        <v>0</v>
      </c>
      <c r="C9" s="145" t="s">
        <v>597</v>
      </c>
      <c r="D9" s="145" t="s">
        <v>576</v>
      </c>
      <c r="E9" s="146" t="s">
        <v>598</v>
      </c>
      <c r="F9" s="146" t="s">
        <v>600</v>
      </c>
      <c r="G9" s="146" t="s">
        <v>457</v>
      </c>
      <c r="H9" s="145">
        <v>2024</v>
      </c>
      <c r="I9" s="407">
        <v>11</v>
      </c>
    </row>
    <row r="10" spans="1:9" s="145" customFormat="1" x14ac:dyDescent="0.2">
      <c r="A10" s="145" t="s">
        <v>428</v>
      </c>
      <c r="B10" s="145" t="s">
        <v>0</v>
      </c>
      <c r="C10" s="145" t="s">
        <v>597</v>
      </c>
      <c r="D10" s="145" t="s">
        <v>576</v>
      </c>
      <c r="E10" s="146" t="s">
        <v>598</v>
      </c>
      <c r="F10" s="146" t="s">
        <v>461</v>
      </c>
      <c r="G10" s="146" t="s">
        <v>438</v>
      </c>
      <c r="H10" s="145">
        <v>2024</v>
      </c>
      <c r="I10" s="407">
        <v>440</v>
      </c>
    </row>
    <row r="11" spans="1:9" s="145" customFormat="1" x14ac:dyDescent="0.2">
      <c r="A11" s="145" t="s">
        <v>428</v>
      </c>
      <c r="B11" s="145" t="s">
        <v>0</v>
      </c>
      <c r="C11" s="145" t="s">
        <v>597</v>
      </c>
      <c r="D11" s="145" t="s">
        <v>576</v>
      </c>
      <c r="E11" s="146" t="s">
        <v>598</v>
      </c>
      <c r="F11" s="146" t="s">
        <v>461</v>
      </c>
      <c r="G11" s="146" t="s">
        <v>462</v>
      </c>
      <c r="H11" s="145">
        <v>2024</v>
      </c>
      <c r="I11" s="407">
        <v>278</v>
      </c>
    </row>
    <row r="12" spans="1:9" s="145" customFormat="1" x14ac:dyDescent="0.2">
      <c r="A12" s="145" t="s">
        <v>428</v>
      </c>
      <c r="B12" s="145" t="s">
        <v>0</v>
      </c>
      <c r="C12" s="145" t="s">
        <v>597</v>
      </c>
      <c r="D12" s="145" t="s">
        <v>576</v>
      </c>
      <c r="E12" s="146" t="s">
        <v>598</v>
      </c>
      <c r="F12" s="146" t="s">
        <v>461</v>
      </c>
      <c r="G12" s="146" t="s">
        <v>463</v>
      </c>
      <c r="H12" s="145">
        <v>2024</v>
      </c>
      <c r="I12" s="407">
        <v>27</v>
      </c>
    </row>
    <row r="13" spans="1:9" s="145" customFormat="1" x14ac:dyDescent="0.2">
      <c r="A13" s="145" t="s">
        <v>428</v>
      </c>
      <c r="B13" s="145" t="s">
        <v>0</v>
      </c>
      <c r="C13" s="145" t="s">
        <v>597</v>
      </c>
      <c r="D13" s="145" t="s">
        <v>576</v>
      </c>
      <c r="E13" s="146" t="s">
        <v>598</v>
      </c>
      <c r="F13" s="146" t="s">
        <v>461</v>
      </c>
      <c r="G13" s="146" t="s">
        <v>464</v>
      </c>
      <c r="H13" s="145">
        <v>2024</v>
      </c>
      <c r="I13" s="407">
        <v>135</v>
      </c>
    </row>
    <row r="14" spans="1:9" s="145" customFormat="1" x14ac:dyDescent="0.2">
      <c r="A14" s="145" t="s">
        <v>428</v>
      </c>
      <c r="B14" s="147" t="s">
        <v>0</v>
      </c>
      <c r="C14" s="145" t="s">
        <v>597</v>
      </c>
      <c r="D14" s="147" t="s">
        <v>577</v>
      </c>
      <c r="E14" s="155" t="s">
        <v>598</v>
      </c>
      <c r="F14" s="146" t="s">
        <v>600</v>
      </c>
      <c r="G14" s="58" t="s">
        <v>438</v>
      </c>
      <c r="H14" s="145">
        <v>2024</v>
      </c>
      <c r="I14" s="407">
        <v>819</v>
      </c>
    </row>
    <row r="15" spans="1:9" s="145" customFormat="1" x14ac:dyDescent="0.2">
      <c r="A15" s="145" t="s">
        <v>428</v>
      </c>
      <c r="B15" s="145" t="s">
        <v>0</v>
      </c>
      <c r="C15" s="145" t="s">
        <v>597</v>
      </c>
      <c r="D15" s="145" t="s">
        <v>577</v>
      </c>
      <c r="E15" s="146" t="s">
        <v>598</v>
      </c>
      <c r="F15" s="146" t="s">
        <v>600</v>
      </c>
      <c r="G15" s="146" t="s">
        <v>451</v>
      </c>
      <c r="H15" s="145">
        <v>2024</v>
      </c>
      <c r="I15" s="407">
        <v>124</v>
      </c>
    </row>
    <row r="16" spans="1:9" s="145" customFormat="1" x14ac:dyDescent="0.2">
      <c r="A16" s="145" t="s">
        <v>428</v>
      </c>
      <c r="B16" s="145" t="s">
        <v>0</v>
      </c>
      <c r="C16" s="145" t="s">
        <v>597</v>
      </c>
      <c r="D16" s="145" t="s">
        <v>577</v>
      </c>
      <c r="E16" s="146" t="s">
        <v>598</v>
      </c>
      <c r="F16" s="146" t="s">
        <v>600</v>
      </c>
      <c r="G16" s="146" t="s">
        <v>553</v>
      </c>
      <c r="H16" s="145">
        <v>2024</v>
      </c>
      <c r="I16" s="407">
        <v>23</v>
      </c>
    </row>
    <row r="17" spans="1:9" s="145" customFormat="1" x14ac:dyDescent="0.2">
      <c r="A17" s="145" t="s">
        <v>428</v>
      </c>
      <c r="B17" s="145" t="s">
        <v>0</v>
      </c>
      <c r="C17" s="145" t="s">
        <v>597</v>
      </c>
      <c r="D17" s="145" t="s">
        <v>577</v>
      </c>
      <c r="E17" s="146" t="s">
        <v>598</v>
      </c>
      <c r="F17" s="146" t="s">
        <v>600</v>
      </c>
      <c r="G17" s="146" t="s">
        <v>554</v>
      </c>
      <c r="H17" s="145">
        <v>2024</v>
      </c>
      <c r="I17" s="407">
        <v>206</v>
      </c>
    </row>
    <row r="18" spans="1:9" s="145" customFormat="1" x14ac:dyDescent="0.2">
      <c r="A18" s="145" t="s">
        <v>428</v>
      </c>
      <c r="B18" s="145" t="s">
        <v>0</v>
      </c>
      <c r="C18" s="145" t="s">
        <v>597</v>
      </c>
      <c r="D18" s="145" t="s">
        <v>577</v>
      </c>
      <c r="E18" s="146" t="s">
        <v>598</v>
      </c>
      <c r="F18" s="146" t="s">
        <v>600</v>
      </c>
      <c r="G18" s="146" t="s">
        <v>454</v>
      </c>
      <c r="H18" s="145">
        <v>2024</v>
      </c>
      <c r="I18" s="407">
        <v>284</v>
      </c>
    </row>
    <row r="19" spans="1:9" s="145" customFormat="1" x14ac:dyDescent="0.2">
      <c r="A19" s="145" t="s">
        <v>428</v>
      </c>
      <c r="B19" s="145" t="s">
        <v>0</v>
      </c>
      <c r="C19" s="145" t="s">
        <v>597</v>
      </c>
      <c r="D19" s="145" t="s">
        <v>577</v>
      </c>
      <c r="E19" s="146" t="s">
        <v>598</v>
      </c>
      <c r="F19" s="146" t="s">
        <v>600</v>
      </c>
      <c r="G19" s="146" t="s">
        <v>555</v>
      </c>
      <c r="H19" s="145">
        <v>2024</v>
      </c>
      <c r="I19" s="407">
        <v>18</v>
      </c>
    </row>
    <row r="20" spans="1:9" s="145" customFormat="1" x14ac:dyDescent="0.2">
      <c r="A20" s="145" t="s">
        <v>428</v>
      </c>
      <c r="B20" s="145" t="s">
        <v>0</v>
      </c>
      <c r="C20" s="145" t="s">
        <v>597</v>
      </c>
      <c r="D20" s="145" t="s">
        <v>577</v>
      </c>
      <c r="E20" s="146" t="s">
        <v>598</v>
      </c>
      <c r="F20" s="146" t="s">
        <v>600</v>
      </c>
      <c r="G20" s="146" t="s">
        <v>456</v>
      </c>
      <c r="H20" s="145">
        <v>2024</v>
      </c>
      <c r="I20" s="407">
        <v>159</v>
      </c>
    </row>
    <row r="21" spans="1:9" s="145" customFormat="1" x14ac:dyDescent="0.2">
      <c r="A21" s="145" t="s">
        <v>428</v>
      </c>
      <c r="B21" s="145" t="s">
        <v>0</v>
      </c>
      <c r="C21" s="145" t="s">
        <v>597</v>
      </c>
      <c r="D21" s="145" t="s">
        <v>577</v>
      </c>
      <c r="E21" s="146" t="s">
        <v>598</v>
      </c>
      <c r="F21" s="146" t="s">
        <v>600</v>
      </c>
      <c r="G21" s="146" t="s">
        <v>457</v>
      </c>
      <c r="H21" s="145">
        <v>2024</v>
      </c>
      <c r="I21" s="407">
        <v>5</v>
      </c>
    </row>
    <row r="22" spans="1:9" s="145" customFormat="1" x14ac:dyDescent="0.2">
      <c r="A22" s="145" t="s">
        <v>428</v>
      </c>
      <c r="B22" s="147" t="s">
        <v>0</v>
      </c>
      <c r="C22" s="145" t="s">
        <v>597</v>
      </c>
      <c r="D22" s="147" t="s">
        <v>577</v>
      </c>
      <c r="E22" s="155" t="s">
        <v>598</v>
      </c>
      <c r="F22" s="146" t="s">
        <v>461</v>
      </c>
      <c r="G22" s="146" t="s">
        <v>438</v>
      </c>
      <c r="H22" s="145">
        <v>2024</v>
      </c>
      <c r="I22" s="407">
        <v>351</v>
      </c>
    </row>
    <row r="23" spans="1:9" s="145" customFormat="1" x14ac:dyDescent="0.2">
      <c r="A23" s="145" t="s">
        <v>428</v>
      </c>
      <c r="B23" s="145" t="s">
        <v>0</v>
      </c>
      <c r="C23" s="145" t="s">
        <v>597</v>
      </c>
      <c r="D23" s="145" t="s">
        <v>577</v>
      </c>
      <c r="E23" s="146" t="s">
        <v>598</v>
      </c>
      <c r="F23" s="146" t="s">
        <v>461</v>
      </c>
      <c r="G23" s="146" t="s">
        <v>462</v>
      </c>
      <c r="H23" s="145">
        <v>2024</v>
      </c>
      <c r="I23" s="407">
        <v>203</v>
      </c>
    </row>
    <row r="24" spans="1:9" s="145" customFormat="1" x14ac:dyDescent="0.2">
      <c r="A24" s="145" t="s">
        <v>428</v>
      </c>
      <c r="B24" s="145" t="s">
        <v>0</v>
      </c>
      <c r="C24" s="145" t="s">
        <v>597</v>
      </c>
      <c r="D24" s="145" t="s">
        <v>577</v>
      </c>
      <c r="E24" s="146" t="s">
        <v>598</v>
      </c>
      <c r="F24" s="146" t="s">
        <v>461</v>
      </c>
      <c r="G24" s="146" t="s">
        <v>463</v>
      </c>
      <c r="H24" s="145">
        <v>2024</v>
      </c>
      <c r="I24" s="407">
        <v>18</v>
      </c>
    </row>
    <row r="25" spans="1:9" s="145" customFormat="1" x14ac:dyDescent="0.2">
      <c r="A25" s="145" t="s">
        <v>428</v>
      </c>
      <c r="B25" s="145" t="s">
        <v>0</v>
      </c>
      <c r="C25" s="145" t="s">
        <v>597</v>
      </c>
      <c r="D25" s="145" t="s">
        <v>577</v>
      </c>
      <c r="E25" s="146" t="s">
        <v>598</v>
      </c>
      <c r="F25" s="146" t="s">
        <v>461</v>
      </c>
      <c r="G25" s="146" t="s">
        <v>464</v>
      </c>
      <c r="H25" s="145">
        <v>2024</v>
      </c>
      <c r="I25" s="407">
        <v>130</v>
      </c>
    </row>
    <row r="26" spans="1:9" s="147" customFormat="1" x14ac:dyDescent="0.2">
      <c r="A26" s="147" t="s">
        <v>428</v>
      </c>
      <c r="B26" s="147" t="s">
        <v>0</v>
      </c>
      <c r="C26" s="147" t="s">
        <v>597</v>
      </c>
      <c r="D26" s="145" t="s">
        <v>580</v>
      </c>
      <c r="E26" s="155" t="s">
        <v>598</v>
      </c>
      <c r="F26" s="146" t="s">
        <v>600</v>
      </c>
      <c r="G26" s="58" t="s">
        <v>438</v>
      </c>
      <c r="H26" s="145">
        <v>2024</v>
      </c>
      <c r="I26" s="407">
        <v>278</v>
      </c>
    </row>
    <row r="27" spans="1:9" s="147" customFormat="1" x14ac:dyDescent="0.2">
      <c r="A27" s="145" t="s">
        <v>428</v>
      </c>
      <c r="B27" s="145" t="s">
        <v>0</v>
      </c>
      <c r="C27" s="145" t="s">
        <v>597</v>
      </c>
      <c r="D27" s="145" t="s">
        <v>580</v>
      </c>
      <c r="E27" s="146" t="s">
        <v>598</v>
      </c>
      <c r="F27" s="146" t="s">
        <v>600</v>
      </c>
      <c r="G27" s="146" t="s">
        <v>451</v>
      </c>
      <c r="H27" s="145">
        <v>2024</v>
      </c>
      <c r="I27" s="407">
        <v>5</v>
      </c>
    </row>
    <row r="28" spans="1:9" s="147" customFormat="1" x14ac:dyDescent="0.2">
      <c r="A28" s="145" t="s">
        <v>428</v>
      </c>
      <c r="B28" s="145" t="s">
        <v>0</v>
      </c>
      <c r="C28" s="145" t="s">
        <v>597</v>
      </c>
      <c r="D28" s="145" t="s">
        <v>580</v>
      </c>
      <c r="E28" s="146" t="s">
        <v>598</v>
      </c>
      <c r="F28" s="146" t="s">
        <v>600</v>
      </c>
      <c r="G28" s="146" t="s">
        <v>553</v>
      </c>
      <c r="H28" s="145">
        <v>2024</v>
      </c>
      <c r="I28" s="407">
        <v>9</v>
      </c>
    </row>
    <row r="29" spans="1:9" s="147" customFormat="1" x14ac:dyDescent="0.2">
      <c r="A29" s="145" t="s">
        <v>428</v>
      </c>
      <c r="B29" s="145" t="s">
        <v>0</v>
      </c>
      <c r="C29" s="145" t="s">
        <v>597</v>
      </c>
      <c r="D29" s="145" t="s">
        <v>580</v>
      </c>
      <c r="E29" s="146" t="s">
        <v>598</v>
      </c>
      <c r="F29" s="146" t="s">
        <v>600</v>
      </c>
      <c r="G29" s="146" t="s">
        <v>554</v>
      </c>
      <c r="H29" s="145">
        <v>2024</v>
      </c>
      <c r="I29" s="407">
        <v>75</v>
      </c>
    </row>
    <row r="30" spans="1:9" s="147" customFormat="1" x14ac:dyDescent="0.2">
      <c r="A30" s="145" t="s">
        <v>428</v>
      </c>
      <c r="B30" s="145" t="s">
        <v>0</v>
      </c>
      <c r="C30" s="145" t="s">
        <v>597</v>
      </c>
      <c r="D30" s="145" t="s">
        <v>580</v>
      </c>
      <c r="E30" s="146" t="s">
        <v>598</v>
      </c>
      <c r="F30" s="146" t="s">
        <v>600</v>
      </c>
      <c r="G30" s="146" t="s">
        <v>454</v>
      </c>
      <c r="H30" s="145">
        <v>2024</v>
      </c>
      <c r="I30" s="407">
        <v>105</v>
      </c>
    </row>
    <row r="31" spans="1:9" s="147" customFormat="1" x14ac:dyDescent="0.2">
      <c r="A31" s="145" t="s">
        <v>428</v>
      </c>
      <c r="B31" s="145" t="s">
        <v>0</v>
      </c>
      <c r="C31" s="145" t="s">
        <v>597</v>
      </c>
      <c r="D31" s="145" t="s">
        <v>580</v>
      </c>
      <c r="E31" s="146" t="s">
        <v>598</v>
      </c>
      <c r="F31" s="146" t="s">
        <v>600</v>
      </c>
      <c r="G31" s="146" t="s">
        <v>555</v>
      </c>
      <c r="H31" s="145">
        <v>2024</v>
      </c>
      <c r="I31" s="407">
        <v>5</v>
      </c>
    </row>
    <row r="32" spans="1:9" s="147" customFormat="1" x14ac:dyDescent="0.2">
      <c r="A32" s="145" t="s">
        <v>428</v>
      </c>
      <c r="B32" s="145" t="s">
        <v>0</v>
      </c>
      <c r="C32" s="145" t="s">
        <v>597</v>
      </c>
      <c r="D32" s="145" t="s">
        <v>580</v>
      </c>
      <c r="E32" s="146" t="s">
        <v>598</v>
      </c>
      <c r="F32" s="146" t="s">
        <v>600</v>
      </c>
      <c r="G32" s="146" t="s">
        <v>456</v>
      </c>
      <c r="H32" s="145">
        <v>2024</v>
      </c>
      <c r="I32" s="407">
        <v>73</v>
      </c>
    </row>
    <row r="33" spans="1:9" s="147" customFormat="1" x14ac:dyDescent="0.2">
      <c r="A33" s="145" t="s">
        <v>428</v>
      </c>
      <c r="B33" s="145" t="s">
        <v>0</v>
      </c>
      <c r="C33" s="145" t="s">
        <v>597</v>
      </c>
      <c r="D33" s="145" t="s">
        <v>580</v>
      </c>
      <c r="E33" s="146" t="s">
        <v>598</v>
      </c>
      <c r="F33" s="146" t="s">
        <v>600</v>
      </c>
      <c r="G33" s="146" t="s">
        <v>457</v>
      </c>
      <c r="H33" s="145">
        <v>2024</v>
      </c>
      <c r="I33" s="407">
        <v>6</v>
      </c>
    </row>
    <row r="34" spans="1:9" s="145" customFormat="1" x14ac:dyDescent="0.2">
      <c r="A34" s="145" t="s">
        <v>428</v>
      </c>
      <c r="B34" s="145" t="s">
        <v>0</v>
      </c>
      <c r="C34" s="145" t="s">
        <v>597</v>
      </c>
      <c r="D34" s="145" t="s">
        <v>580</v>
      </c>
      <c r="E34" s="146" t="s">
        <v>598</v>
      </c>
      <c r="F34" s="146" t="s">
        <v>461</v>
      </c>
      <c r="G34" s="146" t="s">
        <v>438</v>
      </c>
      <c r="H34" s="145">
        <v>2024</v>
      </c>
      <c r="I34" s="407">
        <v>89</v>
      </c>
    </row>
    <row r="35" spans="1:9" s="145" customFormat="1" x14ac:dyDescent="0.2">
      <c r="A35" s="145" t="s">
        <v>428</v>
      </c>
      <c r="B35" s="145" t="s">
        <v>0</v>
      </c>
      <c r="C35" s="145" t="s">
        <v>597</v>
      </c>
      <c r="D35" s="145" t="s">
        <v>580</v>
      </c>
      <c r="E35" s="146" t="s">
        <v>598</v>
      </c>
      <c r="F35" s="146" t="s">
        <v>461</v>
      </c>
      <c r="G35" s="146" t="s">
        <v>462</v>
      </c>
      <c r="H35" s="145">
        <v>2024</v>
      </c>
      <c r="I35" s="407">
        <v>75</v>
      </c>
    </row>
    <row r="36" spans="1:9" s="147" customFormat="1" x14ac:dyDescent="0.2">
      <c r="A36" s="145" t="s">
        <v>428</v>
      </c>
      <c r="B36" s="145" t="s">
        <v>0</v>
      </c>
      <c r="C36" s="145" t="s">
        <v>597</v>
      </c>
      <c r="D36" s="145" t="s">
        <v>580</v>
      </c>
      <c r="E36" s="146" t="s">
        <v>598</v>
      </c>
      <c r="F36" s="146" t="s">
        <v>461</v>
      </c>
      <c r="G36" s="146" t="s">
        <v>463</v>
      </c>
      <c r="H36" s="145">
        <v>2024</v>
      </c>
      <c r="I36" s="407">
        <v>9</v>
      </c>
    </row>
    <row r="37" spans="1:9" s="147" customFormat="1" x14ac:dyDescent="0.2">
      <c r="A37" s="145" t="s">
        <v>428</v>
      </c>
      <c r="B37" s="145" t="s">
        <v>0</v>
      </c>
      <c r="C37" s="145" t="s">
        <v>597</v>
      </c>
      <c r="D37" s="145" t="s">
        <v>580</v>
      </c>
      <c r="E37" s="146" t="s">
        <v>598</v>
      </c>
      <c r="F37" s="146" t="s">
        <v>461</v>
      </c>
      <c r="G37" s="146" t="s">
        <v>464</v>
      </c>
      <c r="H37" s="145">
        <v>2024</v>
      </c>
      <c r="I37" s="407">
        <v>5</v>
      </c>
    </row>
    <row r="38" spans="1:9" s="147" customFormat="1" x14ac:dyDescent="0.2">
      <c r="A38" s="145" t="s">
        <v>428</v>
      </c>
      <c r="B38" s="145" t="s">
        <v>0</v>
      </c>
      <c r="C38" s="145" t="s">
        <v>597</v>
      </c>
      <c r="D38" s="145" t="s">
        <v>578</v>
      </c>
      <c r="E38" s="146" t="s">
        <v>598</v>
      </c>
      <c r="F38" s="146" t="s">
        <v>600</v>
      </c>
      <c r="G38" s="58" t="s">
        <v>438</v>
      </c>
      <c r="H38" s="145">
        <v>2024</v>
      </c>
      <c r="I38" s="407">
        <v>9</v>
      </c>
    </row>
    <row r="39" spans="1:9" s="147" customFormat="1" x14ac:dyDescent="0.2">
      <c r="A39" s="145" t="s">
        <v>428</v>
      </c>
      <c r="B39" s="145" t="s">
        <v>0</v>
      </c>
      <c r="C39" s="145" t="s">
        <v>597</v>
      </c>
      <c r="D39" s="145" t="s">
        <v>578</v>
      </c>
      <c r="E39" s="146" t="s">
        <v>598</v>
      </c>
      <c r="F39" s="146" t="s">
        <v>600</v>
      </c>
      <c r="G39" s="146" t="s">
        <v>451</v>
      </c>
      <c r="H39" s="145">
        <v>2024</v>
      </c>
      <c r="I39" s="407" t="s">
        <v>579</v>
      </c>
    </row>
    <row r="40" spans="1:9" s="147" customFormat="1" x14ac:dyDescent="0.2">
      <c r="A40" s="145" t="s">
        <v>428</v>
      </c>
      <c r="B40" s="145" t="s">
        <v>0</v>
      </c>
      <c r="C40" s="145" t="s">
        <v>597</v>
      </c>
      <c r="D40" s="145" t="s">
        <v>578</v>
      </c>
      <c r="E40" s="146" t="s">
        <v>598</v>
      </c>
      <c r="F40" s="146" t="s">
        <v>600</v>
      </c>
      <c r="G40" s="146" t="s">
        <v>553</v>
      </c>
      <c r="H40" s="145">
        <v>2024</v>
      </c>
      <c r="I40" s="407" t="s">
        <v>579</v>
      </c>
    </row>
    <row r="41" spans="1:9" s="147" customFormat="1" x14ac:dyDescent="0.2">
      <c r="A41" s="145" t="s">
        <v>428</v>
      </c>
      <c r="B41" s="145" t="s">
        <v>0</v>
      </c>
      <c r="C41" s="145" t="s">
        <v>597</v>
      </c>
      <c r="D41" s="145" t="s">
        <v>578</v>
      </c>
      <c r="E41" s="146" t="s">
        <v>598</v>
      </c>
      <c r="F41" s="146" t="s">
        <v>600</v>
      </c>
      <c r="G41" s="146" t="s">
        <v>554</v>
      </c>
      <c r="H41" s="145">
        <v>2024</v>
      </c>
      <c r="I41" s="407" t="s">
        <v>579</v>
      </c>
    </row>
    <row r="42" spans="1:9" s="147" customFormat="1" x14ac:dyDescent="0.2">
      <c r="A42" s="145" t="s">
        <v>428</v>
      </c>
      <c r="B42" s="145" t="s">
        <v>0</v>
      </c>
      <c r="C42" s="145" t="s">
        <v>597</v>
      </c>
      <c r="D42" s="145" t="s">
        <v>578</v>
      </c>
      <c r="E42" s="146" t="s">
        <v>598</v>
      </c>
      <c r="F42" s="146" t="s">
        <v>600</v>
      </c>
      <c r="G42" s="146" t="s">
        <v>454</v>
      </c>
      <c r="H42" s="145">
        <v>2024</v>
      </c>
      <c r="I42" s="407" t="s">
        <v>579</v>
      </c>
    </row>
    <row r="43" spans="1:9" s="147" customFormat="1" x14ac:dyDescent="0.2">
      <c r="A43" s="145" t="s">
        <v>428</v>
      </c>
      <c r="B43" s="145" t="s">
        <v>0</v>
      </c>
      <c r="C43" s="145" t="s">
        <v>597</v>
      </c>
      <c r="D43" s="145" t="s">
        <v>578</v>
      </c>
      <c r="E43" s="146" t="s">
        <v>598</v>
      </c>
      <c r="F43" s="146" t="s">
        <v>600</v>
      </c>
      <c r="G43" s="146" t="s">
        <v>555</v>
      </c>
      <c r="H43" s="145">
        <v>2024</v>
      </c>
      <c r="I43" s="407">
        <v>9</v>
      </c>
    </row>
    <row r="44" spans="1:9" x14ac:dyDescent="0.2">
      <c r="A44" s="145" t="s">
        <v>428</v>
      </c>
      <c r="B44" s="145" t="s">
        <v>0</v>
      </c>
      <c r="C44" s="145" t="s">
        <v>597</v>
      </c>
      <c r="D44" s="145" t="s">
        <v>578</v>
      </c>
      <c r="E44" s="146" t="s">
        <v>598</v>
      </c>
      <c r="F44" s="146" t="s">
        <v>600</v>
      </c>
      <c r="G44" s="146" t="s">
        <v>456</v>
      </c>
      <c r="H44" s="145">
        <v>2024</v>
      </c>
      <c r="I44" s="407" t="s">
        <v>579</v>
      </c>
    </row>
    <row r="45" spans="1:9" x14ac:dyDescent="0.2">
      <c r="A45" s="145" t="s">
        <v>428</v>
      </c>
      <c r="B45" s="145" t="s">
        <v>0</v>
      </c>
      <c r="C45" s="145" t="s">
        <v>597</v>
      </c>
      <c r="D45" s="145" t="s">
        <v>578</v>
      </c>
      <c r="E45" s="146" t="s">
        <v>598</v>
      </c>
      <c r="F45" s="146" t="s">
        <v>600</v>
      </c>
      <c r="G45" s="146" t="s">
        <v>457</v>
      </c>
      <c r="H45" s="145">
        <v>2024</v>
      </c>
      <c r="I45" s="407" t="s">
        <v>579</v>
      </c>
    </row>
    <row r="46" spans="1:9" x14ac:dyDescent="0.2">
      <c r="A46" s="145" t="s">
        <v>428</v>
      </c>
      <c r="B46" s="145" t="s">
        <v>0</v>
      </c>
      <c r="C46" s="145" t="s">
        <v>597</v>
      </c>
      <c r="D46" s="145" t="s">
        <v>578</v>
      </c>
      <c r="E46" s="146" t="s">
        <v>598</v>
      </c>
      <c r="F46" s="146" t="s">
        <v>461</v>
      </c>
      <c r="G46" s="146" t="s">
        <v>438</v>
      </c>
      <c r="H46" s="145">
        <v>2024</v>
      </c>
      <c r="I46" s="407" t="s">
        <v>579</v>
      </c>
    </row>
    <row r="47" spans="1:9" x14ac:dyDescent="0.2">
      <c r="A47" s="145" t="s">
        <v>428</v>
      </c>
      <c r="B47" s="145" t="s">
        <v>0</v>
      </c>
      <c r="C47" s="145" t="s">
        <v>597</v>
      </c>
      <c r="D47" s="145" t="s">
        <v>578</v>
      </c>
      <c r="E47" s="146" t="s">
        <v>598</v>
      </c>
      <c r="F47" s="146" t="s">
        <v>461</v>
      </c>
      <c r="G47" s="146" t="s">
        <v>462</v>
      </c>
      <c r="H47" s="145">
        <v>2024</v>
      </c>
      <c r="I47" s="407" t="s">
        <v>579</v>
      </c>
    </row>
    <row r="48" spans="1:9" x14ac:dyDescent="0.2">
      <c r="A48" s="145" t="s">
        <v>428</v>
      </c>
      <c r="B48" s="145" t="s">
        <v>0</v>
      </c>
      <c r="C48" s="145" t="s">
        <v>597</v>
      </c>
      <c r="D48" s="145" t="s">
        <v>578</v>
      </c>
      <c r="E48" s="146" t="s">
        <v>598</v>
      </c>
      <c r="F48" s="146" t="s">
        <v>461</v>
      </c>
      <c r="G48" s="146" t="s">
        <v>463</v>
      </c>
      <c r="H48" s="145">
        <v>2024</v>
      </c>
      <c r="I48" s="407" t="s">
        <v>579</v>
      </c>
    </row>
    <row r="49" spans="1:9" ht="26.1" customHeight="1" x14ac:dyDescent="0.2">
      <c r="A49" s="145" t="s">
        <v>428</v>
      </c>
      <c r="B49" s="145" t="s">
        <v>0</v>
      </c>
      <c r="C49" s="145" t="s">
        <v>597</v>
      </c>
      <c r="D49" s="145" t="s">
        <v>578</v>
      </c>
      <c r="E49" s="146" t="s">
        <v>598</v>
      </c>
      <c r="F49" s="146" t="s">
        <v>461</v>
      </c>
      <c r="G49" s="146" t="s">
        <v>464</v>
      </c>
      <c r="H49" s="145">
        <v>2024</v>
      </c>
      <c r="I49" s="407" t="s">
        <v>579</v>
      </c>
    </row>
    <row r="50" spans="1:9" x14ac:dyDescent="0.2">
      <c r="A50" s="147" t="s">
        <v>428</v>
      </c>
      <c r="B50" s="147" t="s">
        <v>73</v>
      </c>
      <c r="C50" s="147" t="s">
        <v>597</v>
      </c>
      <c r="D50" s="147" t="s">
        <v>576</v>
      </c>
      <c r="E50" s="155" t="s">
        <v>598</v>
      </c>
      <c r="F50" s="146" t="s">
        <v>600</v>
      </c>
      <c r="G50" s="58" t="s">
        <v>438</v>
      </c>
      <c r="H50" s="145">
        <v>2024</v>
      </c>
      <c r="I50" s="407">
        <v>112</v>
      </c>
    </row>
    <row r="51" spans="1:9" x14ac:dyDescent="0.2">
      <c r="A51" s="145" t="s">
        <v>428</v>
      </c>
      <c r="B51" s="142" t="s">
        <v>73</v>
      </c>
      <c r="C51" s="145" t="s">
        <v>597</v>
      </c>
      <c r="D51" s="145" t="s">
        <v>576</v>
      </c>
      <c r="E51" s="146" t="s">
        <v>598</v>
      </c>
      <c r="F51" s="146" t="s">
        <v>600</v>
      </c>
      <c r="G51" s="146" t="s">
        <v>451</v>
      </c>
      <c r="H51" s="145">
        <v>2024</v>
      </c>
      <c r="I51" s="407">
        <v>18</v>
      </c>
    </row>
    <row r="52" spans="1:9" x14ac:dyDescent="0.2">
      <c r="A52" s="145" t="s">
        <v>428</v>
      </c>
      <c r="B52" s="142" t="s">
        <v>73</v>
      </c>
      <c r="C52" s="145" t="s">
        <v>597</v>
      </c>
      <c r="D52" s="145" t="s">
        <v>576</v>
      </c>
      <c r="E52" s="146" t="s">
        <v>598</v>
      </c>
      <c r="F52" s="146" t="s">
        <v>600</v>
      </c>
      <c r="G52" s="146" t="s">
        <v>553</v>
      </c>
      <c r="H52" s="145">
        <v>2024</v>
      </c>
      <c r="I52" s="407">
        <v>4</v>
      </c>
    </row>
    <row r="53" spans="1:9" x14ac:dyDescent="0.2">
      <c r="A53" s="145" t="s">
        <v>428</v>
      </c>
      <c r="B53" s="142" t="s">
        <v>73</v>
      </c>
      <c r="C53" s="145" t="s">
        <v>597</v>
      </c>
      <c r="D53" s="145" t="s">
        <v>576</v>
      </c>
      <c r="E53" s="146" t="s">
        <v>598</v>
      </c>
      <c r="F53" s="146" t="s">
        <v>600</v>
      </c>
      <c r="G53" s="146" t="s">
        <v>554</v>
      </c>
      <c r="H53" s="145">
        <v>2024</v>
      </c>
      <c r="I53" s="407">
        <v>25</v>
      </c>
    </row>
    <row r="54" spans="1:9" x14ac:dyDescent="0.2">
      <c r="A54" s="145" t="s">
        <v>428</v>
      </c>
      <c r="B54" s="142" t="s">
        <v>73</v>
      </c>
      <c r="C54" s="145" t="s">
        <v>597</v>
      </c>
      <c r="D54" s="145" t="s">
        <v>576</v>
      </c>
      <c r="E54" s="146" t="s">
        <v>598</v>
      </c>
      <c r="F54" s="146" t="s">
        <v>600</v>
      </c>
      <c r="G54" s="146" t="s">
        <v>454</v>
      </c>
      <c r="H54" s="145">
        <v>2024</v>
      </c>
      <c r="I54" s="407">
        <v>44</v>
      </c>
    </row>
    <row r="55" spans="1:9" x14ac:dyDescent="0.2">
      <c r="A55" s="145" t="s">
        <v>428</v>
      </c>
      <c r="B55" s="142" t="s">
        <v>73</v>
      </c>
      <c r="C55" s="145" t="s">
        <v>597</v>
      </c>
      <c r="D55" s="145" t="s">
        <v>576</v>
      </c>
      <c r="E55" s="146" t="s">
        <v>598</v>
      </c>
      <c r="F55" s="146" t="s">
        <v>600</v>
      </c>
      <c r="G55" s="146" t="s">
        <v>555</v>
      </c>
      <c r="H55" s="145">
        <v>2024</v>
      </c>
      <c r="I55" s="407">
        <v>6</v>
      </c>
    </row>
    <row r="56" spans="1:9" x14ac:dyDescent="0.2">
      <c r="A56" s="145" t="s">
        <v>428</v>
      </c>
      <c r="B56" s="142" t="s">
        <v>73</v>
      </c>
      <c r="C56" s="145" t="s">
        <v>597</v>
      </c>
      <c r="D56" s="145" t="s">
        <v>576</v>
      </c>
      <c r="E56" s="146" t="s">
        <v>598</v>
      </c>
      <c r="F56" s="146" t="s">
        <v>600</v>
      </c>
      <c r="G56" s="146" t="s">
        <v>456</v>
      </c>
      <c r="H56" s="145">
        <v>2024</v>
      </c>
      <c r="I56" s="407">
        <v>15</v>
      </c>
    </row>
    <row r="57" spans="1:9" x14ac:dyDescent="0.2">
      <c r="A57" s="145" t="s">
        <v>428</v>
      </c>
      <c r="B57" s="142" t="s">
        <v>73</v>
      </c>
      <c r="C57" s="145" t="s">
        <v>597</v>
      </c>
      <c r="D57" s="145" t="s">
        <v>576</v>
      </c>
      <c r="E57" s="146" t="s">
        <v>598</v>
      </c>
      <c r="F57" s="146" t="s">
        <v>600</v>
      </c>
      <c r="G57" s="146" t="s">
        <v>457</v>
      </c>
      <c r="H57" s="145">
        <v>2024</v>
      </c>
      <c r="I57" s="407" t="s">
        <v>579</v>
      </c>
    </row>
    <row r="58" spans="1:9" x14ac:dyDescent="0.2">
      <c r="A58" s="145" t="s">
        <v>428</v>
      </c>
      <c r="B58" s="142" t="s">
        <v>73</v>
      </c>
      <c r="C58" s="145" t="s">
        <v>597</v>
      </c>
      <c r="D58" s="145" t="s">
        <v>576</v>
      </c>
      <c r="E58" s="146" t="s">
        <v>598</v>
      </c>
      <c r="F58" s="146" t="s">
        <v>461</v>
      </c>
      <c r="G58" s="146" t="s">
        <v>438</v>
      </c>
      <c r="H58" s="145">
        <v>2024</v>
      </c>
      <c r="I58" s="407">
        <v>47</v>
      </c>
    </row>
    <row r="59" spans="1:9" x14ac:dyDescent="0.2">
      <c r="A59" s="145" t="s">
        <v>428</v>
      </c>
      <c r="B59" s="142" t="s">
        <v>73</v>
      </c>
      <c r="C59" s="145" t="s">
        <v>597</v>
      </c>
      <c r="D59" s="145" t="s">
        <v>576</v>
      </c>
      <c r="E59" s="146" t="s">
        <v>598</v>
      </c>
      <c r="F59" s="146" t="s">
        <v>461</v>
      </c>
      <c r="G59" s="146" t="s">
        <v>462</v>
      </c>
      <c r="H59" s="145">
        <v>2024</v>
      </c>
      <c r="I59" s="407">
        <v>25</v>
      </c>
    </row>
    <row r="60" spans="1:9" x14ac:dyDescent="0.2">
      <c r="A60" s="145" t="s">
        <v>428</v>
      </c>
      <c r="B60" s="142" t="s">
        <v>73</v>
      </c>
      <c r="C60" s="145" t="s">
        <v>597</v>
      </c>
      <c r="D60" s="145" t="s">
        <v>576</v>
      </c>
      <c r="E60" s="146" t="s">
        <v>598</v>
      </c>
      <c r="F60" s="146" t="s">
        <v>461</v>
      </c>
      <c r="G60" s="146" t="s">
        <v>463</v>
      </c>
      <c r="H60" s="145">
        <v>2024</v>
      </c>
      <c r="I60" s="407">
        <v>4</v>
      </c>
    </row>
    <row r="61" spans="1:9" x14ac:dyDescent="0.2">
      <c r="A61" s="145" t="s">
        <v>428</v>
      </c>
      <c r="B61" s="142" t="s">
        <v>73</v>
      </c>
      <c r="C61" s="145" t="s">
        <v>597</v>
      </c>
      <c r="D61" s="145" t="s">
        <v>576</v>
      </c>
      <c r="E61" s="146" t="s">
        <v>598</v>
      </c>
      <c r="F61" s="146" t="s">
        <v>461</v>
      </c>
      <c r="G61" s="146" t="s">
        <v>464</v>
      </c>
      <c r="H61" s="145">
        <v>2024</v>
      </c>
      <c r="I61" s="407">
        <v>18</v>
      </c>
    </row>
    <row r="62" spans="1:9" x14ac:dyDescent="0.2">
      <c r="A62" s="147" t="s">
        <v>428</v>
      </c>
      <c r="B62" s="147" t="s">
        <v>73</v>
      </c>
      <c r="C62" s="147" t="s">
        <v>597</v>
      </c>
      <c r="D62" s="147" t="s">
        <v>577</v>
      </c>
      <c r="E62" s="155" t="s">
        <v>598</v>
      </c>
      <c r="F62" s="146" t="s">
        <v>600</v>
      </c>
      <c r="G62" s="58" t="s">
        <v>438</v>
      </c>
      <c r="H62" s="145">
        <v>2024</v>
      </c>
      <c r="I62" s="407">
        <v>93</v>
      </c>
    </row>
    <row r="63" spans="1:9" x14ac:dyDescent="0.2">
      <c r="A63" s="145" t="s">
        <v>428</v>
      </c>
      <c r="B63" s="142" t="s">
        <v>73</v>
      </c>
      <c r="C63" s="145" t="s">
        <v>597</v>
      </c>
      <c r="D63" s="145" t="s">
        <v>577</v>
      </c>
      <c r="E63" s="146" t="s">
        <v>598</v>
      </c>
      <c r="F63" s="146" t="s">
        <v>600</v>
      </c>
      <c r="G63" s="146" t="s">
        <v>451</v>
      </c>
      <c r="H63" s="145">
        <v>2024</v>
      </c>
      <c r="I63" s="407">
        <v>17</v>
      </c>
    </row>
    <row r="64" spans="1:9" x14ac:dyDescent="0.2">
      <c r="A64" s="145" t="s">
        <v>428</v>
      </c>
      <c r="B64" s="142" t="s">
        <v>73</v>
      </c>
      <c r="C64" s="145" t="s">
        <v>597</v>
      </c>
      <c r="D64" s="145" t="s">
        <v>577</v>
      </c>
      <c r="E64" s="146" t="s">
        <v>598</v>
      </c>
      <c r="F64" s="146" t="s">
        <v>600</v>
      </c>
      <c r="G64" s="146" t="s">
        <v>553</v>
      </c>
      <c r="H64" s="145">
        <v>2024</v>
      </c>
      <c r="I64" s="407">
        <v>2</v>
      </c>
    </row>
    <row r="65" spans="1:9" x14ac:dyDescent="0.2">
      <c r="A65" s="145" t="s">
        <v>428</v>
      </c>
      <c r="B65" s="142" t="s">
        <v>73</v>
      </c>
      <c r="C65" s="145" t="s">
        <v>597</v>
      </c>
      <c r="D65" s="145" t="s">
        <v>577</v>
      </c>
      <c r="E65" s="146" t="s">
        <v>598</v>
      </c>
      <c r="F65" s="146" t="s">
        <v>600</v>
      </c>
      <c r="G65" s="146" t="s">
        <v>554</v>
      </c>
      <c r="H65" s="145">
        <v>2024</v>
      </c>
      <c r="I65" s="407">
        <v>21</v>
      </c>
    </row>
    <row r="66" spans="1:9" x14ac:dyDescent="0.2">
      <c r="A66" s="145" t="s">
        <v>428</v>
      </c>
      <c r="B66" s="142" t="s">
        <v>73</v>
      </c>
      <c r="C66" s="145" t="s">
        <v>597</v>
      </c>
      <c r="D66" s="145" t="s">
        <v>577</v>
      </c>
      <c r="E66" s="146" t="s">
        <v>598</v>
      </c>
      <c r="F66" s="146" t="s">
        <v>600</v>
      </c>
      <c r="G66" s="146" t="s">
        <v>454</v>
      </c>
      <c r="H66" s="145">
        <v>2024</v>
      </c>
      <c r="I66" s="407">
        <v>35</v>
      </c>
    </row>
    <row r="67" spans="1:9" x14ac:dyDescent="0.2">
      <c r="A67" s="145" t="s">
        <v>428</v>
      </c>
      <c r="B67" s="142" t="s">
        <v>73</v>
      </c>
      <c r="C67" s="145" t="s">
        <v>597</v>
      </c>
      <c r="D67" s="145" t="s">
        <v>577</v>
      </c>
      <c r="E67" s="146" t="s">
        <v>598</v>
      </c>
      <c r="F67" s="146" t="s">
        <v>600</v>
      </c>
      <c r="G67" s="146" t="s">
        <v>555</v>
      </c>
      <c r="H67" s="145">
        <v>2024</v>
      </c>
      <c r="I67" s="407">
        <v>5</v>
      </c>
    </row>
    <row r="68" spans="1:9" x14ac:dyDescent="0.2">
      <c r="A68" s="145" t="s">
        <v>428</v>
      </c>
      <c r="B68" s="142" t="s">
        <v>73</v>
      </c>
      <c r="C68" s="145" t="s">
        <v>597</v>
      </c>
      <c r="D68" s="145" t="s">
        <v>577</v>
      </c>
      <c r="E68" s="146" t="s">
        <v>598</v>
      </c>
      <c r="F68" s="146" t="s">
        <v>600</v>
      </c>
      <c r="G68" s="146" t="s">
        <v>456</v>
      </c>
      <c r="H68" s="145">
        <v>2024</v>
      </c>
      <c r="I68" s="407">
        <v>13</v>
      </c>
    </row>
    <row r="69" spans="1:9" x14ac:dyDescent="0.2">
      <c r="A69" s="145" t="s">
        <v>428</v>
      </c>
      <c r="B69" s="142" t="s">
        <v>73</v>
      </c>
      <c r="C69" s="145" t="s">
        <v>597</v>
      </c>
      <c r="D69" s="145" t="s">
        <v>577</v>
      </c>
      <c r="E69" s="146" t="s">
        <v>598</v>
      </c>
      <c r="F69" s="146" t="s">
        <v>600</v>
      </c>
      <c r="G69" s="146" t="s">
        <v>457</v>
      </c>
      <c r="H69" s="145">
        <v>2024</v>
      </c>
      <c r="I69" s="407" t="s">
        <v>579</v>
      </c>
    </row>
    <row r="70" spans="1:9" x14ac:dyDescent="0.2">
      <c r="A70" s="145" t="s">
        <v>428</v>
      </c>
      <c r="B70" s="142" t="s">
        <v>73</v>
      </c>
      <c r="C70" s="145" t="s">
        <v>597</v>
      </c>
      <c r="D70" s="147" t="s">
        <v>577</v>
      </c>
      <c r="E70" s="146" t="s">
        <v>598</v>
      </c>
      <c r="F70" s="146" t="s">
        <v>461</v>
      </c>
      <c r="G70" s="146" t="s">
        <v>438</v>
      </c>
      <c r="H70" s="145">
        <v>2024</v>
      </c>
      <c r="I70" s="407">
        <v>40</v>
      </c>
    </row>
    <row r="71" spans="1:9" x14ac:dyDescent="0.2">
      <c r="A71" s="145" t="s">
        <v>428</v>
      </c>
      <c r="B71" s="142" t="s">
        <v>73</v>
      </c>
      <c r="C71" s="145" t="s">
        <v>597</v>
      </c>
      <c r="D71" s="145" t="s">
        <v>577</v>
      </c>
      <c r="E71" s="146" t="s">
        <v>598</v>
      </c>
      <c r="F71" s="146" t="s">
        <v>461</v>
      </c>
      <c r="G71" s="146" t="s">
        <v>462</v>
      </c>
      <c r="H71" s="145">
        <v>2024</v>
      </c>
      <c r="I71" s="407">
        <v>21</v>
      </c>
    </row>
    <row r="72" spans="1:9" x14ac:dyDescent="0.2">
      <c r="A72" s="145" t="s">
        <v>428</v>
      </c>
      <c r="B72" s="142" t="s">
        <v>73</v>
      </c>
      <c r="C72" s="145" t="s">
        <v>597</v>
      </c>
      <c r="D72" s="145" t="s">
        <v>577</v>
      </c>
      <c r="E72" s="146" t="s">
        <v>598</v>
      </c>
      <c r="F72" s="146" t="s">
        <v>461</v>
      </c>
      <c r="G72" s="146" t="s">
        <v>463</v>
      </c>
      <c r="H72" s="145">
        <v>2024</v>
      </c>
      <c r="I72" s="407">
        <v>2</v>
      </c>
    </row>
    <row r="73" spans="1:9" x14ac:dyDescent="0.2">
      <c r="A73" s="145" t="s">
        <v>428</v>
      </c>
      <c r="B73" s="142" t="s">
        <v>73</v>
      </c>
      <c r="C73" s="145" t="s">
        <v>597</v>
      </c>
      <c r="D73" s="145" t="s">
        <v>577</v>
      </c>
      <c r="E73" s="146" t="s">
        <v>598</v>
      </c>
      <c r="F73" s="146" t="s">
        <v>461</v>
      </c>
      <c r="G73" s="146" t="s">
        <v>464</v>
      </c>
      <c r="H73" s="145">
        <v>2024</v>
      </c>
      <c r="I73" s="407">
        <v>17</v>
      </c>
    </row>
    <row r="74" spans="1:9" x14ac:dyDescent="0.2">
      <c r="A74" s="145" t="s">
        <v>428</v>
      </c>
      <c r="B74" s="147" t="s">
        <v>73</v>
      </c>
      <c r="C74" s="145" t="s">
        <v>597</v>
      </c>
      <c r="D74" s="145" t="s">
        <v>580</v>
      </c>
      <c r="E74" s="155" t="s">
        <v>598</v>
      </c>
      <c r="F74" s="146" t="s">
        <v>600</v>
      </c>
      <c r="G74" s="58" t="s">
        <v>438</v>
      </c>
      <c r="H74" s="145">
        <v>2024</v>
      </c>
      <c r="I74" s="407">
        <v>19</v>
      </c>
    </row>
    <row r="75" spans="1:9" x14ac:dyDescent="0.2">
      <c r="A75" s="145" t="s">
        <v>428</v>
      </c>
      <c r="B75" s="142" t="s">
        <v>73</v>
      </c>
      <c r="C75" s="145" t="s">
        <v>597</v>
      </c>
      <c r="D75" s="145" t="s">
        <v>580</v>
      </c>
      <c r="E75" s="146" t="s">
        <v>598</v>
      </c>
      <c r="F75" s="146" t="s">
        <v>600</v>
      </c>
      <c r="G75" s="146" t="s">
        <v>451</v>
      </c>
      <c r="H75" s="145">
        <v>2024</v>
      </c>
      <c r="I75" s="407">
        <v>1</v>
      </c>
    </row>
    <row r="76" spans="1:9" x14ac:dyDescent="0.2">
      <c r="A76" s="145" t="s">
        <v>428</v>
      </c>
      <c r="B76" s="142" t="s">
        <v>73</v>
      </c>
      <c r="C76" s="145" t="s">
        <v>597</v>
      </c>
      <c r="D76" s="145" t="s">
        <v>580</v>
      </c>
      <c r="E76" s="146" t="s">
        <v>598</v>
      </c>
      <c r="F76" s="146" t="s">
        <v>600</v>
      </c>
      <c r="G76" s="146" t="s">
        <v>553</v>
      </c>
      <c r="H76" s="145">
        <v>2024</v>
      </c>
      <c r="I76" s="407">
        <v>2</v>
      </c>
    </row>
    <row r="77" spans="1:9" x14ac:dyDescent="0.2">
      <c r="A77" s="145" t="s">
        <v>428</v>
      </c>
      <c r="B77" s="142" t="s">
        <v>73</v>
      </c>
      <c r="C77" s="145" t="s">
        <v>597</v>
      </c>
      <c r="D77" s="145" t="s">
        <v>580</v>
      </c>
      <c r="E77" s="146" t="s">
        <v>598</v>
      </c>
      <c r="F77" s="146" t="s">
        <v>600</v>
      </c>
      <c r="G77" s="146" t="s">
        <v>554</v>
      </c>
      <c r="H77" s="145">
        <v>2024</v>
      </c>
      <c r="I77" s="407">
        <v>4</v>
      </c>
    </row>
    <row r="78" spans="1:9" x14ac:dyDescent="0.2">
      <c r="A78" s="145" t="s">
        <v>428</v>
      </c>
      <c r="B78" s="142" t="s">
        <v>73</v>
      </c>
      <c r="C78" s="145" t="s">
        <v>597</v>
      </c>
      <c r="D78" s="145" t="s">
        <v>580</v>
      </c>
      <c r="E78" s="146" t="s">
        <v>598</v>
      </c>
      <c r="F78" s="146" t="s">
        <v>600</v>
      </c>
      <c r="G78" s="146" t="s">
        <v>454</v>
      </c>
      <c r="H78" s="145">
        <v>2024</v>
      </c>
      <c r="I78" s="407">
        <v>9</v>
      </c>
    </row>
    <row r="79" spans="1:9" x14ac:dyDescent="0.2">
      <c r="A79" s="145" t="s">
        <v>428</v>
      </c>
      <c r="B79" s="142" t="s">
        <v>73</v>
      </c>
      <c r="C79" s="145" t="s">
        <v>597</v>
      </c>
      <c r="D79" s="145" t="s">
        <v>580</v>
      </c>
      <c r="E79" s="146" t="s">
        <v>598</v>
      </c>
      <c r="F79" s="146" t="s">
        <v>600</v>
      </c>
      <c r="G79" s="146" t="s">
        <v>555</v>
      </c>
      <c r="H79" s="145">
        <v>2024</v>
      </c>
      <c r="I79" s="407">
        <v>1</v>
      </c>
    </row>
    <row r="80" spans="1:9" x14ac:dyDescent="0.2">
      <c r="A80" s="145" t="s">
        <v>428</v>
      </c>
      <c r="B80" s="142" t="s">
        <v>73</v>
      </c>
      <c r="C80" s="145" t="s">
        <v>597</v>
      </c>
      <c r="D80" s="145" t="s">
        <v>580</v>
      </c>
      <c r="E80" s="146" t="s">
        <v>598</v>
      </c>
      <c r="F80" s="146" t="s">
        <v>600</v>
      </c>
      <c r="G80" s="146" t="s">
        <v>456</v>
      </c>
      <c r="H80" s="145">
        <v>2024</v>
      </c>
      <c r="I80" s="407">
        <v>2</v>
      </c>
    </row>
    <row r="81" spans="1:9" x14ac:dyDescent="0.2">
      <c r="A81" s="145" t="s">
        <v>428</v>
      </c>
      <c r="B81" s="142" t="s">
        <v>73</v>
      </c>
      <c r="C81" s="145" t="s">
        <v>597</v>
      </c>
      <c r="D81" s="145" t="s">
        <v>580</v>
      </c>
      <c r="E81" s="146" t="s">
        <v>598</v>
      </c>
      <c r="F81" s="146" t="s">
        <v>600</v>
      </c>
      <c r="G81" s="146" t="s">
        <v>457</v>
      </c>
      <c r="H81" s="145">
        <v>2024</v>
      </c>
      <c r="I81" s="407" t="s">
        <v>579</v>
      </c>
    </row>
    <row r="82" spans="1:9" x14ac:dyDescent="0.2">
      <c r="A82" s="145" t="s">
        <v>428</v>
      </c>
      <c r="B82" s="142" t="s">
        <v>73</v>
      </c>
      <c r="C82" s="145" t="s">
        <v>597</v>
      </c>
      <c r="D82" s="145" t="s">
        <v>580</v>
      </c>
      <c r="E82" s="146" t="s">
        <v>598</v>
      </c>
      <c r="F82" s="146" t="s">
        <v>461</v>
      </c>
      <c r="G82" s="146" t="s">
        <v>438</v>
      </c>
      <c r="H82" s="145">
        <v>2024</v>
      </c>
      <c r="I82" s="407">
        <v>7</v>
      </c>
    </row>
    <row r="83" spans="1:9" x14ac:dyDescent="0.2">
      <c r="A83" s="145" t="s">
        <v>428</v>
      </c>
      <c r="B83" s="142" t="s">
        <v>73</v>
      </c>
      <c r="C83" s="145" t="s">
        <v>597</v>
      </c>
      <c r="D83" s="145" t="s">
        <v>580</v>
      </c>
      <c r="E83" s="146" t="s">
        <v>598</v>
      </c>
      <c r="F83" s="146" t="s">
        <v>461</v>
      </c>
      <c r="G83" s="146" t="s">
        <v>462</v>
      </c>
      <c r="H83" s="145">
        <v>2024</v>
      </c>
      <c r="I83" s="407">
        <v>4</v>
      </c>
    </row>
    <row r="84" spans="1:9" x14ac:dyDescent="0.2">
      <c r="A84" s="145" t="s">
        <v>428</v>
      </c>
      <c r="B84" s="142" t="s">
        <v>73</v>
      </c>
      <c r="C84" s="145" t="s">
        <v>597</v>
      </c>
      <c r="D84" s="145" t="s">
        <v>580</v>
      </c>
      <c r="E84" s="146" t="s">
        <v>598</v>
      </c>
      <c r="F84" s="146" t="s">
        <v>461</v>
      </c>
      <c r="G84" s="146" t="s">
        <v>463</v>
      </c>
      <c r="H84" s="145">
        <v>2024</v>
      </c>
      <c r="I84" s="407">
        <v>2</v>
      </c>
    </row>
    <row r="85" spans="1:9" x14ac:dyDescent="0.2">
      <c r="A85" s="145" t="s">
        <v>428</v>
      </c>
      <c r="B85" s="142" t="s">
        <v>73</v>
      </c>
      <c r="C85" s="145" t="s">
        <v>597</v>
      </c>
      <c r="D85" s="145" t="s">
        <v>580</v>
      </c>
      <c r="E85" s="146" t="s">
        <v>598</v>
      </c>
      <c r="F85" s="146" t="s">
        <v>461</v>
      </c>
      <c r="G85" s="146" t="s">
        <v>464</v>
      </c>
      <c r="H85" s="145">
        <v>2024</v>
      </c>
      <c r="I85" s="407">
        <v>1</v>
      </c>
    </row>
    <row r="86" spans="1:9" x14ac:dyDescent="0.2">
      <c r="A86" s="145" t="s">
        <v>428</v>
      </c>
      <c r="B86" s="147" t="s">
        <v>73</v>
      </c>
      <c r="C86" s="145" t="s">
        <v>597</v>
      </c>
      <c r="D86" s="145" t="s">
        <v>578</v>
      </c>
      <c r="E86" s="155" t="s">
        <v>598</v>
      </c>
      <c r="F86" s="146" t="s">
        <v>600</v>
      </c>
      <c r="G86" s="58" t="s">
        <v>438</v>
      </c>
      <c r="H86" s="145">
        <v>2024</v>
      </c>
      <c r="I86" s="407" t="s">
        <v>579</v>
      </c>
    </row>
    <row r="87" spans="1:9" x14ac:dyDescent="0.2">
      <c r="A87" s="145" t="s">
        <v>428</v>
      </c>
      <c r="B87" s="142" t="s">
        <v>73</v>
      </c>
      <c r="C87" s="145" t="s">
        <v>597</v>
      </c>
      <c r="D87" s="145" t="s">
        <v>578</v>
      </c>
      <c r="E87" s="146" t="s">
        <v>598</v>
      </c>
      <c r="F87" s="146" t="s">
        <v>600</v>
      </c>
      <c r="G87" s="146" t="s">
        <v>451</v>
      </c>
      <c r="H87" s="145">
        <v>2024</v>
      </c>
      <c r="I87" s="407" t="s">
        <v>579</v>
      </c>
    </row>
    <row r="88" spans="1:9" x14ac:dyDescent="0.2">
      <c r="A88" s="145" t="s">
        <v>428</v>
      </c>
      <c r="B88" s="142" t="s">
        <v>73</v>
      </c>
      <c r="C88" s="145" t="s">
        <v>597</v>
      </c>
      <c r="D88" s="145" t="s">
        <v>578</v>
      </c>
      <c r="E88" s="146" t="s">
        <v>598</v>
      </c>
      <c r="F88" s="146" t="s">
        <v>600</v>
      </c>
      <c r="G88" s="146" t="s">
        <v>553</v>
      </c>
      <c r="H88" s="145">
        <v>2024</v>
      </c>
      <c r="I88" s="407" t="s">
        <v>579</v>
      </c>
    </row>
    <row r="89" spans="1:9" x14ac:dyDescent="0.2">
      <c r="A89" s="145" t="s">
        <v>428</v>
      </c>
      <c r="B89" s="142" t="s">
        <v>73</v>
      </c>
      <c r="C89" s="145" t="s">
        <v>597</v>
      </c>
      <c r="D89" s="145" t="s">
        <v>578</v>
      </c>
      <c r="E89" s="146" t="s">
        <v>598</v>
      </c>
      <c r="F89" s="146" t="s">
        <v>600</v>
      </c>
      <c r="G89" s="146" t="s">
        <v>554</v>
      </c>
      <c r="H89" s="145">
        <v>2024</v>
      </c>
      <c r="I89" s="407" t="s">
        <v>579</v>
      </c>
    </row>
    <row r="90" spans="1:9" x14ac:dyDescent="0.2">
      <c r="A90" s="145" t="s">
        <v>428</v>
      </c>
      <c r="B90" s="142" t="s">
        <v>73</v>
      </c>
      <c r="C90" s="145" t="s">
        <v>597</v>
      </c>
      <c r="D90" s="145" t="s">
        <v>578</v>
      </c>
      <c r="E90" s="146" t="s">
        <v>598</v>
      </c>
      <c r="F90" s="146" t="s">
        <v>600</v>
      </c>
      <c r="G90" s="146" t="s">
        <v>454</v>
      </c>
      <c r="H90" s="145">
        <v>2024</v>
      </c>
      <c r="I90" s="407" t="s">
        <v>579</v>
      </c>
    </row>
    <row r="91" spans="1:9" x14ac:dyDescent="0.2">
      <c r="A91" s="145" t="s">
        <v>428</v>
      </c>
      <c r="B91" s="142" t="s">
        <v>73</v>
      </c>
      <c r="C91" s="145" t="s">
        <v>597</v>
      </c>
      <c r="D91" s="145" t="s">
        <v>578</v>
      </c>
      <c r="E91" s="146" t="s">
        <v>598</v>
      </c>
      <c r="F91" s="146" t="s">
        <v>600</v>
      </c>
      <c r="G91" s="146" t="s">
        <v>555</v>
      </c>
      <c r="H91" s="145">
        <v>2024</v>
      </c>
      <c r="I91" s="407" t="s">
        <v>579</v>
      </c>
    </row>
    <row r="92" spans="1:9" x14ac:dyDescent="0.2">
      <c r="A92" s="145" t="s">
        <v>428</v>
      </c>
      <c r="B92" s="142" t="s">
        <v>73</v>
      </c>
      <c r="C92" s="145" t="s">
        <v>597</v>
      </c>
      <c r="D92" s="145" t="s">
        <v>578</v>
      </c>
      <c r="E92" s="146" t="s">
        <v>598</v>
      </c>
      <c r="F92" s="146" t="s">
        <v>600</v>
      </c>
      <c r="G92" s="146" t="s">
        <v>456</v>
      </c>
      <c r="H92" s="145">
        <v>2024</v>
      </c>
      <c r="I92" s="407" t="s">
        <v>579</v>
      </c>
    </row>
    <row r="93" spans="1:9" x14ac:dyDescent="0.2">
      <c r="A93" s="145" t="s">
        <v>428</v>
      </c>
      <c r="B93" s="142" t="s">
        <v>73</v>
      </c>
      <c r="C93" s="145" t="s">
        <v>597</v>
      </c>
      <c r="D93" s="145" t="s">
        <v>578</v>
      </c>
      <c r="E93" s="146" t="s">
        <v>598</v>
      </c>
      <c r="F93" s="146" t="s">
        <v>600</v>
      </c>
      <c r="G93" s="146" t="s">
        <v>457</v>
      </c>
      <c r="H93" s="145">
        <v>2024</v>
      </c>
      <c r="I93" s="407" t="s">
        <v>579</v>
      </c>
    </row>
    <row r="94" spans="1:9" x14ac:dyDescent="0.2">
      <c r="A94" s="145" t="s">
        <v>428</v>
      </c>
      <c r="B94" s="142" t="s">
        <v>73</v>
      </c>
      <c r="C94" s="145" t="s">
        <v>597</v>
      </c>
      <c r="D94" s="145" t="s">
        <v>578</v>
      </c>
      <c r="E94" s="146" t="s">
        <v>598</v>
      </c>
      <c r="F94" s="146" t="s">
        <v>461</v>
      </c>
      <c r="G94" s="146" t="s">
        <v>438</v>
      </c>
      <c r="H94" s="145">
        <v>2024</v>
      </c>
      <c r="I94" s="407" t="s">
        <v>579</v>
      </c>
    </row>
    <row r="95" spans="1:9" x14ac:dyDescent="0.2">
      <c r="A95" s="145" t="s">
        <v>428</v>
      </c>
      <c r="B95" s="142" t="s">
        <v>73</v>
      </c>
      <c r="C95" s="145" t="s">
        <v>597</v>
      </c>
      <c r="D95" s="145" t="s">
        <v>578</v>
      </c>
      <c r="E95" s="146" t="s">
        <v>598</v>
      </c>
      <c r="F95" s="146" t="s">
        <v>461</v>
      </c>
      <c r="G95" s="146" t="s">
        <v>462</v>
      </c>
      <c r="H95" s="145">
        <v>2024</v>
      </c>
      <c r="I95" s="407" t="s">
        <v>579</v>
      </c>
    </row>
    <row r="96" spans="1:9" x14ac:dyDescent="0.2">
      <c r="A96" s="145" t="s">
        <v>428</v>
      </c>
      <c r="B96" s="142" t="s">
        <v>73</v>
      </c>
      <c r="C96" s="145" t="s">
        <v>597</v>
      </c>
      <c r="D96" s="145" t="s">
        <v>578</v>
      </c>
      <c r="E96" s="146" t="s">
        <v>598</v>
      </c>
      <c r="F96" s="146" t="s">
        <v>461</v>
      </c>
      <c r="G96" s="146" t="s">
        <v>463</v>
      </c>
      <c r="H96" s="145">
        <v>2024</v>
      </c>
      <c r="I96" s="407" t="s">
        <v>579</v>
      </c>
    </row>
    <row r="97" spans="1:9" s="145" customFormat="1" ht="26.45" customHeight="1" x14ac:dyDescent="0.2">
      <c r="A97" s="145" t="s">
        <v>428</v>
      </c>
      <c r="B97" s="145" t="s">
        <v>73</v>
      </c>
      <c r="C97" s="145" t="s">
        <v>597</v>
      </c>
      <c r="D97" s="145" t="s">
        <v>578</v>
      </c>
      <c r="E97" s="146" t="s">
        <v>598</v>
      </c>
      <c r="F97" s="146" t="s">
        <v>461</v>
      </c>
      <c r="G97" s="146" t="s">
        <v>464</v>
      </c>
      <c r="H97" s="145">
        <v>2024</v>
      </c>
      <c r="I97" s="407" t="s">
        <v>579</v>
      </c>
    </row>
    <row r="98" spans="1:9" x14ac:dyDescent="0.2">
      <c r="A98" s="147" t="s">
        <v>428</v>
      </c>
      <c r="B98" s="147" t="s">
        <v>59</v>
      </c>
      <c r="C98" s="147" t="s">
        <v>597</v>
      </c>
      <c r="D98" s="147" t="s">
        <v>576</v>
      </c>
      <c r="E98" s="155" t="s">
        <v>598</v>
      </c>
      <c r="F98" s="146" t="s">
        <v>600</v>
      </c>
      <c r="G98" s="58" t="s">
        <v>438</v>
      </c>
      <c r="H98" s="145">
        <v>2024</v>
      </c>
      <c r="I98" s="407">
        <v>229</v>
      </c>
    </row>
    <row r="99" spans="1:9" x14ac:dyDescent="0.2">
      <c r="A99" s="145" t="s">
        <v>428</v>
      </c>
      <c r="B99" s="147" t="s">
        <v>59</v>
      </c>
      <c r="C99" s="145" t="s">
        <v>597</v>
      </c>
      <c r="D99" s="145" t="s">
        <v>576</v>
      </c>
      <c r="E99" s="146" t="s">
        <v>598</v>
      </c>
      <c r="F99" s="146" t="s">
        <v>600</v>
      </c>
      <c r="G99" s="146" t="s">
        <v>451</v>
      </c>
      <c r="H99" s="145">
        <v>2024</v>
      </c>
      <c r="I99" s="407">
        <v>30</v>
      </c>
    </row>
    <row r="100" spans="1:9" x14ac:dyDescent="0.2">
      <c r="A100" s="145" t="s">
        <v>428</v>
      </c>
      <c r="B100" s="147" t="s">
        <v>59</v>
      </c>
      <c r="C100" s="145" t="s">
        <v>597</v>
      </c>
      <c r="D100" s="145" t="s">
        <v>576</v>
      </c>
      <c r="E100" s="146" t="s">
        <v>598</v>
      </c>
      <c r="F100" s="146" t="s">
        <v>600</v>
      </c>
      <c r="G100" s="146" t="s">
        <v>553</v>
      </c>
      <c r="H100" s="145">
        <v>2024</v>
      </c>
      <c r="I100" s="407">
        <v>2</v>
      </c>
    </row>
    <row r="101" spans="1:9" x14ac:dyDescent="0.2">
      <c r="A101" s="145" t="s">
        <v>428</v>
      </c>
      <c r="B101" s="147" t="s">
        <v>59</v>
      </c>
      <c r="C101" s="145" t="s">
        <v>597</v>
      </c>
      <c r="D101" s="145" t="s">
        <v>576</v>
      </c>
      <c r="E101" s="146" t="s">
        <v>598</v>
      </c>
      <c r="F101" s="146" t="s">
        <v>600</v>
      </c>
      <c r="G101" s="146" t="s">
        <v>554</v>
      </c>
      <c r="H101" s="145">
        <v>2024</v>
      </c>
      <c r="I101" s="407">
        <v>64</v>
      </c>
    </row>
    <row r="102" spans="1:9" x14ac:dyDescent="0.2">
      <c r="A102" s="145" t="s">
        <v>428</v>
      </c>
      <c r="B102" s="147" t="s">
        <v>59</v>
      </c>
      <c r="C102" s="145" t="s">
        <v>597</v>
      </c>
      <c r="D102" s="145" t="s">
        <v>576</v>
      </c>
      <c r="E102" s="146" t="s">
        <v>598</v>
      </c>
      <c r="F102" s="146" t="s">
        <v>600</v>
      </c>
      <c r="G102" s="146" t="s">
        <v>454</v>
      </c>
      <c r="H102" s="145">
        <v>2024</v>
      </c>
      <c r="I102" s="407">
        <v>85</v>
      </c>
    </row>
    <row r="103" spans="1:9" x14ac:dyDescent="0.2">
      <c r="A103" s="145" t="s">
        <v>428</v>
      </c>
      <c r="B103" s="147" t="s">
        <v>59</v>
      </c>
      <c r="C103" s="145" t="s">
        <v>597</v>
      </c>
      <c r="D103" s="145" t="s">
        <v>576</v>
      </c>
      <c r="E103" s="146" t="s">
        <v>598</v>
      </c>
      <c r="F103" s="146" t="s">
        <v>600</v>
      </c>
      <c r="G103" s="146" t="s">
        <v>555</v>
      </c>
      <c r="H103" s="145">
        <v>2024</v>
      </c>
      <c r="I103" s="407">
        <v>1</v>
      </c>
    </row>
    <row r="104" spans="1:9" x14ac:dyDescent="0.2">
      <c r="A104" s="145" t="s">
        <v>428</v>
      </c>
      <c r="B104" s="147" t="s">
        <v>59</v>
      </c>
      <c r="C104" s="145" t="s">
        <v>597</v>
      </c>
      <c r="D104" s="145" t="s">
        <v>576</v>
      </c>
      <c r="E104" s="146" t="s">
        <v>598</v>
      </c>
      <c r="F104" s="146" t="s">
        <v>600</v>
      </c>
      <c r="G104" s="146" t="s">
        <v>456</v>
      </c>
      <c r="H104" s="145">
        <v>2024</v>
      </c>
      <c r="I104" s="407">
        <v>47</v>
      </c>
    </row>
    <row r="105" spans="1:9" x14ac:dyDescent="0.2">
      <c r="A105" s="145" t="s">
        <v>428</v>
      </c>
      <c r="B105" s="147" t="s">
        <v>59</v>
      </c>
      <c r="C105" s="145" t="s">
        <v>597</v>
      </c>
      <c r="D105" s="145" t="s">
        <v>576</v>
      </c>
      <c r="E105" s="146" t="s">
        <v>598</v>
      </c>
      <c r="F105" s="146" t="s">
        <v>600</v>
      </c>
      <c r="G105" s="146" t="s">
        <v>457</v>
      </c>
      <c r="H105" s="145">
        <v>2024</v>
      </c>
      <c r="I105" s="407" t="s">
        <v>579</v>
      </c>
    </row>
    <row r="106" spans="1:9" x14ac:dyDescent="0.2">
      <c r="A106" s="145" t="s">
        <v>428</v>
      </c>
      <c r="B106" s="147" t="s">
        <v>59</v>
      </c>
      <c r="C106" s="145" t="s">
        <v>597</v>
      </c>
      <c r="D106" s="145" t="s">
        <v>576</v>
      </c>
      <c r="E106" s="146" t="s">
        <v>598</v>
      </c>
      <c r="F106" s="146" t="s">
        <v>461</v>
      </c>
      <c r="G106" s="146" t="s">
        <v>438</v>
      </c>
      <c r="H106" s="145">
        <v>2024</v>
      </c>
      <c r="I106" s="407">
        <v>96</v>
      </c>
    </row>
    <row r="107" spans="1:9" x14ac:dyDescent="0.2">
      <c r="A107" s="145" t="s">
        <v>428</v>
      </c>
      <c r="B107" s="147" t="s">
        <v>59</v>
      </c>
      <c r="C107" s="145" t="s">
        <v>597</v>
      </c>
      <c r="D107" s="145" t="s">
        <v>576</v>
      </c>
      <c r="E107" s="146" t="s">
        <v>598</v>
      </c>
      <c r="F107" s="146" t="s">
        <v>461</v>
      </c>
      <c r="G107" s="146" t="s">
        <v>462</v>
      </c>
      <c r="H107" s="145">
        <v>2024</v>
      </c>
      <c r="I107" s="407">
        <v>64</v>
      </c>
    </row>
    <row r="108" spans="1:9" x14ac:dyDescent="0.2">
      <c r="A108" s="145" t="s">
        <v>428</v>
      </c>
      <c r="B108" s="147" t="s">
        <v>59</v>
      </c>
      <c r="C108" s="145" t="s">
        <v>597</v>
      </c>
      <c r="D108" s="145" t="s">
        <v>576</v>
      </c>
      <c r="E108" s="146" t="s">
        <v>598</v>
      </c>
      <c r="F108" s="146" t="s">
        <v>461</v>
      </c>
      <c r="G108" s="146" t="s">
        <v>463</v>
      </c>
      <c r="H108" s="145">
        <v>2024</v>
      </c>
      <c r="I108" s="407">
        <v>2</v>
      </c>
    </row>
    <row r="109" spans="1:9" x14ac:dyDescent="0.2">
      <c r="A109" s="145" t="s">
        <v>428</v>
      </c>
      <c r="B109" s="147" t="s">
        <v>59</v>
      </c>
      <c r="C109" s="145" t="s">
        <v>597</v>
      </c>
      <c r="D109" s="145" t="s">
        <v>576</v>
      </c>
      <c r="E109" s="146" t="s">
        <v>598</v>
      </c>
      <c r="F109" s="146" t="s">
        <v>461</v>
      </c>
      <c r="G109" s="146" t="s">
        <v>464</v>
      </c>
      <c r="H109" s="145">
        <v>2024</v>
      </c>
      <c r="I109" s="407">
        <v>30</v>
      </c>
    </row>
    <row r="110" spans="1:9" x14ac:dyDescent="0.2">
      <c r="A110" s="147" t="s">
        <v>428</v>
      </c>
      <c r="B110" s="147" t="s">
        <v>59</v>
      </c>
      <c r="C110" s="147" t="s">
        <v>597</v>
      </c>
      <c r="D110" s="147" t="s">
        <v>577</v>
      </c>
      <c r="E110" s="155" t="s">
        <v>598</v>
      </c>
      <c r="F110" s="146" t="s">
        <v>600</v>
      </c>
      <c r="G110" s="58" t="s">
        <v>438</v>
      </c>
      <c r="H110" s="145">
        <v>2024</v>
      </c>
      <c r="I110" s="407">
        <v>177</v>
      </c>
    </row>
    <row r="111" spans="1:9" x14ac:dyDescent="0.2">
      <c r="A111" s="145" t="s">
        <v>428</v>
      </c>
      <c r="B111" s="147" t="s">
        <v>59</v>
      </c>
      <c r="C111" s="145" t="s">
        <v>597</v>
      </c>
      <c r="D111" s="145" t="s">
        <v>577</v>
      </c>
      <c r="E111" s="146" t="s">
        <v>598</v>
      </c>
      <c r="F111" s="146" t="s">
        <v>600</v>
      </c>
      <c r="G111" s="146" t="s">
        <v>451</v>
      </c>
      <c r="H111" s="145">
        <v>2024</v>
      </c>
      <c r="I111" s="407">
        <v>30</v>
      </c>
    </row>
    <row r="112" spans="1:9" x14ac:dyDescent="0.2">
      <c r="A112" s="145" t="s">
        <v>428</v>
      </c>
      <c r="B112" s="147" t="s">
        <v>59</v>
      </c>
      <c r="C112" s="145" t="s">
        <v>597</v>
      </c>
      <c r="D112" s="145" t="s">
        <v>577</v>
      </c>
      <c r="E112" s="146" t="s">
        <v>598</v>
      </c>
      <c r="F112" s="146" t="s">
        <v>600</v>
      </c>
      <c r="G112" s="146" t="s">
        <v>553</v>
      </c>
      <c r="H112" s="145">
        <v>2024</v>
      </c>
      <c r="I112" s="407">
        <v>2</v>
      </c>
    </row>
    <row r="113" spans="1:9" x14ac:dyDescent="0.2">
      <c r="A113" s="145" t="s">
        <v>428</v>
      </c>
      <c r="B113" s="147" t="s">
        <v>59</v>
      </c>
      <c r="C113" s="145" t="s">
        <v>597</v>
      </c>
      <c r="D113" s="145" t="s">
        <v>577</v>
      </c>
      <c r="E113" s="146" t="s">
        <v>598</v>
      </c>
      <c r="F113" s="146" t="s">
        <v>600</v>
      </c>
      <c r="G113" s="146" t="s">
        <v>554</v>
      </c>
      <c r="H113" s="145">
        <v>2024</v>
      </c>
      <c r="I113" s="407">
        <v>39</v>
      </c>
    </row>
    <row r="114" spans="1:9" x14ac:dyDescent="0.2">
      <c r="A114" s="145" t="s">
        <v>428</v>
      </c>
      <c r="B114" s="147" t="s">
        <v>59</v>
      </c>
      <c r="C114" s="145" t="s">
        <v>597</v>
      </c>
      <c r="D114" s="145" t="s">
        <v>577</v>
      </c>
      <c r="E114" s="146" t="s">
        <v>598</v>
      </c>
      <c r="F114" s="146" t="s">
        <v>600</v>
      </c>
      <c r="G114" s="146" t="s">
        <v>454</v>
      </c>
      <c r="H114" s="145">
        <v>2024</v>
      </c>
      <c r="I114" s="407">
        <v>69</v>
      </c>
    </row>
    <row r="115" spans="1:9" x14ac:dyDescent="0.2">
      <c r="A115" s="145" t="s">
        <v>428</v>
      </c>
      <c r="B115" s="147" t="s">
        <v>59</v>
      </c>
      <c r="C115" s="145" t="s">
        <v>597</v>
      </c>
      <c r="D115" s="145" t="s">
        <v>577</v>
      </c>
      <c r="E115" s="146" t="s">
        <v>598</v>
      </c>
      <c r="F115" s="146" t="s">
        <v>600</v>
      </c>
      <c r="G115" s="146" t="s">
        <v>555</v>
      </c>
      <c r="H115" s="145">
        <v>2024</v>
      </c>
      <c r="I115" s="407">
        <v>1</v>
      </c>
    </row>
    <row r="116" spans="1:9" x14ac:dyDescent="0.2">
      <c r="A116" s="145" t="s">
        <v>428</v>
      </c>
      <c r="B116" s="147" t="s">
        <v>59</v>
      </c>
      <c r="C116" s="145" t="s">
        <v>597</v>
      </c>
      <c r="D116" s="145" t="s">
        <v>577</v>
      </c>
      <c r="E116" s="146" t="s">
        <v>598</v>
      </c>
      <c r="F116" s="146" t="s">
        <v>600</v>
      </c>
      <c r="G116" s="146" t="s">
        <v>456</v>
      </c>
      <c r="H116" s="145">
        <v>2024</v>
      </c>
      <c r="I116" s="407">
        <v>36</v>
      </c>
    </row>
    <row r="117" spans="1:9" x14ac:dyDescent="0.2">
      <c r="A117" s="145" t="s">
        <v>428</v>
      </c>
      <c r="B117" s="147" t="s">
        <v>59</v>
      </c>
      <c r="C117" s="145" t="s">
        <v>597</v>
      </c>
      <c r="D117" s="145" t="s">
        <v>577</v>
      </c>
      <c r="E117" s="146" t="s">
        <v>598</v>
      </c>
      <c r="F117" s="146" t="s">
        <v>600</v>
      </c>
      <c r="G117" s="146" t="s">
        <v>457</v>
      </c>
      <c r="H117" s="145">
        <v>2024</v>
      </c>
      <c r="I117" s="407" t="s">
        <v>579</v>
      </c>
    </row>
    <row r="118" spans="1:9" x14ac:dyDescent="0.2">
      <c r="A118" s="145" t="s">
        <v>428</v>
      </c>
      <c r="B118" s="147" t="s">
        <v>59</v>
      </c>
      <c r="C118" s="145" t="s">
        <v>597</v>
      </c>
      <c r="D118" s="147" t="s">
        <v>577</v>
      </c>
      <c r="E118" s="146" t="s">
        <v>598</v>
      </c>
      <c r="F118" s="146" t="s">
        <v>461</v>
      </c>
      <c r="G118" s="146" t="s">
        <v>438</v>
      </c>
      <c r="H118" s="145">
        <v>2024</v>
      </c>
      <c r="I118" s="407">
        <v>71</v>
      </c>
    </row>
    <row r="119" spans="1:9" x14ac:dyDescent="0.2">
      <c r="A119" s="145" t="s">
        <v>428</v>
      </c>
      <c r="B119" s="147" t="s">
        <v>59</v>
      </c>
      <c r="C119" s="145" t="s">
        <v>597</v>
      </c>
      <c r="D119" s="145" t="s">
        <v>577</v>
      </c>
      <c r="E119" s="146" t="s">
        <v>598</v>
      </c>
      <c r="F119" s="146" t="s">
        <v>461</v>
      </c>
      <c r="G119" s="146" t="s">
        <v>462</v>
      </c>
      <c r="H119" s="145">
        <v>2024</v>
      </c>
      <c r="I119" s="407">
        <v>39</v>
      </c>
    </row>
    <row r="120" spans="1:9" x14ac:dyDescent="0.2">
      <c r="A120" s="145" t="s">
        <v>428</v>
      </c>
      <c r="B120" s="147" t="s">
        <v>59</v>
      </c>
      <c r="C120" s="145" t="s">
        <v>597</v>
      </c>
      <c r="D120" s="145" t="s">
        <v>577</v>
      </c>
      <c r="E120" s="146" t="s">
        <v>598</v>
      </c>
      <c r="F120" s="146" t="s">
        <v>461</v>
      </c>
      <c r="G120" s="146" t="s">
        <v>463</v>
      </c>
      <c r="H120" s="145">
        <v>2024</v>
      </c>
      <c r="I120" s="407">
        <v>2</v>
      </c>
    </row>
    <row r="121" spans="1:9" x14ac:dyDescent="0.2">
      <c r="A121" s="145" t="s">
        <v>428</v>
      </c>
      <c r="B121" s="147" t="s">
        <v>59</v>
      </c>
      <c r="C121" s="145" t="s">
        <v>597</v>
      </c>
      <c r="D121" s="145" t="s">
        <v>577</v>
      </c>
      <c r="E121" s="146" t="s">
        <v>598</v>
      </c>
      <c r="F121" s="146" t="s">
        <v>461</v>
      </c>
      <c r="G121" s="146" t="s">
        <v>464</v>
      </c>
      <c r="H121" s="145">
        <v>2024</v>
      </c>
      <c r="I121" s="407">
        <v>30</v>
      </c>
    </row>
    <row r="122" spans="1:9" x14ac:dyDescent="0.2">
      <c r="A122" s="145" t="s">
        <v>428</v>
      </c>
      <c r="B122" s="147" t="s">
        <v>59</v>
      </c>
      <c r="C122" s="145" t="s">
        <v>597</v>
      </c>
      <c r="D122" s="145" t="s">
        <v>580</v>
      </c>
      <c r="E122" s="155" t="s">
        <v>598</v>
      </c>
      <c r="F122" s="146" t="s">
        <v>600</v>
      </c>
      <c r="G122" s="58" t="s">
        <v>438</v>
      </c>
      <c r="H122" s="145">
        <v>2024</v>
      </c>
      <c r="I122" s="407">
        <v>52</v>
      </c>
    </row>
    <row r="123" spans="1:9" x14ac:dyDescent="0.2">
      <c r="A123" s="145" t="s">
        <v>428</v>
      </c>
      <c r="B123" s="147" t="s">
        <v>59</v>
      </c>
      <c r="C123" s="145" t="s">
        <v>597</v>
      </c>
      <c r="D123" s="145" t="s">
        <v>580</v>
      </c>
      <c r="E123" s="146" t="s">
        <v>598</v>
      </c>
      <c r="F123" s="146" t="s">
        <v>600</v>
      </c>
      <c r="G123" s="146" t="s">
        <v>451</v>
      </c>
      <c r="H123" s="145">
        <v>2024</v>
      </c>
      <c r="I123" s="407" t="s">
        <v>579</v>
      </c>
    </row>
    <row r="124" spans="1:9" x14ac:dyDescent="0.2">
      <c r="A124" s="145" t="s">
        <v>428</v>
      </c>
      <c r="B124" s="147" t="s">
        <v>59</v>
      </c>
      <c r="C124" s="145" t="s">
        <v>597</v>
      </c>
      <c r="D124" s="145" t="s">
        <v>580</v>
      </c>
      <c r="E124" s="146" t="s">
        <v>598</v>
      </c>
      <c r="F124" s="146" t="s">
        <v>600</v>
      </c>
      <c r="G124" s="146" t="s">
        <v>553</v>
      </c>
      <c r="H124" s="145">
        <v>2024</v>
      </c>
      <c r="I124" s="407" t="s">
        <v>579</v>
      </c>
    </row>
    <row r="125" spans="1:9" x14ac:dyDescent="0.2">
      <c r="A125" s="145" t="s">
        <v>428</v>
      </c>
      <c r="B125" s="147" t="s">
        <v>59</v>
      </c>
      <c r="C125" s="145" t="s">
        <v>597</v>
      </c>
      <c r="D125" s="145" t="s">
        <v>580</v>
      </c>
      <c r="E125" s="146" t="s">
        <v>598</v>
      </c>
      <c r="F125" s="146" t="s">
        <v>600</v>
      </c>
      <c r="G125" s="146" t="s">
        <v>554</v>
      </c>
      <c r="H125" s="145">
        <v>2024</v>
      </c>
      <c r="I125" s="407">
        <v>25</v>
      </c>
    </row>
    <row r="126" spans="1:9" x14ac:dyDescent="0.2">
      <c r="A126" s="145" t="s">
        <v>428</v>
      </c>
      <c r="B126" s="147" t="s">
        <v>59</v>
      </c>
      <c r="C126" s="145" t="s">
        <v>597</v>
      </c>
      <c r="D126" s="145" t="s">
        <v>580</v>
      </c>
      <c r="E126" s="146" t="s">
        <v>598</v>
      </c>
      <c r="F126" s="146" t="s">
        <v>600</v>
      </c>
      <c r="G126" s="146" t="s">
        <v>454</v>
      </c>
      <c r="H126" s="145">
        <v>2024</v>
      </c>
      <c r="I126" s="407">
        <v>16</v>
      </c>
    </row>
    <row r="127" spans="1:9" x14ac:dyDescent="0.2">
      <c r="A127" s="145" t="s">
        <v>428</v>
      </c>
      <c r="B127" s="147" t="s">
        <v>59</v>
      </c>
      <c r="C127" s="145" t="s">
        <v>597</v>
      </c>
      <c r="D127" s="145" t="s">
        <v>580</v>
      </c>
      <c r="E127" s="146" t="s">
        <v>598</v>
      </c>
      <c r="F127" s="146" t="s">
        <v>600</v>
      </c>
      <c r="G127" s="146" t="s">
        <v>555</v>
      </c>
      <c r="H127" s="145">
        <v>2024</v>
      </c>
      <c r="I127" s="407" t="s">
        <v>579</v>
      </c>
    </row>
    <row r="128" spans="1:9" x14ac:dyDescent="0.2">
      <c r="A128" s="145" t="s">
        <v>428</v>
      </c>
      <c r="B128" s="147" t="s">
        <v>59</v>
      </c>
      <c r="C128" s="145" t="s">
        <v>597</v>
      </c>
      <c r="D128" s="145" t="s">
        <v>580</v>
      </c>
      <c r="E128" s="146" t="s">
        <v>598</v>
      </c>
      <c r="F128" s="146" t="s">
        <v>600</v>
      </c>
      <c r="G128" s="146" t="s">
        <v>456</v>
      </c>
      <c r="H128" s="145">
        <v>2024</v>
      </c>
      <c r="I128" s="407">
        <v>11</v>
      </c>
    </row>
    <row r="129" spans="1:9" x14ac:dyDescent="0.2">
      <c r="A129" s="145" t="s">
        <v>428</v>
      </c>
      <c r="B129" s="147" t="s">
        <v>59</v>
      </c>
      <c r="C129" s="145" t="s">
        <v>597</v>
      </c>
      <c r="D129" s="145" t="s">
        <v>580</v>
      </c>
      <c r="E129" s="146" t="s">
        <v>598</v>
      </c>
      <c r="F129" s="146" t="s">
        <v>600</v>
      </c>
      <c r="G129" s="146" t="s">
        <v>457</v>
      </c>
      <c r="H129" s="145">
        <v>2024</v>
      </c>
      <c r="I129" s="407" t="s">
        <v>579</v>
      </c>
    </row>
    <row r="130" spans="1:9" x14ac:dyDescent="0.2">
      <c r="A130" s="145" t="s">
        <v>428</v>
      </c>
      <c r="B130" s="147" t="s">
        <v>59</v>
      </c>
      <c r="C130" s="145" t="s">
        <v>597</v>
      </c>
      <c r="D130" s="145" t="s">
        <v>580</v>
      </c>
      <c r="E130" s="146" t="s">
        <v>598</v>
      </c>
      <c r="F130" s="146" t="s">
        <v>461</v>
      </c>
      <c r="G130" s="146" t="s">
        <v>438</v>
      </c>
      <c r="H130" s="145">
        <v>2024</v>
      </c>
      <c r="I130" s="407">
        <v>25</v>
      </c>
    </row>
    <row r="131" spans="1:9" x14ac:dyDescent="0.2">
      <c r="A131" s="145" t="s">
        <v>428</v>
      </c>
      <c r="B131" s="147" t="s">
        <v>59</v>
      </c>
      <c r="C131" s="145" t="s">
        <v>597</v>
      </c>
      <c r="D131" s="145" t="s">
        <v>580</v>
      </c>
      <c r="E131" s="146" t="s">
        <v>598</v>
      </c>
      <c r="F131" s="146" t="s">
        <v>461</v>
      </c>
      <c r="G131" s="146" t="s">
        <v>462</v>
      </c>
      <c r="H131" s="145">
        <v>2024</v>
      </c>
      <c r="I131" s="407">
        <v>25</v>
      </c>
    </row>
    <row r="132" spans="1:9" x14ac:dyDescent="0.2">
      <c r="A132" s="145" t="s">
        <v>428</v>
      </c>
      <c r="B132" s="147" t="s">
        <v>59</v>
      </c>
      <c r="C132" s="145" t="s">
        <v>597</v>
      </c>
      <c r="D132" s="145" t="s">
        <v>580</v>
      </c>
      <c r="E132" s="146" t="s">
        <v>598</v>
      </c>
      <c r="F132" s="146" t="s">
        <v>461</v>
      </c>
      <c r="G132" s="146" t="s">
        <v>463</v>
      </c>
      <c r="H132" s="145">
        <v>2024</v>
      </c>
      <c r="I132" s="407" t="s">
        <v>579</v>
      </c>
    </row>
    <row r="133" spans="1:9" x14ac:dyDescent="0.2">
      <c r="A133" s="145" t="s">
        <v>428</v>
      </c>
      <c r="B133" s="147" t="s">
        <v>59</v>
      </c>
      <c r="C133" s="145" t="s">
        <v>597</v>
      </c>
      <c r="D133" s="145" t="s">
        <v>580</v>
      </c>
      <c r="E133" s="146" t="s">
        <v>598</v>
      </c>
      <c r="F133" s="146" t="s">
        <v>461</v>
      </c>
      <c r="G133" s="146" t="s">
        <v>464</v>
      </c>
      <c r="H133" s="145">
        <v>2024</v>
      </c>
      <c r="I133" s="407" t="s">
        <v>579</v>
      </c>
    </row>
    <row r="134" spans="1:9" x14ac:dyDescent="0.2">
      <c r="A134" s="145" t="s">
        <v>428</v>
      </c>
      <c r="B134" s="147" t="s">
        <v>59</v>
      </c>
      <c r="C134" s="145" t="s">
        <v>597</v>
      </c>
      <c r="D134" s="145" t="s">
        <v>578</v>
      </c>
      <c r="E134" s="155" t="s">
        <v>598</v>
      </c>
      <c r="F134" s="146" t="s">
        <v>600</v>
      </c>
      <c r="G134" s="58" t="s">
        <v>438</v>
      </c>
      <c r="H134" s="145">
        <v>2024</v>
      </c>
      <c r="I134" s="407" t="s">
        <v>579</v>
      </c>
    </row>
    <row r="135" spans="1:9" x14ac:dyDescent="0.2">
      <c r="A135" s="145" t="s">
        <v>428</v>
      </c>
      <c r="B135" s="147" t="s">
        <v>59</v>
      </c>
      <c r="C135" s="145" t="s">
        <v>597</v>
      </c>
      <c r="D135" s="145" t="s">
        <v>578</v>
      </c>
      <c r="E135" s="146" t="s">
        <v>598</v>
      </c>
      <c r="F135" s="146" t="s">
        <v>600</v>
      </c>
      <c r="G135" s="146" t="s">
        <v>451</v>
      </c>
      <c r="H135" s="145">
        <v>2024</v>
      </c>
      <c r="I135" s="407" t="s">
        <v>579</v>
      </c>
    </row>
    <row r="136" spans="1:9" x14ac:dyDescent="0.2">
      <c r="A136" s="145" t="s">
        <v>428</v>
      </c>
      <c r="B136" s="147" t="s">
        <v>59</v>
      </c>
      <c r="C136" s="145" t="s">
        <v>597</v>
      </c>
      <c r="D136" s="145" t="s">
        <v>578</v>
      </c>
      <c r="E136" s="146" t="s">
        <v>598</v>
      </c>
      <c r="F136" s="146" t="s">
        <v>600</v>
      </c>
      <c r="G136" s="146" t="s">
        <v>553</v>
      </c>
      <c r="H136" s="145">
        <v>2024</v>
      </c>
      <c r="I136" s="407" t="s">
        <v>579</v>
      </c>
    </row>
    <row r="137" spans="1:9" x14ac:dyDescent="0.2">
      <c r="A137" s="145" t="s">
        <v>428</v>
      </c>
      <c r="B137" s="147" t="s">
        <v>59</v>
      </c>
      <c r="C137" s="145" t="s">
        <v>597</v>
      </c>
      <c r="D137" s="145" t="s">
        <v>578</v>
      </c>
      <c r="E137" s="146" t="s">
        <v>598</v>
      </c>
      <c r="F137" s="146" t="s">
        <v>600</v>
      </c>
      <c r="G137" s="146" t="s">
        <v>554</v>
      </c>
      <c r="H137" s="145">
        <v>2024</v>
      </c>
      <c r="I137" s="407" t="s">
        <v>579</v>
      </c>
    </row>
    <row r="138" spans="1:9" x14ac:dyDescent="0.2">
      <c r="A138" s="145" t="s">
        <v>428</v>
      </c>
      <c r="B138" s="147" t="s">
        <v>59</v>
      </c>
      <c r="C138" s="145" t="s">
        <v>597</v>
      </c>
      <c r="D138" s="145" t="s">
        <v>578</v>
      </c>
      <c r="E138" s="146" t="s">
        <v>598</v>
      </c>
      <c r="F138" s="146" t="s">
        <v>600</v>
      </c>
      <c r="G138" s="146" t="s">
        <v>454</v>
      </c>
      <c r="H138" s="145">
        <v>2024</v>
      </c>
      <c r="I138" s="407" t="s">
        <v>579</v>
      </c>
    </row>
    <row r="139" spans="1:9" x14ac:dyDescent="0.2">
      <c r="A139" s="145" t="s">
        <v>428</v>
      </c>
      <c r="B139" s="147" t="s">
        <v>59</v>
      </c>
      <c r="C139" s="145" t="s">
        <v>597</v>
      </c>
      <c r="D139" s="145" t="s">
        <v>578</v>
      </c>
      <c r="E139" s="146" t="s">
        <v>598</v>
      </c>
      <c r="F139" s="146" t="s">
        <v>600</v>
      </c>
      <c r="G139" s="146" t="s">
        <v>555</v>
      </c>
      <c r="H139" s="145">
        <v>2024</v>
      </c>
      <c r="I139" s="407" t="s">
        <v>579</v>
      </c>
    </row>
    <row r="140" spans="1:9" x14ac:dyDescent="0.2">
      <c r="A140" s="145" t="s">
        <v>428</v>
      </c>
      <c r="B140" s="147" t="s">
        <v>59</v>
      </c>
      <c r="C140" s="145" t="s">
        <v>597</v>
      </c>
      <c r="D140" s="145" t="s">
        <v>578</v>
      </c>
      <c r="E140" s="146" t="s">
        <v>598</v>
      </c>
      <c r="F140" s="146" t="s">
        <v>600</v>
      </c>
      <c r="G140" s="146" t="s">
        <v>456</v>
      </c>
      <c r="H140" s="145">
        <v>2024</v>
      </c>
      <c r="I140" s="407" t="s">
        <v>579</v>
      </c>
    </row>
    <row r="141" spans="1:9" x14ac:dyDescent="0.2">
      <c r="A141" s="145" t="s">
        <v>428</v>
      </c>
      <c r="B141" s="147" t="s">
        <v>59</v>
      </c>
      <c r="C141" s="145" t="s">
        <v>597</v>
      </c>
      <c r="D141" s="145" t="s">
        <v>578</v>
      </c>
      <c r="E141" s="146" t="s">
        <v>598</v>
      </c>
      <c r="F141" s="146" t="s">
        <v>600</v>
      </c>
      <c r="G141" s="146" t="s">
        <v>457</v>
      </c>
      <c r="H141" s="145">
        <v>2024</v>
      </c>
      <c r="I141" s="407" t="s">
        <v>579</v>
      </c>
    </row>
    <row r="142" spans="1:9" x14ac:dyDescent="0.2">
      <c r="A142" s="145" t="s">
        <v>428</v>
      </c>
      <c r="B142" s="147" t="s">
        <v>59</v>
      </c>
      <c r="C142" s="145" t="s">
        <v>597</v>
      </c>
      <c r="D142" s="145" t="s">
        <v>578</v>
      </c>
      <c r="E142" s="146" t="s">
        <v>598</v>
      </c>
      <c r="F142" s="146" t="s">
        <v>461</v>
      </c>
      <c r="G142" s="146" t="s">
        <v>438</v>
      </c>
      <c r="H142" s="145">
        <v>2024</v>
      </c>
      <c r="I142" s="407" t="s">
        <v>579</v>
      </c>
    </row>
    <row r="143" spans="1:9" x14ac:dyDescent="0.2">
      <c r="A143" s="145" t="s">
        <v>428</v>
      </c>
      <c r="B143" s="147" t="s">
        <v>59</v>
      </c>
      <c r="C143" s="145" t="s">
        <v>597</v>
      </c>
      <c r="D143" s="145" t="s">
        <v>578</v>
      </c>
      <c r="E143" s="146" t="s">
        <v>598</v>
      </c>
      <c r="F143" s="146" t="s">
        <v>461</v>
      </c>
      <c r="G143" s="146" t="s">
        <v>462</v>
      </c>
      <c r="H143" s="145">
        <v>2024</v>
      </c>
      <c r="I143" s="407" t="s">
        <v>579</v>
      </c>
    </row>
    <row r="144" spans="1:9" x14ac:dyDescent="0.2">
      <c r="A144" s="145" t="s">
        <v>428</v>
      </c>
      <c r="B144" s="147" t="s">
        <v>59</v>
      </c>
      <c r="C144" s="145" t="s">
        <v>597</v>
      </c>
      <c r="D144" s="145" t="s">
        <v>578</v>
      </c>
      <c r="E144" s="146" t="s">
        <v>598</v>
      </c>
      <c r="F144" s="146" t="s">
        <v>461</v>
      </c>
      <c r="G144" s="146" t="s">
        <v>463</v>
      </c>
      <c r="H144" s="145">
        <v>2024</v>
      </c>
      <c r="I144" s="407" t="s">
        <v>579</v>
      </c>
    </row>
    <row r="145" spans="1:9" s="145" customFormat="1" ht="26.45" customHeight="1" x14ac:dyDescent="0.2">
      <c r="A145" s="145" t="s">
        <v>428</v>
      </c>
      <c r="B145" s="145" t="s">
        <v>59</v>
      </c>
      <c r="C145" s="145" t="s">
        <v>597</v>
      </c>
      <c r="D145" s="145" t="s">
        <v>578</v>
      </c>
      <c r="E145" s="146" t="s">
        <v>598</v>
      </c>
      <c r="F145" s="146" t="s">
        <v>461</v>
      </c>
      <c r="G145" s="146" t="s">
        <v>464</v>
      </c>
      <c r="H145" s="145">
        <v>2024</v>
      </c>
      <c r="I145" s="407" t="s">
        <v>579</v>
      </c>
    </row>
    <row r="146" spans="1:9" x14ac:dyDescent="0.2">
      <c r="A146" s="147" t="s">
        <v>428</v>
      </c>
      <c r="B146" s="147" t="s">
        <v>599</v>
      </c>
      <c r="C146" s="147" t="s">
        <v>597</v>
      </c>
      <c r="D146" s="147" t="s">
        <v>576</v>
      </c>
      <c r="E146" s="155" t="s">
        <v>598</v>
      </c>
      <c r="F146" s="146" t="s">
        <v>600</v>
      </c>
      <c r="G146" s="58" t="s">
        <v>438</v>
      </c>
      <c r="H146" s="145">
        <v>2024</v>
      </c>
      <c r="I146" s="407">
        <v>99</v>
      </c>
    </row>
    <row r="147" spans="1:9" x14ac:dyDescent="0.2">
      <c r="A147" s="145" t="s">
        <v>428</v>
      </c>
      <c r="B147" s="147" t="s">
        <v>599</v>
      </c>
      <c r="C147" s="145" t="s">
        <v>597</v>
      </c>
      <c r="D147" s="145" t="s">
        <v>576</v>
      </c>
      <c r="E147" s="146" t="s">
        <v>598</v>
      </c>
      <c r="F147" s="146" t="s">
        <v>600</v>
      </c>
      <c r="G147" s="146" t="s">
        <v>451</v>
      </c>
      <c r="H147" s="145">
        <v>2024</v>
      </c>
      <c r="I147" s="407">
        <v>15</v>
      </c>
    </row>
    <row r="148" spans="1:9" x14ac:dyDescent="0.2">
      <c r="A148" s="145" t="s">
        <v>428</v>
      </c>
      <c r="B148" s="147" t="s">
        <v>599</v>
      </c>
      <c r="C148" s="145" t="s">
        <v>597</v>
      </c>
      <c r="D148" s="145" t="s">
        <v>576</v>
      </c>
      <c r="E148" s="146" t="s">
        <v>598</v>
      </c>
      <c r="F148" s="146" t="s">
        <v>600</v>
      </c>
      <c r="G148" s="146" t="s">
        <v>553</v>
      </c>
      <c r="H148" s="145">
        <v>2024</v>
      </c>
      <c r="I148" s="407">
        <v>3</v>
      </c>
    </row>
    <row r="149" spans="1:9" x14ac:dyDescent="0.2">
      <c r="A149" s="145" t="s">
        <v>428</v>
      </c>
      <c r="B149" s="147" t="s">
        <v>599</v>
      </c>
      <c r="C149" s="145" t="s">
        <v>597</v>
      </c>
      <c r="D149" s="145" t="s">
        <v>576</v>
      </c>
      <c r="E149" s="146" t="s">
        <v>598</v>
      </c>
      <c r="F149" s="146" t="s">
        <v>600</v>
      </c>
      <c r="G149" s="146" t="s">
        <v>554</v>
      </c>
      <c r="H149" s="145">
        <v>2024</v>
      </c>
      <c r="I149" s="407">
        <v>21</v>
      </c>
    </row>
    <row r="150" spans="1:9" x14ac:dyDescent="0.2">
      <c r="A150" s="145" t="s">
        <v>428</v>
      </c>
      <c r="B150" s="147" t="s">
        <v>599</v>
      </c>
      <c r="C150" s="145" t="s">
        <v>597</v>
      </c>
      <c r="D150" s="145" t="s">
        <v>576</v>
      </c>
      <c r="E150" s="146" t="s">
        <v>598</v>
      </c>
      <c r="F150" s="146" t="s">
        <v>600</v>
      </c>
      <c r="G150" s="146" t="s">
        <v>454</v>
      </c>
      <c r="H150" s="145">
        <v>2024</v>
      </c>
      <c r="I150" s="407">
        <v>39</v>
      </c>
    </row>
    <row r="151" spans="1:9" x14ac:dyDescent="0.2">
      <c r="A151" s="145" t="s">
        <v>428</v>
      </c>
      <c r="B151" s="147" t="s">
        <v>599</v>
      </c>
      <c r="C151" s="145" t="s">
        <v>597</v>
      </c>
      <c r="D151" s="145" t="s">
        <v>576</v>
      </c>
      <c r="E151" s="146" t="s">
        <v>598</v>
      </c>
      <c r="F151" s="146" t="s">
        <v>600</v>
      </c>
      <c r="G151" s="146" t="s">
        <v>555</v>
      </c>
      <c r="H151" s="145">
        <v>2024</v>
      </c>
      <c r="I151" s="407">
        <v>3</v>
      </c>
    </row>
    <row r="152" spans="1:9" x14ac:dyDescent="0.2">
      <c r="A152" s="145" t="s">
        <v>428</v>
      </c>
      <c r="B152" s="147" t="s">
        <v>599</v>
      </c>
      <c r="C152" s="145" t="s">
        <v>597</v>
      </c>
      <c r="D152" s="145" t="s">
        <v>576</v>
      </c>
      <c r="E152" s="146" t="s">
        <v>598</v>
      </c>
      <c r="F152" s="146" t="s">
        <v>600</v>
      </c>
      <c r="G152" s="146" t="s">
        <v>456</v>
      </c>
      <c r="H152" s="145">
        <v>2024</v>
      </c>
      <c r="I152" s="407">
        <v>18</v>
      </c>
    </row>
    <row r="153" spans="1:9" x14ac:dyDescent="0.2">
      <c r="A153" s="145" t="s">
        <v>428</v>
      </c>
      <c r="B153" s="147" t="s">
        <v>599</v>
      </c>
      <c r="C153" s="145" t="s">
        <v>597</v>
      </c>
      <c r="D153" s="145" t="s">
        <v>576</v>
      </c>
      <c r="E153" s="146" t="s">
        <v>598</v>
      </c>
      <c r="F153" s="146" t="s">
        <v>600</v>
      </c>
      <c r="G153" s="146" t="s">
        <v>457</v>
      </c>
      <c r="H153" s="145">
        <v>2024</v>
      </c>
      <c r="I153" s="407" t="s">
        <v>579</v>
      </c>
    </row>
    <row r="154" spans="1:9" x14ac:dyDescent="0.2">
      <c r="A154" s="145" t="s">
        <v>428</v>
      </c>
      <c r="B154" s="147" t="s">
        <v>599</v>
      </c>
      <c r="C154" s="145" t="s">
        <v>597</v>
      </c>
      <c r="D154" s="145" t="s">
        <v>576</v>
      </c>
      <c r="E154" s="146" t="s">
        <v>598</v>
      </c>
      <c r="F154" s="146" t="s">
        <v>461</v>
      </c>
      <c r="G154" s="146" t="s">
        <v>438</v>
      </c>
      <c r="H154" s="145">
        <v>2024</v>
      </c>
      <c r="I154" s="407">
        <v>38</v>
      </c>
    </row>
    <row r="155" spans="1:9" x14ac:dyDescent="0.2">
      <c r="A155" s="145" t="s">
        <v>428</v>
      </c>
      <c r="B155" s="147" t="s">
        <v>599</v>
      </c>
      <c r="C155" s="145" t="s">
        <v>597</v>
      </c>
      <c r="D155" s="145" t="s">
        <v>576</v>
      </c>
      <c r="E155" s="146" t="s">
        <v>598</v>
      </c>
      <c r="F155" s="146" t="s">
        <v>461</v>
      </c>
      <c r="G155" s="146" t="s">
        <v>462</v>
      </c>
      <c r="H155" s="145">
        <v>2024</v>
      </c>
      <c r="I155" s="407">
        <v>22</v>
      </c>
    </row>
    <row r="156" spans="1:9" x14ac:dyDescent="0.2">
      <c r="A156" s="145" t="s">
        <v>428</v>
      </c>
      <c r="B156" s="147" t="s">
        <v>599</v>
      </c>
      <c r="C156" s="145" t="s">
        <v>597</v>
      </c>
      <c r="D156" s="145" t="s">
        <v>576</v>
      </c>
      <c r="E156" s="146" t="s">
        <v>598</v>
      </c>
      <c r="F156" s="146" t="s">
        <v>461</v>
      </c>
      <c r="G156" s="146" t="s">
        <v>463</v>
      </c>
      <c r="H156" s="145">
        <v>2024</v>
      </c>
      <c r="I156" s="407">
        <v>3</v>
      </c>
    </row>
    <row r="157" spans="1:9" x14ac:dyDescent="0.2">
      <c r="A157" s="145" t="s">
        <v>428</v>
      </c>
      <c r="B157" s="147" t="s">
        <v>599</v>
      </c>
      <c r="C157" s="145" t="s">
        <v>597</v>
      </c>
      <c r="D157" s="145" t="s">
        <v>576</v>
      </c>
      <c r="E157" s="146" t="s">
        <v>598</v>
      </c>
      <c r="F157" s="146" t="s">
        <v>461</v>
      </c>
      <c r="G157" s="146" t="s">
        <v>464</v>
      </c>
      <c r="H157" s="145">
        <v>2024</v>
      </c>
      <c r="I157" s="407">
        <v>13</v>
      </c>
    </row>
    <row r="158" spans="1:9" x14ac:dyDescent="0.2">
      <c r="A158" s="147" t="s">
        <v>428</v>
      </c>
      <c r="B158" s="147" t="s">
        <v>599</v>
      </c>
      <c r="C158" s="147" t="s">
        <v>597</v>
      </c>
      <c r="D158" s="147" t="s">
        <v>577</v>
      </c>
      <c r="E158" s="155" t="s">
        <v>598</v>
      </c>
      <c r="F158" s="146" t="s">
        <v>600</v>
      </c>
      <c r="G158" s="58" t="s">
        <v>438</v>
      </c>
      <c r="H158" s="145">
        <v>2024</v>
      </c>
      <c r="I158" s="407">
        <v>98</v>
      </c>
    </row>
    <row r="159" spans="1:9" x14ac:dyDescent="0.2">
      <c r="A159" s="145" t="s">
        <v>428</v>
      </c>
      <c r="B159" s="147" t="s">
        <v>599</v>
      </c>
      <c r="C159" s="145" t="s">
        <v>597</v>
      </c>
      <c r="D159" s="145" t="s">
        <v>577</v>
      </c>
      <c r="E159" s="146" t="s">
        <v>598</v>
      </c>
      <c r="F159" s="146" t="s">
        <v>600</v>
      </c>
      <c r="G159" s="146" t="s">
        <v>451</v>
      </c>
      <c r="H159" s="145">
        <v>2024</v>
      </c>
      <c r="I159" s="407">
        <v>15</v>
      </c>
    </row>
    <row r="160" spans="1:9" x14ac:dyDescent="0.2">
      <c r="A160" s="145" t="s">
        <v>428</v>
      </c>
      <c r="B160" s="147" t="s">
        <v>599</v>
      </c>
      <c r="C160" s="145" t="s">
        <v>597</v>
      </c>
      <c r="D160" s="145" t="s">
        <v>577</v>
      </c>
      <c r="E160" s="146" t="s">
        <v>598</v>
      </c>
      <c r="F160" s="146" t="s">
        <v>600</v>
      </c>
      <c r="G160" s="146" t="s">
        <v>553</v>
      </c>
      <c r="H160" s="145">
        <v>2024</v>
      </c>
      <c r="I160" s="407">
        <v>3</v>
      </c>
    </row>
    <row r="161" spans="1:9" x14ac:dyDescent="0.2">
      <c r="A161" s="145" t="s">
        <v>428</v>
      </c>
      <c r="B161" s="147" t="s">
        <v>599</v>
      </c>
      <c r="C161" s="145" t="s">
        <v>597</v>
      </c>
      <c r="D161" s="145" t="s">
        <v>577</v>
      </c>
      <c r="E161" s="146" t="s">
        <v>598</v>
      </c>
      <c r="F161" s="146" t="s">
        <v>600</v>
      </c>
      <c r="G161" s="146" t="s">
        <v>554</v>
      </c>
      <c r="H161" s="145">
        <v>2024</v>
      </c>
      <c r="I161" s="407">
        <v>21</v>
      </c>
    </row>
    <row r="162" spans="1:9" x14ac:dyDescent="0.2">
      <c r="A162" s="145" t="s">
        <v>428</v>
      </c>
      <c r="B162" s="147" t="s">
        <v>599</v>
      </c>
      <c r="C162" s="145" t="s">
        <v>597</v>
      </c>
      <c r="D162" s="145" t="s">
        <v>577</v>
      </c>
      <c r="E162" s="146" t="s">
        <v>598</v>
      </c>
      <c r="F162" s="146" t="s">
        <v>600</v>
      </c>
      <c r="G162" s="146" t="s">
        <v>454</v>
      </c>
      <c r="H162" s="145">
        <v>2024</v>
      </c>
      <c r="I162" s="407">
        <v>39</v>
      </c>
    </row>
    <row r="163" spans="1:9" x14ac:dyDescent="0.2">
      <c r="A163" s="145" t="s">
        <v>428</v>
      </c>
      <c r="B163" s="147" t="s">
        <v>599</v>
      </c>
      <c r="C163" s="145" t="s">
        <v>597</v>
      </c>
      <c r="D163" s="145" t="s">
        <v>577</v>
      </c>
      <c r="E163" s="146" t="s">
        <v>598</v>
      </c>
      <c r="F163" s="146" t="s">
        <v>600</v>
      </c>
      <c r="G163" s="146" t="s">
        <v>555</v>
      </c>
      <c r="H163" s="145">
        <v>2024</v>
      </c>
      <c r="I163" s="407">
        <v>2</v>
      </c>
    </row>
    <row r="164" spans="1:9" x14ac:dyDescent="0.2">
      <c r="A164" s="145" t="s">
        <v>428</v>
      </c>
      <c r="B164" s="147" t="s">
        <v>599</v>
      </c>
      <c r="C164" s="145" t="s">
        <v>597</v>
      </c>
      <c r="D164" s="145" t="s">
        <v>577</v>
      </c>
      <c r="E164" s="146" t="s">
        <v>598</v>
      </c>
      <c r="F164" s="146" t="s">
        <v>600</v>
      </c>
      <c r="G164" s="146" t="s">
        <v>456</v>
      </c>
      <c r="H164" s="145">
        <v>2024</v>
      </c>
      <c r="I164" s="407">
        <v>18</v>
      </c>
    </row>
    <row r="165" spans="1:9" x14ac:dyDescent="0.2">
      <c r="A165" s="145" t="s">
        <v>428</v>
      </c>
      <c r="B165" s="147" t="s">
        <v>599</v>
      </c>
      <c r="C165" s="145" t="s">
        <v>597</v>
      </c>
      <c r="D165" s="145" t="s">
        <v>577</v>
      </c>
      <c r="E165" s="146" t="s">
        <v>598</v>
      </c>
      <c r="F165" s="146" t="s">
        <v>600</v>
      </c>
      <c r="G165" s="146" t="s">
        <v>457</v>
      </c>
      <c r="H165" s="145">
        <v>2024</v>
      </c>
      <c r="I165" s="407" t="s">
        <v>579</v>
      </c>
    </row>
    <row r="166" spans="1:9" x14ac:dyDescent="0.2">
      <c r="A166" s="145" t="s">
        <v>428</v>
      </c>
      <c r="B166" s="147" t="s">
        <v>599</v>
      </c>
      <c r="C166" s="145" t="s">
        <v>597</v>
      </c>
      <c r="D166" s="147" t="s">
        <v>577</v>
      </c>
      <c r="E166" s="146" t="s">
        <v>598</v>
      </c>
      <c r="F166" s="146" t="s">
        <v>461</v>
      </c>
      <c r="G166" s="146" t="s">
        <v>438</v>
      </c>
      <c r="H166" s="145">
        <v>2024</v>
      </c>
      <c r="I166" s="407">
        <v>38</v>
      </c>
    </row>
    <row r="167" spans="1:9" x14ac:dyDescent="0.2">
      <c r="A167" s="145" t="s">
        <v>428</v>
      </c>
      <c r="B167" s="147" t="s">
        <v>599</v>
      </c>
      <c r="C167" s="145" t="s">
        <v>597</v>
      </c>
      <c r="D167" s="145" t="s">
        <v>577</v>
      </c>
      <c r="E167" s="146" t="s">
        <v>598</v>
      </c>
      <c r="F167" s="146" t="s">
        <v>461</v>
      </c>
      <c r="G167" s="146" t="s">
        <v>462</v>
      </c>
      <c r="H167" s="145">
        <v>2024</v>
      </c>
      <c r="I167" s="407">
        <v>22</v>
      </c>
    </row>
    <row r="168" spans="1:9" x14ac:dyDescent="0.2">
      <c r="A168" s="145" t="s">
        <v>428</v>
      </c>
      <c r="B168" s="147" t="s">
        <v>599</v>
      </c>
      <c r="C168" s="145" t="s">
        <v>597</v>
      </c>
      <c r="D168" s="145" t="s">
        <v>577</v>
      </c>
      <c r="E168" s="146" t="s">
        <v>598</v>
      </c>
      <c r="F168" s="146" t="s">
        <v>461</v>
      </c>
      <c r="G168" s="146" t="s">
        <v>463</v>
      </c>
      <c r="H168" s="145">
        <v>2024</v>
      </c>
      <c r="I168" s="407">
        <v>3</v>
      </c>
    </row>
    <row r="169" spans="1:9" x14ac:dyDescent="0.2">
      <c r="A169" s="145" t="s">
        <v>428</v>
      </c>
      <c r="B169" s="147" t="s">
        <v>599</v>
      </c>
      <c r="C169" s="145" t="s">
        <v>597</v>
      </c>
      <c r="D169" s="145" t="s">
        <v>577</v>
      </c>
      <c r="E169" s="146" t="s">
        <v>598</v>
      </c>
      <c r="F169" s="146" t="s">
        <v>461</v>
      </c>
      <c r="G169" s="146" t="s">
        <v>464</v>
      </c>
      <c r="H169" s="145">
        <v>2024</v>
      </c>
      <c r="I169" s="407">
        <v>13</v>
      </c>
    </row>
    <row r="170" spans="1:9" x14ac:dyDescent="0.2">
      <c r="A170" s="145" t="s">
        <v>428</v>
      </c>
      <c r="B170" s="147" t="s">
        <v>599</v>
      </c>
      <c r="C170" s="145" t="s">
        <v>597</v>
      </c>
      <c r="D170" s="145" t="s">
        <v>580</v>
      </c>
      <c r="E170" s="155" t="s">
        <v>598</v>
      </c>
      <c r="F170" s="146" t="s">
        <v>600</v>
      </c>
      <c r="G170" s="58" t="s">
        <v>438</v>
      </c>
      <c r="H170" s="145">
        <v>2024</v>
      </c>
      <c r="I170" s="407" t="s">
        <v>579</v>
      </c>
    </row>
    <row r="171" spans="1:9" x14ac:dyDescent="0.2">
      <c r="A171" s="145" t="s">
        <v>428</v>
      </c>
      <c r="B171" s="147" t="s">
        <v>599</v>
      </c>
      <c r="C171" s="145" t="s">
        <v>597</v>
      </c>
      <c r="D171" s="145" t="s">
        <v>580</v>
      </c>
      <c r="E171" s="146" t="s">
        <v>598</v>
      </c>
      <c r="F171" s="146" t="s">
        <v>600</v>
      </c>
      <c r="G171" s="146" t="s">
        <v>451</v>
      </c>
      <c r="H171" s="145">
        <v>2024</v>
      </c>
      <c r="I171" s="407" t="s">
        <v>579</v>
      </c>
    </row>
    <row r="172" spans="1:9" x14ac:dyDescent="0.2">
      <c r="A172" s="145" t="s">
        <v>428</v>
      </c>
      <c r="B172" s="147" t="s">
        <v>599</v>
      </c>
      <c r="C172" s="145" t="s">
        <v>597</v>
      </c>
      <c r="D172" s="145" t="s">
        <v>580</v>
      </c>
      <c r="E172" s="146" t="s">
        <v>598</v>
      </c>
      <c r="F172" s="146" t="s">
        <v>600</v>
      </c>
      <c r="G172" s="146" t="s">
        <v>553</v>
      </c>
      <c r="H172" s="145">
        <v>2024</v>
      </c>
      <c r="I172" s="407" t="s">
        <v>579</v>
      </c>
    </row>
    <row r="173" spans="1:9" x14ac:dyDescent="0.2">
      <c r="A173" s="145" t="s">
        <v>428</v>
      </c>
      <c r="B173" s="147" t="s">
        <v>599</v>
      </c>
      <c r="C173" s="145" t="s">
        <v>597</v>
      </c>
      <c r="D173" s="145" t="s">
        <v>580</v>
      </c>
      <c r="E173" s="146" t="s">
        <v>598</v>
      </c>
      <c r="F173" s="146" t="s">
        <v>600</v>
      </c>
      <c r="G173" s="146" t="s">
        <v>554</v>
      </c>
      <c r="H173" s="145">
        <v>2024</v>
      </c>
      <c r="I173" s="407" t="s">
        <v>579</v>
      </c>
    </row>
    <row r="174" spans="1:9" x14ac:dyDescent="0.2">
      <c r="A174" s="145" t="s">
        <v>428</v>
      </c>
      <c r="B174" s="147" t="s">
        <v>599</v>
      </c>
      <c r="C174" s="145" t="s">
        <v>597</v>
      </c>
      <c r="D174" s="145" t="s">
        <v>580</v>
      </c>
      <c r="E174" s="146" t="s">
        <v>598</v>
      </c>
      <c r="F174" s="146" t="s">
        <v>600</v>
      </c>
      <c r="G174" s="146" t="s">
        <v>454</v>
      </c>
      <c r="H174" s="145">
        <v>2024</v>
      </c>
      <c r="I174" s="407" t="s">
        <v>579</v>
      </c>
    </row>
    <row r="175" spans="1:9" x14ac:dyDescent="0.2">
      <c r="A175" s="145" t="s">
        <v>428</v>
      </c>
      <c r="B175" s="147" t="s">
        <v>599</v>
      </c>
      <c r="C175" s="145" t="s">
        <v>597</v>
      </c>
      <c r="D175" s="145" t="s">
        <v>580</v>
      </c>
      <c r="E175" s="146" t="s">
        <v>598</v>
      </c>
      <c r="F175" s="146" t="s">
        <v>600</v>
      </c>
      <c r="G175" s="146" t="s">
        <v>555</v>
      </c>
      <c r="H175" s="145">
        <v>2024</v>
      </c>
      <c r="I175" s="407" t="s">
        <v>579</v>
      </c>
    </row>
    <row r="176" spans="1:9" x14ac:dyDescent="0.2">
      <c r="A176" s="145" t="s">
        <v>428</v>
      </c>
      <c r="B176" s="147" t="s">
        <v>599</v>
      </c>
      <c r="C176" s="145" t="s">
        <v>597</v>
      </c>
      <c r="D176" s="145" t="s">
        <v>580</v>
      </c>
      <c r="E176" s="146" t="s">
        <v>598</v>
      </c>
      <c r="F176" s="146" t="s">
        <v>600</v>
      </c>
      <c r="G176" s="146" t="s">
        <v>456</v>
      </c>
      <c r="H176" s="145">
        <v>2024</v>
      </c>
      <c r="I176" s="407" t="s">
        <v>579</v>
      </c>
    </row>
    <row r="177" spans="1:9" x14ac:dyDescent="0.2">
      <c r="A177" s="145" t="s">
        <v>428</v>
      </c>
      <c r="B177" s="147" t="s">
        <v>599</v>
      </c>
      <c r="C177" s="145" t="s">
        <v>597</v>
      </c>
      <c r="D177" s="145" t="s">
        <v>580</v>
      </c>
      <c r="E177" s="146" t="s">
        <v>598</v>
      </c>
      <c r="F177" s="146" t="s">
        <v>600</v>
      </c>
      <c r="G177" s="146" t="s">
        <v>457</v>
      </c>
      <c r="H177" s="145">
        <v>2024</v>
      </c>
      <c r="I177" s="407" t="s">
        <v>579</v>
      </c>
    </row>
    <row r="178" spans="1:9" x14ac:dyDescent="0.2">
      <c r="A178" s="145" t="s">
        <v>428</v>
      </c>
      <c r="B178" s="147" t="s">
        <v>599</v>
      </c>
      <c r="C178" s="145" t="s">
        <v>597</v>
      </c>
      <c r="D178" s="145" t="s">
        <v>580</v>
      </c>
      <c r="E178" s="146" t="s">
        <v>598</v>
      </c>
      <c r="F178" s="146" t="s">
        <v>461</v>
      </c>
      <c r="G178" s="146" t="s">
        <v>438</v>
      </c>
      <c r="H178" s="145">
        <v>2024</v>
      </c>
      <c r="I178" s="407" t="s">
        <v>579</v>
      </c>
    </row>
    <row r="179" spans="1:9" x14ac:dyDescent="0.2">
      <c r="A179" s="145" t="s">
        <v>428</v>
      </c>
      <c r="B179" s="147" t="s">
        <v>599</v>
      </c>
      <c r="C179" s="145" t="s">
        <v>597</v>
      </c>
      <c r="D179" s="145" t="s">
        <v>580</v>
      </c>
      <c r="E179" s="146" t="s">
        <v>598</v>
      </c>
      <c r="F179" s="146" t="s">
        <v>461</v>
      </c>
      <c r="G179" s="146" t="s">
        <v>462</v>
      </c>
      <c r="H179" s="145">
        <v>2024</v>
      </c>
      <c r="I179" s="407" t="s">
        <v>579</v>
      </c>
    </row>
    <row r="180" spans="1:9" x14ac:dyDescent="0.2">
      <c r="A180" s="145" t="s">
        <v>428</v>
      </c>
      <c r="B180" s="147" t="s">
        <v>599</v>
      </c>
      <c r="C180" s="145" t="s">
        <v>597</v>
      </c>
      <c r="D180" s="145" t="s">
        <v>580</v>
      </c>
      <c r="E180" s="146" t="s">
        <v>598</v>
      </c>
      <c r="F180" s="146" t="s">
        <v>461</v>
      </c>
      <c r="G180" s="146" t="s">
        <v>463</v>
      </c>
      <c r="H180" s="145">
        <v>2024</v>
      </c>
      <c r="I180" s="407" t="s">
        <v>579</v>
      </c>
    </row>
    <row r="181" spans="1:9" x14ac:dyDescent="0.2">
      <c r="A181" s="145" t="s">
        <v>428</v>
      </c>
      <c r="B181" s="147" t="s">
        <v>599</v>
      </c>
      <c r="C181" s="145" t="s">
        <v>597</v>
      </c>
      <c r="D181" s="145" t="s">
        <v>580</v>
      </c>
      <c r="E181" s="146" t="s">
        <v>598</v>
      </c>
      <c r="F181" s="146" t="s">
        <v>461</v>
      </c>
      <c r="G181" s="146" t="s">
        <v>464</v>
      </c>
      <c r="H181" s="145">
        <v>2024</v>
      </c>
      <c r="I181" s="407" t="s">
        <v>579</v>
      </c>
    </row>
    <row r="182" spans="1:9" x14ac:dyDescent="0.2">
      <c r="A182" s="145" t="s">
        <v>428</v>
      </c>
      <c r="B182" s="147" t="s">
        <v>599</v>
      </c>
      <c r="C182" s="145" t="s">
        <v>597</v>
      </c>
      <c r="D182" s="145" t="s">
        <v>578</v>
      </c>
      <c r="E182" s="155" t="s">
        <v>598</v>
      </c>
      <c r="F182" s="146" t="s">
        <v>600</v>
      </c>
      <c r="G182" s="58" t="s">
        <v>438</v>
      </c>
      <c r="H182" s="145">
        <v>2024</v>
      </c>
      <c r="I182" s="407">
        <v>1</v>
      </c>
    </row>
    <row r="183" spans="1:9" x14ac:dyDescent="0.2">
      <c r="A183" s="145" t="s">
        <v>428</v>
      </c>
      <c r="B183" s="147" t="s">
        <v>599</v>
      </c>
      <c r="C183" s="145" t="s">
        <v>597</v>
      </c>
      <c r="D183" s="145" t="s">
        <v>578</v>
      </c>
      <c r="E183" s="146" t="s">
        <v>598</v>
      </c>
      <c r="F183" s="146" t="s">
        <v>600</v>
      </c>
      <c r="G183" s="146" t="s">
        <v>451</v>
      </c>
      <c r="H183" s="145">
        <v>2024</v>
      </c>
      <c r="I183" s="407" t="s">
        <v>579</v>
      </c>
    </row>
    <row r="184" spans="1:9" x14ac:dyDescent="0.2">
      <c r="A184" s="145" t="s">
        <v>428</v>
      </c>
      <c r="B184" s="147" t="s">
        <v>599</v>
      </c>
      <c r="C184" s="145" t="s">
        <v>597</v>
      </c>
      <c r="D184" s="145" t="s">
        <v>578</v>
      </c>
      <c r="E184" s="146" t="s">
        <v>598</v>
      </c>
      <c r="F184" s="146" t="s">
        <v>600</v>
      </c>
      <c r="G184" s="146" t="s">
        <v>553</v>
      </c>
      <c r="H184" s="145">
        <v>2024</v>
      </c>
      <c r="I184" s="407" t="s">
        <v>579</v>
      </c>
    </row>
    <row r="185" spans="1:9" x14ac:dyDescent="0.2">
      <c r="A185" s="145" t="s">
        <v>428</v>
      </c>
      <c r="B185" s="147" t="s">
        <v>599</v>
      </c>
      <c r="C185" s="145" t="s">
        <v>597</v>
      </c>
      <c r="D185" s="145" t="s">
        <v>578</v>
      </c>
      <c r="E185" s="146" t="s">
        <v>598</v>
      </c>
      <c r="F185" s="146" t="s">
        <v>600</v>
      </c>
      <c r="G185" s="146" t="s">
        <v>554</v>
      </c>
      <c r="H185" s="145">
        <v>2024</v>
      </c>
      <c r="I185" s="407" t="s">
        <v>579</v>
      </c>
    </row>
    <row r="186" spans="1:9" x14ac:dyDescent="0.2">
      <c r="A186" s="145" t="s">
        <v>428</v>
      </c>
      <c r="B186" s="147" t="s">
        <v>599</v>
      </c>
      <c r="C186" s="145" t="s">
        <v>597</v>
      </c>
      <c r="D186" s="145" t="s">
        <v>578</v>
      </c>
      <c r="E186" s="146" t="s">
        <v>598</v>
      </c>
      <c r="F186" s="146" t="s">
        <v>600</v>
      </c>
      <c r="G186" s="146" t="s">
        <v>454</v>
      </c>
      <c r="H186" s="145">
        <v>2024</v>
      </c>
      <c r="I186" s="407" t="s">
        <v>579</v>
      </c>
    </row>
    <row r="187" spans="1:9" x14ac:dyDescent="0.2">
      <c r="A187" s="145" t="s">
        <v>428</v>
      </c>
      <c r="B187" s="147" t="s">
        <v>599</v>
      </c>
      <c r="C187" s="145" t="s">
        <v>597</v>
      </c>
      <c r="D187" s="145" t="s">
        <v>578</v>
      </c>
      <c r="E187" s="146" t="s">
        <v>598</v>
      </c>
      <c r="F187" s="146" t="s">
        <v>600</v>
      </c>
      <c r="G187" s="146" t="s">
        <v>555</v>
      </c>
      <c r="H187" s="145">
        <v>2024</v>
      </c>
      <c r="I187" s="407">
        <v>1</v>
      </c>
    </row>
    <row r="188" spans="1:9" x14ac:dyDescent="0.2">
      <c r="A188" s="145" t="s">
        <v>428</v>
      </c>
      <c r="B188" s="147" t="s">
        <v>599</v>
      </c>
      <c r="C188" s="145" t="s">
        <v>597</v>
      </c>
      <c r="D188" s="145" t="s">
        <v>578</v>
      </c>
      <c r="E188" s="146" t="s">
        <v>598</v>
      </c>
      <c r="F188" s="146" t="s">
        <v>600</v>
      </c>
      <c r="G188" s="146" t="s">
        <v>456</v>
      </c>
      <c r="H188" s="145">
        <v>2024</v>
      </c>
      <c r="I188" s="407" t="s">
        <v>579</v>
      </c>
    </row>
    <row r="189" spans="1:9" x14ac:dyDescent="0.2">
      <c r="A189" s="145" t="s">
        <v>428</v>
      </c>
      <c r="B189" s="147" t="s">
        <v>599</v>
      </c>
      <c r="C189" s="145" t="s">
        <v>597</v>
      </c>
      <c r="D189" s="145" t="s">
        <v>578</v>
      </c>
      <c r="E189" s="146" t="s">
        <v>598</v>
      </c>
      <c r="F189" s="146" t="s">
        <v>600</v>
      </c>
      <c r="G189" s="146" t="s">
        <v>457</v>
      </c>
      <c r="H189" s="145">
        <v>2024</v>
      </c>
      <c r="I189" s="407" t="s">
        <v>579</v>
      </c>
    </row>
    <row r="190" spans="1:9" x14ac:dyDescent="0.2">
      <c r="A190" s="145" t="s">
        <v>428</v>
      </c>
      <c r="B190" s="147" t="s">
        <v>599</v>
      </c>
      <c r="C190" s="145" t="s">
        <v>597</v>
      </c>
      <c r="D190" s="145" t="s">
        <v>578</v>
      </c>
      <c r="E190" s="146" t="s">
        <v>598</v>
      </c>
      <c r="F190" s="146" t="s">
        <v>461</v>
      </c>
      <c r="G190" s="146" t="s">
        <v>438</v>
      </c>
      <c r="H190" s="145">
        <v>2024</v>
      </c>
      <c r="I190" s="407" t="s">
        <v>579</v>
      </c>
    </row>
    <row r="191" spans="1:9" x14ac:dyDescent="0.2">
      <c r="A191" s="145" t="s">
        <v>428</v>
      </c>
      <c r="B191" s="147" t="s">
        <v>599</v>
      </c>
      <c r="C191" s="145" t="s">
        <v>597</v>
      </c>
      <c r="D191" s="145" t="s">
        <v>578</v>
      </c>
      <c r="E191" s="146" t="s">
        <v>598</v>
      </c>
      <c r="F191" s="146" t="s">
        <v>461</v>
      </c>
      <c r="G191" s="146" t="s">
        <v>462</v>
      </c>
      <c r="H191" s="145">
        <v>2024</v>
      </c>
      <c r="I191" s="407" t="s">
        <v>579</v>
      </c>
    </row>
    <row r="192" spans="1:9" x14ac:dyDescent="0.2">
      <c r="A192" s="145" t="s">
        <v>428</v>
      </c>
      <c r="B192" s="147" t="s">
        <v>599</v>
      </c>
      <c r="C192" s="145" t="s">
        <v>597</v>
      </c>
      <c r="D192" s="145" t="s">
        <v>578</v>
      </c>
      <c r="E192" s="146" t="s">
        <v>598</v>
      </c>
      <c r="F192" s="146" t="s">
        <v>461</v>
      </c>
      <c r="G192" s="146" t="s">
        <v>463</v>
      </c>
      <c r="H192" s="145">
        <v>2024</v>
      </c>
      <c r="I192" s="407" t="s">
        <v>579</v>
      </c>
    </row>
    <row r="193" spans="1:9" ht="21.95" customHeight="1" x14ac:dyDescent="0.2">
      <c r="A193" s="145" t="s">
        <v>428</v>
      </c>
      <c r="B193" s="145" t="s">
        <v>599</v>
      </c>
      <c r="C193" s="145" t="s">
        <v>597</v>
      </c>
      <c r="D193" s="145" t="s">
        <v>578</v>
      </c>
      <c r="E193" s="146" t="s">
        <v>598</v>
      </c>
      <c r="F193" s="146" t="s">
        <v>461</v>
      </c>
      <c r="G193" s="146" t="s">
        <v>464</v>
      </c>
      <c r="H193" s="145">
        <v>2024</v>
      </c>
      <c r="I193" s="407" t="s">
        <v>579</v>
      </c>
    </row>
    <row r="194" spans="1:9" x14ac:dyDescent="0.2">
      <c r="A194" s="147" t="s">
        <v>428</v>
      </c>
      <c r="B194" s="147" t="s">
        <v>60</v>
      </c>
      <c r="C194" s="147" t="s">
        <v>597</v>
      </c>
      <c r="D194" s="147" t="s">
        <v>576</v>
      </c>
      <c r="E194" s="155" t="s">
        <v>598</v>
      </c>
      <c r="F194" s="146" t="s">
        <v>600</v>
      </c>
      <c r="G194" s="58" t="s">
        <v>438</v>
      </c>
      <c r="H194" s="145">
        <v>2024</v>
      </c>
      <c r="I194" s="407">
        <v>3</v>
      </c>
    </row>
    <row r="195" spans="1:9" x14ac:dyDescent="0.2">
      <c r="A195" s="145" t="s">
        <v>428</v>
      </c>
      <c r="B195" s="147" t="s">
        <v>60</v>
      </c>
      <c r="C195" s="145" t="s">
        <v>597</v>
      </c>
      <c r="D195" s="145" t="s">
        <v>576</v>
      </c>
      <c r="E195" s="146" t="s">
        <v>598</v>
      </c>
      <c r="F195" s="146" t="s">
        <v>600</v>
      </c>
      <c r="G195" s="146" t="s">
        <v>451</v>
      </c>
      <c r="H195" s="145">
        <v>2024</v>
      </c>
      <c r="I195" s="407" t="s">
        <v>579</v>
      </c>
    </row>
    <row r="196" spans="1:9" x14ac:dyDescent="0.2">
      <c r="A196" s="145" t="s">
        <v>428</v>
      </c>
      <c r="B196" s="147" t="s">
        <v>60</v>
      </c>
      <c r="C196" s="145" t="s">
        <v>597</v>
      </c>
      <c r="D196" s="145" t="s">
        <v>576</v>
      </c>
      <c r="E196" s="146" t="s">
        <v>598</v>
      </c>
      <c r="F196" s="146" t="s">
        <v>600</v>
      </c>
      <c r="G196" s="146" t="s">
        <v>553</v>
      </c>
      <c r="H196" s="145">
        <v>2024</v>
      </c>
      <c r="I196" s="407" t="s">
        <v>579</v>
      </c>
    </row>
    <row r="197" spans="1:9" x14ac:dyDescent="0.2">
      <c r="A197" s="145" t="s">
        <v>428</v>
      </c>
      <c r="B197" s="147" t="s">
        <v>60</v>
      </c>
      <c r="C197" s="145" t="s">
        <v>597</v>
      </c>
      <c r="D197" s="145" t="s">
        <v>576</v>
      </c>
      <c r="E197" s="146" t="s">
        <v>598</v>
      </c>
      <c r="F197" s="146" t="s">
        <v>600</v>
      </c>
      <c r="G197" s="146" t="s">
        <v>554</v>
      </c>
      <c r="H197" s="145">
        <v>2024</v>
      </c>
      <c r="I197" s="407">
        <v>1</v>
      </c>
    </row>
    <row r="198" spans="1:9" x14ac:dyDescent="0.2">
      <c r="A198" s="145" t="s">
        <v>428</v>
      </c>
      <c r="B198" s="147" t="s">
        <v>60</v>
      </c>
      <c r="C198" s="145" t="s">
        <v>597</v>
      </c>
      <c r="D198" s="145" t="s">
        <v>576</v>
      </c>
      <c r="E198" s="146" t="s">
        <v>598</v>
      </c>
      <c r="F198" s="146" t="s">
        <v>600</v>
      </c>
      <c r="G198" s="146" t="s">
        <v>454</v>
      </c>
      <c r="H198" s="145">
        <v>2024</v>
      </c>
      <c r="I198" s="407" t="s">
        <v>579</v>
      </c>
    </row>
    <row r="199" spans="1:9" x14ac:dyDescent="0.2">
      <c r="A199" s="145" t="s">
        <v>428</v>
      </c>
      <c r="B199" s="147" t="s">
        <v>60</v>
      </c>
      <c r="C199" s="145" t="s">
        <v>597</v>
      </c>
      <c r="D199" s="145" t="s">
        <v>576</v>
      </c>
      <c r="E199" s="146" t="s">
        <v>598</v>
      </c>
      <c r="F199" s="146" t="s">
        <v>600</v>
      </c>
      <c r="G199" s="146" t="s">
        <v>555</v>
      </c>
      <c r="H199" s="145">
        <v>2024</v>
      </c>
      <c r="I199" s="407">
        <v>2</v>
      </c>
    </row>
    <row r="200" spans="1:9" x14ac:dyDescent="0.2">
      <c r="A200" s="145" t="s">
        <v>428</v>
      </c>
      <c r="B200" s="147" t="s">
        <v>60</v>
      </c>
      <c r="C200" s="145" t="s">
        <v>597</v>
      </c>
      <c r="D200" s="145" t="s">
        <v>576</v>
      </c>
      <c r="E200" s="146" t="s">
        <v>598</v>
      </c>
      <c r="F200" s="146" t="s">
        <v>600</v>
      </c>
      <c r="G200" s="146" t="s">
        <v>456</v>
      </c>
      <c r="H200" s="145">
        <v>2024</v>
      </c>
      <c r="I200" s="407" t="s">
        <v>579</v>
      </c>
    </row>
    <row r="201" spans="1:9" x14ac:dyDescent="0.2">
      <c r="A201" s="145" t="s">
        <v>428</v>
      </c>
      <c r="B201" s="147" t="s">
        <v>60</v>
      </c>
      <c r="C201" s="145" t="s">
        <v>597</v>
      </c>
      <c r="D201" s="145" t="s">
        <v>576</v>
      </c>
      <c r="E201" s="146" t="s">
        <v>598</v>
      </c>
      <c r="F201" s="146" t="s">
        <v>600</v>
      </c>
      <c r="G201" s="146" t="s">
        <v>457</v>
      </c>
      <c r="H201" s="145">
        <v>2024</v>
      </c>
      <c r="I201" s="407" t="s">
        <v>579</v>
      </c>
    </row>
    <row r="202" spans="1:9" x14ac:dyDescent="0.2">
      <c r="A202" s="145" t="s">
        <v>428</v>
      </c>
      <c r="B202" s="147" t="s">
        <v>60</v>
      </c>
      <c r="C202" s="145" t="s">
        <v>597</v>
      </c>
      <c r="D202" s="145" t="s">
        <v>576</v>
      </c>
      <c r="E202" s="146" t="s">
        <v>598</v>
      </c>
      <c r="F202" s="146" t="s">
        <v>461</v>
      </c>
      <c r="G202" s="146" t="s">
        <v>438</v>
      </c>
      <c r="H202" s="145">
        <v>2024</v>
      </c>
      <c r="I202" s="407">
        <v>1</v>
      </c>
    </row>
    <row r="203" spans="1:9" x14ac:dyDescent="0.2">
      <c r="A203" s="145" t="s">
        <v>428</v>
      </c>
      <c r="B203" s="147" t="s">
        <v>60</v>
      </c>
      <c r="C203" s="145" t="s">
        <v>597</v>
      </c>
      <c r="D203" s="145" t="s">
        <v>576</v>
      </c>
      <c r="E203" s="146" t="s">
        <v>598</v>
      </c>
      <c r="F203" s="146" t="s">
        <v>461</v>
      </c>
      <c r="G203" s="146" t="s">
        <v>462</v>
      </c>
      <c r="H203" s="145">
        <v>2024</v>
      </c>
      <c r="I203" s="407">
        <v>1</v>
      </c>
    </row>
    <row r="204" spans="1:9" x14ac:dyDescent="0.2">
      <c r="A204" s="145" t="s">
        <v>428</v>
      </c>
      <c r="B204" s="147" t="s">
        <v>60</v>
      </c>
      <c r="C204" s="145" t="s">
        <v>597</v>
      </c>
      <c r="D204" s="145" t="s">
        <v>576</v>
      </c>
      <c r="E204" s="146" t="s">
        <v>598</v>
      </c>
      <c r="F204" s="146" t="s">
        <v>461</v>
      </c>
      <c r="G204" s="146" t="s">
        <v>463</v>
      </c>
      <c r="H204" s="145">
        <v>2024</v>
      </c>
      <c r="I204" s="407" t="s">
        <v>579</v>
      </c>
    </row>
    <row r="205" spans="1:9" x14ac:dyDescent="0.2">
      <c r="A205" s="145" t="s">
        <v>428</v>
      </c>
      <c r="B205" s="147" t="s">
        <v>60</v>
      </c>
      <c r="C205" s="145" t="s">
        <v>597</v>
      </c>
      <c r="D205" s="145" t="s">
        <v>576</v>
      </c>
      <c r="E205" s="146" t="s">
        <v>598</v>
      </c>
      <c r="F205" s="146" t="s">
        <v>461</v>
      </c>
      <c r="G205" s="146" t="s">
        <v>464</v>
      </c>
      <c r="H205" s="145">
        <v>2024</v>
      </c>
      <c r="I205" s="407" t="s">
        <v>579</v>
      </c>
    </row>
    <row r="206" spans="1:9" x14ac:dyDescent="0.2">
      <c r="A206" s="147" t="s">
        <v>428</v>
      </c>
      <c r="B206" s="147" t="s">
        <v>60</v>
      </c>
      <c r="C206" s="147" t="s">
        <v>597</v>
      </c>
      <c r="D206" s="147" t="s">
        <v>577</v>
      </c>
      <c r="E206" s="155" t="s">
        <v>598</v>
      </c>
      <c r="F206" s="146" t="s">
        <v>600</v>
      </c>
      <c r="G206" s="58" t="s">
        <v>438</v>
      </c>
      <c r="H206" s="145">
        <v>2024</v>
      </c>
      <c r="I206" s="407">
        <v>3</v>
      </c>
    </row>
    <row r="207" spans="1:9" x14ac:dyDescent="0.2">
      <c r="A207" s="145" t="s">
        <v>428</v>
      </c>
      <c r="B207" s="147" t="s">
        <v>60</v>
      </c>
      <c r="C207" s="145" t="s">
        <v>597</v>
      </c>
      <c r="D207" s="145" t="s">
        <v>577</v>
      </c>
      <c r="E207" s="146" t="s">
        <v>598</v>
      </c>
      <c r="F207" s="146" t="s">
        <v>600</v>
      </c>
      <c r="G207" s="146" t="s">
        <v>451</v>
      </c>
      <c r="H207" s="145">
        <v>2024</v>
      </c>
      <c r="I207" s="407" t="s">
        <v>579</v>
      </c>
    </row>
    <row r="208" spans="1:9" x14ac:dyDescent="0.2">
      <c r="A208" s="145" t="s">
        <v>428</v>
      </c>
      <c r="B208" s="147" t="s">
        <v>60</v>
      </c>
      <c r="C208" s="145" t="s">
        <v>597</v>
      </c>
      <c r="D208" s="145" t="s">
        <v>577</v>
      </c>
      <c r="E208" s="146" t="s">
        <v>598</v>
      </c>
      <c r="F208" s="146" t="s">
        <v>600</v>
      </c>
      <c r="G208" s="146" t="s">
        <v>553</v>
      </c>
      <c r="H208" s="145">
        <v>2024</v>
      </c>
      <c r="I208" s="407" t="s">
        <v>579</v>
      </c>
    </row>
    <row r="209" spans="1:9" x14ac:dyDescent="0.2">
      <c r="A209" s="145" t="s">
        <v>428</v>
      </c>
      <c r="B209" s="147" t="s">
        <v>60</v>
      </c>
      <c r="C209" s="145" t="s">
        <v>597</v>
      </c>
      <c r="D209" s="145" t="s">
        <v>577</v>
      </c>
      <c r="E209" s="146" t="s">
        <v>598</v>
      </c>
      <c r="F209" s="146" t="s">
        <v>600</v>
      </c>
      <c r="G209" s="146" t="s">
        <v>554</v>
      </c>
      <c r="H209" s="145">
        <v>2024</v>
      </c>
      <c r="I209" s="407">
        <v>1</v>
      </c>
    </row>
    <row r="210" spans="1:9" x14ac:dyDescent="0.2">
      <c r="A210" s="145" t="s">
        <v>428</v>
      </c>
      <c r="B210" s="147" t="s">
        <v>60</v>
      </c>
      <c r="C210" s="145" t="s">
        <v>597</v>
      </c>
      <c r="D210" s="145" t="s">
        <v>577</v>
      </c>
      <c r="E210" s="146" t="s">
        <v>598</v>
      </c>
      <c r="F210" s="146" t="s">
        <v>600</v>
      </c>
      <c r="G210" s="146" t="s">
        <v>454</v>
      </c>
      <c r="H210" s="145">
        <v>2024</v>
      </c>
      <c r="I210" s="407" t="s">
        <v>579</v>
      </c>
    </row>
    <row r="211" spans="1:9" x14ac:dyDescent="0.2">
      <c r="A211" s="145" t="s">
        <v>428</v>
      </c>
      <c r="B211" s="147" t="s">
        <v>60</v>
      </c>
      <c r="C211" s="145" t="s">
        <v>597</v>
      </c>
      <c r="D211" s="145" t="s">
        <v>577</v>
      </c>
      <c r="E211" s="146" t="s">
        <v>598</v>
      </c>
      <c r="F211" s="146" t="s">
        <v>600</v>
      </c>
      <c r="G211" s="146" t="s">
        <v>555</v>
      </c>
      <c r="H211" s="145">
        <v>2024</v>
      </c>
      <c r="I211" s="407">
        <v>2</v>
      </c>
    </row>
    <row r="212" spans="1:9" x14ac:dyDescent="0.2">
      <c r="A212" s="145" t="s">
        <v>428</v>
      </c>
      <c r="B212" s="147" t="s">
        <v>60</v>
      </c>
      <c r="C212" s="145" t="s">
        <v>597</v>
      </c>
      <c r="D212" s="145" t="s">
        <v>577</v>
      </c>
      <c r="E212" s="146" t="s">
        <v>598</v>
      </c>
      <c r="F212" s="146" t="s">
        <v>600</v>
      </c>
      <c r="G212" s="146" t="s">
        <v>456</v>
      </c>
      <c r="H212" s="145">
        <v>2024</v>
      </c>
      <c r="I212" s="407" t="s">
        <v>579</v>
      </c>
    </row>
    <row r="213" spans="1:9" x14ac:dyDescent="0.2">
      <c r="A213" s="145" t="s">
        <v>428</v>
      </c>
      <c r="B213" s="147" t="s">
        <v>60</v>
      </c>
      <c r="C213" s="145" t="s">
        <v>597</v>
      </c>
      <c r="D213" s="145" t="s">
        <v>577</v>
      </c>
      <c r="E213" s="146" t="s">
        <v>598</v>
      </c>
      <c r="F213" s="146" t="s">
        <v>600</v>
      </c>
      <c r="G213" s="146" t="s">
        <v>457</v>
      </c>
      <c r="H213" s="145">
        <v>2024</v>
      </c>
      <c r="I213" s="407" t="s">
        <v>579</v>
      </c>
    </row>
    <row r="214" spans="1:9" x14ac:dyDescent="0.2">
      <c r="A214" s="145" t="s">
        <v>428</v>
      </c>
      <c r="B214" s="147" t="s">
        <v>60</v>
      </c>
      <c r="C214" s="145" t="s">
        <v>597</v>
      </c>
      <c r="D214" s="147" t="s">
        <v>577</v>
      </c>
      <c r="E214" s="146" t="s">
        <v>598</v>
      </c>
      <c r="F214" s="146" t="s">
        <v>461</v>
      </c>
      <c r="G214" s="146" t="s">
        <v>438</v>
      </c>
      <c r="H214" s="145">
        <v>2024</v>
      </c>
      <c r="I214" s="407">
        <v>1</v>
      </c>
    </row>
    <row r="215" spans="1:9" x14ac:dyDescent="0.2">
      <c r="A215" s="145" t="s">
        <v>428</v>
      </c>
      <c r="B215" s="147" t="s">
        <v>60</v>
      </c>
      <c r="C215" s="145" t="s">
        <v>597</v>
      </c>
      <c r="D215" s="145" t="s">
        <v>577</v>
      </c>
      <c r="E215" s="146" t="s">
        <v>598</v>
      </c>
      <c r="F215" s="146" t="s">
        <v>461</v>
      </c>
      <c r="G215" s="146" t="s">
        <v>462</v>
      </c>
      <c r="H215" s="145">
        <v>2024</v>
      </c>
      <c r="I215" s="407">
        <v>1</v>
      </c>
    </row>
    <row r="216" spans="1:9" x14ac:dyDescent="0.2">
      <c r="A216" s="145" t="s">
        <v>428</v>
      </c>
      <c r="B216" s="147" t="s">
        <v>60</v>
      </c>
      <c r="C216" s="145" t="s">
        <v>597</v>
      </c>
      <c r="D216" s="145" t="s">
        <v>577</v>
      </c>
      <c r="E216" s="146" t="s">
        <v>598</v>
      </c>
      <c r="F216" s="146" t="s">
        <v>461</v>
      </c>
      <c r="G216" s="146" t="s">
        <v>463</v>
      </c>
      <c r="H216" s="145">
        <v>2024</v>
      </c>
      <c r="I216" s="407" t="s">
        <v>579</v>
      </c>
    </row>
    <row r="217" spans="1:9" x14ac:dyDescent="0.2">
      <c r="A217" s="145" t="s">
        <v>428</v>
      </c>
      <c r="B217" s="147" t="s">
        <v>60</v>
      </c>
      <c r="C217" s="145" t="s">
        <v>597</v>
      </c>
      <c r="D217" s="145" t="s">
        <v>577</v>
      </c>
      <c r="E217" s="146" t="s">
        <v>598</v>
      </c>
      <c r="F217" s="146" t="s">
        <v>461</v>
      </c>
      <c r="G217" s="146" t="s">
        <v>464</v>
      </c>
      <c r="H217" s="145">
        <v>2024</v>
      </c>
      <c r="I217" s="407" t="s">
        <v>579</v>
      </c>
    </row>
    <row r="218" spans="1:9" x14ac:dyDescent="0.2">
      <c r="A218" s="145" t="s">
        <v>428</v>
      </c>
      <c r="B218" s="147" t="s">
        <v>60</v>
      </c>
      <c r="C218" s="145" t="s">
        <v>597</v>
      </c>
      <c r="D218" s="145" t="s">
        <v>580</v>
      </c>
      <c r="E218" s="155" t="s">
        <v>598</v>
      </c>
      <c r="F218" s="146" t="s">
        <v>600</v>
      </c>
      <c r="G218" s="58" t="s">
        <v>438</v>
      </c>
      <c r="H218" s="145">
        <v>2024</v>
      </c>
      <c r="I218" s="407" t="s">
        <v>579</v>
      </c>
    </row>
    <row r="219" spans="1:9" x14ac:dyDescent="0.2">
      <c r="A219" s="145" t="s">
        <v>428</v>
      </c>
      <c r="B219" s="147" t="s">
        <v>60</v>
      </c>
      <c r="C219" s="145" t="s">
        <v>597</v>
      </c>
      <c r="D219" s="145" t="s">
        <v>580</v>
      </c>
      <c r="E219" s="146" t="s">
        <v>598</v>
      </c>
      <c r="F219" s="146" t="s">
        <v>600</v>
      </c>
      <c r="G219" s="146" t="s">
        <v>451</v>
      </c>
      <c r="H219" s="145">
        <v>2024</v>
      </c>
      <c r="I219" s="407" t="s">
        <v>579</v>
      </c>
    </row>
    <row r="220" spans="1:9" x14ac:dyDescent="0.2">
      <c r="A220" s="145" t="s">
        <v>428</v>
      </c>
      <c r="B220" s="147" t="s">
        <v>60</v>
      </c>
      <c r="C220" s="145" t="s">
        <v>597</v>
      </c>
      <c r="D220" s="145" t="s">
        <v>580</v>
      </c>
      <c r="E220" s="146" t="s">
        <v>598</v>
      </c>
      <c r="F220" s="146" t="s">
        <v>600</v>
      </c>
      <c r="G220" s="146" t="s">
        <v>553</v>
      </c>
      <c r="H220" s="145">
        <v>2024</v>
      </c>
      <c r="I220" s="407" t="s">
        <v>579</v>
      </c>
    </row>
    <row r="221" spans="1:9" x14ac:dyDescent="0.2">
      <c r="A221" s="145" t="s">
        <v>428</v>
      </c>
      <c r="B221" s="147" t="s">
        <v>60</v>
      </c>
      <c r="C221" s="145" t="s">
        <v>597</v>
      </c>
      <c r="D221" s="145" t="s">
        <v>580</v>
      </c>
      <c r="E221" s="146" t="s">
        <v>598</v>
      </c>
      <c r="F221" s="146" t="s">
        <v>600</v>
      </c>
      <c r="G221" s="146" t="s">
        <v>554</v>
      </c>
      <c r="H221" s="145">
        <v>2024</v>
      </c>
      <c r="I221" s="407" t="s">
        <v>579</v>
      </c>
    </row>
    <row r="222" spans="1:9" x14ac:dyDescent="0.2">
      <c r="A222" s="145" t="s">
        <v>428</v>
      </c>
      <c r="B222" s="147" t="s">
        <v>60</v>
      </c>
      <c r="C222" s="145" t="s">
        <v>597</v>
      </c>
      <c r="D222" s="145" t="s">
        <v>580</v>
      </c>
      <c r="E222" s="146" t="s">
        <v>598</v>
      </c>
      <c r="F222" s="146" t="s">
        <v>600</v>
      </c>
      <c r="G222" s="146" t="s">
        <v>454</v>
      </c>
      <c r="H222" s="145">
        <v>2024</v>
      </c>
      <c r="I222" s="407" t="s">
        <v>579</v>
      </c>
    </row>
    <row r="223" spans="1:9" x14ac:dyDescent="0.2">
      <c r="A223" s="145" t="s">
        <v>428</v>
      </c>
      <c r="B223" s="147" t="s">
        <v>60</v>
      </c>
      <c r="C223" s="145" t="s">
        <v>597</v>
      </c>
      <c r="D223" s="145" t="s">
        <v>580</v>
      </c>
      <c r="E223" s="146" t="s">
        <v>598</v>
      </c>
      <c r="F223" s="146" t="s">
        <v>600</v>
      </c>
      <c r="G223" s="146" t="s">
        <v>555</v>
      </c>
      <c r="H223" s="145">
        <v>2024</v>
      </c>
      <c r="I223" s="407" t="s">
        <v>579</v>
      </c>
    </row>
    <row r="224" spans="1:9" x14ac:dyDescent="0.2">
      <c r="A224" s="145" t="s">
        <v>428</v>
      </c>
      <c r="B224" s="147" t="s">
        <v>60</v>
      </c>
      <c r="C224" s="145" t="s">
        <v>597</v>
      </c>
      <c r="D224" s="145" t="s">
        <v>580</v>
      </c>
      <c r="E224" s="146" t="s">
        <v>598</v>
      </c>
      <c r="F224" s="146" t="s">
        <v>600</v>
      </c>
      <c r="G224" s="146" t="s">
        <v>456</v>
      </c>
      <c r="H224" s="145">
        <v>2024</v>
      </c>
      <c r="I224" s="407" t="s">
        <v>579</v>
      </c>
    </row>
    <row r="225" spans="1:9" x14ac:dyDescent="0.2">
      <c r="A225" s="145" t="s">
        <v>428</v>
      </c>
      <c r="B225" s="147" t="s">
        <v>60</v>
      </c>
      <c r="C225" s="145" t="s">
        <v>597</v>
      </c>
      <c r="D225" s="145" t="s">
        <v>580</v>
      </c>
      <c r="E225" s="146" t="s">
        <v>598</v>
      </c>
      <c r="F225" s="146" t="s">
        <v>600</v>
      </c>
      <c r="G225" s="146" t="s">
        <v>457</v>
      </c>
      <c r="H225" s="145">
        <v>2024</v>
      </c>
      <c r="I225" s="407" t="s">
        <v>579</v>
      </c>
    </row>
    <row r="226" spans="1:9" x14ac:dyDescent="0.2">
      <c r="A226" s="145" t="s">
        <v>428</v>
      </c>
      <c r="B226" s="147" t="s">
        <v>60</v>
      </c>
      <c r="C226" s="145" t="s">
        <v>597</v>
      </c>
      <c r="D226" s="145" t="s">
        <v>580</v>
      </c>
      <c r="E226" s="146" t="s">
        <v>598</v>
      </c>
      <c r="F226" s="146" t="s">
        <v>461</v>
      </c>
      <c r="G226" s="146" t="s">
        <v>438</v>
      </c>
      <c r="H226" s="145">
        <v>2024</v>
      </c>
      <c r="I226" s="407" t="s">
        <v>579</v>
      </c>
    </row>
    <row r="227" spans="1:9" x14ac:dyDescent="0.2">
      <c r="A227" s="145" t="s">
        <v>428</v>
      </c>
      <c r="B227" s="147" t="s">
        <v>60</v>
      </c>
      <c r="C227" s="145" t="s">
        <v>597</v>
      </c>
      <c r="D227" s="145" t="s">
        <v>580</v>
      </c>
      <c r="E227" s="146" t="s">
        <v>598</v>
      </c>
      <c r="F227" s="146" t="s">
        <v>461</v>
      </c>
      <c r="G227" s="146" t="s">
        <v>462</v>
      </c>
      <c r="H227" s="145">
        <v>2024</v>
      </c>
      <c r="I227" s="407" t="s">
        <v>579</v>
      </c>
    </row>
    <row r="228" spans="1:9" x14ac:dyDescent="0.2">
      <c r="A228" s="145" t="s">
        <v>428</v>
      </c>
      <c r="B228" s="147" t="s">
        <v>60</v>
      </c>
      <c r="C228" s="145" t="s">
        <v>597</v>
      </c>
      <c r="D228" s="145" t="s">
        <v>580</v>
      </c>
      <c r="E228" s="146" t="s">
        <v>598</v>
      </c>
      <c r="F228" s="146" t="s">
        <v>461</v>
      </c>
      <c r="G228" s="146" t="s">
        <v>463</v>
      </c>
      <c r="H228" s="145">
        <v>2024</v>
      </c>
      <c r="I228" s="407" t="s">
        <v>579</v>
      </c>
    </row>
    <row r="229" spans="1:9" x14ac:dyDescent="0.2">
      <c r="A229" s="145" t="s">
        <v>428</v>
      </c>
      <c r="B229" s="147" t="s">
        <v>60</v>
      </c>
      <c r="C229" s="145" t="s">
        <v>597</v>
      </c>
      <c r="D229" s="145" t="s">
        <v>580</v>
      </c>
      <c r="E229" s="146" t="s">
        <v>598</v>
      </c>
      <c r="F229" s="146" t="s">
        <v>461</v>
      </c>
      <c r="G229" s="146" t="s">
        <v>464</v>
      </c>
      <c r="H229" s="145">
        <v>2024</v>
      </c>
      <c r="I229" s="407" t="s">
        <v>579</v>
      </c>
    </row>
    <row r="230" spans="1:9" x14ac:dyDescent="0.2">
      <c r="A230" s="145" t="s">
        <v>428</v>
      </c>
      <c r="B230" s="147" t="s">
        <v>60</v>
      </c>
      <c r="C230" s="145" t="s">
        <v>597</v>
      </c>
      <c r="D230" s="145" t="s">
        <v>578</v>
      </c>
      <c r="E230" s="155" t="s">
        <v>598</v>
      </c>
      <c r="F230" s="146" t="s">
        <v>600</v>
      </c>
      <c r="G230" s="58" t="s">
        <v>438</v>
      </c>
      <c r="H230" s="145">
        <v>2024</v>
      </c>
      <c r="I230" s="407" t="s">
        <v>579</v>
      </c>
    </row>
    <row r="231" spans="1:9" x14ac:dyDescent="0.2">
      <c r="A231" s="145" t="s">
        <v>428</v>
      </c>
      <c r="B231" s="147" t="s">
        <v>60</v>
      </c>
      <c r="C231" s="145" t="s">
        <v>597</v>
      </c>
      <c r="D231" s="145" t="s">
        <v>578</v>
      </c>
      <c r="E231" s="146" t="s">
        <v>598</v>
      </c>
      <c r="F231" s="146" t="s">
        <v>600</v>
      </c>
      <c r="G231" s="146" t="s">
        <v>451</v>
      </c>
      <c r="H231" s="145">
        <v>2024</v>
      </c>
      <c r="I231" s="407" t="s">
        <v>579</v>
      </c>
    </row>
    <row r="232" spans="1:9" x14ac:dyDescent="0.2">
      <c r="A232" s="145" t="s">
        <v>428</v>
      </c>
      <c r="B232" s="147" t="s">
        <v>60</v>
      </c>
      <c r="C232" s="145" t="s">
        <v>597</v>
      </c>
      <c r="D232" s="145" t="s">
        <v>578</v>
      </c>
      <c r="E232" s="146" t="s">
        <v>598</v>
      </c>
      <c r="F232" s="146" t="s">
        <v>600</v>
      </c>
      <c r="G232" s="146" t="s">
        <v>553</v>
      </c>
      <c r="H232" s="145">
        <v>2024</v>
      </c>
      <c r="I232" s="407" t="s">
        <v>579</v>
      </c>
    </row>
    <row r="233" spans="1:9" x14ac:dyDescent="0.2">
      <c r="A233" s="145" t="s">
        <v>428</v>
      </c>
      <c r="B233" s="147" t="s">
        <v>60</v>
      </c>
      <c r="C233" s="145" t="s">
        <v>597</v>
      </c>
      <c r="D233" s="145" t="s">
        <v>578</v>
      </c>
      <c r="E233" s="146" t="s">
        <v>598</v>
      </c>
      <c r="F233" s="146" t="s">
        <v>600</v>
      </c>
      <c r="G233" s="146" t="s">
        <v>554</v>
      </c>
      <c r="H233" s="145">
        <v>2024</v>
      </c>
      <c r="I233" s="407" t="s">
        <v>579</v>
      </c>
    </row>
    <row r="234" spans="1:9" x14ac:dyDescent="0.2">
      <c r="A234" s="145" t="s">
        <v>428</v>
      </c>
      <c r="B234" s="147" t="s">
        <v>60</v>
      </c>
      <c r="C234" s="145" t="s">
        <v>597</v>
      </c>
      <c r="D234" s="145" t="s">
        <v>578</v>
      </c>
      <c r="E234" s="146" t="s">
        <v>598</v>
      </c>
      <c r="F234" s="146" t="s">
        <v>600</v>
      </c>
      <c r="G234" s="146" t="s">
        <v>454</v>
      </c>
      <c r="H234" s="145">
        <v>2024</v>
      </c>
      <c r="I234" s="407" t="s">
        <v>579</v>
      </c>
    </row>
    <row r="235" spans="1:9" x14ac:dyDescent="0.2">
      <c r="A235" s="145" t="s">
        <v>428</v>
      </c>
      <c r="B235" s="147" t="s">
        <v>60</v>
      </c>
      <c r="C235" s="145" t="s">
        <v>597</v>
      </c>
      <c r="D235" s="145" t="s">
        <v>578</v>
      </c>
      <c r="E235" s="146" t="s">
        <v>598</v>
      </c>
      <c r="F235" s="146" t="s">
        <v>600</v>
      </c>
      <c r="G235" s="146" t="s">
        <v>555</v>
      </c>
      <c r="H235" s="145">
        <v>2024</v>
      </c>
      <c r="I235" s="407" t="s">
        <v>579</v>
      </c>
    </row>
    <row r="236" spans="1:9" x14ac:dyDescent="0.2">
      <c r="A236" s="145" t="s">
        <v>428</v>
      </c>
      <c r="B236" s="147" t="s">
        <v>60</v>
      </c>
      <c r="C236" s="145" t="s">
        <v>597</v>
      </c>
      <c r="D236" s="145" t="s">
        <v>578</v>
      </c>
      <c r="E236" s="146" t="s">
        <v>598</v>
      </c>
      <c r="F236" s="146" t="s">
        <v>600</v>
      </c>
      <c r="G236" s="146" t="s">
        <v>456</v>
      </c>
      <c r="H236" s="145">
        <v>2024</v>
      </c>
      <c r="I236" s="407" t="s">
        <v>579</v>
      </c>
    </row>
    <row r="237" spans="1:9" x14ac:dyDescent="0.2">
      <c r="A237" s="145" t="s">
        <v>428</v>
      </c>
      <c r="B237" s="147" t="s">
        <v>60</v>
      </c>
      <c r="C237" s="145" t="s">
        <v>597</v>
      </c>
      <c r="D237" s="145" t="s">
        <v>578</v>
      </c>
      <c r="E237" s="146" t="s">
        <v>598</v>
      </c>
      <c r="F237" s="146" t="s">
        <v>600</v>
      </c>
      <c r="G237" s="146" t="s">
        <v>457</v>
      </c>
      <c r="H237" s="145">
        <v>2024</v>
      </c>
      <c r="I237" s="407" t="s">
        <v>579</v>
      </c>
    </row>
    <row r="238" spans="1:9" x14ac:dyDescent="0.2">
      <c r="A238" s="145" t="s">
        <v>428</v>
      </c>
      <c r="B238" s="147" t="s">
        <v>60</v>
      </c>
      <c r="C238" s="145" t="s">
        <v>597</v>
      </c>
      <c r="D238" s="145" t="s">
        <v>578</v>
      </c>
      <c r="E238" s="146" t="s">
        <v>598</v>
      </c>
      <c r="F238" s="146" t="s">
        <v>461</v>
      </c>
      <c r="G238" s="146" t="s">
        <v>438</v>
      </c>
      <c r="H238" s="145">
        <v>2024</v>
      </c>
      <c r="I238" s="407" t="s">
        <v>579</v>
      </c>
    </row>
    <row r="239" spans="1:9" x14ac:dyDescent="0.2">
      <c r="A239" s="145" t="s">
        <v>428</v>
      </c>
      <c r="B239" s="147" t="s">
        <v>60</v>
      </c>
      <c r="C239" s="145" t="s">
        <v>597</v>
      </c>
      <c r="D239" s="145" t="s">
        <v>578</v>
      </c>
      <c r="E239" s="146" t="s">
        <v>598</v>
      </c>
      <c r="F239" s="146" t="s">
        <v>461</v>
      </c>
      <c r="G239" s="146" t="s">
        <v>462</v>
      </c>
      <c r="H239" s="145">
        <v>2024</v>
      </c>
      <c r="I239" s="407" t="s">
        <v>579</v>
      </c>
    </row>
    <row r="240" spans="1:9" x14ac:dyDescent="0.2">
      <c r="A240" s="145" t="s">
        <v>428</v>
      </c>
      <c r="B240" s="147" t="s">
        <v>60</v>
      </c>
      <c r="C240" s="145" t="s">
        <v>597</v>
      </c>
      <c r="D240" s="145" t="s">
        <v>578</v>
      </c>
      <c r="E240" s="146" t="s">
        <v>598</v>
      </c>
      <c r="F240" s="146" t="s">
        <v>461</v>
      </c>
      <c r="G240" s="146" t="s">
        <v>463</v>
      </c>
      <c r="H240" s="145">
        <v>2024</v>
      </c>
      <c r="I240" s="407" t="s">
        <v>579</v>
      </c>
    </row>
    <row r="241" spans="1:9" ht="21.95" customHeight="1" x14ac:dyDescent="0.2">
      <c r="A241" s="145" t="s">
        <v>428</v>
      </c>
      <c r="B241" s="145" t="s">
        <v>60</v>
      </c>
      <c r="C241" s="145" t="s">
        <v>597</v>
      </c>
      <c r="D241" s="145" t="s">
        <v>578</v>
      </c>
      <c r="E241" s="146" t="s">
        <v>598</v>
      </c>
      <c r="F241" s="146" t="s">
        <v>461</v>
      </c>
      <c r="G241" s="146" t="s">
        <v>464</v>
      </c>
      <c r="H241" s="145">
        <v>2024</v>
      </c>
      <c r="I241" s="407" t="s">
        <v>579</v>
      </c>
    </row>
    <row r="242" spans="1:9" x14ac:dyDescent="0.2">
      <c r="A242" s="147" t="s">
        <v>428</v>
      </c>
      <c r="B242" s="147" t="s">
        <v>61</v>
      </c>
      <c r="C242" s="147" t="s">
        <v>597</v>
      </c>
      <c r="D242" s="147" t="s">
        <v>576</v>
      </c>
      <c r="E242" s="155" t="s">
        <v>598</v>
      </c>
      <c r="F242" s="146" t="s">
        <v>600</v>
      </c>
      <c r="G242" s="58" t="s">
        <v>438</v>
      </c>
      <c r="H242" s="145">
        <v>2024</v>
      </c>
      <c r="I242" s="407">
        <v>6</v>
      </c>
    </row>
    <row r="243" spans="1:9" x14ac:dyDescent="0.2">
      <c r="A243" s="145" t="s">
        <v>428</v>
      </c>
      <c r="B243" s="147" t="s">
        <v>61</v>
      </c>
      <c r="C243" s="145" t="s">
        <v>597</v>
      </c>
      <c r="D243" s="145" t="s">
        <v>576</v>
      </c>
      <c r="E243" s="146" t="s">
        <v>598</v>
      </c>
      <c r="F243" s="146" t="s">
        <v>600</v>
      </c>
      <c r="G243" s="146" t="s">
        <v>451</v>
      </c>
      <c r="H243" s="145">
        <v>2024</v>
      </c>
      <c r="I243" s="407" t="s">
        <v>579</v>
      </c>
    </row>
    <row r="244" spans="1:9" x14ac:dyDescent="0.2">
      <c r="A244" s="145" t="s">
        <v>428</v>
      </c>
      <c r="B244" s="147" t="s">
        <v>61</v>
      </c>
      <c r="C244" s="145" t="s">
        <v>597</v>
      </c>
      <c r="D244" s="145" t="s">
        <v>576</v>
      </c>
      <c r="E244" s="146" t="s">
        <v>598</v>
      </c>
      <c r="F244" s="146" t="s">
        <v>600</v>
      </c>
      <c r="G244" s="146" t="s">
        <v>553</v>
      </c>
      <c r="H244" s="145">
        <v>2024</v>
      </c>
      <c r="I244" s="407" t="s">
        <v>579</v>
      </c>
    </row>
    <row r="245" spans="1:9" x14ac:dyDescent="0.2">
      <c r="A245" s="145" t="s">
        <v>428</v>
      </c>
      <c r="B245" s="147" t="s">
        <v>61</v>
      </c>
      <c r="C245" s="145" t="s">
        <v>597</v>
      </c>
      <c r="D245" s="145" t="s">
        <v>576</v>
      </c>
      <c r="E245" s="146" t="s">
        <v>598</v>
      </c>
      <c r="F245" s="146" t="s">
        <v>600</v>
      </c>
      <c r="G245" s="146" t="s">
        <v>554</v>
      </c>
      <c r="H245" s="145">
        <v>2024</v>
      </c>
      <c r="I245" s="407" t="s">
        <v>579</v>
      </c>
    </row>
    <row r="246" spans="1:9" x14ac:dyDescent="0.2">
      <c r="A246" s="145" t="s">
        <v>428</v>
      </c>
      <c r="B246" s="147" t="s">
        <v>61</v>
      </c>
      <c r="C246" s="145" t="s">
        <v>597</v>
      </c>
      <c r="D246" s="145" t="s">
        <v>576</v>
      </c>
      <c r="E246" s="146" t="s">
        <v>598</v>
      </c>
      <c r="F246" s="146" t="s">
        <v>600</v>
      </c>
      <c r="G246" s="146" t="s">
        <v>454</v>
      </c>
      <c r="H246" s="145">
        <v>2024</v>
      </c>
      <c r="I246" s="407">
        <v>6</v>
      </c>
    </row>
    <row r="247" spans="1:9" x14ac:dyDescent="0.2">
      <c r="A247" s="145" t="s">
        <v>428</v>
      </c>
      <c r="B247" s="147" t="s">
        <v>61</v>
      </c>
      <c r="C247" s="145" t="s">
        <v>597</v>
      </c>
      <c r="D247" s="145" t="s">
        <v>576</v>
      </c>
      <c r="E247" s="146" t="s">
        <v>598</v>
      </c>
      <c r="F247" s="146" t="s">
        <v>600</v>
      </c>
      <c r="G247" s="146" t="s">
        <v>555</v>
      </c>
      <c r="H247" s="145">
        <v>2024</v>
      </c>
      <c r="I247" s="407" t="s">
        <v>579</v>
      </c>
    </row>
    <row r="248" spans="1:9" x14ac:dyDescent="0.2">
      <c r="A248" s="145" t="s">
        <v>428</v>
      </c>
      <c r="B248" s="147" t="s">
        <v>61</v>
      </c>
      <c r="C248" s="145" t="s">
        <v>597</v>
      </c>
      <c r="D248" s="145" t="s">
        <v>576</v>
      </c>
      <c r="E248" s="146" t="s">
        <v>598</v>
      </c>
      <c r="F248" s="146" t="s">
        <v>600</v>
      </c>
      <c r="G248" s="146" t="s">
        <v>456</v>
      </c>
      <c r="H248" s="145">
        <v>2024</v>
      </c>
      <c r="I248" s="407" t="s">
        <v>579</v>
      </c>
    </row>
    <row r="249" spans="1:9" x14ac:dyDescent="0.2">
      <c r="A249" s="145" t="s">
        <v>428</v>
      </c>
      <c r="B249" s="147" t="s">
        <v>61</v>
      </c>
      <c r="C249" s="145" t="s">
        <v>597</v>
      </c>
      <c r="D249" s="145" t="s">
        <v>576</v>
      </c>
      <c r="E249" s="146" t="s">
        <v>598</v>
      </c>
      <c r="F249" s="146" t="s">
        <v>600</v>
      </c>
      <c r="G249" s="146" t="s">
        <v>457</v>
      </c>
      <c r="H249" s="145">
        <v>2024</v>
      </c>
      <c r="I249" s="407" t="s">
        <v>579</v>
      </c>
    </row>
    <row r="250" spans="1:9" x14ac:dyDescent="0.2">
      <c r="A250" s="145" t="s">
        <v>428</v>
      </c>
      <c r="B250" s="147" t="s">
        <v>61</v>
      </c>
      <c r="C250" s="145" t="s">
        <v>597</v>
      </c>
      <c r="D250" s="145" t="s">
        <v>576</v>
      </c>
      <c r="E250" s="146" t="s">
        <v>598</v>
      </c>
      <c r="F250" s="146" t="s">
        <v>461</v>
      </c>
      <c r="G250" s="146" t="s">
        <v>438</v>
      </c>
      <c r="H250" s="145">
        <v>2024</v>
      </c>
      <c r="I250" s="407" t="s">
        <v>579</v>
      </c>
    </row>
    <row r="251" spans="1:9" x14ac:dyDescent="0.2">
      <c r="A251" s="145" t="s">
        <v>428</v>
      </c>
      <c r="B251" s="147" t="s">
        <v>61</v>
      </c>
      <c r="C251" s="145" t="s">
        <v>597</v>
      </c>
      <c r="D251" s="145" t="s">
        <v>576</v>
      </c>
      <c r="E251" s="146" t="s">
        <v>598</v>
      </c>
      <c r="F251" s="146" t="s">
        <v>461</v>
      </c>
      <c r="G251" s="146" t="s">
        <v>462</v>
      </c>
      <c r="H251" s="145">
        <v>2024</v>
      </c>
      <c r="I251" s="407" t="s">
        <v>579</v>
      </c>
    </row>
    <row r="252" spans="1:9" x14ac:dyDescent="0.2">
      <c r="A252" s="145" t="s">
        <v>428</v>
      </c>
      <c r="B252" s="147" t="s">
        <v>61</v>
      </c>
      <c r="C252" s="145" t="s">
        <v>597</v>
      </c>
      <c r="D252" s="145" t="s">
        <v>576</v>
      </c>
      <c r="E252" s="146" t="s">
        <v>598</v>
      </c>
      <c r="F252" s="146" t="s">
        <v>461</v>
      </c>
      <c r="G252" s="146" t="s">
        <v>463</v>
      </c>
      <c r="H252" s="145">
        <v>2024</v>
      </c>
      <c r="I252" s="407" t="s">
        <v>579</v>
      </c>
    </row>
    <row r="253" spans="1:9" x14ac:dyDescent="0.2">
      <c r="A253" s="145" t="s">
        <v>428</v>
      </c>
      <c r="B253" s="147" t="s">
        <v>61</v>
      </c>
      <c r="C253" s="145" t="s">
        <v>597</v>
      </c>
      <c r="D253" s="145" t="s">
        <v>576</v>
      </c>
      <c r="E253" s="146" t="s">
        <v>598</v>
      </c>
      <c r="F253" s="146" t="s">
        <v>461</v>
      </c>
      <c r="G253" s="146" t="s">
        <v>464</v>
      </c>
      <c r="H253" s="145">
        <v>2024</v>
      </c>
      <c r="I253" s="407" t="s">
        <v>579</v>
      </c>
    </row>
    <row r="254" spans="1:9" x14ac:dyDescent="0.2">
      <c r="A254" s="147" t="s">
        <v>428</v>
      </c>
      <c r="B254" s="147" t="s">
        <v>61</v>
      </c>
      <c r="C254" s="147" t="s">
        <v>597</v>
      </c>
      <c r="D254" s="147" t="s">
        <v>577</v>
      </c>
      <c r="E254" s="155" t="s">
        <v>598</v>
      </c>
      <c r="F254" s="146" t="s">
        <v>600</v>
      </c>
      <c r="G254" s="58" t="s">
        <v>438</v>
      </c>
      <c r="H254" s="145">
        <v>2024</v>
      </c>
      <c r="I254" s="407">
        <v>1</v>
      </c>
    </row>
    <row r="255" spans="1:9" x14ac:dyDescent="0.2">
      <c r="A255" s="145" t="s">
        <v>428</v>
      </c>
      <c r="B255" s="147" t="s">
        <v>61</v>
      </c>
      <c r="C255" s="145" t="s">
        <v>597</v>
      </c>
      <c r="D255" s="145" t="s">
        <v>577</v>
      </c>
      <c r="E255" s="146" t="s">
        <v>598</v>
      </c>
      <c r="F255" s="146" t="s">
        <v>600</v>
      </c>
      <c r="G255" s="146" t="s">
        <v>451</v>
      </c>
      <c r="H255" s="145">
        <v>2024</v>
      </c>
      <c r="I255" s="407" t="s">
        <v>579</v>
      </c>
    </row>
    <row r="256" spans="1:9" x14ac:dyDescent="0.2">
      <c r="A256" s="145" t="s">
        <v>428</v>
      </c>
      <c r="B256" s="147" t="s">
        <v>61</v>
      </c>
      <c r="C256" s="145" t="s">
        <v>597</v>
      </c>
      <c r="D256" s="145" t="s">
        <v>577</v>
      </c>
      <c r="E256" s="146" t="s">
        <v>598</v>
      </c>
      <c r="F256" s="146" t="s">
        <v>600</v>
      </c>
      <c r="G256" s="146" t="s">
        <v>553</v>
      </c>
      <c r="H256" s="145">
        <v>2024</v>
      </c>
      <c r="I256" s="407" t="s">
        <v>579</v>
      </c>
    </row>
    <row r="257" spans="1:9" x14ac:dyDescent="0.2">
      <c r="A257" s="145" t="s">
        <v>428</v>
      </c>
      <c r="B257" s="147" t="s">
        <v>61</v>
      </c>
      <c r="C257" s="145" t="s">
        <v>597</v>
      </c>
      <c r="D257" s="145" t="s">
        <v>577</v>
      </c>
      <c r="E257" s="146" t="s">
        <v>598</v>
      </c>
      <c r="F257" s="146" t="s">
        <v>600</v>
      </c>
      <c r="G257" s="146" t="s">
        <v>554</v>
      </c>
      <c r="H257" s="145">
        <v>2024</v>
      </c>
      <c r="I257" s="407" t="s">
        <v>579</v>
      </c>
    </row>
    <row r="258" spans="1:9" x14ac:dyDescent="0.2">
      <c r="A258" s="145" t="s">
        <v>428</v>
      </c>
      <c r="B258" s="147" t="s">
        <v>61</v>
      </c>
      <c r="C258" s="145" t="s">
        <v>597</v>
      </c>
      <c r="D258" s="145" t="s">
        <v>577</v>
      </c>
      <c r="E258" s="146" t="s">
        <v>598</v>
      </c>
      <c r="F258" s="146" t="s">
        <v>600</v>
      </c>
      <c r="G258" s="146" t="s">
        <v>454</v>
      </c>
      <c r="H258" s="145">
        <v>2024</v>
      </c>
      <c r="I258" s="407">
        <v>1</v>
      </c>
    </row>
    <row r="259" spans="1:9" x14ac:dyDescent="0.2">
      <c r="A259" s="145" t="s">
        <v>428</v>
      </c>
      <c r="B259" s="147" t="s">
        <v>61</v>
      </c>
      <c r="C259" s="145" t="s">
        <v>597</v>
      </c>
      <c r="D259" s="145" t="s">
        <v>577</v>
      </c>
      <c r="E259" s="146" t="s">
        <v>598</v>
      </c>
      <c r="F259" s="146" t="s">
        <v>600</v>
      </c>
      <c r="G259" s="146" t="s">
        <v>555</v>
      </c>
      <c r="H259" s="145">
        <v>2024</v>
      </c>
      <c r="I259" s="407" t="s">
        <v>579</v>
      </c>
    </row>
    <row r="260" spans="1:9" x14ac:dyDescent="0.2">
      <c r="A260" s="145" t="s">
        <v>428</v>
      </c>
      <c r="B260" s="147" t="s">
        <v>61</v>
      </c>
      <c r="C260" s="145" t="s">
        <v>597</v>
      </c>
      <c r="D260" s="145" t="s">
        <v>577</v>
      </c>
      <c r="E260" s="146" t="s">
        <v>598</v>
      </c>
      <c r="F260" s="146" t="s">
        <v>600</v>
      </c>
      <c r="G260" s="146" t="s">
        <v>456</v>
      </c>
      <c r="H260" s="145">
        <v>2024</v>
      </c>
      <c r="I260" s="407" t="s">
        <v>579</v>
      </c>
    </row>
    <row r="261" spans="1:9" x14ac:dyDescent="0.2">
      <c r="A261" s="145" t="s">
        <v>428</v>
      </c>
      <c r="B261" s="147" t="s">
        <v>61</v>
      </c>
      <c r="C261" s="145" t="s">
        <v>597</v>
      </c>
      <c r="D261" s="145" t="s">
        <v>577</v>
      </c>
      <c r="E261" s="146" t="s">
        <v>598</v>
      </c>
      <c r="F261" s="146" t="s">
        <v>600</v>
      </c>
      <c r="G261" s="146" t="s">
        <v>457</v>
      </c>
      <c r="H261" s="145">
        <v>2024</v>
      </c>
      <c r="I261" s="407" t="s">
        <v>579</v>
      </c>
    </row>
    <row r="262" spans="1:9" x14ac:dyDescent="0.2">
      <c r="A262" s="145" t="s">
        <v>428</v>
      </c>
      <c r="B262" s="147" t="s">
        <v>61</v>
      </c>
      <c r="C262" s="145" t="s">
        <v>597</v>
      </c>
      <c r="D262" s="147" t="s">
        <v>577</v>
      </c>
      <c r="E262" s="146" t="s">
        <v>598</v>
      </c>
      <c r="F262" s="146" t="s">
        <v>461</v>
      </c>
      <c r="G262" s="146" t="s">
        <v>438</v>
      </c>
      <c r="H262" s="145">
        <v>2024</v>
      </c>
      <c r="I262" s="407" t="s">
        <v>579</v>
      </c>
    </row>
    <row r="263" spans="1:9" x14ac:dyDescent="0.2">
      <c r="A263" s="145" t="s">
        <v>428</v>
      </c>
      <c r="B263" s="147" t="s">
        <v>61</v>
      </c>
      <c r="C263" s="145" t="s">
        <v>597</v>
      </c>
      <c r="D263" s="145" t="s">
        <v>577</v>
      </c>
      <c r="E263" s="146" t="s">
        <v>598</v>
      </c>
      <c r="F263" s="146" t="s">
        <v>461</v>
      </c>
      <c r="G263" s="146" t="s">
        <v>462</v>
      </c>
      <c r="H263" s="145">
        <v>2024</v>
      </c>
      <c r="I263" s="407" t="s">
        <v>579</v>
      </c>
    </row>
    <row r="264" spans="1:9" x14ac:dyDescent="0.2">
      <c r="A264" s="145" t="s">
        <v>428</v>
      </c>
      <c r="B264" s="147" t="s">
        <v>61</v>
      </c>
      <c r="C264" s="145" t="s">
        <v>597</v>
      </c>
      <c r="D264" s="145" t="s">
        <v>577</v>
      </c>
      <c r="E264" s="146" t="s">
        <v>598</v>
      </c>
      <c r="F264" s="146" t="s">
        <v>461</v>
      </c>
      <c r="G264" s="146" t="s">
        <v>463</v>
      </c>
      <c r="H264" s="145">
        <v>2024</v>
      </c>
      <c r="I264" s="407" t="s">
        <v>579</v>
      </c>
    </row>
    <row r="265" spans="1:9" x14ac:dyDescent="0.2">
      <c r="A265" s="145" t="s">
        <v>428</v>
      </c>
      <c r="B265" s="147" t="s">
        <v>61</v>
      </c>
      <c r="C265" s="145" t="s">
        <v>597</v>
      </c>
      <c r="D265" s="145" t="s">
        <v>577</v>
      </c>
      <c r="E265" s="146" t="s">
        <v>598</v>
      </c>
      <c r="F265" s="146" t="s">
        <v>461</v>
      </c>
      <c r="G265" s="146" t="s">
        <v>464</v>
      </c>
      <c r="H265" s="145">
        <v>2024</v>
      </c>
      <c r="I265" s="407" t="s">
        <v>579</v>
      </c>
    </row>
    <row r="266" spans="1:9" x14ac:dyDescent="0.2">
      <c r="A266" s="145" t="s">
        <v>428</v>
      </c>
      <c r="B266" s="147" t="s">
        <v>61</v>
      </c>
      <c r="C266" s="145" t="s">
        <v>597</v>
      </c>
      <c r="D266" s="145" t="s">
        <v>580</v>
      </c>
      <c r="E266" s="155" t="s">
        <v>598</v>
      </c>
      <c r="F266" s="146" t="s">
        <v>600</v>
      </c>
      <c r="G266" s="58" t="s">
        <v>438</v>
      </c>
      <c r="H266" s="145">
        <v>2024</v>
      </c>
      <c r="I266" s="407">
        <v>5</v>
      </c>
    </row>
    <row r="267" spans="1:9" x14ac:dyDescent="0.2">
      <c r="A267" s="145" t="s">
        <v>428</v>
      </c>
      <c r="B267" s="147" t="s">
        <v>61</v>
      </c>
      <c r="C267" s="145" t="s">
        <v>597</v>
      </c>
      <c r="D267" s="145" t="s">
        <v>580</v>
      </c>
      <c r="E267" s="146" t="s">
        <v>598</v>
      </c>
      <c r="F267" s="146" t="s">
        <v>600</v>
      </c>
      <c r="G267" s="146" t="s">
        <v>451</v>
      </c>
      <c r="H267" s="145">
        <v>2024</v>
      </c>
      <c r="I267" s="407" t="s">
        <v>579</v>
      </c>
    </row>
    <row r="268" spans="1:9" x14ac:dyDescent="0.2">
      <c r="A268" s="145" t="s">
        <v>428</v>
      </c>
      <c r="B268" s="147" t="s">
        <v>61</v>
      </c>
      <c r="C268" s="145" t="s">
        <v>597</v>
      </c>
      <c r="D268" s="145" t="s">
        <v>580</v>
      </c>
      <c r="E268" s="146" t="s">
        <v>598</v>
      </c>
      <c r="F268" s="146" t="s">
        <v>600</v>
      </c>
      <c r="G268" s="146" t="s">
        <v>553</v>
      </c>
      <c r="H268" s="145">
        <v>2024</v>
      </c>
      <c r="I268" s="407" t="s">
        <v>579</v>
      </c>
    </row>
    <row r="269" spans="1:9" x14ac:dyDescent="0.2">
      <c r="A269" s="145" t="s">
        <v>428</v>
      </c>
      <c r="B269" s="147" t="s">
        <v>61</v>
      </c>
      <c r="C269" s="145" t="s">
        <v>597</v>
      </c>
      <c r="D269" s="145" t="s">
        <v>580</v>
      </c>
      <c r="E269" s="146" t="s">
        <v>598</v>
      </c>
      <c r="F269" s="146" t="s">
        <v>600</v>
      </c>
      <c r="G269" s="146" t="s">
        <v>554</v>
      </c>
      <c r="H269" s="145">
        <v>2024</v>
      </c>
      <c r="I269" s="407" t="s">
        <v>579</v>
      </c>
    </row>
    <row r="270" spans="1:9" x14ac:dyDescent="0.2">
      <c r="A270" s="145" t="s">
        <v>428</v>
      </c>
      <c r="B270" s="147" t="s">
        <v>61</v>
      </c>
      <c r="C270" s="145" t="s">
        <v>597</v>
      </c>
      <c r="D270" s="145" t="s">
        <v>580</v>
      </c>
      <c r="E270" s="146" t="s">
        <v>598</v>
      </c>
      <c r="F270" s="146" t="s">
        <v>600</v>
      </c>
      <c r="G270" s="146" t="s">
        <v>454</v>
      </c>
      <c r="H270" s="145">
        <v>2024</v>
      </c>
      <c r="I270" s="407">
        <v>5</v>
      </c>
    </row>
    <row r="271" spans="1:9" x14ac:dyDescent="0.2">
      <c r="A271" s="145" t="s">
        <v>428</v>
      </c>
      <c r="B271" s="147" t="s">
        <v>61</v>
      </c>
      <c r="C271" s="145" t="s">
        <v>597</v>
      </c>
      <c r="D271" s="145" t="s">
        <v>580</v>
      </c>
      <c r="E271" s="146" t="s">
        <v>598</v>
      </c>
      <c r="F271" s="146" t="s">
        <v>600</v>
      </c>
      <c r="G271" s="146" t="s">
        <v>555</v>
      </c>
      <c r="H271" s="145">
        <v>2024</v>
      </c>
      <c r="I271" s="407" t="s">
        <v>579</v>
      </c>
    </row>
    <row r="272" spans="1:9" x14ac:dyDescent="0.2">
      <c r="A272" s="145" t="s">
        <v>428</v>
      </c>
      <c r="B272" s="147" t="s">
        <v>61</v>
      </c>
      <c r="C272" s="145" t="s">
        <v>597</v>
      </c>
      <c r="D272" s="145" t="s">
        <v>580</v>
      </c>
      <c r="E272" s="146" t="s">
        <v>598</v>
      </c>
      <c r="F272" s="146" t="s">
        <v>600</v>
      </c>
      <c r="G272" s="146" t="s">
        <v>456</v>
      </c>
      <c r="H272" s="145">
        <v>2024</v>
      </c>
      <c r="I272" s="407" t="s">
        <v>579</v>
      </c>
    </row>
    <row r="273" spans="1:9" x14ac:dyDescent="0.2">
      <c r="A273" s="145" t="s">
        <v>428</v>
      </c>
      <c r="B273" s="147" t="s">
        <v>61</v>
      </c>
      <c r="C273" s="145" t="s">
        <v>597</v>
      </c>
      <c r="D273" s="145" t="s">
        <v>580</v>
      </c>
      <c r="E273" s="146" t="s">
        <v>598</v>
      </c>
      <c r="F273" s="146" t="s">
        <v>600</v>
      </c>
      <c r="G273" s="146" t="s">
        <v>457</v>
      </c>
      <c r="H273" s="145">
        <v>2024</v>
      </c>
      <c r="I273" s="407" t="s">
        <v>579</v>
      </c>
    </row>
    <row r="274" spans="1:9" x14ac:dyDescent="0.2">
      <c r="A274" s="145" t="s">
        <v>428</v>
      </c>
      <c r="B274" s="147" t="s">
        <v>61</v>
      </c>
      <c r="C274" s="145" t="s">
        <v>597</v>
      </c>
      <c r="D274" s="145" t="s">
        <v>580</v>
      </c>
      <c r="E274" s="146" t="s">
        <v>598</v>
      </c>
      <c r="F274" s="146" t="s">
        <v>461</v>
      </c>
      <c r="G274" s="146" t="s">
        <v>438</v>
      </c>
      <c r="H274" s="145">
        <v>2024</v>
      </c>
      <c r="I274" s="407" t="s">
        <v>579</v>
      </c>
    </row>
    <row r="275" spans="1:9" x14ac:dyDescent="0.2">
      <c r="A275" s="145" t="s">
        <v>428</v>
      </c>
      <c r="B275" s="147" t="s">
        <v>61</v>
      </c>
      <c r="C275" s="145" t="s">
        <v>597</v>
      </c>
      <c r="D275" s="145" t="s">
        <v>580</v>
      </c>
      <c r="E275" s="146" t="s">
        <v>598</v>
      </c>
      <c r="F275" s="146" t="s">
        <v>461</v>
      </c>
      <c r="G275" s="146" t="s">
        <v>462</v>
      </c>
      <c r="H275" s="145">
        <v>2024</v>
      </c>
      <c r="I275" s="407" t="s">
        <v>579</v>
      </c>
    </row>
    <row r="276" spans="1:9" x14ac:dyDescent="0.2">
      <c r="A276" s="145" t="s">
        <v>428</v>
      </c>
      <c r="B276" s="147" t="s">
        <v>61</v>
      </c>
      <c r="C276" s="145" t="s">
        <v>597</v>
      </c>
      <c r="D276" s="145" t="s">
        <v>580</v>
      </c>
      <c r="E276" s="146" t="s">
        <v>598</v>
      </c>
      <c r="F276" s="146" t="s">
        <v>461</v>
      </c>
      <c r="G276" s="146" t="s">
        <v>463</v>
      </c>
      <c r="H276" s="145">
        <v>2024</v>
      </c>
      <c r="I276" s="407" t="s">
        <v>579</v>
      </c>
    </row>
    <row r="277" spans="1:9" x14ac:dyDescent="0.2">
      <c r="A277" s="145" t="s">
        <v>428</v>
      </c>
      <c r="B277" s="147" t="s">
        <v>61</v>
      </c>
      <c r="C277" s="145" t="s">
        <v>597</v>
      </c>
      <c r="D277" s="145" t="s">
        <v>580</v>
      </c>
      <c r="E277" s="146" t="s">
        <v>598</v>
      </c>
      <c r="F277" s="146" t="s">
        <v>461</v>
      </c>
      <c r="G277" s="146" t="s">
        <v>464</v>
      </c>
      <c r="H277" s="145">
        <v>2024</v>
      </c>
      <c r="I277" s="407" t="s">
        <v>579</v>
      </c>
    </row>
    <row r="278" spans="1:9" x14ac:dyDescent="0.2">
      <c r="A278" s="145" t="s">
        <v>428</v>
      </c>
      <c r="B278" s="147" t="s">
        <v>61</v>
      </c>
      <c r="C278" s="145" t="s">
        <v>597</v>
      </c>
      <c r="D278" s="145" t="s">
        <v>578</v>
      </c>
      <c r="E278" s="155" t="s">
        <v>598</v>
      </c>
      <c r="F278" s="146" t="s">
        <v>600</v>
      </c>
      <c r="G278" s="58" t="s">
        <v>438</v>
      </c>
      <c r="H278" s="145">
        <v>2024</v>
      </c>
      <c r="I278" s="407" t="s">
        <v>579</v>
      </c>
    </row>
    <row r="279" spans="1:9" x14ac:dyDescent="0.2">
      <c r="A279" s="145" t="s">
        <v>428</v>
      </c>
      <c r="B279" s="147" t="s">
        <v>61</v>
      </c>
      <c r="C279" s="145" t="s">
        <v>597</v>
      </c>
      <c r="D279" s="145" t="s">
        <v>578</v>
      </c>
      <c r="E279" s="146" t="s">
        <v>598</v>
      </c>
      <c r="F279" s="146" t="s">
        <v>600</v>
      </c>
      <c r="G279" s="146" t="s">
        <v>451</v>
      </c>
      <c r="H279" s="145">
        <v>2024</v>
      </c>
      <c r="I279" s="407" t="s">
        <v>579</v>
      </c>
    </row>
    <row r="280" spans="1:9" x14ac:dyDescent="0.2">
      <c r="A280" s="145" t="s">
        <v>428</v>
      </c>
      <c r="B280" s="147" t="s">
        <v>61</v>
      </c>
      <c r="C280" s="145" t="s">
        <v>597</v>
      </c>
      <c r="D280" s="145" t="s">
        <v>578</v>
      </c>
      <c r="E280" s="146" t="s">
        <v>598</v>
      </c>
      <c r="F280" s="146" t="s">
        <v>600</v>
      </c>
      <c r="G280" s="146" t="s">
        <v>553</v>
      </c>
      <c r="H280" s="145">
        <v>2024</v>
      </c>
      <c r="I280" s="407" t="s">
        <v>579</v>
      </c>
    </row>
    <row r="281" spans="1:9" x14ac:dyDescent="0.2">
      <c r="A281" s="145" t="s">
        <v>428</v>
      </c>
      <c r="B281" s="147" t="s">
        <v>61</v>
      </c>
      <c r="C281" s="145" t="s">
        <v>597</v>
      </c>
      <c r="D281" s="145" t="s">
        <v>578</v>
      </c>
      <c r="E281" s="146" t="s">
        <v>598</v>
      </c>
      <c r="F281" s="146" t="s">
        <v>600</v>
      </c>
      <c r="G281" s="146" t="s">
        <v>554</v>
      </c>
      <c r="H281" s="145">
        <v>2024</v>
      </c>
      <c r="I281" s="407" t="s">
        <v>579</v>
      </c>
    </row>
    <row r="282" spans="1:9" x14ac:dyDescent="0.2">
      <c r="A282" s="145" t="s">
        <v>428</v>
      </c>
      <c r="B282" s="147" t="s">
        <v>61</v>
      </c>
      <c r="C282" s="145" t="s">
        <v>597</v>
      </c>
      <c r="D282" s="145" t="s">
        <v>578</v>
      </c>
      <c r="E282" s="146" t="s">
        <v>598</v>
      </c>
      <c r="F282" s="146" t="s">
        <v>600</v>
      </c>
      <c r="G282" s="146" t="s">
        <v>454</v>
      </c>
      <c r="H282" s="145">
        <v>2024</v>
      </c>
      <c r="I282" s="407" t="s">
        <v>579</v>
      </c>
    </row>
    <row r="283" spans="1:9" x14ac:dyDescent="0.2">
      <c r="A283" s="145" t="s">
        <v>428</v>
      </c>
      <c r="B283" s="147" t="s">
        <v>61</v>
      </c>
      <c r="C283" s="145" t="s">
        <v>597</v>
      </c>
      <c r="D283" s="145" t="s">
        <v>578</v>
      </c>
      <c r="E283" s="146" t="s">
        <v>598</v>
      </c>
      <c r="F283" s="146" t="s">
        <v>600</v>
      </c>
      <c r="G283" s="146" t="s">
        <v>555</v>
      </c>
      <c r="H283" s="145">
        <v>2024</v>
      </c>
      <c r="I283" s="407" t="s">
        <v>579</v>
      </c>
    </row>
    <row r="284" spans="1:9" x14ac:dyDescent="0.2">
      <c r="A284" s="145" t="s">
        <v>428</v>
      </c>
      <c r="B284" s="147" t="s">
        <v>61</v>
      </c>
      <c r="C284" s="145" t="s">
        <v>597</v>
      </c>
      <c r="D284" s="145" t="s">
        <v>578</v>
      </c>
      <c r="E284" s="146" t="s">
        <v>598</v>
      </c>
      <c r="F284" s="146" t="s">
        <v>600</v>
      </c>
      <c r="G284" s="146" t="s">
        <v>456</v>
      </c>
      <c r="H284" s="145">
        <v>2024</v>
      </c>
      <c r="I284" s="407" t="s">
        <v>579</v>
      </c>
    </row>
    <row r="285" spans="1:9" x14ac:dyDescent="0.2">
      <c r="A285" s="145" t="s">
        <v>428</v>
      </c>
      <c r="B285" s="147" t="s">
        <v>61</v>
      </c>
      <c r="C285" s="145" t="s">
        <v>597</v>
      </c>
      <c r="D285" s="145" t="s">
        <v>578</v>
      </c>
      <c r="E285" s="146" t="s">
        <v>598</v>
      </c>
      <c r="F285" s="146" t="s">
        <v>600</v>
      </c>
      <c r="G285" s="146" t="s">
        <v>457</v>
      </c>
      <c r="H285" s="145">
        <v>2024</v>
      </c>
      <c r="I285" s="407" t="s">
        <v>579</v>
      </c>
    </row>
    <row r="286" spans="1:9" x14ac:dyDescent="0.2">
      <c r="A286" s="145" t="s">
        <v>428</v>
      </c>
      <c r="B286" s="147" t="s">
        <v>61</v>
      </c>
      <c r="C286" s="145" t="s">
        <v>597</v>
      </c>
      <c r="D286" s="145" t="s">
        <v>578</v>
      </c>
      <c r="E286" s="146" t="s">
        <v>598</v>
      </c>
      <c r="F286" s="146" t="s">
        <v>461</v>
      </c>
      <c r="G286" s="146" t="s">
        <v>438</v>
      </c>
      <c r="H286" s="145">
        <v>2024</v>
      </c>
      <c r="I286" s="407" t="s">
        <v>579</v>
      </c>
    </row>
    <row r="287" spans="1:9" x14ac:dyDescent="0.2">
      <c r="A287" s="145" t="s">
        <v>428</v>
      </c>
      <c r="B287" s="147" t="s">
        <v>61</v>
      </c>
      <c r="C287" s="145" t="s">
        <v>597</v>
      </c>
      <c r="D287" s="145" t="s">
        <v>578</v>
      </c>
      <c r="E287" s="146" t="s">
        <v>598</v>
      </c>
      <c r="F287" s="146" t="s">
        <v>461</v>
      </c>
      <c r="G287" s="146" t="s">
        <v>462</v>
      </c>
      <c r="H287" s="145">
        <v>2024</v>
      </c>
      <c r="I287" s="407" t="s">
        <v>579</v>
      </c>
    </row>
    <row r="288" spans="1:9" x14ac:dyDescent="0.2">
      <c r="A288" s="145" t="s">
        <v>428</v>
      </c>
      <c r="B288" s="147" t="s">
        <v>61</v>
      </c>
      <c r="C288" s="145" t="s">
        <v>597</v>
      </c>
      <c r="D288" s="145" t="s">
        <v>578</v>
      </c>
      <c r="E288" s="146" t="s">
        <v>598</v>
      </c>
      <c r="F288" s="146" t="s">
        <v>461</v>
      </c>
      <c r="G288" s="146" t="s">
        <v>463</v>
      </c>
      <c r="H288" s="145">
        <v>2024</v>
      </c>
      <c r="I288" s="407" t="s">
        <v>579</v>
      </c>
    </row>
    <row r="289" spans="1:9" ht="21.95" customHeight="1" x14ac:dyDescent="0.2">
      <c r="A289" s="145" t="s">
        <v>428</v>
      </c>
      <c r="B289" s="145" t="s">
        <v>61</v>
      </c>
      <c r="C289" s="145" t="s">
        <v>597</v>
      </c>
      <c r="D289" s="145" t="s">
        <v>578</v>
      </c>
      <c r="E289" s="146" t="s">
        <v>598</v>
      </c>
      <c r="F289" s="146" t="s">
        <v>461</v>
      </c>
      <c r="G289" s="146" t="s">
        <v>464</v>
      </c>
      <c r="H289" s="145">
        <v>2024</v>
      </c>
      <c r="I289" s="407" t="s">
        <v>579</v>
      </c>
    </row>
    <row r="290" spans="1:9" x14ac:dyDescent="0.2">
      <c r="A290" s="147" t="s">
        <v>428</v>
      </c>
      <c r="B290" s="147" t="s">
        <v>62</v>
      </c>
      <c r="C290" s="147" t="s">
        <v>597</v>
      </c>
      <c r="D290" s="147" t="s">
        <v>576</v>
      </c>
      <c r="E290" s="155" t="s">
        <v>598</v>
      </c>
      <c r="F290" s="146" t="s">
        <v>600</v>
      </c>
      <c r="G290" s="58" t="s">
        <v>438</v>
      </c>
      <c r="H290" s="145">
        <v>2024</v>
      </c>
      <c r="I290" s="407">
        <v>46</v>
      </c>
    </row>
    <row r="291" spans="1:9" x14ac:dyDescent="0.2">
      <c r="A291" s="145" t="s">
        <v>428</v>
      </c>
      <c r="B291" s="147" t="s">
        <v>62</v>
      </c>
      <c r="C291" s="145" t="s">
        <v>597</v>
      </c>
      <c r="D291" s="145" t="s">
        <v>576</v>
      </c>
      <c r="E291" s="146" t="s">
        <v>598</v>
      </c>
      <c r="F291" s="146" t="s">
        <v>600</v>
      </c>
      <c r="G291" s="146" t="s">
        <v>451</v>
      </c>
      <c r="H291" s="145">
        <v>2024</v>
      </c>
      <c r="I291" s="407">
        <v>4</v>
      </c>
    </row>
    <row r="292" spans="1:9" x14ac:dyDescent="0.2">
      <c r="A292" s="145" t="s">
        <v>428</v>
      </c>
      <c r="B292" s="147" t="s">
        <v>62</v>
      </c>
      <c r="C292" s="145" t="s">
        <v>597</v>
      </c>
      <c r="D292" s="145" t="s">
        <v>576</v>
      </c>
      <c r="E292" s="146" t="s">
        <v>598</v>
      </c>
      <c r="F292" s="146" t="s">
        <v>600</v>
      </c>
      <c r="G292" s="146" t="s">
        <v>553</v>
      </c>
      <c r="H292" s="145">
        <v>2024</v>
      </c>
      <c r="I292" s="407" t="s">
        <v>579</v>
      </c>
    </row>
    <row r="293" spans="1:9" x14ac:dyDescent="0.2">
      <c r="A293" s="145" t="s">
        <v>428</v>
      </c>
      <c r="B293" s="147" t="s">
        <v>62</v>
      </c>
      <c r="C293" s="145" t="s">
        <v>597</v>
      </c>
      <c r="D293" s="145" t="s">
        <v>576</v>
      </c>
      <c r="E293" s="146" t="s">
        <v>598</v>
      </c>
      <c r="F293" s="146" t="s">
        <v>600</v>
      </c>
      <c r="G293" s="146" t="s">
        <v>554</v>
      </c>
      <c r="H293" s="145">
        <v>2024</v>
      </c>
      <c r="I293" s="407">
        <v>14</v>
      </c>
    </row>
    <row r="294" spans="1:9" x14ac:dyDescent="0.2">
      <c r="A294" s="145" t="s">
        <v>428</v>
      </c>
      <c r="B294" s="147" t="s">
        <v>62</v>
      </c>
      <c r="C294" s="145" t="s">
        <v>597</v>
      </c>
      <c r="D294" s="145" t="s">
        <v>576</v>
      </c>
      <c r="E294" s="146" t="s">
        <v>598</v>
      </c>
      <c r="F294" s="146" t="s">
        <v>600</v>
      </c>
      <c r="G294" s="146" t="s">
        <v>454</v>
      </c>
      <c r="H294" s="145">
        <v>2024</v>
      </c>
      <c r="I294" s="407">
        <v>17</v>
      </c>
    </row>
    <row r="295" spans="1:9" x14ac:dyDescent="0.2">
      <c r="A295" s="145" t="s">
        <v>428</v>
      </c>
      <c r="B295" s="147" t="s">
        <v>62</v>
      </c>
      <c r="C295" s="145" t="s">
        <v>597</v>
      </c>
      <c r="D295" s="145" t="s">
        <v>576</v>
      </c>
      <c r="E295" s="146" t="s">
        <v>598</v>
      </c>
      <c r="F295" s="146" t="s">
        <v>600</v>
      </c>
      <c r="G295" s="146" t="s">
        <v>555</v>
      </c>
      <c r="H295" s="145">
        <v>2024</v>
      </c>
      <c r="I295" s="407">
        <v>2</v>
      </c>
    </row>
    <row r="296" spans="1:9" x14ac:dyDescent="0.2">
      <c r="A296" s="145" t="s">
        <v>428</v>
      </c>
      <c r="B296" s="147" t="s">
        <v>62</v>
      </c>
      <c r="C296" s="145" t="s">
        <v>597</v>
      </c>
      <c r="D296" s="145" t="s">
        <v>576</v>
      </c>
      <c r="E296" s="146" t="s">
        <v>598</v>
      </c>
      <c r="F296" s="146" t="s">
        <v>600</v>
      </c>
      <c r="G296" s="146" t="s">
        <v>456</v>
      </c>
      <c r="H296" s="145">
        <v>2024</v>
      </c>
      <c r="I296" s="407">
        <v>7</v>
      </c>
    </row>
    <row r="297" spans="1:9" x14ac:dyDescent="0.2">
      <c r="A297" s="145" t="s">
        <v>428</v>
      </c>
      <c r="B297" s="147" t="s">
        <v>62</v>
      </c>
      <c r="C297" s="145" t="s">
        <v>597</v>
      </c>
      <c r="D297" s="145" t="s">
        <v>576</v>
      </c>
      <c r="E297" s="146" t="s">
        <v>598</v>
      </c>
      <c r="F297" s="146" t="s">
        <v>600</v>
      </c>
      <c r="G297" s="146" t="s">
        <v>457</v>
      </c>
      <c r="H297" s="145">
        <v>2024</v>
      </c>
      <c r="I297" s="407">
        <v>2</v>
      </c>
    </row>
    <row r="298" spans="1:9" x14ac:dyDescent="0.2">
      <c r="A298" s="145" t="s">
        <v>428</v>
      </c>
      <c r="B298" s="147" t="s">
        <v>62</v>
      </c>
      <c r="C298" s="145" t="s">
        <v>597</v>
      </c>
      <c r="D298" s="145" t="s">
        <v>576</v>
      </c>
      <c r="E298" s="146" t="s">
        <v>598</v>
      </c>
      <c r="F298" s="146" t="s">
        <v>461</v>
      </c>
      <c r="G298" s="146" t="s">
        <v>438</v>
      </c>
      <c r="H298" s="145">
        <v>2024</v>
      </c>
      <c r="I298" s="407">
        <v>18</v>
      </c>
    </row>
    <row r="299" spans="1:9" x14ac:dyDescent="0.2">
      <c r="A299" s="145" t="s">
        <v>428</v>
      </c>
      <c r="B299" s="147" t="s">
        <v>62</v>
      </c>
      <c r="C299" s="145" t="s">
        <v>597</v>
      </c>
      <c r="D299" s="145" t="s">
        <v>576</v>
      </c>
      <c r="E299" s="146" t="s">
        <v>598</v>
      </c>
      <c r="F299" s="146" t="s">
        <v>461</v>
      </c>
      <c r="G299" s="146" t="s">
        <v>462</v>
      </c>
      <c r="H299" s="145">
        <v>2024</v>
      </c>
      <c r="I299" s="407">
        <v>14</v>
      </c>
    </row>
    <row r="300" spans="1:9" x14ac:dyDescent="0.2">
      <c r="A300" s="145" t="s">
        <v>428</v>
      </c>
      <c r="B300" s="147" t="s">
        <v>62</v>
      </c>
      <c r="C300" s="145" t="s">
        <v>597</v>
      </c>
      <c r="D300" s="145" t="s">
        <v>576</v>
      </c>
      <c r="E300" s="146" t="s">
        <v>598</v>
      </c>
      <c r="F300" s="146" t="s">
        <v>461</v>
      </c>
      <c r="G300" s="146" t="s">
        <v>463</v>
      </c>
      <c r="H300" s="145">
        <v>2024</v>
      </c>
      <c r="I300" s="407" t="s">
        <v>579</v>
      </c>
    </row>
    <row r="301" spans="1:9" x14ac:dyDescent="0.2">
      <c r="A301" s="145" t="s">
        <v>428</v>
      </c>
      <c r="B301" s="147" t="s">
        <v>62</v>
      </c>
      <c r="C301" s="145" t="s">
        <v>597</v>
      </c>
      <c r="D301" s="145" t="s">
        <v>576</v>
      </c>
      <c r="E301" s="146" t="s">
        <v>598</v>
      </c>
      <c r="F301" s="146" t="s">
        <v>461</v>
      </c>
      <c r="G301" s="146" t="s">
        <v>464</v>
      </c>
      <c r="H301" s="145">
        <v>2024</v>
      </c>
      <c r="I301" s="407">
        <v>4</v>
      </c>
    </row>
    <row r="302" spans="1:9" x14ac:dyDescent="0.2">
      <c r="A302" s="147" t="s">
        <v>428</v>
      </c>
      <c r="B302" s="147" t="s">
        <v>62</v>
      </c>
      <c r="C302" s="147" t="s">
        <v>597</v>
      </c>
      <c r="D302" s="147" t="s">
        <v>577</v>
      </c>
      <c r="E302" s="155" t="s">
        <v>598</v>
      </c>
      <c r="F302" s="146" t="s">
        <v>600</v>
      </c>
      <c r="G302" s="58" t="s">
        <v>438</v>
      </c>
      <c r="H302" s="145">
        <v>2024</v>
      </c>
      <c r="I302" s="407">
        <v>32</v>
      </c>
    </row>
    <row r="303" spans="1:9" x14ac:dyDescent="0.2">
      <c r="A303" s="145" t="s">
        <v>428</v>
      </c>
      <c r="B303" s="147" t="s">
        <v>62</v>
      </c>
      <c r="C303" s="145" t="s">
        <v>597</v>
      </c>
      <c r="D303" s="145" t="s">
        <v>577</v>
      </c>
      <c r="E303" s="146" t="s">
        <v>598</v>
      </c>
      <c r="F303" s="146" t="s">
        <v>600</v>
      </c>
      <c r="G303" s="146" t="s">
        <v>451</v>
      </c>
      <c r="H303" s="145">
        <v>2024</v>
      </c>
      <c r="I303" s="407">
        <v>4</v>
      </c>
    </row>
    <row r="304" spans="1:9" x14ac:dyDescent="0.2">
      <c r="A304" s="145" t="s">
        <v>428</v>
      </c>
      <c r="B304" s="147" t="s">
        <v>62</v>
      </c>
      <c r="C304" s="145" t="s">
        <v>597</v>
      </c>
      <c r="D304" s="145" t="s">
        <v>577</v>
      </c>
      <c r="E304" s="146" t="s">
        <v>598</v>
      </c>
      <c r="F304" s="146" t="s">
        <v>600</v>
      </c>
      <c r="G304" s="146" t="s">
        <v>553</v>
      </c>
      <c r="H304" s="145">
        <v>2024</v>
      </c>
      <c r="I304" s="407" t="s">
        <v>579</v>
      </c>
    </row>
    <row r="305" spans="1:9" x14ac:dyDescent="0.2">
      <c r="A305" s="145" t="s">
        <v>428</v>
      </c>
      <c r="B305" s="147" t="s">
        <v>62</v>
      </c>
      <c r="C305" s="145" t="s">
        <v>597</v>
      </c>
      <c r="D305" s="145" t="s">
        <v>577</v>
      </c>
      <c r="E305" s="146" t="s">
        <v>598</v>
      </c>
      <c r="F305" s="146" t="s">
        <v>600</v>
      </c>
      <c r="G305" s="146" t="s">
        <v>554</v>
      </c>
      <c r="H305" s="145">
        <v>2024</v>
      </c>
      <c r="I305" s="407">
        <v>10</v>
      </c>
    </row>
    <row r="306" spans="1:9" x14ac:dyDescent="0.2">
      <c r="A306" s="145" t="s">
        <v>428</v>
      </c>
      <c r="B306" s="147" t="s">
        <v>62</v>
      </c>
      <c r="C306" s="145" t="s">
        <v>597</v>
      </c>
      <c r="D306" s="145" t="s">
        <v>577</v>
      </c>
      <c r="E306" s="146" t="s">
        <v>598</v>
      </c>
      <c r="F306" s="146" t="s">
        <v>600</v>
      </c>
      <c r="G306" s="146" t="s">
        <v>454</v>
      </c>
      <c r="H306" s="145">
        <v>2024</v>
      </c>
      <c r="I306" s="407">
        <v>9</v>
      </c>
    </row>
    <row r="307" spans="1:9" x14ac:dyDescent="0.2">
      <c r="A307" s="145" t="s">
        <v>428</v>
      </c>
      <c r="B307" s="147" t="s">
        <v>62</v>
      </c>
      <c r="C307" s="145" t="s">
        <v>597</v>
      </c>
      <c r="D307" s="145" t="s">
        <v>577</v>
      </c>
      <c r="E307" s="146" t="s">
        <v>598</v>
      </c>
      <c r="F307" s="146" t="s">
        <v>600</v>
      </c>
      <c r="G307" s="146" t="s">
        <v>555</v>
      </c>
      <c r="H307" s="145">
        <v>2024</v>
      </c>
      <c r="I307" s="407">
        <v>1</v>
      </c>
    </row>
    <row r="308" spans="1:9" x14ac:dyDescent="0.2">
      <c r="A308" s="145" t="s">
        <v>428</v>
      </c>
      <c r="B308" s="147" t="s">
        <v>62</v>
      </c>
      <c r="C308" s="145" t="s">
        <v>597</v>
      </c>
      <c r="D308" s="145" t="s">
        <v>577</v>
      </c>
      <c r="E308" s="146" t="s">
        <v>598</v>
      </c>
      <c r="F308" s="146" t="s">
        <v>600</v>
      </c>
      <c r="G308" s="146" t="s">
        <v>456</v>
      </c>
      <c r="H308" s="145">
        <v>2024</v>
      </c>
      <c r="I308" s="407">
        <v>6</v>
      </c>
    </row>
    <row r="309" spans="1:9" x14ac:dyDescent="0.2">
      <c r="A309" s="145" t="s">
        <v>428</v>
      </c>
      <c r="B309" s="147" t="s">
        <v>62</v>
      </c>
      <c r="C309" s="145" t="s">
        <v>597</v>
      </c>
      <c r="D309" s="145" t="s">
        <v>577</v>
      </c>
      <c r="E309" s="146" t="s">
        <v>598</v>
      </c>
      <c r="F309" s="146" t="s">
        <v>600</v>
      </c>
      <c r="G309" s="146" t="s">
        <v>457</v>
      </c>
      <c r="H309" s="145">
        <v>2024</v>
      </c>
      <c r="I309" s="407">
        <v>2</v>
      </c>
    </row>
    <row r="310" spans="1:9" x14ac:dyDescent="0.2">
      <c r="A310" s="145" t="s">
        <v>428</v>
      </c>
      <c r="B310" s="147" t="s">
        <v>62</v>
      </c>
      <c r="C310" s="145" t="s">
        <v>597</v>
      </c>
      <c r="D310" s="147" t="s">
        <v>577</v>
      </c>
      <c r="E310" s="146" t="s">
        <v>598</v>
      </c>
      <c r="F310" s="146" t="s">
        <v>461</v>
      </c>
      <c r="G310" s="146" t="s">
        <v>438</v>
      </c>
      <c r="H310" s="145">
        <v>2024</v>
      </c>
      <c r="I310" s="407">
        <v>14</v>
      </c>
    </row>
    <row r="311" spans="1:9" x14ac:dyDescent="0.2">
      <c r="A311" s="145" t="s">
        <v>428</v>
      </c>
      <c r="B311" s="147" t="s">
        <v>62</v>
      </c>
      <c r="C311" s="145" t="s">
        <v>597</v>
      </c>
      <c r="D311" s="145" t="s">
        <v>577</v>
      </c>
      <c r="E311" s="146" t="s">
        <v>598</v>
      </c>
      <c r="F311" s="146" t="s">
        <v>461</v>
      </c>
      <c r="G311" s="146" t="s">
        <v>462</v>
      </c>
      <c r="H311" s="145">
        <v>2024</v>
      </c>
      <c r="I311" s="407">
        <v>10</v>
      </c>
    </row>
    <row r="312" spans="1:9" x14ac:dyDescent="0.2">
      <c r="A312" s="145" t="s">
        <v>428</v>
      </c>
      <c r="B312" s="147" t="s">
        <v>62</v>
      </c>
      <c r="C312" s="145" t="s">
        <v>597</v>
      </c>
      <c r="D312" s="145" t="s">
        <v>577</v>
      </c>
      <c r="E312" s="146" t="s">
        <v>598</v>
      </c>
      <c r="F312" s="146" t="s">
        <v>461</v>
      </c>
      <c r="G312" s="146" t="s">
        <v>463</v>
      </c>
      <c r="H312" s="145">
        <v>2024</v>
      </c>
      <c r="I312" s="407" t="s">
        <v>579</v>
      </c>
    </row>
    <row r="313" spans="1:9" x14ac:dyDescent="0.2">
      <c r="A313" s="145" t="s">
        <v>428</v>
      </c>
      <c r="B313" s="147" t="s">
        <v>62</v>
      </c>
      <c r="C313" s="145" t="s">
        <v>597</v>
      </c>
      <c r="D313" s="145" t="s">
        <v>577</v>
      </c>
      <c r="E313" s="146" t="s">
        <v>598</v>
      </c>
      <c r="F313" s="146" t="s">
        <v>461</v>
      </c>
      <c r="G313" s="146" t="s">
        <v>464</v>
      </c>
      <c r="H313" s="145">
        <v>2024</v>
      </c>
      <c r="I313" s="407">
        <v>4</v>
      </c>
    </row>
    <row r="314" spans="1:9" x14ac:dyDescent="0.2">
      <c r="A314" s="145" t="s">
        <v>428</v>
      </c>
      <c r="B314" s="147" t="s">
        <v>62</v>
      </c>
      <c r="C314" s="145" t="s">
        <v>597</v>
      </c>
      <c r="D314" s="145" t="s">
        <v>580</v>
      </c>
      <c r="E314" s="155" t="s">
        <v>598</v>
      </c>
      <c r="F314" s="146" t="s">
        <v>600</v>
      </c>
      <c r="G314" s="58" t="s">
        <v>438</v>
      </c>
      <c r="H314" s="145">
        <v>2024</v>
      </c>
      <c r="I314" s="407">
        <v>14</v>
      </c>
    </row>
    <row r="315" spans="1:9" x14ac:dyDescent="0.2">
      <c r="A315" s="145" t="s">
        <v>428</v>
      </c>
      <c r="B315" s="147" t="s">
        <v>62</v>
      </c>
      <c r="C315" s="145" t="s">
        <v>597</v>
      </c>
      <c r="D315" s="145" t="s">
        <v>580</v>
      </c>
      <c r="E315" s="146" t="s">
        <v>598</v>
      </c>
      <c r="F315" s="146" t="s">
        <v>600</v>
      </c>
      <c r="G315" s="146" t="s">
        <v>451</v>
      </c>
      <c r="H315" s="145">
        <v>2024</v>
      </c>
      <c r="I315" s="407" t="s">
        <v>579</v>
      </c>
    </row>
    <row r="316" spans="1:9" x14ac:dyDescent="0.2">
      <c r="A316" s="145" t="s">
        <v>428</v>
      </c>
      <c r="B316" s="147" t="s">
        <v>62</v>
      </c>
      <c r="C316" s="145" t="s">
        <v>597</v>
      </c>
      <c r="D316" s="145" t="s">
        <v>580</v>
      </c>
      <c r="E316" s="146" t="s">
        <v>598</v>
      </c>
      <c r="F316" s="146" t="s">
        <v>600</v>
      </c>
      <c r="G316" s="146" t="s">
        <v>553</v>
      </c>
      <c r="H316" s="145">
        <v>2024</v>
      </c>
      <c r="I316" s="407" t="s">
        <v>579</v>
      </c>
    </row>
    <row r="317" spans="1:9" x14ac:dyDescent="0.2">
      <c r="A317" s="145" t="s">
        <v>428</v>
      </c>
      <c r="B317" s="147" t="s">
        <v>62</v>
      </c>
      <c r="C317" s="145" t="s">
        <v>597</v>
      </c>
      <c r="D317" s="145" t="s">
        <v>580</v>
      </c>
      <c r="E317" s="146" t="s">
        <v>598</v>
      </c>
      <c r="F317" s="146" t="s">
        <v>600</v>
      </c>
      <c r="G317" s="146" t="s">
        <v>554</v>
      </c>
      <c r="H317" s="145">
        <v>2024</v>
      </c>
      <c r="I317" s="407">
        <v>4</v>
      </c>
    </row>
    <row r="318" spans="1:9" x14ac:dyDescent="0.2">
      <c r="A318" s="145" t="s">
        <v>428</v>
      </c>
      <c r="B318" s="147" t="s">
        <v>62</v>
      </c>
      <c r="C318" s="145" t="s">
        <v>597</v>
      </c>
      <c r="D318" s="145" t="s">
        <v>580</v>
      </c>
      <c r="E318" s="146" t="s">
        <v>598</v>
      </c>
      <c r="F318" s="146" t="s">
        <v>600</v>
      </c>
      <c r="G318" s="146" t="s">
        <v>454</v>
      </c>
      <c r="H318" s="145">
        <v>2024</v>
      </c>
      <c r="I318" s="407">
        <v>8</v>
      </c>
    </row>
    <row r="319" spans="1:9" x14ac:dyDescent="0.2">
      <c r="A319" s="145" t="s">
        <v>428</v>
      </c>
      <c r="B319" s="147" t="s">
        <v>62</v>
      </c>
      <c r="C319" s="145" t="s">
        <v>597</v>
      </c>
      <c r="D319" s="145" t="s">
        <v>580</v>
      </c>
      <c r="E319" s="146" t="s">
        <v>598</v>
      </c>
      <c r="F319" s="146" t="s">
        <v>600</v>
      </c>
      <c r="G319" s="146" t="s">
        <v>555</v>
      </c>
      <c r="H319" s="145">
        <v>2024</v>
      </c>
      <c r="I319" s="407">
        <v>1</v>
      </c>
    </row>
    <row r="320" spans="1:9" x14ac:dyDescent="0.2">
      <c r="A320" s="145" t="s">
        <v>428</v>
      </c>
      <c r="B320" s="147" t="s">
        <v>62</v>
      </c>
      <c r="C320" s="145" t="s">
        <v>597</v>
      </c>
      <c r="D320" s="145" t="s">
        <v>580</v>
      </c>
      <c r="E320" s="146" t="s">
        <v>598</v>
      </c>
      <c r="F320" s="146" t="s">
        <v>600</v>
      </c>
      <c r="G320" s="146" t="s">
        <v>456</v>
      </c>
      <c r="H320" s="145">
        <v>2024</v>
      </c>
      <c r="I320" s="407">
        <v>1</v>
      </c>
    </row>
    <row r="321" spans="1:9" x14ac:dyDescent="0.2">
      <c r="A321" s="145" t="s">
        <v>428</v>
      </c>
      <c r="B321" s="147" t="s">
        <v>62</v>
      </c>
      <c r="C321" s="145" t="s">
        <v>597</v>
      </c>
      <c r="D321" s="145" t="s">
        <v>580</v>
      </c>
      <c r="E321" s="146" t="s">
        <v>598</v>
      </c>
      <c r="F321" s="146" t="s">
        <v>600</v>
      </c>
      <c r="G321" s="146" t="s">
        <v>457</v>
      </c>
      <c r="H321" s="145">
        <v>2024</v>
      </c>
      <c r="I321" s="407" t="s">
        <v>579</v>
      </c>
    </row>
    <row r="322" spans="1:9" x14ac:dyDescent="0.2">
      <c r="A322" s="145" t="s">
        <v>428</v>
      </c>
      <c r="B322" s="147" t="s">
        <v>62</v>
      </c>
      <c r="C322" s="145" t="s">
        <v>597</v>
      </c>
      <c r="D322" s="145" t="s">
        <v>580</v>
      </c>
      <c r="E322" s="146" t="s">
        <v>598</v>
      </c>
      <c r="F322" s="146" t="s">
        <v>461</v>
      </c>
      <c r="G322" s="146" t="s">
        <v>438</v>
      </c>
      <c r="H322" s="145">
        <v>2024</v>
      </c>
      <c r="I322" s="407">
        <v>4</v>
      </c>
    </row>
    <row r="323" spans="1:9" x14ac:dyDescent="0.2">
      <c r="A323" s="145" t="s">
        <v>428</v>
      </c>
      <c r="B323" s="147" t="s">
        <v>62</v>
      </c>
      <c r="C323" s="145" t="s">
        <v>597</v>
      </c>
      <c r="D323" s="145" t="s">
        <v>580</v>
      </c>
      <c r="E323" s="146" t="s">
        <v>598</v>
      </c>
      <c r="F323" s="146" t="s">
        <v>461</v>
      </c>
      <c r="G323" s="146" t="s">
        <v>462</v>
      </c>
      <c r="H323" s="145">
        <v>2024</v>
      </c>
      <c r="I323" s="407">
        <v>4</v>
      </c>
    </row>
    <row r="324" spans="1:9" x14ac:dyDescent="0.2">
      <c r="A324" s="145" t="s">
        <v>428</v>
      </c>
      <c r="B324" s="147" t="s">
        <v>62</v>
      </c>
      <c r="C324" s="145" t="s">
        <v>597</v>
      </c>
      <c r="D324" s="145" t="s">
        <v>580</v>
      </c>
      <c r="E324" s="146" t="s">
        <v>598</v>
      </c>
      <c r="F324" s="146" t="s">
        <v>461</v>
      </c>
      <c r="G324" s="146" t="s">
        <v>463</v>
      </c>
      <c r="H324" s="145">
        <v>2024</v>
      </c>
      <c r="I324" s="407" t="s">
        <v>579</v>
      </c>
    </row>
    <row r="325" spans="1:9" x14ac:dyDescent="0.2">
      <c r="A325" s="145" t="s">
        <v>428</v>
      </c>
      <c r="B325" s="147" t="s">
        <v>62</v>
      </c>
      <c r="C325" s="145" t="s">
        <v>597</v>
      </c>
      <c r="D325" s="145" t="s">
        <v>580</v>
      </c>
      <c r="E325" s="146" t="s">
        <v>598</v>
      </c>
      <c r="F325" s="146" t="s">
        <v>461</v>
      </c>
      <c r="G325" s="146" t="s">
        <v>464</v>
      </c>
      <c r="H325" s="145">
        <v>2024</v>
      </c>
      <c r="I325" s="407" t="s">
        <v>579</v>
      </c>
    </row>
    <row r="326" spans="1:9" x14ac:dyDescent="0.2">
      <c r="A326" s="145" t="s">
        <v>428</v>
      </c>
      <c r="B326" s="147" t="s">
        <v>62</v>
      </c>
      <c r="C326" s="145" t="s">
        <v>597</v>
      </c>
      <c r="D326" s="145" t="s">
        <v>578</v>
      </c>
      <c r="E326" s="155" t="s">
        <v>598</v>
      </c>
      <c r="F326" s="146" t="s">
        <v>600</v>
      </c>
      <c r="G326" s="58" t="s">
        <v>438</v>
      </c>
      <c r="H326" s="145">
        <v>2024</v>
      </c>
      <c r="I326" s="407" t="s">
        <v>579</v>
      </c>
    </row>
    <row r="327" spans="1:9" x14ac:dyDescent="0.2">
      <c r="A327" s="145" t="s">
        <v>428</v>
      </c>
      <c r="B327" s="147" t="s">
        <v>62</v>
      </c>
      <c r="C327" s="145" t="s">
        <v>597</v>
      </c>
      <c r="D327" s="145" t="s">
        <v>578</v>
      </c>
      <c r="E327" s="146" t="s">
        <v>598</v>
      </c>
      <c r="F327" s="146" t="s">
        <v>600</v>
      </c>
      <c r="G327" s="146" t="s">
        <v>451</v>
      </c>
      <c r="H327" s="145">
        <v>2024</v>
      </c>
      <c r="I327" s="407" t="s">
        <v>579</v>
      </c>
    </row>
    <row r="328" spans="1:9" x14ac:dyDescent="0.2">
      <c r="A328" s="145" t="s">
        <v>428</v>
      </c>
      <c r="B328" s="147" t="s">
        <v>62</v>
      </c>
      <c r="C328" s="145" t="s">
        <v>597</v>
      </c>
      <c r="D328" s="145" t="s">
        <v>578</v>
      </c>
      <c r="E328" s="146" t="s">
        <v>598</v>
      </c>
      <c r="F328" s="146" t="s">
        <v>600</v>
      </c>
      <c r="G328" s="146" t="s">
        <v>553</v>
      </c>
      <c r="H328" s="145">
        <v>2024</v>
      </c>
      <c r="I328" s="407" t="s">
        <v>579</v>
      </c>
    </row>
    <row r="329" spans="1:9" x14ac:dyDescent="0.2">
      <c r="A329" s="145" t="s">
        <v>428</v>
      </c>
      <c r="B329" s="147" t="s">
        <v>62</v>
      </c>
      <c r="C329" s="145" t="s">
        <v>597</v>
      </c>
      <c r="D329" s="145" t="s">
        <v>578</v>
      </c>
      <c r="E329" s="146" t="s">
        <v>598</v>
      </c>
      <c r="F329" s="146" t="s">
        <v>600</v>
      </c>
      <c r="G329" s="146" t="s">
        <v>554</v>
      </c>
      <c r="H329" s="145">
        <v>2024</v>
      </c>
      <c r="I329" s="407" t="s">
        <v>579</v>
      </c>
    </row>
    <row r="330" spans="1:9" x14ac:dyDescent="0.2">
      <c r="A330" s="145" t="s">
        <v>428</v>
      </c>
      <c r="B330" s="147" t="s">
        <v>62</v>
      </c>
      <c r="C330" s="145" t="s">
        <v>597</v>
      </c>
      <c r="D330" s="145" t="s">
        <v>578</v>
      </c>
      <c r="E330" s="146" t="s">
        <v>598</v>
      </c>
      <c r="F330" s="146" t="s">
        <v>600</v>
      </c>
      <c r="G330" s="146" t="s">
        <v>454</v>
      </c>
      <c r="H330" s="145">
        <v>2024</v>
      </c>
      <c r="I330" s="407" t="s">
        <v>579</v>
      </c>
    </row>
    <row r="331" spans="1:9" x14ac:dyDescent="0.2">
      <c r="A331" s="145" t="s">
        <v>428</v>
      </c>
      <c r="B331" s="147" t="s">
        <v>62</v>
      </c>
      <c r="C331" s="145" t="s">
        <v>597</v>
      </c>
      <c r="D331" s="145" t="s">
        <v>578</v>
      </c>
      <c r="E331" s="146" t="s">
        <v>598</v>
      </c>
      <c r="F331" s="146" t="s">
        <v>600</v>
      </c>
      <c r="G331" s="146" t="s">
        <v>555</v>
      </c>
      <c r="H331" s="145">
        <v>2024</v>
      </c>
      <c r="I331" s="407" t="s">
        <v>579</v>
      </c>
    </row>
    <row r="332" spans="1:9" x14ac:dyDescent="0.2">
      <c r="A332" s="145" t="s">
        <v>428</v>
      </c>
      <c r="B332" s="147" t="s">
        <v>62</v>
      </c>
      <c r="C332" s="145" t="s">
        <v>597</v>
      </c>
      <c r="D332" s="145" t="s">
        <v>578</v>
      </c>
      <c r="E332" s="146" t="s">
        <v>598</v>
      </c>
      <c r="F332" s="146" t="s">
        <v>600</v>
      </c>
      <c r="G332" s="146" t="s">
        <v>456</v>
      </c>
      <c r="H332" s="145">
        <v>2024</v>
      </c>
      <c r="I332" s="407" t="s">
        <v>579</v>
      </c>
    </row>
    <row r="333" spans="1:9" x14ac:dyDescent="0.2">
      <c r="A333" s="145" t="s">
        <v>428</v>
      </c>
      <c r="B333" s="147" t="s">
        <v>62</v>
      </c>
      <c r="C333" s="145" t="s">
        <v>597</v>
      </c>
      <c r="D333" s="145" t="s">
        <v>578</v>
      </c>
      <c r="E333" s="146" t="s">
        <v>598</v>
      </c>
      <c r="F333" s="146" t="s">
        <v>600</v>
      </c>
      <c r="G333" s="146" t="s">
        <v>457</v>
      </c>
      <c r="H333" s="145">
        <v>2024</v>
      </c>
      <c r="I333" s="407" t="s">
        <v>579</v>
      </c>
    </row>
    <row r="334" spans="1:9" x14ac:dyDescent="0.2">
      <c r="A334" s="145" t="s">
        <v>428</v>
      </c>
      <c r="B334" s="147" t="s">
        <v>62</v>
      </c>
      <c r="C334" s="145" t="s">
        <v>597</v>
      </c>
      <c r="D334" s="145" t="s">
        <v>578</v>
      </c>
      <c r="E334" s="146" t="s">
        <v>598</v>
      </c>
      <c r="F334" s="146" t="s">
        <v>461</v>
      </c>
      <c r="G334" s="146" t="s">
        <v>438</v>
      </c>
      <c r="H334" s="145">
        <v>2024</v>
      </c>
      <c r="I334" s="407" t="s">
        <v>579</v>
      </c>
    </row>
    <row r="335" spans="1:9" x14ac:dyDescent="0.2">
      <c r="A335" s="145" t="s">
        <v>428</v>
      </c>
      <c r="B335" s="147" t="s">
        <v>62</v>
      </c>
      <c r="C335" s="145" t="s">
        <v>597</v>
      </c>
      <c r="D335" s="145" t="s">
        <v>578</v>
      </c>
      <c r="E335" s="146" t="s">
        <v>598</v>
      </c>
      <c r="F335" s="146" t="s">
        <v>461</v>
      </c>
      <c r="G335" s="146" t="s">
        <v>462</v>
      </c>
      <c r="H335" s="145">
        <v>2024</v>
      </c>
      <c r="I335" s="407" t="s">
        <v>579</v>
      </c>
    </row>
    <row r="336" spans="1:9" x14ac:dyDescent="0.2">
      <c r="A336" s="145" t="s">
        <v>428</v>
      </c>
      <c r="B336" s="147" t="s">
        <v>62</v>
      </c>
      <c r="C336" s="145" t="s">
        <v>597</v>
      </c>
      <c r="D336" s="145" t="s">
        <v>578</v>
      </c>
      <c r="E336" s="146" t="s">
        <v>598</v>
      </c>
      <c r="F336" s="146" t="s">
        <v>461</v>
      </c>
      <c r="G336" s="146" t="s">
        <v>463</v>
      </c>
      <c r="H336" s="145">
        <v>2024</v>
      </c>
      <c r="I336" s="407" t="s">
        <v>579</v>
      </c>
    </row>
    <row r="337" spans="1:9" ht="21.95" customHeight="1" x14ac:dyDescent="0.2">
      <c r="A337" s="145" t="s">
        <v>428</v>
      </c>
      <c r="B337" s="145" t="s">
        <v>62</v>
      </c>
      <c r="C337" s="145" t="s">
        <v>597</v>
      </c>
      <c r="D337" s="145" t="s">
        <v>578</v>
      </c>
      <c r="E337" s="146" t="s">
        <v>598</v>
      </c>
      <c r="F337" s="146" t="s">
        <v>461</v>
      </c>
      <c r="G337" s="146" t="s">
        <v>464</v>
      </c>
      <c r="H337" s="145">
        <v>2024</v>
      </c>
      <c r="I337" s="407" t="s">
        <v>579</v>
      </c>
    </row>
    <row r="338" spans="1:9" x14ac:dyDescent="0.2">
      <c r="A338" s="147" t="s">
        <v>428</v>
      </c>
      <c r="B338" s="147" t="s">
        <v>63</v>
      </c>
      <c r="C338" s="147" t="s">
        <v>597</v>
      </c>
      <c r="D338" s="147" t="s">
        <v>576</v>
      </c>
      <c r="E338" s="155" t="s">
        <v>598</v>
      </c>
      <c r="F338" s="146" t="s">
        <v>600</v>
      </c>
      <c r="G338" s="58" t="s">
        <v>438</v>
      </c>
      <c r="H338" s="145">
        <v>2024</v>
      </c>
      <c r="I338" s="407">
        <v>57</v>
      </c>
    </row>
    <row r="339" spans="1:9" x14ac:dyDescent="0.2">
      <c r="A339" s="145" t="s">
        <v>428</v>
      </c>
      <c r="B339" s="142" t="s">
        <v>63</v>
      </c>
      <c r="C339" s="145" t="s">
        <v>597</v>
      </c>
      <c r="D339" s="145" t="s">
        <v>576</v>
      </c>
      <c r="E339" s="146" t="s">
        <v>598</v>
      </c>
      <c r="F339" s="146" t="s">
        <v>600</v>
      </c>
      <c r="G339" s="146" t="s">
        <v>451</v>
      </c>
      <c r="H339" s="145">
        <v>2024</v>
      </c>
      <c r="I339" s="407">
        <v>5</v>
      </c>
    </row>
    <row r="340" spans="1:9" x14ac:dyDescent="0.2">
      <c r="A340" s="145" t="s">
        <v>428</v>
      </c>
      <c r="B340" s="142" t="s">
        <v>63</v>
      </c>
      <c r="C340" s="145" t="s">
        <v>597</v>
      </c>
      <c r="D340" s="145" t="s">
        <v>576</v>
      </c>
      <c r="E340" s="146" t="s">
        <v>598</v>
      </c>
      <c r="F340" s="146" t="s">
        <v>600</v>
      </c>
      <c r="G340" s="146" t="s">
        <v>553</v>
      </c>
      <c r="H340" s="145">
        <v>2024</v>
      </c>
      <c r="I340" s="407">
        <v>5</v>
      </c>
    </row>
    <row r="341" spans="1:9" x14ac:dyDescent="0.2">
      <c r="A341" s="145" t="s">
        <v>428</v>
      </c>
      <c r="B341" s="142" t="s">
        <v>63</v>
      </c>
      <c r="C341" s="145" t="s">
        <v>597</v>
      </c>
      <c r="D341" s="145" t="s">
        <v>576</v>
      </c>
      <c r="E341" s="146" t="s">
        <v>598</v>
      </c>
      <c r="F341" s="146" t="s">
        <v>600</v>
      </c>
      <c r="G341" s="146" t="s">
        <v>554</v>
      </c>
      <c r="H341" s="145">
        <v>2024</v>
      </c>
      <c r="I341" s="407">
        <v>13</v>
      </c>
    </row>
    <row r="342" spans="1:9" x14ac:dyDescent="0.2">
      <c r="A342" s="145" t="s">
        <v>428</v>
      </c>
      <c r="B342" s="142" t="s">
        <v>63</v>
      </c>
      <c r="C342" s="145" t="s">
        <v>597</v>
      </c>
      <c r="D342" s="145" t="s">
        <v>576</v>
      </c>
      <c r="E342" s="146" t="s">
        <v>598</v>
      </c>
      <c r="F342" s="146" t="s">
        <v>600</v>
      </c>
      <c r="G342" s="146" t="s">
        <v>454</v>
      </c>
      <c r="H342" s="145">
        <v>2024</v>
      </c>
      <c r="I342" s="407">
        <v>18</v>
      </c>
    </row>
    <row r="343" spans="1:9" x14ac:dyDescent="0.2">
      <c r="A343" s="145" t="s">
        <v>428</v>
      </c>
      <c r="B343" s="142" t="s">
        <v>63</v>
      </c>
      <c r="C343" s="145" t="s">
        <v>597</v>
      </c>
      <c r="D343" s="145" t="s">
        <v>576</v>
      </c>
      <c r="E343" s="146" t="s">
        <v>598</v>
      </c>
      <c r="F343" s="146" t="s">
        <v>600</v>
      </c>
      <c r="G343" s="146" t="s">
        <v>555</v>
      </c>
      <c r="H343" s="145">
        <v>2024</v>
      </c>
      <c r="I343" s="407" t="s">
        <v>579</v>
      </c>
    </row>
    <row r="344" spans="1:9" x14ac:dyDescent="0.2">
      <c r="A344" s="145" t="s">
        <v>428</v>
      </c>
      <c r="B344" s="142" t="s">
        <v>63</v>
      </c>
      <c r="C344" s="145" t="s">
        <v>597</v>
      </c>
      <c r="D344" s="145" t="s">
        <v>576</v>
      </c>
      <c r="E344" s="146" t="s">
        <v>598</v>
      </c>
      <c r="F344" s="146" t="s">
        <v>600</v>
      </c>
      <c r="G344" s="146" t="s">
        <v>456</v>
      </c>
      <c r="H344" s="145">
        <v>2024</v>
      </c>
      <c r="I344" s="407">
        <v>13</v>
      </c>
    </row>
    <row r="345" spans="1:9" x14ac:dyDescent="0.2">
      <c r="A345" s="145" t="s">
        <v>428</v>
      </c>
      <c r="B345" s="142" t="s">
        <v>63</v>
      </c>
      <c r="C345" s="145" t="s">
        <v>597</v>
      </c>
      <c r="D345" s="145" t="s">
        <v>576</v>
      </c>
      <c r="E345" s="146" t="s">
        <v>598</v>
      </c>
      <c r="F345" s="146" t="s">
        <v>600</v>
      </c>
      <c r="G345" s="146" t="s">
        <v>457</v>
      </c>
      <c r="H345" s="145">
        <v>2024</v>
      </c>
      <c r="I345" s="407">
        <v>3</v>
      </c>
    </row>
    <row r="346" spans="1:9" x14ac:dyDescent="0.2">
      <c r="A346" s="145" t="s">
        <v>428</v>
      </c>
      <c r="B346" s="147" t="s">
        <v>63</v>
      </c>
      <c r="C346" s="145" t="s">
        <v>597</v>
      </c>
      <c r="D346" s="145" t="s">
        <v>576</v>
      </c>
      <c r="E346" s="146" t="s">
        <v>598</v>
      </c>
      <c r="F346" s="146" t="s">
        <v>461</v>
      </c>
      <c r="G346" s="146" t="s">
        <v>438</v>
      </c>
      <c r="H346" s="145">
        <v>2024</v>
      </c>
      <c r="I346" s="407">
        <v>23</v>
      </c>
    </row>
    <row r="347" spans="1:9" x14ac:dyDescent="0.2">
      <c r="A347" s="145" t="s">
        <v>428</v>
      </c>
      <c r="B347" s="142" t="s">
        <v>63</v>
      </c>
      <c r="C347" s="145" t="s">
        <v>597</v>
      </c>
      <c r="D347" s="145" t="s">
        <v>576</v>
      </c>
      <c r="E347" s="146" t="s">
        <v>598</v>
      </c>
      <c r="F347" s="146" t="s">
        <v>461</v>
      </c>
      <c r="G347" s="146" t="s">
        <v>462</v>
      </c>
      <c r="H347" s="145">
        <v>2024</v>
      </c>
      <c r="I347" s="407">
        <v>13</v>
      </c>
    </row>
    <row r="348" spans="1:9" x14ac:dyDescent="0.2">
      <c r="A348" s="145" t="s">
        <v>428</v>
      </c>
      <c r="B348" s="142" t="s">
        <v>63</v>
      </c>
      <c r="C348" s="145" t="s">
        <v>597</v>
      </c>
      <c r="D348" s="145" t="s">
        <v>576</v>
      </c>
      <c r="E348" s="146" t="s">
        <v>598</v>
      </c>
      <c r="F348" s="146" t="s">
        <v>461</v>
      </c>
      <c r="G348" s="146" t="s">
        <v>463</v>
      </c>
      <c r="H348" s="145">
        <v>2024</v>
      </c>
      <c r="I348" s="407">
        <v>5</v>
      </c>
    </row>
    <row r="349" spans="1:9" x14ac:dyDescent="0.2">
      <c r="A349" s="145" t="s">
        <v>428</v>
      </c>
      <c r="B349" s="142" t="s">
        <v>63</v>
      </c>
      <c r="C349" s="145" t="s">
        <v>597</v>
      </c>
      <c r="D349" s="145" t="s">
        <v>576</v>
      </c>
      <c r="E349" s="146" t="s">
        <v>598</v>
      </c>
      <c r="F349" s="146" t="s">
        <v>461</v>
      </c>
      <c r="G349" s="146" t="s">
        <v>464</v>
      </c>
      <c r="H349" s="145">
        <v>2024</v>
      </c>
      <c r="I349" s="407">
        <v>5</v>
      </c>
    </row>
    <row r="350" spans="1:9" x14ac:dyDescent="0.2">
      <c r="A350" s="147" t="s">
        <v>428</v>
      </c>
      <c r="B350" s="142" t="s">
        <v>63</v>
      </c>
      <c r="C350" s="147" t="s">
        <v>597</v>
      </c>
      <c r="D350" s="147" t="s">
        <v>577</v>
      </c>
      <c r="E350" s="155" t="s">
        <v>598</v>
      </c>
      <c r="F350" s="146" t="s">
        <v>600</v>
      </c>
      <c r="G350" s="58" t="s">
        <v>438</v>
      </c>
      <c r="H350" s="145">
        <v>2024</v>
      </c>
      <c r="I350" s="407">
        <v>41</v>
      </c>
    </row>
    <row r="351" spans="1:9" x14ac:dyDescent="0.2">
      <c r="A351" s="145" t="s">
        <v>428</v>
      </c>
      <c r="B351" s="142" t="s">
        <v>63</v>
      </c>
      <c r="C351" s="145" t="s">
        <v>597</v>
      </c>
      <c r="D351" s="145" t="s">
        <v>577</v>
      </c>
      <c r="E351" s="146" t="s">
        <v>598</v>
      </c>
      <c r="F351" s="146" t="s">
        <v>600</v>
      </c>
      <c r="G351" s="146" t="s">
        <v>451</v>
      </c>
      <c r="H351" s="145">
        <v>2024</v>
      </c>
      <c r="I351" s="407">
        <v>5</v>
      </c>
    </row>
    <row r="352" spans="1:9" x14ac:dyDescent="0.2">
      <c r="A352" s="145" t="s">
        <v>428</v>
      </c>
      <c r="B352" s="142" t="s">
        <v>63</v>
      </c>
      <c r="C352" s="145" t="s">
        <v>597</v>
      </c>
      <c r="D352" s="145" t="s">
        <v>577</v>
      </c>
      <c r="E352" s="146" t="s">
        <v>598</v>
      </c>
      <c r="F352" s="146" t="s">
        <v>600</v>
      </c>
      <c r="G352" s="146" t="s">
        <v>553</v>
      </c>
      <c r="H352" s="145">
        <v>2024</v>
      </c>
      <c r="I352" s="407">
        <v>3</v>
      </c>
    </row>
    <row r="353" spans="1:9" x14ac:dyDescent="0.2">
      <c r="A353" s="145" t="s">
        <v>428</v>
      </c>
      <c r="B353" s="142" t="s">
        <v>63</v>
      </c>
      <c r="C353" s="145" t="s">
        <v>597</v>
      </c>
      <c r="D353" s="145" t="s">
        <v>577</v>
      </c>
      <c r="E353" s="146" t="s">
        <v>598</v>
      </c>
      <c r="F353" s="146" t="s">
        <v>600</v>
      </c>
      <c r="G353" s="146" t="s">
        <v>554</v>
      </c>
      <c r="H353" s="145">
        <v>2024</v>
      </c>
      <c r="I353" s="407">
        <v>11</v>
      </c>
    </row>
    <row r="354" spans="1:9" x14ac:dyDescent="0.2">
      <c r="A354" s="145" t="s">
        <v>428</v>
      </c>
      <c r="B354" s="147" t="s">
        <v>63</v>
      </c>
      <c r="C354" s="145" t="s">
        <v>597</v>
      </c>
      <c r="D354" s="145" t="s">
        <v>577</v>
      </c>
      <c r="E354" s="146" t="s">
        <v>598</v>
      </c>
      <c r="F354" s="146" t="s">
        <v>600</v>
      </c>
      <c r="G354" s="146" t="s">
        <v>454</v>
      </c>
      <c r="H354" s="145">
        <v>2024</v>
      </c>
      <c r="I354" s="407">
        <v>10</v>
      </c>
    </row>
    <row r="355" spans="1:9" x14ac:dyDescent="0.2">
      <c r="A355" s="145" t="s">
        <v>428</v>
      </c>
      <c r="B355" s="142" t="s">
        <v>63</v>
      </c>
      <c r="C355" s="145" t="s">
        <v>597</v>
      </c>
      <c r="D355" s="145" t="s">
        <v>577</v>
      </c>
      <c r="E355" s="146" t="s">
        <v>598</v>
      </c>
      <c r="F355" s="146" t="s">
        <v>600</v>
      </c>
      <c r="G355" s="146" t="s">
        <v>555</v>
      </c>
      <c r="H355" s="145">
        <v>2024</v>
      </c>
      <c r="I355" s="407" t="s">
        <v>579</v>
      </c>
    </row>
    <row r="356" spans="1:9" x14ac:dyDescent="0.2">
      <c r="A356" s="145" t="s">
        <v>428</v>
      </c>
      <c r="B356" s="142" t="s">
        <v>63</v>
      </c>
      <c r="C356" s="145" t="s">
        <v>597</v>
      </c>
      <c r="D356" s="145" t="s">
        <v>577</v>
      </c>
      <c r="E356" s="146" t="s">
        <v>598</v>
      </c>
      <c r="F356" s="146" t="s">
        <v>600</v>
      </c>
      <c r="G356" s="146" t="s">
        <v>456</v>
      </c>
      <c r="H356" s="145">
        <v>2024</v>
      </c>
      <c r="I356" s="407">
        <v>9</v>
      </c>
    </row>
    <row r="357" spans="1:9" x14ac:dyDescent="0.2">
      <c r="A357" s="145" t="s">
        <v>428</v>
      </c>
      <c r="B357" s="142" t="s">
        <v>63</v>
      </c>
      <c r="C357" s="145" t="s">
        <v>597</v>
      </c>
      <c r="D357" s="145" t="s">
        <v>577</v>
      </c>
      <c r="E357" s="146" t="s">
        <v>598</v>
      </c>
      <c r="F357" s="146" t="s">
        <v>600</v>
      </c>
      <c r="G357" s="146" t="s">
        <v>457</v>
      </c>
      <c r="H357" s="145">
        <v>2024</v>
      </c>
      <c r="I357" s="407">
        <v>3</v>
      </c>
    </row>
    <row r="358" spans="1:9" x14ac:dyDescent="0.2">
      <c r="A358" s="145" t="s">
        <v>428</v>
      </c>
      <c r="B358" s="142" t="s">
        <v>63</v>
      </c>
      <c r="C358" s="145" t="s">
        <v>597</v>
      </c>
      <c r="D358" s="147" t="s">
        <v>577</v>
      </c>
      <c r="E358" s="146" t="s">
        <v>598</v>
      </c>
      <c r="F358" s="146" t="s">
        <v>461</v>
      </c>
      <c r="G358" s="146" t="s">
        <v>438</v>
      </c>
      <c r="H358" s="145">
        <v>2024</v>
      </c>
      <c r="I358" s="407">
        <v>19</v>
      </c>
    </row>
    <row r="359" spans="1:9" x14ac:dyDescent="0.2">
      <c r="A359" s="145" t="s">
        <v>428</v>
      </c>
      <c r="B359" s="142" t="s">
        <v>63</v>
      </c>
      <c r="C359" s="145" t="s">
        <v>597</v>
      </c>
      <c r="D359" s="145" t="s">
        <v>577</v>
      </c>
      <c r="E359" s="146" t="s">
        <v>598</v>
      </c>
      <c r="F359" s="146" t="s">
        <v>461</v>
      </c>
      <c r="G359" s="146" t="s">
        <v>462</v>
      </c>
      <c r="H359" s="145">
        <v>2024</v>
      </c>
      <c r="I359" s="407">
        <v>11</v>
      </c>
    </row>
    <row r="360" spans="1:9" x14ac:dyDescent="0.2">
      <c r="A360" s="145" t="s">
        <v>428</v>
      </c>
      <c r="B360" s="142" t="s">
        <v>63</v>
      </c>
      <c r="C360" s="145" t="s">
        <v>597</v>
      </c>
      <c r="D360" s="145" t="s">
        <v>577</v>
      </c>
      <c r="E360" s="146" t="s">
        <v>598</v>
      </c>
      <c r="F360" s="146" t="s">
        <v>461</v>
      </c>
      <c r="G360" s="146" t="s">
        <v>463</v>
      </c>
      <c r="H360" s="145">
        <v>2024</v>
      </c>
      <c r="I360" s="407">
        <v>3</v>
      </c>
    </row>
    <row r="361" spans="1:9" x14ac:dyDescent="0.2">
      <c r="A361" s="145" t="s">
        <v>428</v>
      </c>
      <c r="B361" s="142" t="s">
        <v>63</v>
      </c>
      <c r="C361" s="145" t="s">
        <v>597</v>
      </c>
      <c r="D361" s="145" t="s">
        <v>577</v>
      </c>
      <c r="E361" s="146" t="s">
        <v>598</v>
      </c>
      <c r="F361" s="146" t="s">
        <v>461</v>
      </c>
      <c r="G361" s="146" t="s">
        <v>464</v>
      </c>
      <c r="H361" s="145">
        <v>2024</v>
      </c>
      <c r="I361" s="407">
        <v>5</v>
      </c>
    </row>
    <row r="362" spans="1:9" x14ac:dyDescent="0.2">
      <c r="A362" s="145" t="s">
        <v>428</v>
      </c>
      <c r="B362" s="147" t="s">
        <v>63</v>
      </c>
      <c r="C362" s="145" t="s">
        <v>597</v>
      </c>
      <c r="D362" s="145" t="s">
        <v>580</v>
      </c>
      <c r="E362" s="155" t="s">
        <v>598</v>
      </c>
      <c r="F362" s="146" t="s">
        <v>600</v>
      </c>
      <c r="G362" s="58" t="s">
        <v>438</v>
      </c>
      <c r="H362" s="145">
        <v>2024</v>
      </c>
      <c r="I362" s="407">
        <v>16</v>
      </c>
    </row>
    <row r="363" spans="1:9" x14ac:dyDescent="0.2">
      <c r="A363" s="145" t="s">
        <v>428</v>
      </c>
      <c r="B363" s="142" t="s">
        <v>63</v>
      </c>
      <c r="C363" s="145" t="s">
        <v>597</v>
      </c>
      <c r="D363" s="145" t="s">
        <v>580</v>
      </c>
      <c r="E363" s="146" t="s">
        <v>598</v>
      </c>
      <c r="F363" s="146" t="s">
        <v>600</v>
      </c>
      <c r="G363" s="146" t="s">
        <v>451</v>
      </c>
      <c r="H363" s="145">
        <v>2024</v>
      </c>
      <c r="I363" s="407" t="s">
        <v>579</v>
      </c>
    </row>
    <row r="364" spans="1:9" x14ac:dyDescent="0.2">
      <c r="A364" s="145" t="s">
        <v>428</v>
      </c>
      <c r="B364" s="142" t="s">
        <v>63</v>
      </c>
      <c r="C364" s="145" t="s">
        <v>597</v>
      </c>
      <c r="D364" s="145" t="s">
        <v>580</v>
      </c>
      <c r="E364" s="146" t="s">
        <v>598</v>
      </c>
      <c r="F364" s="146" t="s">
        <v>600</v>
      </c>
      <c r="G364" s="146" t="s">
        <v>553</v>
      </c>
      <c r="H364" s="145">
        <v>2024</v>
      </c>
      <c r="I364" s="407">
        <v>2</v>
      </c>
    </row>
    <row r="365" spans="1:9" x14ac:dyDescent="0.2">
      <c r="A365" s="145" t="s">
        <v>428</v>
      </c>
      <c r="B365" s="142" t="s">
        <v>63</v>
      </c>
      <c r="C365" s="145" t="s">
        <v>597</v>
      </c>
      <c r="D365" s="145" t="s">
        <v>580</v>
      </c>
      <c r="E365" s="146" t="s">
        <v>598</v>
      </c>
      <c r="F365" s="146" t="s">
        <v>600</v>
      </c>
      <c r="G365" s="146" t="s">
        <v>554</v>
      </c>
      <c r="H365" s="145">
        <v>2024</v>
      </c>
      <c r="I365" s="407">
        <v>2</v>
      </c>
    </row>
    <row r="366" spans="1:9" x14ac:dyDescent="0.2">
      <c r="A366" s="145" t="s">
        <v>428</v>
      </c>
      <c r="B366" s="142" t="s">
        <v>63</v>
      </c>
      <c r="C366" s="145" t="s">
        <v>597</v>
      </c>
      <c r="D366" s="145" t="s">
        <v>580</v>
      </c>
      <c r="E366" s="146" t="s">
        <v>598</v>
      </c>
      <c r="F366" s="146" t="s">
        <v>600</v>
      </c>
      <c r="G366" s="146" t="s">
        <v>454</v>
      </c>
      <c r="H366" s="145">
        <v>2024</v>
      </c>
      <c r="I366" s="407">
        <v>8</v>
      </c>
    </row>
    <row r="367" spans="1:9" x14ac:dyDescent="0.2">
      <c r="A367" s="145" t="s">
        <v>428</v>
      </c>
      <c r="B367" s="142" t="s">
        <v>63</v>
      </c>
      <c r="C367" s="145" t="s">
        <v>597</v>
      </c>
      <c r="D367" s="145" t="s">
        <v>580</v>
      </c>
      <c r="E367" s="146" t="s">
        <v>598</v>
      </c>
      <c r="F367" s="146" t="s">
        <v>600</v>
      </c>
      <c r="G367" s="146" t="s">
        <v>555</v>
      </c>
      <c r="H367" s="145">
        <v>2024</v>
      </c>
      <c r="I367" s="407" t="s">
        <v>579</v>
      </c>
    </row>
    <row r="368" spans="1:9" x14ac:dyDescent="0.2">
      <c r="A368" s="145" t="s">
        <v>428</v>
      </c>
      <c r="B368" s="142" t="s">
        <v>63</v>
      </c>
      <c r="C368" s="145" t="s">
        <v>597</v>
      </c>
      <c r="D368" s="145" t="s">
        <v>580</v>
      </c>
      <c r="E368" s="146" t="s">
        <v>598</v>
      </c>
      <c r="F368" s="146" t="s">
        <v>600</v>
      </c>
      <c r="G368" s="146" t="s">
        <v>456</v>
      </c>
      <c r="H368" s="145">
        <v>2024</v>
      </c>
      <c r="I368" s="407">
        <v>4</v>
      </c>
    </row>
    <row r="369" spans="1:9" x14ac:dyDescent="0.2">
      <c r="A369" s="145" t="s">
        <v>428</v>
      </c>
      <c r="B369" s="142" t="s">
        <v>63</v>
      </c>
      <c r="C369" s="145" t="s">
        <v>597</v>
      </c>
      <c r="D369" s="145" t="s">
        <v>580</v>
      </c>
      <c r="E369" s="146" t="s">
        <v>598</v>
      </c>
      <c r="F369" s="146" t="s">
        <v>600</v>
      </c>
      <c r="G369" s="146" t="s">
        <v>457</v>
      </c>
      <c r="H369" s="145">
        <v>2024</v>
      </c>
      <c r="I369" s="407" t="s">
        <v>579</v>
      </c>
    </row>
    <row r="370" spans="1:9" x14ac:dyDescent="0.2">
      <c r="A370" s="145" t="s">
        <v>428</v>
      </c>
      <c r="B370" s="147" t="s">
        <v>63</v>
      </c>
      <c r="C370" s="145" t="s">
        <v>597</v>
      </c>
      <c r="D370" s="145" t="s">
        <v>580</v>
      </c>
      <c r="E370" s="146" t="s">
        <v>598</v>
      </c>
      <c r="F370" s="146" t="s">
        <v>461</v>
      </c>
      <c r="G370" s="146" t="s">
        <v>438</v>
      </c>
      <c r="H370" s="145">
        <v>2024</v>
      </c>
      <c r="I370" s="407">
        <v>4</v>
      </c>
    </row>
    <row r="371" spans="1:9" x14ac:dyDescent="0.2">
      <c r="A371" s="145" t="s">
        <v>428</v>
      </c>
      <c r="B371" s="142" t="s">
        <v>63</v>
      </c>
      <c r="C371" s="145" t="s">
        <v>597</v>
      </c>
      <c r="D371" s="145" t="s">
        <v>580</v>
      </c>
      <c r="E371" s="146" t="s">
        <v>598</v>
      </c>
      <c r="F371" s="146" t="s">
        <v>461</v>
      </c>
      <c r="G371" s="146" t="s">
        <v>462</v>
      </c>
      <c r="H371" s="145">
        <v>2024</v>
      </c>
      <c r="I371" s="407">
        <v>2</v>
      </c>
    </row>
    <row r="372" spans="1:9" x14ac:dyDescent="0.2">
      <c r="A372" s="145" t="s">
        <v>428</v>
      </c>
      <c r="B372" s="142" t="s">
        <v>63</v>
      </c>
      <c r="C372" s="145" t="s">
        <v>597</v>
      </c>
      <c r="D372" s="145" t="s">
        <v>580</v>
      </c>
      <c r="E372" s="146" t="s">
        <v>598</v>
      </c>
      <c r="F372" s="146" t="s">
        <v>461</v>
      </c>
      <c r="G372" s="146" t="s">
        <v>463</v>
      </c>
      <c r="H372" s="145">
        <v>2024</v>
      </c>
      <c r="I372" s="407">
        <v>2</v>
      </c>
    </row>
    <row r="373" spans="1:9" x14ac:dyDescent="0.2">
      <c r="A373" s="145" t="s">
        <v>428</v>
      </c>
      <c r="B373" s="142" t="s">
        <v>63</v>
      </c>
      <c r="C373" s="145" t="s">
        <v>597</v>
      </c>
      <c r="D373" s="145" t="s">
        <v>580</v>
      </c>
      <c r="E373" s="146" t="s">
        <v>598</v>
      </c>
      <c r="F373" s="146" t="s">
        <v>461</v>
      </c>
      <c r="G373" s="146" t="s">
        <v>464</v>
      </c>
      <c r="H373" s="145">
        <v>2024</v>
      </c>
      <c r="I373" s="407" t="s">
        <v>579</v>
      </c>
    </row>
    <row r="374" spans="1:9" x14ac:dyDescent="0.2">
      <c r="A374" s="145" t="s">
        <v>428</v>
      </c>
      <c r="B374" s="142" t="s">
        <v>63</v>
      </c>
      <c r="C374" s="145" t="s">
        <v>597</v>
      </c>
      <c r="D374" s="145" t="s">
        <v>578</v>
      </c>
      <c r="E374" s="155" t="s">
        <v>598</v>
      </c>
      <c r="F374" s="146" t="s">
        <v>600</v>
      </c>
      <c r="G374" s="58" t="s">
        <v>438</v>
      </c>
      <c r="H374" s="145">
        <v>2024</v>
      </c>
      <c r="I374" s="407" t="s">
        <v>579</v>
      </c>
    </row>
    <row r="375" spans="1:9" x14ac:dyDescent="0.2">
      <c r="A375" s="145" t="s">
        <v>428</v>
      </c>
      <c r="B375" s="142" t="s">
        <v>63</v>
      </c>
      <c r="C375" s="145" t="s">
        <v>597</v>
      </c>
      <c r="D375" s="145" t="s">
        <v>578</v>
      </c>
      <c r="E375" s="146" t="s">
        <v>598</v>
      </c>
      <c r="F375" s="146" t="s">
        <v>600</v>
      </c>
      <c r="G375" s="146" t="s">
        <v>451</v>
      </c>
      <c r="H375" s="145">
        <v>2024</v>
      </c>
      <c r="I375" s="407" t="s">
        <v>579</v>
      </c>
    </row>
    <row r="376" spans="1:9" x14ac:dyDescent="0.2">
      <c r="A376" s="145" t="s">
        <v>428</v>
      </c>
      <c r="B376" s="142" t="s">
        <v>63</v>
      </c>
      <c r="C376" s="145" t="s">
        <v>597</v>
      </c>
      <c r="D376" s="145" t="s">
        <v>578</v>
      </c>
      <c r="E376" s="146" t="s">
        <v>598</v>
      </c>
      <c r="F376" s="146" t="s">
        <v>600</v>
      </c>
      <c r="G376" s="146" t="s">
        <v>553</v>
      </c>
      <c r="H376" s="145">
        <v>2024</v>
      </c>
      <c r="I376" s="407" t="s">
        <v>579</v>
      </c>
    </row>
    <row r="377" spans="1:9" x14ac:dyDescent="0.2">
      <c r="A377" s="145" t="s">
        <v>428</v>
      </c>
      <c r="B377" s="142" t="s">
        <v>63</v>
      </c>
      <c r="C377" s="145" t="s">
        <v>597</v>
      </c>
      <c r="D377" s="145" t="s">
        <v>578</v>
      </c>
      <c r="E377" s="146" t="s">
        <v>598</v>
      </c>
      <c r="F377" s="146" t="s">
        <v>600</v>
      </c>
      <c r="G377" s="146" t="s">
        <v>554</v>
      </c>
      <c r="H377" s="145">
        <v>2024</v>
      </c>
      <c r="I377" s="407" t="s">
        <v>579</v>
      </c>
    </row>
    <row r="378" spans="1:9" x14ac:dyDescent="0.2">
      <c r="A378" s="145" t="s">
        <v>428</v>
      </c>
      <c r="B378" s="147" t="s">
        <v>63</v>
      </c>
      <c r="C378" s="145" t="s">
        <v>597</v>
      </c>
      <c r="D378" s="145" t="s">
        <v>578</v>
      </c>
      <c r="E378" s="146" t="s">
        <v>598</v>
      </c>
      <c r="F378" s="146" t="s">
        <v>600</v>
      </c>
      <c r="G378" s="146" t="s">
        <v>454</v>
      </c>
      <c r="H378" s="145">
        <v>2024</v>
      </c>
      <c r="I378" s="407" t="s">
        <v>579</v>
      </c>
    </row>
    <row r="379" spans="1:9" x14ac:dyDescent="0.2">
      <c r="A379" s="145" t="s">
        <v>428</v>
      </c>
      <c r="B379" s="142" t="s">
        <v>63</v>
      </c>
      <c r="C379" s="145" t="s">
        <v>597</v>
      </c>
      <c r="D379" s="145" t="s">
        <v>578</v>
      </c>
      <c r="E379" s="146" t="s">
        <v>598</v>
      </c>
      <c r="F379" s="146" t="s">
        <v>600</v>
      </c>
      <c r="G379" s="146" t="s">
        <v>555</v>
      </c>
      <c r="H379" s="145">
        <v>2024</v>
      </c>
      <c r="I379" s="407" t="s">
        <v>579</v>
      </c>
    </row>
    <row r="380" spans="1:9" x14ac:dyDescent="0.2">
      <c r="A380" s="145" t="s">
        <v>428</v>
      </c>
      <c r="B380" s="142" t="s">
        <v>63</v>
      </c>
      <c r="C380" s="145" t="s">
        <v>597</v>
      </c>
      <c r="D380" s="145" t="s">
        <v>578</v>
      </c>
      <c r="E380" s="146" t="s">
        <v>598</v>
      </c>
      <c r="F380" s="146" t="s">
        <v>600</v>
      </c>
      <c r="G380" s="146" t="s">
        <v>456</v>
      </c>
      <c r="H380" s="145">
        <v>2024</v>
      </c>
      <c r="I380" s="407" t="s">
        <v>579</v>
      </c>
    </row>
    <row r="381" spans="1:9" x14ac:dyDescent="0.2">
      <c r="A381" s="145" t="s">
        <v>428</v>
      </c>
      <c r="B381" s="142" t="s">
        <v>63</v>
      </c>
      <c r="C381" s="145" t="s">
        <v>597</v>
      </c>
      <c r="D381" s="145" t="s">
        <v>578</v>
      </c>
      <c r="E381" s="146" t="s">
        <v>598</v>
      </c>
      <c r="F381" s="146" t="s">
        <v>600</v>
      </c>
      <c r="G381" s="146" t="s">
        <v>457</v>
      </c>
      <c r="H381" s="145">
        <v>2024</v>
      </c>
      <c r="I381" s="407" t="s">
        <v>579</v>
      </c>
    </row>
    <row r="382" spans="1:9" x14ac:dyDescent="0.2">
      <c r="A382" s="145" t="s">
        <v>428</v>
      </c>
      <c r="B382" s="142" t="s">
        <v>63</v>
      </c>
      <c r="C382" s="145" t="s">
        <v>597</v>
      </c>
      <c r="D382" s="145" t="s">
        <v>578</v>
      </c>
      <c r="E382" s="146" t="s">
        <v>598</v>
      </c>
      <c r="F382" s="146" t="s">
        <v>461</v>
      </c>
      <c r="G382" s="146" t="s">
        <v>438</v>
      </c>
      <c r="H382" s="145">
        <v>2024</v>
      </c>
      <c r="I382" s="407" t="s">
        <v>579</v>
      </c>
    </row>
    <row r="383" spans="1:9" x14ac:dyDescent="0.2">
      <c r="A383" s="145" t="s">
        <v>428</v>
      </c>
      <c r="B383" s="142" t="s">
        <v>63</v>
      </c>
      <c r="C383" s="145" t="s">
        <v>597</v>
      </c>
      <c r="D383" s="145" t="s">
        <v>578</v>
      </c>
      <c r="E383" s="146" t="s">
        <v>598</v>
      </c>
      <c r="F383" s="146" t="s">
        <v>461</v>
      </c>
      <c r="G383" s="146" t="s">
        <v>462</v>
      </c>
      <c r="H383" s="145">
        <v>2024</v>
      </c>
      <c r="I383" s="407" t="s">
        <v>579</v>
      </c>
    </row>
    <row r="384" spans="1:9" x14ac:dyDescent="0.2">
      <c r="A384" s="145" t="s">
        <v>428</v>
      </c>
      <c r="B384" s="142" t="s">
        <v>63</v>
      </c>
      <c r="C384" s="145" t="s">
        <v>597</v>
      </c>
      <c r="D384" s="145" t="s">
        <v>578</v>
      </c>
      <c r="E384" s="146" t="s">
        <v>598</v>
      </c>
      <c r="F384" s="146" t="s">
        <v>461</v>
      </c>
      <c r="G384" s="146" t="s">
        <v>463</v>
      </c>
      <c r="H384" s="145">
        <v>2024</v>
      </c>
      <c r="I384" s="407" t="s">
        <v>579</v>
      </c>
    </row>
    <row r="385" spans="1:9" ht="21.95" customHeight="1" x14ac:dyDescent="0.2">
      <c r="A385" s="145" t="s">
        <v>428</v>
      </c>
      <c r="B385" s="145" t="s">
        <v>63</v>
      </c>
      <c r="C385" s="145" t="s">
        <v>597</v>
      </c>
      <c r="D385" s="145" t="s">
        <v>578</v>
      </c>
      <c r="E385" s="146" t="s">
        <v>598</v>
      </c>
      <c r="F385" s="146" t="s">
        <v>461</v>
      </c>
      <c r="G385" s="146" t="s">
        <v>464</v>
      </c>
      <c r="H385" s="145">
        <v>2024</v>
      </c>
      <c r="I385" s="407" t="s">
        <v>579</v>
      </c>
    </row>
    <row r="386" spans="1:9" x14ac:dyDescent="0.2">
      <c r="A386" s="147" t="s">
        <v>428</v>
      </c>
      <c r="B386" s="147" t="s">
        <v>64</v>
      </c>
      <c r="C386" s="147" t="s">
        <v>597</v>
      </c>
      <c r="D386" s="147" t="s">
        <v>576</v>
      </c>
      <c r="E386" s="155" t="s">
        <v>598</v>
      </c>
      <c r="F386" s="146" t="s">
        <v>600</v>
      </c>
      <c r="G386" s="58" t="s">
        <v>438</v>
      </c>
      <c r="H386" s="145">
        <v>2024</v>
      </c>
      <c r="I386" s="407">
        <v>115</v>
      </c>
    </row>
    <row r="387" spans="1:9" x14ac:dyDescent="0.2">
      <c r="A387" s="145" t="s">
        <v>428</v>
      </c>
      <c r="B387" s="147" t="s">
        <v>64</v>
      </c>
      <c r="C387" s="145" t="s">
        <v>597</v>
      </c>
      <c r="D387" s="145" t="s">
        <v>576</v>
      </c>
      <c r="E387" s="146" t="s">
        <v>598</v>
      </c>
      <c r="F387" s="146" t="s">
        <v>600</v>
      </c>
      <c r="G387" s="146" t="s">
        <v>451</v>
      </c>
      <c r="H387" s="145">
        <v>2024</v>
      </c>
      <c r="I387" s="407">
        <v>16</v>
      </c>
    </row>
    <row r="388" spans="1:9" x14ac:dyDescent="0.2">
      <c r="A388" s="145" t="s">
        <v>428</v>
      </c>
      <c r="B388" s="147" t="s">
        <v>64</v>
      </c>
      <c r="C388" s="145" t="s">
        <v>597</v>
      </c>
      <c r="D388" s="145" t="s">
        <v>576</v>
      </c>
      <c r="E388" s="146" t="s">
        <v>598</v>
      </c>
      <c r="F388" s="146" t="s">
        <v>600</v>
      </c>
      <c r="G388" s="146" t="s">
        <v>553</v>
      </c>
      <c r="H388" s="145">
        <v>2024</v>
      </c>
      <c r="I388" s="407">
        <v>6</v>
      </c>
    </row>
    <row r="389" spans="1:9" x14ac:dyDescent="0.2">
      <c r="A389" s="145" t="s">
        <v>428</v>
      </c>
      <c r="B389" s="147" t="s">
        <v>64</v>
      </c>
      <c r="C389" s="145" t="s">
        <v>597</v>
      </c>
      <c r="D389" s="145" t="s">
        <v>576</v>
      </c>
      <c r="E389" s="146" t="s">
        <v>598</v>
      </c>
      <c r="F389" s="146" t="s">
        <v>600</v>
      </c>
      <c r="G389" s="146" t="s">
        <v>554</v>
      </c>
      <c r="H389" s="145">
        <v>2024</v>
      </c>
      <c r="I389" s="407">
        <v>12</v>
      </c>
    </row>
    <row r="390" spans="1:9" x14ac:dyDescent="0.2">
      <c r="A390" s="145" t="s">
        <v>428</v>
      </c>
      <c r="B390" s="147" t="s">
        <v>64</v>
      </c>
      <c r="C390" s="145" t="s">
        <v>597</v>
      </c>
      <c r="D390" s="145" t="s">
        <v>576</v>
      </c>
      <c r="E390" s="146" t="s">
        <v>598</v>
      </c>
      <c r="F390" s="146" t="s">
        <v>600</v>
      </c>
      <c r="G390" s="146" t="s">
        <v>454</v>
      </c>
      <c r="H390" s="145">
        <v>2024</v>
      </c>
      <c r="I390" s="407">
        <v>43</v>
      </c>
    </row>
    <row r="391" spans="1:9" x14ac:dyDescent="0.2">
      <c r="A391" s="145" t="s">
        <v>428</v>
      </c>
      <c r="B391" s="147" t="s">
        <v>64</v>
      </c>
      <c r="C391" s="145" t="s">
        <v>597</v>
      </c>
      <c r="D391" s="145" t="s">
        <v>576</v>
      </c>
      <c r="E391" s="146" t="s">
        <v>598</v>
      </c>
      <c r="F391" s="146" t="s">
        <v>600</v>
      </c>
      <c r="G391" s="146" t="s">
        <v>555</v>
      </c>
      <c r="H391" s="145">
        <v>2024</v>
      </c>
      <c r="I391" s="407">
        <v>3</v>
      </c>
    </row>
    <row r="392" spans="1:9" x14ac:dyDescent="0.2">
      <c r="A392" s="145" t="s">
        <v>428</v>
      </c>
      <c r="B392" s="147" t="s">
        <v>64</v>
      </c>
      <c r="C392" s="145" t="s">
        <v>597</v>
      </c>
      <c r="D392" s="145" t="s">
        <v>576</v>
      </c>
      <c r="E392" s="146" t="s">
        <v>598</v>
      </c>
      <c r="F392" s="146" t="s">
        <v>600</v>
      </c>
      <c r="G392" s="146" t="s">
        <v>456</v>
      </c>
      <c r="H392" s="145">
        <v>2024</v>
      </c>
      <c r="I392" s="407">
        <v>29</v>
      </c>
    </row>
    <row r="393" spans="1:9" x14ac:dyDescent="0.2">
      <c r="A393" s="145" t="s">
        <v>428</v>
      </c>
      <c r="B393" s="147" t="s">
        <v>64</v>
      </c>
      <c r="C393" s="145" t="s">
        <v>597</v>
      </c>
      <c r="D393" s="145" t="s">
        <v>576</v>
      </c>
      <c r="E393" s="146" t="s">
        <v>598</v>
      </c>
      <c r="F393" s="146" t="s">
        <v>600</v>
      </c>
      <c r="G393" s="146" t="s">
        <v>457</v>
      </c>
      <c r="H393" s="145">
        <v>2024</v>
      </c>
      <c r="I393" s="407">
        <v>6</v>
      </c>
    </row>
    <row r="394" spans="1:9" x14ac:dyDescent="0.2">
      <c r="A394" s="145" t="s">
        <v>428</v>
      </c>
      <c r="B394" s="147" t="s">
        <v>64</v>
      </c>
      <c r="C394" s="145" t="s">
        <v>597</v>
      </c>
      <c r="D394" s="145" t="s">
        <v>576</v>
      </c>
      <c r="E394" s="146" t="s">
        <v>598</v>
      </c>
      <c r="F394" s="146" t="s">
        <v>461</v>
      </c>
      <c r="G394" s="146" t="s">
        <v>438</v>
      </c>
      <c r="H394" s="145">
        <v>2024</v>
      </c>
      <c r="I394" s="407">
        <v>34</v>
      </c>
    </row>
    <row r="395" spans="1:9" x14ac:dyDescent="0.2">
      <c r="A395" s="145" t="s">
        <v>428</v>
      </c>
      <c r="B395" s="147" t="s">
        <v>64</v>
      </c>
      <c r="C395" s="145" t="s">
        <v>597</v>
      </c>
      <c r="D395" s="145" t="s">
        <v>576</v>
      </c>
      <c r="E395" s="146" t="s">
        <v>598</v>
      </c>
      <c r="F395" s="146" t="s">
        <v>461</v>
      </c>
      <c r="G395" s="146" t="s">
        <v>462</v>
      </c>
      <c r="H395" s="145">
        <v>2024</v>
      </c>
      <c r="I395" s="407">
        <v>12</v>
      </c>
    </row>
    <row r="396" spans="1:9" x14ac:dyDescent="0.2">
      <c r="A396" s="145" t="s">
        <v>428</v>
      </c>
      <c r="B396" s="147" t="s">
        <v>64</v>
      </c>
      <c r="C396" s="145" t="s">
        <v>597</v>
      </c>
      <c r="D396" s="145" t="s">
        <v>576</v>
      </c>
      <c r="E396" s="146" t="s">
        <v>598</v>
      </c>
      <c r="F396" s="146" t="s">
        <v>461</v>
      </c>
      <c r="G396" s="146" t="s">
        <v>463</v>
      </c>
      <c r="H396" s="145">
        <v>2024</v>
      </c>
      <c r="I396" s="407">
        <v>4</v>
      </c>
    </row>
    <row r="397" spans="1:9" x14ac:dyDescent="0.2">
      <c r="A397" s="145" t="s">
        <v>428</v>
      </c>
      <c r="B397" s="147" t="s">
        <v>64</v>
      </c>
      <c r="C397" s="145" t="s">
        <v>597</v>
      </c>
      <c r="D397" s="145" t="s">
        <v>576</v>
      </c>
      <c r="E397" s="146" t="s">
        <v>598</v>
      </c>
      <c r="F397" s="146" t="s">
        <v>461</v>
      </c>
      <c r="G397" s="146" t="s">
        <v>464</v>
      </c>
      <c r="H397" s="145">
        <v>2024</v>
      </c>
      <c r="I397" s="407">
        <v>18</v>
      </c>
    </row>
    <row r="398" spans="1:9" x14ac:dyDescent="0.2">
      <c r="A398" s="147" t="s">
        <v>428</v>
      </c>
      <c r="B398" s="147" t="s">
        <v>64</v>
      </c>
      <c r="C398" s="147" t="s">
        <v>597</v>
      </c>
      <c r="D398" s="147" t="s">
        <v>577</v>
      </c>
      <c r="E398" s="155" t="s">
        <v>598</v>
      </c>
      <c r="F398" s="146" t="s">
        <v>600</v>
      </c>
      <c r="G398" s="58" t="s">
        <v>438</v>
      </c>
      <c r="H398" s="145">
        <v>2024</v>
      </c>
      <c r="I398" s="407">
        <v>93</v>
      </c>
    </row>
    <row r="399" spans="1:9" x14ac:dyDescent="0.2">
      <c r="A399" s="145" t="s">
        <v>428</v>
      </c>
      <c r="B399" s="147" t="s">
        <v>64</v>
      </c>
      <c r="C399" s="145" t="s">
        <v>597</v>
      </c>
      <c r="D399" s="145" t="s">
        <v>577</v>
      </c>
      <c r="E399" s="146" t="s">
        <v>598</v>
      </c>
      <c r="F399" s="146" t="s">
        <v>600</v>
      </c>
      <c r="G399" s="146" t="s">
        <v>451</v>
      </c>
      <c r="H399" s="145">
        <v>2024</v>
      </c>
      <c r="I399" s="407">
        <v>15</v>
      </c>
    </row>
    <row r="400" spans="1:9" x14ac:dyDescent="0.2">
      <c r="A400" s="145" t="s">
        <v>428</v>
      </c>
      <c r="B400" s="147" t="s">
        <v>64</v>
      </c>
      <c r="C400" s="145" t="s">
        <v>597</v>
      </c>
      <c r="D400" s="145" t="s">
        <v>577</v>
      </c>
      <c r="E400" s="146" t="s">
        <v>598</v>
      </c>
      <c r="F400" s="146" t="s">
        <v>600</v>
      </c>
      <c r="G400" s="146" t="s">
        <v>553</v>
      </c>
      <c r="H400" s="145">
        <v>2024</v>
      </c>
      <c r="I400" s="407">
        <v>6</v>
      </c>
    </row>
    <row r="401" spans="1:9" x14ac:dyDescent="0.2">
      <c r="A401" s="145" t="s">
        <v>428</v>
      </c>
      <c r="B401" s="147" t="s">
        <v>64</v>
      </c>
      <c r="C401" s="145" t="s">
        <v>597</v>
      </c>
      <c r="D401" s="145" t="s">
        <v>577</v>
      </c>
      <c r="E401" s="146" t="s">
        <v>598</v>
      </c>
      <c r="F401" s="146" t="s">
        <v>600</v>
      </c>
      <c r="G401" s="146" t="s">
        <v>554</v>
      </c>
      <c r="H401" s="145">
        <v>2024</v>
      </c>
      <c r="I401" s="407">
        <v>11</v>
      </c>
    </row>
    <row r="402" spans="1:9" x14ac:dyDescent="0.2">
      <c r="A402" s="145" t="s">
        <v>428</v>
      </c>
      <c r="B402" s="147" t="s">
        <v>64</v>
      </c>
      <c r="C402" s="145" t="s">
        <v>597</v>
      </c>
      <c r="D402" s="145" t="s">
        <v>577</v>
      </c>
      <c r="E402" s="146" t="s">
        <v>598</v>
      </c>
      <c r="F402" s="146" t="s">
        <v>600</v>
      </c>
      <c r="G402" s="146" t="s">
        <v>454</v>
      </c>
      <c r="H402" s="145">
        <v>2024</v>
      </c>
      <c r="I402" s="407">
        <v>37</v>
      </c>
    </row>
    <row r="403" spans="1:9" x14ac:dyDescent="0.2">
      <c r="A403" s="145" t="s">
        <v>428</v>
      </c>
      <c r="B403" s="147" t="s">
        <v>64</v>
      </c>
      <c r="C403" s="145" t="s">
        <v>597</v>
      </c>
      <c r="D403" s="145" t="s">
        <v>577</v>
      </c>
      <c r="E403" s="146" t="s">
        <v>598</v>
      </c>
      <c r="F403" s="146" t="s">
        <v>600</v>
      </c>
      <c r="G403" s="146" t="s">
        <v>555</v>
      </c>
      <c r="H403" s="145">
        <v>2024</v>
      </c>
      <c r="I403" s="407">
        <v>1</v>
      </c>
    </row>
    <row r="404" spans="1:9" x14ac:dyDescent="0.2">
      <c r="A404" s="145" t="s">
        <v>428</v>
      </c>
      <c r="B404" s="147" t="s">
        <v>64</v>
      </c>
      <c r="C404" s="145" t="s">
        <v>597</v>
      </c>
      <c r="D404" s="145" t="s">
        <v>577</v>
      </c>
      <c r="E404" s="146" t="s">
        <v>598</v>
      </c>
      <c r="F404" s="146" t="s">
        <v>600</v>
      </c>
      <c r="G404" s="146" t="s">
        <v>456</v>
      </c>
      <c r="H404" s="145">
        <v>2024</v>
      </c>
      <c r="I404" s="407">
        <v>23</v>
      </c>
    </row>
    <row r="405" spans="1:9" x14ac:dyDescent="0.2">
      <c r="A405" s="145" t="s">
        <v>428</v>
      </c>
      <c r="B405" s="147" t="s">
        <v>64</v>
      </c>
      <c r="C405" s="145" t="s">
        <v>597</v>
      </c>
      <c r="D405" s="145" t="s">
        <v>577</v>
      </c>
      <c r="E405" s="146" t="s">
        <v>598</v>
      </c>
      <c r="F405" s="146" t="s">
        <v>600</v>
      </c>
      <c r="G405" s="146" t="s">
        <v>457</v>
      </c>
      <c r="H405" s="145">
        <v>2024</v>
      </c>
      <c r="I405" s="407" t="s">
        <v>579</v>
      </c>
    </row>
    <row r="406" spans="1:9" x14ac:dyDescent="0.2">
      <c r="A406" s="145" t="s">
        <v>428</v>
      </c>
      <c r="B406" s="147" t="s">
        <v>64</v>
      </c>
      <c r="C406" s="145" t="s">
        <v>597</v>
      </c>
      <c r="D406" s="147" t="s">
        <v>577</v>
      </c>
      <c r="E406" s="146" t="s">
        <v>598</v>
      </c>
      <c r="F406" s="146" t="s">
        <v>461</v>
      </c>
      <c r="G406" s="146" t="s">
        <v>438</v>
      </c>
      <c r="H406" s="145">
        <v>2024</v>
      </c>
      <c r="I406" s="407">
        <v>32</v>
      </c>
    </row>
    <row r="407" spans="1:9" x14ac:dyDescent="0.2">
      <c r="A407" s="145" t="s">
        <v>428</v>
      </c>
      <c r="B407" s="147" t="s">
        <v>64</v>
      </c>
      <c r="C407" s="145" t="s">
        <v>597</v>
      </c>
      <c r="D407" s="145" t="s">
        <v>577</v>
      </c>
      <c r="E407" s="146" t="s">
        <v>598</v>
      </c>
      <c r="F407" s="146" t="s">
        <v>461</v>
      </c>
      <c r="G407" s="146" t="s">
        <v>462</v>
      </c>
      <c r="H407" s="145">
        <v>2024</v>
      </c>
      <c r="I407" s="407">
        <v>11</v>
      </c>
    </row>
    <row r="408" spans="1:9" x14ac:dyDescent="0.2">
      <c r="A408" s="145" t="s">
        <v>428</v>
      </c>
      <c r="B408" s="147" t="s">
        <v>64</v>
      </c>
      <c r="C408" s="145" t="s">
        <v>597</v>
      </c>
      <c r="D408" s="145" t="s">
        <v>577</v>
      </c>
      <c r="E408" s="146" t="s">
        <v>598</v>
      </c>
      <c r="F408" s="146" t="s">
        <v>461</v>
      </c>
      <c r="G408" s="146" t="s">
        <v>463</v>
      </c>
      <c r="H408" s="145">
        <v>2024</v>
      </c>
      <c r="I408" s="407">
        <v>4</v>
      </c>
    </row>
    <row r="409" spans="1:9" x14ac:dyDescent="0.2">
      <c r="A409" s="145" t="s">
        <v>428</v>
      </c>
      <c r="B409" s="147" t="s">
        <v>64</v>
      </c>
      <c r="C409" s="145" t="s">
        <v>597</v>
      </c>
      <c r="D409" s="145" t="s">
        <v>577</v>
      </c>
      <c r="E409" s="146" t="s">
        <v>598</v>
      </c>
      <c r="F409" s="146" t="s">
        <v>461</v>
      </c>
      <c r="G409" s="146" t="s">
        <v>464</v>
      </c>
      <c r="H409" s="145">
        <v>2024</v>
      </c>
      <c r="I409" s="407">
        <v>17</v>
      </c>
    </row>
    <row r="410" spans="1:9" x14ac:dyDescent="0.2">
      <c r="A410" s="145" t="s">
        <v>428</v>
      </c>
      <c r="B410" s="147" t="s">
        <v>64</v>
      </c>
      <c r="C410" s="145" t="s">
        <v>597</v>
      </c>
      <c r="D410" s="145" t="s">
        <v>580</v>
      </c>
      <c r="E410" s="155" t="s">
        <v>598</v>
      </c>
      <c r="F410" s="146" t="s">
        <v>600</v>
      </c>
      <c r="G410" s="58" t="s">
        <v>438</v>
      </c>
      <c r="H410" s="145">
        <v>2024</v>
      </c>
      <c r="I410" s="407">
        <v>22</v>
      </c>
    </row>
    <row r="411" spans="1:9" x14ac:dyDescent="0.2">
      <c r="A411" s="145" t="s">
        <v>428</v>
      </c>
      <c r="B411" s="147" t="s">
        <v>64</v>
      </c>
      <c r="C411" s="145" t="s">
        <v>597</v>
      </c>
      <c r="D411" s="145" t="s">
        <v>580</v>
      </c>
      <c r="E411" s="146" t="s">
        <v>598</v>
      </c>
      <c r="F411" s="146" t="s">
        <v>600</v>
      </c>
      <c r="G411" s="146" t="s">
        <v>451</v>
      </c>
      <c r="H411" s="145">
        <v>2024</v>
      </c>
      <c r="I411" s="407">
        <v>1</v>
      </c>
    </row>
    <row r="412" spans="1:9" x14ac:dyDescent="0.2">
      <c r="A412" s="145" t="s">
        <v>428</v>
      </c>
      <c r="B412" s="147" t="s">
        <v>64</v>
      </c>
      <c r="C412" s="145" t="s">
        <v>597</v>
      </c>
      <c r="D412" s="145" t="s">
        <v>580</v>
      </c>
      <c r="E412" s="146" t="s">
        <v>598</v>
      </c>
      <c r="F412" s="146" t="s">
        <v>600</v>
      </c>
      <c r="G412" s="146" t="s">
        <v>553</v>
      </c>
      <c r="H412" s="145">
        <v>2024</v>
      </c>
      <c r="I412" s="407" t="s">
        <v>579</v>
      </c>
    </row>
    <row r="413" spans="1:9" x14ac:dyDescent="0.2">
      <c r="A413" s="145" t="s">
        <v>428</v>
      </c>
      <c r="B413" s="147" t="s">
        <v>64</v>
      </c>
      <c r="C413" s="145" t="s">
        <v>597</v>
      </c>
      <c r="D413" s="145" t="s">
        <v>580</v>
      </c>
      <c r="E413" s="146" t="s">
        <v>598</v>
      </c>
      <c r="F413" s="146" t="s">
        <v>600</v>
      </c>
      <c r="G413" s="146" t="s">
        <v>554</v>
      </c>
      <c r="H413" s="145">
        <v>2024</v>
      </c>
      <c r="I413" s="407">
        <v>1</v>
      </c>
    </row>
    <row r="414" spans="1:9" x14ac:dyDescent="0.2">
      <c r="A414" s="145" t="s">
        <v>428</v>
      </c>
      <c r="B414" s="147" t="s">
        <v>64</v>
      </c>
      <c r="C414" s="145" t="s">
        <v>597</v>
      </c>
      <c r="D414" s="145" t="s">
        <v>580</v>
      </c>
      <c r="E414" s="146" t="s">
        <v>598</v>
      </c>
      <c r="F414" s="146" t="s">
        <v>600</v>
      </c>
      <c r="G414" s="146" t="s">
        <v>454</v>
      </c>
      <c r="H414" s="145">
        <v>2024</v>
      </c>
      <c r="I414" s="407">
        <v>6</v>
      </c>
    </row>
    <row r="415" spans="1:9" x14ac:dyDescent="0.2">
      <c r="A415" s="145" t="s">
        <v>428</v>
      </c>
      <c r="B415" s="147" t="s">
        <v>64</v>
      </c>
      <c r="C415" s="145" t="s">
        <v>597</v>
      </c>
      <c r="D415" s="145" t="s">
        <v>580</v>
      </c>
      <c r="E415" s="146" t="s">
        <v>598</v>
      </c>
      <c r="F415" s="146" t="s">
        <v>600</v>
      </c>
      <c r="G415" s="146" t="s">
        <v>555</v>
      </c>
      <c r="H415" s="145">
        <v>2024</v>
      </c>
      <c r="I415" s="407">
        <v>2</v>
      </c>
    </row>
    <row r="416" spans="1:9" x14ac:dyDescent="0.2">
      <c r="A416" s="145" t="s">
        <v>428</v>
      </c>
      <c r="B416" s="147" t="s">
        <v>64</v>
      </c>
      <c r="C416" s="145" t="s">
        <v>597</v>
      </c>
      <c r="D416" s="145" t="s">
        <v>580</v>
      </c>
      <c r="E416" s="146" t="s">
        <v>598</v>
      </c>
      <c r="F416" s="146" t="s">
        <v>600</v>
      </c>
      <c r="G416" s="146" t="s">
        <v>456</v>
      </c>
      <c r="H416" s="145">
        <v>2024</v>
      </c>
      <c r="I416" s="407">
        <v>6</v>
      </c>
    </row>
    <row r="417" spans="1:9" x14ac:dyDescent="0.2">
      <c r="A417" s="145" t="s">
        <v>428</v>
      </c>
      <c r="B417" s="147" t="s">
        <v>64</v>
      </c>
      <c r="C417" s="145" t="s">
        <v>597</v>
      </c>
      <c r="D417" s="145" t="s">
        <v>580</v>
      </c>
      <c r="E417" s="146" t="s">
        <v>598</v>
      </c>
      <c r="F417" s="146" t="s">
        <v>600</v>
      </c>
      <c r="G417" s="146" t="s">
        <v>457</v>
      </c>
      <c r="H417" s="145">
        <v>2024</v>
      </c>
      <c r="I417" s="407">
        <v>6</v>
      </c>
    </row>
    <row r="418" spans="1:9" x14ac:dyDescent="0.2">
      <c r="A418" s="145" t="s">
        <v>428</v>
      </c>
      <c r="B418" s="147" t="s">
        <v>64</v>
      </c>
      <c r="C418" s="145" t="s">
        <v>597</v>
      </c>
      <c r="D418" s="145" t="s">
        <v>580</v>
      </c>
      <c r="E418" s="146" t="s">
        <v>598</v>
      </c>
      <c r="F418" s="146" t="s">
        <v>461</v>
      </c>
      <c r="G418" s="146" t="s">
        <v>438</v>
      </c>
      <c r="H418" s="145">
        <v>2024</v>
      </c>
      <c r="I418" s="407">
        <v>2</v>
      </c>
    </row>
    <row r="419" spans="1:9" x14ac:dyDescent="0.2">
      <c r="A419" s="145" t="s">
        <v>428</v>
      </c>
      <c r="B419" s="147" t="s">
        <v>64</v>
      </c>
      <c r="C419" s="145" t="s">
        <v>597</v>
      </c>
      <c r="D419" s="145" t="s">
        <v>580</v>
      </c>
      <c r="E419" s="146" t="s">
        <v>598</v>
      </c>
      <c r="F419" s="146" t="s">
        <v>461</v>
      </c>
      <c r="G419" s="146" t="s">
        <v>462</v>
      </c>
      <c r="H419" s="145">
        <v>2024</v>
      </c>
      <c r="I419" s="407">
        <v>1</v>
      </c>
    </row>
    <row r="420" spans="1:9" x14ac:dyDescent="0.2">
      <c r="A420" s="145" t="s">
        <v>428</v>
      </c>
      <c r="B420" s="147" t="s">
        <v>64</v>
      </c>
      <c r="C420" s="145" t="s">
        <v>597</v>
      </c>
      <c r="D420" s="145" t="s">
        <v>580</v>
      </c>
      <c r="E420" s="146" t="s">
        <v>598</v>
      </c>
      <c r="F420" s="146" t="s">
        <v>461</v>
      </c>
      <c r="G420" s="146" t="s">
        <v>463</v>
      </c>
      <c r="H420" s="145">
        <v>2024</v>
      </c>
      <c r="I420" s="407" t="s">
        <v>579</v>
      </c>
    </row>
    <row r="421" spans="1:9" x14ac:dyDescent="0.2">
      <c r="A421" s="145" t="s">
        <v>428</v>
      </c>
      <c r="B421" s="147" t="s">
        <v>64</v>
      </c>
      <c r="C421" s="145" t="s">
        <v>597</v>
      </c>
      <c r="D421" s="145" t="s">
        <v>580</v>
      </c>
      <c r="E421" s="146" t="s">
        <v>598</v>
      </c>
      <c r="F421" s="146" t="s">
        <v>461</v>
      </c>
      <c r="G421" s="146" t="s">
        <v>464</v>
      </c>
      <c r="H421" s="145">
        <v>2024</v>
      </c>
      <c r="I421" s="407">
        <v>1</v>
      </c>
    </row>
    <row r="422" spans="1:9" x14ac:dyDescent="0.2">
      <c r="A422" s="145" t="s">
        <v>428</v>
      </c>
      <c r="B422" s="147" t="s">
        <v>64</v>
      </c>
      <c r="C422" s="145" t="s">
        <v>597</v>
      </c>
      <c r="D422" s="145" t="s">
        <v>578</v>
      </c>
      <c r="E422" s="155" t="s">
        <v>598</v>
      </c>
      <c r="F422" s="146" t="s">
        <v>600</v>
      </c>
      <c r="G422" s="58" t="s">
        <v>438</v>
      </c>
      <c r="H422" s="145">
        <v>2024</v>
      </c>
      <c r="I422" s="407" t="s">
        <v>579</v>
      </c>
    </row>
    <row r="423" spans="1:9" x14ac:dyDescent="0.2">
      <c r="A423" s="145" t="s">
        <v>428</v>
      </c>
      <c r="B423" s="147" t="s">
        <v>64</v>
      </c>
      <c r="C423" s="145" t="s">
        <v>597</v>
      </c>
      <c r="D423" s="145" t="s">
        <v>578</v>
      </c>
      <c r="E423" s="146" t="s">
        <v>598</v>
      </c>
      <c r="F423" s="146" t="s">
        <v>600</v>
      </c>
      <c r="G423" s="146" t="s">
        <v>451</v>
      </c>
      <c r="H423" s="145">
        <v>2024</v>
      </c>
      <c r="I423" s="407" t="s">
        <v>579</v>
      </c>
    </row>
    <row r="424" spans="1:9" x14ac:dyDescent="0.2">
      <c r="A424" s="145" t="s">
        <v>428</v>
      </c>
      <c r="B424" s="147" t="s">
        <v>64</v>
      </c>
      <c r="C424" s="145" t="s">
        <v>597</v>
      </c>
      <c r="D424" s="145" t="s">
        <v>578</v>
      </c>
      <c r="E424" s="146" t="s">
        <v>598</v>
      </c>
      <c r="F424" s="146" t="s">
        <v>600</v>
      </c>
      <c r="G424" s="146" t="s">
        <v>553</v>
      </c>
      <c r="H424" s="145">
        <v>2024</v>
      </c>
      <c r="I424" s="407" t="s">
        <v>579</v>
      </c>
    </row>
    <row r="425" spans="1:9" x14ac:dyDescent="0.2">
      <c r="A425" s="145" t="s">
        <v>428</v>
      </c>
      <c r="B425" s="147" t="s">
        <v>64</v>
      </c>
      <c r="C425" s="145" t="s">
        <v>597</v>
      </c>
      <c r="D425" s="145" t="s">
        <v>578</v>
      </c>
      <c r="E425" s="146" t="s">
        <v>598</v>
      </c>
      <c r="F425" s="146" t="s">
        <v>600</v>
      </c>
      <c r="G425" s="146" t="s">
        <v>554</v>
      </c>
      <c r="H425" s="145">
        <v>2024</v>
      </c>
      <c r="I425" s="407" t="s">
        <v>579</v>
      </c>
    </row>
    <row r="426" spans="1:9" x14ac:dyDescent="0.2">
      <c r="A426" s="145" t="s">
        <v>428</v>
      </c>
      <c r="B426" s="147" t="s">
        <v>64</v>
      </c>
      <c r="C426" s="145" t="s">
        <v>597</v>
      </c>
      <c r="D426" s="145" t="s">
        <v>578</v>
      </c>
      <c r="E426" s="146" t="s">
        <v>598</v>
      </c>
      <c r="F426" s="146" t="s">
        <v>600</v>
      </c>
      <c r="G426" s="146" t="s">
        <v>454</v>
      </c>
      <c r="H426" s="145">
        <v>2024</v>
      </c>
      <c r="I426" s="407" t="s">
        <v>579</v>
      </c>
    </row>
    <row r="427" spans="1:9" x14ac:dyDescent="0.2">
      <c r="A427" s="145" t="s">
        <v>428</v>
      </c>
      <c r="B427" s="147" t="s">
        <v>64</v>
      </c>
      <c r="C427" s="145" t="s">
        <v>597</v>
      </c>
      <c r="D427" s="145" t="s">
        <v>578</v>
      </c>
      <c r="E427" s="146" t="s">
        <v>598</v>
      </c>
      <c r="F427" s="146" t="s">
        <v>600</v>
      </c>
      <c r="G427" s="146" t="s">
        <v>555</v>
      </c>
      <c r="H427" s="145">
        <v>2024</v>
      </c>
      <c r="I427" s="407" t="s">
        <v>579</v>
      </c>
    </row>
    <row r="428" spans="1:9" x14ac:dyDescent="0.2">
      <c r="A428" s="145" t="s">
        <v>428</v>
      </c>
      <c r="B428" s="147" t="s">
        <v>64</v>
      </c>
      <c r="C428" s="145" t="s">
        <v>597</v>
      </c>
      <c r="D428" s="145" t="s">
        <v>578</v>
      </c>
      <c r="E428" s="146" t="s">
        <v>598</v>
      </c>
      <c r="F428" s="146" t="s">
        <v>600</v>
      </c>
      <c r="G428" s="146" t="s">
        <v>456</v>
      </c>
      <c r="H428" s="145">
        <v>2024</v>
      </c>
      <c r="I428" s="407" t="s">
        <v>579</v>
      </c>
    </row>
    <row r="429" spans="1:9" x14ac:dyDescent="0.2">
      <c r="A429" s="145" t="s">
        <v>428</v>
      </c>
      <c r="B429" s="147" t="s">
        <v>64</v>
      </c>
      <c r="C429" s="145" t="s">
        <v>597</v>
      </c>
      <c r="D429" s="145" t="s">
        <v>578</v>
      </c>
      <c r="E429" s="146" t="s">
        <v>598</v>
      </c>
      <c r="F429" s="146" t="s">
        <v>600</v>
      </c>
      <c r="G429" s="146" t="s">
        <v>457</v>
      </c>
      <c r="H429" s="145">
        <v>2024</v>
      </c>
      <c r="I429" s="407" t="s">
        <v>579</v>
      </c>
    </row>
    <row r="430" spans="1:9" x14ac:dyDescent="0.2">
      <c r="A430" s="145" t="s">
        <v>428</v>
      </c>
      <c r="B430" s="147" t="s">
        <v>64</v>
      </c>
      <c r="C430" s="145" t="s">
        <v>597</v>
      </c>
      <c r="D430" s="145" t="s">
        <v>578</v>
      </c>
      <c r="E430" s="146" t="s">
        <v>598</v>
      </c>
      <c r="F430" s="146" t="s">
        <v>461</v>
      </c>
      <c r="G430" s="146" t="s">
        <v>438</v>
      </c>
      <c r="H430" s="145">
        <v>2024</v>
      </c>
      <c r="I430" s="407" t="s">
        <v>579</v>
      </c>
    </row>
    <row r="431" spans="1:9" x14ac:dyDescent="0.2">
      <c r="A431" s="145" t="s">
        <v>428</v>
      </c>
      <c r="B431" s="147" t="s">
        <v>64</v>
      </c>
      <c r="C431" s="145" t="s">
        <v>597</v>
      </c>
      <c r="D431" s="145" t="s">
        <v>578</v>
      </c>
      <c r="E431" s="146" t="s">
        <v>598</v>
      </c>
      <c r="F431" s="146" t="s">
        <v>461</v>
      </c>
      <c r="G431" s="146" t="s">
        <v>462</v>
      </c>
      <c r="H431" s="145">
        <v>2024</v>
      </c>
      <c r="I431" s="407" t="s">
        <v>579</v>
      </c>
    </row>
    <row r="432" spans="1:9" x14ac:dyDescent="0.2">
      <c r="A432" s="145" t="s">
        <v>428</v>
      </c>
      <c r="B432" s="147" t="s">
        <v>64</v>
      </c>
      <c r="C432" s="145" t="s">
        <v>597</v>
      </c>
      <c r="D432" s="145" t="s">
        <v>578</v>
      </c>
      <c r="E432" s="146" t="s">
        <v>598</v>
      </c>
      <c r="F432" s="146" t="s">
        <v>461</v>
      </c>
      <c r="G432" s="146" t="s">
        <v>463</v>
      </c>
      <c r="H432" s="145">
        <v>2024</v>
      </c>
      <c r="I432" s="407" t="s">
        <v>579</v>
      </c>
    </row>
    <row r="433" spans="1:9" ht="21.95" customHeight="1" x14ac:dyDescent="0.2">
      <c r="A433" s="145" t="s">
        <v>428</v>
      </c>
      <c r="B433" s="145" t="s">
        <v>64</v>
      </c>
      <c r="C433" s="145" t="s">
        <v>597</v>
      </c>
      <c r="D433" s="145" t="s">
        <v>578</v>
      </c>
      <c r="E433" s="146" t="s">
        <v>598</v>
      </c>
      <c r="F433" s="146" t="s">
        <v>461</v>
      </c>
      <c r="G433" s="146" t="s">
        <v>464</v>
      </c>
      <c r="H433" s="145">
        <v>2024</v>
      </c>
      <c r="I433" s="407" t="s">
        <v>579</v>
      </c>
    </row>
    <row r="434" spans="1:9" x14ac:dyDescent="0.2">
      <c r="A434" s="147" t="s">
        <v>428</v>
      </c>
      <c r="B434" s="142" t="s">
        <v>65</v>
      </c>
      <c r="C434" s="147" t="s">
        <v>597</v>
      </c>
      <c r="D434" s="147" t="s">
        <v>576</v>
      </c>
      <c r="E434" s="155" t="s">
        <v>598</v>
      </c>
      <c r="F434" s="146" t="s">
        <v>600</v>
      </c>
      <c r="G434" s="58" t="s">
        <v>438</v>
      </c>
      <c r="H434" s="145">
        <v>2024</v>
      </c>
      <c r="I434" s="407">
        <v>225</v>
      </c>
    </row>
    <row r="435" spans="1:9" x14ac:dyDescent="0.2">
      <c r="A435" s="145" t="s">
        <v>428</v>
      </c>
      <c r="B435" s="142" t="s">
        <v>65</v>
      </c>
      <c r="C435" s="145" t="s">
        <v>597</v>
      </c>
      <c r="D435" s="145" t="s">
        <v>576</v>
      </c>
      <c r="E435" s="146" t="s">
        <v>598</v>
      </c>
      <c r="F435" s="146" t="s">
        <v>600</v>
      </c>
      <c r="G435" s="146" t="s">
        <v>451</v>
      </c>
      <c r="H435" s="145">
        <v>2024</v>
      </c>
      <c r="I435" s="407">
        <v>20</v>
      </c>
    </row>
    <row r="436" spans="1:9" x14ac:dyDescent="0.2">
      <c r="A436" s="145" t="s">
        <v>428</v>
      </c>
      <c r="B436" s="142" t="s">
        <v>65</v>
      </c>
      <c r="C436" s="145" t="s">
        <v>597</v>
      </c>
      <c r="D436" s="145" t="s">
        <v>576</v>
      </c>
      <c r="E436" s="146" t="s">
        <v>598</v>
      </c>
      <c r="F436" s="146" t="s">
        <v>600</v>
      </c>
      <c r="G436" s="146" t="s">
        <v>553</v>
      </c>
      <c r="H436" s="145">
        <v>2024</v>
      </c>
      <c r="I436" s="407">
        <v>6</v>
      </c>
    </row>
    <row r="437" spans="1:9" x14ac:dyDescent="0.2">
      <c r="A437" s="145" t="s">
        <v>428</v>
      </c>
      <c r="B437" s="142" t="s">
        <v>65</v>
      </c>
      <c r="C437" s="145" t="s">
        <v>597</v>
      </c>
      <c r="D437" s="145" t="s">
        <v>576</v>
      </c>
      <c r="E437" s="146" t="s">
        <v>598</v>
      </c>
      <c r="F437" s="146" t="s">
        <v>600</v>
      </c>
      <c r="G437" s="146" t="s">
        <v>554</v>
      </c>
      <c r="H437" s="145">
        <v>2024</v>
      </c>
      <c r="I437" s="407">
        <v>52</v>
      </c>
    </row>
    <row r="438" spans="1:9" x14ac:dyDescent="0.2">
      <c r="A438" s="145" t="s">
        <v>428</v>
      </c>
      <c r="B438" s="142" t="s">
        <v>65</v>
      </c>
      <c r="C438" s="145" t="s">
        <v>597</v>
      </c>
      <c r="D438" s="145" t="s">
        <v>576</v>
      </c>
      <c r="E438" s="146" t="s">
        <v>598</v>
      </c>
      <c r="F438" s="146" t="s">
        <v>600</v>
      </c>
      <c r="G438" s="146" t="s">
        <v>454</v>
      </c>
      <c r="H438" s="145">
        <v>2024</v>
      </c>
      <c r="I438" s="407">
        <v>75</v>
      </c>
    </row>
    <row r="439" spans="1:9" x14ac:dyDescent="0.2">
      <c r="A439" s="145" t="s">
        <v>428</v>
      </c>
      <c r="B439" s="142" t="s">
        <v>65</v>
      </c>
      <c r="C439" s="145" t="s">
        <v>597</v>
      </c>
      <c r="D439" s="145" t="s">
        <v>576</v>
      </c>
      <c r="E439" s="146" t="s">
        <v>598</v>
      </c>
      <c r="F439" s="146" t="s">
        <v>600</v>
      </c>
      <c r="G439" s="146" t="s">
        <v>555</v>
      </c>
      <c r="H439" s="145">
        <v>2024</v>
      </c>
      <c r="I439" s="407">
        <v>5</v>
      </c>
    </row>
    <row r="440" spans="1:9" x14ac:dyDescent="0.2">
      <c r="A440" s="145" t="s">
        <v>428</v>
      </c>
      <c r="B440" s="142" t="s">
        <v>65</v>
      </c>
      <c r="C440" s="145" t="s">
        <v>597</v>
      </c>
      <c r="D440" s="145" t="s">
        <v>576</v>
      </c>
      <c r="E440" s="146" t="s">
        <v>598</v>
      </c>
      <c r="F440" s="146" t="s">
        <v>600</v>
      </c>
      <c r="G440" s="146" t="s">
        <v>456</v>
      </c>
      <c r="H440" s="145">
        <v>2024</v>
      </c>
      <c r="I440" s="407">
        <v>67</v>
      </c>
    </row>
    <row r="441" spans="1:9" x14ac:dyDescent="0.2">
      <c r="A441" s="145" t="s">
        <v>428</v>
      </c>
      <c r="B441" s="142" t="s">
        <v>65</v>
      </c>
      <c r="C441" s="145" t="s">
        <v>597</v>
      </c>
      <c r="D441" s="145" t="s">
        <v>576</v>
      </c>
      <c r="E441" s="146" t="s">
        <v>598</v>
      </c>
      <c r="F441" s="146" t="s">
        <v>600</v>
      </c>
      <c r="G441" s="146" t="s">
        <v>457</v>
      </c>
      <c r="H441" s="145">
        <v>2024</v>
      </c>
      <c r="I441" s="407" t="s">
        <v>579</v>
      </c>
    </row>
    <row r="442" spans="1:9" x14ac:dyDescent="0.2">
      <c r="A442" s="145" t="s">
        <v>428</v>
      </c>
      <c r="B442" s="142" t="s">
        <v>65</v>
      </c>
      <c r="C442" s="145" t="s">
        <v>597</v>
      </c>
      <c r="D442" s="145" t="s">
        <v>576</v>
      </c>
      <c r="E442" s="146" t="s">
        <v>598</v>
      </c>
      <c r="F442" s="146" t="s">
        <v>461</v>
      </c>
      <c r="G442" s="146" t="s">
        <v>438</v>
      </c>
      <c r="H442" s="145">
        <v>2024</v>
      </c>
      <c r="I442" s="407">
        <v>78</v>
      </c>
    </row>
    <row r="443" spans="1:9" x14ac:dyDescent="0.2">
      <c r="A443" s="145" t="s">
        <v>428</v>
      </c>
      <c r="B443" s="142" t="s">
        <v>65</v>
      </c>
      <c r="C443" s="145" t="s">
        <v>597</v>
      </c>
      <c r="D443" s="145" t="s">
        <v>576</v>
      </c>
      <c r="E443" s="146" t="s">
        <v>598</v>
      </c>
      <c r="F443" s="146" t="s">
        <v>461</v>
      </c>
      <c r="G443" s="146" t="s">
        <v>462</v>
      </c>
      <c r="H443" s="145">
        <v>2024</v>
      </c>
      <c r="I443" s="407">
        <v>51</v>
      </c>
    </row>
    <row r="444" spans="1:9" x14ac:dyDescent="0.2">
      <c r="A444" s="145" t="s">
        <v>428</v>
      </c>
      <c r="B444" s="142" t="s">
        <v>65</v>
      </c>
      <c r="C444" s="145" t="s">
        <v>597</v>
      </c>
      <c r="D444" s="145" t="s">
        <v>576</v>
      </c>
      <c r="E444" s="146" t="s">
        <v>598</v>
      </c>
      <c r="F444" s="146" t="s">
        <v>461</v>
      </c>
      <c r="G444" s="146" t="s">
        <v>463</v>
      </c>
      <c r="H444" s="145">
        <v>2024</v>
      </c>
      <c r="I444" s="407">
        <v>5</v>
      </c>
    </row>
    <row r="445" spans="1:9" x14ac:dyDescent="0.2">
      <c r="A445" s="145" t="s">
        <v>428</v>
      </c>
      <c r="B445" s="142" t="s">
        <v>65</v>
      </c>
      <c r="C445" s="145" t="s">
        <v>597</v>
      </c>
      <c r="D445" s="145" t="s">
        <v>576</v>
      </c>
      <c r="E445" s="146" t="s">
        <v>598</v>
      </c>
      <c r="F445" s="146" t="s">
        <v>461</v>
      </c>
      <c r="G445" s="146" t="s">
        <v>464</v>
      </c>
      <c r="H445" s="145">
        <v>2024</v>
      </c>
      <c r="I445" s="407">
        <v>22</v>
      </c>
    </row>
    <row r="446" spans="1:9" x14ac:dyDescent="0.2">
      <c r="A446" s="147" t="s">
        <v>428</v>
      </c>
      <c r="B446" s="142" t="s">
        <v>65</v>
      </c>
      <c r="C446" s="147" t="s">
        <v>597</v>
      </c>
      <c r="D446" s="147" t="s">
        <v>577</v>
      </c>
      <c r="E446" s="155" t="s">
        <v>598</v>
      </c>
      <c r="F446" s="146" t="s">
        <v>600</v>
      </c>
      <c r="G446" s="58" t="s">
        <v>438</v>
      </c>
      <c r="H446" s="145">
        <v>2024</v>
      </c>
      <c r="I446" s="407">
        <v>113</v>
      </c>
    </row>
    <row r="447" spans="1:9" x14ac:dyDescent="0.2">
      <c r="A447" s="145" t="s">
        <v>428</v>
      </c>
      <c r="B447" s="142" t="s">
        <v>65</v>
      </c>
      <c r="C447" s="145" t="s">
        <v>597</v>
      </c>
      <c r="D447" s="145" t="s">
        <v>577</v>
      </c>
      <c r="E447" s="146" t="s">
        <v>598</v>
      </c>
      <c r="F447" s="146" t="s">
        <v>600</v>
      </c>
      <c r="G447" s="146" t="s">
        <v>451</v>
      </c>
      <c r="H447" s="145">
        <v>2024</v>
      </c>
      <c r="I447" s="407">
        <v>18</v>
      </c>
    </row>
    <row r="448" spans="1:9" x14ac:dyDescent="0.2">
      <c r="A448" s="145" t="s">
        <v>428</v>
      </c>
      <c r="B448" s="142" t="s">
        <v>65</v>
      </c>
      <c r="C448" s="145" t="s">
        <v>597</v>
      </c>
      <c r="D448" s="145" t="s">
        <v>577</v>
      </c>
      <c r="E448" s="146" t="s">
        <v>598</v>
      </c>
      <c r="F448" s="146" t="s">
        <v>600</v>
      </c>
      <c r="G448" s="146" t="s">
        <v>553</v>
      </c>
      <c r="H448" s="145">
        <v>2024</v>
      </c>
      <c r="I448" s="407">
        <v>1</v>
      </c>
    </row>
    <row r="449" spans="1:9" x14ac:dyDescent="0.2">
      <c r="A449" s="145" t="s">
        <v>428</v>
      </c>
      <c r="B449" s="142" t="s">
        <v>65</v>
      </c>
      <c r="C449" s="145" t="s">
        <v>597</v>
      </c>
      <c r="D449" s="145" t="s">
        <v>577</v>
      </c>
      <c r="E449" s="146" t="s">
        <v>598</v>
      </c>
      <c r="F449" s="146" t="s">
        <v>600</v>
      </c>
      <c r="G449" s="146" t="s">
        <v>554</v>
      </c>
      <c r="H449" s="145">
        <v>2024</v>
      </c>
      <c r="I449" s="407">
        <v>26</v>
      </c>
    </row>
    <row r="450" spans="1:9" x14ac:dyDescent="0.2">
      <c r="A450" s="145" t="s">
        <v>428</v>
      </c>
      <c r="B450" s="142" t="s">
        <v>65</v>
      </c>
      <c r="C450" s="145" t="s">
        <v>597</v>
      </c>
      <c r="D450" s="145" t="s">
        <v>577</v>
      </c>
      <c r="E450" s="146" t="s">
        <v>598</v>
      </c>
      <c r="F450" s="146" t="s">
        <v>600</v>
      </c>
      <c r="G450" s="146" t="s">
        <v>454</v>
      </c>
      <c r="H450" s="145">
        <v>2024</v>
      </c>
      <c r="I450" s="407">
        <v>40</v>
      </c>
    </row>
    <row r="451" spans="1:9" x14ac:dyDescent="0.2">
      <c r="A451" s="145" t="s">
        <v>428</v>
      </c>
      <c r="B451" s="142" t="s">
        <v>65</v>
      </c>
      <c r="C451" s="145" t="s">
        <v>597</v>
      </c>
      <c r="D451" s="145" t="s">
        <v>577</v>
      </c>
      <c r="E451" s="146" t="s">
        <v>598</v>
      </c>
      <c r="F451" s="146" t="s">
        <v>600</v>
      </c>
      <c r="G451" s="146" t="s">
        <v>555</v>
      </c>
      <c r="H451" s="145">
        <v>2024</v>
      </c>
      <c r="I451" s="407">
        <v>3</v>
      </c>
    </row>
    <row r="452" spans="1:9" x14ac:dyDescent="0.2">
      <c r="A452" s="145" t="s">
        <v>428</v>
      </c>
      <c r="B452" s="142" t="s">
        <v>65</v>
      </c>
      <c r="C452" s="145" t="s">
        <v>597</v>
      </c>
      <c r="D452" s="145" t="s">
        <v>577</v>
      </c>
      <c r="E452" s="146" t="s">
        <v>598</v>
      </c>
      <c r="F452" s="146" t="s">
        <v>600</v>
      </c>
      <c r="G452" s="146" t="s">
        <v>456</v>
      </c>
      <c r="H452" s="145">
        <v>2024</v>
      </c>
      <c r="I452" s="407">
        <v>25</v>
      </c>
    </row>
    <row r="453" spans="1:9" x14ac:dyDescent="0.2">
      <c r="A453" s="145" t="s">
        <v>428</v>
      </c>
      <c r="B453" s="142" t="s">
        <v>65</v>
      </c>
      <c r="C453" s="145" t="s">
        <v>597</v>
      </c>
      <c r="D453" s="145" t="s">
        <v>577</v>
      </c>
      <c r="E453" s="146" t="s">
        <v>598</v>
      </c>
      <c r="F453" s="146" t="s">
        <v>600</v>
      </c>
      <c r="G453" s="146" t="s">
        <v>457</v>
      </c>
      <c r="H453" s="145">
        <v>2024</v>
      </c>
      <c r="I453" s="407" t="s">
        <v>579</v>
      </c>
    </row>
    <row r="454" spans="1:9" x14ac:dyDescent="0.2">
      <c r="A454" s="145" t="s">
        <v>428</v>
      </c>
      <c r="B454" s="142" t="s">
        <v>65</v>
      </c>
      <c r="C454" s="145" t="s">
        <v>597</v>
      </c>
      <c r="D454" s="147" t="s">
        <v>577</v>
      </c>
      <c r="E454" s="146" t="s">
        <v>598</v>
      </c>
      <c r="F454" s="146" t="s">
        <v>461</v>
      </c>
      <c r="G454" s="146" t="s">
        <v>438</v>
      </c>
      <c r="H454" s="145">
        <v>2024</v>
      </c>
      <c r="I454" s="407">
        <v>45</v>
      </c>
    </row>
    <row r="455" spans="1:9" x14ac:dyDescent="0.2">
      <c r="A455" s="145" t="s">
        <v>428</v>
      </c>
      <c r="B455" s="142" t="s">
        <v>65</v>
      </c>
      <c r="C455" s="145" t="s">
        <v>597</v>
      </c>
      <c r="D455" s="145" t="s">
        <v>577</v>
      </c>
      <c r="E455" s="146" t="s">
        <v>598</v>
      </c>
      <c r="F455" s="146" t="s">
        <v>461</v>
      </c>
      <c r="G455" s="146" t="s">
        <v>462</v>
      </c>
      <c r="H455" s="145">
        <v>2024</v>
      </c>
      <c r="I455" s="407">
        <v>25</v>
      </c>
    </row>
    <row r="456" spans="1:9" x14ac:dyDescent="0.2">
      <c r="A456" s="145" t="s">
        <v>428</v>
      </c>
      <c r="B456" s="142" t="s">
        <v>65</v>
      </c>
      <c r="C456" s="145" t="s">
        <v>597</v>
      </c>
      <c r="D456" s="145" t="s">
        <v>577</v>
      </c>
      <c r="E456" s="146" t="s">
        <v>598</v>
      </c>
      <c r="F456" s="146" t="s">
        <v>461</v>
      </c>
      <c r="G456" s="146" t="s">
        <v>463</v>
      </c>
      <c r="H456" s="145">
        <v>2024</v>
      </c>
      <c r="I456" s="407" t="s">
        <v>579</v>
      </c>
    </row>
    <row r="457" spans="1:9" x14ac:dyDescent="0.2">
      <c r="A457" s="145" t="s">
        <v>428</v>
      </c>
      <c r="B457" s="142" t="s">
        <v>65</v>
      </c>
      <c r="C457" s="145" t="s">
        <v>597</v>
      </c>
      <c r="D457" s="145" t="s">
        <v>577</v>
      </c>
      <c r="E457" s="146" t="s">
        <v>598</v>
      </c>
      <c r="F457" s="146" t="s">
        <v>461</v>
      </c>
      <c r="G457" s="146" t="s">
        <v>464</v>
      </c>
      <c r="H457" s="145">
        <v>2024</v>
      </c>
      <c r="I457" s="407">
        <v>20</v>
      </c>
    </row>
    <row r="458" spans="1:9" x14ac:dyDescent="0.2">
      <c r="A458" s="145" t="s">
        <v>428</v>
      </c>
      <c r="B458" s="142" t="s">
        <v>65</v>
      </c>
      <c r="C458" s="145" t="s">
        <v>597</v>
      </c>
      <c r="D458" s="145" t="s">
        <v>580</v>
      </c>
      <c r="E458" s="155" t="s">
        <v>598</v>
      </c>
      <c r="F458" s="146" t="s">
        <v>600</v>
      </c>
      <c r="G458" s="58" t="s">
        <v>438</v>
      </c>
      <c r="H458" s="145">
        <v>2024</v>
      </c>
      <c r="I458" s="407">
        <v>110</v>
      </c>
    </row>
    <row r="459" spans="1:9" x14ac:dyDescent="0.2">
      <c r="A459" s="145" t="s">
        <v>428</v>
      </c>
      <c r="B459" s="142" t="s">
        <v>65</v>
      </c>
      <c r="C459" s="145" t="s">
        <v>597</v>
      </c>
      <c r="D459" s="145" t="s">
        <v>580</v>
      </c>
      <c r="E459" s="146" t="s">
        <v>598</v>
      </c>
      <c r="F459" s="146" t="s">
        <v>600</v>
      </c>
      <c r="G459" s="146" t="s">
        <v>451</v>
      </c>
      <c r="H459" s="145">
        <v>2024</v>
      </c>
      <c r="I459" s="407">
        <v>2</v>
      </c>
    </row>
    <row r="460" spans="1:9" x14ac:dyDescent="0.2">
      <c r="A460" s="145" t="s">
        <v>428</v>
      </c>
      <c r="B460" s="142" t="s">
        <v>65</v>
      </c>
      <c r="C460" s="145" t="s">
        <v>597</v>
      </c>
      <c r="D460" s="145" t="s">
        <v>580</v>
      </c>
      <c r="E460" s="146" t="s">
        <v>598</v>
      </c>
      <c r="F460" s="146" t="s">
        <v>600</v>
      </c>
      <c r="G460" s="146" t="s">
        <v>553</v>
      </c>
      <c r="H460" s="145">
        <v>2024</v>
      </c>
      <c r="I460" s="407">
        <v>5</v>
      </c>
    </row>
    <row r="461" spans="1:9" x14ac:dyDescent="0.2">
      <c r="A461" s="145" t="s">
        <v>428</v>
      </c>
      <c r="B461" s="142" t="s">
        <v>65</v>
      </c>
      <c r="C461" s="145" t="s">
        <v>597</v>
      </c>
      <c r="D461" s="145" t="s">
        <v>580</v>
      </c>
      <c r="E461" s="146" t="s">
        <v>598</v>
      </c>
      <c r="F461" s="146" t="s">
        <v>600</v>
      </c>
      <c r="G461" s="146" t="s">
        <v>554</v>
      </c>
      <c r="H461" s="145">
        <v>2024</v>
      </c>
      <c r="I461" s="407">
        <v>26</v>
      </c>
    </row>
    <row r="462" spans="1:9" x14ac:dyDescent="0.2">
      <c r="A462" s="145" t="s">
        <v>428</v>
      </c>
      <c r="B462" s="142" t="s">
        <v>65</v>
      </c>
      <c r="C462" s="145" t="s">
        <v>597</v>
      </c>
      <c r="D462" s="145" t="s">
        <v>580</v>
      </c>
      <c r="E462" s="146" t="s">
        <v>598</v>
      </c>
      <c r="F462" s="146" t="s">
        <v>600</v>
      </c>
      <c r="G462" s="146" t="s">
        <v>454</v>
      </c>
      <c r="H462" s="145">
        <v>2024</v>
      </c>
      <c r="I462" s="407">
        <v>35</v>
      </c>
    </row>
    <row r="463" spans="1:9" x14ac:dyDescent="0.2">
      <c r="A463" s="145" t="s">
        <v>428</v>
      </c>
      <c r="B463" s="142" t="s">
        <v>65</v>
      </c>
      <c r="C463" s="145" t="s">
        <v>597</v>
      </c>
      <c r="D463" s="145" t="s">
        <v>580</v>
      </c>
      <c r="E463" s="146" t="s">
        <v>598</v>
      </c>
      <c r="F463" s="146" t="s">
        <v>600</v>
      </c>
      <c r="G463" s="146" t="s">
        <v>555</v>
      </c>
      <c r="H463" s="145">
        <v>2024</v>
      </c>
      <c r="I463" s="407" t="s">
        <v>579</v>
      </c>
    </row>
    <row r="464" spans="1:9" x14ac:dyDescent="0.2">
      <c r="A464" s="145" t="s">
        <v>428</v>
      </c>
      <c r="B464" s="142" t="s">
        <v>65</v>
      </c>
      <c r="C464" s="145" t="s">
        <v>597</v>
      </c>
      <c r="D464" s="145" t="s">
        <v>580</v>
      </c>
      <c r="E464" s="146" t="s">
        <v>598</v>
      </c>
      <c r="F464" s="146" t="s">
        <v>600</v>
      </c>
      <c r="G464" s="146" t="s">
        <v>456</v>
      </c>
      <c r="H464" s="145">
        <v>2024</v>
      </c>
      <c r="I464" s="407">
        <v>42</v>
      </c>
    </row>
    <row r="465" spans="1:9" x14ac:dyDescent="0.2">
      <c r="A465" s="145" t="s">
        <v>428</v>
      </c>
      <c r="B465" s="142" t="s">
        <v>65</v>
      </c>
      <c r="C465" s="145" t="s">
        <v>597</v>
      </c>
      <c r="D465" s="145" t="s">
        <v>580</v>
      </c>
      <c r="E465" s="146" t="s">
        <v>598</v>
      </c>
      <c r="F465" s="146" t="s">
        <v>600</v>
      </c>
      <c r="G465" s="146" t="s">
        <v>457</v>
      </c>
      <c r="H465" s="145">
        <v>2024</v>
      </c>
      <c r="I465" s="407" t="s">
        <v>579</v>
      </c>
    </row>
    <row r="466" spans="1:9" x14ac:dyDescent="0.2">
      <c r="A466" s="145" t="s">
        <v>428</v>
      </c>
      <c r="B466" s="142" t="s">
        <v>65</v>
      </c>
      <c r="C466" s="145" t="s">
        <v>597</v>
      </c>
      <c r="D466" s="145" t="s">
        <v>580</v>
      </c>
      <c r="E466" s="146" t="s">
        <v>598</v>
      </c>
      <c r="F466" s="146" t="s">
        <v>461</v>
      </c>
      <c r="G466" s="146" t="s">
        <v>438</v>
      </c>
      <c r="H466" s="145">
        <v>2024</v>
      </c>
      <c r="I466" s="407">
        <v>33</v>
      </c>
    </row>
    <row r="467" spans="1:9" x14ac:dyDescent="0.2">
      <c r="A467" s="145" t="s">
        <v>428</v>
      </c>
      <c r="B467" s="142" t="s">
        <v>65</v>
      </c>
      <c r="C467" s="145" t="s">
        <v>597</v>
      </c>
      <c r="D467" s="145" t="s">
        <v>580</v>
      </c>
      <c r="E467" s="146" t="s">
        <v>598</v>
      </c>
      <c r="F467" s="146" t="s">
        <v>461</v>
      </c>
      <c r="G467" s="146" t="s">
        <v>462</v>
      </c>
      <c r="H467" s="145">
        <v>2024</v>
      </c>
      <c r="I467" s="407">
        <v>26</v>
      </c>
    </row>
    <row r="468" spans="1:9" x14ac:dyDescent="0.2">
      <c r="A468" s="145" t="s">
        <v>428</v>
      </c>
      <c r="B468" s="142" t="s">
        <v>65</v>
      </c>
      <c r="C468" s="145" t="s">
        <v>597</v>
      </c>
      <c r="D468" s="145" t="s">
        <v>580</v>
      </c>
      <c r="E468" s="146" t="s">
        <v>598</v>
      </c>
      <c r="F468" s="146" t="s">
        <v>461</v>
      </c>
      <c r="G468" s="146" t="s">
        <v>463</v>
      </c>
      <c r="H468" s="145">
        <v>2024</v>
      </c>
      <c r="I468" s="407">
        <v>5</v>
      </c>
    </row>
    <row r="469" spans="1:9" x14ac:dyDescent="0.2">
      <c r="A469" s="145" t="s">
        <v>428</v>
      </c>
      <c r="B469" s="142" t="s">
        <v>65</v>
      </c>
      <c r="C469" s="145" t="s">
        <v>597</v>
      </c>
      <c r="D469" s="145" t="s">
        <v>580</v>
      </c>
      <c r="E469" s="146" t="s">
        <v>598</v>
      </c>
      <c r="F469" s="146" t="s">
        <v>461</v>
      </c>
      <c r="G469" s="146" t="s">
        <v>464</v>
      </c>
      <c r="H469" s="145">
        <v>2024</v>
      </c>
      <c r="I469" s="407">
        <v>2</v>
      </c>
    </row>
    <row r="470" spans="1:9" x14ac:dyDescent="0.2">
      <c r="A470" s="145" t="s">
        <v>428</v>
      </c>
      <c r="B470" s="142" t="s">
        <v>65</v>
      </c>
      <c r="C470" s="145" t="s">
        <v>597</v>
      </c>
      <c r="D470" s="145" t="s">
        <v>578</v>
      </c>
      <c r="E470" s="155" t="s">
        <v>598</v>
      </c>
      <c r="F470" s="146" t="s">
        <v>600</v>
      </c>
      <c r="G470" s="58" t="s">
        <v>438</v>
      </c>
      <c r="H470" s="145">
        <v>2024</v>
      </c>
      <c r="I470" s="407">
        <v>2</v>
      </c>
    </row>
    <row r="471" spans="1:9" x14ac:dyDescent="0.2">
      <c r="A471" s="145" t="s">
        <v>428</v>
      </c>
      <c r="B471" s="142" t="s">
        <v>65</v>
      </c>
      <c r="C471" s="145" t="s">
        <v>597</v>
      </c>
      <c r="D471" s="145" t="s">
        <v>578</v>
      </c>
      <c r="E471" s="146" t="s">
        <v>598</v>
      </c>
      <c r="F471" s="146" t="s">
        <v>600</v>
      </c>
      <c r="G471" s="146" t="s">
        <v>451</v>
      </c>
      <c r="H471" s="145">
        <v>2024</v>
      </c>
      <c r="I471" s="407" t="s">
        <v>579</v>
      </c>
    </row>
    <row r="472" spans="1:9" x14ac:dyDescent="0.2">
      <c r="A472" s="145" t="s">
        <v>428</v>
      </c>
      <c r="B472" s="142" t="s">
        <v>65</v>
      </c>
      <c r="C472" s="145" t="s">
        <v>597</v>
      </c>
      <c r="D472" s="145" t="s">
        <v>578</v>
      </c>
      <c r="E472" s="146" t="s">
        <v>598</v>
      </c>
      <c r="F472" s="146" t="s">
        <v>600</v>
      </c>
      <c r="G472" s="146" t="s">
        <v>553</v>
      </c>
      <c r="H472" s="145">
        <v>2024</v>
      </c>
      <c r="I472" s="407" t="s">
        <v>579</v>
      </c>
    </row>
    <row r="473" spans="1:9" x14ac:dyDescent="0.2">
      <c r="A473" s="145" t="s">
        <v>428</v>
      </c>
      <c r="B473" s="142" t="s">
        <v>65</v>
      </c>
      <c r="C473" s="145" t="s">
        <v>597</v>
      </c>
      <c r="D473" s="145" t="s">
        <v>578</v>
      </c>
      <c r="E473" s="146" t="s">
        <v>598</v>
      </c>
      <c r="F473" s="146" t="s">
        <v>600</v>
      </c>
      <c r="G473" s="146" t="s">
        <v>554</v>
      </c>
      <c r="H473" s="145">
        <v>2024</v>
      </c>
      <c r="I473" s="407" t="s">
        <v>579</v>
      </c>
    </row>
    <row r="474" spans="1:9" x14ac:dyDescent="0.2">
      <c r="A474" s="145" t="s">
        <v>428</v>
      </c>
      <c r="B474" s="142" t="s">
        <v>65</v>
      </c>
      <c r="C474" s="145" t="s">
        <v>597</v>
      </c>
      <c r="D474" s="145" t="s">
        <v>578</v>
      </c>
      <c r="E474" s="146" t="s">
        <v>598</v>
      </c>
      <c r="F474" s="146" t="s">
        <v>600</v>
      </c>
      <c r="G474" s="146" t="s">
        <v>454</v>
      </c>
      <c r="H474" s="145">
        <v>2024</v>
      </c>
      <c r="I474" s="407" t="s">
        <v>579</v>
      </c>
    </row>
    <row r="475" spans="1:9" x14ac:dyDescent="0.2">
      <c r="A475" s="145" t="s">
        <v>428</v>
      </c>
      <c r="B475" s="142" t="s">
        <v>65</v>
      </c>
      <c r="C475" s="145" t="s">
        <v>597</v>
      </c>
      <c r="D475" s="145" t="s">
        <v>578</v>
      </c>
      <c r="E475" s="146" t="s">
        <v>598</v>
      </c>
      <c r="F475" s="146" t="s">
        <v>600</v>
      </c>
      <c r="G475" s="146" t="s">
        <v>555</v>
      </c>
      <c r="H475" s="145">
        <v>2024</v>
      </c>
      <c r="I475" s="407">
        <v>2</v>
      </c>
    </row>
    <row r="476" spans="1:9" x14ac:dyDescent="0.2">
      <c r="A476" s="145" t="s">
        <v>428</v>
      </c>
      <c r="B476" s="142" t="s">
        <v>65</v>
      </c>
      <c r="C476" s="145" t="s">
        <v>597</v>
      </c>
      <c r="D476" s="145" t="s">
        <v>578</v>
      </c>
      <c r="E476" s="146" t="s">
        <v>598</v>
      </c>
      <c r="F476" s="146" t="s">
        <v>600</v>
      </c>
      <c r="G476" s="146" t="s">
        <v>456</v>
      </c>
      <c r="H476" s="145">
        <v>2024</v>
      </c>
      <c r="I476" s="407" t="s">
        <v>579</v>
      </c>
    </row>
    <row r="477" spans="1:9" x14ac:dyDescent="0.2">
      <c r="A477" s="145" t="s">
        <v>428</v>
      </c>
      <c r="B477" s="142" t="s">
        <v>65</v>
      </c>
      <c r="C477" s="145" t="s">
        <v>597</v>
      </c>
      <c r="D477" s="145" t="s">
        <v>578</v>
      </c>
      <c r="E477" s="146" t="s">
        <v>598</v>
      </c>
      <c r="F477" s="146" t="s">
        <v>600</v>
      </c>
      <c r="G477" s="146" t="s">
        <v>457</v>
      </c>
      <c r="H477" s="145">
        <v>2024</v>
      </c>
      <c r="I477" s="407" t="s">
        <v>579</v>
      </c>
    </row>
    <row r="478" spans="1:9" x14ac:dyDescent="0.2">
      <c r="A478" s="145" t="s">
        <v>428</v>
      </c>
      <c r="B478" s="142" t="s">
        <v>65</v>
      </c>
      <c r="C478" s="145" t="s">
        <v>597</v>
      </c>
      <c r="D478" s="145" t="s">
        <v>578</v>
      </c>
      <c r="E478" s="146" t="s">
        <v>598</v>
      </c>
      <c r="F478" s="146" t="s">
        <v>461</v>
      </c>
      <c r="G478" s="146" t="s">
        <v>438</v>
      </c>
      <c r="H478" s="145">
        <v>2024</v>
      </c>
      <c r="I478" s="407" t="s">
        <v>579</v>
      </c>
    </row>
    <row r="479" spans="1:9" x14ac:dyDescent="0.2">
      <c r="A479" s="145" t="s">
        <v>428</v>
      </c>
      <c r="B479" s="142" t="s">
        <v>65</v>
      </c>
      <c r="C479" s="145" t="s">
        <v>597</v>
      </c>
      <c r="D479" s="145" t="s">
        <v>578</v>
      </c>
      <c r="E479" s="146" t="s">
        <v>598</v>
      </c>
      <c r="F479" s="146" t="s">
        <v>461</v>
      </c>
      <c r="G479" s="146" t="s">
        <v>462</v>
      </c>
      <c r="H479" s="145">
        <v>2024</v>
      </c>
      <c r="I479" s="407" t="s">
        <v>579</v>
      </c>
    </row>
    <row r="480" spans="1:9" x14ac:dyDescent="0.2">
      <c r="A480" s="145" t="s">
        <v>428</v>
      </c>
      <c r="B480" s="142" t="s">
        <v>65</v>
      </c>
      <c r="C480" s="145" t="s">
        <v>597</v>
      </c>
      <c r="D480" s="145" t="s">
        <v>578</v>
      </c>
      <c r="E480" s="146" t="s">
        <v>598</v>
      </c>
      <c r="F480" s="146" t="s">
        <v>461</v>
      </c>
      <c r="G480" s="146" t="s">
        <v>463</v>
      </c>
      <c r="H480" s="145">
        <v>2024</v>
      </c>
      <c r="I480" s="407" t="s">
        <v>579</v>
      </c>
    </row>
    <row r="481" spans="1:9" ht="21.95" customHeight="1" x14ac:dyDescent="0.2">
      <c r="A481" s="145" t="s">
        <v>428</v>
      </c>
      <c r="B481" s="145" t="s">
        <v>65</v>
      </c>
      <c r="C481" s="145" t="s">
        <v>597</v>
      </c>
      <c r="D481" s="145" t="s">
        <v>578</v>
      </c>
      <c r="E481" s="146" t="s">
        <v>598</v>
      </c>
      <c r="F481" s="146" t="s">
        <v>461</v>
      </c>
      <c r="G481" s="146" t="s">
        <v>464</v>
      </c>
      <c r="H481" s="145">
        <v>2024</v>
      </c>
      <c r="I481" s="407" t="s">
        <v>579</v>
      </c>
    </row>
    <row r="482" spans="1:9" x14ac:dyDescent="0.2">
      <c r="A482" s="147" t="s">
        <v>428</v>
      </c>
      <c r="B482" s="142" t="s">
        <v>66</v>
      </c>
      <c r="C482" s="147" t="s">
        <v>597</v>
      </c>
      <c r="D482" s="147" t="s">
        <v>576</v>
      </c>
      <c r="E482" s="155" t="s">
        <v>598</v>
      </c>
      <c r="F482" s="146" t="s">
        <v>600</v>
      </c>
      <c r="G482" s="58" t="s">
        <v>438</v>
      </c>
      <c r="H482" s="145">
        <v>2024</v>
      </c>
      <c r="I482" s="407">
        <v>37</v>
      </c>
    </row>
    <row r="483" spans="1:9" x14ac:dyDescent="0.2">
      <c r="A483" s="145" t="s">
        <v>428</v>
      </c>
      <c r="B483" s="142" t="s">
        <v>66</v>
      </c>
      <c r="C483" s="145" t="s">
        <v>597</v>
      </c>
      <c r="D483" s="145" t="s">
        <v>576</v>
      </c>
      <c r="E483" s="146" t="s">
        <v>598</v>
      </c>
      <c r="F483" s="146" t="s">
        <v>600</v>
      </c>
      <c r="G483" s="146" t="s">
        <v>451</v>
      </c>
      <c r="H483" s="145">
        <v>2024</v>
      </c>
      <c r="I483" s="407">
        <v>8</v>
      </c>
    </row>
    <row r="484" spans="1:9" x14ac:dyDescent="0.2">
      <c r="A484" s="145" t="s">
        <v>428</v>
      </c>
      <c r="B484" s="142" t="s">
        <v>66</v>
      </c>
      <c r="C484" s="145" t="s">
        <v>597</v>
      </c>
      <c r="D484" s="145" t="s">
        <v>576</v>
      </c>
      <c r="E484" s="146" t="s">
        <v>598</v>
      </c>
      <c r="F484" s="146" t="s">
        <v>600</v>
      </c>
      <c r="G484" s="146" t="s">
        <v>553</v>
      </c>
      <c r="H484" s="145">
        <v>2024</v>
      </c>
      <c r="I484" s="407">
        <v>1</v>
      </c>
    </row>
    <row r="485" spans="1:9" x14ac:dyDescent="0.2">
      <c r="A485" s="145" t="s">
        <v>428</v>
      </c>
      <c r="B485" s="142" t="s">
        <v>66</v>
      </c>
      <c r="C485" s="145" t="s">
        <v>597</v>
      </c>
      <c r="D485" s="145" t="s">
        <v>576</v>
      </c>
      <c r="E485" s="146" t="s">
        <v>598</v>
      </c>
      <c r="F485" s="146" t="s">
        <v>600</v>
      </c>
      <c r="G485" s="146" t="s">
        <v>554</v>
      </c>
      <c r="H485" s="145">
        <v>2024</v>
      </c>
      <c r="I485" s="407">
        <v>12</v>
      </c>
    </row>
    <row r="486" spans="1:9" x14ac:dyDescent="0.2">
      <c r="A486" s="145" t="s">
        <v>428</v>
      </c>
      <c r="B486" s="142" t="s">
        <v>66</v>
      </c>
      <c r="C486" s="145" t="s">
        <v>597</v>
      </c>
      <c r="D486" s="145" t="s">
        <v>576</v>
      </c>
      <c r="E486" s="146" t="s">
        <v>598</v>
      </c>
      <c r="F486" s="146" t="s">
        <v>600</v>
      </c>
      <c r="G486" s="146" t="s">
        <v>454</v>
      </c>
      <c r="H486" s="145">
        <v>2024</v>
      </c>
      <c r="I486" s="407">
        <v>11</v>
      </c>
    </row>
    <row r="487" spans="1:9" x14ac:dyDescent="0.2">
      <c r="A487" s="145" t="s">
        <v>428</v>
      </c>
      <c r="B487" s="142" t="s">
        <v>66</v>
      </c>
      <c r="C487" s="145" t="s">
        <v>597</v>
      </c>
      <c r="D487" s="145" t="s">
        <v>576</v>
      </c>
      <c r="E487" s="146" t="s">
        <v>598</v>
      </c>
      <c r="F487" s="146" t="s">
        <v>600</v>
      </c>
      <c r="G487" s="146" t="s">
        <v>555</v>
      </c>
      <c r="H487" s="145">
        <v>2024</v>
      </c>
      <c r="I487" s="407">
        <v>1</v>
      </c>
    </row>
    <row r="488" spans="1:9" x14ac:dyDescent="0.2">
      <c r="A488" s="145" t="s">
        <v>428</v>
      </c>
      <c r="B488" s="142" t="s">
        <v>66</v>
      </c>
      <c r="C488" s="145" t="s">
        <v>597</v>
      </c>
      <c r="D488" s="145" t="s">
        <v>576</v>
      </c>
      <c r="E488" s="146" t="s">
        <v>598</v>
      </c>
      <c r="F488" s="146" t="s">
        <v>600</v>
      </c>
      <c r="G488" s="146" t="s">
        <v>456</v>
      </c>
      <c r="H488" s="145">
        <v>2024</v>
      </c>
      <c r="I488" s="407">
        <v>4</v>
      </c>
    </row>
    <row r="489" spans="1:9" x14ac:dyDescent="0.2">
      <c r="A489" s="145" t="s">
        <v>428</v>
      </c>
      <c r="B489" s="142" t="s">
        <v>66</v>
      </c>
      <c r="C489" s="145" t="s">
        <v>597</v>
      </c>
      <c r="D489" s="145" t="s">
        <v>576</v>
      </c>
      <c r="E489" s="146" t="s">
        <v>598</v>
      </c>
      <c r="F489" s="146" t="s">
        <v>600</v>
      </c>
      <c r="G489" s="146" t="s">
        <v>457</v>
      </c>
      <c r="H489" s="145">
        <v>2024</v>
      </c>
      <c r="I489" s="407" t="s">
        <v>579</v>
      </c>
    </row>
    <row r="490" spans="1:9" x14ac:dyDescent="0.2">
      <c r="A490" s="145" t="s">
        <v>428</v>
      </c>
      <c r="B490" s="142" t="s">
        <v>66</v>
      </c>
      <c r="C490" s="145" t="s">
        <v>597</v>
      </c>
      <c r="D490" s="145" t="s">
        <v>576</v>
      </c>
      <c r="E490" s="146" t="s">
        <v>598</v>
      </c>
      <c r="F490" s="146" t="s">
        <v>461</v>
      </c>
      <c r="G490" s="146" t="s">
        <v>438</v>
      </c>
      <c r="H490" s="145">
        <v>2024</v>
      </c>
      <c r="I490" s="407">
        <v>21</v>
      </c>
    </row>
    <row r="491" spans="1:9" x14ac:dyDescent="0.2">
      <c r="A491" s="145" t="s">
        <v>428</v>
      </c>
      <c r="B491" s="142" t="s">
        <v>66</v>
      </c>
      <c r="C491" s="145" t="s">
        <v>597</v>
      </c>
      <c r="D491" s="145" t="s">
        <v>576</v>
      </c>
      <c r="E491" s="146" t="s">
        <v>598</v>
      </c>
      <c r="F491" s="146" t="s">
        <v>461</v>
      </c>
      <c r="G491" s="146" t="s">
        <v>462</v>
      </c>
      <c r="H491" s="145">
        <v>2024</v>
      </c>
      <c r="I491" s="407">
        <v>12</v>
      </c>
    </row>
    <row r="492" spans="1:9" x14ac:dyDescent="0.2">
      <c r="A492" s="145" t="s">
        <v>428</v>
      </c>
      <c r="B492" s="142" t="s">
        <v>66</v>
      </c>
      <c r="C492" s="145" t="s">
        <v>597</v>
      </c>
      <c r="D492" s="145" t="s">
        <v>576</v>
      </c>
      <c r="E492" s="146" t="s">
        <v>598</v>
      </c>
      <c r="F492" s="146" t="s">
        <v>461</v>
      </c>
      <c r="G492" s="146" t="s">
        <v>463</v>
      </c>
      <c r="H492" s="145">
        <v>2024</v>
      </c>
      <c r="I492" s="407">
        <v>1</v>
      </c>
    </row>
    <row r="493" spans="1:9" x14ac:dyDescent="0.2">
      <c r="A493" s="145" t="s">
        <v>428</v>
      </c>
      <c r="B493" s="142" t="s">
        <v>66</v>
      </c>
      <c r="C493" s="145" t="s">
        <v>597</v>
      </c>
      <c r="D493" s="145" t="s">
        <v>576</v>
      </c>
      <c r="E493" s="146" t="s">
        <v>598</v>
      </c>
      <c r="F493" s="146" t="s">
        <v>461</v>
      </c>
      <c r="G493" s="146" t="s">
        <v>464</v>
      </c>
      <c r="H493" s="145">
        <v>2024</v>
      </c>
      <c r="I493" s="407">
        <v>8</v>
      </c>
    </row>
    <row r="494" spans="1:9" x14ac:dyDescent="0.2">
      <c r="A494" s="147" t="s">
        <v>428</v>
      </c>
      <c r="B494" s="142" t="s">
        <v>66</v>
      </c>
      <c r="C494" s="147" t="s">
        <v>597</v>
      </c>
      <c r="D494" s="147" t="s">
        <v>577</v>
      </c>
      <c r="E494" s="155" t="s">
        <v>598</v>
      </c>
      <c r="F494" s="146" t="s">
        <v>600</v>
      </c>
      <c r="G494" s="58" t="s">
        <v>438</v>
      </c>
      <c r="H494" s="145">
        <v>2024</v>
      </c>
      <c r="I494" s="407">
        <v>37</v>
      </c>
    </row>
    <row r="495" spans="1:9" x14ac:dyDescent="0.2">
      <c r="A495" s="145" t="s">
        <v>428</v>
      </c>
      <c r="B495" s="142" t="s">
        <v>66</v>
      </c>
      <c r="C495" s="145" t="s">
        <v>597</v>
      </c>
      <c r="D495" s="145" t="s">
        <v>577</v>
      </c>
      <c r="E495" s="146" t="s">
        <v>598</v>
      </c>
      <c r="F495" s="146" t="s">
        <v>600</v>
      </c>
      <c r="G495" s="146" t="s">
        <v>451</v>
      </c>
      <c r="H495" s="145">
        <v>2024</v>
      </c>
      <c r="I495" s="407">
        <v>8</v>
      </c>
    </row>
    <row r="496" spans="1:9" x14ac:dyDescent="0.2">
      <c r="A496" s="145" t="s">
        <v>428</v>
      </c>
      <c r="B496" s="142" t="s">
        <v>66</v>
      </c>
      <c r="C496" s="145" t="s">
        <v>597</v>
      </c>
      <c r="D496" s="145" t="s">
        <v>577</v>
      </c>
      <c r="E496" s="146" t="s">
        <v>598</v>
      </c>
      <c r="F496" s="146" t="s">
        <v>600</v>
      </c>
      <c r="G496" s="146" t="s">
        <v>553</v>
      </c>
      <c r="H496" s="145">
        <v>2024</v>
      </c>
      <c r="I496" s="407">
        <v>1</v>
      </c>
    </row>
    <row r="497" spans="1:9" x14ac:dyDescent="0.2">
      <c r="A497" s="145" t="s">
        <v>428</v>
      </c>
      <c r="B497" s="142" t="s">
        <v>66</v>
      </c>
      <c r="C497" s="145" t="s">
        <v>597</v>
      </c>
      <c r="D497" s="145" t="s">
        <v>577</v>
      </c>
      <c r="E497" s="146" t="s">
        <v>598</v>
      </c>
      <c r="F497" s="146" t="s">
        <v>600</v>
      </c>
      <c r="G497" s="146" t="s">
        <v>554</v>
      </c>
      <c r="H497" s="145">
        <v>2024</v>
      </c>
      <c r="I497" s="407">
        <v>12</v>
      </c>
    </row>
    <row r="498" spans="1:9" x14ac:dyDescent="0.2">
      <c r="A498" s="145" t="s">
        <v>428</v>
      </c>
      <c r="B498" s="142" t="s">
        <v>66</v>
      </c>
      <c r="C498" s="145" t="s">
        <v>597</v>
      </c>
      <c r="D498" s="145" t="s">
        <v>577</v>
      </c>
      <c r="E498" s="146" t="s">
        <v>598</v>
      </c>
      <c r="F498" s="146" t="s">
        <v>600</v>
      </c>
      <c r="G498" s="146" t="s">
        <v>454</v>
      </c>
      <c r="H498" s="145">
        <v>2024</v>
      </c>
      <c r="I498" s="407">
        <v>11</v>
      </c>
    </row>
    <row r="499" spans="1:9" x14ac:dyDescent="0.2">
      <c r="A499" s="145" t="s">
        <v>428</v>
      </c>
      <c r="B499" s="142" t="s">
        <v>66</v>
      </c>
      <c r="C499" s="145" t="s">
        <v>597</v>
      </c>
      <c r="D499" s="145" t="s">
        <v>577</v>
      </c>
      <c r="E499" s="146" t="s">
        <v>598</v>
      </c>
      <c r="F499" s="146" t="s">
        <v>600</v>
      </c>
      <c r="G499" s="146" t="s">
        <v>555</v>
      </c>
      <c r="H499" s="145">
        <v>2024</v>
      </c>
      <c r="I499" s="407">
        <v>1</v>
      </c>
    </row>
    <row r="500" spans="1:9" x14ac:dyDescent="0.2">
      <c r="A500" s="145" t="s">
        <v>428</v>
      </c>
      <c r="B500" s="142" t="s">
        <v>66</v>
      </c>
      <c r="C500" s="145" t="s">
        <v>597</v>
      </c>
      <c r="D500" s="145" t="s">
        <v>577</v>
      </c>
      <c r="E500" s="146" t="s">
        <v>598</v>
      </c>
      <c r="F500" s="146" t="s">
        <v>600</v>
      </c>
      <c r="G500" s="146" t="s">
        <v>456</v>
      </c>
      <c r="H500" s="145">
        <v>2024</v>
      </c>
      <c r="I500" s="407">
        <v>4</v>
      </c>
    </row>
    <row r="501" spans="1:9" x14ac:dyDescent="0.2">
      <c r="A501" s="145" t="s">
        <v>428</v>
      </c>
      <c r="B501" s="142" t="s">
        <v>66</v>
      </c>
      <c r="C501" s="145" t="s">
        <v>597</v>
      </c>
      <c r="D501" s="145" t="s">
        <v>577</v>
      </c>
      <c r="E501" s="146" t="s">
        <v>598</v>
      </c>
      <c r="F501" s="146" t="s">
        <v>600</v>
      </c>
      <c r="G501" s="146" t="s">
        <v>457</v>
      </c>
      <c r="H501" s="145">
        <v>2024</v>
      </c>
      <c r="I501" s="407" t="s">
        <v>579</v>
      </c>
    </row>
    <row r="502" spans="1:9" x14ac:dyDescent="0.2">
      <c r="A502" s="145" t="s">
        <v>428</v>
      </c>
      <c r="B502" s="142" t="s">
        <v>66</v>
      </c>
      <c r="C502" s="145" t="s">
        <v>597</v>
      </c>
      <c r="D502" s="147" t="s">
        <v>577</v>
      </c>
      <c r="E502" s="146" t="s">
        <v>598</v>
      </c>
      <c r="F502" s="146" t="s">
        <v>461</v>
      </c>
      <c r="G502" s="146" t="s">
        <v>438</v>
      </c>
      <c r="H502" s="145">
        <v>2024</v>
      </c>
      <c r="I502" s="407">
        <v>21</v>
      </c>
    </row>
    <row r="503" spans="1:9" x14ac:dyDescent="0.2">
      <c r="A503" s="145" t="s">
        <v>428</v>
      </c>
      <c r="B503" s="142" t="s">
        <v>66</v>
      </c>
      <c r="C503" s="145" t="s">
        <v>597</v>
      </c>
      <c r="D503" s="145" t="s">
        <v>577</v>
      </c>
      <c r="E503" s="146" t="s">
        <v>598</v>
      </c>
      <c r="F503" s="146" t="s">
        <v>461</v>
      </c>
      <c r="G503" s="146" t="s">
        <v>462</v>
      </c>
      <c r="H503" s="145">
        <v>2024</v>
      </c>
      <c r="I503" s="407">
        <v>12</v>
      </c>
    </row>
    <row r="504" spans="1:9" x14ac:dyDescent="0.2">
      <c r="A504" s="145" t="s">
        <v>428</v>
      </c>
      <c r="B504" s="142" t="s">
        <v>66</v>
      </c>
      <c r="C504" s="145" t="s">
        <v>597</v>
      </c>
      <c r="D504" s="145" t="s">
        <v>577</v>
      </c>
      <c r="E504" s="146" t="s">
        <v>598</v>
      </c>
      <c r="F504" s="146" t="s">
        <v>461</v>
      </c>
      <c r="G504" s="146" t="s">
        <v>463</v>
      </c>
      <c r="H504" s="145">
        <v>2024</v>
      </c>
      <c r="I504" s="407">
        <v>1</v>
      </c>
    </row>
    <row r="505" spans="1:9" x14ac:dyDescent="0.2">
      <c r="A505" s="145" t="s">
        <v>428</v>
      </c>
      <c r="B505" s="142" t="s">
        <v>66</v>
      </c>
      <c r="C505" s="145" t="s">
        <v>597</v>
      </c>
      <c r="D505" s="145" t="s">
        <v>577</v>
      </c>
      <c r="E505" s="146" t="s">
        <v>598</v>
      </c>
      <c r="F505" s="146" t="s">
        <v>461</v>
      </c>
      <c r="G505" s="146" t="s">
        <v>464</v>
      </c>
      <c r="H505" s="145">
        <v>2024</v>
      </c>
      <c r="I505" s="407">
        <v>8</v>
      </c>
    </row>
    <row r="506" spans="1:9" x14ac:dyDescent="0.2">
      <c r="A506" s="145" t="s">
        <v>428</v>
      </c>
      <c r="B506" s="142" t="s">
        <v>66</v>
      </c>
      <c r="C506" s="145" t="s">
        <v>597</v>
      </c>
      <c r="D506" s="145" t="s">
        <v>580</v>
      </c>
      <c r="E506" s="155" t="s">
        <v>598</v>
      </c>
      <c r="F506" s="146" t="s">
        <v>600</v>
      </c>
      <c r="G506" s="58" t="s">
        <v>438</v>
      </c>
      <c r="H506" s="145">
        <v>2024</v>
      </c>
      <c r="I506" s="407" t="s">
        <v>579</v>
      </c>
    </row>
    <row r="507" spans="1:9" x14ac:dyDescent="0.2">
      <c r="A507" s="145" t="s">
        <v>428</v>
      </c>
      <c r="B507" s="142" t="s">
        <v>66</v>
      </c>
      <c r="C507" s="145" t="s">
        <v>597</v>
      </c>
      <c r="D507" s="145" t="s">
        <v>580</v>
      </c>
      <c r="E507" s="146" t="s">
        <v>598</v>
      </c>
      <c r="F507" s="146" t="s">
        <v>600</v>
      </c>
      <c r="G507" s="146" t="s">
        <v>451</v>
      </c>
      <c r="H507" s="145">
        <v>2024</v>
      </c>
      <c r="I507" s="407" t="s">
        <v>579</v>
      </c>
    </row>
    <row r="508" spans="1:9" x14ac:dyDescent="0.2">
      <c r="A508" s="145" t="s">
        <v>428</v>
      </c>
      <c r="B508" s="142" t="s">
        <v>66</v>
      </c>
      <c r="C508" s="145" t="s">
        <v>597</v>
      </c>
      <c r="D508" s="145" t="s">
        <v>580</v>
      </c>
      <c r="E508" s="146" t="s">
        <v>598</v>
      </c>
      <c r="F508" s="146" t="s">
        <v>600</v>
      </c>
      <c r="G508" s="146" t="s">
        <v>553</v>
      </c>
      <c r="H508" s="145">
        <v>2024</v>
      </c>
      <c r="I508" s="407" t="s">
        <v>579</v>
      </c>
    </row>
    <row r="509" spans="1:9" x14ac:dyDescent="0.2">
      <c r="A509" s="145" t="s">
        <v>428</v>
      </c>
      <c r="B509" s="142" t="s">
        <v>66</v>
      </c>
      <c r="C509" s="145" t="s">
        <v>597</v>
      </c>
      <c r="D509" s="145" t="s">
        <v>580</v>
      </c>
      <c r="E509" s="146" t="s">
        <v>598</v>
      </c>
      <c r="F509" s="146" t="s">
        <v>600</v>
      </c>
      <c r="G509" s="146" t="s">
        <v>554</v>
      </c>
      <c r="H509" s="145">
        <v>2024</v>
      </c>
      <c r="I509" s="407" t="s">
        <v>579</v>
      </c>
    </row>
    <row r="510" spans="1:9" x14ac:dyDescent="0.2">
      <c r="A510" s="145" t="s">
        <v>428</v>
      </c>
      <c r="B510" s="142" t="s">
        <v>66</v>
      </c>
      <c r="C510" s="145" t="s">
        <v>597</v>
      </c>
      <c r="D510" s="145" t="s">
        <v>580</v>
      </c>
      <c r="E510" s="146" t="s">
        <v>598</v>
      </c>
      <c r="F510" s="146" t="s">
        <v>600</v>
      </c>
      <c r="G510" s="146" t="s">
        <v>454</v>
      </c>
      <c r="H510" s="145">
        <v>2024</v>
      </c>
      <c r="I510" s="407" t="s">
        <v>579</v>
      </c>
    </row>
    <row r="511" spans="1:9" x14ac:dyDescent="0.2">
      <c r="A511" s="145" t="s">
        <v>428</v>
      </c>
      <c r="B511" s="142" t="s">
        <v>66</v>
      </c>
      <c r="C511" s="145" t="s">
        <v>597</v>
      </c>
      <c r="D511" s="145" t="s">
        <v>580</v>
      </c>
      <c r="E511" s="146" t="s">
        <v>598</v>
      </c>
      <c r="F511" s="146" t="s">
        <v>600</v>
      </c>
      <c r="G511" s="146" t="s">
        <v>555</v>
      </c>
      <c r="H511" s="145">
        <v>2024</v>
      </c>
      <c r="I511" s="407" t="s">
        <v>579</v>
      </c>
    </row>
    <row r="512" spans="1:9" x14ac:dyDescent="0.2">
      <c r="A512" s="145" t="s">
        <v>428</v>
      </c>
      <c r="B512" s="142" t="s">
        <v>66</v>
      </c>
      <c r="C512" s="145" t="s">
        <v>597</v>
      </c>
      <c r="D512" s="145" t="s">
        <v>580</v>
      </c>
      <c r="E512" s="146" t="s">
        <v>598</v>
      </c>
      <c r="F512" s="146" t="s">
        <v>600</v>
      </c>
      <c r="G512" s="146" t="s">
        <v>456</v>
      </c>
      <c r="H512" s="145">
        <v>2024</v>
      </c>
      <c r="I512" s="407" t="s">
        <v>579</v>
      </c>
    </row>
    <row r="513" spans="1:9" x14ac:dyDescent="0.2">
      <c r="A513" s="145" t="s">
        <v>428</v>
      </c>
      <c r="B513" s="142" t="s">
        <v>66</v>
      </c>
      <c r="C513" s="145" t="s">
        <v>597</v>
      </c>
      <c r="D513" s="145" t="s">
        <v>580</v>
      </c>
      <c r="E513" s="146" t="s">
        <v>598</v>
      </c>
      <c r="F513" s="146" t="s">
        <v>600</v>
      </c>
      <c r="G513" s="146" t="s">
        <v>457</v>
      </c>
      <c r="H513" s="145">
        <v>2024</v>
      </c>
      <c r="I513" s="407" t="s">
        <v>579</v>
      </c>
    </row>
    <row r="514" spans="1:9" x14ac:dyDescent="0.2">
      <c r="A514" s="145" t="s">
        <v>428</v>
      </c>
      <c r="B514" s="142" t="s">
        <v>66</v>
      </c>
      <c r="C514" s="145" t="s">
        <v>597</v>
      </c>
      <c r="D514" s="145" t="s">
        <v>580</v>
      </c>
      <c r="E514" s="146" t="s">
        <v>598</v>
      </c>
      <c r="F514" s="146" t="s">
        <v>461</v>
      </c>
      <c r="G514" s="146" t="s">
        <v>438</v>
      </c>
      <c r="H514" s="145">
        <v>2024</v>
      </c>
      <c r="I514" s="407" t="s">
        <v>579</v>
      </c>
    </row>
    <row r="515" spans="1:9" x14ac:dyDescent="0.2">
      <c r="A515" s="145" t="s">
        <v>428</v>
      </c>
      <c r="B515" s="142" t="s">
        <v>66</v>
      </c>
      <c r="C515" s="145" t="s">
        <v>597</v>
      </c>
      <c r="D515" s="145" t="s">
        <v>580</v>
      </c>
      <c r="E515" s="146" t="s">
        <v>598</v>
      </c>
      <c r="F515" s="146" t="s">
        <v>461</v>
      </c>
      <c r="G515" s="146" t="s">
        <v>462</v>
      </c>
      <c r="H515" s="145">
        <v>2024</v>
      </c>
      <c r="I515" s="407" t="s">
        <v>579</v>
      </c>
    </row>
    <row r="516" spans="1:9" x14ac:dyDescent="0.2">
      <c r="A516" s="145" t="s">
        <v>428</v>
      </c>
      <c r="B516" s="142" t="s">
        <v>66</v>
      </c>
      <c r="C516" s="145" t="s">
        <v>597</v>
      </c>
      <c r="D516" s="145" t="s">
        <v>580</v>
      </c>
      <c r="E516" s="146" t="s">
        <v>598</v>
      </c>
      <c r="F516" s="146" t="s">
        <v>461</v>
      </c>
      <c r="G516" s="146" t="s">
        <v>463</v>
      </c>
      <c r="H516" s="145">
        <v>2024</v>
      </c>
      <c r="I516" s="407" t="s">
        <v>579</v>
      </c>
    </row>
    <row r="517" spans="1:9" x14ac:dyDescent="0.2">
      <c r="A517" s="145" t="s">
        <v>428</v>
      </c>
      <c r="B517" s="142" t="s">
        <v>66</v>
      </c>
      <c r="C517" s="145" t="s">
        <v>597</v>
      </c>
      <c r="D517" s="145" t="s">
        <v>580</v>
      </c>
      <c r="E517" s="146" t="s">
        <v>598</v>
      </c>
      <c r="F517" s="146" t="s">
        <v>461</v>
      </c>
      <c r="G517" s="146" t="s">
        <v>464</v>
      </c>
      <c r="H517" s="145">
        <v>2024</v>
      </c>
      <c r="I517" s="407" t="s">
        <v>579</v>
      </c>
    </row>
    <row r="518" spans="1:9" x14ac:dyDescent="0.2">
      <c r="A518" s="145" t="s">
        <v>428</v>
      </c>
      <c r="B518" s="142" t="s">
        <v>66</v>
      </c>
      <c r="C518" s="145" t="s">
        <v>597</v>
      </c>
      <c r="D518" s="145" t="s">
        <v>578</v>
      </c>
      <c r="E518" s="155" t="s">
        <v>598</v>
      </c>
      <c r="F518" s="146" t="s">
        <v>600</v>
      </c>
      <c r="G518" s="58" t="s">
        <v>438</v>
      </c>
      <c r="H518" s="145">
        <v>2024</v>
      </c>
      <c r="I518" s="407" t="s">
        <v>579</v>
      </c>
    </row>
    <row r="519" spans="1:9" x14ac:dyDescent="0.2">
      <c r="A519" s="145" t="s">
        <v>428</v>
      </c>
      <c r="B519" s="142" t="s">
        <v>66</v>
      </c>
      <c r="C519" s="145" t="s">
        <v>597</v>
      </c>
      <c r="D519" s="145" t="s">
        <v>578</v>
      </c>
      <c r="E519" s="146" t="s">
        <v>598</v>
      </c>
      <c r="F519" s="146" t="s">
        <v>600</v>
      </c>
      <c r="G519" s="146" t="s">
        <v>451</v>
      </c>
      <c r="H519" s="145">
        <v>2024</v>
      </c>
      <c r="I519" s="407" t="s">
        <v>579</v>
      </c>
    </row>
    <row r="520" spans="1:9" x14ac:dyDescent="0.2">
      <c r="A520" s="145" t="s">
        <v>428</v>
      </c>
      <c r="B520" s="142" t="s">
        <v>66</v>
      </c>
      <c r="C520" s="145" t="s">
        <v>597</v>
      </c>
      <c r="D520" s="145" t="s">
        <v>578</v>
      </c>
      <c r="E520" s="146" t="s">
        <v>598</v>
      </c>
      <c r="F520" s="146" t="s">
        <v>600</v>
      </c>
      <c r="G520" s="146" t="s">
        <v>553</v>
      </c>
      <c r="H520" s="145">
        <v>2024</v>
      </c>
      <c r="I520" s="407" t="s">
        <v>579</v>
      </c>
    </row>
    <row r="521" spans="1:9" x14ac:dyDescent="0.2">
      <c r="A521" s="145" t="s">
        <v>428</v>
      </c>
      <c r="B521" s="142" t="s">
        <v>66</v>
      </c>
      <c r="C521" s="145" t="s">
        <v>597</v>
      </c>
      <c r="D521" s="145" t="s">
        <v>578</v>
      </c>
      <c r="E521" s="146" t="s">
        <v>598</v>
      </c>
      <c r="F521" s="146" t="s">
        <v>600</v>
      </c>
      <c r="G521" s="146" t="s">
        <v>554</v>
      </c>
      <c r="H521" s="145">
        <v>2024</v>
      </c>
      <c r="I521" s="407" t="s">
        <v>579</v>
      </c>
    </row>
    <row r="522" spans="1:9" x14ac:dyDescent="0.2">
      <c r="A522" s="145" t="s">
        <v>428</v>
      </c>
      <c r="B522" s="142" t="s">
        <v>66</v>
      </c>
      <c r="C522" s="145" t="s">
        <v>597</v>
      </c>
      <c r="D522" s="145" t="s">
        <v>578</v>
      </c>
      <c r="E522" s="146" t="s">
        <v>598</v>
      </c>
      <c r="F522" s="146" t="s">
        <v>600</v>
      </c>
      <c r="G522" s="146" t="s">
        <v>454</v>
      </c>
      <c r="H522" s="145">
        <v>2024</v>
      </c>
      <c r="I522" s="407" t="s">
        <v>579</v>
      </c>
    </row>
    <row r="523" spans="1:9" x14ac:dyDescent="0.2">
      <c r="A523" s="145" t="s">
        <v>428</v>
      </c>
      <c r="B523" s="142" t="s">
        <v>66</v>
      </c>
      <c r="C523" s="145" t="s">
        <v>597</v>
      </c>
      <c r="D523" s="145" t="s">
        <v>578</v>
      </c>
      <c r="E523" s="146" t="s">
        <v>598</v>
      </c>
      <c r="F523" s="146" t="s">
        <v>600</v>
      </c>
      <c r="G523" s="146" t="s">
        <v>555</v>
      </c>
      <c r="H523" s="145">
        <v>2024</v>
      </c>
      <c r="I523" s="407" t="s">
        <v>579</v>
      </c>
    </row>
    <row r="524" spans="1:9" x14ac:dyDescent="0.2">
      <c r="A524" s="145" t="s">
        <v>428</v>
      </c>
      <c r="B524" s="142" t="s">
        <v>66</v>
      </c>
      <c r="C524" s="145" t="s">
        <v>597</v>
      </c>
      <c r="D524" s="145" t="s">
        <v>578</v>
      </c>
      <c r="E524" s="146" t="s">
        <v>598</v>
      </c>
      <c r="F524" s="146" t="s">
        <v>600</v>
      </c>
      <c r="G524" s="146" t="s">
        <v>456</v>
      </c>
      <c r="H524" s="145">
        <v>2024</v>
      </c>
      <c r="I524" s="407" t="s">
        <v>579</v>
      </c>
    </row>
    <row r="525" spans="1:9" x14ac:dyDescent="0.2">
      <c r="A525" s="145" t="s">
        <v>428</v>
      </c>
      <c r="B525" s="142" t="s">
        <v>66</v>
      </c>
      <c r="C525" s="145" t="s">
        <v>597</v>
      </c>
      <c r="D525" s="145" t="s">
        <v>578</v>
      </c>
      <c r="E525" s="146" t="s">
        <v>598</v>
      </c>
      <c r="F525" s="146" t="s">
        <v>600</v>
      </c>
      <c r="G525" s="146" t="s">
        <v>457</v>
      </c>
      <c r="H525" s="145">
        <v>2024</v>
      </c>
      <c r="I525" s="407" t="s">
        <v>579</v>
      </c>
    </row>
    <row r="526" spans="1:9" x14ac:dyDescent="0.2">
      <c r="A526" s="145" t="s">
        <v>428</v>
      </c>
      <c r="B526" s="142" t="s">
        <v>66</v>
      </c>
      <c r="C526" s="145" t="s">
        <v>597</v>
      </c>
      <c r="D526" s="145" t="s">
        <v>578</v>
      </c>
      <c r="E526" s="146" t="s">
        <v>598</v>
      </c>
      <c r="F526" s="146" t="s">
        <v>461</v>
      </c>
      <c r="G526" s="146" t="s">
        <v>438</v>
      </c>
      <c r="H526" s="145">
        <v>2024</v>
      </c>
      <c r="I526" s="407" t="s">
        <v>579</v>
      </c>
    </row>
    <row r="527" spans="1:9" x14ac:dyDescent="0.2">
      <c r="A527" s="145" t="s">
        <v>428</v>
      </c>
      <c r="B527" s="142" t="s">
        <v>66</v>
      </c>
      <c r="C527" s="145" t="s">
        <v>597</v>
      </c>
      <c r="D527" s="145" t="s">
        <v>578</v>
      </c>
      <c r="E527" s="146" t="s">
        <v>598</v>
      </c>
      <c r="F527" s="146" t="s">
        <v>461</v>
      </c>
      <c r="G527" s="146" t="s">
        <v>462</v>
      </c>
      <c r="H527" s="145">
        <v>2024</v>
      </c>
      <c r="I527" s="407" t="s">
        <v>579</v>
      </c>
    </row>
    <row r="528" spans="1:9" x14ac:dyDescent="0.2">
      <c r="A528" s="145" t="s">
        <v>428</v>
      </c>
      <c r="B528" s="142" t="s">
        <v>66</v>
      </c>
      <c r="C528" s="145" t="s">
        <v>597</v>
      </c>
      <c r="D528" s="145" t="s">
        <v>578</v>
      </c>
      <c r="E528" s="146" t="s">
        <v>598</v>
      </c>
      <c r="F528" s="146" t="s">
        <v>461</v>
      </c>
      <c r="G528" s="146" t="s">
        <v>463</v>
      </c>
      <c r="H528" s="145">
        <v>2024</v>
      </c>
      <c r="I528" s="407" t="s">
        <v>579</v>
      </c>
    </row>
    <row r="529" spans="1:9" ht="21.95" customHeight="1" x14ac:dyDescent="0.2">
      <c r="A529" s="145" t="s">
        <v>428</v>
      </c>
      <c r="B529" s="145" t="s">
        <v>66</v>
      </c>
      <c r="C529" s="145" t="s">
        <v>597</v>
      </c>
      <c r="D529" s="145" t="s">
        <v>578</v>
      </c>
      <c r="E529" s="146" t="s">
        <v>598</v>
      </c>
      <c r="F529" s="146" t="s">
        <v>461</v>
      </c>
      <c r="G529" s="146" t="s">
        <v>464</v>
      </c>
      <c r="H529" s="145">
        <v>2024</v>
      </c>
      <c r="I529" s="407" t="s">
        <v>579</v>
      </c>
    </row>
    <row r="530" spans="1:9" x14ac:dyDescent="0.2">
      <c r="A530" s="147" t="s">
        <v>428</v>
      </c>
      <c r="B530" s="142" t="s">
        <v>67</v>
      </c>
      <c r="C530" s="147" t="s">
        <v>597</v>
      </c>
      <c r="D530" s="147" t="s">
        <v>576</v>
      </c>
      <c r="E530" s="155" t="s">
        <v>598</v>
      </c>
      <c r="F530" s="146" t="s">
        <v>600</v>
      </c>
      <c r="G530" s="58" t="s">
        <v>438</v>
      </c>
      <c r="H530" s="145">
        <v>2024</v>
      </c>
      <c r="I530" s="407">
        <v>17</v>
      </c>
    </row>
    <row r="531" spans="1:9" x14ac:dyDescent="0.2">
      <c r="A531" s="145" t="s">
        <v>428</v>
      </c>
      <c r="B531" s="142" t="s">
        <v>67</v>
      </c>
      <c r="C531" s="145" t="s">
        <v>597</v>
      </c>
      <c r="D531" s="145" t="s">
        <v>576</v>
      </c>
      <c r="E531" s="146" t="s">
        <v>598</v>
      </c>
      <c r="F531" s="146" t="s">
        <v>600</v>
      </c>
      <c r="G531" s="146" t="s">
        <v>451</v>
      </c>
      <c r="H531" s="145">
        <v>2024</v>
      </c>
      <c r="I531" s="407" t="s">
        <v>579</v>
      </c>
    </row>
    <row r="532" spans="1:9" x14ac:dyDescent="0.2">
      <c r="A532" s="145" t="s">
        <v>428</v>
      </c>
      <c r="B532" s="142" t="s">
        <v>67</v>
      </c>
      <c r="C532" s="145" t="s">
        <v>597</v>
      </c>
      <c r="D532" s="145" t="s">
        <v>576</v>
      </c>
      <c r="E532" s="146" t="s">
        <v>598</v>
      </c>
      <c r="F532" s="146" t="s">
        <v>600</v>
      </c>
      <c r="G532" s="146" t="s">
        <v>553</v>
      </c>
      <c r="H532" s="145">
        <v>2024</v>
      </c>
      <c r="I532" s="407" t="s">
        <v>579</v>
      </c>
    </row>
    <row r="533" spans="1:9" x14ac:dyDescent="0.2">
      <c r="A533" s="145" t="s">
        <v>428</v>
      </c>
      <c r="B533" s="142" t="s">
        <v>67</v>
      </c>
      <c r="C533" s="145" t="s">
        <v>597</v>
      </c>
      <c r="D533" s="145" t="s">
        <v>576</v>
      </c>
      <c r="E533" s="146" t="s">
        <v>598</v>
      </c>
      <c r="F533" s="146" t="s">
        <v>600</v>
      </c>
      <c r="G533" s="146" t="s">
        <v>554</v>
      </c>
      <c r="H533" s="145">
        <v>2024</v>
      </c>
      <c r="I533" s="407">
        <v>11</v>
      </c>
    </row>
    <row r="534" spans="1:9" x14ac:dyDescent="0.2">
      <c r="A534" s="145" t="s">
        <v>428</v>
      </c>
      <c r="B534" s="142" t="s">
        <v>67</v>
      </c>
      <c r="C534" s="145" t="s">
        <v>597</v>
      </c>
      <c r="D534" s="145" t="s">
        <v>576</v>
      </c>
      <c r="E534" s="146" t="s">
        <v>598</v>
      </c>
      <c r="F534" s="146" t="s">
        <v>600</v>
      </c>
      <c r="G534" s="146" t="s">
        <v>454</v>
      </c>
      <c r="H534" s="145">
        <v>2024</v>
      </c>
      <c r="I534" s="407">
        <v>6</v>
      </c>
    </row>
    <row r="535" spans="1:9" x14ac:dyDescent="0.2">
      <c r="A535" s="145" t="s">
        <v>428</v>
      </c>
      <c r="B535" s="142" t="s">
        <v>67</v>
      </c>
      <c r="C535" s="145" t="s">
        <v>597</v>
      </c>
      <c r="D535" s="145" t="s">
        <v>576</v>
      </c>
      <c r="E535" s="146" t="s">
        <v>598</v>
      </c>
      <c r="F535" s="146" t="s">
        <v>600</v>
      </c>
      <c r="G535" s="146" t="s">
        <v>555</v>
      </c>
      <c r="H535" s="145">
        <v>2024</v>
      </c>
      <c r="I535" s="407" t="s">
        <v>579</v>
      </c>
    </row>
    <row r="536" spans="1:9" x14ac:dyDescent="0.2">
      <c r="A536" s="145" t="s">
        <v>428</v>
      </c>
      <c r="B536" s="142" t="s">
        <v>67</v>
      </c>
      <c r="C536" s="145" t="s">
        <v>597</v>
      </c>
      <c r="D536" s="145" t="s">
        <v>576</v>
      </c>
      <c r="E536" s="146" t="s">
        <v>598</v>
      </c>
      <c r="F536" s="146" t="s">
        <v>600</v>
      </c>
      <c r="G536" s="146" t="s">
        <v>456</v>
      </c>
      <c r="H536" s="145">
        <v>2024</v>
      </c>
      <c r="I536" s="407" t="s">
        <v>579</v>
      </c>
    </row>
    <row r="537" spans="1:9" x14ac:dyDescent="0.2">
      <c r="A537" s="145" t="s">
        <v>428</v>
      </c>
      <c r="B537" s="142" t="s">
        <v>67</v>
      </c>
      <c r="C537" s="145" t="s">
        <v>597</v>
      </c>
      <c r="D537" s="145" t="s">
        <v>576</v>
      </c>
      <c r="E537" s="146" t="s">
        <v>598</v>
      </c>
      <c r="F537" s="146" t="s">
        <v>600</v>
      </c>
      <c r="G537" s="146" t="s">
        <v>457</v>
      </c>
      <c r="H537" s="145">
        <v>2024</v>
      </c>
      <c r="I537" s="407" t="s">
        <v>579</v>
      </c>
    </row>
    <row r="538" spans="1:9" x14ac:dyDescent="0.2">
      <c r="A538" s="145" t="s">
        <v>428</v>
      </c>
      <c r="B538" s="142" t="s">
        <v>67</v>
      </c>
      <c r="C538" s="145" t="s">
        <v>597</v>
      </c>
      <c r="D538" s="145" t="s">
        <v>576</v>
      </c>
      <c r="E538" s="146" t="s">
        <v>598</v>
      </c>
      <c r="F538" s="146" t="s">
        <v>461</v>
      </c>
      <c r="G538" s="146" t="s">
        <v>438</v>
      </c>
      <c r="H538" s="145">
        <v>2024</v>
      </c>
      <c r="I538" s="407">
        <v>11</v>
      </c>
    </row>
    <row r="539" spans="1:9" x14ac:dyDescent="0.2">
      <c r="A539" s="145" t="s">
        <v>428</v>
      </c>
      <c r="B539" s="142" t="s">
        <v>67</v>
      </c>
      <c r="C539" s="145" t="s">
        <v>597</v>
      </c>
      <c r="D539" s="145" t="s">
        <v>576</v>
      </c>
      <c r="E539" s="146" t="s">
        <v>598</v>
      </c>
      <c r="F539" s="146" t="s">
        <v>461</v>
      </c>
      <c r="G539" s="146" t="s">
        <v>462</v>
      </c>
      <c r="H539" s="145">
        <v>2024</v>
      </c>
      <c r="I539" s="407">
        <v>11</v>
      </c>
    </row>
    <row r="540" spans="1:9" x14ac:dyDescent="0.2">
      <c r="A540" s="145" t="s">
        <v>428</v>
      </c>
      <c r="B540" s="142" t="s">
        <v>67</v>
      </c>
      <c r="C540" s="145" t="s">
        <v>597</v>
      </c>
      <c r="D540" s="145" t="s">
        <v>576</v>
      </c>
      <c r="E540" s="146" t="s">
        <v>598</v>
      </c>
      <c r="F540" s="146" t="s">
        <v>461</v>
      </c>
      <c r="G540" s="146" t="s">
        <v>463</v>
      </c>
      <c r="H540" s="145">
        <v>2024</v>
      </c>
      <c r="I540" s="407" t="s">
        <v>579</v>
      </c>
    </row>
    <row r="541" spans="1:9" x14ac:dyDescent="0.2">
      <c r="A541" s="145" t="s">
        <v>428</v>
      </c>
      <c r="B541" s="142" t="s">
        <v>67</v>
      </c>
      <c r="C541" s="145" t="s">
        <v>597</v>
      </c>
      <c r="D541" s="145" t="s">
        <v>576</v>
      </c>
      <c r="E541" s="146" t="s">
        <v>598</v>
      </c>
      <c r="F541" s="146" t="s">
        <v>461</v>
      </c>
      <c r="G541" s="146" t="s">
        <v>464</v>
      </c>
      <c r="H541" s="145">
        <v>2024</v>
      </c>
      <c r="I541" s="407" t="s">
        <v>579</v>
      </c>
    </row>
    <row r="542" spans="1:9" x14ac:dyDescent="0.2">
      <c r="A542" s="147" t="s">
        <v>428</v>
      </c>
      <c r="B542" s="142" t="s">
        <v>67</v>
      </c>
      <c r="C542" s="147" t="s">
        <v>597</v>
      </c>
      <c r="D542" s="147" t="s">
        <v>577</v>
      </c>
      <c r="E542" s="155" t="s">
        <v>598</v>
      </c>
      <c r="F542" s="146" t="s">
        <v>600</v>
      </c>
      <c r="G542" s="58" t="s">
        <v>438</v>
      </c>
      <c r="H542" s="145">
        <v>2024</v>
      </c>
      <c r="I542" s="407">
        <v>12</v>
      </c>
    </row>
    <row r="543" spans="1:9" x14ac:dyDescent="0.2">
      <c r="A543" s="145" t="s">
        <v>428</v>
      </c>
      <c r="B543" s="142" t="s">
        <v>67</v>
      </c>
      <c r="C543" s="145" t="s">
        <v>597</v>
      </c>
      <c r="D543" s="145" t="s">
        <v>577</v>
      </c>
      <c r="E543" s="146" t="s">
        <v>598</v>
      </c>
      <c r="F543" s="146" t="s">
        <v>600</v>
      </c>
      <c r="G543" s="146" t="s">
        <v>451</v>
      </c>
      <c r="H543" s="145">
        <v>2024</v>
      </c>
      <c r="I543" s="407" t="s">
        <v>579</v>
      </c>
    </row>
    <row r="544" spans="1:9" x14ac:dyDescent="0.2">
      <c r="A544" s="145" t="s">
        <v>428</v>
      </c>
      <c r="B544" s="142" t="s">
        <v>67</v>
      </c>
      <c r="C544" s="145" t="s">
        <v>597</v>
      </c>
      <c r="D544" s="145" t="s">
        <v>577</v>
      </c>
      <c r="E544" s="146" t="s">
        <v>598</v>
      </c>
      <c r="F544" s="146" t="s">
        <v>600</v>
      </c>
      <c r="G544" s="146" t="s">
        <v>553</v>
      </c>
      <c r="H544" s="145">
        <v>2024</v>
      </c>
      <c r="I544" s="407" t="s">
        <v>579</v>
      </c>
    </row>
    <row r="545" spans="1:9" x14ac:dyDescent="0.2">
      <c r="A545" s="145" t="s">
        <v>428</v>
      </c>
      <c r="B545" s="142" t="s">
        <v>67</v>
      </c>
      <c r="C545" s="145" t="s">
        <v>597</v>
      </c>
      <c r="D545" s="145" t="s">
        <v>577</v>
      </c>
      <c r="E545" s="146" t="s">
        <v>598</v>
      </c>
      <c r="F545" s="146" t="s">
        <v>600</v>
      </c>
      <c r="G545" s="146" t="s">
        <v>554</v>
      </c>
      <c r="H545" s="145">
        <v>2024</v>
      </c>
      <c r="I545" s="407">
        <v>11</v>
      </c>
    </row>
    <row r="546" spans="1:9" x14ac:dyDescent="0.2">
      <c r="A546" s="145" t="s">
        <v>428</v>
      </c>
      <c r="B546" s="142" t="s">
        <v>67</v>
      </c>
      <c r="C546" s="145" t="s">
        <v>597</v>
      </c>
      <c r="D546" s="145" t="s">
        <v>577</v>
      </c>
      <c r="E546" s="146" t="s">
        <v>598</v>
      </c>
      <c r="F546" s="146" t="s">
        <v>600</v>
      </c>
      <c r="G546" s="146" t="s">
        <v>454</v>
      </c>
      <c r="H546" s="145">
        <v>2024</v>
      </c>
      <c r="I546" s="407">
        <v>1</v>
      </c>
    </row>
    <row r="547" spans="1:9" x14ac:dyDescent="0.2">
      <c r="A547" s="145" t="s">
        <v>428</v>
      </c>
      <c r="B547" s="142" t="s">
        <v>67</v>
      </c>
      <c r="C547" s="145" t="s">
        <v>597</v>
      </c>
      <c r="D547" s="145" t="s">
        <v>577</v>
      </c>
      <c r="E547" s="146" t="s">
        <v>598</v>
      </c>
      <c r="F547" s="146" t="s">
        <v>600</v>
      </c>
      <c r="G547" s="146" t="s">
        <v>555</v>
      </c>
      <c r="H547" s="145">
        <v>2024</v>
      </c>
      <c r="I547" s="407" t="s">
        <v>579</v>
      </c>
    </row>
    <row r="548" spans="1:9" x14ac:dyDescent="0.2">
      <c r="A548" s="145" t="s">
        <v>428</v>
      </c>
      <c r="B548" s="142" t="s">
        <v>67</v>
      </c>
      <c r="C548" s="145" t="s">
        <v>597</v>
      </c>
      <c r="D548" s="145" t="s">
        <v>577</v>
      </c>
      <c r="E548" s="146" t="s">
        <v>598</v>
      </c>
      <c r="F548" s="146" t="s">
        <v>600</v>
      </c>
      <c r="G548" s="146" t="s">
        <v>456</v>
      </c>
      <c r="H548" s="145">
        <v>2024</v>
      </c>
      <c r="I548" s="407" t="s">
        <v>579</v>
      </c>
    </row>
    <row r="549" spans="1:9" x14ac:dyDescent="0.2">
      <c r="A549" s="145" t="s">
        <v>428</v>
      </c>
      <c r="B549" s="142" t="s">
        <v>67</v>
      </c>
      <c r="C549" s="145" t="s">
        <v>597</v>
      </c>
      <c r="D549" s="145" t="s">
        <v>577</v>
      </c>
      <c r="E549" s="146" t="s">
        <v>598</v>
      </c>
      <c r="F549" s="146" t="s">
        <v>600</v>
      </c>
      <c r="G549" s="146" t="s">
        <v>457</v>
      </c>
      <c r="H549" s="145">
        <v>2024</v>
      </c>
      <c r="I549" s="407" t="s">
        <v>579</v>
      </c>
    </row>
    <row r="550" spans="1:9" x14ac:dyDescent="0.2">
      <c r="A550" s="145" t="s">
        <v>428</v>
      </c>
      <c r="B550" s="142" t="s">
        <v>67</v>
      </c>
      <c r="C550" s="145" t="s">
        <v>597</v>
      </c>
      <c r="D550" s="147" t="s">
        <v>577</v>
      </c>
      <c r="E550" s="146" t="s">
        <v>598</v>
      </c>
      <c r="F550" s="146" t="s">
        <v>461</v>
      </c>
      <c r="G550" s="146" t="s">
        <v>438</v>
      </c>
      <c r="H550" s="145">
        <v>2024</v>
      </c>
      <c r="I550" s="407">
        <v>11</v>
      </c>
    </row>
    <row r="551" spans="1:9" x14ac:dyDescent="0.2">
      <c r="A551" s="145" t="s">
        <v>428</v>
      </c>
      <c r="B551" s="142" t="s">
        <v>67</v>
      </c>
      <c r="C551" s="145" t="s">
        <v>597</v>
      </c>
      <c r="D551" s="145" t="s">
        <v>577</v>
      </c>
      <c r="E551" s="146" t="s">
        <v>598</v>
      </c>
      <c r="F551" s="146" t="s">
        <v>461</v>
      </c>
      <c r="G551" s="146" t="s">
        <v>462</v>
      </c>
      <c r="H551" s="145">
        <v>2024</v>
      </c>
      <c r="I551" s="407">
        <v>11</v>
      </c>
    </row>
    <row r="552" spans="1:9" x14ac:dyDescent="0.2">
      <c r="A552" s="145" t="s">
        <v>428</v>
      </c>
      <c r="B552" s="142" t="s">
        <v>67</v>
      </c>
      <c r="C552" s="145" t="s">
        <v>597</v>
      </c>
      <c r="D552" s="145" t="s">
        <v>577</v>
      </c>
      <c r="E552" s="146" t="s">
        <v>598</v>
      </c>
      <c r="F552" s="146" t="s">
        <v>461</v>
      </c>
      <c r="G552" s="146" t="s">
        <v>463</v>
      </c>
      <c r="H552" s="145">
        <v>2024</v>
      </c>
      <c r="I552" s="407" t="s">
        <v>579</v>
      </c>
    </row>
    <row r="553" spans="1:9" x14ac:dyDescent="0.2">
      <c r="A553" s="145" t="s">
        <v>428</v>
      </c>
      <c r="B553" s="142" t="s">
        <v>67</v>
      </c>
      <c r="C553" s="145" t="s">
        <v>597</v>
      </c>
      <c r="D553" s="145" t="s">
        <v>577</v>
      </c>
      <c r="E553" s="146" t="s">
        <v>598</v>
      </c>
      <c r="F553" s="146" t="s">
        <v>461</v>
      </c>
      <c r="G553" s="146" t="s">
        <v>464</v>
      </c>
      <c r="H553" s="145">
        <v>2024</v>
      </c>
      <c r="I553" s="407" t="s">
        <v>579</v>
      </c>
    </row>
    <row r="554" spans="1:9" x14ac:dyDescent="0.2">
      <c r="A554" s="145" t="s">
        <v>428</v>
      </c>
      <c r="B554" s="142" t="s">
        <v>67</v>
      </c>
      <c r="C554" s="145" t="s">
        <v>597</v>
      </c>
      <c r="D554" s="145" t="s">
        <v>580</v>
      </c>
      <c r="E554" s="155" t="s">
        <v>598</v>
      </c>
      <c r="F554" s="146" t="s">
        <v>600</v>
      </c>
      <c r="G554" s="58" t="s">
        <v>438</v>
      </c>
      <c r="H554" s="145">
        <v>2024</v>
      </c>
      <c r="I554" s="407">
        <v>5</v>
      </c>
    </row>
    <row r="555" spans="1:9" x14ac:dyDescent="0.2">
      <c r="A555" s="145" t="s">
        <v>428</v>
      </c>
      <c r="B555" s="142" t="s">
        <v>67</v>
      </c>
      <c r="C555" s="145" t="s">
        <v>597</v>
      </c>
      <c r="D555" s="145" t="s">
        <v>580</v>
      </c>
      <c r="E555" s="146" t="s">
        <v>598</v>
      </c>
      <c r="F555" s="146" t="s">
        <v>600</v>
      </c>
      <c r="G555" s="146" t="s">
        <v>451</v>
      </c>
      <c r="H555" s="145">
        <v>2024</v>
      </c>
      <c r="I555" s="407" t="s">
        <v>579</v>
      </c>
    </row>
    <row r="556" spans="1:9" x14ac:dyDescent="0.2">
      <c r="A556" s="145" t="s">
        <v>428</v>
      </c>
      <c r="B556" s="142" t="s">
        <v>67</v>
      </c>
      <c r="C556" s="145" t="s">
        <v>597</v>
      </c>
      <c r="D556" s="145" t="s">
        <v>580</v>
      </c>
      <c r="E556" s="146" t="s">
        <v>598</v>
      </c>
      <c r="F556" s="146" t="s">
        <v>600</v>
      </c>
      <c r="G556" s="146" t="s">
        <v>553</v>
      </c>
      <c r="H556" s="145">
        <v>2024</v>
      </c>
      <c r="I556" s="407" t="s">
        <v>579</v>
      </c>
    </row>
    <row r="557" spans="1:9" x14ac:dyDescent="0.2">
      <c r="A557" s="145" t="s">
        <v>428</v>
      </c>
      <c r="B557" s="142" t="s">
        <v>67</v>
      </c>
      <c r="C557" s="145" t="s">
        <v>597</v>
      </c>
      <c r="D557" s="145" t="s">
        <v>580</v>
      </c>
      <c r="E557" s="146" t="s">
        <v>598</v>
      </c>
      <c r="F557" s="146" t="s">
        <v>600</v>
      </c>
      <c r="G557" s="146" t="s">
        <v>554</v>
      </c>
      <c r="H557" s="145">
        <v>2024</v>
      </c>
      <c r="I557" s="407" t="s">
        <v>579</v>
      </c>
    </row>
    <row r="558" spans="1:9" x14ac:dyDescent="0.2">
      <c r="A558" s="145" t="s">
        <v>428</v>
      </c>
      <c r="B558" s="142" t="s">
        <v>67</v>
      </c>
      <c r="C558" s="145" t="s">
        <v>597</v>
      </c>
      <c r="D558" s="145" t="s">
        <v>580</v>
      </c>
      <c r="E558" s="146" t="s">
        <v>598</v>
      </c>
      <c r="F558" s="146" t="s">
        <v>600</v>
      </c>
      <c r="G558" s="146" t="s">
        <v>454</v>
      </c>
      <c r="H558" s="145">
        <v>2024</v>
      </c>
      <c r="I558" s="407">
        <v>5</v>
      </c>
    </row>
    <row r="559" spans="1:9" x14ac:dyDescent="0.2">
      <c r="A559" s="145" t="s">
        <v>428</v>
      </c>
      <c r="B559" s="142" t="s">
        <v>67</v>
      </c>
      <c r="C559" s="145" t="s">
        <v>597</v>
      </c>
      <c r="D559" s="145" t="s">
        <v>580</v>
      </c>
      <c r="E559" s="146" t="s">
        <v>598</v>
      </c>
      <c r="F559" s="146" t="s">
        <v>600</v>
      </c>
      <c r="G559" s="146" t="s">
        <v>555</v>
      </c>
      <c r="H559" s="145">
        <v>2024</v>
      </c>
      <c r="I559" s="407" t="s">
        <v>579</v>
      </c>
    </row>
    <row r="560" spans="1:9" x14ac:dyDescent="0.2">
      <c r="A560" s="145" t="s">
        <v>428</v>
      </c>
      <c r="B560" s="142" t="s">
        <v>67</v>
      </c>
      <c r="C560" s="145" t="s">
        <v>597</v>
      </c>
      <c r="D560" s="145" t="s">
        <v>580</v>
      </c>
      <c r="E560" s="146" t="s">
        <v>598</v>
      </c>
      <c r="F560" s="146" t="s">
        <v>600</v>
      </c>
      <c r="G560" s="146" t="s">
        <v>456</v>
      </c>
      <c r="H560" s="145">
        <v>2024</v>
      </c>
      <c r="I560" s="407" t="s">
        <v>579</v>
      </c>
    </row>
    <row r="561" spans="1:9" x14ac:dyDescent="0.2">
      <c r="A561" s="145" t="s">
        <v>428</v>
      </c>
      <c r="B561" s="142" t="s">
        <v>67</v>
      </c>
      <c r="C561" s="145" t="s">
        <v>597</v>
      </c>
      <c r="D561" s="145" t="s">
        <v>580</v>
      </c>
      <c r="E561" s="146" t="s">
        <v>598</v>
      </c>
      <c r="F561" s="146" t="s">
        <v>600</v>
      </c>
      <c r="G561" s="146" t="s">
        <v>457</v>
      </c>
      <c r="H561" s="145">
        <v>2024</v>
      </c>
      <c r="I561" s="407" t="s">
        <v>579</v>
      </c>
    </row>
    <row r="562" spans="1:9" x14ac:dyDescent="0.2">
      <c r="A562" s="145" t="s">
        <v>428</v>
      </c>
      <c r="B562" s="142" t="s">
        <v>67</v>
      </c>
      <c r="C562" s="145" t="s">
        <v>597</v>
      </c>
      <c r="D562" s="145" t="s">
        <v>580</v>
      </c>
      <c r="E562" s="146" t="s">
        <v>598</v>
      </c>
      <c r="F562" s="146" t="s">
        <v>461</v>
      </c>
      <c r="G562" s="146" t="s">
        <v>438</v>
      </c>
      <c r="H562" s="145">
        <v>2024</v>
      </c>
      <c r="I562" s="407" t="s">
        <v>579</v>
      </c>
    </row>
    <row r="563" spans="1:9" x14ac:dyDescent="0.2">
      <c r="A563" s="145" t="s">
        <v>428</v>
      </c>
      <c r="B563" s="142" t="s">
        <v>67</v>
      </c>
      <c r="C563" s="145" t="s">
        <v>597</v>
      </c>
      <c r="D563" s="145" t="s">
        <v>580</v>
      </c>
      <c r="E563" s="146" t="s">
        <v>598</v>
      </c>
      <c r="F563" s="146" t="s">
        <v>461</v>
      </c>
      <c r="G563" s="146" t="s">
        <v>462</v>
      </c>
      <c r="H563" s="145">
        <v>2024</v>
      </c>
      <c r="I563" s="407" t="s">
        <v>579</v>
      </c>
    </row>
    <row r="564" spans="1:9" x14ac:dyDescent="0.2">
      <c r="A564" s="145" t="s">
        <v>428</v>
      </c>
      <c r="B564" s="142" t="s">
        <v>67</v>
      </c>
      <c r="C564" s="145" t="s">
        <v>597</v>
      </c>
      <c r="D564" s="145" t="s">
        <v>580</v>
      </c>
      <c r="E564" s="146" t="s">
        <v>598</v>
      </c>
      <c r="F564" s="146" t="s">
        <v>461</v>
      </c>
      <c r="G564" s="146" t="s">
        <v>463</v>
      </c>
      <c r="H564" s="145">
        <v>2024</v>
      </c>
      <c r="I564" s="407" t="s">
        <v>579</v>
      </c>
    </row>
    <row r="565" spans="1:9" x14ac:dyDescent="0.2">
      <c r="A565" s="145" t="s">
        <v>428</v>
      </c>
      <c r="B565" s="142" t="s">
        <v>67</v>
      </c>
      <c r="C565" s="145" t="s">
        <v>597</v>
      </c>
      <c r="D565" s="145" t="s">
        <v>580</v>
      </c>
      <c r="E565" s="146" t="s">
        <v>598</v>
      </c>
      <c r="F565" s="146" t="s">
        <v>461</v>
      </c>
      <c r="G565" s="146" t="s">
        <v>464</v>
      </c>
      <c r="H565" s="145">
        <v>2024</v>
      </c>
      <c r="I565" s="407" t="s">
        <v>579</v>
      </c>
    </row>
    <row r="566" spans="1:9" x14ac:dyDescent="0.2">
      <c r="A566" s="145" t="s">
        <v>428</v>
      </c>
      <c r="B566" s="142" t="s">
        <v>67</v>
      </c>
      <c r="C566" s="145" t="s">
        <v>597</v>
      </c>
      <c r="D566" s="145" t="s">
        <v>578</v>
      </c>
      <c r="E566" s="155" t="s">
        <v>598</v>
      </c>
      <c r="F566" s="146" t="s">
        <v>600</v>
      </c>
      <c r="G566" s="58" t="s">
        <v>438</v>
      </c>
      <c r="H566" s="145">
        <v>2024</v>
      </c>
      <c r="I566" s="407" t="s">
        <v>579</v>
      </c>
    </row>
    <row r="567" spans="1:9" x14ac:dyDescent="0.2">
      <c r="A567" s="145" t="s">
        <v>428</v>
      </c>
      <c r="B567" s="142" t="s">
        <v>67</v>
      </c>
      <c r="C567" s="145" t="s">
        <v>597</v>
      </c>
      <c r="D567" s="145" t="s">
        <v>578</v>
      </c>
      <c r="E567" s="146" t="s">
        <v>598</v>
      </c>
      <c r="F567" s="146" t="s">
        <v>600</v>
      </c>
      <c r="G567" s="146" t="s">
        <v>451</v>
      </c>
      <c r="H567" s="145">
        <v>2024</v>
      </c>
      <c r="I567" s="407" t="s">
        <v>579</v>
      </c>
    </row>
    <row r="568" spans="1:9" x14ac:dyDescent="0.2">
      <c r="A568" s="145" t="s">
        <v>428</v>
      </c>
      <c r="B568" s="142" t="s">
        <v>67</v>
      </c>
      <c r="C568" s="145" t="s">
        <v>597</v>
      </c>
      <c r="D568" s="145" t="s">
        <v>578</v>
      </c>
      <c r="E568" s="146" t="s">
        <v>598</v>
      </c>
      <c r="F568" s="146" t="s">
        <v>600</v>
      </c>
      <c r="G568" s="146" t="s">
        <v>553</v>
      </c>
      <c r="H568" s="145">
        <v>2024</v>
      </c>
      <c r="I568" s="407" t="s">
        <v>579</v>
      </c>
    </row>
    <row r="569" spans="1:9" x14ac:dyDescent="0.2">
      <c r="A569" s="145" t="s">
        <v>428</v>
      </c>
      <c r="B569" s="142" t="s">
        <v>67</v>
      </c>
      <c r="C569" s="145" t="s">
        <v>597</v>
      </c>
      <c r="D569" s="145" t="s">
        <v>578</v>
      </c>
      <c r="E569" s="146" t="s">
        <v>598</v>
      </c>
      <c r="F569" s="146" t="s">
        <v>600</v>
      </c>
      <c r="G569" s="146" t="s">
        <v>554</v>
      </c>
      <c r="H569" s="145">
        <v>2024</v>
      </c>
      <c r="I569" s="407" t="s">
        <v>579</v>
      </c>
    </row>
    <row r="570" spans="1:9" x14ac:dyDescent="0.2">
      <c r="A570" s="145" t="s">
        <v>428</v>
      </c>
      <c r="B570" s="142" t="s">
        <v>67</v>
      </c>
      <c r="C570" s="145" t="s">
        <v>597</v>
      </c>
      <c r="D570" s="145" t="s">
        <v>578</v>
      </c>
      <c r="E570" s="146" t="s">
        <v>598</v>
      </c>
      <c r="F570" s="146" t="s">
        <v>600</v>
      </c>
      <c r="G570" s="146" t="s">
        <v>454</v>
      </c>
      <c r="H570" s="145">
        <v>2024</v>
      </c>
      <c r="I570" s="407" t="s">
        <v>579</v>
      </c>
    </row>
    <row r="571" spans="1:9" x14ac:dyDescent="0.2">
      <c r="A571" s="145" t="s">
        <v>428</v>
      </c>
      <c r="B571" s="142" t="s">
        <v>67</v>
      </c>
      <c r="C571" s="145" t="s">
        <v>597</v>
      </c>
      <c r="D571" s="145" t="s">
        <v>578</v>
      </c>
      <c r="E571" s="146" t="s">
        <v>598</v>
      </c>
      <c r="F571" s="146" t="s">
        <v>600</v>
      </c>
      <c r="G571" s="146" t="s">
        <v>555</v>
      </c>
      <c r="H571" s="145">
        <v>2024</v>
      </c>
      <c r="I571" s="407" t="s">
        <v>579</v>
      </c>
    </row>
    <row r="572" spans="1:9" x14ac:dyDescent="0.2">
      <c r="A572" s="145" t="s">
        <v>428</v>
      </c>
      <c r="B572" s="142" t="s">
        <v>67</v>
      </c>
      <c r="C572" s="145" t="s">
        <v>597</v>
      </c>
      <c r="D572" s="145" t="s">
        <v>578</v>
      </c>
      <c r="E572" s="146" t="s">
        <v>598</v>
      </c>
      <c r="F572" s="146" t="s">
        <v>600</v>
      </c>
      <c r="G572" s="146" t="s">
        <v>456</v>
      </c>
      <c r="H572" s="145">
        <v>2024</v>
      </c>
      <c r="I572" s="407" t="s">
        <v>579</v>
      </c>
    </row>
    <row r="573" spans="1:9" x14ac:dyDescent="0.2">
      <c r="A573" s="145" t="s">
        <v>428</v>
      </c>
      <c r="B573" s="142" t="s">
        <v>67</v>
      </c>
      <c r="C573" s="145" t="s">
        <v>597</v>
      </c>
      <c r="D573" s="145" t="s">
        <v>578</v>
      </c>
      <c r="E573" s="146" t="s">
        <v>598</v>
      </c>
      <c r="F573" s="146" t="s">
        <v>600</v>
      </c>
      <c r="G573" s="146" t="s">
        <v>457</v>
      </c>
      <c r="H573" s="145">
        <v>2024</v>
      </c>
      <c r="I573" s="407" t="s">
        <v>579</v>
      </c>
    </row>
    <row r="574" spans="1:9" x14ac:dyDescent="0.2">
      <c r="A574" s="145" t="s">
        <v>428</v>
      </c>
      <c r="B574" s="142" t="s">
        <v>67</v>
      </c>
      <c r="C574" s="145" t="s">
        <v>597</v>
      </c>
      <c r="D574" s="145" t="s">
        <v>578</v>
      </c>
      <c r="E574" s="146" t="s">
        <v>598</v>
      </c>
      <c r="F574" s="146" t="s">
        <v>461</v>
      </c>
      <c r="G574" s="146" t="s">
        <v>438</v>
      </c>
      <c r="H574" s="145">
        <v>2024</v>
      </c>
      <c r="I574" s="407" t="s">
        <v>579</v>
      </c>
    </row>
    <row r="575" spans="1:9" x14ac:dyDescent="0.2">
      <c r="A575" s="145" t="s">
        <v>428</v>
      </c>
      <c r="B575" s="142" t="s">
        <v>67</v>
      </c>
      <c r="C575" s="145" t="s">
        <v>597</v>
      </c>
      <c r="D575" s="145" t="s">
        <v>578</v>
      </c>
      <c r="E575" s="146" t="s">
        <v>598</v>
      </c>
      <c r="F575" s="146" t="s">
        <v>461</v>
      </c>
      <c r="G575" s="146" t="s">
        <v>462</v>
      </c>
      <c r="H575" s="145">
        <v>2024</v>
      </c>
      <c r="I575" s="407" t="s">
        <v>579</v>
      </c>
    </row>
    <row r="576" spans="1:9" x14ac:dyDescent="0.2">
      <c r="A576" s="145" t="s">
        <v>428</v>
      </c>
      <c r="B576" s="142" t="s">
        <v>67</v>
      </c>
      <c r="C576" s="145" t="s">
        <v>597</v>
      </c>
      <c r="D576" s="145" t="s">
        <v>578</v>
      </c>
      <c r="E576" s="146" t="s">
        <v>598</v>
      </c>
      <c r="F576" s="146" t="s">
        <v>461</v>
      </c>
      <c r="G576" s="146" t="s">
        <v>463</v>
      </c>
      <c r="H576" s="145">
        <v>2024</v>
      </c>
      <c r="I576" s="407" t="s">
        <v>579</v>
      </c>
    </row>
    <row r="577" spans="1:9" ht="21.95" customHeight="1" x14ac:dyDescent="0.2">
      <c r="A577" s="145" t="s">
        <v>428</v>
      </c>
      <c r="B577" s="145" t="s">
        <v>67</v>
      </c>
      <c r="C577" s="145" t="s">
        <v>597</v>
      </c>
      <c r="D577" s="145" t="s">
        <v>578</v>
      </c>
      <c r="E577" s="146" t="s">
        <v>598</v>
      </c>
      <c r="F577" s="146" t="s">
        <v>461</v>
      </c>
      <c r="G577" s="146" t="s">
        <v>464</v>
      </c>
      <c r="H577" s="145">
        <v>2024</v>
      </c>
      <c r="I577" s="407" t="s">
        <v>579</v>
      </c>
    </row>
    <row r="578" spans="1:9" x14ac:dyDescent="0.2">
      <c r="A578" s="147" t="s">
        <v>428</v>
      </c>
      <c r="B578" s="147" t="s">
        <v>68</v>
      </c>
      <c r="C578" s="147" t="s">
        <v>597</v>
      </c>
      <c r="D578" s="147" t="s">
        <v>576</v>
      </c>
      <c r="E578" s="155" t="s">
        <v>598</v>
      </c>
      <c r="F578" s="146" t="s">
        <v>600</v>
      </c>
      <c r="G578" s="58" t="s">
        <v>438</v>
      </c>
      <c r="H578" s="145">
        <v>2024</v>
      </c>
      <c r="I578" s="407">
        <v>38</v>
      </c>
    </row>
    <row r="579" spans="1:9" x14ac:dyDescent="0.2">
      <c r="A579" s="145" t="s">
        <v>428</v>
      </c>
      <c r="B579" s="142" t="s">
        <v>68</v>
      </c>
      <c r="C579" s="145" t="s">
        <v>597</v>
      </c>
      <c r="D579" s="145" t="s">
        <v>576</v>
      </c>
      <c r="E579" s="146" t="s">
        <v>598</v>
      </c>
      <c r="F579" s="146" t="s">
        <v>600</v>
      </c>
      <c r="G579" s="146" t="s">
        <v>451</v>
      </c>
      <c r="H579" s="145">
        <v>2024</v>
      </c>
      <c r="I579" s="407">
        <v>6</v>
      </c>
    </row>
    <row r="580" spans="1:9" x14ac:dyDescent="0.2">
      <c r="A580" s="145" t="s">
        <v>428</v>
      </c>
      <c r="B580" s="142" t="s">
        <v>68</v>
      </c>
      <c r="C580" s="145" t="s">
        <v>597</v>
      </c>
      <c r="D580" s="145" t="s">
        <v>576</v>
      </c>
      <c r="E580" s="146" t="s">
        <v>598</v>
      </c>
      <c r="F580" s="146" t="s">
        <v>600</v>
      </c>
      <c r="G580" s="146" t="s">
        <v>553</v>
      </c>
      <c r="H580" s="145">
        <v>2024</v>
      </c>
      <c r="I580" s="407">
        <v>1</v>
      </c>
    </row>
    <row r="581" spans="1:9" x14ac:dyDescent="0.2">
      <c r="A581" s="145" t="s">
        <v>428</v>
      </c>
      <c r="B581" s="142" t="s">
        <v>68</v>
      </c>
      <c r="C581" s="145" t="s">
        <v>597</v>
      </c>
      <c r="D581" s="145" t="s">
        <v>576</v>
      </c>
      <c r="E581" s="146" t="s">
        <v>598</v>
      </c>
      <c r="F581" s="146" t="s">
        <v>600</v>
      </c>
      <c r="G581" s="146" t="s">
        <v>554</v>
      </c>
      <c r="H581" s="145">
        <v>2024</v>
      </c>
      <c r="I581" s="407">
        <v>10</v>
      </c>
    </row>
    <row r="582" spans="1:9" x14ac:dyDescent="0.2">
      <c r="A582" s="145" t="s">
        <v>428</v>
      </c>
      <c r="B582" s="142" t="s">
        <v>68</v>
      </c>
      <c r="C582" s="145" t="s">
        <v>597</v>
      </c>
      <c r="D582" s="145" t="s">
        <v>576</v>
      </c>
      <c r="E582" s="146" t="s">
        <v>598</v>
      </c>
      <c r="F582" s="146" t="s">
        <v>600</v>
      </c>
      <c r="G582" s="146" t="s">
        <v>454</v>
      </c>
      <c r="H582" s="145">
        <v>2024</v>
      </c>
      <c r="I582" s="407">
        <v>12</v>
      </c>
    </row>
    <row r="583" spans="1:9" x14ac:dyDescent="0.2">
      <c r="A583" s="145" t="s">
        <v>428</v>
      </c>
      <c r="B583" s="142" t="s">
        <v>68</v>
      </c>
      <c r="C583" s="145" t="s">
        <v>597</v>
      </c>
      <c r="D583" s="145" t="s">
        <v>576</v>
      </c>
      <c r="E583" s="146" t="s">
        <v>598</v>
      </c>
      <c r="F583" s="146" t="s">
        <v>600</v>
      </c>
      <c r="G583" s="146" t="s">
        <v>555</v>
      </c>
      <c r="H583" s="145">
        <v>2024</v>
      </c>
      <c r="I583" s="407">
        <v>1</v>
      </c>
    </row>
    <row r="584" spans="1:9" x14ac:dyDescent="0.2">
      <c r="A584" s="145" t="s">
        <v>428</v>
      </c>
      <c r="B584" s="142" t="s">
        <v>68</v>
      </c>
      <c r="C584" s="145" t="s">
        <v>597</v>
      </c>
      <c r="D584" s="145" t="s">
        <v>576</v>
      </c>
      <c r="E584" s="146" t="s">
        <v>598</v>
      </c>
      <c r="F584" s="146" t="s">
        <v>600</v>
      </c>
      <c r="G584" s="146" t="s">
        <v>456</v>
      </c>
      <c r="H584" s="145">
        <v>2024</v>
      </c>
      <c r="I584" s="407">
        <v>8</v>
      </c>
    </row>
    <row r="585" spans="1:9" x14ac:dyDescent="0.2">
      <c r="A585" s="145" t="s">
        <v>428</v>
      </c>
      <c r="B585" s="142" t="s">
        <v>68</v>
      </c>
      <c r="C585" s="145" t="s">
        <v>597</v>
      </c>
      <c r="D585" s="145" t="s">
        <v>576</v>
      </c>
      <c r="E585" s="146" t="s">
        <v>598</v>
      </c>
      <c r="F585" s="146" t="s">
        <v>600</v>
      </c>
      <c r="G585" s="146" t="s">
        <v>457</v>
      </c>
      <c r="H585" s="145">
        <v>2024</v>
      </c>
      <c r="I585" s="407" t="s">
        <v>579</v>
      </c>
    </row>
    <row r="586" spans="1:9" x14ac:dyDescent="0.2">
      <c r="A586" s="145" t="s">
        <v>428</v>
      </c>
      <c r="B586" s="142" t="s">
        <v>68</v>
      </c>
      <c r="C586" s="145" t="s">
        <v>597</v>
      </c>
      <c r="D586" s="145" t="s">
        <v>576</v>
      </c>
      <c r="E586" s="146" t="s">
        <v>598</v>
      </c>
      <c r="F586" s="146" t="s">
        <v>461</v>
      </c>
      <c r="G586" s="146" t="s">
        <v>438</v>
      </c>
      <c r="H586" s="145">
        <v>2024</v>
      </c>
      <c r="I586" s="407">
        <v>17</v>
      </c>
    </row>
    <row r="587" spans="1:9" x14ac:dyDescent="0.2">
      <c r="A587" s="145" t="s">
        <v>428</v>
      </c>
      <c r="B587" s="142" t="s">
        <v>68</v>
      </c>
      <c r="C587" s="145" t="s">
        <v>597</v>
      </c>
      <c r="D587" s="145" t="s">
        <v>576</v>
      </c>
      <c r="E587" s="146" t="s">
        <v>598</v>
      </c>
      <c r="F587" s="146" t="s">
        <v>461</v>
      </c>
      <c r="G587" s="146" t="s">
        <v>462</v>
      </c>
      <c r="H587" s="145">
        <v>2024</v>
      </c>
      <c r="I587" s="407">
        <v>10</v>
      </c>
    </row>
    <row r="588" spans="1:9" x14ac:dyDescent="0.2">
      <c r="A588" s="145" t="s">
        <v>428</v>
      </c>
      <c r="B588" s="142" t="s">
        <v>68</v>
      </c>
      <c r="C588" s="145" t="s">
        <v>597</v>
      </c>
      <c r="D588" s="145" t="s">
        <v>576</v>
      </c>
      <c r="E588" s="146" t="s">
        <v>598</v>
      </c>
      <c r="F588" s="146" t="s">
        <v>461</v>
      </c>
      <c r="G588" s="146" t="s">
        <v>463</v>
      </c>
      <c r="H588" s="145">
        <v>2024</v>
      </c>
      <c r="I588" s="407">
        <v>1</v>
      </c>
    </row>
    <row r="589" spans="1:9" x14ac:dyDescent="0.2">
      <c r="A589" s="145" t="s">
        <v>428</v>
      </c>
      <c r="B589" s="142" t="s">
        <v>68</v>
      </c>
      <c r="C589" s="145" t="s">
        <v>597</v>
      </c>
      <c r="D589" s="145" t="s">
        <v>576</v>
      </c>
      <c r="E589" s="146" t="s">
        <v>598</v>
      </c>
      <c r="F589" s="146" t="s">
        <v>461</v>
      </c>
      <c r="G589" s="146" t="s">
        <v>464</v>
      </c>
      <c r="H589" s="145">
        <v>2024</v>
      </c>
      <c r="I589" s="407">
        <v>6</v>
      </c>
    </row>
    <row r="590" spans="1:9" x14ac:dyDescent="0.2">
      <c r="A590" s="147" t="s">
        <v>428</v>
      </c>
      <c r="B590" s="142" t="s">
        <v>68</v>
      </c>
      <c r="C590" s="147" t="s">
        <v>597</v>
      </c>
      <c r="D590" s="147" t="s">
        <v>577</v>
      </c>
      <c r="E590" s="155" t="s">
        <v>598</v>
      </c>
      <c r="F590" s="146" t="s">
        <v>600</v>
      </c>
      <c r="G590" s="58" t="s">
        <v>438</v>
      </c>
      <c r="H590" s="145">
        <v>2024</v>
      </c>
      <c r="I590" s="407">
        <v>16</v>
      </c>
    </row>
    <row r="591" spans="1:9" x14ac:dyDescent="0.2">
      <c r="A591" s="145" t="s">
        <v>428</v>
      </c>
      <c r="B591" s="142" t="s">
        <v>68</v>
      </c>
      <c r="C591" s="145" t="s">
        <v>597</v>
      </c>
      <c r="D591" s="145" t="s">
        <v>577</v>
      </c>
      <c r="E591" s="146" t="s">
        <v>598</v>
      </c>
      <c r="F591" s="146" t="s">
        <v>600</v>
      </c>
      <c r="G591" s="146" t="s">
        <v>451</v>
      </c>
      <c r="H591" s="145">
        <v>2024</v>
      </c>
      <c r="I591" s="407">
        <v>5</v>
      </c>
    </row>
    <row r="592" spans="1:9" x14ac:dyDescent="0.2">
      <c r="A592" s="145" t="s">
        <v>428</v>
      </c>
      <c r="B592" s="142" t="s">
        <v>68</v>
      </c>
      <c r="C592" s="145" t="s">
        <v>597</v>
      </c>
      <c r="D592" s="145" t="s">
        <v>577</v>
      </c>
      <c r="E592" s="146" t="s">
        <v>598</v>
      </c>
      <c r="F592" s="146" t="s">
        <v>600</v>
      </c>
      <c r="G592" s="146" t="s">
        <v>553</v>
      </c>
      <c r="H592" s="145">
        <v>2024</v>
      </c>
      <c r="I592" s="407">
        <v>1</v>
      </c>
    </row>
    <row r="593" spans="1:9" x14ac:dyDescent="0.2">
      <c r="A593" s="145" t="s">
        <v>428</v>
      </c>
      <c r="B593" s="142" t="s">
        <v>68</v>
      </c>
      <c r="C593" s="145" t="s">
        <v>597</v>
      </c>
      <c r="D593" s="145" t="s">
        <v>577</v>
      </c>
      <c r="E593" s="146" t="s">
        <v>598</v>
      </c>
      <c r="F593" s="146" t="s">
        <v>600</v>
      </c>
      <c r="G593" s="146" t="s">
        <v>554</v>
      </c>
      <c r="H593" s="145">
        <v>2024</v>
      </c>
      <c r="I593" s="407">
        <v>3</v>
      </c>
    </row>
    <row r="594" spans="1:9" x14ac:dyDescent="0.2">
      <c r="A594" s="145" t="s">
        <v>428</v>
      </c>
      <c r="B594" s="142" t="s">
        <v>68</v>
      </c>
      <c r="C594" s="145" t="s">
        <v>597</v>
      </c>
      <c r="D594" s="145" t="s">
        <v>577</v>
      </c>
      <c r="E594" s="146" t="s">
        <v>598</v>
      </c>
      <c r="F594" s="146" t="s">
        <v>600</v>
      </c>
      <c r="G594" s="146" t="s">
        <v>454</v>
      </c>
      <c r="H594" s="145">
        <v>2024</v>
      </c>
      <c r="I594" s="407">
        <v>4</v>
      </c>
    </row>
    <row r="595" spans="1:9" x14ac:dyDescent="0.2">
      <c r="A595" s="145" t="s">
        <v>428</v>
      </c>
      <c r="B595" s="142" t="s">
        <v>68</v>
      </c>
      <c r="C595" s="145" t="s">
        <v>597</v>
      </c>
      <c r="D595" s="145" t="s">
        <v>577</v>
      </c>
      <c r="E595" s="146" t="s">
        <v>598</v>
      </c>
      <c r="F595" s="146" t="s">
        <v>600</v>
      </c>
      <c r="G595" s="146" t="s">
        <v>555</v>
      </c>
      <c r="H595" s="145">
        <v>2024</v>
      </c>
      <c r="I595" s="407" t="s">
        <v>579</v>
      </c>
    </row>
    <row r="596" spans="1:9" x14ac:dyDescent="0.2">
      <c r="A596" s="145" t="s">
        <v>428</v>
      </c>
      <c r="B596" s="142" t="s">
        <v>68</v>
      </c>
      <c r="C596" s="145" t="s">
        <v>597</v>
      </c>
      <c r="D596" s="145" t="s">
        <v>577</v>
      </c>
      <c r="E596" s="146" t="s">
        <v>598</v>
      </c>
      <c r="F596" s="146" t="s">
        <v>600</v>
      </c>
      <c r="G596" s="146" t="s">
        <v>456</v>
      </c>
      <c r="H596" s="145">
        <v>2024</v>
      </c>
      <c r="I596" s="407">
        <v>3</v>
      </c>
    </row>
    <row r="597" spans="1:9" x14ac:dyDescent="0.2">
      <c r="A597" s="145" t="s">
        <v>428</v>
      </c>
      <c r="B597" s="142" t="s">
        <v>68</v>
      </c>
      <c r="C597" s="145" t="s">
        <v>597</v>
      </c>
      <c r="D597" s="145" t="s">
        <v>577</v>
      </c>
      <c r="E597" s="146" t="s">
        <v>598</v>
      </c>
      <c r="F597" s="146" t="s">
        <v>600</v>
      </c>
      <c r="G597" s="146" t="s">
        <v>457</v>
      </c>
      <c r="H597" s="145">
        <v>2024</v>
      </c>
      <c r="I597" s="407" t="s">
        <v>579</v>
      </c>
    </row>
    <row r="598" spans="1:9" x14ac:dyDescent="0.2">
      <c r="A598" s="145" t="s">
        <v>428</v>
      </c>
      <c r="B598" s="142" t="s">
        <v>68</v>
      </c>
      <c r="C598" s="145" t="s">
        <v>597</v>
      </c>
      <c r="D598" s="147" t="s">
        <v>577</v>
      </c>
      <c r="E598" s="146" t="s">
        <v>598</v>
      </c>
      <c r="F598" s="146" t="s">
        <v>461</v>
      </c>
      <c r="G598" s="146" t="s">
        <v>438</v>
      </c>
      <c r="H598" s="145">
        <v>2024</v>
      </c>
      <c r="I598" s="407">
        <v>9</v>
      </c>
    </row>
    <row r="599" spans="1:9" x14ac:dyDescent="0.2">
      <c r="A599" s="145" t="s">
        <v>428</v>
      </c>
      <c r="B599" s="142" t="s">
        <v>68</v>
      </c>
      <c r="C599" s="145" t="s">
        <v>597</v>
      </c>
      <c r="D599" s="145" t="s">
        <v>577</v>
      </c>
      <c r="E599" s="146" t="s">
        <v>598</v>
      </c>
      <c r="F599" s="146" t="s">
        <v>461</v>
      </c>
      <c r="G599" s="146" t="s">
        <v>462</v>
      </c>
      <c r="H599" s="145">
        <v>2024</v>
      </c>
      <c r="I599" s="407">
        <v>3</v>
      </c>
    </row>
    <row r="600" spans="1:9" x14ac:dyDescent="0.2">
      <c r="A600" s="145" t="s">
        <v>428</v>
      </c>
      <c r="B600" s="142" t="s">
        <v>68</v>
      </c>
      <c r="C600" s="145" t="s">
        <v>597</v>
      </c>
      <c r="D600" s="145" t="s">
        <v>577</v>
      </c>
      <c r="E600" s="146" t="s">
        <v>598</v>
      </c>
      <c r="F600" s="146" t="s">
        <v>461</v>
      </c>
      <c r="G600" s="146" t="s">
        <v>463</v>
      </c>
      <c r="H600" s="145">
        <v>2024</v>
      </c>
      <c r="I600" s="407">
        <v>1</v>
      </c>
    </row>
    <row r="601" spans="1:9" x14ac:dyDescent="0.2">
      <c r="A601" s="145" t="s">
        <v>428</v>
      </c>
      <c r="B601" s="142" t="s">
        <v>68</v>
      </c>
      <c r="C601" s="145" t="s">
        <v>597</v>
      </c>
      <c r="D601" s="145" t="s">
        <v>577</v>
      </c>
      <c r="E601" s="146" t="s">
        <v>598</v>
      </c>
      <c r="F601" s="146" t="s">
        <v>461</v>
      </c>
      <c r="G601" s="146" t="s">
        <v>464</v>
      </c>
      <c r="H601" s="145">
        <v>2024</v>
      </c>
      <c r="I601" s="407">
        <v>5</v>
      </c>
    </row>
    <row r="602" spans="1:9" x14ac:dyDescent="0.2">
      <c r="A602" s="145" t="s">
        <v>428</v>
      </c>
      <c r="B602" s="142" t="s">
        <v>68</v>
      </c>
      <c r="C602" s="145" t="s">
        <v>597</v>
      </c>
      <c r="D602" s="145" t="s">
        <v>580</v>
      </c>
      <c r="E602" s="155" t="s">
        <v>598</v>
      </c>
      <c r="F602" s="146" t="s">
        <v>600</v>
      </c>
      <c r="G602" s="58" t="s">
        <v>438</v>
      </c>
      <c r="H602" s="145">
        <v>2024</v>
      </c>
      <c r="I602" s="407">
        <v>22</v>
      </c>
    </row>
    <row r="603" spans="1:9" x14ac:dyDescent="0.2">
      <c r="A603" s="145" t="s">
        <v>428</v>
      </c>
      <c r="B603" s="142" t="s">
        <v>68</v>
      </c>
      <c r="C603" s="145" t="s">
        <v>597</v>
      </c>
      <c r="D603" s="145" t="s">
        <v>580</v>
      </c>
      <c r="E603" s="146" t="s">
        <v>598</v>
      </c>
      <c r="F603" s="146" t="s">
        <v>600</v>
      </c>
      <c r="G603" s="146" t="s">
        <v>451</v>
      </c>
      <c r="H603" s="145">
        <v>2024</v>
      </c>
      <c r="I603" s="407">
        <v>1</v>
      </c>
    </row>
    <row r="604" spans="1:9" x14ac:dyDescent="0.2">
      <c r="A604" s="145" t="s">
        <v>428</v>
      </c>
      <c r="B604" s="142" t="s">
        <v>68</v>
      </c>
      <c r="C604" s="145" t="s">
        <v>597</v>
      </c>
      <c r="D604" s="145" t="s">
        <v>580</v>
      </c>
      <c r="E604" s="146" t="s">
        <v>598</v>
      </c>
      <c r="F604" s="146" t="s">
        <v>600</v>
      </c>
      <c r="G604" s="146" t="s">
        <v>553</v>
      </c>
      <c r="H604" s="145">
        <v>2024</v>
      </c>
      <c r="I604" s="407" t="s">
        <v>579</v>
      </c>
    </row>
    <row r="605" spans="1:9" x14ac:dyDescent="0.2">
      <c r="A605" s="145" t="s">
        <v>428</v>
      </c>
      <c r="B605" s="142" t="s">
        <v>68</v>
      </c>
      <c r="C605" s="145" t="s">
        <v>597</v>
      </c>
      <c r="D605" s="145" t="s">
        <v>580</v>
      </c>
      <c r="E605" s="146" t="s">
        <v>598</v>
      </c>
      <c r="F605" s="146" t="s">
        <v>600</v>
      </c>
      <c r="G605" s="146" t="s">
        <v>554</v>
      </c>
      <c r="H605" s="145">
        <v>2024</v>
      </c>
      <c r="I605" s="407">
        <v>7</v>
      </c>
    </row>
    <row r="606" spans="1:9" x14ac:dyDescent="0.2">
      <c r="A606" s="145" t="s">
        <v>428</v>
      </c>
      <c r="B606" s="142" t="s">
        <v>68</v>
      </c>
      <c r="C606" s="145" t="s">
        <v>597</v>
      </c>
      <c r="D606" s="145" t="s">
        <v>580</v>
      </c>
      <c r="E606" s="146" t="s">
        <v>598</v>
      </c>
      <c r="F606" s="146" t="s">
        <v>600</v>
      </c>
      <c r="G606" s="146" t="s">
        <v>454</v>
      </c>
      <c r="H606" s="145">
        <v>2024</v>
      </c>
      <c r="I606" s="407">
        <v>8</v>
      </c>
    </row>
    <row r="607" spans="1:9" x14ac:dyDescent="0.2">
      <c r="A607" s="145" t="s">
        <v>428</v>
      </c>
      <c r="B607" s="142" t="s">
        <v>68</v>
      </c>
      <c r="C607" s="145" t="s">
        <v>597</v>
      </c>
      <c r="D607" s="145" t="s">
        <v>580</v>
      </c>
      <c r="E607" s="146" t="s">
        <v>598</v>
      </c>
      <c r="F607" s="146" t="s">
        <v>600</v>
      </c>
      <c r="G607" s="146" t="s">
        <v>555</v>
      </c>
      <c r="H607" s="145">
        <v>2024</v>
      </c>
      <c r="I607" s="407">
        <v>1</v>
      </c>
    </row>
    <row r="608" spans="1:9" x14ac:dyDescent="0.2">
      <c r="A608" s="145" t="s">
        <v>428</v>
      </c>
      <c r="B608" s="142" t="s">
        <v>68</v>
      </c>
      <c r="C608" s="145" t="s">
        <v>597</v>
      </c>
      <c r="D608" s="145" t="s">
        <v>580</v>
      </c>
      <c r="E608" s="146" t="s">
        <v>598</v>
      </c>
      <c r="F608" s="146" t="s">
        <v>600</v>
      </c>
      <c r="G608" s="146" t="s">
        <v>456</v>
      </c>
      <c r="H608" s="145">
        <v>2024</v>
      </c>
      <c r="I608" s="407">
        <v>5</v>
      </c>
    </row>
    <row r="609" spans="1:9" x14ac:dyDescent="0.2">
      <c r="A609" s="145" t="s">
        <v>428</v>
      </c>
      <c r="B609" s="142" t="s">
        <v>68</v>
      </c>
      <c r="C609" s="145" t="s">
        <v>597</v>
      </c>
      <c r="D609" s="145" t="s">
        <v>580</v>
      </c>
      <c r="E609" s="146" t="s">
        <v>598</v>
      </c>
      <c r="F609" s="146" t="s">
        <v>600</v>
      </c>
      <c r="G609" s="146" t="s">
        <v>457</v>
      </c>
      <c r="H609" s="145">
        <v>2024</v>
      </c>
      <c r="I609" s="407" t="s">
        <v>579</v>
      </c>
    </row>
    <row r="610" spans="1:9" x14ac:dyDescent="0.2">
      <c r="A610" s="145" t="s">
        <v>428</v>
      </c>
      <c r="B610" s="142" t="s">
        <v>68</v>
      </c>
      <c r="C610" s="145" t="s">
        <v>597</v>
      </c>
      <c r="D610" s="145" t="s">
        <v>580</v>
      </c>
      <c r="E610" s="146" t="s">
        <v>598</v>
      </c>
      <c r="F610" s="146" t="s">
        <v>461</v>
      </c>
      <c r="G610" s="146" t="s">
        <v>438</v>
      </c>
      <c r="H610" s="145">
        <v>2024</v>
      </c>
      <c r="I610" s="407">
        <v>8</v>
      </c>
    </row>
    <row r="611" spans="1:9" x14ac:dyDescent="0.2">
      <c r="A611" s="145" t="s">
        <v>428</v>
      </c>
      <c r="B611" s="142" t="s">
        <v>68</v>
      </c>
      <c r="C611" s="145" t="s">
        <v>597</v>
      </c>
      <c r="D611" s="145" t="s">
        <v>580</v>
      </c>
      <c r="E611" s="146" t="s">
        <v>598</v>
      </c>
      <c r="F611" s="146" t="s">
        <v>461</v>
      </c>
      <c r="G611" s="146" t="s">
        <v>462</v>
      </c>
      <c r="H611" s="145">
        <v>2024</v>
      </c>
      <c r="I611" s="407">
        <v>7</v>
      </c>
    </row>
    <row r="612" spans="1:9" x14ac:dyDescent="0.2">
      <c r="A612" s="145" t="s">
        <v>428</v>
      </c>
      <c r="B612" s="142" t="s">
        <v>68</v>
      </c>
      <c r="C612" s="145" t="s">
        <v>597</v>
      </c>
      <c r="D612" s="145" t="s">
        <v>580</v>
      </c>
      <c r="E612" s="146" t="s">
        <v>598</v>
      </c>
      <c r="F612" s="146" t="s">
        <v>461</v>
      </c>
      <c r="G612" s="146" t="s">
        <v>463</v>
      </c>
      <c r="H612" s="145">
        <v>2024</v>
      </c>
      <c r="I612" s="407" t="s">
        <v>579</v>
      </c>
    </row>
    <row r="613" spans="1:9" x14ac:dyDescent="0.2">
      <c r="A613" s="145" t="s">
        <v>428</v>
      </c>
      <c r="B613" s="142" t="s">
        <v>68</v>
      </c>
      <c r="C613" s="145" t="s">
        <v>597</v>
      </c>
      <c r="D613" s="145" t="s">
        <v>580</v>
      </c>
      <c r="E613" s="146" t="s">
        <v>598</v>
      </c>
      <c r="F613" s="146" t="s">
        <v>461</v>
      </c>
      <c r="G613" s="146" t="s">
        <v>464</v>
      </c>
      <c r="H613" s="145">
        <v>2024</v>
      </c>
      <c r="I613" s="407">
        <v>1</v>
      </c>
    </row>
    <row r="614" spans="1:9" x14ac:dyDescent="0.2">
      <c r="A614" s="145" t="s">
        <v>428</v>
      </c>
      <c r="B614" s="142" t="s">
        <v>68</v>
      </c>
      <c r="C614" s="145" t="s">
        <v>597</v>
      </c>
      <c r="D614" s="145" t="s">
        <v>578</v>
      </c>
      <c r="E614" s="155" t="s">
        <v>598</v>
      </c>
      <c r="F614" s="146" t="s">
        <v>600</v>
      </c>
      <c r="G614" s="58" t="s">
        <v>438</v>
      </c>
      <c r="H614" s="145">
        <v>2024</v>
      </c>
      <c r="I614" s="407" t="s">
        <v>579</v>
      </c>
    </row>
    <row r="615" spans="1:9" x14ac:dyDescent="0.2">
      <c r="A615" s="145" t="s">
        <v>428</v>
      </c>
      <c r="B615" s="142" t="s">
        <v>68</v>
      </c>
      <c r="C615" s="145" t="s">
        <v>597</v>
      </c>
      <c r="D615" s="145" t="s">
        <v>578</v>
      </c>
      <c r="E615" s="146" t="s">
        <v>598</v>
      </c>
      <c r="F615" s="146" t="s">
        <v>600</v>
      </c>
      <c r="G615" s="146" t="s">
        <v>451</v>
      </c>
      <c r="H615" s="145">
        <v>2024</v>
      </c>
      <c r="I615" s="407" t="s">
        <v>579</v>
      </c>
    </row>
    <row r="616" spans="1:9" x14ac:dyDescent="0.2">
      <c r="A616" s="145" t="s">
        <v>428</v>
      </c>
      <c r="B616" s="142" t="s">
        <v>68</v>
      </c>
      <c r="C616" s="145" t="s">
        <v>597</v>
      </c>
      <c r="D616" s="145" t="s">
        <v>578</v>
      </c>
      <c r="E616" s="146" t="s">
        <v>598</v>
      </c>
      <c r="F616" s="146" t="s">
        <v>600</v>
      </c>
      <c r="G616" s="146" t="s">
        <v>553</v>
      </c>
      <c r="H616" s="145">
        <v>2024</v>
      </c>
      <c r="I616" s="407" t="s">
        <v>579</v>
      </c>
    </row>
    <row r="617" spans="1:9" x14ac:dyDescent="0.2">
      <c r="A617" s="145" t="s">
        <v>428</v>
      </c>
      <c r="B617" s="142" t="s">
        <v>68</v>
      </c>
      <c r="C617" s="145" t="s">
        <v>597</v>
      </c>
      <c r="D617" s="145" t="s">
        <v>578</v>
      </c>
      <c r="E617" s="146" t="s">
        <v>598</v>
      </c>
      <c r="F617" s="146" t="s">
        <v>600</v>
      </c>
      <c r="G617" s="146" t="s">
        <v>554</v>
      </c>
      <c r="H617" s="145">
        <v>2024</v>
      </c>
      <c r="I617" s="407" t="s">
        <v>579</v>
      </c>
    </row>
    <row r="618" spans="1:9" x14ac:dyDescent="0.2">
      <c r="A618" s="145" t="s">
        <v>428</v>
      </c>
      <c r="B618" s="142" t="s">
        <v>68</v>
      </c>
      <c r="C618" s="145" t="s">
        <v>597</v>
      </c>
      <c r="D618" s="145" t="s">
        <v>578</v>
      </c>
      <c r="E618" s="146" t="s">
        <v>598</v>
      </c>
      <c r="F618" s="146" t="s">
        <v>600</v>
      </c>
      <c r="G618" s="146" t="s">
        <v>454</v>
      </c>
      <c r="H618" s="145">
        <v>2024</v>
      </c>
      <c r="I618" s="407" t="s">
        <v>579</v>
      </c>
    </row>
    <row r="619" spans="1:9" x14ac:dyDescent="0.2">
      <c r="A619" s="145" t="s">
        <v>428</v>
      </c>
      <c r="B619" s="142" t="s">
        <v>68</v>
      </c>
      <c r="C619" s="145" t="s">
        <v>597</v>
      </c>
      <c r="D619" s="145" t="s">
        <v>578</v>
      </c>
      <c r="E619" s="146" t="s">
        <v>598</v>
      </c>
      <c r="F619" s="146" t="s">
        <v>600</v>
      </c>
      <c r="G619" s="146" t="s">
        <v>555</v>
      </c>
      <c r="H619" s="145">
        <v>2024</v>
      </c>
      <c r="I619" s="407" t="s">
        <v>579</v>
      </c>
    </row>
    <row r="620" spans="1:9" x14ac:dyDescent="0.2">
      <c r="A620" s="145" t="s">
        <v>428</v>
      </c>
      <c r="B620" s="142" t="s">
        <v>68</v>
      </c>
      <c r="C620" s="145" t="s">
        <v>597</v>
      </c>
      <c r="D620" s="145" t="s">
        <v>578</v>
      </c>
      <c r="E620" s="146" t="s">
        <v>598</v>
      </c>
      <c r="F620" s="146" t="s">
        <v>600</v>
      </c>
      <c r="G620" s="146" t="s">
        <v>456</v>
      </c>
      <c r="H620" s="145">
        <v>2024</v>
      </c>
      <c r="I620" s="407" t="s">
        <v>579</v>
      </c>
    </row>
    <row r="621" spans="1:9" x14ac:dyDescent="0.2">
      <c r="A621" s="145" t="s">
        <v>428</v>
      </c>
      <c r="B621" s="142" t="s">
        <v>68</v>
      </c>
      <c r="C621" s="145" t="s">
        <v>597</v>
      </c>
      <c r="D621" s="145" t="s">
        <v>578</v>
      </c>
      <c r="E621" s="146" t="s">
        <v>598</v>
      </c>
      <c r="F621" s="146" t="s">
        <v>600</v>
      </c>
      <c r="G621" s="146" t="s">
        <v>457</v>
      </c>
      <c r="H621" s="145">
        <v>2024</v>
      </c>
      <c r="I621" s="407" t="s">
        <v>579</v>
      </c>
    </row>
    <row r="622" spans="1:9" x14ac:dyDescent="0.2">
      <c r="A622" s="145" t="s">
        <v>428</v>
      </c>
      <c r="B622" s="142" t="s">
        <v>68</v>
      </c>
      <c r="C622" s="145" t="s">
        <v>597</v>
      </c>
      <c r="D622" s="145" t="s">
        <v>578</v>
      </c>
      <c r="E622" s="146" t="s">
        <v>598</v>
      </c>
      <c r="F622" s="146" t="s">
        <v>461</v>
      </c>
      <c r="G622" s="146" t="s">
        <v>438</v>
      </c>
      <c r="H622" s="145">
        <v>2024</v>
      </c>
      <c r="I622" s="407" t="s">
        <v>579</v>
      </c>
    </row>
    <row r="623" spans="1:9" x14ac:dyDescent="0.2">
      <c r="A623" s="145" t="s">
        <v>428</v>
      </c>
      <c r="B623" s="142" t="s">
        <v>68</v>
      </c>
      <c r="C623" s="145" t="s">
        <v>597</v>
      </c>
      <c r="D623" s="145" t="s">
        <v>578</v>
      </c>
      <c r="E623" s="146" t="s">
        <v>598</v>
      </c>
      <c r="F623" s="146" t="s">
        <v>461</v>
      </c>
      <c r="G623" s="146" t="s">
        <v>462</v>
      </c>
      <c r="H623" s="145">
        <v>2024</v>
      </c>
      <c r="I623" s="407" t="s">
        <v>579</v>
      </c>
    </row>
    <row r="624" spans="1:9" x14ac:dyDescent="0.2">
      <c r="A624" s="145" t="s">
        <v>428</v>
      </c>
      <c r="B624" s="142" t="s">
        <v>68</v>
      </c>
      <c r="C624" s="145" t="s">
        <v>597</v>
      </c>
      <c r="D624" s="145" t="s">
        <v>578</v>
      </c>
      <c r="E624" s="146" t="s">
        <v>598</v>
      </c>
      <c r="F624" s="146" t="s">
        <v>461</v>
      </c>
      <c r="G624" s="146" t="s">
        <v>463</v>
      </c>
      <c r="H624" s="145">
        <v>2024</v>
      </c>
      <c r="I624" s="407" t="s">
        <v>579</v>
      </c>
    </row>
    <row r="625" spans="1:9" ht="21.95" customHeight="1" x14ac:dyDescent="0.2">
      <c r="A625" s="145" t="s">
        <v>428</v>
      </c>
      <c r="B625" s="145" t="s">
        <v>68</v>
      </c>
      <c r="C625" s="145" t="s">
        <v>597</v>
      </c>
      <c r="D625" s="145" t="s">
        <v>578</v>
      </c>
      <c r="E625" s="146" t="s">
        <v>598</v>
      </c>
      <c r="F625" s="146" t="s">
        <v>461</v>
      </c>
      <c r="G625" s="146" t="s">
        <v>464</v>
      </c>
      <c r="H625" s="145">
        <v>2024</v>
      </c>
      <c r="I625" s="407" t="s">
        <v>579</v>
      </c>
    </row>
    <row r="626" spans="1:9" x14ac:dyDescent="0.2">
      <c r="A626" s="147" t="s">
        <v>428</v>
      </c>
      <c r="B626" s="147" t="s">
        <v>69</v>
      </c>
      <c r="C626" s="147" t="s">
        <v>597</v>
      </c>
      <c r="D626" s="147" t="s">
        <v>576</v>
      </c>
      <c r="E626" s="155" t="s">
        <v>598</v>
      </c>
      <c r="F626" s="146" t="s">
        <v>600</v>
      </c>
      <c r="G626" s="58" t="s">
        <v>438</v>
      </c>
      <c r="H626" s="145">
        <v>2024</v>
      </c>
      <c r="I626" s="407">
        <v>26</v>
      </c>
    </row>
    <row r="627" spans="1:9" x14ac:dyDescent="0.2">
      <c r="A627" s="145" t="s">
        <v>428</v>
      </c>
      <c r="B627" s="147" t="s">
        <v>69</v>
      </c>
      <c r="C627" s="145" t="s">
        <v>597</v>
      </c>
      <c r="D627" s="145" t="s">
        <v>576</v>
      </c>
      <c r="E627" s="146" t="s">
        <v>598</v>
      </c>
      <c r="F627" s="146" t="s">
        <v>600</v>
      </c>
      <c r="G627" s="146" t="s">
        <v>451</v>
      </c>
      <c r="H627" s="145">
        <v>2024</v>
      </c>
      <c r="I627" s="407">
        <v>1</v>
      </c>
    </row>
    <row r="628" spans="1:9" x14ac:dyDescent="0.2">
      <c r="A628" s="145" t="s">
        <v>428</v>
      </c>
      <c r="B628" s="147" t="s">
        <v>69</v>
      </c>
      <c r="C628" s="145" t="s">
        <v>597</v>
      </c>
      <c r="D628" s="145" t="s">
        <v>576</v>
      </c>
      <c r="E628" s="146" t="s">
        <v>598</v>
      </c>
      <c r="F628" s="146" t="s">
        <v>600</v>
      </c>
      <c r="G628" s="146" t="s">
        <v>553</v>
      </c>
      <c r="H628" s="145">
        <v>2024</v>
      </c>
      <c r="I628" s="407">
        <v>2</v>
      </c>
    </row>
    <row r="629" spans="1:9" x14ac:dyDescent="0.2">
      <c r="A629" s="145" t="s">
        <v>428</v>
      </c>
      <c r="B629" s="147" t="s">
        <v>69</v>
      </c>
      <c r="C629" s="145" t="s">
        <v>597</v>
      </c>
      <c r="D629" s="145" t="s">
        <v>576</v>
      </c>
      <c r="E629" s="146" t="s">
        <v>598</v>
      </c>
      <c r="F629" s="146" t="s">
        <v>600</v>
      </c>
      <c r="G629" s="146" t="s">
        <v>554</v>
      </c>
      <c r="H629" s="145">
        <v>2024</v>
      </c>
      <c r="I629" s="407">
        <v>15</v>
      </c>
    </row>
    <row r="630" spans="1:9" x14ac:dyDescent="0.2">
      <c r="A630" s="145" t="s">
        <v>428</v>
      </c>
      <c r="B630" s="147" t="s">
        <v>69</v>
      </c>
      <c r="C630" s="145" t="s">
        <v>597</v>
      </c>
      <c r="D630" s="145" t="s">
        <v>576</v>
      </c>
      <c r="E630" s="146" t="s">
        <v>598</v>
      </c>
      <c r="F630" s="146" t="s">
        <v>600</v>
      </c>
      <c r="G630" s="146" t="s">
        <v>454</v>
      </c>
      <c r="H630" s="145">
        <v>2024</v>
      </c>
      <c r="I630" s="407">
        <v>4</v>
      </c>
    </row>
    <row r="631" spans="1:9" x14ac:dyDescent="0.2">
      <c r="A631" s="145" t="s">
        <v>428</v>
      </c>
      <c r="B631" s="147" t="s">
        <v>69</v>
      </c>
      <c r="C631" s="145" t="s">
        <v>597</v>
      </c>
      <c r="D631" s="145" t="s">
        <v>576</v>
      </c>
      <c r="E631" s="146" t="s">
        <v>598</v>
      </c>
      <c r="F631" s="146" t="s">
        <v>600</v>
      </c>
      <c r="G631" s="146" t="s">
        <v>555</v>
      </c>
      <c r="H631" s="145">
        <v>2024</v>
      </c>
      <c r="I631" s="407">
        <v>1</v>
      </c>
    </row>
    <row r="632" spans="1:9" x14ac:dyDescent="0.2">
      <c r="A632" s="145" t="s">
        <v>428</v>
      </c>
      <c r="B632" s="147" t="s">
        <v>69</v>
      </c>
      <c r="C632" s="145" t="s">
        <v>597</v>
      </c>
      <c r="D632" s="145" t="s">
        <v>576</v>
      </c>
      <c r="E632" s="146" t="s">
        <v>598</v>
      </c>
      <c r="F632" s="146" t="s">
        <v>600</v>
      </c>
      <c r="G632" s="146" t="s">
        <v>456</v>
      </c>
      <c r="H632" s="145">
        <v>2024</v>
      </c>
      <c r="I632" s="407">
        <v>3</v>
      </c>
    </row>
    <row r="633" spans="1:9" x14ac:dyDescent="0.2">
      <c r="A633" s="145" t="s">
        <v>428</v>
      </c>
      <c r="B633" s="147" t="s">
        <v>69</v>
      </c>
      <c r="C633" s="145" t="s">
        <v>597</v>
      </c>
      <c r="D633" s="145" t="s">
        <v>576</v>
      </c>
      <c r="E633" s="146" t="s">
        <v>598</v>
      </c>
      <c r="F633" s="146" t="s">
        <v>600</v>
      </c>
      <c r="G633" s="146" t="s">
        <v>457</v>
      </c>
      <c r="H633" s="145">
        <v>2024</v>
      </c>
      <c r="I633" s="407" t="s">
        <v>579</v>
      </c>
    </row>
    <row r="634" spans="1:9" x14ac:dyDescent="0.2">
      <c r="A634" s="145" t="s">
        <v>428</v>
      </c>
      <c r="B634" s="147" t="s">
        <v>69</v>
      </c>
      <c r="C634" s="145" t="s">
        <v>597</v>
      </c>
      <c r="D634" s="145" t="s">
        <v>576</v>
      </c>
      <c r="E634" s="146" t="s">
        <v>598</v>
      </c>
      <c r="F634" s="146" t="s">
        <v>461</v>
      </c>
      <c r="G634" s="146" t="s">
        <v>438</v>
      </c>
      <c r="H634" s="145">
        <v>2024</v>
      </c>
      <c r="I634" s="407">
        <v>17</v>
      </c>
    </row>
    <row r="635" spans="1:9" x14ac:dyDescent="0.2">
      <c r="A635" s="145" t="s">
        <v>428</v>
      </c>
      <c r="B635" s="147" t="s">
        <v>69</v>
      </c>
      <c r="C635" s="145" t="s">
        <v>597</v>
      </c>
      <c r="D635" s="145" t="s">
        <v>576</v>
      </c>
      <c r="E635" s="146" t="s">
        <v>598</v>
      </c>
      <c r="F635" s="146" t="s">
        <v>461</v>
      </c>
      <c r="G635" s="146" t="s">
        <v>462</v>
      </c>
      <c r="H635" s="145">
        <v>2024</v>
      </c>
      <c r="I635" s="407">
        <v>12</v>
      </c>
    </row>
    <row r="636" spans="1:9" x14ac:dyDescent="0.2">
      <c r="A636" s="145" t="s">
        <v>428</v>
      </c>
      <c r="B636" s="147" t="s">
        <v>69</v>
      </c>
      <c r="C636" s="145" t="s">
        <v>597</v>
      </c>
      <c r="D636" s="145" t="s">
        <v>576</v>
      </c>
      <c r="E636" s="146" t="s">
        <v>598</v>
      </c>
      <c r="F636" s="146" t="s">
        <v>461</v>
      </c>
      <c r="G636" s="146" t="s">
        <v>463</v>
      </c>
      <c r="H636" s="145">
        <v>2024</v>
      </c>
      <c r="I636" s="407">
        <v>2</v>
      </c>
    </row>
    <row r="637" spans="1:9" x14ac:dyDescent="0.2">
      <c r="A637" s="145" t="s">
        <v>428</v>
      </c>
      <c r="B637" s="147" t="s">
        <v>69</v>
      </c>
      <c r="C637" s="145" t="s">
        <v>597</v>
      </c>
      <c r="D637" s="145" t="s">
        <v>576</v>
      </c>
      <c r="E637" s="146" t="s">
        <v>598</v>
      </c>
      <c r="F637" s="146" t="s">
        <v>461</v>
      </c>
      <c r="G637" s="146" t="s">
        <v>464</v>
      </c>
      <c r="H637" s="145">
        <v>2024</v>
      </c>
      <c r="I637" s="407">
        <v>3</v>
      </c>
    </row>
    <row r="638" spans="1:9" x14ac:dyDescent="0.2">
      <c r="A638" s="147" t="s">
        <v>428</v>
      </c>
      <c r="B638" s="147" t="s">
        <v>69</v>
      </c>
      <c r="C638" s="147" t="s">
        <v>597</v>
      </c>
      <c r="D638" s="147" t="s">
        <v>577</v>
      </c>
      <c r="E638" s="155" t="s">
        <v>598</v>
      </c>
      <c r="F638" s="146" t="s">
        <v>600</v>
      </c>
      <c r="G638" s="58" t="s">
        <v>438</v>
      </c>
      <c r="H638" s="145">
        <v>2024</v>
      </c>
      <c r="I638" s="407">
        <v>26</v>
      </c>
    </row>
    <row r="639" spans="1:9" x14ac:dyDescent="0.2">
      <c r="A639" s="145" t="s">
        <v>428</v>
      </c>
      <c r="B639" s="147" t="s">
        <v>69</v>
      </c>
      <c r="C639" s="145" t="s">
        <v>597</v>
      </c>
      <c r="D639" s="145" t="s">
        <v>577</v>
      </c>
      <c r="E639" s="146" t="s">
        <v>598</v>
      </c>
      <c r="F639" s="146" t="s">
        <v>600</v>
      </c>
      <c r="G639" s="146" t="s">
        <v>451</v>
      </c>
      <c r="H639" s="145">
        <v>2024</v>
      </c>
      <c r="I639" s="407">
        <v>1</v>
      </c>
    </row>
    <row r="640" spans="1:9" x14ac:dyDescent="0.2">
      <c r="A640" s="145" t="s">
        <v>428</v>
      </c>
      <c r="B640" s="147" t="s">
        <v>69</v>
      </c>
      <c r="C640" s="145" t="s">
        <v>597</v>
      </c>
      <c r="D640" s="145" t="s">
        <v>577</v>
      </c>
      <c r="E640" s="146" t="s">
        <v>598</v>
      </c>
      <c r="F640" s="146" t="s">
        <v>600</v>
      </c>
      <c r="G640" s="146" t="s">
        <v>553</v>
      </c>
      <c r="H640" s="145">
        <v>2024</v>
      </c>
      <c r="I640" s="407">
        <v>2</v>
      </c>
    </row>
    <row r="641" spans="1:9" x14ac:dyDescent="0.2">
      <c r="A641" s="145" t="s">
        <v>428</v>
      </c>
      <c r="B641" s="147" t="s">
        <v>69</v>
      </c>
      <c r="C641" s="145" t="s">
        <v>597</v>
      </c>
      <c r="D641" s="145" t="s">
        <v>577</v>
      </c>
      <c r="E641" s="146" t="s">
        <v>598</v>
      </c>
      <c r="F641" s="146" t="s">
        <v>600</v>
      </c>
      <c r="G641" s="146" t="s">
        <v>554</v>
      </c>
      <c r="H641" s="145">
        <v>2024</v>
      </c>
      <c r="I641" s="407">
        <v>15</v>
      </c>
    </row>
    <row r="642" spans="1:9" x14ac:dyDescent="0.2">
      <c r="A642" s="145" t="s">
        <v>428</v>
      </c>
      <c r="B642" s="147" t="s">
        <v>69</v>
      </c>
      <c r="C642" s="145" t="s">
        <v>597</v>
      </c>
      <c r="D642" s="145" t="s">
        <v>577</v>
      </c>
      <c r="E642" s="146" t="s">
        <v>598</v>
      </c>
      <c r="F642" s="146" t="s">
        <v>600</v>
      </c>
      <c r="G642" s="146" t="s">
        <v>454</v>
      </c>
      <c r="H642" s="145">
        <v>2024</v>
      </c>
      <c r="I642" s="407">
        <v>4</v>
      </c>
    </row>
    <row r="643" spans="1:9" x14ac:dyDescent="0.2">
      <c r="A643" s="145" t="s">
        <v>428</v>
      </c>
      <c r="B643" s="147" t="s">
        <v>69</v>
      </c>
      <c r="C643" s="145" t="s">
        <v>597</v>
      </c>
      <c r="D643" s="145" t="s">
        <v>577</v>
      </c>
      <c r="E643" s="146" t="s">
        <v>598</v>
      </c>
      <c r="F643" s="146" t="s">
        <v>600</v>
      </c>
      <c r="G643" s="146" t="s">
        <v>555</v>
      </c>
      <c r="H643" s="145">
        <v>2024</v>
      </c>
      <c r="I643" s="407">
        <v>1</v>
      </c>
    </row>
    <row r="644" spans="1:9" x14ac:dyDescent="0.2">
      <c r="A644" s="145" t="s">
        <v>428</v>
      </c>
      <c r="B644" s="147" t="s">
        <v>69</v>
      </c>
      <c r="C644" s="145" t="s">
        <v>597</v>
      </c>
      <c r="D644" s="145" t="s">
        <v>577</v>
      </c>
      <c r="E644" s="146" t="s">
        <v>598</v>
      </c>
      <c r="F644" s="146" t="s">
        <v>600</v>
      </c>
      <c r="G644" s="146" t="s">
        <v>456</v>
      </c>
      <c r="H644" s="145">
        <v>2024</v>
      </c>
      <c r="I644" s="407">
        <v>3</v>
      </c>
    </row>
    <row r="645" spans="1:9" x14ac:dyDescent="0.2">
      <c r="A645" s="145" t="s">
        <v>428</v>
      </c>
      <c r="B645" s="147" t="s">
        <v>69</v>
      </c>
      <c r="C645" s="145" t="s">
        <v>597</v>
      </c>
      <c r="D645" s="145" t="s">
        <v>577</v>
      </c>
      <c r="E645" s="146" t="s">
        <v>598</v>
      </c>
      <c r="F645" s="146" t="s">
        <v>600</v>
      </c>
      <c r="G645" s="146" t="s">
        <v>457</v>
      </c>
      <c r="H645" s="145">
        <v>2024</v>
      </c>
      <c r="I645" s="407" t="s">
        <v>579</v>
      </c>
    </row>
    <row r="646" spans="1:9" x14ac:dyDescent="0.2">
      <c r="A646" s="145" t="s">
        <v>428</v>
      </c>
      <c r="B646" s="147" t="s">
        <v>69</v>
      </c>
      <c r="C646" s="145" t="s">
        <v>597</v>
      </c>
      <c r="D646" s="147" t="s">
        <v>577</v>
      </c>
      <c r="E646" s="146" t="s">
        <v>598</v>
      </c>
      <c r="F646" s="146" t="s">
        <v>461</v>
      </c>
      <c r="G646" s="146" t="s">
        <v>438</v>
      </c>
      <c r="H646" s="145">
        <v>2024</v>
      </c>
      <c r="I646" s="407">
        <v>17</v>
      </c>
    </row>
    <row r="647" spans="1:9" x14ac:dyDescent="0.2">
      <c r="A647" s="145" t="s">
        <v>428</v>
      </c>
      <c r="B647" s="147" t="s">
        <v>69</v>
      </c>
      <c r="C647" s="145" t="s">
        <v>597</v>
      </c>
      <c r="D647" s="145" t="s">
        <v>577</v>
      </c>
      <c r="E647" s="146" t="s">
        <v>598</v>
      </c>
      <c r="F647" s="146" t="s">
        <v>461</v>
      </c>
      <c r="G647" s="146" t="s">
        <v>462</v>
      </c>
      <c r="H647" s="145">
        <v>2024</v>
      </c>
      <c r="I647" s="407">
        <v>12</v>
      </c>
    </row>
    <row r="648" spans="1:9" x14ac:dyDescent="0.2">
      <c r="A648" s="145" t="s">
        <v>428</v>
      </c>
      <c r="B648" s="147" t="s">
        <v>69</v>
      </c>
      <c r="C648" s="145" t="s">
        <v>597</v>
      </c>
      <c r="D648" s="145" t="s">
        <v>577</v>
      </c>
      <c r="E648" s="146" t="s">
        <v>598</v>
      </c>
      <c r="F648" s="146" t="s">
        <v>461</v>
      </c>
      <c r="G648" s="146" t="s">
        <v>463</v>
      </c>
      <c r="H648" s="145">
        <v>2024</v>
      </c>
      <c r="I648" s="407">
        <v>2</v>
      </c>
    </row>
    <row r="649" spans="1:9" x14ac:dyDescent="0.2">
      <c r="A649" s="145" t="s">
        <v>428</v>
      </c>
      <c r="B649" s="147" t="s">
        <v>69</v>
      </c>
      <c r="C649" s="145" t="s">
        <v>597</v>
      </c>
      <c r="D649" s="145" t="s">
        <v>577</v>
      </c>
      <c r="E649" s="146" t="s">
        <v>598</v>
      </c>
      <c r="F649" s="146" t="s">
        <v>461</v>
      </c>
      <c r="G649" s="146" t="s">
        <v>464</v>
      </c>
      <c r="H649" s="145">
        <v>2024</v>
      </c>
      <c r="I649" s="407">
        <v>3</v>
      </c>
    </row>
    <row r="650" spans="1:9" x14ac:dyDescent="0.2">
      <c r="A650" s="145" t="s">
        <v>428</v>
      </c>
      <c r="B650" s="147" t="s">
        <v>69</v>
      </c>
      <c r="C650" s="145" t="s">
        <v>597</v>
      </c>
      <c r="D650" s="145" t="s">
        <v>580</v>
      </c>
      <c r="E650" s="155" t="s">
        <v>598</v>
      </c>
      <c r="F650" s="146" t="s">
        <v>600</v>
      </c>
      <c r="G650" s="58" t="s">
        <v>438</v>
      </c>
      <c r="H650" s="145">
        <v>2024</v>
      </c>
      <c r="I650" s="407" t="s">
        <v>579</v>
      </c>
    </row>
    <row r="651" spans="1:9" x14ac:dyDescent="0.2">
      <c r="A651" s="145" t="s">
        <v>428</v>
      </c>
      <c r="B651" s="147" t="s">
        <v>69</v>
      </c>
      <c r="C651" s="145" t="s">
        <v>597</v>
      </c>
      <c r="D651" s="145" t="s">
        <v>580</v>
      </c>
      <c r="E651" s="146" t="s">
        <v>598</v>
      </c>
      <c r="F651" s="146" t="s">
        <v>600</v>
      </c>
      <c r="G651" s="146" t="s">
        <v>451</v>
      </c>
      <c r="H651" s="145">
        <v>2024</v>
      </c>
      <c r="I651" s="407" t="s">
        <v>579</v>
      </c>
    </row>
    <row r="652" spans="1:9" x14ac:dyDescent="0.2">
      <c r="A652" s="145" t="s">
        <v>428</v>
      </c>
      <c r="B652" s="147" t="s">
        <v>69</v>
      </c>
      <c r="C652" s="145" t="s">
        <v>597</v>
      </c>
      <c r="D652" s="145" t="s">
        <v>580</v>
      </c>
      <c r="E652" s="146" t="s">
        <v>598</v>
      </c>
      <c r="F652" s="146" t="s">
        <v>600</v>
      </c>
      <c r="G652" s="146" t="s">
        <v>553</v>
      </c>
      <c r="H652" s="145">
        <v>2024</v>
      </c>
      <c r="I652" s="407" t="s">
        <v>579</v>
      </c>
    </row>
    <row r="653" spans="1:9" x14ac:dyDescent="0.2">
      <c r="A653" s="145" t="s">
        <v>428</v>
      </c>
      <c r="B653" s="147" t="s">
        <v>69</v>
      </c>
      <c r="C653" s="145" t="s">
        <v>597</v>
      </c>
      <c r="D653" s="145" t="s">
        <v>580</v>
      </c>
      <c r="E653" s="146" t="s">
        <v>598</v>
      </c>
      <c r="F653" s="146" t="s">
        <v>600</v>
      </c>
      <c r="G653" s="146" t="s">
        <v>554</v>
      </c>
      <c r="H653" s="145">
        <v>2024</v>
      </c>
      <c r="I653" s="407" t="s">
        <v>579</v>
      </c>
    </row>
    <row r="654" spans="1:9" x14ac:dyDescent="0.2">
      <c r="A654" s="145" t="s">
        <v>428</v>
      </c>
      <c r="B654" s="147" t="s">
        <v>69</v>
      </c>
      <c r="C654" s="145" t="s">
        <v>597</v>
      </c>
      <c r="D654" s="145" t="s">
        <v>580</v>
      </c>
      <c r="E654" s="146" t="s">
        <v>598</v>
      </c>
      <c r="F654" s="146" t="s">
        <v>600</v>
      </c>
      <c r="G654" s="146" t="s">
        <v>454</v>
      </c>
      <c r="H654" s="145">
        <v>2024</v>
      </c>
      <c r="I654" s="407" t="s">
        <v>579</v>
      </c>
    </row>
    <row r="655" spans="1:9" x14ac:dyDescent="0.2">
      <c r="A655" s="145" t="s">
        <v>428</v>
      </c>
      <c r="B655" s="147" t="s">
        <v>69</v>
      </c>
      <c r="C655" s="145" t="s">
        <v>597</v>
      </c>
      <c r="D655" s="145" t="s">
        <v>580</v>
      </c>
      <c r="E655" s="146" t="s">
        <v>598</v>
      </c>
      <c r="F655" s="146" t="s">
        <v>600</v>
      </c>
      <c r="G655" s="146" t="s">
        <v>555</v>
      </c>
      <c r="H655" s="145">
        <v>2024</v>
      </c>
      <c r="I655" s="407" t="s">
        <v>579</v>
      </c>
    </row>
    <row r="656" spans="1:9" x14ac:dyDescent="0.2">
      <c r="A656" s="145" t="s">
        <v>428</v>
      </c>
      <c r="B656" s="147" t="s">
        <v>69</v>
      </c>
      <c r="C656" s="145" t="s">
        <v>597</v>
      </c>
      <c r="D656" s="145" t="s">
        <v>580</v>
      </c>
      <c r="E656" s="146" t="s">
        <v>598</v>
      </c>
      <c r="F656" s="146" t="s">
        <v>600</v>
      </c>
      <c r="G656" s="146" t="s">
        <v>456</v>
      </c>
      <c r="H656" s="145">
        <v>2024</v>
      </c>
      <c r="I656" s="407" t="s">
        <v>579</v>
      </c>
    </row>
    <row r="657" spans="1:9" x14ac:dyDescent="0.2">
      <c r="A657" s="145" t="s">
        <v>428</v>
      </c>
      <c r="B657" s="147" t="s">
        <v>69</v>
      </c>
      <c r="C657" s="145" t="s">
        <v>597</v>
      </c>
      <c r="D657" s="145" t="s">
        <v>580</v>
      </c>
      <c r="E657" s="146" t="s">
        <v>598</v>
      </c>
      <c r="F657" s="146" t="s">
        <v>600</v>
      </c>
      <c r="G657" s="146" t="s">
        <v>457</v>
      </c>
      <c r="H657" s="145">
        <v>2024</v>
      </c>
      <c r="I657" s="407" t="s">
        <v>579</v>
      </c>
    </row>
    <row r="658" spans="1:9" x14ac:dyDescent="0.2">
      <c r="A658" s="145" t="s">
        <v>428</v>
      </c>
      <c r="B658" s="147" t="s">
        <v>69</v>
      </c>
      <c r="C658" s="145" t="s">
        <v>597</v>
      </c>
      <c r="D658" s="145" t="s">
        <v>580</v>
      </c>
      <c r="E658" s="146" t="s">
        <v>598</v>
      </c>
      <c r="F658" s="146" t="s">
        <v>461</v>
      </c>
      <c r="G658" s="146" t="s">
        <v>438</v>
      </c>
      <c r="H658" s="145">
        <v>2024</v>
      </c>
      <c r="I658" s="407" t="s">
        <v>579</v>
      </c>
    </row>
    <row r="659" spans="1:9" x14ac:dyDescent="0.2">
      <c r="A659" s="145" t="s">
        <v>428</v>
      </c>
      <c r="B659" s="147" t="s">
        <v>69</v>
      </c>
      <c r="C659" s="145" t="s">
        <v>597</v>
      </c>
      <c r="D659" s="145" t="s">
        <v>580</v>
      </c>
      <c r="E659" s="146" t="s">
        <v>598</v>
      </c>
      <c r="F659" s="146" t="s">
        <v>461</v>
      </c>
      <c r="G659" s="146" t="s">
        <v>462</v>
      </c>
      <c r="H659" s="145">
        <v>2024</v>
      </c>
      <c r="I659" s="407" t="s">
        <v>579</v>
      </c>
    </row>
    <row r="660" spans="1:9" x14ac:dyDescent="0.2">
      <c r="A660" s="145" t="s">
        <v>428</v>
      </c>
      <c r="B660" s="147" t="s">
        <v>69</v>
      </c>
      <c r="C660" s="145" t="s">
        <v>597</v>
      </c>
      <c r="D660" s="145" t="s">
        <v>580</v>
      </c>
      <c r="E660" s="146" t="s">
        <v>598</v>
      </c>
      <c r="F660" s="146" t="s">
        <v>461</v>
      </c>
      <c r="G660" s="146" t="s">
        <v>463</v>
      </c>
      <c r="H660" s="145">
        <v>2024</v>
      </c>
      <c r="I660" s="407" t="s">
        <v>579</v>
      </c>
    </row>
    <row r="661" spans="1:9" x14ac:dyDescent="0.2">
      <c r="A661" s="145" t="s">
        <v>428</v>
      </c>
      <c r="B661" s="147" t="s">
        <v>69</v>
      </c>
      <c r="C661" s="145" t="s">
        <v>597</v>
      </c>
      <c r="D661" s="145" t="s">
        <v>580</v>
      </c>
      <c r="E661" s="146" t="s">
        <v>598</v>
      </c>
      <c r="F661" s="146" t="s">
        <v>461</v>
      </c>
      <c r="G661" s="146" t="s">
        <v>464</v>
      </c>
      <c r="H661" s="145">
        <v>2024</v>
      </c>
      <c r="I661" s="407" t="s">
        <v>579</v>
      </c>
    </row>
    <row r="662" spans="1:9" x14ac:dyDescent="0.2">
      <c r="A662" s="145" t="s">
        <v>428</v>
      </c>
      <c r="B662" s="147" t="s">
        <v>69</v>
      </c>
      <c r="C662" s="145" t="s">
        <v>597</v>
      </c>
      <c r="D662" s="145" t="s">
        <v>578</v>
      </c>
      <c r="E662" s="155" t="s">
        <v>598</v>
      </c>
      <c r="F662" s="146" t="s">
        <v>600</v>
      </c>
      <c r="G662" s="58" t="s">
        <v>438</v>
      </c>
      <c r="H662" s="145">
        <v>2024</v>
      </c>
      <c r="I662" s="407" t="s">
        <v>579</v>
      </c>
    </row>
    <row r="663" spans="1:9" x14ac:dyDescent="0.2">
      <c r="A663" s="145" t="s">
        <v>428</v>
      </c>
      <c r="B663" s="147" t="s">
        <v>69</v>
      </c>
      <c r="C663" s="145" t="s">
        <v>597</v>
      </c>
      <c r="D663" s="145" t="s">
        <v>578</v>
      </c>
      <c r="E663" s="146" t="s">
        <v>598</v>
      </c>
      <c r="F663" s="146" t="s">
        <v>600</v>
      </c>
      <c r="G663" s="146" t="s">
        <v>451</v>
      </c>
      <c r="H663" s="145">
        <v>2024</v>
      </c>
      <c r="I663" s="407" t="s">
        <v>579</v>
      </c>
    </row>
    <row r="664" spans="1:9" x14ac:dyDescent="0.2">
      <c r="A664" s="145" t="s">
        <v>428</v>
      </c>
      <c r="B664" s="147" t="s">
        <v>69</v>
      </c>
      <c r="C664" s="145" t="s">
        <v>597</v>
      </c>
      <c r="D664" s="145" t="s">
        <v>578</v>
      </c>
      <c r="E664" s="146" t="s">
        <v>598</v>
      </c>
      <c r="F664" s="146" t="s">
        <v>600</v>
      </c>
      <c r="G664" s="146" t="s">
        <v>553</v>
      </c>
      <c r="H664" s="145">
        <v>2024</v>
      </c>
      <c r="I664" s="407" t="s">
        <v>579</v>
      </c>
    </row>
    <row r="665" spans="1:9" x14ac:dyDescent="0.2">
      <c r="A665" s="145" t="s">
        <v>428</v>
      </c>
      <c r="B665" s="147" t="s">
        <v>69</v>
      </c>
      <c r="C665" s="145" t="s">
        <v>597</v>
      </c>
      <c r="D665" s="145" t="s">
        <v>578</v>
      </c>
      <c r="E665" s="146" t="s">
        <v>598</v>
      </c>
      <c r="F665" s="146" t="s">
        <v>600</v>
      </c>
      <c r="G665" s="146" t="s">
        <v>554</v>
      </c>
      <c r="H665" s="145">
        <v>2024</v>
      </c>
      <c r="I665" s="407" t="s">
        <v>579</v>
      </c>
    </row>
    <row r="666" spans="1:9" x14ac:dyDescent="0.2">
      <c r="A666" s="145" t="s">
        <v>428</v>
      </c>
      <c r="B666" s="147" t="s">
        <v>69</v>
      </c>
      <c r="C666" s="145" t="s">
        <v>597</v>
      </c>
      <c r="D666" s="145" t="s">
        <v>578</v>
      </c>
      <c r="E666" s="146" t="s">
        <v>598</v>
      </c>
      <c r="F666" s="146" t="s">
        <v>600</v>
      </c>
      <c r="G666" s="146" t="s">
        <v>454</v>
      </c>
      <c r="H666" s="145">
        <v>2024</v>
      </c>
      <c r="I666" s="407" t="s">
        <v>579</v>
      </c>
    </row>
    <row r="667" spans="1:9" x14ac:dyDescent="0.2">
      <c r="A667" s="145" t="s">
        <v>428</v>
      </c>
      <c r="B667" s="147" t="s">
        <v>69</v>
      </c>
      <c r="C667" s="145" t="s">
        <v>597</v>
      </c>
      <c r="D667" s="145" t="s">
        <v>578</v>
      </c>
      <c r="E667" s="146" t="s">
        <v>598</v>
      </c>
      <c r="F667" s="146" t="s">
        <v>600</v>
      </c>
      <c r="G667" s="146" t="s">
        <v>555</v>
      </c>
      <c r="H667" s="145">
        <v>2024</v>
      </c>
      <c r="I667" s="407" t="s">
        <v>579</v>
      </c>
    </row>
    <row r="668" spans="1:9" x14ac:dyDescent="0.2">
      <c r="A668" s="145" t="s">
        <v>428</v>
      </c>
      <c r="B668" s="147" t="s">
        <v>69</v>
      </c>
      <c r="C668" s="145" t="s">
        <v>597</v>
      </c>
      <c r="D668" s="145" t="s">
        <v>578</v>
      </c>
      <c r="E668" s="146" t="s">
        <v>598</v>
      </c>
      <c r="F668" s="146" t="s">
        <v>600</v>
      </c>
      <c r="G668" s="146" t="s">
        <v>456</v>
      </c>
      <c r="H668" s="145">
        <v>2024</v>
      </c>
      <c r="I668" s="407" t="s">
        <v>579</v>
      </c>
    </row>
    <row r="669" spans="1:9" x14ac:dyDescent="0.2">
      <c r="A669" s="145" t="s">
        <v>428</v>
      </c>
      <c r="B669" s="147" t="s">
        <v>69</v>
      </c>
      <c r="C669" s="145" t="s">
        <v>597</v>
      </c>
      <c r="D669" s="145" t="s">
        <v>578</v>
      </c>
      <c r="E669" s="146" t="s">
        <v>598</v>
      </c>
      <c r="F669" s="146" t="s">
        <v>600</v>
      </c>
      <c r="G669" s="146" t="s">
        <v>457</v>
      </c>
      <c r="H669" s="145">
        <v>2024</v>
      </c>
      <c r="I669" s="407" t="s">
        <v>579</v>
      </c>
    </row>
    <row r="670" spans="1:9" x14ac:dyDescent="0.2">
      <c r="A670" s="145" t="s">
        <v>428</v>
      </c>
      <c r="B670" s="147" t="s">
        <v>69</v>
      </c>
      <c r="C670" s="145" t="s">
        <v>597</v>
      </c>
      <c r="D670" s="145" t="s">
        <v>578</v>
      </c>
      <c r="E670" s="146" t="s">
        <v>598</v>
      </c>
      <c r="F670" s="146" t="s">
        <v>461</v>
      </c>
      <c r="G670" s="146" t="s">
        <v>438</v>
      </c>
      <c r="H670" s="145">
        <v>2024</v>
      </c>
      <c r="I670" s="407" t="s">
        <v>579</v>
      </c>
    </row>
    <row r="671" spans="1:9" x14ac:dyDescent="0.2">
      <c r="A671" s="145" t="s">
        <v>428</v>
      </c>
      <c r="B671" s="147" t="s">
        <v>69</v>
      </c>
      <c r="C671" s="145" t="s">
        <v>597</v>
      </c>
      <c r="D671" s="145" t="s">
        <v>578</v>
      </c>
      <c r="E671" s="146" t="s">
        <v>598</v>
      </c>
      <c r="F671" s="146" t="s">
        <v>461</v>
      </c>
      <c r="G671" s="146" t="s">
        <v>462</v>
      </c>
      <c r="H671" s="145">
        <v>2024</v>
      </c>
      <c r="I671" s="407" t="s">
        <v>579</v>
      </c>
    </row>
    <row r="672" spans="1:9" x14ac:dyDescent="0.2">
      <c r="A672" s="145" t="s">
        <v>428</v>
      </c>
      <c r="B672" s="147" t="s">
        <v>69</v>
      </c>
      <c r="C672" s="145" t="s">
        <v>597</v>
      </c>
      <c r="D672" s="145" t="s">
        <v>578</v>
      </c>
      <c r="E672" s="146" t="s">
        <v>598</v>
      </c>
      <c r="F672" s="146" t="s">
        <v>461</v>
      </c>
      <c r="G672" s="146" t="s">
        <v>463</v>
      </c>
      <c r="H672" s="145">
        <v>2024</v>
      </c>
      <c r="I672" s="407" t="s">
        <v>579</v>
      </c>
    </row>
    <row r="673" spans="1:9" ht="21.95" customHeight="1" x14ac:dyDescent="0.2">
      <c r="A673" s="145" t="s">
        <v>428</v>
      </c>
      <c r="B673" s="145" t="s">
        <v>69</v>
      </c>
      <c r="C673" s="145" t="s">
        <v>597</v>
      </c>
      <c r="D673" s="145" t="s">
        <v>578</v>
      </c>
      <c r="E673" s="146" t="s">
        <v>598</v>
      </c>
      <c r="F673" s="146" t="s">
        <v>461</v>
      </c>
      <c r="G673" s="146" t="s">
        <v>464</v>
      </c>
      <c r="H673" s="145">
        <v>2024</v>
      </c>
      <c r="I673" s="407" t="s">
        <v>579</v>
      </c>
    </row>
    <row r="674" spans="1:9" x14ac:dyDescent="0.2">
      <c r="A674" s="147" t="s">
        <v>428</v>
      </c>
      <c r="B674" s="147" t="s">
        <v>70</v>
      </c>
      <c r="C674" s="147" t="s">
        <v>597</v>
      </c>
      <c r="D674" s="147" t="s">
        <v>576</v>
      </c>
      <c r="E674" s="155" t="s">
        <v>598</v>
      </c>
      <c r="F674" s="146" t="s">
        <v>600</v>
      </c>
      <c r="G674" s="58" t="s">
        <v>438</v>
      </c>
      <c r="H674" s="145">
        <v>2024</v>
      </c>
      <c r="I674" s="407">
        <v>57</v>
      </c>
    </row>
    <row r="675" spans="1:9" x14ac:dyDescent="0.2">
      <c r="A675" s="145" t="s">
        <v>428</v>
      </c>
      <c r="B675" s="147" t="s">
        <v>70</v>
      </c>
      <c r="C675" s="145" t="s">
        <v>597</v>
      </c>
      <c r="D675" s="145" t="s">
        <v>576</v>
      </c>
      <c r="E675" s="146" t="s">
        <v>598</v>
      </c>
      <c r="F675" s="146" t="s">
        <v>600</v>
      </c>
      <c r="G675" s="146" t="s">
        <v>451</v>
      </c>
      <c r="H675" s="145">
        <v>2024</v>
      </c>
      <c r="I675" s="407">
        <v>3</v>
      </c>
    </row>
    <row r="676" spans="1:9" x14ac:dyDescent="0.2">
      <c r="A676" s="145" t="s">
        <v>428</v>
      </c>
      <c r="B676" s="147" t="s">
        <v>70</v>
      </c>
      <c r="C676" s="145" t="s">
        <v>597</v>
      </c>
      <c r="D676" s="145" t="s">
        <v>576</v>
      </c>
      <c r="E676" s="146" t="s">
        <v>598</v>
      </c>
      <c r="F676" s="146" t="s">
        <v>600</v>
      </c>
      <c r="G676" s="146" t="s">
        <v>553</v>
      </c>
      <c r="H676" s="145">
        <v>2024</v>
      </c>
      <c r="I676" s="407">
        <v>2</v>
      </c>
    </row>
    <row r="677" spans="1:9" x14ac:dyDescent="0.2">
      <c r="A677" s="145" t="s">
        <v>428</v>
      </c>
      <c r="B677" s="147" t="s">
        <v>70</v>
      </c>
      <c r="C677" s="145" t="s">
        <v>597</v>
      </c>
      <c r="D677" s="145" t="s">
        <v>576</v>
      </c>
      <c r="E677" s="146" t="s">
        <v>598</v>
      </c>
      <c r="F677" s="146" t="s">
        <v>600</v>
      </c>
      <c r="G677" s="146" t="s">
        <v>554</v>
      </c>
      <c r="H677" s="145">
        <v>2024</v>
      </c>
      <c r="I677" s="407">
        <v>22</v>
      </c>
    </row>
    <row r="678" spans="1:9" x14ac:dyDescent="0.2">
      <c r="A678" s="145" t="s">
        <v>428</v>
      </c>
      <c r="B678" s="147" t="s">
        <v>70</v>
      </c>
      <c r="C678" s="145" t="s">
        <v>597</v>
      </c>
      <c r="D678" s="145" t="s">
        <v>576</v>
      </c>
      <c r="E678" s="146" t="s">
        <v>598</v>
      </c>
      <c r="F678" s="146" t="s">
        <v>600</v>
      </c>
      <c r="G678" s="146" t="s">
        <v>454</v>
      </c>
      <c r="H678" s="145">
        <v>2024</v>
      </c>
      <c r="I678" s="407">
        <v>11</v>
      </c>
    </row>
    <row r="679" spans="1:9" x14ac:dyDescent="0.2">
      <c r="A679" s="145" t="s">
        <v>428</v>
      </c>
      <c r="B679" s="147" t="s">
        <v>70</v>
      </c>
      <c r="C679" s="145" t="s">
        <v>597</v>
      </c>
      <c r="D679" s="145" t="s">
        <v>576</v>
      </c>
      <c r="E679" s="146" t="s">
        <v>598</v>
      </c>
      <c r="F679" s="146" t="s">
        <v>600</v>
      </c>
      <c r="G679" s="146" t="s">
        <v>555</v>
      </c>
      <c r="H679" s="145">
        <v>2024</v>
      </c>
      <c r="I679" s="407">
        <v>6</v>
      </c>
    </row>
    <row r="680" spans="1:9" x14ac:dyDescent="0.2">
      <c r="A680" s="145" t="s">
        <v>428</v>
      </c>
      <c r="B680" s="147" t="s">
        <v>70</v>
      </c>
      <c r="C680" s="145" t="s">
        <v>597</v>
      </c>
      <c r="D680" s="145" t="s">
        <v>576</v>
      </c>
      <c r="E680" s="146" t="s">
        <v>598</v>
      </c>
      <c r="F680" s="146" t="s">
        <v>600</v>
      </c>
      <c r="G680" s="146" t="s">
        <v>456</v>
      </c>
      <c r="H680" s="145">
        <v>2024</v>
      </c>
      <c r="I680" s="407">
        <v>13</v>
      </c>
    </row>
    <row r="681" spans="1:9" x14ac:dyDescent="0.2">
      <c r="A681" s="145" t="s">
        <v>428</v>
      </c>
      <c r="B681" s="147" t="s">
        <v>70</v>
      </c>
      <c r="C681" s="145" t="s">
        <v>597</v>
      </c>
      <c r="D681" s="145" t="s">
        <v>576</v>
      </c>
      <c r="E681" s="146" t="s">
        <v>598</v>
      </c>
      <c r="F681" s="146" t="s">
        <v>600</v>
      </c>
      <c r="G681" s="146" t="s">
        <v>457</v>
      </c>
      <c r="H681" s="145">
        <v>2024</v>
      </c>
      <c r="I681" s="407" t="s">
        <v>579</v>
      </c>
    </row>
    <row r="682" spans="1:9" x14ac:dyDescent="0.2">
      <c r="A682" s="145" t="s">
        <v>428</v>
      </c>
      <c r="B682" s="147" t="s">
        <v>70</v>
      </c>
      <c r="C682" s="145" t="s">
        <v>597</v>
      </c>
      <c r="D682" s="145" t="s">
        <v>576</v>
      </c>
      <c r="E682" s="146" t="s">
        <v>598</v>
      </c>
      <c r="F682" s="146" t="s">
        <v>461</v>
      </c>
      <c r="G682" s="146" t="s">
        <v>438</v>
      </c>
      <c r="H682" s="145">
        <v>2024</v>
      </c>
      <c r="I682" s="407">
        <v>27</v>
      </c>
    </row>
    <row r="683" spans="1:9" x14ac:dyDescent="0.2">
      <c r="A683" s="145" t="s">
        <v>428</v>
      </c>
      <c r="B683" s="147" t="s">
        <v>70</v>
      </c>
      <c r="C683" s="145" t="s">
        <v>597</v>
      </c>
      <c r="D683" s="145" t="s">
        <v>576</v>
      </c>
      <c r="E683" s="146" t="s">
        <v>598</v>
      </c>
      <c r="F683" s="146" t="s">
        <v>461</v>
      </c>
      <c r="G683" s="146" t="s">
        <v>462</v>
      </c>
      <c r="H683" s="145">
        <v>2024</v>
      </c>
      <c r="I683" s="407">
        <v>22</v>
      </c>
    </row>
    <row r="684" spans="1:9" x14ac:dyDescent="0.2">
      <c r="A684" s="145" t="s">
        <v>428</v>
      </c>
      <c r="B684" s="147" t="s">
        <v>70</v>
      </c>
      <c r="C684" s="145" t="s">
        <v>597</v>
      </c>
      <c r="D684" s="145" t="s">
        <v>576</v>
      </c>
      <c r="E684" s="146" t="s">
        <v>598</v>
      </c>
      <c r="F684" s="146" t="s">
        <v>461</v>
      </c>
      <c r="G684" s="146" t="s">
        <v>463</v>
      </c>
      <c r="H684" s="145">
        <v>2024</v>
      </c>
      <c r="I684" s="407" t="s">
        <v>579</v>
      </c>
    </row>
    <row r="685" spans="1:9" x14ac:dyDescent="0.2">
      <c r="A685" s="145" t="s">
        <v>428</v>
      </c>
      <c r="B685" s="147" t="s">
        <v>70</v>
      </c>
      <c r="C685" s="145" t="s">
        <v>597</v>
      </c>
      <c r="D685" s="145" t="s">
        <v>576</v>
      </c>
      <c r="E685" s="146" t="s">
        <v>598</v>
      </c>
      <c r="F685" s="146" t="s">
        <v>461</v>
      </c>
      <c r="G685" s="146" t="s">
        <v>464</v>
      </c>
      <c r="H685" s="145">
        <v>2024</v>
      </c>
      <c r="I685" s="407">
        <v>5</v>
      </c>
    </row>
    <row r="686" spans="1:9" x14ac:dyDescent="0.2">
      <c r="A686" s="147" t="s">
        <v>428</v>
      </c>
      <c r="B686" s="147" t="s">
        <v>70</v>
      </c>
      <c r="C686" s="147" t="s">
        <v>597</v>
      </c>
      <c r="D686" s="147" t="s">
        <v>577</v>
      </c>
      <c r="E686" s="155" t="s">
        <v>598</v>
      </c>
      <c r="F686" s="146" t="s">
        <v>600</v>
      </c>
      <c r="G686" s="58" t="s">
        <v>438</v>
      </c>
      <c r="H686" s="145">
        <v>2024</v>
      </c>
      <c r="I686" s="407">
        <v>39</v>
      </c>
    </row>
    <row r="687" spans="1:9" x14ac:dyDescent="0.2">
      <c r="A687" s="145" t="s">
        <v>428</v>
      </c>
      <c r="B687" s="147" t="s">
        <v>70</v>
      </c>
      <c r="C687" s="145" t="s">
        <v>597</v>
      </c>
      <c r="D687" s="145" t="s">
        <v>577</v>
      </c>
      <c r="E687" s="146" t="s">
        <v>598</v>
      </c>
      <c r="F687" s="146" t="s">
        <v>600</v>
      </c>
      <c r="G687" s="146" t="s">
        <v>451</v>
      </c>
      <c r="H687" s="145">
        <v>2024</v>
      </c>
      <c r="I687" s="407">
        <v>3</v>
      </c>
    </row>
    <row r="688" spans="1:9" x14ac:dyDescent="0.2">
      <c r="A688" s="145" t="s">
        <v>428</v>
      </c>
      <c r="B688" s="147" t="s">
        <v>70</v>
      </c>
      <c r="C688" s="145" t="s">
        <v>597</v>
      </c>
      <c r="D688" s="145" t="s">
        <v>577</v>
      </c>
      <c r="E688" s="146" t="s">
        <v>598</v>
      </c>
      <c r="F688" s="146" t="s">
        <v>600</v>
      </c>
      <c r="G688" s="146" t="s">
        <v>553</v>
      </c>
      <c r="H688" s="145">
        <v>2024</v>
      </c>
      <c r="I688" s="407">
        <v>2</v>
      </c>
    </row>
    <row r="689" spans="1:9" x14ac:dyDescent="0.2">
      <c r="A689" s="145" t="s">
        <v>428</v>
      </c>
      <c r="B689" s="147" t="s">
        <v>70</v>
      </c>
      <c r="C689" s="145" t="s">
        <v>597</v>
      </c>
      <c r="D689" s="145" t="s">
        <v>577</v>
      </c>
      <c r="E689" s="146" t="s">
        <v>598</v>
      </c>
      <c r="F689" s="146" t="s">
        <v>600</v>
      </c>
      <c r="G689" s="146" t="s">
        <v>554</v>
      </c>
      <c r="H689" s="145">
        <v>2024</v>
      </c>
      <c r="I689" s="407">
        <v>16</v>
      </c>
    </row>
    <row r="690" spans="1:9" x14ac:dyDescent="0.2">
      <c r="A690" s="145" t="s">
        <v>428</v>
      </c>
      <c r="B690" s="147" t="s">
        <v>70</v>
      </c>
      <c r="C690" s="145" t="s">
        <v>597</v>
      </c>
      <c r="D690" s="145" t="s">
        <v>577</v>
      </c>
      <c r="E690" s="146" t="s">
        <v>598</v>
      </c>
      <c r="F690" s="146" t="s">
        <v>600</v>
      </c>
      <c r="G690" s="146" t="s">
        <v>454</v>
      </c>
      <c r="H690" s="145">
        <v>2024</v>
      </c>
      <c r="I690" s="407">
        <v>6</v>
      </c>
    </row>
    <row r="691" spans="1:9" x14ac:dyDescent="0.2">
      <c r="A691" s="145" t="s">
        <v>428</v>
      </c>
      <c r="B691" s="147" t="s">
        <v>70</v>
      </c>
      <c r="C691" s="145" t="s">
        <v>597</v>
      </c>
      <c r="D691" s="145" t="s">
        <v>577</v>
      </c>
      <c r="E691" s="146" t="s">
        <v>598</v>
      </c>
      <c r="F691" s="146" t="s">
        <v>600</v>
      </c>
      <c r="G691" s="146" t="s">
        <v>555</v>
      </c>
      <c r="H691" s="145">
        <v>2024</v>
      </c>
      <c r="I691" s="407">
        <v>1</v>
      </c>
    </row>
    <row r="692" spans="1:9" x14ac:dyDescent="0.2">
      <c r="A692" s="145" t="s">
        <v>428</v>
      </c>
      <c r="B692" s="147" t="s">
        <v>70</v>
      </c>
      <c r="C692" s="145" t="s">
        <v>597</v>
      </c>
      <c r="D692" s="145" t="s">
        <v>577</v>
      </c>
      <c r="E692" s="146" t="s">
        <v>598</v>
      </c>
      <c r="F692" s="146" t="s">
        <v>600</v>
      </c>
      <c r="G692" s="146" t="s">
        <v>456</v>
      </c>
      <c r="H692" s="145">
        <v>2024</v>
      </c>
      <c r="I692" s="407">
        <v>11</v>
      </c>
    </row>
    <row r="693" spans="1:9" x14ac:dyDescent="0.2">
      <c r="A693" s="145" t="s">
        <v>428</v>
      </c>
      <c r="B693" s="147" t="s">
        <v>70</v>
      </c>
      <c r="C693" s="145" t="s">
        <v>597</v>
      </c>
      <c r="D693" s="145" t="s">
        <v>577</v>
      </c>
      <c r="E693" s="146" t="s">
        <v>598</v>
      </c>
      <c r="F693" s="146" t="s">
        <v>600</v>
      </c>
      <c r="G693" s="146" t="s">
        <v>457</v>
      </c>
      <c r="H693" s="145">
        <v>2024</v>
      </c>
      <c r="I693" s="407" t="s">
        <v>579</v>
      </c>
    </row>
    <row r="694" spans="1:9" x14ac:dyDescent="0.2">
      <c r="A694" s="145" t="s">
        <v>428</v>
      </c>
      <c r="B694" s="147" t="s">
        <v>70</v>
      </c>
      <c r="C694" s="145" t="s">
        <v>597</v>
      </c>
      <c r="D694" s="147" t="s">
        <v>577</v>
      </c>
      <c r="E694" s="146" t="s">
        <v>598</v>
      </c>
      <c r="F694" s="146" t="s">
        <v>461</v>
      </c>
      <c r="G694" s="146" t="s">
        <v>438</v>
      </c>
      <c r="H694" s="145">
        <v>2024</v>
      </c>
      <c r="I694" s="407">
        <v>21</v>
      </c>
    </row>
    <row r="695" spans="1:9" x14ac:dyDescent="0.2">
      <c r="A695" s="145" t="s">
        <v>428</v>
      </c>
      <c r="B695" s="147" t="s">
        <v>70</v>
      </c>
      <c r="C695" s="145" t="s">
        <v>597</v>
      </c>
      <c r="D695" s="145" t="s">
        <v>577</v>
      </c>
      <c r="E695" s="146" t="s">
        <v>598</v>
      </c>
      <c r="F695" s="146" t="s">
        <v>461</v>
      </c>
      <c r="G695" s="146" t="s">
        <v>462</v>
      </c>
      <c r="H695" s="145">
        <v>2024</v>
      </c>
      <c r="I695" s="407">
        <v>16</v>
      </c>
    </row>
    <row r="696" spans="1:9" x14ac:dyDescent="0.2">
      <c r="A696" s="145" t="s">
        <v>428</v>
      </c>
      <c r="B696" s="147" t="s">
        <v>70</v>
      </c>
      <c r="C696" s="145" t="s">
        <v>597</v>
      </c>
      <c r="D696" s="145" t="s">
        <v>577</v>
      </c>
      <c r="E696" s="146" t="s">
        <v>598</v>
      </c>
      <c r="F696" s="146" t="s">
        <v>461</v>
      </c>
      <c r="G696" s="146" t="s">
        <v>463</v>
      </c>
      <c r="H696" s="145">
        <v>2024</v>
      </c>
      <c r="I696" s="407" t="s">
        <v>579</v>
      </c>
    </row>
    <row r="697" spans="1:9" x14ac:dyDescent="0.2">
      <c r="A697" s="145" t="s">
        <v>428</v>
      </c>
      <c r="B697" s="147" t="s">
        <v>70</v>
      </c>
      <c r="C697" s="145" t="s">
        <v>597</v>
      </c>
      <c r="D697" s="145" t="s">
        <v>577</v>
      </c>
      <c r="E697" s="146" t="s">
        <v>598</v>
      </c>
      <c r="F697" s="146" t="s">
        <v>461</v>
      </c>
      <c r="G697" s="146" t="s">
        <v>464</v>
      </c>
      <c r="H697" s="145">
        <v>2024</v>
      </c>
      <c r="I697" s="407">
        <v>5</v>
      </c>
    </row>
    <row r="698" spans="1:9" x14ac:dyDescent="0.2">
      <c r="A698" s="145" t="s">
        <v>428</v>
      </c>
      <c r="B698" s="147" t="s">
        <v>70</v>
      </c>
      <c r="C698" s="145" t="s">
        <v>597</v>
      </c>
      <c r="D698" s="145" t="s">
        <v>580</v>
      </c>
      <c r="E698" s="155" t="s">
        <v>598</v>
      </c>
      <c r="F698" s="146" t="s">
        <v>600</v>
      </c>
      <c r="G698" s="58" t="s">
        <v>438</v>
      </c>
      <c r="H698" s="145">
        <v>2024</v>
      </c>
      <c r="I698" s="407">
        <v>13</v>
      </c>
    </row>
    <row r="699" spans="1:9" x14ac:dyDescent="0.2">
      <c r="A699" s="145" t="s">
        <v>428</v>
      </c>
      <c r="B699" s="147" t="s">
        <v>70</v>
      </c>
      <c r="C699" s="145" t="s">
        <v>597</v>
      </c>
      <c r="D699" s="145" t="s">
        <v>580</v>
      </c>
      <c r="E699" s="146" t="s">
        <v>598</v>
      </c>
      <c r="F699" s="146" t="s">
        <v>600</v>
      </c>
      <c r="G699" s="146" t="s">
        <v>451</v>
      </c>
      <c r="H699" s="145">
        <v>2024</v>
      </c>
      <c r="I699" s="407" t="s">
        <v>579</v>
      </c>
    </row>
    <row r="700" spans="1:9" x14ac:dyDescent="0.2">
      <c r="A700" s="145" t="s">
        <v>428</v>
      </c>
      <c r="B700" s="147" t="s">
        <v>70</v>
      </c>
      <c r="C700" s="145" t="s">
        <v>597</v>
      </c>
      <c r="D700" s="145" t="s">
        <v>580</v>
      </c>
      <c r="E700" s="146" t="s">
        <v>598</v>
      </c>
      <c r="F700" s="146" t="s">
        <v>600</v>
      </c>
      <c r="G700" s="146" t="s">
        <v>553</v>
      </c>
      <c r="H700" s="145">
        <v>2024</v>
      </c>
      <c r="I700" s="407" t="s">
        <v>579</v>
      </c>
    </row>
    <row r="701" spans="1:9" x14ac:dyDescent="0.2">
      <c r="A701" s="145" t="s">
        <v>428</v>
      </c>
      <c r="B701" s="147" t="s">
        <v>70</v>
      </c>
      <c r="C701" s="145" t="s">
        <v>597</v>
      </c>
      <c r="D701" s="145" t="s">
        <v>580</v>
      </c>
      <c r="E701" s="146" t="s">
        <v>598</v>
      </c>
      <c r="F701" s="146" t="s">
        <v>600</v>
      </c>
      <c r="G701" s="146" t="s">
        <v>554</v>
      </c>
      <c r="H701" s="145">
        <v>2024</v>
      </c>
      <c r="I701" s="407">
        <v>6</v>
      </c>
    </row>
    <row r="702" spans="1:9" x14ac:dyDescent="0.2">
      <c r="A702" s="145" t="s">
        <v>428</v>
      </c>
      <c r="B702" s="147" t="s">
        <v>70</v>
      </c>
      <c r="C702" s="145" t="s">
        <v>597</v>
      </c>
      <c r="D702" s="145" t="s">
        <v>580</v>
      </c>
      <c r="E702" s="146" t="s">
        <v>598</v>
      </c>
      <c r="F702" s="146" t="s">
        <v>600</v>
      </c>
      <c r="G702" s="146" t="s">
        <v>454</v>
      </c>
      <c r="H702" s="145">
        <v>2024</v>
      </c>
      <c r="I702" s="407">
        <v>5</v>
      </c>
    </row>
    <row r="703" spans="1:9" x14ac:dyDescent="0.2">
      <c r="A703" s="145" t="s">
        <v>428</v>
      </c>
      <c r="B703" s="147" t="s">
        <v>70</v>
      </c>
      <c r="C703" s="145" t="s">
        <v>597</v>
      </c>
      <c r="D703" s="145" t="s">
        <v>580</v>
      </c>
      <c r="E703" s="146" t="s">
        <v>598</v>
      </c>
      <c r="F703" s="146" t="s">
        <v>600</v>
      </c>
      <c r="G703" s="146" t="s">
        <v>555</v>
      </c>
      <c r="H703" s="145">
        <v>2024</v>
      </c>
      <c r="I703" s="407" t="s">
        <v>579</v>
      </c>
    </row>
    <row r="704" spans="1:9" x14ac:dyDescent="0.2">
      <c r="A704" s="145" t="s">
        <v>428</v>
      </c>
      <c r="B704" s="147" t="s">
        <v>70</v>
      </c>
      <c r="C704" s="145" t="s">
        <v>597</v>
      </c>
      <c r="D704" s="145" t="s">
        <v>580</v>
      </c>
      <c r="E704" s="146" t="s">
        <v>598</v>
      </c>
      <c r="F704" s="146" t="s">
        <v>600</v>
      </c>
      <c r="G704" s="146" t="s">
        <v>456</v>
      </c>
      <c r="H704" s="145">
        <v>2024</v>
      </c>
      <c r="I704" s="407">
        <v>2</v>
      </c>
    </row>
    <row r="705" spans="1:9" x14ac:dyDescent="0.2">
      <c r="A705" s="145" t="s">
        <v>428</v>
      </c>
      <c r="B705" s="147" t="s">
        <v>70</v>
      </c>
      <c r="C705" s="145" t="s">
        <v>597</v>
      </c>
      <c r="D705" s="145" t="s">
        <v>580</v>
      </c>
      <c r="E705" s="146" t="s">
        <v>598</v>
      </c>
      <c r="F705" s="146" t="s">
        <v>600</v>
      </c>
      <c r="G705" s="146" t="s">
        <v>457</v>
      </c>
      <c r="H705" s="145">
        <v>2024</v>
      </c>
      <c r="I705" s="407" t="s">
        <v>579</v>
      </c>
    </row>
    <row r="706" spans="1:9" x14ac:dyDescent="0.2">
      <c r="A706" s="145" t="s">
        <v>428</v>
      </c>
      <c r="B706" s="147" t="s">
        <v>70</v>
      </c>
      <c r="C706" s="145" t="s">
        <v>597</v>
      </c>
      <c r="D706" s="145" t="s">
        <v>580</v>
      </c>
      <c r="E706" s="146" t="s">
        <v>598</v>
      </c>
      <c r="F706" s="146" t="s">
        <v>461</v>
      </c>
      <c r="G706" s="146" t="s">
        <v>438</v>
      </c>
      <c r="H706" s="145">
        <v>2024</v>
      </c>
      <c r="I706" s="407">
        <v>6</v>
      </c>
    </row>
    <row r="707" spans="1:9" x14ac:dyDescent="0.2">
      <c r="A707" s="145" t="s">
        <v>428</v>
      </c>
      <c r="B707" s="147" t="s">
        <v>70</v>
      </c>
      <c r="C707" s="145" t="s">
        <v>597</v>
      </c>
      <c r="D707" s="145" t="s">
        <v>580</v>
      </c>
      <c r="E707" s="146" t="s">
        <v>598</v>
      </c>
      <c r="F707" s="146" t="s">
        <v>461</v>
      </c>
      <c r="G707" s="146" t="s">
        <v>462</v>
      </c>
      <c r="H707" s="145">
        <v>2024</v>
      </c>
      <c r="I707" s="407">
        <v>6</v>
      </c>
    </row>
    <row r="708" spans="1:9" x14ac:dyDescent="0.2">
      <c r="A708" s="145" t="s">
        <v>428</v>
      </c>
      <c r="B708" s="147" t="s">
        <v>70</v>
      </c>
      <c r="C708" s="145" t="s">
        <v>597</v>
      </c>
      <c r="D708" s="145" t="s">
        <v>580</v>
      </c>
      <c r="E708" s="146" t="s">
        <v>598</v>
      </c>
      <c r="F708" s="146" t="s">
        <v>461</v>
      </c>
      <c r="G708" s="146" t="s">
        <v>463</v>
      </c>
      <c r="H708" s="145">
        <v>2024</v>
      </c>
      <c r="I708" s="407" t="s">
        <v>579</v>
      </c>
    </row>
    <row r="709" spans="1:9" x14ac:dyDescent="0.2">
      <c r="A709" s="145" t="s">
        <v>428</v>
      </c>
      <c r="B709" s="147" t="s">
        <v>70</v>
      </c>
      <c r="C709" s="145" t="s">
        <v>597</v>
      </c>
      <c r="D709" s="145" t="s">
        <v>580</v>
      </c>
      <c r="E709" s="146" t="s">
        <v>598</v>
      </c>
      <c r="F709" s="146" t="s">
        <v>461</v>
      </c>
      <c r="G709" s="146" t="s">
        <v>464</v>
      </c>
      <c r="H709" s="145">
        <v>2024</v>
      </c>
      <c r="I709" s="407" t="s">
        <v>579</v>
      </c>
    </row>
    <row r="710" spans="1:9" x14ac:dyDescent="0.2">
      <c r="A710" s="145" t="s">
        <v>428</v>
      </c>
      <c r="B710" s="147" t="s">
        <v>70</v>
      </c>
      <c r="C710" s="145" t="s">
        <v>597</v>
      </c>
      <c r="D710" s="145" t="s">
        <v>578</v>
      </c>
      <c r="E710" s="155" t="s">
        <v>598</v>
      </c>
      <c r="F710" s="146" t="s">
        <v>600</v>
      </c>
      <c r="G710" s="58" t="s">
        <v>438</v>
      </c>
      <c r="H710" s="145">
        <v>2024</v>
      </c>
      <c r="I710" s="407">
        <v>5</v>
      </c>
    </row>
    <row r="711" spans="1:9" x14ac:dyDescent="0.2">
      <c r="A711" s="145" t="s">
        <v>428</v>
      </c>
      <c r="B711" s="147" t="s">
        <v>70</v>
      </c>
      <c r="C711" s="145" t="s">
        <v>597</v>
      </c>
      <c r="D711" s="145" t="s">
        <v>578</v>
      </c>
      <c r="E711" s="146" t="s">
        <v>598</v>
      </c>
      <c r="F711" s="146" t="s">
        <v>600</v>
      </c>
      <c r="G711" s="146" t="s">
        <v>451</v>
      </c>
      <c r="H711" s="145">
        <v>2024</v>
      </c>
      <c r="I711" s="407" t="s">
        <v>579</v>
      </c>
    </row>
    <row r="712" spans="1:9" x14ac:dyDescent="0.2">
      <c r="A712" s="145" t="s">
        <v>428</v>
      </c>
      <c r="B712" s="147" t="s">
        <v>70</v>
      </c>
      <c r="C712" s="145" t="s">
        <v>597</v>
      </c>
      <c r="D712" s="145" t="s">
        <v>578</v>
      </c>
      <c r="E712" s="146" t="s">
        <v>598</v>
      </c>
      <c r="F712" s="146" t="s">
        <v>600</v>
      </c>
      <c r="G712" s="146" t="s">
        <v>553</v>
      </c>
      <c r="H712" s="145">
        <v>2024</v>
      </c>
      <c r="I712" s="407" t="s">
        <v>579</v>
      </c>
    </row>
    <row r="713" spans="1:9" x14ac:dyDescent="0.2">
      <c r="A713" s="145" t="s">
        <v>428</v>
      </c>
      <c r="B713" s="147" t="s">
        <v>70</v>
      </c>
      <c r="C713" s="145" t="s">
        <v>597</v>
      </c>
      <c r="D713" s="145" t="s">
        <v>578</v>
      </c>
      <c r="E713" s="146" t="s">
        <v>598</v>
      </c>
      <c r="F713" s="146" t="s">
        <v>600</v>
      </c>
      <c r="G713" s="146" t="s">
        <v>554</v>
      </c>
      <c r="H713" s="145">
        <v>2024</v>
      </c>
      <c r="I713" s="407" t="s">
        <v>579</v>
      </c>
    </row>
    <row r="714" spans="1:9" x14ac:dyDescent="0.2">
      <c r="A714" s="145" t="s">
        <v>428</v>
      </c>
      <c r="B714" s="147" t="s">
        <v>70</v>
      </c>
      <c r="C714" s="145" t="s">
        <v>597</v>
      </c>
      <c r="D714" s="145" t="s">
        <v>578</v>
      </c>
      <c r="E714" s="146" t="s">
        <v>598</v>
      </c>
      <c r="F714" s="146" t="s">
        <v>600</v>
      </c>
      <c r="G714" s="146" t="s">
        <v>454</v>
      </c>
      <c r="H714" s="145">
        <v>2024</v>
      </c>
      <c r="I714" s="407" t="s">
        <v>579</v>
      </c>
    </row>
    <row r="715" spans="1:9" x14ac:dyDescent="0.2">
      <c r="A715" s="145" t="s">
        <v>428</v>
      </c>
      <c r="B715" s="147" t="s">
        <v>70</v>
      </c>
      <c r="C715" s="145" t="s">
        <v>597</v>
      </c>
      <c r="D715" s="145" t="s">
        <v>578</v>
      </c>
      <c r="E715" s="146" t="s">
        <v>598</v>
      </c>
      <c r="F715" s="146" t="s">
        <v>600</v>
      </c>
      <c r="G715" s="146" t="s">
        <v>555</v>
      </c>
      <c r="H715" s="145">
        <v>2024</v>
      </c>
      <c r="I715" s="407">
        <v>5</v>
      </c>
    </row>
    <row r="716" spans="1:9" x14ac:dyDescent="0.2">
      <c r="A716" s="145" t="s">
        <v>428</v>
      </c>
      <c r="B716" s="147" t="s">
        <v>70</v>
      </c>
      <c r="C716" s="145" t="s">
        <v>597</v>
      </c>
      <c r="D716" s="145" t="s">
        <v>578</v>
      </c>
      <c r="E716" s="146" t="s">
        <v>598</v>
      </c>
      <c r="F716" s="146" t="s">
        <v>600</v>
      </c>
      <c r="G716" s="146" t="s">
        <v>456</v>
      </c>
      <c r="H716" s="145">
        <v>2024</v>
      </c>
      <c r="I716" s="407" t="s">
        <v>579</v>
      </c>
    </row>
    <row r="717" spans="1:9" x14ac:dyDescent="0.2">
      <c r="A717" s="145" t="s">
        <v>428</v>
      </c>
      <c r="B717" s="147" t="s">
        <v>70</v>
      </c>
      <c r="C717" s="145" t="s">
        <v>597</v>
      </c>
      <c r="D717" s="145" t="s">
        <v>578</v>
      </c>
      <c r="E717" s="146" t="s">
        <v>598</v>
      </c>
      <c r="F717" s="146" t="s">
        <v>600</v>
      </c>
      <c r="G717" s="146" t="s">
        <v>457</v>
      </c>
      <c r="H717" s="145">
        <v>2024</v>
      </c>
      <c r="I717" s="407" t="s">
        <v>579</v>
      </c>
    </row>
    <row r="718" spans="1:9" x14ac:dyDescent="0.2">
      <c r="A718" s="145" t="s">
        <v>428</v>
      </c>
      <c r="B718" s="147" t="s">
        <v>70</v>
      </c>
      <c r="C718" s="145" t="s">
        <v>597</v>
      </c>
      <c r="D718" s="145" t="s">
        <v>578</v>
      </c>
      <c r="E718" s="146" t="s">
        <v>598</v>
      </c>
      <c r="F718" s="146" t="s">
        <v>461</v>
      </c>
      <c r="G718" s="146" t="s">
        <v>438</v>
      </c>
      <c r="H718" s="145">
        <v>2024</v>
      </c>
      <c r="I718" s="407" t="s">
        <v>579</v>
      </c>
    </row>
    <row r="719" spans="1:9" x14ac:dyDescent="0.2">
      <c r="A719" s="145" t="s">
        <v>428</v>
      </c>
      <c r="B719" s="147" t="s">
        <v>70</v>
      </c>
      <c r="C719" s="145" t="s">
        <v>597</v>
      </c>
      <c r="D719" s="145" t="s">
        <v>578</v>
      </c>
      <c r="E719" s="146" t="s">
        <v>598</v>
      </c>
      <c r="F719" s="146" t="s">
        <v>461</v>
      </c>
      <c r="G719" s="146" t="s">
        <v>462</v>
      </c>
      <c r="H719" s="145">
        <v>2024</v>
      </c>
      <c r="I719" s="407" t="s">
        <v>579</v>
      </c>
    </row>
    <row r="720" spans="1:9" x14ac:dyDescent="0.2">
      <c r="A720" s="145" t="s">
        <v>428</v>
      </c>
      <c r="B720" s="147" t="s">
        <v>70</v>
      </c>
      <c r="C720" s="145" t="s">
        <v>597</v>
      </c>
      <c r="D720" s="145" t="s">
        <v>578</v>
      </c>
      <c r="E720" s="146" t="s">
        <v>598</v>
      </c>
      <c r="F720" s="146" t="s">
        <v>461</v>
      </c>
      <c r="G720" s="146" t="s">
        <v>463</v>
      </c>
      <c r="H720" s="145">
        <v>2024</v>
      </c>
      <c r="I720" s="407" t="s">
        <v>579</v>
      </c>
    </row>
    <row r="721" spans="1:9" ht="21.95" customHeight="1" x14ac:dyDescent="0.2">
      <c r="A721" s="145" t="s">
        <v>428</v>
      </c>
      <c r="B721" s="145" t="s">
        <v>70</v>
      </c>
      <c r="C721" s="145" t="s">
        <v>597</v>
      </c>
      <c r="D721" s="145" t="s">
        <v>578</v>
      </c>
      <c r="E721" s="146" t="s">
        <v>598</v>
      </c>
      <c r="F721" s="146" t="s">
        <v>461</v>
      </c>
      <c r="G721" s="146" t="s">
        <v>464</v>
      </c>
      <c r="H721" s="145">
        <v>2024</v>
      </c>
      <c r="I721" s="407" t="s">
        <v>579</v>
      </c>
    </row>
    <row r="722" spans="1:9" x14ac:dyDescent="0.2">
      <c r="A722" s="147" t="s">
        <v>428</v>
      </c>
      <c r="B722" s="147" t="s">
        <v>71</v>
      </c>
      <c r="C722" s="147" t="s">
        <v>597</v>
      </c>
      <c r="D722" s="147" t="s">
        <v>576</v>
      </c>
      <c r="E722" s="155" t="s">
        <v>598</v>
      </c>
      <c r="F722" s="146" t="s">
        <v>600</v>
      </c>
      <c r="G722" s="58" t="s">
        <v>438</v>
      </c>
      <c r="H722" s="145">
        <v>2024</v>
      </c>
      <c r="I722" s="407">
        <v>39</v>
      </c>
    </row>
    <row r="723" spans="1:9" x14ac:dyDescent="0.2">
      <c r="A723" s="145" t="s">
        <v>428</v>
      </c>
      <c r="B723" s="147" t="s">
        <v>71</v>
      </c>
      <c r="C723" s="145" t="s">
        <v>597</v>
      </c>
      <c r="D723" s="145" t="s">
        <v>576</v>
      </c>
      <c r="E723" s="146" t="s">
        <v>598</v>
      </c>
      <c r="F723" s="146" t="s">
        <v>600</v>
      </c>
      <c r="G723" s="146" t="s">
        <v>451</v>
      </c>
      <c r="H723" s="145">
        <v>2024</v>
      </c>
      <c r="I723" s="407">
        <v>3</v>
      </c>
    </row>
    <row r="724" spans="1:9" x14ac:dyDescent="0.2">
      <c r="A724" s="145" t="s">
        <v>428</v>
      </c>
      <c r="B724" s="147" t="s">
        <v>71</v>
      </c>
      <c r="C724" s="145" t="s">
        <v>597</v>
      </c>
      <c r="D724" s="145" t="s">
        <v>576</v>
      </c>
      <c r="E724" s="146" t="s">
        <v>598</v>
      </c>
      <c r="F724" s="146" t="s">
        <v>600</v>
      </c>
      <c r="G724" s="146" t="s">
        <v>553</v>
      </c>
      <c r="H724" s="145">
        <v>2024</v>
      </c>
      <c r="I724" s="407" t="s">
        <v>579</v>
      </c>
    </row>
    <row r="725" spans="1:9" x14ac:dyDescent="0.2">
      <c r="A725" s="145" t="s">
        <v>428</v>
      </c>
      <c r="B725" s="147" t="s">
        <v>71</v>
      </c>
      <c r="C725" s="145" t="s">
        <v>597</v>
      </c>
      <c r="D725" s="145" t="s">
        <v>576</v>
      </c>
      <c r="E725" s="146" t="s">
        <v>598</v>
      </c>
      <c r="F725" s="146" t="s">
        <v>600</v>
      </c>
      <c r="G725" s="146" t="s">
        <v>554</v>
      </c>
      <c r="H725" s="145">
        <v>2024</v>
      </c>
      <c r="I725" s="407">
        <v>9</v>
      </c>
    </row>
    <row r="726" spans="1:9" x14ac:dyDescent="0.2">
      <c r="A726" s="145" t="s">
        <v>428</v>
      </c>
      <c r="B726" s="147" t="s">
        <v>71</v>
      </c>
      <c r="C726" s="145" t="s">
        <v>597</v>
      </c>
      <c r="D726" s="145" t="s">
        <v>576</v>
      </c>
      <c r="E726" s="146" t="s">
        <v>598</v>
      </c>
      <c r="F726" s="146" t="s">
        <v>600</v>
      </c>
      <c r="G726" s="146" t="s">
        <v>454</v>
      </c>
      <c r="H726" s="145">
        <v>2024</v>
      </c>
      <c r="I726" s="407">
        <v>18</v>
      </c>
    </row>
    <row r="727" spans="1:9" x14ac:dyDescent="0.2">
      <c r="A727" s="145" t="s">
        <v>428</v>
      </c>
      <c r="B727" s="147" t="s">
        <v>71</v>
      </c>
      <c r="C727" s="145" t="s">
        <v>597</v>
      </c>
      <c r="D727" s="145" t="s">
        <v>576</v>
      </c>
      <c r="E727" s="146" t="s">
        <v>598</v>
      </c>
      <c r="F727" s="146" t="s">
        <v>600</v>
      </c>
      <c r="G727" s="146" t="s">
        <v>555</v>
      </c>
      <c r="H727" s="145">
        <v>2024</v>
      </c>
      <c r="I727" s="407">
        <v>1</v>
      </c>
    </row>
    <row r="728" spans="1:9" x14ac:dyDescent="0.2">
      <c r="A728" s="145" t="s">
        <v>428</v>
      </c>
      <c r="B728" s="147" t="s">
        <v>71</v>
      </c>
      <c r="C728" s="145" t="s">
        <v>597</v>
      </c>
      <c r="D728" s="145" t="s">
        <v>576</v>
      </c>
      <c r="E728" s="146" t="s">
        <v>598</v>
      </c>
      <c r="F728" s="146" t="s">
        <v>600</v>
      </c>
      <c r="G728" s="146" t="s">
        <v>456</v>
      </c>
      <c r="H728" s="145">
        <v>2024</v>
      </c>
      <c r="I728" s="407">
        <v>8</v>
      </c>
    </row>
    <row r="729" spans="1:9" x14ac:dyDescent="0.2">
      <c r="A729" s="145" t="s">
        <v>428</v>
      </c>
      <c r="B729" s="147" t="s">
        <v>71</v>
      </c>
      <c r="C729" s="145" t="s">
        <v>597</v>
      </c>
      <c r="D729" s="145" t="s">
        <v>576</v>
      </c>
      <c r="E729" s="146" t="s">
        <v>598</v>
      </c>
      <c r="F729" s="146" t="s">
        <v>600</v>
      </c>
      <c r="G729" s="146" t="s">
        <v>457</v>
      </c>
      <c r="H729" s="145">
        <v>2024</v>
      </c>
      <c r="I729" s="407" t="s">
        <v>579</v>
      </c>
    </row>
    <row r="730" spans="1:9" x14ac:dyDescent="0.2">
      <c r="A730" s="145" t="s">
        <v>428</v>
      </c>
      <c r="B730" s="147" t="s">
        <v>71</v>
      </c>
      <c r="C730" s="145" t="s">
        <v>597</v>
      </c>
      <c r="D730" s="145" t="s">
        <v>576</v>
      </c>
      <c r="E730" s="146" t="s">
        <v>598</v>
      </c>
      <c r="F730" s="146" t="s">
        <v>461</v>
      </c>
      <c r="G730" s="146" t="s">
        <v>438</v>
      </c>
      <c r="H730" s="145">
        <v>2024</v>
      </c>
      <c r="I730" s="407">
        <v>12</v>
      </c>
    </row>
    <row r="731" spans="1:9" x14ac:dyDescent="0.2">
      <c r="A731" s="145" t="s">
        <v>428</v>
      </c>
      <c r="B731" s="147" t="s">
        <v>71</v>
      </c>
      <c r="C731" s="145" t="s">
        <v>597</v>
      </c>
      <c r="D731" s="145" t="s">
        <v>576</v>
      </c>
      <c r="E731" s="146" t="s">
        <v>598</v>
      </c>
      <c r="F731" s="146" t="s">
        <v>461</v>
      </c>
      <c r="G731" s="146" t="s">
        <v>462</v>
      </c>
      <c r="H731" s="145">
        <v>2024</v>
      </c>
      <c r="I731" s="407">
        <v>9</v>
      </c>
    </row>
    <row r="732" spans="1:9" x14ac:dyDescent="0.2">
      <c r="A732" s="145" t="s">
        <v>428</v>
      </c>
      <c r="B732" s="147" t="s">
        <v>71</v>
      </c>
      <c r="C732" s="145" t="s">
        <v>597</v>
      </c>
      <c r="D732" s="145" t="s">
        <v>576</v>
      </c>
      <c r="E732" s="146" t="s">
        <v>598</v>
      </c>
      <c r="F732" s="146" t="s">
        <v>461</v>
      </c>
      <c r="G732" s="146" t="s">
        <v>463</v>
      </c>
      <c r="H732" s="145">
        <v>2024</v>
      </c>
      <c r="I732" s="407" t="s">
        <v>579</v>
      </c>
    </row>
    <row r="733" spans="1:9" x14ac:dyDescent="0.2">
      <c r="A733" s="145" t="s">
        <v>428</v>
      </c>
      <c r="B733" s="147" t="s">
        <v>71</v>
      </c>
      <c r="C733" s="145" t="s">
        <v>597</v>
      </c>
      <c r="D733" s="145" t="s">
        <v>576</v>
      </c>
      <c r="E733" s="146" t="s">
        <v>598</v>
      </c>
      <c r="F733" s="146" t="s">
        <v>461</v>
      </c>
      <c r="G733" s="146" t="s">
        <v>464</v>
      </c>
      <c r="H733" s="145">
        <v>2024</v>
      </c>
      <c r="I733" s="407">
        <v>3</v>
      </c>
    </row>
    <row r="734" spans="1:9" x14ac:dyDescent="0.2">
      <c r="A734" s="147" t="s">
        <v>428</v>
      </c>
      <c r="B734" s="147" t="s">
        <v>71</v>
      </c>
      <c r="C734" s="147" t="s">
        <v>597</v>
      </c>
      <c r="D734" s="147" t="s">
        <v>577</v>
      </c>
      <c r="E734" s="155" t="s">
        <v>598</v>
      </c>
      <c r="F734" s="146" t="s">
        <v>600</v>
      </c>
      <c r="G734" s="58" t="s">
        <v>438</v>
      </c>
      <c r="H734" s="145">
        <v>2024</v>
      </c>
      <c r="I734" s="407">
        <v>38</v>
      </c>
    </row>
    <row r="735" spans="1:9" x14ac:dyDescent="0.2">
      <c r="A735" s="145" t="s">
        <v>428</v>
      </c>
      <c r="B735" s="147" t="s">
        <v>71</v>
      </c>
      <c r="C735" s="145" t="s">
        <v>597</v>
      </c>
      <c r="D735" s="145" t="s">
        <v>577</v>
      </c>
      <c r="E735" s="146" t="s">
        <v>598</v>
      </c>
      <c r="F735" s="146" t="s">
        <v>600</v>
      </c>
      <c r="G735" s="146" t="s">
        <v>451</v>
      </c>
      <c r="H735" s="145">
        <v>2024</v>
      </c>
      <c r="I735" s="407">
        <v>3</v>
      </c>
    </row>
    <row r="736" spans="1:9" x14ac:dyDescent="0.2">
      <c r="A736" s="145" t="s">
        <v>428</v>
      </c>
      <c r="B736" s="147" t="s">
        <v>71</v>
      </c>
      <c r="C736" s="145" t="s">
        <v>597</v>
      </c>
      <c r="D736" s="145" t="s">
        <v>577</v>
      </c>
      <c r="E736" s="146" t="s">
        <v>598</v>
      </c>
      <c r="F736" s="146" t="s">
        <v>600</v>
      </c>
      <c r="G736" s="146" t="s">
        <v>553</v>
      </c>
      <c r="H736" s="145">
        <v>2024</v>
      </c>
      <c r="I736" s="407" t="s">
        <v>579</v>
      </c>
    </row>
    <row r="737" spans="1:9" x14ac:dyDescent="0.2">
      <c r="A737" s="145" t="s">
        <v>428</v>
      </c>
      <c r="B737" s="147" t="s">
        <v>71</v>
      </c>
      <c r="C737" s="145" t="s">
        <v>597</v>
      </c>
      <c r="D737" s="145" t="s">
        <v>577</v>
      </c>
      <c r="E737" s="146" t="s">
        <v>598</v>
      </c>
      <c r="F737" s="146" t="s">
        <v>600</v>
      </c>
      <c r="G737" s="146" t="s">
        <v>554</v>
      </c>
      <c r="H737" s="145">
        <v>2024</v>
      </c>
      <c r="I737" s="407">
        <v>9</v>
      </c>
    </row>
    <row r="738" spans="1:9" x14ac:dyDescent="0.2">
      <c r="A738" s="145" t="s">
        <v>428</v>
      </c>
      <c r="B738" s="147" t="s">
        <v>71</v>
      </c>
      <c r="C738" s="145" t="s">
        <v>597</v>
      </c>
      <c r="D738" s="145" t="s">
        <v>577</v>
      </c>
      <c r="E738" s="146" t="s">
        <v>598</v>
      </c>
      <c r="F738" s="146" t="s">
        <v>600</v>
      </c>
      <c r="G738" s="146" t="s">
        <v>454</v>
      </c>
      <c r="H738" s="145">
        <v>2024</v>
      </c>
      <c r="I738" s="407">
        <v>18</v>
      </c>
    </row>
    <row r="739" spans="1:9" x14ac:dyDescent="0.2">
      <c r="A739" s="145" t="s">
        <v>428</v>
      </c>
      <c r="B739" s="147" t="s">
        <v>71</v>
      </c>
      <c r="C739" s="145" t="s">
        <v>597</v>
      </c>
      <c r="D739" s="145" t="s">
        <v>577</v>
      </c>
      <c r="E739" s="146" t="s">
        <v>598</v>
      </c>
      <c r="F739" s="146" t="s">
        <v>600</v>
      </c>
      <c r="G739" s="146" t="s">
        <v>555</v>
      </c>
      <c r="H739" s="145">
        <v>2024</v>
      </c>
      <c r="I739" s="407" t="s">
        <v>579</v>
      </c>
    </row>
    <row r="740" spans="1:9" x14ac:dyDescent="0.2">
      <c r="A740" s="145" t="s">
        <v>428</v>
      </c>
      <c r="B740" s="147" t="s">
        <v>71</v>
      </c>
      <c r="C740" s="145" t="s">
        <v>597</v>
      </c>
      <c r="D740" s="145" t="s">
        <v>577</v>
      </c>
      <c r="E740" s="146" t="s">
        <v>598</v>
      </c>
      <c r="F740" s="146" t="s">
        <v>600</v>
      </c>
      <c r="G740" s="146" t="s">
        <v>456</v>
      </c>
      <c r="H740" s="145">
        <v>2024</v>
      </c>
      <c r="I740" s="407">
        <v>8</v>
      </c>
    </row>
    <row r="741" spans="1:9" x14ac:dyDescent="0.2">
      <c r="A741" s="145" t="s">
        <v>428</v>
      </c>
      <c r="B741" s="147" t="s">
        <v>71</v>
      </c>
      <c r="C741" s="145" t="s">
        <v>597</v>
      </c>
      <c r="D741" s="145" t="s">
        <v>577</v>
      </c>
      <c r="E741" s="146" t="s">
        <v>598</v>
      </c>
      <c r="F741" s="146" t="s">
        <v>600</v>
      </c>
      <c r="G741" s="146" t="s">
        <v>457</v>
      </c>
      <c r="H741" s="145">
        <v>2024</v>
      </c>
      <c r="I741" s="407" t="s">
        <v>579</v>
      </c>
    </row>
    <row r="742" spans="1:9" x14ac:dyDescent="0.2">
      <c r="A742" s="145" t="s">
        <v>428</v>
      </c>
      <c r="B742" s="147" t="s">
        <v>71</v>
      </c>
      <c r="C742" s="145" t="s">
        <v>597</v>
      </c>
      <c r="D742" s="147" t="s">
        <v>577</v>
      </c>
      <c r="E742" s="146" t="s">
        <v>598</v>
      </c>
      <c r="F742" s="146" t="s">
        <v>461</v>
      </c>
      <c r="G742" s="146" t="s">
        <v>438</v>
      </c>
      <c r="H742" s="145">
        <v>2024</v>
      </c>
      <c r="I742" s="407">
        <v>12</v>
      </c>
    </row>
    <row r="743" spans="1:9" x14ac:dyDescent="0.2">
      <c r="A743" s="145" t="s">
        <v>428</v>
      </c>
      <c r="B743" s="147" t="s">
        <v>71</v>
      </c>
      <c r="C743" s="145" t="s">
        <v>597</v>
      </c>
      <c r="D743" s="145" t="s">
        <v>577</v>
      </c>
      <c r="E743" s="146" t="s">
        <v>598</v>
      </c>
      <c r="F743" s="146" t="s">
        <v>461</v>
      </c>
      <c r="G743" s="146" t="s">
        <v>462</v>
      </c>
      <c r="H743" s="145">
        <v>2024</v>
      </c>
      <c r="I743" s="407">
        <v>9</v>
      </c>
    </row>
    <row r="744" spans="1:9" x14ac:dyDescent="0.2">
      <c r="A744" s="145" t="s">
        <v>428</v>
      </c>
      <c r="B744" s="147" t="s">
        <v>71</v>
      </c>
      <c r="C744" s="145" t="s">
        <v>597</v>
      </c>
      <c r="D744" s="145" t="s">
        <v>577</v>
      </c>
      <c r="E744" s="146" t="s">
        <v>598</v>
      </c>
      <c r="F744" s="146" t="s">
        <v>461</v>
      </c>
      <c r="G744" s="146" t="s">
        <v>463</v>
      </c>
      <c r="H744" s="145">
        <v>2024</v>
      </c>
      <c r="I744" s="407" t="s">
        <v>579</v>
      </c>
    </row>
    <row r="745" spans="1:9" x14ac:dyDescent="0.2">
      <c r="A745" s="145" t="s">
        <v>428</v>
      </c>
      <c r="B745" s="147" t="s">
        <v>71</v>
      </c>
      <c r="C745" s="145" t="s">
        <v>597</v>
      </c>
      <c r="D745" s="145" t="s">
        <v>577</v>
      </c>
      <c r="E745" s="146" t="s">
        <v>598</v>
      </c>
      <c r="F745" s="146" t="s">
        <v>461</v>
      </c>
      <c r="G745" s="146" t="s">
        <v>464</v>
      </c>
      <c r="H745" s="145">
        <v>2024</v>
      </c>
      <c r="I745" s="407">
        <v>3</v>
      </c>
    </row>
    <row r="746" spans="1:9" x14ac:dyDescent="0.2">
      <c r="A746" s="145" t="s">
        <v>428</v>
      </c>
      <c r="B746" s="147" t="s">
        <v>71</v>
      </c>
      <c r="C746" s="145" t="s">
        <v>597</v>
      </c>
      <c r="D746" s="145" t="s">
        <v>580</v>
      </c>
      <c r="E746" s="155" t="s">
        <v>598</v>
      </c>
      <c r="F746" s="146" t="s">
        <v>600</v>
      </c>
      <c r="G746" s="58" t="s">
        <v>438</v>
      </c>
      <c r="H746" s="145">
        <v>2024</v>
      </c>
      <c r="I746" s="407" t="s">
        <v>579</v>
      </c>
    </row>
    <row r="747" spans="1:9" x14ac:dyDescent="0.2">
      <c r="A747" s="145" t="s">
        <v>428</v>
      </c>
      <c r="B747" s="147" t="s">
        <v>71</v>
      </c>
      <c r="C747" s="145" t="s">
        <v>597</v>
      </c>
      <c r="D747" s="145" t="s">
        <v>580</v>
      </c>
      <c r="E747" s="146" t="s">
        <v>598</v>
      </c>
      <c r="F747" s="146" t="s">
        <v>600</v>
      </c>
      <c r="G747" s="146" t="s">
        <v>451</v>
      </c>
      <c r="H747" s="145">
        <v>2024</v>
      </c>
      <c r="I747" s="407" t="s">
        <v>579</v>
      </c>
    </row>
    <row r="748" spans="1:9" x14ac:dyDescent="0.2">
      <c r="A748" s="145" t="s">
        <v>428</v>
      </c>
      <c r="B748" s="147" t="s">
        <v>71</v>
      </c>
      <c r="C748" s="145" t="s">
        <v>597</v>
      </c>
      <c r="D748" s="145" t="s">
        <v>580</v>
      </c>
      <c r="E748" s="146" t="s">
        <v>598</v>
      </c>
      <c r="F748" s="146" t="s">
        <v>600</v>
      </c>
      <c r="G748" s="146" t="s">
        <v>553</v>
      </c>
      <c r="H748" s="145">
        <v>2024</v>
      </c>
      <c r="I748" s="407" t="s">
        <v>579</v>
      </c>
    </row>
    <row r="749" spans="1:9" x14ac:dyDescent="0.2">
      <c r="A749" s="145" t="s">
        <v>428</v>
      </c>
      <c r="B749" s="147" t="s">
        <v>71</v>
      </c>
      <c r="C749" s="145" t="s">
        <v>597</v>
      </c>
      <c r="D749" s="145" t="s">
        <v>580</v>
      </c>
      <c r="E749" s="146" t="s">
        <v>598</v>
      </c>
      <c r="F749" s="146" t="s">
        <v>600</v>
      </c>
      <c r="G749" s="146" t="s">
        <v>554</v>
      </c>
      <c r="H749" s="145">
        <v>2024</v>
      </c>
      <c r="I749" s="407" t="s">
        <v>579</v>
      </c>
    </row>
    <row r="750" spans="1:9" x14ac:dyDescent="0.2">
      <c r="A750" s="145" t="s">
        <v>428</v>
      </c>
      <c r="B750" s="147" t="s">
        <v>71</v>
      </c>
      <c r="C750" s="145" t="s">
        <v>597</v>
      </c>
      <c r="D750" s="145" t="s">
        <v>580</v>
      </c>
      <c r="E750" s="146" t="s">
        <v>598</v>
      </c>
      <c r="F750" s="146" t="s">
        <v>600</v>
      </c>
      <c r="G750" s="146" t="s">
        <v>454</v>
      </c>
      <c r="H750" s="145">
        <v>2024</v>
      </c>
      <c r="I750" s="407" t="s">
        <v>579</v>
      </c>
    </row>
    <row r="751" spans="1:9" x14ac:dyDescent="0.2">
      <c r="A751" s="145" t="s">
        <v>428</v>
      </c>
      <c r="B751" s="147" t="s">
        <v>71</v>
      </c>
      <c r="C751" s="145" t="s">
        <v>597</v>
      </c>
      <c r="D751" s="145" t="s">
        <v>580</v>
      </c>
      <c r="E751" s="146" t="s">
        <v>598</v>
      </c>
      <c r="F751" s="146" t="s">
        <v>600</v>
      </c>
      <c r="G751" s="146" t="s">
        <v>555</v>
      </c>
      <c r="H751" s="145">
        <v>2024</v>
      </c>
      <c r="I751" s="407" t="s">
        <v>579</v>
      </c>
    </row>
    <row r="752" spans="1:9" x14ac:dyDescent="0.2">
      <c r="A752" s="145" t="s">
        <v>428</v>
      </c>
      <c r="B752" s="147" t="s">
        <v>71</v>
      </c>
      <c r="C752" s="145" t="s">
        <v>597</v>
      </c>
      <c r="D752" s="145" t="s">
        <v>580</v>
      </c>
      <c r="E752" s="146" t="s">
        <v>598</v>
      </c>
      <c r="F752" s="146" t="s">
        <v>600</v>
      </c>
      <c r="G752" s="146" t="s">
        <v>456</v>
      </c>
      <c r="H752" s="145">
        <v>2024</v>
      </c>
      <c r="I752" s="407" t="s">
        <v>579</v>
      </c>
    </row>
    <row r="753" spans="1:9" x14ac:dyDescent="0.2">
      <c r="A753" s="145" t="s">
        <v>428</v>
      </c>
      <c r="B753" s="147" t="s">
        <v>71</v>
      </c>
      <c r="C753" s="145" t="s">
        <v>597</v>
      </c>
      <c r="D753" s="145" t="s">
        <v>580</v>
      </c>
      <c r="E753" s="146" t="s">
        <v>598</v>
      </c>
      <c r="F753" s="146" t="s">
        <v>600</v>
      </c>
      <c r="G753" s="146" t="s">
        <v>457</v>
      </c>
      <c r="H753" s="145">
        <v>2024</v>
      </c>
      <c r="I753" s="407" t="s">
        <v>579</v>
      </c>
    </row>
    <row r="754" spans="1:9" x14ac:dyDescent="0.2">
      <c r="A754" s="145" t="s">
        <v>428</v>
      </c>
      <c r="B754" s="147" t="s">
        <v>71</v>
      </c>
      <c r="C754" s="145" t="s">
        <v>597</v>
      </c>
      <c r="D754" s="145" t="s">
        <v>580</v>
      </c>
      <c r="E754" s="146" t="s">
        <v>598</v>
      </c>
      <c r="F754" s="146" t="s">
        <v>461</v>
      </c>
      <c r="G754" s="146" t="s">
        <v>438</v>
      </c>
      <c r="H754" s="145">
        <v>2024</v>
      </c>
      <c r="I754" s="407" t="s">
        <v>579</v>
      </c>
    </row>
    <row r="755" spans="1:9" x14ac:dyDescent="0.2">
      <c r="A755" s="145" t="s">
        <v>428</v>
      </c>
      <c r="B755" s="147" t="s">
        <v>71</v>
      </c>
      <c r="C755" s="145" t="s">
        <v>597</v>
      </c>
      <c r="D755" s="145" t="s">
        <v>580</v>
      </c>
      <c r="E755" s="146" t="s">
        <v>598</v>
      </c>
      <c r="F755" s="146" t="s">
        <v>461</v>
      </c>
      <c r="G755" s="146" t="s">
        <v>462</v>
      </c>
      <c r="H755" s="145">
        <v>2024</v>
      </c>
      <c r="I755" s="407" t="s">
        <v>579</v>
      </c>
    </row>
    <row r="756" spans="1:9" x14ac:dyDescent="0.2">
      <c r="A756" s="145" t="s">
        <v>428</v>
      </c>
      <c r="B756" s="147" t="s">
        <v>71</v>
      </c>
      <c r="C756" s="145" t="s">
        <v>597</v>
      </c>
      <c r="D756" s="145" t="s">
        <v>580</v>
      </c>
      <c r="E756" s="146" t="s">
        <v>598</v>
      </c>
      <c r="F756" s="146" t="s">
        <v>461</v>
      </c>
      <c r="G756" s="146" t="s">
        <v>463</v>
      </c>
      <c r="H756" s="145">
        <v>2024</v>
      </c>
      <c r="I756" s="407" t="s">
        <v>579</v>
      </c>
    </row>
    <row r="757" spans="1:9" x14ac:dyDescent="0.2">
      <c r="A757" s="145" t="s">
        <v>428</v>
      </c>
      <c r="B757" s="147" t="s">
        <v>71</v>
      </c>
      <c r="C757" s="145" t="s">
        <v>597</v>
      </c>
      <c r="D757" s="145" t="s">
        <v>580</v>
      </c>
      <c r="E757" s="146" t="s">
        <v>598</v>
      </c>
      <c r="F757" s="146" t="s">
        <v>461</v>
      </c>
      <c r="G757" s="146" t="s">
        <v>464</v>
      </c>
      <c r="H757" s="145">
        <v>2024</v>
      </c>
      <c r="I757" s="407" t="s">
        <v>579</v>
      </c>
    </row>
    <row r="758" spans="1:9" x14ac:dyDescent="0.2">
      <c r="A758" s="145" t="s">
        <v>428</v>
      </c>
      <c r="B758" s="147" t="s">
        <v>71</v>
      </c>
      <c r="C758" s="145" t="s">
        <v>597</v>
      </c>
      <c r="D758" s="145" t="s">
        <v>578</v>
      </c>
      <c r="E758" s="155" t="s">
        <v>598</v>
      </c>
      <c r="F758" s="146" t="s">
        <v>600</v>
      </c>
      <c r="G758" s="58" t="s">
        <v>438</v>
      </c>
      <c r="H758" s="145">
        <v>2024</v>
      </c>
      <c r="I758" s="407">
        <v>1</v>
      </c>
    </row>
    <row r="759" spans="1:9" x14ac:dyDescent="0.2">
      <c r="A759" s="145" t="s">
        <v>428</v>
      </c>
      <c r="B759" s="147" t="s">
        <v>71</v>
      </c>
      <c r="C759" s="145" t="s">
        <v>597</v>
      </c>
      <c r="D759" s="145" t="s">
        <v>578</v>
      </c>
      <c r="E759" s="146" t="s">
        <v>598</v>
      </c>
      <c r="F759" s="146" t="s">
        <v>600</v>
      </c>
      <c r="G759" s="146" t="s">
        <v>451</v>
      </c>
      <c r="H759" s="145">
        <v>2024</v>
      </c>
      <c r="I759" s="407" t="s">
        <v>579</v>
      </c>
    </row>
    <row r="760" spans="1:9" x14ac:dyDescent="0.2">
      <c r="A760" s="145" t="s">
        <v>428</v>
      </c>
      <c r="B760" s="147" t="s">
        <v>71</v>
      </c>
      <c r="C760" s="145" t="s">
        <v>597</v>
      </c>
      <c r="D760" s="145" t="s">
        <v>578</v>
      </c>
      <c r="E760" s="146" t="s">
        <v>598</v>
      </c>
      <c r="F760" s="146" t="s">
        <v>600</v>
      </c>
      <c r="G760" s="146" t="s">
        <v>553</v>
      </c>
      <c r="H760" s="145">
        <v>2024</v>
      </c>
      <c r="I760" s="407" t="s">
        <v>579</v>
      </c>
    </row>
    <row r="761" spans="1:9" x14ac:dyDescent="0.2">
      <c r="A761" s="145" t="s">
        <v>428</v>
      </c>
      <c r="B761" s="147" t="s">
        <v>71</v>
      </c>
      <c r="C761" s="145" t="s">
        <v>597</v>
      </c>
      <c r="D761" s="145" t="s">
        <v>578</v>
      </c>
      <c r="E761" s="146" t="s">
        <v>598</v>
      </c>
      <c r="F761" s="146" t="s">
        <v>600</v>
      </c>
      <c r="G761" s="146" t="s">
        <v>554</v>
      </c>
      <c r="H761" s="145">
        <v>2024</v>
      </c>
      <c r="I761" s="407" t="s">
        <v>579</v>
      </c>
    </row>
    <row r="762" spans="1:9" x14ac:dyDescent="0.2">
      <c r="A762" s="145" t="s">
        <v>428</v>
      </c>
      <c r="B762" s="147" t="s">
        <v>71</v>
      </c>
      <c r="C762" s="145" t="s">
        <v>597</v>
      </c>
      <c r="D762" s="145" t="s">
        <v>578</v>
      </c>
      <c r="E762" s="146" t="s">
        <v>598</v>
      </c>
      <c r="F762" s="146" t="s">
        <v>600</v>
      </c>
      <c r="G762" s="146" t="s">
        <v>454</v>
      </c>
      <c r="H762" s="145">
        <v>2024</v>
      </c>
      <c r="I762" s="407" t="s">
        <v>579</v>
      </c>
    </row>
    <row r="763" spans="1:9" x14ac:dyDescent="0.2">
      <c r="A763" s="145" t="s">
        <v>428</v>
      </c>
      <c r="B763" s="147" t="s">
        <v>71</v>
      </c>
      <c r="C763" s="145" t="s">
        <v>597</v>
      </c>
      <c r="D763" s="145" t="s">
        <v>578</v>
      </c>
      <c r="E763" s="146" t="s">
        <v>598</v>
      </c>
      <c r="F763" s="146" t="s">
        <v>600</v>
      </c>
      <c r="G763" s="146" t="s">
        <v>555</v>
      </c>
      <c r="H763" s="145">
        <v>2024</v>
      </c>
      <c r="I763" s="407">
        <v>1</v>
      </c>
    </row>
    <row r="764" spans="1:9" x14ac:dyDescent="0.2">
      <c r="A764" s="145" t="s">
        <v>428</v>
      </c>
      <c r="B764" s="147" t="s">
        <v>71</v>
      </c>
      <c r="C764" s="145" t="s">
        <v>597</v>
      </c>
      <c r="D764" s="145" t="s">
        <v>578</v>
      </c>
      <c r="E764" s="146" t="s">
        <v>598</v>
      </c>
      <c r="F764" s="146" t="s">
        <v>600</v>
      </c>
      <c r="G764" s="146" t="s">
        <v>456</v>
      </c>
      <c r="H764" s="145">
        <v>2024</v>
      </c>
      <c r="I764" s="407" t="s">
        <v>579</v>
      </c>
    </row>
    <row r="765" spans="1:9" x14ac:dyDescent="0.2">
      <c r="A765" s="145" t="s">
        <v>428</v>
      </c>
      <c r="B765" s="147" t="s">
        <v>71</v>
      </c>
      <c r="C765" s="145" t="s">
        <v>597</v>
      </c>
      <c r="D765" s="145" t="s">
        <v>578</v>
      </c>
      <c r="E765" s="146" t="s">
        <v>598</v>
      </c>
      <c r="F765" s="146" t="s">
        <v>600</v>
      </c>
      <c r="G765" s="146" t="s">
        <v>457</v>
      </c>
      <c r="H765" s="145">
        <v>2024</v>
      </c>
      <c r="I765" s="407" t="s">
        <v>579</v>
      </c>
    </row>
    <row r="766" spans="1:9" x14ac:dyDescent="0.2">
      <c r="A766" s="145" t="s">
        <v>428</v>
      </c>
      <c r="B766" s="147" t="s">
        <v>71</v>
      </c>
      <c r="C766" s="145" t="s">
        <v>597</v>
      </c>
      <c r="D766" s="145" t="s">
        <v>578</v>
      </c>
      <c r="E766" s="146" t="s">
        <v>598</v>
      </c>
      <c r="F766" s="146" t="s">
        <v>461</v>
      </c>
      <c r="G766" s="146" t="s">
        <v>438</v>
      </c>
      <c r="H766" s="145">
        <v>2024</v>
      </c>
      <c r="I766" s="407" t="s">
        <v>579</v>
      </c>
    </row>
    <row r="767" spans="1:9" x14ac:dyDescent="0.2">
      <c r="A767" s="145" t="s">
        <v>428</v>
      </c>
      <c r="B767" s="147" t="s">
        <v>71</v>
      </c>
      <c r="C767" s="145" t="s">
        <v>597</v>
      </c>
      <c r="D767" s="145" t="s">
        <v>578</v>
      </c>
      <c r="E767" s="146" t="s">
        <v>598</v>
      </c>
      <c r="F767" s="146" t="s">
        <v>461</v>
      </c>
      <c r="G767" s="146" t="s">
        <v>462</v>
      </c>
      <c r="H767" s="145">
        <v>2024</v>
      </c>
      <c r="I767" s="407" t="s">
        <v>579</v>
      </c>
    </row>
    <row r="768" spans="1:9" x14ac:dyDescent="0.2">
      <c r="A768" s="145" t="s">
        <v>428</v>
      </c>
      <c r="B768" s="147" t="s">
        <v>71</v>
      </c>
      <c r="C768" s="145" t="s">
        <v>597</v>
      </c>
      <c r="D768" s="145" t="s">
        <v>578</v>
      </c>
      <c r="E768" s="146" t="s">
        <v>598</v>
      </c>
      <c r="F768" s="146" t="s">
        <v>461</v>
      </c>
      <c r="G768" s="146" t="s">
        <v>463</v>
      </c>
      <c r="H768" s="145">
        <v>2024</v>
      </c>
      <c r="I768" s="407" t="s">
        <v>579</v>
      </c>
    </row>
    <row r="769" spans="1:9" x14ac:dyDescent="0.2">
      <c r="A769" s="145" t="s">
        <v>428</v>
      </c>
      <c r="B769" s="145" t="s">
        <v>71</v>
      </c>
      <c r="C769" s="145" t="s">
        <v>597</v>
      </c>
      <c r="D769" s="145" t="s">
        <v>578</v>
      </c>
      <c r="E769" s="146" t="s">
        <v>598</v>
      </c>
      <c r="F769" s="146" t="s">
        <v>461</v>
      </c>
      <c r="G769" s="146" t="s">
        <v>464</v>
      </c>
      <c r="H769" s="145">
        <v>2024</v>
      </c>
      <c r="I769" s="407" t="s">
        <v>579</v>
      </c>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F5934-7681-42CC-815B-3D372E2E7200}">
  <sheetPr codeName="Tabelle61"/>
  <dimension ref="A1:J521"/>
  <sheetViews>
    <sheetView zoomScaleNormal="100" workbookViewId="0"/>
  </sheetViews>
  <sheetFormatPr baseColWidth="10" defaultColWidth="11.42578125" defaultRowHeight="12.75" x14ac:dyDescent="0.2"/>
  <cols>
    <col min="1" max="1" width="38.85546875" style="142" customWidth="1"/>
    <col min="2" max="2" width="12.140625" style="142" customWidth="1"/>
    <col min="3" max="3" width="20.5703125" style="142" customWidth="1"/>
    <col min="4" max="4" width="19" style="142" customWidth="1"/>
    <col min="5" max="6" width="18.140625" style="142" customWidth="1"/>
    <col min="7" max="7" width="35.5703125" style="142" customWidth="1"/>
    <col min="8" max="8" width="6.42578125" style="142" customWidth="1"/>
    <col min="9" max="9" width="15.42578125" style="151" customWidth="1"/>
    <col min="10" max="10" width="15.42578125" style="157" customWidth="1"/>
    <col min="11" max="16384" width="11.42578125" style="142"/>
  </cols>
  <sheetData>
    <row r="1" spans="1:10" x14ac:dyDescent="0.2">
      <c r="A1" s="142" t="s">
        <v>419</v>
      </c>
      <c r="B1" s="142" t="s">
        <v>420</v>
      </c>
      <c r="C1" s="142" t="s">
        <v>421</v>
      </c>
      <c r="D1" s="142" t="s">
        <v>422</v>
      </c>
      <c r="E1" s="142" t="s">
        <v>423</v>
      </c>
      <c r="F1" s="142" t="s">
        <v>424</v>
      </c>
      <c r="G1" s="142" t="s">
        <v>1018</v>
      </c>
      <c r="H1" s="142" t="s">
        <v>425</v>
      </c>
      <c r="I1" s="143" t="s">
        <v>426</v>
      </c>
      <c r="J1" s="152" t="s">
        <v>734</v>
      </c>
    </row>
    <row r="2" spans="1:10" s="145" customFormat="1" x14ac:dyDescent="0.2">
      <c r="A2" s="145" t="s">
        <v>428</v>
      </c>
      <c r="B2" s="145" t="s">
        <v>0</v>
      </c>
      <c r="C2" s="145" t="s">
        <v>597</v>
      </c>
      <c r="D2" s="145" t="s">
        <v>576</v>
      </c>
      <c r="E2" s="146" t="s">
        <v>598</v>
      </c>
      <c r="F2" s="146" t="s">
        <v>472</v>
      </c>
      <c r="G2" s="146" t="s">
        <v>72</v>
      </c>
      <c r="H2" s="145">
        <v>2024</v>
      </c>
      <c r="I2" s="139">
        <v>1365</v>
      </c>
      <c r="J2" s="154">
        <v>20.94153846153846</v>
      </c>
    </row>
    <row r="3" spans="1:10" s="145" customFormat="1" x14ac:dyDescent="0.2">
      <c r="A3" s="145" t="s">
        <v>428</v>
      </c>
      <c r="B3" s="145" t="s">
        <v>0</v>
      </c>
      <c r="C3" s="145" t="s">
        <v>597</v>
      </c>
      <c r="D3" s="145" t="s">
        <v>576</v>
      </c>
      <c r="E3" s="146" t="s">
        <v>598</v>
      </c>
      <c r="F3" s="146" t="s">
        <v>472</v>
      </c>
      <c r="G3" s="145" t="s">
        <v>473</v>
      </c>
      <c r="H3" s="145">
        <v>2024</v>
      </c>
      <c r="I3" s="139">
        <v>215</v>
      </c>
      <c r="J3" s="153" t="s">
        <v>438</v>
      </c>
    </row>
    <row r="4" spans="1:10" s="145" customFormat="1" x14ac:dyDescent="0.2">
      <c r="A4" s="145" t="s">
        <v>428</v>
      </c>
      <c r="B4" s="145" t="s">
        <v>0</v>
      </c>
      <c r="C4" s="145" t="s">
        <v>597</v>
      </c>
      <c r="D4" s="145" t="s">
        <v>576</v>
      </c>
      <c r="E4" s="146" t="s">
        <v>598</v>
      </c>
      <c r="F4" s="146" t="s">
        <v>472</v>
      </c>
      <c r="G4" s="145" t="s">
        <v>474</v>
      </c>
      <c r="H4" s="145">
        <v>2024</v>
      </c>
      <c r="I4" s="139">
        <v>101</v>
      </c>
      <c r="J4" s="153" t="s">
        <v>438</v>
      </c>
    </row>
    <row r="5" spans="1:10" s="145" customFormat="1" x14ac:dyDescent="0.2">
      <c r="A5" s="145" t="s">
        <v>428</v>
      </c>
      <c r="B5" s="145" t="s">
        <v>0</v>
      </c>
      <c r="C5" s="145" t="s">
        <v>597</v>
      </c>
      <c r="D5" s="145" t="s">
        <v>576</v>
      </c>
      <c r="E5" s="146" t="s">
        <v>598</v>
      </c>
      <c r="F5" s="146" t="s">
        <v>472</v>
      </c>
      <c r="G5" s="145" t="s">
        <v>475</v>
      </c>
      <c r="H5" s="145">
        <v>2024</v>
      </c>
      <c r="I5" s="139">
        <v>200</v>
      </c>
      <c r="J5" s="153" t="s">
        <v>438</v>
      </c>
    </row>
    <row r="6" spans="1:10" s="145" customFormat="1" x14ac:dyDescent="0.2">
      <c r="A6" s="145" t="s">
        <v>428</v>
      </c>
      <c r="B6" s="145" t="s">
        <v>0</v>
      </c>
      <c r="C6" s="145" t="s">
        <v>597</v>
      </c>
      <c r="D6" s="145" t="s">
        <v>576</v>
      </c>
      <c r="E6" s="146" t="s">
        <v>598</v>
      </c>
      <c r="F6" s="146" t="s">
        <v>472</v>
      </c>
      <c r="G6" s="145" t="s">
        <v>476</v>
      </c>
      <c r="H6" s="145">
        <v>2024</v>
      </c>
      <c r="I6" s="139">
        <v>155</v>
      </c>
      <c r="J6" s="153" t="s">
        <v>438</v>
      </c>
    </row>
    <row r="7" spans="1:10" s="145" customFormat="1" x14ac:dyDescent="0.2">
      <c r="A7" s="145" t="s">
        <v>428</v>
      </c>
      <c r="B7" s="145" t="s">
        <v>0</v>
      </c>
      <c r="C7" s="145" t="s">
        <v>597</v>
      </c>
      <c r="D7" s="145" t="s">
        <v>576</v>
      </c>
      <c r="E7" s="146" t="s">
        <v>598</v>
      </c>
      <c r="F7" s="146" t="s">
        <v>472</v>
      </c>
      <c r="G7" s="145" t="s">
        <v>477</v>
      </c>
      <c r="H7" s="145">
        <v>2024</v>
      </c>
      <c r="I7" s="139">
        <v>144</v>
      </c>
      <c r="J7" s="153" t="s">
        <v>438</v>
      </c>
    </row>
    <row r="8" spans="1:10" s="145" customFormat="1" x14ac:dyDescent="0.2">
      <c r="A8" s="145" t="s">
        <v>428</v>
      </c>
      <c r="B8" s="145" t="s">
        <v>0</v>
      </c>
      <c r="C8" s="145" t="s">
        <v>597</v>
      </c>
      <c r="D8" s="145" t="s">
        <v>576</v>
      </c>
      <c r="E8" s="146" t="s">
        <v>598</v>
      </c>
      <c r="F8" s="146" t="s">
        <v>472</v>
      </c>
      <c r="G8" s="145" t="s">
        <v>478</v>
      </c>
      <c r="H8" s="145">
        <v>2024</v>
      </c>
      <c r="I8" s="139">
        <v>313</v>
      </c>
      <c r="J8" s="153" t="s">
        <v>438</v>
      </c>
    </row>
    <row r="9" spans="1:10" s="145" customFormat="1" x14ac:dyDescent="0.2">
      <c r="A9" s="145" t="s">
        <v>428</v>
      </c>
      <c r="B9" s="145" t="s">
        <v>0</v>
      </c>
      <c r="C9" s="145" t="s">
        <v>597</v>
      </c>
      <c r="D9" s="145" t="s">
        <v>576</v>
      </c>
      <c r="E9" s="146" t="s">
        <v>598</v>
      </c>
      <c r="F9" s="146" t="s">
        <v>472</v>
      </c>
      <c r="G9" s="145" t="s">
        <v>479</v>
      </c>
      <c r="H9" s="145">
        <v>2024</v>
      </c>
      <c r="I9" s="139">
        <v>237</v>
      </c>
      <c r="J9" s="153" t="s">
        <v>438</v>
      </c>
    </row>
    <row r="10" spans="1:10" s="147" customFormat="1" x14ac:dyDescent="0.2">
      <c r="A10" s="147" t="s">
        <v>428</v>
      </c>
      <c r="B10" s="147" t="s">
        <v>0</v>
      </c>
      <c r="C10" s="147" t="s">
        <v>597</v>
      </c>
      <c r="D10" s="147" t="s">
        <v>577</v>
      </c>
      <c r="E10" s="155" t="s">
        <v>598</v>
      </c>
      <c r="F10" s="155" t="s">
        <v>472</v>
      </c>
      <c r="G10" s="147" t="s">
        <v>72</v>
      </c>
      <c r="H10" s="147">
        <v>2024</v>
      </c>
      <c r="I10" s="408">
        <v>1018</v>
      </c>
      <c r="J10" s="154">
        <v>23.404420432220039</v>
      </c>
    </row>
    <row r="11" spans="1:10" s="147" customFormat="1" x14ac:dyDescent="0.2">
      <c r="A11" s="145" t="s">
        <v>428</v>
      </c>
      <c r="B11" s="145" t="s">
        <v>0</v>
      </c>
      <c r="C11" s="145" t="s">
        <v>597</v>
      </c>
      <c r="D11" s="145" t="s">
        <v>577</v>
      </c>
      <c r="E11" s="146" t="s">
        <v>598</v>
      </c>
      <c r="F11" s="146" t="s">
        <v>472</v>
      </c>
      <c r="G11" s="145" t="s">
        <v>473</v>
      </c>
      <c r="H11" s="145">
        <v>2024</v>
      </c>
      <c r="I11" s="139">
        <v>131</v>
      </c>
      <c r="J11" s="153" t="s">
        <v>438</v>
      </c>
    </row>
    <row r="12" spans="1:10" s="147" customFormat="1" x14ac:dyDescent="0.2">
      <c r="A12" s="145" t="s">
        <v>428</v>
      </c>
      <c r="B12" s="145" t="s">
        <v>0</v>
      </c>
      <c r="C12" s="145" t="s">
        <v>597</v>
      </c>
      <c r="D12" s="145" t="s">
        <v>577</v>
      </c>
      <c r="E12" s="146" t="s">
        <v>598</v>
      </c>
      <c r="F12" s="146" t="s">
        <v>472</v>
      </c>
      <c r="G12" s="145" t="s">
        <v>474</v>
      </c>
      <c r="H12" s="145">
        <v>2024</v>
      </c>
      <c r="I12" s="139">
        <v>65</v>
      </c>
      <c r="J12" s="153" t="s">
        <v>438</v>
      </c>
    </row>
    <row r="13" spans="1:10" s="147" customFormat="1" x14ac:dyDescent="0.2">
      <c r="A13" s="145" t="s">
        <v>428</v>
      </c>
      <c r="B13" s="145" t="s">
        <v>0</v>
      </c>
      <c r="C13" s="145" t="s">
        <v>597</v>
      </c>
      <c r="D13" s="145" t="s">
        <v>577</v>
      </c>
      <c r="E13" s="146" t="s">
        <v>598</v>
      </c>
      <c r="F13" s="146" t="s">
        <v>472</v>
      </c>
      <c r="G13" s="145" t="s">
        <v>475</v>
      </c>
      <c r="H13" s="145">
        <v>2024</v>
      </c>
      <c r="I13" s="139">
        <v>125</v>
      </c>
      <c r="J13" s="153" t="s">
        <v>438</v>
      </c>
    </row>
    <row r="14" spans="1:10" s="147" customFormat="1" x14ac:dyDescent="0.2">
      <c r="A14" s="145" t="s">
        <v>428</v>
      </c>
      <c r="B14" s="145" t="s">
        <v>0</v>
      </c>
      <c r="C14" s="145" t="s">
        <v>597</v>
      </c>
      <c r="D14" s="145" t="s">
        <v>577</v>
      </c>
      <c r="E14" s="146" t="s">
        <v>598</v>
      </c>
      <c r="F14" s="146" t="s">
        <v>472</v>
      </c>
      <c r="G14" s="145" t="s">
        <v>476</v>
      </c>
      <c r="H14" s="145">
        <v>2024</v>
      </c>
      <c r="I14" s="139">
        <v>105</v>
      </c>
      <c r="J14" s="153" t="s">
        <v>438</v>
      </c>
    </row>
    <row r="15" spans="1:10" s="147" customFormat="1" x14ac:dyDescent="0.2">
      <c r="A15" s="145" t="s">
        <v>428</v>
      </c>
      <c r="B15" s="145" t="s">
        <v>0</v>
      </c>
      <c r="C15" s="145" t="s">
        <v>597</v>
      </c>
      <c r="D15" s="145" t="s">
        <v>577</v>
      </c>
      <c r="E15" s="146" t="s">
        <v>598</v>
      </c>
      <c r="F15" s="146" t="s">
        <v>472</v>
      </c>
      <c r="G15" s="145" t="s">
        <v>477</v>
      </c>
      <c r="H15" s="145">
        <v>2024</v>
      </c>
      <c r="I15" s="139">
        <v>103</v>
      </c>
      <c r="J15" s="153" t="s">
        <v>438</v>
      </c>
    </row>
    <row r="16" spans="1:10" s="147" customFormat="1" x14ac:dyDescent="0.2">
      <c r="A16" s="145" t="s">
        <v>428</v>
      </c>
      <c r="B16" s="145" t="s">
        <v>0</v>
      </c>
      <c r="C16" s="145" t="s">
        <v>597</v>
      </c>
      <c r="D16" s="145" t="s">
        <v>577</v>
      </c>
      <c r="E16" s="146" t="s">
        <v>598</v>
      </c>
      <c r="F16" s="146" t="s">
        <v>472</v>
      </c>
      <c r="G16" s="145" t="s">
        <v>478</v>
      </c>
      <c r="H16" s="145">
        <v>2024</v>
      </c>
      <c r="I16" s="139">
        <v>273</v>
      </c>
      <c r="J16" s="153" t="s">
        <v>438</v>
      </c>
    </row>
    <row r="17" spans="1:10" s="147" customFormat="1" x14ac:dyDescent="0.2">
      <c r="A17" s="145" t="s">
        <v>428</v>
      </c>
      <c r="B17" s="145" t="s">
        <v>0</v>
      </c>
      <c r="C17" s="145" t="s">
        <v>597</v>
      </c>
      <c r="D17" s="145" t="s">
        <v>577</v>
      </c>
      <c r="E17" s="146" t="s">
        <v>598</v>
      </c>
      <c r="F17" s="146" t="s">
        <v>472</v>
      </c>
      <c r="G17" s="145" t="s">
        <v>479</v>
      </c>
      <c r="H17" s="145">
        <v>2024</v>
      </c>
      <c r="I17" s="139">
        <v>216</v>
      </c>
      <c r="J17" s="153" t="s">
        <v>438</v>
      </c>
    </row>
    <row r="18" spans="1:10" s="147" customFormat="1" x14ac:dyDescent="0.2">
      <c r="A18" s="147" t="s">
        <v>428</v>
      </c>
      <c r="B18" s="147" t="s">
        <v>0</v>
      </c>
      <c r="C18" s="147" t="s">
        <v>597</v>
      </c>
      <c r="D18" s="145" t="s">
        <v>580</v>
      </c>
      <c r="E18" s="155" t="s">
        <v>598</v>
      </c>
      <c r="F18" s="155" t="s">
        <v>472</v>
      </c>
      <c r="G18" s="147" t="s">
        <v>72</v>
      </c>
      <c r="H18" s="147">
        <v>2024</v>
      </c>
      <c r="I18" s="408">
        <v>337</v>
      </c>
      <c r="J18" s="154">
        <v>14.01127596439169</v>
      </c>
    </row>
    <row r="19" spans="1:10" s="147" customFormat="1" x14ac:dyDescent="0.2">
      <c r="A19" s="145" t="s">
        <v>428</v>
      </c>
      <c r="B19" s="145" t="s">
        <v>0</v>
      </c>
      <c r="C19" s="145" t="s">
        <v>597</v>
      </c>
      <c r="D19" s="145" t="s">
        <v>580</v>
      </c>
      <c r="E19" s="146" t="s">
        <v>598</v>
      </c>
      <c r="F19" s="146" t="s">
        <v>472</v>
      </c>
      <c r="G19" s="145" t="s">
        <v>473</v>
      </c>
      <c r="H19" s="145">
        <v>2024</v>
      </c>
      <c r="I19" s="139">
        <v>74</v>
      </c>
      <c r="J19" s="153" t="s">
        <v>438</v>
      </c>
    </row>
    <row r="20" spans="1:10" s="147" customFormat="1" x14ac:dyDescent="0.2">
      <c r="A20" s="145" t="s">
        <v>428</v>
      </c>
      <c r="B20" s="145" t="s">
        <v>0</v>
      </c>
      <c r="C20" s="145" t="s">
        <v>597</v>
      </c>
      <c r="D20" s="145" t="s">
        <v>580</v>
      </c>
      <c r="E20" s="146" t="s">
        <v>598</v>
      </c>
      <c r="F20" s="146" t="s">
        <v>472</v>
      </c>
      <c r="G20" s="145" t="s">
        <v>474</v>
      </c>
      <c r="H20" s="145">
        <v>2024</v>
      </c>
      <c r="I20" s="139">
        <v>36</v>
      </c>
      <c r="J20" s="153" t="s">
        <v>438</v>
      </c>
    </row>
    <row r="21" spans="1:10" s="147" customFormat="1" x14ac:dyDescent="0.2">
      <c r="A21" s="145" t="s">
        <v>428</v>
      </c>
      <c r="B21" s="145" t="s">
        <v>0</v>
      </c>
      <c r="C21" s="145" t="s">
        <v>597</v>
      </c>
      <c r="D21" s="145" t="s">
        <v>580</v>
      </c>
      <c r="E21" s="146" t="s">
        <v>598</v>
      </c>
      <c r="F21" s="146" t="s">
        <v>472</v>
      </c>
      <c r="G21" s="145" t="s">
        <v>475</v>
      </c>
      <c r="H21" s="145">
        <v>2024</v>
      </c>
      <c r="I21" s="139">
        <v>75</v>
      </c>
      <c r="J21" s="153" t="s">
        <v>438</v>
      </c>
    </row>
    <row r="22" spans="1:10" s="147" customFormat="1" x14ac:dyDescent="0.2">
      <c r="A22" s="145" t="s">
        <v>428</v>
      </c>
      <c r="B22" s="145" t="s">
        <v>0</v>
      </c>
      <c r="C22" s="145" t="s">
        <v>597</v>
      </c>
      <c r="D22" s="145" t="s">
        <v>580</v>
      </c>
      <c r="E22" s="146" t="s">
        <v>598</v>
      </c>
      <c r="F22" s="146" t="s">
        <v>472</v>
      </c>
      <c r="G22" s="145" t="s">
        <v>476</v>
      </c>
      <c r="H22" s="145">
        <v>2024</v>
      </c>
      <c r="I22" s="139">
        <v>50</v>
      </c>
      <c r="J22" s="153" t="s">
        <v>438</v>
      </c>
    </row>
    <row r="23" spans="1:10" s="147" customFormat="1" x14ac:dyDescent="0.2">
      <c r="A23" s="145" t="s">
        <v>428</v>
      </c>
      <c r="B23" s="145" t="s">
        <v>0</v>
      </c>
      <c r="C23" s="145" t="s">
        <v>597</v>
      </c>
      <c r="D23" s="145" t="s">
        <v>580</v>
      </c>
      <c r="E23" s="146" t="s">
        <v>598</v>
      </c>
      <c r="F23" s="146" t="s">
        <v>472</v>
      </c>
      <c r="G23" s="145" t="s">
        <v>477</v>
      </c>
      <c r="H23" s="145">
        <v>2024</v>
      </c>
      <c r="I23" s="139">
        <v>41</v>
      </c>
      <c r="J23" s="153" t="s">
        <v>438</v>
      </c>
    </row>
    <row r="24" spans="1:10" s="147" customFormat="1" x14ac:dyDescent="0.2">
      <c r="A24" s="145" t="s">
        <v>428</v>
      </c>
      <c r="B24" s="145" t="s">
        <v>0</v>
      </c>
      <c r="C24" s="145" t="s">
        <v>597</v>
      </c>
      <c r="D24" s="145" t="s">
        <v>580</v>
      </c>
      <c r="E24" s="146" t="s">
        <v>598</v>
      </c>
      <c r="F24" s="146" t="s">
        <v>472</v>
      </c>
      <c r="G24" s="145" t="s">
        <v>478</v>
      </c>
      <c r="H24" s="145">
        <v>2024</v>
      </c>
      <c r="I24" s="139">
        <v>40</v>
      </c>
      <c r="J24" s="153" t="s">
        <v>438</v>
      </c>
    </row>
    <row r="25" spans="1:10" s="147" customFormat="1" x14ac:dyDescent="0.2">
      <c r="A25" s="145" t="s">
        <v>428</v>
      </c>
      <c r="B25" s="145" t="s">
        <v>0</v>
      </c>
      <c r="C25" s="145" t="s">
        <v>597</v>
      </c>
      <c r="D25" s="145" t="s">
        <v>580</v>
      </c>
      <c r="E25" s="146" t="s">
        <v>598</v>
      </c>
      <c r="F25" s="146" t="s">
        <v>472</v>
      </c>
      <c r="G25" s="145" t="s">
        <v>479</v>
      </c>
      <c r="H25" s="145">
        <v>2024</v>
      </c>
      <c r="I25" s="139">
        <v>21</v>
      </c>
      <c r="J25" s="153" t="s">
        <v>438</v>
      </c>
    </row>
    <row r="26" spans="1:10" x14ac:dyDescent="0.2">
      <c r="A26" s="145" t="s">
        <v>428</v>
      </c>
      <c r="B26" s="145" t="s">
        <v>0</v>
      </c>
      <c r="C26" s="145" t="s">
        <v>597</v>
      </c>
      <c r="D26" s="145" t="s">
        <v>578</v>
      </c>
      <c r="E26" s="146" t="s">
        <v>598</v>
      </c>
      <c r="F26" s="146" t="s">
        <v>472</v>
      </c>
      <c r="G26" s="146" t="s">
        <v>72</v>
      </c>
      <c r="H26" s="145">
        <v>2024</v>
      </c>
      <c r="I26" s="139">
        <v>10</v>
      </c>
      <c r="J26" s="154">
        <v>0.57999999999999996</v>
      </c>
    </row>
    <row r="27" spans="1:10" s="147" customFormat="1" x14ac:dyDescent="0.2">
      <c r="A27" s="145" t="s">
        <v>428</v>
      </c>
      <c r="B27" s="145" t="s">
        <v>0</v>
      </c>
      <c r="C27" s="145" t="s">
        <v>597</v>
      </c>
      <c r="D27" s="145" t="s">
        <v>578</v>
      </c>
      <c r="E27" s="146" t="s">
        <v>598</v>
      </c>
      <c r="F27" s="146" t="s">
        <v>472</v>
      </c>
      <c r="G27" s="145" t="s">
        <v>473</v>
      </c>
      <c r="H27" s="145">
        <v>2024</v>
      </c>
      <c r="I27" s="139">
        <v>10</v>
      </c>
      <c r="J27" s="153" t="s">
        <v>438</v>
      </c>
    </row>
    <row r="28" spans="1:10" s="147" customFormat="1" x14ac:dyDescent="0.2">
      <c r="A28" s="145" t="s">
        <v>428</v>
      </c>
      <c r="B28" s="145" t="s">
        <v>0</v>
      </c>
      <c r="C28" s="145" t="s">
        <v>597</v>
      </c>
      <c r="D28" s="145" t="s">
        <v>578</v>
      </c>
      <c r="E28" s="146" t="s">
        <v>598</v>
      </c>
      <c r="F28" s="146" t="s">
        <v>472</v>
      </c>
      <c r="G28" s="145" t="s">
        <v>474</v>
      </c>
      <c r="H28" s="145">
        <v>2024</v>
      </c>
      <c r="I28" s="139" t="s">
        <v>579</v>
      </c>
      <c r="J28" s="153" t="s">
        <v>438</v>
      </c>
    </row>
    <row r="29" spans="1:10" s="147" customFormat="1" x14ac:dyDescent="0.2">
      <c r="A29" s="145" t="s">
        <v>428</v>
      </c>
      <c r="B29" s="145" t="s">
        <v>0</v>
      </c>
      <c r="C29" s="145" t="s">
        <v>597</v>
      </c>
      <c r="D29" s="145" t="s">
        <v>578</v>
      </c>
      <c r="E29" s="146" t="s">
        <v>598</v>
      </c>
      <c r="F29" s="146" t="s">
        <v>472</v>
      </c>
      <c r="G29" s="145" t="s">
        <v>475</v>
      </c>
      <c r="H29" s="145">
        <v>2024</v>
      </c>
      <c r="I29" s="139" t="s">
        <v>579</v>
      </c>
      <c r="J29" s="153" t="s">
        <v>438</v>
      </c>
    </row>
    <row r="30" spans="1:10" s="147" customFormat="1" x14ac:dyDescent="0.2">
      <c r="A30" s="145" t="s">
        <v>428</v>
      </c>
      <c r="B30" s="145" t="s">
        <v>0</v>
      </c>
      <c r="C30" s="145" t="s">
        <v>597</v>
      </c>
      <c r="D30" s="145" t="s">
        <v>578</v>
      </c>
      <c r="E30" s="146" t="s">
        <v>598</v>
      </c>
      <c r="F30" s="146" t="s">
        <v>472</v>
      </c>
      <c r="G30" s="145" t="s">
        <v>476</v>
      </c>
      <c r="H30" s="145">
        <v>2024</v>
      </c>
      <c r="I30" s="139" t="s">
        <v>579</v>
      </c>
      <c r="J30" s="153" t="s">
        <v>438</v>
      </c>
    </row>
    <row r="31" spans="1:10" s="147" customFormat="1" x14ac:dyDescent="0.2">
      <c r="A31" s="145" t="s">
        <v>428</v>
      </c>
      <c r="B31" s="145" t="s">
        <v>0</v>
      </c>
      <c r="C31" s="145" t="s">
        <v>597</v>
      </c>
      <c r="D31" s="145" t="s">
        <v>578</v>
      </c>
      <c r="E31" s="146" t="s">
        <v>598</v>
      </c>
      <c r="F31" s="146" t="s">
        <v>472</v>
      </c>
      <c r="G31" s="145" t="s">
        <v>477</v>
      </c>
      <c r="H31" s="145">
        <v>2024</v>
      </c>
      <c r="I31" s="139" t="s">
        <v>579</v>
      </c>
      <c r="J31" s="153" t="s">
        <v>438</v>
      </c>
    </row>
    <row r="32" spans="1:10" s="147" customFormat="1" x14ac:dyDescent="0.2">
      <c r="A32" s="145" t="s">
        <v>428</v>
      </c>
      <c r="B32" s="145" t="s">
        <v>0</v>
      </c>
      <c r="C32" s="145" t="s">
        <v>597</v>
      </c>
      <c r="D32" s="145" t="s">
        <v>578</v>
      </c>
      <c r="E32" s="146" t="s">
        <v>598</v>
      </c>
      <c r="F32" s="146" t="s">
        <v>472</v>
      </c>
      <c r="G32" s="145" t="s">
        <v>478</v>
      </c>
      <c r="H32" s="145">
        <v>2024</v>
      </c>
      <c r="I32" s="139" t="s">
        <v>579</v>
      </c>
      <c r="J32" s="153" t="s">
        <v>438</v>
      </c>
    </row>
    <row r="33" spans="1:10" s="147" customFormat="1" x14ac:dyDescent="0.2">
      <c r="A33" s="145" t="s">
        <v>428</v>
      </c>
      <c r="B33" s="145" t="s">
        <v>0</v>
      </c>
      <c r="C33" s="145" t="s">
        <v>597</v>
      </c>
      <c r="D33" s="145" t="s">
        <v>578</v>
      </c>
      <c r="E33" s="146" t="s">
        <v>598</v>
      </c>
      <c r="F33" s="146" t="s">
        <v>472</v>
      </c>
      <c r="G33" s="145" t="s">
        <v>479</v>
      </c>
      <c r="H33" s="145">
        <v>2024</v>
      </c>
      <c r="I33" s="139" t="s">
        <v>579</v>
      </c>
      <c r="J33" s="153" t="s">
        <v>438</v>
      </c>
    </row>
    <row r="34" spans="1:10" s="147" customFormat="1" ht="22.5" customHeight="1" x14ac:dyDescent="0.2">
      <c r="A34" s="147" t="s">
        <v>428</v>
      </c>
      <c r="B34" s="147" t="s">
        <v>73</v>
      </c>
      <c r="C34" s="147" t="s">
        <v>597</v>
      </c>
      <c r="D34" s="147" t="s">
        <v>576</v>
      </c>
      <c r="E34" s="155" t="s">
        <v>598</v>
      </c>
      <c r="F34" s="155" t="s">
        <v>472</v>
      </c>
      <c r="G34" s="155" t="s">
        <v>72</v>
      </c>
      <c r="H34" s="147">
        <v>2024</v>
      </c>
      <c r="I34" s="409">
        <v>131</v>
      </c>
      <c r="J34" s="156">
        <v>17.399999999999999</v>
      </c>
    </row>
    <row r="35" spans="1:10" x14ac:dyDescent="0.2">
      <c r="A35" s="145" t="s">
        <v>428</v>
      </c>
      <c r="B35" s="142" t="s">
        <v>73</v>
      </c>
      <c r="C35" s="145" t="s">
        <v>597</v>
      </c>
      <c r="D35" s="145" t="s">
        <v>576</v>
      </c>
      <c r="E35" s="146" t="s">
        <v>598</v>
      </c>
      <c r="F35" s="146" t="s">
        <v>472</v>
      </c>
      <c r="G35" s="145" t="s">
        <v>473</v>
      </c>
      <c r="H35" s="145">
        <v>2024</v>
      </c>
      <c r="I35" s="139">
        <v>27</v>
      </c>
      <c r="J35" s="153" t="s">
        <v>438</v>
      </c>
    </row>
    <row r="36" spans="1:10" x14ac:dyDescent="0.2">
      <c r="A36" s="145" t="s">
        <v>428</v>
      </c>
      <c r="B36" s="142" t="s">
        <v>73</v>
      </c>
      <c r="C36" s="145" t="s">
        <v>597</v>
      </c>
      <c r="D36" s="145" t="s">
        <v>576</v>
      </c>
      <c r="E36" s="146" t="s">
        <v>598</v>
      </c>
      <c r="F36" s="146" t="s">
        <v>472</v>
      </c>
      <c r="G36" s="145" t="s">
        <v>474</v>
      </c>
      <c r="H36" s="145">
        <v>2024</v>
      </c>
      <c r="I36" s="139">
        <v>6</v>
      </c>
      <c r="J36" s="153" t="s">
        <v>438</v>
      </c>
    </row>
    <row r="37" spans="1:10" x14ac:dyDescent="0.2">
      <c r="A37" s="145" t="s">
        <v>428</v>
      </c>
      <c r="B37" s="142" t="s">
        <v>73</v>
      </c>
      <c r="C37" s="145" t="s">
        <v>597</v>
      </c>
      <c r="D37" s="145" t="s">
        <v>576</v>
      </c>
      <c r="E37" s="146" t="s">
        <v>598</v>
      </c>
      <c r="F37" s="146" t="s">
        <v>472</v>
      </c>
      <c r="G37" s="145" t="s">
        <v>475</v>
      </c>
      <c r="H37" s="145">
        <v>2024</v>
      </c>
      <c r="I37" s="139">
        <v>20</v>
      </c>
      <c r="J37" s="153" t="s">
        <v>438</v>
      </c>
    </row>
    <row r="38" spans="1:10" x14ac:dyDescent="0.2">
      <c r="A38" s="145" t="s">
        <v>428</v>
      </c>
      <c r="B38" s="142" t="s">
        <v>73</v>
      </c>
      <c r="C38" s="145" t="s">
        <v>597</v>
      </c>
      <c r="D38" s="145" t="s">
        <v>576</v>
      </c>
      <c r="E38" s="146" t="s">
        <v>598</v>
      </c>
      <c r="F38" s="146" t="s">
        <v>472</v>
      </c>
      <c r="G38" s="145" t="s">
        <v>476</v>
      </c>
      <c r="H38" s="145">
        <v>2024</v>
      </c>
      <c r="I38" s="139">
        <v>19</v>
      </c>
      <c r="J38" s="153" t="s">
        <v>438</v>
      </c>
    </row>
    <row r="39" spans="1:10" x14ac:dyDescent="0.2">
      <c r="A39" s="145" t="s">
        <v>428</v>
      </c>
      <c r="B39" s="142" t="s">
        <v>73</v>
      </c>
      <c r="C39" s="145" t="s">
        <v>597</v>
      </c>
      <c r="D39" s="145" t="s">
        <v>576</v>
      </c>
      <c r="E39" s="146" t="s">
        <v>598</v>
      </c>
      <c r="F39" s="146" t="s">
        <v>472</v>
      </c>
      <c r="G39" s="145" t="s">
        <v>477</v>
      </c>
      <c r="H39" s="145">
        <v>2024</v>
      </c>
      <c r="I39" s="139">
        <v>16</v>
      </c>
      <c r="J39" s="153" t="s">
        <v>438</v>
      </c>
    </row>
    <row r="40" spans="1:10" x14ac:dyDescent="0.2">
      <c r="A40" s="145" t="s">
        <v>428</v>
      </c>
      <c r="B40" s="142" t="s">
        <v>73</v>
      </c>
      <c r="C40" s="145" t="s">
        <v>597</v>
      </c>
      <c r="D40" s="145" t="s">
        <v>576</v>
      </c>
      <c r="E40" s="146" t="s">
        <v>598</v>
      </c>
      <c r="F40" s="146" t="s">
        <v>472</v>
      </c>
      <c r="G40" s="145" t="s">
        <v>478</v>
      </c>
      <c r="H40" s="145">
        <v>2024</v>
      </c>
      <c r="I40" s="139">
        <v>29</v>
      </c>
      <c r="J40" s="153" t="s">
        <v>438</v>
      </c>
    </row>
    <row r="41" spans="1:10" x14ac:dyDescent="0.2">
      <c r="A41" s="145" t="s">
        <v>428</v>
      </c>
      <c r="B41" s="142" t="s">
        <v>73</v>
      </c>
      <c r="C41" s="145" t="s">
        <v>597</v>
      </c>
      <c r="D41" s="145" t="s">
        <v>576</v>
      </c>
      <c r="E41" s="146" t="s">
        <v>598</v>
      </c>
      <c r="F41" s="146" t="s">
        <v>472</v>
      </c>
      <c r="G41" s="145" t="s">
        <v>479</v>
      </c>
      <c r="H41" s="145">
        <v>2024</v>
      </c>
      <c r="I41" s="139">
        <v>14</v>
      </c>
      <c r="J41" s="153" t="s">
        <v>438</v>
      </c>
    </row>
    <row r="42" spans="1:10" x14ac:dyDescent="0.2">
      <c r="A42" s="145" t="s">
        <v>428</v>
      </c>
      <c r="B42" s="142" t="s">
        <v>73</v>
      </c>
      <c r="C42" s="145" t="s">
        <v>597</v>
      </c>
      <c r="D42" s="145" t="s">
        <v>577</v>
      </c>
      <c r="E42" s="146" t="s">
        <v>598</v>
      </c>
      <c r="F42" s="146" t="s">
        <v>472</v>
      </c>
      <c r="G42" s="147" t="s">
        <v>72</v>
      </c>
      <c r="H42" s="147">
        <v>2024</v>
      </c>
      <c r="I42" s="408">
        <v>109</v>
      </c>
      <c r="J42" s="154">
        <v>17.2</v>
      </c>
    </row>
    <row r="43" spans="1:10" x14ac:dyDescent="0.2">
      <c r="A43" s="145" t="s">
        <v>428</v>
      </c>
      <c r="B43" s="142" t="s">
        <v>73</v>
      </c>
      <c r="C43" s="145" t="s">
        <v>597</v>
      </c>
      <c r="D43" s="145" t="s">
        <v>577</v>
      </c>
      <c r="E43" s="146" t="s">
        <v>598</v>
      </c>
      <c r="F43" s="146" t="s">
        <v>472</v>
      </c>
      <c r="G43" s="145" t="s">
        <v>473</v>
      </c>
      <c r="H43" s="145">
        <v>2024</v>
      </c>
      <c r="I43" s="139">
        <v>24</v>
      </c>
      <c r="J43" s="153" t="s">
        <v>438</v>
      </c>
    </row>
    <row r="44" spans="1:10" x14ac:dyDescent="0.2">
      <c r="A44" s="145" t="s">
        <v>428</v>
      </c>
      <c r="B44" s="142" t="s">
        <v>73</v>
      </c>
      <c r="C44" s="145" t="s">
        <v>597</v>
      </c>
      <c r="D44" s="145" t="s">
        <v>577</v>
      </c>
      <c r="E44" s="146" t="s">
        <v>598</v>
      </c>
      <c r="F44" s="146" t="s">
        <v>472</v>
      </c>
      <c r="G44" s="145" t="s">
        <v>474</v>
      </c>
      <c r="H44" s="145">
        <v>2024</v>
      </c>
      <c r="I44" s="139">
        <v>5</v>
      </c>
      <c r="J44" s="153" t="s">
        <v>438</v>
      </c>
    </row>
    <row r="45" spans="1:10" x14ac:dyDescent="0.2">
      <c r="A45" s="145" t="s">
        <v>428</v>
      </c>
      <c r="B45" s="142" t="s">
        <v>73</v>
      </c>
      <c r="C45" s="145" t="s">
        <v>597</v>
      </c>
      <c r="D45" s="145" t="s">
        <v>577</v>
      </c>
      <c r="E45" s="146" t="s">
        <v>598</v>
      </c>
      <c r="F45" s="146" t="s">
        <v>472</v>
      </c>
      <c r="G45" s="145" t="s">
        <v>475</v>
      </c>
      <c r="H45" s="145">
        <v>2024</v>
      </c>
      <c r="I45" s="139">
        <v>19</v>
      </c>
      <c r="J45" s="153" t="s">
        <v>438</v>
      </c>
    </row>
    <row r="46" spans="1:10" x14ac:dyDescent="0.2">
      <c r="A46" s="145" t="s">
        <v>428</v>
      </c>
      <c r="B46" s="142" t="s">
        <v>73</v>
      </c>
      <c r="C46" s="145" t="s">
        <v>597</v>
      </c>
      <c r="D46" s="145" t="s">
        <v>577</v>
      </c>
      <c r="E46" s="146" t="s">
        <v>598</v>
      </c>
      <c r="F46" s="146" t="s">
        <v>472</v>
      </c>
      <c r="G46" s="145" t="s">
        <v>476</v>
      </c>
      <c r="H46" s="145">
        <v>2024</v>
      </c>
      <c r="I46" s="139">
        <v>13</v>
      </c>
      <c r="J46" s="153" t="s">
        <v>438</v>
      </c>
    </row>
    <row r="47" spans="1:10" x14ac:dyDescent="0.2">
      <c r="A47" s="145" t="s">
        <v>428</v>
      </c>
      <c r="B47" s="142" t="s">
        <v>73</v>
      </c>
      <c r="C47" s="145" t="s">
        <v>597</v>
      </c>
      <c r="D47" s="145" t="s">
        <v>577</v>
      </c>
      <c r="E47" s="146" t="s">
        <v>598</v>
      </c>
      <c r="F47" s="146" t="s">
        <v>472</v>
      </c>
      <c r="G47" s="145" t="s">
        <v>477</v>
      </c>
      <c r="H47" s="145">
        <v>2024</v>
      </c>
      <c r="I47" s="139">
        <v>14</v>
      </c>
      <c r="J47" s="153" t="s">
        <v>438</v>
      </c>
    </row>
    <row r="48" spans="1:10" x14ac:dyDescent="0.2">
      <c r="A48" s="145" t="s">
        <v>428</v>
      </c>
      <c r="B48" s="142" t="s">
        <v>73</v>
      </c>
      <c r="C48" s="145" t="s">
        <v>597</v>
      </c>
      <c r="D48" s="145" t="s">
        <v>577</v>
      </c>
      <c r="E48" s="146" t="s">
        <v>598</v>
      </c>
      <c r="F48" s="146" t="s">
        <v>472</v>
      </c>
      <c r="G48" s="145" t="s">
        <v>478</v>
      </c>
      <c r="H48" s="145">
        <v>2024</v>
      </c>
      <c r="I48" s="139">
        <v>20</v>
      </c>
      <c r="J48" s="153" t="s">
        <v>438</v>
      </c>
    </row>
    <row r="49" spans="1:10" x14ac:dyDescent="0.2">
      <c r="A49" s="145" t="s">
        <v>428</v>
      </c>
      <c r="B49" s="142" t="s">
        <v>73</v>
      </c>
      <c r="C49" s="145" t="s">
        <v>597</v>
      </c>
      <c r="D49" s="145" t="s">
        <v>577</v>
      </c>
      <c r="E49" s="146" t="s">
        <v>598</v>
      </c>
      <c r="F49" s="146" t="s">
        <v>472</v>
      </c>
      <c r="G49" s="145" t="s">
        <v>479</v>
      </c>
      <c r="H49" s="145">
        <v>2024</v>
      </c>
      <c r="I49" s="139">
        <v>14</v>
      </c>
      <c r="J49" s="153" t="s">
        <v>438</v>
      </c>
    </row>
    <row r="50" spans="1:10" x14ac:dyDescent="0.2">
      <c r="A50" s="147" t="s">
        <v>428</v>
      </c>
      <c r="B50" s="142" t="s">
        <v>73</v>
      </c>
      <c r="C50" s="147" t="s">
        <v>597</v>
      </c>
      <c r="D50" s="145" t="s">
        <v>580</v>
      </c>
      <c r="E50" s="146" t="s">
        <v>598</v>
      </c>
      <c r="F50" s="146" t="s">
        <v>472</v>
      </c>
      <c r="G50" s="147" t="s">
        <v>72</v>
      </c>
      <c r="H50" s="147">
        <v>2024</v>
      </c>
      <c r="I50" s="408">
        <v>22</v>
      </c>
      <c r="J50" s="154">
        <v>18.399999999999999</v>
      </c>
    </row>
    <row r="51" spans="1:10" x14ac:dyDescent="0.2">
      <c r="A51" s="145" t="s">
        <v>428</v>
      </c>
      <c r="B51" s="142" t="s">
        <v>73</v>
      </c>
      <c r="C51" s="145" t="s">
        <v>597</v>
      </c>
      <c r="D51" s="145" t="s">
        <v>580</v>
      </c>
      <c r="E51" s="146" t="s">
        <v>598</v>
      </c>
      <c r="F51" s="146" t="s">
        <v>472</v>
      </c>
      <c r="G51" s="145" t="s">
        <v>473</v>
      </c>
      <c r="H51" s="145">
        <v>2024</v>
      </c>
      <c r="I51" s="139">
        <v>3</v>
      </c>
      <c r="J51" s="153" t="s">
        <v>438</v>
      </c>
    </row>
    <row r="52" spans="1:10" x14ac:dyDescent="0.2">
      <c r="A52" s="145" t="s">
        <v>428</v>
      </c>
      <c r="B52" s="142" t="s">
        <v>73</v>
      </c>
      <c r="C52" s="145" t="s">
        <v>597</v>
      </c>
      <c r="D52" s="145" t="s">
        <v>580</v>
      </c>
      <c r="E52" s="146" t="s">
        <v>598</v>
      </c>
      <c r="F52" s="146" t="s">
        <v>472</v>
      </c>
      <c r="G52" s="145" t="s">
        <v>474</v>
      </c>
      <c r="H52" s="145">
        <v>2024</v>
      </c>
      <c r="I52" s="139">
        <v>1</v>
      </c>
      <c r="J52" s="153" t="s">
        <v>438</v>
      </c>
    </row>
    <row r="53" spans="1:10" x14ac:dyDescent="0.2">
      <c r="A53" s="145" t="s">
        <v>428</v>
      </c>
      <c r="B53" s="142" t="s">
        <v>73</v>
      </c>
      <c r="C53" s="145" t="s">
        <v>597</v>
      </c>
      <c r="D53" s="145" t="s">
        <v>580</v>
      </c>
      <c r="E53" s="146" t="s">
        <v>598</v>
      </c>
      <c r="F53" s="146" t="s">
        <v>472</v>
      </c>
      <c r="G53" s="145" t="s">
        <v>475</v>
      </c>
      <c r="H53" s="145">
        <v>2024</v>
      </c>
      <c r="I53" s="139">
        <v>1</v>
      </c>
      <c r="J53" s="153" t="s">
        <v>438</v>
      </c>
    </row>
    <row r="54" spans="1:10" x14ac:dyDescent="0.2">
      <c r="A54" s="145" t="s">
        <v>428</v>
      </c>
      <c r="B54" s="142" t="s">
        <v>73</v>
      </c>
      <c r="C54" s="145" t="s">
        <v>597</v>
      </c>
      <c r="D54" s="145" t="s">
        <v>580</v>
      </c>
      <c r="E54" s="146" t="s">
        <v>598</v>
      </c>
      <c r="F54" s="146" t="s">
        <v>472</v>
      </c>
      <c r="G54" s="145" t="s">
        <v>476</v>
      </c>
      <c r="H54" s="145">
        <v>2024</v>
      </c>
      <c r="I54" s="139">
        <v>6</v>
      </c>
      <c r="J54" s="153" t="s">
        <v>438</v>
      </c>
    </row>
    <row r="55" spans="1:10" x14ac:dyDescent="0.2">
      <c r="A55" s="145" t="s">
        <v>428</v>
      </c>
      <c r="B55" s="142" t="s">
        <v>73</v>
      </c>
      <c r="C55" s="145" t="s">
        <v>597</v>
      </c>
      <c r="D55" s="145" t="s">
        <v>580</v>
      </c>
      <c r="E55" s="146" t="s">
        <v>598</v>
      </c>
      <c r="F55" s="146" t="s">
        <v>472</v>
      </c>
      <c r="G55" s="145" t="s">
        <v>477</v>
      </c>
      <c r="H55" s="145">
        <v>2024</v>
      </c>
      <c r="I55" s="139">
        <v>2</v>
      </c>
      <c r="J55" s="153" t="s">
        <v>438</v>
      </c>
    </row>
    <row r="56" spans="1:10" x14ac:dyDescent="0.2">
      <c r="A56" s="145" t="s">
        <v>428</v>
      </c>
      <c r="B56" s="142" t="s">
        <v>73</v>
      </c>
      <c r="C56" s="145" t="s">
        <v>597</v>
      </c>
      <c r="D56" s="145" t="s">
        <v>580</v>
      </c>
      <c r="E56" s="146" t="s">
        <v>598</v>
      </c>
      <c r="F56" s="146" t="s">
        <v>472</v>
      </c>
      <c r="G56" s="145" t="s">
        <v>478</v>
      </c>
      <c r="H56" s="145">
        <v>2024</v>
      </c>
      <c r="I56" s="139">
        <v>9</v>
      </c>
      <c r="J56" s="153" t="s">
        <v>438</v>
      </c>
    </row>
    <row r="57" spans="1:10" x14ac:dyDescent="0.2">
      <c r="A57" s="145" t="s">
        <v>428</v>
      </c>
      <c r="B57" s="142" t="s">
        <v>73</v>
      </c>
      <c r="C57" s="145" t="s">
        <v>597</v>
      </c>
      <c r="D57" s="145" t="s">
        <v>580</v>
      </c>
      <c r="E57" s="146" t="s">
        <v>598</v>
      </c>
      <c r="F57" s="146" t="s">
        <v>472</v>
      </c>
      <c r="G57" s="145" t="s">
        <v>479</v>
      </c>
      <c r="H57" s="145">
        <v>2024</v>
      </c>
      <c r="I57" s="139" t="s">
        <v>579</v>
      </c>
      <c r="J57" s="153" t="s">
        <v>438</v>
      </c>
    </row>
    <row r="58" spans="1:10" x14ac:dyDescent="0.2">
      <c r="A58" s="145" t="s">
        <v>428</v>
      </c>
      <c r="B58" s="142" t="s">
        <v>73</v>
      </c>
      <c r="C58" s="145" t="s">
        <v>597</v>
      </c>
      <c r="D58" s="145" t="s">
        <v>578</v>
      </c>
      <c r="E58" s="146" t="s">
        <v>598</v>
      </c>
      <c r="F58" s="146" t="s">
        <v>472</v>
      </c>
      <c r="G58" s="146" t="s">
        <v>72</v>
      </c>
      <c r="H58" s="145">
        <v>2024</v>
      </c>
      <c r="I58" s="139" t="s">
        <v>579</v>
      </c>
      <c r="J58" s="154" t="s">
        <v>579</v>
      </c>
    </row>
    <row r="59" spans="1:10" x14ac:dyDescent="0.2">
      <c r="A59" s="145" t="s">
        <v>428</v>
      </c>
      <c r="B59" s="142" t="s">
        <v>73</v>
      </c>
      <c r="C59" s="145" t="s">
        <v>597</v>
      </c>
      <c r="D59" s="145" t="s">
        <v>578</v>
      </c>
      <c r="E59" s="146" t="s">
        <v>598</v>
      </c>
      <c r="F59" s="146" t="s">
        <v>472</v>
      </c>
      <c r="G59" s="145" t="s">
        <v>473</v>
      </c>
      <c r="H59" s="145">
        <v>2024</v>
      </c>
      <c r="I59" s="139" t="s">
        <v>579</v>
      </c>
      <c r="J59" s="153" t="s">
        <v>438</v>
      </c>
    </row>
    <row r="60" spans="1:10" x14ac:dyDescent="0.2">
      <c r="A60" s="145" t="s">
        <v>428</v>
      </c>
      <c r="B60" s="142" t="s">
        <v>73</v>
      </c>
      <c r="C60" s="145" t="s">
        <v>597</v>
      </c>
      <c r="D60" s="145" t="s">
        <v>578</v>
      </c>
      <c r="E60" s="146" t="s">
        <v>598</v>
      </c>
      <c r="F60" s="146" t="s">
        <v>472</v>
      </c>
      <c r="G60" s="145" t="s">
        <v>474</v>
      </c>
      <c r="H60" s="145">
        <v>2024</v>
      </c>
      <c r="I60" s="139" t="s">
        <v>579</v>
      </c>
      <c r="J60" s="153" t="s">
        <v>438</v>
      </c>
    </row>
    <row r="61" spans="1:10" x14ac:dyDescent="0.2">
      <c r="A61" s="145" t="s">
        <v>428</v>
      </c>
      <c r="B61" s="142" t="s">
        <v>73</v>
      </c>
      <c r="C61" s="145" t="s">
        <v>597</v>
      </c>
      <c r="D61" s="145" t="s">
        <v>578</v>
      </c>
      <c r="E61" s="146" t="s">
        <v>598</v>
      </c>
      <c r="F61" s="146" t="s">
        <v>472</v>
      </c>
      <c r="G61" s="145" t="s">
        <v>475</v>
      </c>
      <c r="H61" s="145">
        <v>2024</v>
      </c>
      <c r="I61" s="139" t="s">
        <v>579</v>
      </c>
      <c r="J61" s="153" t="s">
        <v>438</v>
      </c>
    </row>
    <row r="62" spans="1:10" x14ac:dyDescent="0.2">
      <c r="A62" s="145" t="s">
        <v>428</v>
      </c>
      <c r="B62" s="142" t="s">
        <v>73</v>
      </c>
      <c r="C62" s="145" t="s">
        <v>597</v>
      </c>
      <c r="D62" s="145" t="s">
        <v>578</v>
      </c>
      <c r="E62" s="146" t="s">
        <v>598</v>
      </c>
      <c r="F62" s="146" t="s">
        <v>472</v>
      </c>
      <c r="G62" s="145" t="s">
        <v>476</v>
      </c>
      <c r="H62" s="145">
        <v>2024</v>
      </c>
      <c r="I62" s="139" t="s">
        <v>579</v>
      </c>
      <c r="J62" s="153" t="s">
        <v>438</v>
      </c>
    </row>
    <row r="63" spans="1:10" x14ac:dyDescent="0.2">
      <c r="A63" s="145" t="s">
        <v>428</v>
      </c>
      <c r="B63" s="142" t="s">
        <v>73</v>
      </c>
      <c r="C63" s="145" t="s">
        <v>597</v>
      </c>
      <c r="D63" s="145" t="s">
        <v>578</v>
      </c>
      <c r="E63" s="146" t="s">
        <v>598</v>
      </c>
      <c r="F63" s="146" t="s">
        <v>472</v>
      </c>
      <c r="G63" s="145" t="s">
        <v>477</v>
      </c>
      <c r="H63" s="145">
        <v>2024</v>
      </c>
      <c r="I63" s="139" t="s">
        <v>579</v>
      </c>
      <c r="J63" s="153" t="s">
        <v>438</v>
      </c>
    </row>
    <row r="64" spans="1:10" x14ac:dyDescent="0.2">
      <c r="A64" s="145" t="s">
        <v>428</v>
      </c>
      <c r="B64" s="142" t="s">
        <v>73</v>
      </c>
      <c r="C64" s="145" t="s">
        <v>597</v>
      </c>
      <c r="D64" s="145" t="s">
        <v>578</v>
      </c>
      <c r="E64" s="146" t="s">
        <v>598</v>
      </c>
      <c r="F64" s="146" t="s">
        <v>472</v>
      </c>
      <c r="G64" s="145" t="s">
        <v>478</v>
      </c>
      <c r="H64" s="145">
        <v>2024</v>
      </c>
      <c r="I64" s="139" t="s">
        <v>579</v>
      </c>
      <c r="J64" s="153" t="s">
        <v>438</v>
      </c>
    </row>
    <row r="65" spans="1:10" x14ac:dyDescent="0.2">
      <c r="A65" s="145" t="s">
        <v>428</v>
      </c>
      <c r="B65" s="142" t="s">
        <v>73</v>
      </c>
      <c r="C65" s="145" t="s">
        <v>597</v>
      </c>
      <c r="D65" s="145" t="s">
        <v>578</v>
      </c>
      <c r="E65" s="146" t="s">
        <v>598</v>
      </c>
      <c r="F65" s="146" t="s">
        <v>472</v>
      </c>
      <c r="G65" s="145" t="s">
        <v>479</v>
      </c>
      <c r="H65" s="145">
        <v>2024</v>
      </c>
      <c r="I65" s="139" t="s">
        <v>579</v>
      </c>
      <c r="J65" s="153" t="s">
        <v>438</v>
      </c>
    </row>
    <row r="66" spans="1:10" s="147" customFormat="1" ht="22.5" customHeight="1" x14ac:dyDescent="0.2">
      <c r="A66" s="147" t="s">
        <v>428</v>
      </c>
      <c r="B66" s="147" t="s">
        <v>59</v>
      </c>
      <c r="C66" s="147" t="s">
        <v>597</v>
      </c>
      <c r="D66" s="147" t="s">
        <v>576</v>
      </c>
      <c r="E66" s="155" t="s">
        <v>598</v>
      </c>
      <c r="F66" s="155" t="s">
        <v>472</v>
      </c>
      <c r="G66" s="155" t="s">
        <v>72</v>
      </c>
      <c r="H66" s="147">
        <v>2024</v>
      </c>
      <c r="I66" s="409">
        <v>299</v>
      </c>
      <c r="J66" s="156">
        <v>23.5</v>
      </c>
    </row>
    <row r="67" spans="1:10" x14ac:dyDescent="0.2">
      <c r="A67" s="145" t="s">
        <v>428</v>
      </c>
      <c r="B67" s="142" t="s">
        <v>59</v>
      </c>
      <c r="C67" s="145" t="s">
        <v>597</v>
      </c>
      <c r="D67" s="145" t="s">
        <v>576</v>
      </c>
      <c r="E67" s="146" t="s">
        <v>598</v>
      </c>
      <c r="F67" s="146" t="s">
        <v>472</v>
      </c>
      <c r="G67" s="145" t="s">
        <v>473</v>
      </c>
      <c r="H67" s="145">
        <v>2024</v>
      </c>
      <c r="I67" s="139">
        <v>26</v>
      </c>
      <c r="J67" s="153" t="s">
        <v>438</v>
      </c>
    </row>
    <row r="68" spans="1:10" x14ac:dyDescent="0.2">
      <c r="A68" s="145" t="s">
        <v>428</v>
      </c>
      <c r="B68" s="142" t="s">
        <v>59</v>
      </c>
      <c r="C68" s="145" t="s">
        <v>597</v>
      </c>
      <c r="D68" s="145" t="s">
        <v>576</v>
      </c>
      <c r="E68" s="146" t="s">
        <v>598</v>
      </c>
      <c r="F68" s="146" t="s">
        <v>472</v>
      </c>
      <c r="G68" s="145" t="s">
        <v>474</v>
      </c>
      <c r="H68" s="145">
        <v>2024</v>
      </c>
      <c r="I68" s="139">
        <v>24</v>
      </c>
      <c r="J68" s="153" t="s">
        <v>438</v>
      </c>
    </row>
    <row r="69" spans="1:10" x14ac:dyDescent="0.2">
      <c r="A69" s="145" t="s">
        <v>428</v>
      </c>
      <c r="B69" s="142" t="s">
        <v>59</v>
      </c>
      <c r="C69" s="145" t="s">
        <v>597</v>
      </c>
      <c r="D69" s="145" t="s">
        <v>576</v>
      </c>
      <c r="E69" s="146" t="s">
        <v>598</v>
      </c>
      <c r="F69" s="146" t="s">
        <v>472</v>
      </c>
      <c r="G69" s="145" t="s">
        <v>475</v>
      </c>
      <c r="H69" s="145">
        <v>2024</v>
      </c>
      <c r="I69" s="139">
        <v>41</v>
      </c>
      <c r="J69" s="153" t="s">
        <v>438</v>
      </c>
    </row>
    <row r="70" spans="1:10" x14ac:dyDescent="0.2">
      <c r="A70" s="145" t="s">
        <v>428</v>
      </c>
      <c r="B70" s="142" t="s">
        <v>59</v>
      </c>
      <c r="C70" s="145" t="s">
        <v>597</v>
      </c>
      <c r="D70" s="145" t="s">
        <v>576</v>
      </c>
      <c r="E70" s="146" t="s">
        <v>598</v>
      </c>
      <c r="F70" s="146" t="s">
        <v>472</v>
      </c>
      <c r="G70" s="145" t="s">
        <v>476</v>
      </c>
      <c r="H70" s="145">
        <v>2024</v>
      </c>
      <c r="I70" s="139">
        <v>28</v>
      </c>
      <c r="J70" s="153" t="s">
        <v>438</v>
      </c>
    </row>
    <row r="71" spans="1:10" x14ac:dyDescent="0.2">
      <c r="A71" s="145" t="s">
        <v>428</v>
      </c>
      <c r="B71" s="142" t="s">
        <v>59</v>
      </c>
      <c r="C71" s="145" t="s">
        <v>597</v>
      </c>
      <c r="D71" s="145" t="s">
        <v>576</v>
      </c>
      <c r="E71" s="146" t="s">
        <v>598</v>
      </c>
      <c r="F71" s="146" t="s">
        <v>472</v>
      </c>
      <c r="G71" s="145" t="s">
        <v>477</v>
      </c>
      <c r="H71" s="145">
        <v>2024</v>
      </c>
      <c r="I71" s="139">
        <v>34</v>
      </c>
      <c r="J71" s="153" t="s">
        <v>438</v>
      </c>
    </row>
    <row r="72" spans="1:10" x14ac:dyDescent="0.2">
      <c r="A72" s="145" t="s">
        <v>428</v>
      </c>
      <c r="B72" s="142" t="s">
        <v>59</v>
      </c>
      <c r="C72" s="145" t="s">
        <v>597</v>
      </c>
      <c r="D72" s="145" t="s">
        <v>576</v>
      </c>
      <c r="E72" s="146" t="s">
        <v>598</v>
      </c>
      <c r="F72" s="146" t="s">
        <v>472</v>
      </c>
      <c r="G72" s="145" t="s">
        <v>478</v>
      </c>
      <c r="H72" s="145">
        <v>2024</v>
      </c>
      <c r="I72" s="139">
        <v>85</v>
      </c>
      <c r="J72" s="153" t="s">
        <v>438</v>
      </c>
    </row>
    <row r="73" spans="1:10" x14ac:dyDescent="0.2">
      <c r="A73" s="145" t="s">
        <v>428</v>
      </c>
      <c r="B73" s="142" t="s">
        <v>59</v>
      </c>
      <c r="C73" s="145" t="s">
        <v>597</v>
      </c>
      <c r="D73" s="145" t="s">
        <v>576</v>
      </c>
      <c r="E73" s="146" t="s">
        <v>598</v>
      </c>
      <c r="F73" s="146" t="s">
        <v>472</v>
      </c>
      <c r="G73" s="145" t="s">
        <v>479</v>
      </c>
      <c r="H73" s="145">
        <v>2024</v>
      </c>
      <c r="I73" s="139">
        <v>61</v>
      </c>
      <c r="J73" s="153" t="s">
        <v>438</v>
      </c>
    </row>
    <row r="74" spans="1:10" x14ac:dyDescent="0.2">
      <c r="A74" s="145" t="s">
        <v>428</v>
      </c>
      <c r="B74" s="142" t="s">
        <v>59</v>
      </c>
      <c r="C74" s="145" t="s">
        <v>597</v>
      </c>
      <c r="D74" s="145" t="s">
        <v>577</v>
      </c>
      <c r="E74" s="146" t="s">
        <v>598</v>
      </c>
      <c r="F74" s="146" t="s">
        <v>472</v>
      </c>
      <c r="G74" s="147" t="s">
        <v>72</v>
      </c>
      <c r="H74" s="147">
        <v>2024</v>
      </c>
      <c r="I74" s="408">
        <v>243</v>
      </c>
      <c r="J74" s="154">
        <v>25.4</v>
      </c>
    </row>
    <row r="75" spans="1:10" x14ac:dyDescent="0.2">
      <c r="A75" s="145" t="s">
        <v>428</v>
      </c>
      <c r="B75" s="142" t="s">
        <v>59</v>
      </c>
      <c r="C75" s="145" t="s">
        <v>597</v>
      </c>
      <c r="D75" s="145" t="s">
        <v>577</v>
      </c>
      <c r="E75" s="146" t="s">
        <v>598</v>
      </c>
      <c r="F75" s="146" t="s">
        <v>472</v>
      </c>
      <c r="G75" s="145" t="s">
        <v>473</v>
      </c>
      <c r="H75" s="145">
        <v>2024</v>
      </c>
      <c r="I75" s="139">
        <v>23</v>
      </c>
      <c r="J75" s="153" t="s">
        <v>438</v>
      </c>
    </row>
    <row r="76" spans="1:10" x14ac:dyDescent="0.2">
      <c r="A76" s="145" t="s">
        <v>428</v>
      </c>
      <c r="B76" s="142" t="s">
        <v>59</v>
      </c>
      <c r="C76" s="145" t="s">
        <v>597</v>
      </c>
      <c r="D76" s="145" t="s">
        <v>577</v>
      </c>
      <c r="E76" s="146" t="s">
        <v>598</v>
      </c>
      <c r="F76" s="146" t="s">
        <v>472</v>
      </c>
      <c r="G76" s="145" t="s">
        <v>474</v>
      </c>
      <c r="H76" s="145">
        <v>2024</v>
      </c>
      <c r="I76" s="139">
        <v>10</v>
      </c>
      <c r="J76" s="153" t="s">
        <v>438</v>
      </c>
    </row>
    <row r="77" spans="1:10" x14ac:dyDescent="0.2">
      <c r="A77" s="145" t="s">
        <v>428</v>
      </c>
      <c r="B77" s="142" t="s">
        <v>59</v>
      </c>
      <c r="C77" s="145" t="s">
        <v>597</v>
      </c>
      <c r="D77" s="145" t="s">
        <v>577</v>
      </c>
      <c r="E77" s="146" t="s">
        <v>598</v>
      </c>
      <c r="F77" s="146" t="s">
        <v>472</v>
      </c>
      <c r="G77" s="145" t="s">
        <v>475</v>
      </c>
      <c r="H77" s="145">
        <v>2024</v>
      </c>
      <c r="I77" s="139">
        <v>27</v>
      </c>
      <c r="J77" s="153" t="s">
        <v>438</v>
      </c>
    </row>
    <row r="78" spans="1:10" x14ac:dyDescent="0.2">
      <c r="A78" s="145" t="s">
        <v>428</v>
      </c>
      <c r="B78" s="142" t="s">
        <v>59</v>
      </c>
      <c r="C78" s="145" t="s">
        <v>597</v>
      </c>
      <c r="D78" s="145" t="s">
        <v>577</v>
      </c>
      <c r="E78" s="146" t="s">
        <v>598</v>
      </c>
      <c r="F78" s="146" t="s">
        <v>472</v>
      </c>
      <c r="G78" s="145" t="s">
        <v>476</v>
      </c>
      <c r="H78" s="145">
        <v>2024</v>
      </c>
      <c r="I78" s="139">
        <v>24</v>
      </c>
      <c r="J78" s="153" t="s">
        <v>438</v>
      </c>
    </row>
    <row r="79" spans="1:10" x14ac:dyDescent="0.2">
      <c r="A79" s="145" t="s">
        <v>428</v>
      </c>
      <c r="B79" s="142" t="s">
        <v>59</v>
      </c>
      <c r="C79" s="145" t="s">
        <v>597</v>
      </c>
      <c r="D79" s="145" t="s">
        <v>577</v>
      </c>
      <c r="E79" s="146" t="s">
        <v>598</v>
      </c>
      <c r="F79" s="146" t="s">
        <v>472</v>
      </c>
      <c r="G79" s="145" t="s">
        <v>477</v>
      </c>
      <c r="H79" s="145">
        <v>2024</v>
      </c>
      <c r="I79" s="139">
        <v>16</v>
      </c>
      <c r="J79" s="153" t="s">
        <v>438</v>
      </c>
    </row>
    <row r="80" spans="1:10" x14ac:dyDescent="0.2">
      <c r="A80" s="145" t="s">
        <v>428</v>
      </c>
      <c r="B80" s="142" t="s">
        <v>59</v>
      </c>
      <c r="C80" s="145" t="s">
        <v>597</v>
      </c>
      <c r="D80" s="145" t="s">
        <v>577</v>
      </c>
      <c r="E80" s="146" t="s">
        <v>598</v>
      </c>
      <c r="F80" s="146" t="s">
        <v>472</v>
      </c>
      <c r="G80" s="145" t="s">
        <v>478</v>
      </c>
      <c r="H80" s="145">
        <v>2024</v>
      </c>
      <c r="I80" s="139">
        <v>85</v>
      </c>
      <c r="J80" s="153" t="s">
        <v>438</v>
      </c>
    </row>
    <row r="81" spans="1:10" x14ac:dyDescent="0.2">
      <c r="A81" s="145" t="s">
        <v>428</v>
      </c>
      <c r="B81" s="142" t="s">
        <v>59</v>
      </c>
      <c r="C81" s="145" t="s">
        <v>597</v>
      </c>
      <c r="D81" s="145" t="s">
        <v>577</v>
      </c>
      <c r="E81" s="146" t="s">
        <v>598</v>
      </c>
      <c r="F81" s="146" t="s">
        <v>472</v>
      </c>
      <c r="G81" s="145" t="s">
        <v>479</v>
      </c>
      <c r="H81" s="145">
        <v>2024</v>
      </c>
      <c r="I81" s="139">
        <v>58</v>
      </c>
      <c r="J81" s="153" t="s">
        <v>438</v>
      </c>
    </row>
    <row r="82" spans="1:10" x14ac:dyDescent="0.2">
      <c r="A82" s="147" t="s">
        <v>428</v>
      </c>
      <c r="B82" s="142" t="s">
        <v>59</v>
      </c>
      <c r="C82" s="147" t="s">
        <v>597</v>
      </c>
      <c r="D82" s="145" t="s">
        <v>580</v>
      </c>
      <c r="E82" s="146" t="s">
        <v>598</v>
      </c>
      <c r="F82" s="146" t="s">
        <v>472</v>
      </c>
      <c r="G82" s="147" t="s">
        <v>72</v>
      </c>
      <c r="H82" s="147">
        <v>2024</v>
      </c>
      <c r="I82" s="408">
        <v>56</v>
      </c>
      <c r="J82" s="154">
        <v>14.9</v>
      </c>
    </row>
    <row r="83" spans="1:10" x14ac:dyDescent="0.2">
      <c r="A83" s="145" t="s">
        <v>428</v>
      </c>
      <c r="B83" s="142" t="s">
        <v>59</v>
      </c>
      <c r="C83" s="145" t="s">
        <v>597</v>
      </c>
      <c r="D83" s="145" t="s">
        <v>580</v>
      </c>
      <c r="E83" s="146" t="s">
        <v>598</v>
      </c>
      <c r="F83" s="146" t="s">
        <v>472</v>
      </c>
      <c r="G83" s="145" t="s">
        <v>473</v>
      </c>
      <c r="H83" s="145">
        <v>2024</v>
      </c>
      <c r="I83" s="139">
        <v>3</v>
      </c>
      <c r="J83" s="153" t="s">
        <v>438</v>
      </c>
    </row>
    <row r="84" spans="1:10" x14ac:dyDescent="0.2">
      <c r="A84" s="145" t="s">
        <v>428</v>
      </c>
      <c r="B84" s="142" t="s">
        <v>59</v>
      </c>
      <c r="C84" s="145" t="s">
        <v>597</v>
      </c>
      <c r="D84" s="145" t="s">
        <v>580</v>
      </c>
      <c r="E84" s="146" t="s">
        <v>598</v>
      </c>
      <c r="F84" s="146" t="s">
        <v>472</v>
      </c>
      <c r="G84" s="145" t="s">
        <v>474</v>
      </c>
      <c r="H84" s="145">
        <v>2024</v>
      </c>
      <c r="I84" s="139">
        <v>14</v>
      </c>
      <c r="J84" s="153" t="s">
        <v>438</v>
      </c>
    </row>
    <row r="85" spans="1:10" x14ac:dyDescent="0.2">
      <c r="A85" s="145" t="s">
        <v>428</v>
      </c>
      <c r="B85" s="142" t="s">
        <v>59</v>
      </c>
      <c r="C85" s="145" t="s">
        <v>597</v>
      </c>
      <c r="D85" s="145" t="s">
        <v>580</v>
      </c>
      <c r="E85" s="146" t="s">
        <v>598</v>
      </c>
      <c r="F85" s="146" t="s">
        <v>472</v>
      </c>
      <c r="G85" s="145" t="s">
        <v>475</v>
      </c>
      <c r="H85" s="145">
        <v>2024</v>
      </c>
      <c r="I85" s="139">
        <v>14</v>
      </c>
      <c r="J85" s="153" t="s">
        <v>438</v>
      </c>
    </row>
    <row r="86" spans="1:10" x14ac:dyDescent="0.2">
      <c r="A86" s="145" t="s">
        <v>428</v>
      </c>
      <c r="B86" s="142" t="s">
        <v>59</v>
      </c>
      <c r="C86" s="145" t="s">
        <v>597</v>
      </c>
      <c r="D86" s="145" t="s">
        <v>580</v>
      </c>
      <c r="E86" s="146" t="s">
        <v>598</v>
      </c>
      <c r="F86" s="146" t="s">
        <v>472</v>
      </c>
      <c r="G86" s="145" t="s">
        <v>476</v>
      </c>
      <c r="H86" s="145">
        <v>2024</v>
      </c>
      <c r="I86" s="139">
        <v>4</v>
      </c>
      <c r="J86" s="153" t="s">
        <v>438</v>
      </c>
    </row>
    <row r="87" spans="1:10" x14ac:dyDescent="0.2">
      <c r="A87" s="145" t="s">
        <v>428</v>
      </c>
      <c r="B87" s="142" t="s">
        <v>59</v>
      </c>
      <c r="C87" s="145" t="s">
        <v>597</v>
      </c>
      <c r="D87" s="145" t="s">
        <v>580</v>
      </c>
      <c r="E87" s="146" t="s">
        <v>598</v>
      </c>
      <c r="F87" s="146" t="s">
        <v>472</v>
      </c>
      <c r="G87" s="145" t="s">
        <v>477</v>
      </c>
      <c r="H87" s="145">
        <v>2024</v>
      </c>
      <c r="I87" s="139">
        <v>18</v>
      </c>
      <c r="J87" s="153" t="s">
        <v>438</v>
      </c>
    </row>
    <row r="88" spans="1:10" x14ac:dyDescent="0.2">
      <c r="A88" s="145" t="s">
        <v>428</v>
      </c>
      <c r="B88" s="142" t="s">
        <v>59</v>
      </c>
      <c r="C88" s="145" t="s">
        <v>597</v>
      </c>
      <c r="D88" s="145" t="s">
        <v>580</v>
      </c>
      <c r="E88" s="146" t="s">
        <v>598</v>
      </c>
      <c r="F88" s="146" t="s">
        <v>472</v>
      </c>
      <c r="G88" s="145" t="s">
        <v>478</v>
      </c>
      <c r="H88" s="145">
        <v>2024</v>
      </c>
      <c r="I88" s="139" t="s">
        <v>579</v>
      </c>
      <c r="J88" s="153" t="s">
        <v>438</v>
      </c>
    </row>
    <row r="89" spans="1:10" x14ac:dyDescent="0.2">
      <c r="A89" s="145" t="s">
        <v>428</v>
      </c>
      <c r="B89" s="142" t="s">
        <v>59</v>
      </c>
      <c r="C89" s="145" t="s">
        <v>597</v>
      </c>
      <c r="D89" s="145" t="s">
        <v>580</v>
      </c>
      <c r="E89" s="146" t="s">
        <v>598</v>
      </c>
      <c r="F89" s="146" t="s">
        <v>472</v>
      </c>
      <c r="G89" s="145" t="s">
        <v>479</v>
      </c>
      <c r="H89" s="145">
        <v>2024</v>
      </c>
      <c r="I89" s="139">
        <v>3</v>
      </c>
      <c r="J89" s="153" t="s">
        <v>438</v>
      </c>
    </row>
    <row r="90" spans="1:10" x14ac:dyDescent="0.2">
      <c r="A90" s="145" t="s">
        <v>428</v>
      </c>
      <c r="B90" s="142" t="s">
        <v>59</v>
      </c>
      <c r="C90" s="145" t="s">
        <v>597</v>
      </c>
      <c r="D90" s="145" t="s">
        <v>578</v>
      </c>
      <c r="E90" s="146" t="s">
        <v>598</v>
      </c>
      <c r="F90" s="146" t="s">
        <v>472</v>
      </c>
      <c r="G90" s="146" t="s">
        <v>72</v>
      </c>
      <c r="H90" s="145">
        <v>2024</v>
      </c>
      <c r="I90" s="139" t="s">
        <v>579</v>
      </c>
      <c r="J90" s="154" t="s">
        <v>579</v>
      </c>
    </row>
    <row r="91" spans="1:10" x14ac:dyDescent="0.2">
      <c r="A91" s="145" t="s">
        <v>428</v>
      </c>
      <c r="B91" s="142" t="s">
        <v>59</v>
      </c>
      <c r="C91" s="145" t="s">
        <v>597</v>
      </c>
      <c r="D91" s="145" t="s">
        <v>578</v>
      </c>
      <c r="E91" s="146" t="s">
        <v>598</v>
      </c>
      <c r="F91" s="146" t="s">
        <v>472</v>
      </c>
      <c r="G91" s="145" t="s">
        <v>473</v>
      </c>
      <c r="H91" s="145">
        <v>2024</v>
      </c>
      <c r="I91" s="139" t="s">
        <v>579</v>
      </c>
      <c r="J91" s="153" t="s">
        <v>438</v>
      </c>
    </row>
    <row r="92" spans="1:10" x14ac:dyDescent="0.2">
      <c r="A92" s="145" t="s">
        <v>428</v>
      </c>
      <c r="B92" s="142" t="s">
        <v>59</v>
      </c>
      <c r="C92" s="145" t="s">
        <v>597</v>
      </c>
      <c r="D92" s="145" t="s">
        <v>578</v>
      </c>
      <c r="E92" s="146" t="s">
        <v>598</v>
      </c>
      <c r="F92" s="146" t="s">
        <v>472</v>
      </c>
      <c r="G92" s="145" t="s">
        <v>474</v>
      </c>
      <c r="H92" s="145">
        <v>2024</v>
      </c>
      <c r="I92" s="139" t="s">
        <v>579</v>
      </c>
      <c r="J92" s="153" t="s">
        <v>438</v>
      </c>
    </row>
    <row r="93" spans="1:10" x14ac:dyDescent="0.2">
      <c r="A93" s="145" t="s">
        <v>428</v>
      </c>
      <c r="B93" s="142" t="s">
        <v>59</v>
      </c>
      <c r="C93" s="145" t="s">
        <v>597</v>
      </c>
      <c r="D93" s="145" t="s">
        <v>578</v>
      </c>
      <c r="E93" s="146" t="s">
        <v>598</v>
      </c>
      <c r="F93" s="146" t="s">
        <v>472</v>
      </c>
      <c r="G93" s="145" t="s">
        <v>475</v>
      </c>
      <c r="H93" s="145">
        <v>2024</v>
      </c>
      <c r="I93" s="139" t="s">
        <v>579</v>
      </c>
      <c r="J93" s="153" t="s">
        <v>438</v>
      </c>
    </row>
    <row r="94" spans="1:10" x14ac:dyDescent="0.2">
      <c r="A94" s="145" t="s">
        <v>428</v>
      </c>
      <c r="B94" s="142" t="s">
        <v>59</v>
      </c>
      <c r="C94" s="145" t="s">
        <v>597</v>
      </c>
      <c r="D94" s="145" t="s">
        <v>578</v>
      </c>
      <c r="E94" s="146" t="s">
        <v>598</v>
      </c>
      <c r="F94" s="146" t="s">
        <v>472</v>
      </c>
      <c r="G94" s="145" t="s">
        <v>476</v>
      </c>
      <c r="H94" s="145">
        <v>2024</v>
      </c>
      <c r="I94" s="139" t="s">
        <v>579</v>
      </c>
      <c r="J94" s="153" t="s">
        <v>438</v>
      </c>
    </row>
    <row r="95" spans="1:10" x14ac:dyDescent="0.2">
      <c r="A95" s="145" t="s">
        <v>428</v>
      </c>
      <c r="B95" s="142" t="s">
        <v>59</v>
      </c>
      <c r="C95" s="145" t="s">
        <v>597</v>
      </c>
      <c r="D95" s="145" t="s">
        <v>578</v>
      </c>
      <c r="E95" s="146" t="s">
        <v>598</v>
      </c>
      <c r="F95" s="146" t="s">
        <v>472</v>
      </c>
      <c r="G95" s="145" t="s">
        <v>477</v>
      </c>
      <c r="H95" s="145">
        <v>2024</v>
      </c>
      <c r="I95" s="139" t="s">
        <v>579</v>
      </c>
      <c r="J95" s="153" t="s">
        <v>438</v>
      </c>
    </row>
    <row r="96" spans="1:10" x14ac:dyDescent="0.2">
      <c r="A96" s="145" t="s">
        <v>428</v>
      </c>
      <c r="B96" s="142" t="s">
        <v>59</v>
      </c>
      <c r="C96" s="145" t="s">
        <v>597</v>
      </c>
      <c r="D96" s="145" t="s">
        <v>578</v>
      </c>
      <c r="E96" s="146" t="s">
        <v>598</v>
      </c>
      <c r="F96" s="146" t="s">
        <v>472</v>
      </c>
      <c r="G96" s="145" t="s">
        <v>478</v>
      </c>
      <c r="H96" s="145">
        <v>2024</v>
      </c>
      <c r="I96" s="139" t="s">
        <v>579</v>
      </c>
      <c r="J96" s="153" t="s">
        <v>438</v>
      </c>
    </row>
    <row r="97" spans="1:10" x14ac:dyDescent="0.2">
      <c r="A97" s="145" t="s">
        <v>428</v>
      </c>
      <c r="B97" s="142" t="s">
        <v>59</v>
      </c>
      <c r="C97" s="145" t="s">
        <v>597</v>
      </c>
      <c r="D97" s="145" t="s">
        <v>578</v>
      </c>
      <c r="E97" s="146" t="s">
        <v>598</v>
      </c>
      <c r="F97" s="146" t="s">
        <v>472</v>
      </c>
      <c r="G97" s="145" t="s">
        <v>479</v>
      </c>
      <c r="H97" s="145">
        <v>2024</v>
      </c>
      <c r="I97" s="139" t="s">
        <v>579</v>
      </c>
      <c r="J97" s="153" t="s">
        <v>438</v>
      </c>
    </row>
    <row r="98" spans="1:10" s="147" customFormat="1" ht="22.5" customHeight="1" x14ac:dyDescent="0.2">
      <c r="A98" s="147" t="s">
        <v>428</v>
      </c>
      <c r="B98" s="147" t="s">
        <v>599</v>
      </c>
      <c r="C98" s="147" t="s">
        <v>597</v>
      </c>
      <c r="D98" s="147" t="s">
        <v>576</v>
      </c>
      <c r="E98" s="155" t="s">
        <v>598</v>
      </c>
      <c r="F98" s="155" t="s">
        <v>472</v>
      </c>
      <c r="G98" s="155" t="s">
        <v>72</v>
      </c>
      <c r="H98" s="147">
        <v>2024</v>
      </c>
      <c r="I98" s="409">
        <v>123</v>
      </c>
      <c r="J98" s="156">
        <v>19.5</v>
      </c>
    </row>
    <row r="99" spans="1:10" x14ac:dyDescent="0.2">
      <c r="A99" s="145" t="s">
        <v>428</v>
      </c>
      <c r="B99" s="142" t="s">
        <v>599</v>
      </c>
      <c r="C99" s="145" t="s">
        <v>597</v>
      </c>
      <c r="D99" s="145" t="s">
        <v>576</v>
      </c>
      <c r="E99" s="146" t="s">
        <v>598</v>
      </c>
      <c r="F99" s="146" t="s">
        <v>472</v>
      </c>
      <c r="G99" s="145" t="s">
        <v>473</v>
      </c>
      <c r="H99" s="145">
        <v>2024</v>
      </c>
      <c r="I99" s="139">
        <v>25</v>
      </c>
      <c r="J99" s="153" t="s">
        <v>438</v>
      </c>
    </row>
    <row r="100" spans="1:10" x14ac:dyDescent="0.2">
      <c r="A100" s="145" t="s">
        <v>428</v>
      </c>
      <c r="B100" s="142" t="s">
        <v>599</v>
      </c>
      <c r="C100" s="145" t="s">
        <v>597</v>
      </c>
      <c r="D100" s="145" t="s">
        <v>576</v>
      </c>
      <c r="E100" s="146" t="s">
        <v>598</v>
      </c>
      <c r="F100" s="146" t="s">
        <v>472</v>
      </c>
      <c r="G100" s="145" t="s">
        <v>474</v>
      </c>
      <c r="H100" s="145">
        <v>2024</v>
      </c>
      <c r="I100" s="139">
        <v>13</v>
      </c>
      <c r="J100" s="153" t="s">
        <v>438</v>
      </c>
    </row>
    <row r="101" spans="1:10" x14ac:dyDescent="0.2">
      <c r="A101" s="145" t="s">
        <v>428</v>
      </c>
      <c r="B101" s="142" t="s">
        <v>599</v>
      </c>
      <c r="C101" s="145" t="s">
        <v>597</v>
      </c>
      <c r="D101" s="145" t="s">
        <v>576</v>
      </c>
      <c r="E101" s="146" t="s">
        <v>598</v>
      </c>
      <c r="F101" s="146" t="s">
        <v>472</v>
      </c>
      <c r="G101" s="145" t="s">
        <v>475</v>
      </c>
      <c r="H101" s="145">
        <v>2024</v>
      </c>
      <c r="I101" s="139">
        <v>20</v>
      </c>
      <c r="J101" s="153" t="s">
        <v>438</v>
      </c>
    </row>
    <row r="102" spans="1:10" x14ac:dyDescent="0.2">
      <c r="A102" s="145" t="s">
        <v>428</v>
      </c>
      <c r="B102" s="142" t="s">
        <v>599</v>
      </c>
      <c r="C102" s="145" t="s">
        <v>597</v>
      </c>
      <c r="D102" s="145" t="s">
        <v>576</v>
      </c>
      <c r="E102" s="146" t="s">
        <v>598</v>
      </c>
      <c r="F102" s="146" t="s">
        <v>472</v>
      </c>
      <c r="G102" s="145" t="s">
        <v>476</v>
      </c>
      <c r="H102" s="145">
        <v>2024</v>
      </c>
      <c r="I102" s="139">
        <v>16</v>
      </c>
      <c r="J102" s="153" t="s">
        <v>438</v>
      </c>
    </row>
    <row r="103" spans="1:10" x14ac:dyDescent="0.2">
      <c r="A103" s="145" t="s">
        <v>428</v>
      </c>
      <c r="B103" s="142" t="s">
        <v>599</v>
      </c>
      <c r="C103" s="145" t="s">
        <v>597</v>
      </c>
      <c r="D103" s="145" t="s">
        <v>576</v>
      </c>
      <c r="E103" s="146" t="s">
        <v>598</v>
      </c>
      <c r="F103" s="146" t="s">
        <v>472</v>
      </c>
      <c r="G103" s="145" t="s">
        <v>477</v>
      </c>
      <c r="H103" s="145">
        <v>2024</v>
      </c>
      <c r="I103" s="139">
        <v>11</v>
      </c>
      <c r="J103" s="153" t="s">
        <v>438</v>
      </c>
    </row>
    <row r="104" spans="1:10" x14ac:dyDescent="0.2">
      <c r="A104" s="145" t="s">
        <v>428</v>
      </c>
      <c r="B104" s="142" t="s">
        <v>599</v>
      </c>
      <c r="C104" s="145" t="s">
        <v>597</v>
      </c>
      <c r="D104" s="145" t="s">
        <v>576</v>
      </c>
      <c r="E104" s="146" t="s">
        <v>598</v>
      </c>
      <c r="F104" s="146" t="s">
        <v>472</v>
      </c>
      <c r="G104" s="145" t="s">
        <v>478</v>
      </c>
      <c r="H104" s="145">
        <v>2024</v>
      </c>
      <c r="I104" s="139">
        <v>11</v>
      </c>
      <c r="J104" s="153" t="s">
        <v>438</v>
      </c>
    </row>
    <row r="105" spans="1:10" x14ac:dyDescent="0.2">
      <c r="A105" s="145" t="s">
        <v>428</v>
      </c>
      <c r="B105" s="142" t="s">
        <v>599</v>
      </c>
      <c r="C105" s="145" t="s">
        <v>597</v>
      </c>
      <c r="D105" s="145" t="s">
        <v>576</v>
      </c>
      <c r="E105" s="146" t="s">
        <v>598</v>
      </c>
      <c r="F105" s="146" t="s">
        <v>472</v>
      </c>
      <c r="G105" s="145" t="s">
        <v>479</v>
      </c>
      <c r="H105" s="145">
        <v>2024</v>
      </c>
      <c r="I105" s="139">
        <v>27</v>
      </c>
      <c r="J105" s="153" t="s">
        <v>438</v>
      </c>
    </row>
    <row r="106" spans="1:10" x14ac:dyDescent="0.2">
      <c r="A106" s="145" t="s">
        <v>428</v>
      </c>
      <c r="B106" s="142" t="s">
        <v>599</v>
      </c>
      <c r="C106" s="145" t="s">
        <v>597</v>
      </c>
      <c r="D106" s="145" t="s">
        <v>577</v>
      </c>
      <c r="E106" s="146" t="s">
        <v>598</v>
      </c>
      <c r="F106" s="146" t="s">
        <v>472</v>
      </c>
      <c r="G106" s="147" t="s">
        <v>72</v>
      </c>
      <c r="H106" s="147">
        <v>2024</v>
      </c>
      <c r="I106" s="408">
        <v>122</v>
      </c>
      <c r="J106" s="154">
        <v>19.600000000000001</v>
      </c>
    </row>
    <row r="107" spans="1:10" x14ac:dyDescent="0.2">
      <c r="A107" s="145" t="s">
        <v>428</v>
      </c>
      <c r="B107" s="142" t="s">
        <v>599</v>
      </c>
      <c r="C107" s="145" t="s">
        <v>597</v>
      </c>
      <c r="D107" s="145" t="s">
        <v>577</v>
      </c>
      <c r="E107" s="146" t="s">
        <v>598</v>
      </c>
      <c r="F107" s="146" t="s">
        <v>472</v>
      </c>
      <c r="G107" s="145" t="s">
        <v>473</v>
      </c>
      <c r="H107" s="145">
        <v>2024</v>
      </c>
      <c r="I107" s="139">
        <v>24</v>
      </c>
      <c r="J107" s="153" t="s">
        <v>438</v>
      </c>
    </row>
    <row r="108" spans="1:10" x14ac:dyDescent="0.2">
      <c r="A108" s="145" t="s">
        <v>428</v>
      </c>
      <c r="B108" s="142" t="s">
        <v>599</v>
      </c>
      <c r="C108" s="145" t="s">
        <v>597</v>
      </c>
      <c r="D108" s="145" t="s">
        <v>577</v>
      </c>
      <c r="E108" s="146" t="s">
        <v>598</v>
      </c>
      <c r="F108" s="146" t="s">
        <v>472</v>
      </c>
      <c r="G108" s="145" t="s">
        <v>474</v>
      </c>
      <c r="H108" s="145">
        <v>2024</v>
      </c>
      <c r="I108" s="139">
        <v>13</v>
      </c>
      <c r="J108" s="153" t="s">
        <v>438</v>
      </c>
    </row>
    <row r="109" spans="1:10" x14ac:dyDescent="0.2">
      <c r="A109" s="145" t="s">
        <v>428</v>
      </c>
      <c r="B109" s="142" t="s">
        <v>599</v>
      </c>
      <c r="C109" s="145" t="s">
        <v>597</v>
      </c>
      <c r="D109" s="145" t="s">
        <v>577</v>
      </c>
      <c r="E109" s="146" t="s">
        <v>598</v>
      </c>
      <c r="F109" s="146" t="s">
        <v>472</v>
      </c>
      <c r="G109" s="145" t="s">
        <v>475</v>
      </c>
      <c r="H109" s="145">
        <v>2024</v>
      </c>
      <c r="I109" s="139">
        <v>20</v>
      </c>
      <c r="J109" s="153" t="s">
        <v>438</v>
      </c>
    </row>
    <row r="110" spans="1:10" x14ac:dyDescent="0.2">
      <c r="A110" s="145" t="s">
        <v>428</v>
      </c>
      <c r="B110" s="142" t="s">
        <v>599</v>
      </c>
      <c r="C110" s="145" t="s">
        <v>597</v>
      </c>
      <c r="D110" s="145" t="s">
        <v>577</v>
      </c>
      <c r="E110" s="146" t="s">
        <v>598</v>
      </c>
      <c r="F110" s="146" t="s">
        <v>472</v>
      </c>
      <c r="G110" s="145" t="s">
        <v>476</v>
      </c>
      <c r="H110" s="145">
        <v>2024</v>
      </c>
      <c r="I110" s="139">
        <v>16</v>
      </c>
      <c r="J110" s="153" t="s">
        <v>438</v>
      </c>
    </row>
    <row r="111" spans="1:10" x14ac:dyDescent="0.2">
      <c r="A111" s="145" t="s">
        <v>428</v>
      </c>
      <c r="B111" s="142" t="s">
        <v>599</v>
      </c>
      <c r="C111" s="145" t="s">
        <v>597</v>
      </c>
      <c r="D111" s="145" t="s">
        <v>577</v>
      </c>
      <c r="E111" s="146" t="s">
        <v>598</v>
      </c>
      <c r="F111" s="146" t="s">
        <v>472</v>
      </c>
      <c r="G111" s="145" t="s">
        <v>477</v>
      </c>
      <c r="H111" s="145">
        <v>2024</v>
      </c>
      <c r="I111" s="139">
        <v>11</v>
      </c>
      <c r="J111" s="153" t="s">
        <v>438</v>
      </c>
    </row>
    <row r="112" spans="1:10" x14ac:dyDescent="0.2">
      <c r="A112" s="145" t="s">
        <v>428</v>
      </c>
      <c r="B112" s="142" t="s">
        <v>599</v>
      </c>
      <c r="C112" s="145" t="s">
        <v>597</v>
      </c>
      <c r="D112" s="145" t="s">
        <v>577</v>
      </c>
      <c r="E112" s="146" t="s">
        <v>598</v>
      </c>
      <c r="F112" s="146" t="s">
        <v>472</v>
      </c>
      <c r="G112" s="145" t="s">
        <v>478</v>
      </c>
      <c r="H112" s="145">
        <v>2024</v>
      </c>
      <c r="I112" s="139">
        <v>11</v>
      </c>
      <c r="J112" s="153" t="s">
        <v>438</v>
      </c>
    </row>
    <row r="113" spans="1:10" x14ac:dyDescent="0.2">
      <c r="A113" s="145" t="s">
        <v>428</v>
      </c>
      <c r="B113" s="142" t="s">
        <v>599</v>
      </c>
      <c r="C113" s="145" t="s">
        <v>597</v>
      </c>
      <c r="D113" s="145" t="s">
        <v>577</v>
      </c>
      <c r="E113" s="146" t="s">
        <v>598</v>
      </c>
      <c r="F113" s="146" t="s">
        <v>472</v>
      </c>
      <c r="G113" s="145" t="s">
        <v>479</v>
      </c>
      <c r="H113" s="145">
        <v>2024</v>
      </c>
      <c r="I113" s="139">
        <v>27</v>
      </c>
      <c r="J113" s="153" t="s">
        <v>438</v>
      </c>
    </row>
    <row r="114" spans="1:10" x14ac:dyDescent="0.2">
      <c r="A114" s="147" t="s">
        <v>428</v>
      </c>
      <c r="B114" s="142" t="s">
        <v>599</v>
      </c>
      <c r="C114" s="147" t="s">
        <v>597</v>
      </c>
      <c r="D114" s="145" t="s">
        <v>580</v>
      </c>
      <c r="E114" s="146" t="s">
        <v>598</v>
      </c>
      <c r="F114" s="146" t="s">
        <v>472</v>
      </c>
      <c r="G114" s="147" t="s">
        <v>72</v>
      </c>
      <c r="H114" s="147">
        <v>2024</v>
      </c>
      <c r="I114" s="408" t="s">
        <v>579</v>
      </c>
      <c r="J114" s="154" t="s">
        <v>579</v>
      </c>
    </row>
    <row r="115" spans="1:10" x14ac:dyDescent="0.2">
      <c r="A115" s="145" t="s">
        <v>428</v>
      </c>
      <c r="B115" s="142" t="s">
        <v>599</v>
      </c>
      <c r="C115" s="145" t="s">
        <v>597</v>
      </c>
      <c r="D115" s="145" t="s">
        <v>580</v>
      </c>
      <c r="E115" s="146" t="s">
        <v>598</v>
      </c>
      <c r="F115" s="146" t="s">
        <v>472</v>
      </c>
      <c r="G115" s="145" t="s">
        <v>473</v>
      </c>
      <c r="H115" s="145">
        <v>2024</v>
      </c>
      <c r="I115" s="139" t="s">
        <v>579</v>
      </c>
      <c r="J115" s="153" t="s">
        <v>438</v>
      </c>
    </row>
    <row r="116" spans="1:10" x14ac:dyDescent="0.2">
      <c r="A116" s="145" t="s">
        <v>428</v>
      </c>
      <c r="B116" s="142" t="s">
        <v>599</v>
      </c>
      <c r="C116" s="145" t="s">
        <v>597</v>
      </c>
      <c r="D116" s="145" t="s">
        <v>580</v>
      </c>
      <c r="E116" s="146" t="s">
        <v>598</v>
      </c>
      <c r="F116" s="146" t="s">
        <v>472</v>
      </c>
      <c r="G116" s="145" t="s">
        <v>474</v>
      </c>
      <c r="H116" s="145">
        <v>2024</v>
      </c>
      <c r="I116" s="139" t="s">
        <v>579</v>
      </c>
      <c r="J116" s="153" t="s">
        <v>438</v>
      </c>
    </row>
    <row r="117" spans="1:10" x14ac:dyDescent="0.2">
      <c r="A117" s="145" t="s">
        <v>428</v>
      </c>
      <c r="B117" s="142" t="s">
        <v>599</v>
      </c>
      <c r="C117" s="145" t="s">
        <v>597</v>
      </c>
      <c r="D117" s="145" t="s">
        <v>580</v>
      </c>
      <c r="E117" s="146" t="s">
        <v>598</v>
      </c>
      <c r="F117" s="146" t="s">
        <v>472</v>
      </c>
      <c r="G117" s="145" t="s">
        <v>475</v>
      </c>
      <c r="H117" s="145">
        <v>2024</v>
      </c>
      <c r="I117" s="139" t="s">
        <v>579</v>
      </c>
      <c r="J117" s="153" t="s">
        <v>438</v>
      </c>
    </row>
    <row r="118" spans="1:10" x14ac:dyDescent="0.2">
      <c r="A118" s="145" t="s">
        <v>428</v>
      </c>
      <c r="B118" s="142" t="s">
        <v>599</v>
      </c>
      <c r="C118" s="145" t="s">
        <v>597</v>
      </c>
      <c r="D118" s="145" t="s">
        <v>580</v>
      </c>
      <c r="E118" s="146" t="s">
        <v>598</v>
      </c>
      <c r="F118" s="146" t="s">
        <v>472</v>
      </c>
      <c r="G118" s="145" t="s">
        <v>476</v>
      </c>
      <c r="H118" s="145">
        <v>2024</v>
      </c>
      <c r="I118" s="139" t="s">
        <v>579</v>
      </c>
      <c r="J118" s="153" t="s">
        <v>438</v>
      </c>
    </row>
    <row r="119" spans="1:10" x14ac:dyDescent="0.2">
      <c r="A119" s="145" t="s">
        <v>428</v>
      </c>
      <c r="B119" s="142" t="s">
        <v>599</v>
      </c>
      <c r="C119" s="145" t="s">
        <v>597</v>
      </c>
      <c r="D119" s="145" t="s">
        <v>580</v>
      </c>
      <c r="E119" s="146" t="s">
        <v>598</v>
      </c>
      <c r="F119" s="146" t="s">
        <v>472</v>
      </c>
      <c r="G119" s="145" t="s">
        <v>477</v>
      </c>
      <c r="H119" s="145">
        <v>2024</v>
      </c>
      <c r="I119" s="139" t="s">
        <v>579</v>
      </c>
      <c r="J119" s="153" t="s">
        <v>438</v>
      </c>
    </row>
    <row r="120" spans="1:10" x14ac:dyDescent="0.2">
      <c r="A120" s="145" t="s">
        <v>428</v>
      </c>
      <c r="B120" s="142" t="s">
        <v>599</v>
      </c>
      <c r="C120" s="145" t="s">
        <v>597</v>
      </c>
      <c r="D120" s="145" t="s">
        <v>580</v>
      </c>
      <c r="E120" s="146" t="s">
        <v>598</v>
      </c>
      <c r="F120" s="146" t="s">
        <v>472</v>
      </c>
      <c r="G120" s="145" t="s">
        <v>478</v>
      </c>
      <c r="H120" s="145">
        <v>2024</v>
      </c>
      <c r="I120" s="139" t="s">
        <v>579</v>
      </c>
      <c r="J120" s="153" t="s">
        <v>438</v>
      </c>
    </row>
    <row r="121" spans="1:10" x14ac:dyDescent="0.2">
      <c r="A121" s="145" t="s">
        <v>428</v>
      </c>
      <c r="B121" s="142" t="s">
        <v>599</v>
      </c>
      <c r="C121" s="145" t="s">
        <v>597</v>
      </c>
      <c r="D121" s="145" t="s">
        <v>580</v>
      </c>
      <c r="E121" s="146" t="s">
        <v>598</v>
      </c>
      <c r="F121" s="146" t="s">
        <v>472</v>
      </c>
      <c r="G121" s="145" t="s">
        <v>479</v>
      </c>
      <c r="H121" s="145">
        <v>2024</v>
      </c>
      <c r="I121" s="139" t="s">
        <v>579</v>
      </c>
      <c r="J121" s="153" t="s">
        <v>438</v>
      </c>
    </row>
    <row r="122" spans="1:10" x14ac:dyDescent="0.2">
      <c r="A122" s="145" t="s">
        <v>428</v>
      </c>
      <c r="B122" s="142" t="s">
        <v>599</v>
      </c>
      <c r="C122" s="145" t="s">
        <v>597</v>
      </c>
      <c r="D122" s="145" t="s">
        <v>578</v>
      </c>
      <c r="E122" s="146" t="s">
        <v>598</v>
      </c>
      <c r="F122" s="146" t="s">
        <v>472</v>
      </c>
      <c r="G122" s="146" t="s">
        <v>72</v>
      </c>
      <c r="H122" s="145">
        <v>2024</v>
      </c>
      <c r="I122" s="139">
        <v>1</v>
      </c>
      <c r="J122" s="154" t="s">
        <v>579</v>
      </c>
    </row>
    <row r="123" spans="1:10" x14ac:dyDescent="0.2">
      <c r="A123" s="145" t="s">
        <v>428</v>
      </c>
      <c r="B123" s="142" t="s">
        <v>599</v>
      </c>
      <c r="C123" s="145" t="s">
        <v>597</v>
      </c>
      <c r="D123" s="145" t="s">
        <v>578</v>
      </c>
      <c r="E123" s="146" t="s">
        <v>598</v>
      </c>
      <c r="F123" s="146" t="s">
        <v>472</v>
      </c>
      <c r="G123" s="145" t="s">
        <v>473</v>
      </c>
      <c r="H123" s="145">
        <v>2024</v>
      </c>
      <c r="I123" s="139">
        <v>1</v>
      </c>
      <c r="J123" s="153" t="s">
        <v>438</v>
      </c>
    </row>
    <row r="124" spans="1:10" x14ac:dyDescent="0.2">
      <c r="A124" s="145" t="s">
        <v>428</v>
      </c>
      <c r="B124" s="142" t="s">
        <v>599</v>
      </c>
      <c r="C124" s="145" t="s">
        <v>597</v>
      </c>
      <c r="D124" s="145" t="s">
        <v>578</v>
      </c>
      <c r="E124" s="146" t="s">
        <v>598</v>
      </c>
      <c r="F124" s="146" t="s">
        <v>472</v>
      </c>
      <c r="G124" s="145" t="s">
        <v>474</v>
      </c>
      <c r="H124" s="145">
        <v>2024</v>
      </c>
      <c r="I124" s="139" t="s">
        <v>579</v>
      </c>
      <c r="J124" s="153" t="s">
        <v>438</v>
      </c>
    </row>
    <row r="125" spans="1:10" x14ac:dyDescent="0.2">
      <c r="A125" s="145" t="s">
        <v>428</v>
      </c>
      <c r="B125" s="142" t="s">
        <v>599</v>
      </c>
      <c r="C125" s="145" t="s">
        <v>597</v>
      </c>
      <c r="D125" s="145" t="s">
        <v>578</v>
      </c>
      <c r="E125" s="146" t="s">
        <v>598</v>
      </c>
      <c r="F125" s="146" t="s">
        <v>472</v>
      </c>
      <c r="G125" s="145" t="s">
        <v>475</v>
      </c>
      <c r="H125" s="145">
        <v>2024</v>
      </c>
      <c r="I125" s="139" t="s">
        <v>579</v>
      </c>
      <c r="J125" s="153" t="s">
        <v>438</v>
      </c>
    </row>
    <row r="126" spans="1:10" x14ac:dyDescent="0.2">
      <c r="A126" s="145" t="s">
        <v>428</v>
      </c>
      <c r="B126" s="142" t="s">
        <v>599</v>
      </c>
      <c r="C126" s="145" t="s">
        <v>597</v>
      </c>
      <c r="D126" s="145" t="s">
        <v>578</v>
      </c>
      <c r="E126" s="146" t="s">
        <v>598</v>
      </c>
      <c r="F126" s="146" t="s">
        <v>472</v>
      </c>
      <c r="G126" s="145" t="s">
        <v>476</v>
      </c>
      <c r="H126" s="145">
        <v>2024</v>
      </c>
      <c r="I126" s="139" t="s">
        <v>579</v>
      </c>
      <c r="J126" s="153" t="s">
        <v>438</v>
      </c>
    </row>
    <row r="127" spans="1:10" x14ac:dyDescent="0.2">
      <c r="A127" s="145" t="s">
        <v>428</v>
      </c>
      <c r="B127" s="142" t="s">
        <v>599</v>
      </c>
      <c r="C127" s="145" t="s">
        <v>597</v>
      </c>
      <c r="D127" s="145" t="s">
        <v>578</v>
      </c>
      <c r="E127" s="146" t="s">
        <v>598</v>
      </c>
      <c r="F127" s="146" t="s">
        <v>472</v>
      </c>
      <c r="G127" s="145" t="s">
        <v>477</v>
      </c>
      <c r="H127" s="145">
        <v>2024</v>
      </c>
      <c r="I127" s="139" t="s">
        <v>579</v>
      </c>
      <c r="J127" s="153" t="s">
        <v>438</v>
      </c>
    </row>
    <row r="128" spans="1:10" x14ac:dyDescent="0.2">
      <c r="A128" s="145" t="s">
        <v>428</v>
      </c>
      <c r="B128" s="142" t="s">
        <v>599</v>
      </c>
      <c r="C128" s="145" t="s">
        <v>597</v>
      </c>
      <c r="D128" s="145" t="s">
        <v>578</v>
      </c>
      <c r="E128" s="146" t="s">
        <v>598</v>
      </c>
      <c r="F128" s="146" t="s">
        <v>472</v>
      </c>
      <c r="G128" s="145" t="s">
        <v>478</v>
      </c>
      <c r="H128" s="145">
        <v>2024</v>
      </c>
      <c r="I128" s="139" t="s">
        <v>579</v>
      </c>
      <c r="J128" s="153" t="s">
        <v>438</v>
      </c>
    </row>
    <row r="129" spans="1:10" x14ac:dyDescent="0.2">
      <c r="A129" s="145" t="s">
        <v>428</v>
      </c>
      <c r="B129" s="142" t="s">
        <v>599</v>
      </c>
      <c r="C129" s="145" t="s">
        <v>597</v>
      </c>
      <c r="D129" s="145" t="s">
        <v>578</v>
      </c>
      <c r="E129" s="146" t="s">
        <v>598</v>
      </c>
      <c r="F129" s="146" t="s">
        <v>472</v>
      </c>
      <c r="G129" s="145" t="s">
        <v>479</v>
      </c>
      <c r="H129" s="145">
        <v>2024</v>
      </c>
      <c r="I129" s="139" t="s">
        <v>579</v>
      </c>
      <c r="J129" s="153" t="s">
        <v>438</v>
      </c>
    </row>
    <row r="130" spans="1:10" s="147" customFormat="1" ht="22.5" customHeight="1" x14ac:dyDescent="0.2">
      <c r="A130" s="147" t="s">
        <v>428</v>
      </c>
      <c r="B130" s="147" t="s">
        <v>60</v>
      </c>
      <c r="C130" s="147" t="s">
        <v>597</v>
      </c>
      <c r="D130" s="147" t="s">
        <v>576</v>
      </c>
      <c r="E130" s="155" t="s">
        <v>598</v>
      </c>
      <c r="F130" s="155" t="s">
        <v>472</v>
      </c>
      <c r="G130" s="155" t="s">
        <v>72</v>
      </c>
      <c r="H130" s="147">
        <v>2024</v>
      </c>
      <c r="I130" s="409">
        <v>3</v>
      </c>
      <c r="J130" s="156">
        <v>10.4</v>
      </c>
    </row>
    <row r="131" spans="1:10" x14ac:dyDescent="0.2">
      <c r="A131" s="145" t="s">
        <v>428</v>
      </c>
      <c r="B131" s="142" t="s">
        <v>60</v>
      </c>
      <c r="C131" s="145" t="s">
        <v>597</v>
      </c>
      <c r="D131" s="145" t="s">
        <v>576</v>
      </c>
      <c r="E131" s="146" t="s">
        <v>598</v>
      </c>
      <c r="F131" s="146" t="s">
        <v>472</v>
      </c>
      <c r="G131" s="145" t="s">
        <v>473</v>
      </c>
      <c r="H131" s="145">
        <v>2024</v>
      </c>
      <c r="I131" s="139">
        <v>1</v>
      </c>
      <c r="J131" s="153" t="s">
        <v>438</v>
      </c>
    </row>
    <row r="132" spans="1:10" x14ac:dyDescent="0.2">
      <c r="A132" s="145" t="s">
        <v>428</v>
      </c>
      <c r="B132" s="142" t="s">
        <v>60</v>
      </c>
      <c r="C132" s="145" t="s">
        <v>597</v>
      </c>
      <c r="D132" s="145" t="s">
        <v>576</v>
      </c>
      <c r="E132" s="146" t="s">
        <v>598</v>
      </c>
      <c r="F132" s="146" t="s">
        <v>472</v>
      </c>
      <c r="G132" s="145" t="s">
        <v>474</v>
      </c>
      <c r="H132" s="145">
        <v>2024</v>
      </c>
      <c r="I132" s="139" t="s">
        <v>579</v>
      </c>
      <c r="J132" s="153" t="s">
        <v>438</v>
      </c>
    </row>
    <row r="133" spans="1:10" x14ac:dyDescent="0.2">
      <c r="A133" s="145" t="s">
        <v>428</v>
      </c>
      <c r="B133" s="142" t="s">
        <v>60</v>
      </c>
      <c r="C133" s="145" t="s">
        <v>597</v>
      </c>
      <c r="D133" s="145" t="s">
        <v>576</v>
      </c>
      <c r="E133" s="146" t="s">
        <v>598</v>
      </c>
      <c r="F133" s="146" t="s">
        <v>472</v>
      </c>
      <c r="G133" s="145" t="s">
        <v>475</v>
      </c>
      <c r="H133" s="145">
        <v>2024</v>
      </c>
      <c r="I133" s="139">
        <v>1</v>
      </c>
      <c r="J133" s="153" t="s">
        <v>438</v>
      </c>
    </row>
    <row r="134" spans="1:10" x14ac:dyDescent="0.2">
      <c r="A134" s="145" t="s">
        <v>428</v>
      </c>
      <c r="B134" s="142" t="s">
        <v>60</v>
      </c>
      <c r="C134" s="145" t="s">
        <v>597</v>
      </c>
      <c r="D134" s="145" t="s">
        <v>576</v>
      </c>
      <c r="E134" s="146" t="s">
        <v>598</v>
      </c>
      <c r="F134" s="146" t="s">
        <v>472</v>
      </c>
      <c r="G134" s="145" t="s">
        <v>476</v>
      </c>
      <c r="H134" s="145">
        <v>2024</v>
      </c>
      <c r="I134" s="139" t="s">
        <v>579</v>
      </c>
      <c r="J134" s="153" t="s">
        <v>438</v>
      </c>
    </row>
    <row r="135" spans="1:10" x14ac:dyDescent="0.2">
      <c r="A135" s="145" t="s">
        <v>428</v>
      </c>
      <c r="B135" s="142" t="s">
        <v>60</v>
      </c>
      <c r="C135" s="145" t="s">
        <v>597</v>
      </c>
      <c r="D135" s="145" t="s">
        <v>576</v>
      </c>
      <c r="E135" s="146" t="s">
        <v>598</v>
      </c>
      <c r="F135" s="146" t="s">
        <v>472</v>
      </c>
      <c r="G135" s="145" t="s">
        <v>477</v>
      </c>
      <c r="H135" s="145">
        <v>2024</v>
      </c>
      <c r="I135" s="139">
        <v>1</v>
      </c>
      <c r="J135" s="153" t="s">
        <v>438</v>
      </c>
    </row>
    <row r="136" spans="1:10" x14ac:dyDescent="0.2">
      <c r="A136" s="145" t="s">
        <v>428</v>
      </c>
      <c r="B136" s="142" t="s">
        <v>60</v>
      </c>
      <c r="C136" s="145" t="s">
        <v>597</v>
      </c>
      <c r="D136" s="145" t="s">
        <v>576</v>
      </c>
      <c r="E136" s="146" t="s">
        <v>598</v>
      </c>
      <c r="F136" s="146" t="s">
        <v>472</v>
      </c>
      <c r="G136" s="145" t="s">
        <v>478</v>
      </c>
      <c r="H136" s="145">
        <v>2024</v>
      </c>
      <c r="I136" s="139" t="s">
        <v>579</v>
      </c>
      <c r="J136" s="153" t="s">
        <v>438</v>
      </c>
    </row>
    <row r="137" spans="1:10" x14ac:dyDescent="0.2">
      <c r="A137" s="145" t="s">
        <v>428</v>
      </c>
      <c r="B137" s="142" t="s">
        <v>60</v>
      </c>
      <c r="C137" s="145" t="s">
        <v>597</v>
      </c>
      <c r="D137" s="145" t="s">
        <v>576</v>
      </c>
      <c r="E137" s="146" t="s">
        <v>598</v>
      </c>
      <c r="F137" s="146" t="s">
        <v>472</v>
      </c>
      <c r="G137" s="145" t="s">
        <v>479</v>
      </c>
      <c r="H137" s="145">
        <v>2024</v>
      </c>
      <c r="I137" s="139" t="s">
        <v>579</v>
      </c>
      <c r="J137" s="153" t="s">
        <v>438</v>
      </c>
    </row>
    <row r="138" spans="1:10" x14ac:dyDescent="0.2">
      <c r="A138" s="145" t="s">
        <v>428</v>
      </c>
      <c r="B138" s="142" t="s">
        <v>60</v>
      </c>
      <c r="C138" s="145" t="s">
        <v>597</v>
      </c>
      <c r="D138" s="145" t="s">
        <v>577</v>
      </c>
      <c r="E138" s="146" t="s">
        <v>598</v>
      </c>
      <c r="F138" s="146" t="s">
        <v>472</v>
      </c>
      <c r="G138" s="147" t="s">
        <v>72</v>
      </c>
      <c r="H138" s="147">
        <v>2024</v>
      </c>
      <c r="I138" s="408">
        <v>3</v>
      </c>
      <c r="J138" s="154">
        <v>10.4</v>
      </c>
    </row>
    <row r="139" spans="1:10" x14ac:dyDescent="0.2">
      <c r="A139" s="145" t="s">
        <v>428</v>
      </c>
      <c r="B139" s="142" t="s">
        <v>60</v>
      </c>
      <c r="C139" s="145" t="s">
        <v>597</v>
      </c>
      <c r="D139" s="145" t="s">
        <v>577</v>
      </c>
      <c r="E139" s="146" t="s">
        <v>598</v>
      </c>
      <c r="F139" s="146" t="s">
        <v>472</v>
      </c>
      <c r="G139" s="145" t="s">
        <v>473</v>
      </c>
      <c r="H139" s="145">
        <v>2024</v>
      </c>
      <c r="I139" s="139">
        <v>1</v>
      </c>
      <c r="J139" s="153" t="s">
        <v>438</v>
      </c>
    </row>
    <row r="140" spans="1:10" x14ac:dyDescent="0.2">
      <c r="A140" s="145" t="s">
        <v>428</v>
      </c>
      <c r="B140" s="142" t="s">
        <v>60</v>
      </c>
      <c r="C140" s="145" t="s">
        <v>597</v>
      </c>
      <c r="D140" s="145" t="s">
        <v>577</v>
      </c>
      <c r="E140" s="146" t="s">
        <v>598</v>
      </c>
      <c r="F140" s="146" t="s">
        <v>472</v>
      </c>
      <c r="G140" s="145" t="s">
        <v>474</v>
      </c>
      <c r="H140" s="145">
        <v>2024</v>
      </c>
      <c r="I140" s="139" t="s">
        <v>579</v>
      </c>
      <c r="J140" s="153" t="s">
        <v>438</v>
      </c>
    </row>
    <row r="141" spans="1:10" x14ac:dyDescent="0.2">
      <c r="A141" s="145" t="s">
        <v>428</v>
      </c>
      <c r="B141" s="142" t="s">
        <v>60</v>
      </c>
      <c r="C141" s="145" t="s">
        <v>597</v>
      </c>
      <c r="D141" s="145" t="s">
        <v>577</v>
      </c>
      <c r="E141" s="146" t="s">
        <v>598</v>
      </c>
      <c r="F141" s="146" t="s">
        <v>472</v>
      </c>
      <c r="G141" s="145" t="s">
        <v>475</v>
      </c>
      <c r="H141" s="145">
        <v>2024</v>
      </c>
      <c r="I141" s="139">
        <v>1</v>
      </c>
      <c r="J141" s="153" t="s">
        <v>438</v>
      </c>
    </row>
    <row r="142" spans="1:10" x14ac:dyDescent="0.2">
      <c r="A142" s="145" t="s">
        <v>428</v>
      </c>
      <c r="B142" s="142" t="s">
        <v>60</v>
      </c>
      <c r="C142" s="145" t="s">
        <v>597</v>
      </c>
      <c r="D142" s="145" t="s">
        <v>577</v>
      </c>
      <c r="E142" s="146" t="s">
        <v>598</v>
      </c>
      <c r="F142" s="146" t="s">
        <v>472</v>
      </c>
      <c r="G142" s="145" t="s">
        <v>476</v>
      </c>
      <c r="H142" s="145">
        <v>2024</v>
      </c>
      <c r="I142" s="139" t="s">
        <v>579</v>
      </c>
      <c r="J142" s="153" t="s">
        <v>438</v>
      </c>
    </row>
    <row r="143" spans="1:10" x14ac:dyDescent="0.2">
      <c r="A143" s="145" t="s">
        <v>428</v>
      </c>
      <c r="B143" s="142" t="s">
        <v>60</v>
      </c>
      <c r="C143" s="145" t="s">
        <v>597</v>
      </c>
      <c r="D143" s="145" t="s">
        <v>577</v>
      </c>
      <c r="E143" s="146" t="s">
        <v>598</v>
      </c>
      <c r="F143" s="146" t="s">
        <v>472</v>
      </c>
      <c r="G143" s="145" t="s">
        <v>477</v>
      </c>
      <c r="H143" s="145">
        <v>2024</v>
      </c>
      <c r="I143" s="139">
        <v>1</v>
      </c>
      <c r="J143" s="153" t="s">
        <v>438</v>
      </c>
    </row>
    <row r="144" spans="1:10" x14ac:dyDescent="0.2">
      <c r="A144" s="145" t="s">
        <v>428</v>
      </c>
      <c r="B144" s="142" t="s">
        <v>60</v>
      </c>
      <c r="C144" s="145" t="s">
        <v>597</v>
      </c>
      <c r="D144" s="145" t="s">
        <v>577</v>
      </c>
      <c r="E144" s="146" t="s">
        <v>598</v>
      </c>
      <c r="F144" s="146" t="s">
        <v>472</v>
      </c>
      <c r="G144" s="145" t="s">
        <v>478</v>
      </c>
      <c r="H144" s="145">
        <v>2024</v>
      </c>
      <c r="I144" s="139" t="s">
        <v>579</v>
      </c>
      <c r="J144" s="153" t="s">
        <v>438</v>
      </c>
    </row>
    <row r="145" spans="1:10" x14ac:dyDescent="0.2">
      <c r="A145" s="145" t="s">
        <v>428</v>
      </c>
      <c r="B145" s="142" t="s">
        <v>60</v>
      </c>
      <c r="C145" s="145" t="s">
        <v>597</v>
      </c>
      <c r="D145" s="145" t="s">
        <v>577</v>
      </c>
      <c r="E145" s="146" t="s">
        <v>598</v>
      </c>
      <c r="F145" s="146" t="s">
        <v>472</v>
      </c>
      <c r="G145" s="145" t="s">
        <v>479</v>
      </c>
      <c r="H145" s="145">
        <v>2024</v>
      </c>
      <c r="I145" s="139" t="s">
        <v>579</v>
      </c>
      <c r="J145" s="153" t="s">
        <v>438</v>
      </c>
    </row>
    <row r="146" spans="1:10" x14ac:dyDescent="0.2">
      <c r="A146" s="147" t="s">
        <v>428</v>
      </c>
      <c r="B146" s="142" t="s">
        <v>60</v>
      </c>
      <c r="C146" s="147" t="s">
        <v>597</v>
      </c>
      <c r="D146" s="145" t="s">
        <v>580</v>
      </c>
      <c r="E146" s="146" t="s">
        <v>598</v>
      </c>
      <c r="F146" s="146" t="s">
        <v>472</v>
      </c>
      <c r="G146" s="147" t="s">
        <v>72</v>
      </c>
      <c r="H146" s="147">
        <v>2024</v>
      </c>
      <c r="I146" s="408" t="s">
        <v>579</v>
      </c>
      <c r="J146" s="154" t="s">
        <v>579</v>
      </c>
    </row>
    <row r="147" spans="1:10" x14ac:dyDescent="0.2">
      <c r="A147" s="145" t="s">
        <v>428</v>
      </c>
      <c r="B147" s="142" t="s">
        <v>60</v>
      </c>
      <c r="C147" s="145" t="s">
        <v>597</v>
      </c>
      <c r="D147" s="145" t="s">
        <v>580</v>
      </c>
      <c r="E147" s="146" t="s">
        <v>598</v>
      </c>
      <c r="F147" s="146" t="s">
        <v>472</v>
      </c>
      <c r="G147" s="145" t="s">
        <v>473</v>
      </c>
      <c r="H147" s="145">
        <v>2024</v>
      </c>
      <c r="I147" s="139" t="s">
        <v>579</v>
      </c>
      <c r="J147" s="153" t="s">
        <v>438</v>
      </c>
    </row>
    <row r="148" spans="1:10" x14ac:dyDescent="0.2">
      <c r="A148" s="145" t="s">
        <v>428</v>
      </c>
      <c r="B148" s="142" t="s">
        <v>60</v>
      </c>
      <c r="C148" s="145" t="s">
        <v>597</v>
      </c>
      <c r="D148" s="145" t="s">
        <v>580</v>
      </c>
      <c r="E148" s="146" t="s">
        <v>598</v>
      </c>
      <c r="F148" s="146" t="s">
        <v>472</v>
      </c>
      <c r="G148" s="145" t="s">
        <v>474</v>
      </c>
      <c r="H148" s="145">
        <v>2024</v>
      </c>
      <c r="I148" s="139" t="s">
        <v>579</v>
      </c>
      <c r="J148" s="153" t="s">
        <v>438</v>
      </c>
    </row>
    <row r="149" spans="1:10" x14ac:dyDescent="0.2">
      <c r="A149" s="145" t="s">
        <v>428</v>
      </c>
      <c r="B149" s="142" t="s">
        <v>60</v>
      </c>
      <c r="C149" s="145" t="s">
        <v>597</v>
      </c>
      <c r="D149" s="145" t="s">
        <v>580</v>
      </c>
      <c r="E149" s="146" t="s">
        <v>598</v>
      </c>
      <c r="F149" s="146" t="s">
        <v>472</v>
      </c>
      <c r="G149" s="145" t="s">
        <v>475</v>
      </c>
      <c r="H149" s="145">
        <v>2024</v>
      </c>
      <c r="I149" s="139" t="s">
        <v>579</v>
      </c>
      <c r="J149" s="153" t="s">
        <v>438</v>
      </c>
    </row>
    <row r="150" spans="1:10" x14ac:dyDescent="0.2">
      <c r="A150" s="145" t="s">
        <v>428</v>
      </c>
      <c r="B150" s="142" t="s">
        <v>60</v>
      </c>
      <c r="C150" s="145" t="s">
        <v>597</v>
      </c>
      <c r="D150" s="145" t="s">
        <v>580</v>
      </c>
      <c r="E150" s="146" t="s">
        <v>598</v>
      </c>
      <c r="F150" s="146" t="s">
        <v>472</v>
      </c>
      <c r="G150" s="145" t="s">
        <v>476</v>
      </c>
      <c r="H150" s="145">
        <v>2024</v>
      </c>
      <c r="I150" s="139" t="s">
        <v>579</v>
      </c>
      <c r="J150" s="153" t="s">
        <v>438</v>
      </c>
    </row>
    <row r="151" spans="1:10" x14ac:dyDescent="0.2">
      <c r="A151" s="145" t="s">
        <v>428</v>
      </c>
      <c r="B151" s="142" t="s">
        <v>60</v>
      </c>
      <c r="C151" s="145" t="s">
        <v>597</v>
      </c>
      <c r="D151" s="145" t="s">
        <v>580</v>
      </c>
      <c r="E151" s="146" t="s">
        <v>598</v>
      </c>
      <c r="F151" s="146" t="s">
        <v>472</v>
      </c>
      <c r="G151" s="145" t="s">
        <v>477</v>
      </c>
      <c r="H151" s="145">
        <v>2024</v>
      </c>
      <c r="I151" s="139" t="s">
        <v>579</v>
      </c>
      <c r="J151" s="153" t="s">
        <v>438</v>
      </c>
    </row>
    <row r="152" spans="1:10" x14ac:dyDescent="0.2">
      <c r="A152" s="145" t="s">
        <v>428</v>
      </c>
      <c r="B152" s="142" t="s">
        <v>60</v>
      </c>
      <c r="C152" s="145" t="s">
        <v>597</v>
      </c>
      <c r="D152" s="145" t="s">
        <v>580</v>
      </c>
      <c r="E152" s="146" t="s">
        <v>598</v>
      </c>
      <c r="F152" s="146" t="s">
        <v>472</v>
      </c>
      <c r="G152" s="145" t="s">
        <v>478</v>
      </c>
      <c r="H152" s="145">
        <v>2024</v>
      </c>
      <c r="I152" s="139" t="s">
        <v>579</v>
      </c>
      <c r="J152" s="153" t="s">
        <v>438</v>
      </c>
    </row>
    <row r="153" spans="1:10" x14ac:dyDescent="0.2">
      <c r="A153" s="145" t="s">
        <v>428</v>
      </c>
      <c r="B153" s="142" t="s">
        <v>60</v>
      </c>
      <c r="C153" s="145" t="s">
        <v>597</v>
      </c>
      <c r="D153" s="145" t="s">
        <v>580</v>
      </c>
      <c r="E153" s="146" t="s">
        <v>598</v>
      </c>
      <c r="F153" s="146" t="s">
        <v>472</v>
      </c>
      <c r="G153" s="145" t="s">
        <v>479</v>
      </c>
      <c r="H153" s="145">
        <v>2024</v>
      </c>
      <c r="I153" s="139" t="s">
        <v>579</v>
      </c>
      <c r="J153" s="153" t="s">
        <v>438</v>
      </c>
    </row>
    <row r="154" spans="1:10" x14ac:dyDescent="0.2">
      <c r="A154" s="145" t="s">
        <v>428</v>
      </c>
      <c r="B154" s="142" t="s">
        <v>60</v>
      </c>
      <c r="C154" s="145" t="s">
        <v>597</v>
      </c>
      <c r="D154" s="145" t="s">
        <v>578</v>
      </c>
      <c r="E154" s="146" t="s">
        <v>598</v>
      </c>
      <c r="F154" s="146" t="s">
        <v>472</v>
      </c>
      <c r="G154" s="146" t="s">
        <v>72</v>
      </c>
      <c r="H154" s="145">
        <v>2024</v>
      </c>
      <c r="I154" s="139" t="s">
        <v>579</v>
      </c>
      <c r="J154" s="154" t="s">
        <v>579</v>
      </c>
    </row>
    <row r="155" spans="1:10" x14ac:dyDescent="0.2">
      <c r="A155" s="145" t="s">
        <v>428</v>
      </c>
      <c r="B155" s="142" t="s">
        <v>60</v>
      </c>
      <c r="C155" s="145" t="s">
        <v>597</v>
      </c>
      <c r="D155" s="145" t="s">
        <v>578</v>
      </c>
      <c r="E155" s="146" t="s">
        <v>598</v>
      </c>
      <c r="F155" s="146" t="s">
        <v>472</v>
      </c>
      <c r="G155" s="145" t="s">
        <v>473</v>
      </c>
      <c r="H155" s="145">
        <v>2024</v>
      </c>
      <c r="I155" s="139" t="s">
        <v>579</v>
      </c>
      <c r="J155" s="153" t="s">
        <v>438</v>
      </c>
    </row>
    <row r="156" spans="1:10" x14ac:dyDescent="0.2">
      <c r="A156" s="145" t="s">
        <v>428</v>
      </c>
      <c r="B156" s="142" t="s">
        <v>60</v>
      </c>
      <c r="C156" s="145" t="s">
        <v>597</v>
      </c>
      <c r="D156" s="145" t="s">
        <v>578</v>
      </c>
      <c r="E156" s="146" t="s">
        <v>598</v>
      </c>
      <c r="F156" s="146" t="s">
        <v>472</v>
      </c>
      <c r="G156" s="145" t="s">
        <v>474</v>
      </c>
      <c r="H156" s="145">
        <v>2024</v>
      </c>
      <c r="I156" s="139" t="s">
        <v>579</v>
      </c>
      <c r="J156" s="153" t="s">
        <v>438</v>
      </c>
    </row>
    <row r="157" spans="1:10" x14ac:dyDescent="0.2">
      <c r="A157" s="145" t="s">
        <v>428</v>
      </c>
      <c r="B157" s="142" t="s">
        <v>60</v>
      </c>
      <c r="C157" s="145" t="s">
        <v>597</v>
      </c>
      <c r="D157" s="145" t="s">
        <v>578</v>
      </c>
      <c r="E157" s="146" t="s">
        <v>598</v>
      </c>
      <c r="F157" s="146" t="s">
        <v>472</v>
      </c>
      <c r="G157" s="145" t="s">
        <v>475</v>
      </c>
      <c r="H157" s="145">
        <v>2024</v>
      </c>
      <c r="I157" s="139" t="s">
        <v>579</v>
      </c>
      <c r="J157" s="153" t="s">
        <v>438</v>
      </c>
    </row>
    <row r="158" spans="1:10" x14ac:dyDescent="0.2">
      <c r="A158" s="145" t="s">
        <v>428</v>
      </c>
      <c r="B158" s="142" t="s">
        <v>60</v>
      </c>
      <c r="C158" s="145" t="s">
        <v>597</v>
      </c>
      <c r="D158" s="145" t="s">
        <v>578</v>
      </c>
      <c r="E158" s="146" t="s">
        <v>598</v>
      </c>
      <c r="F158" s="146" t="s">
        <v>472</v>
      </c>
      <c r="G158" s="145" t="s">
        <v>476</v>
      </c>
      <c r="H158" s="145">
        <v>2024</v>
      </c>
      <c r="I158" s="139" t="s">
        <v>579</v>
      </c>
      <c r="J158" s="153" t="s">
        <v>438</v>
      </c>
    </row>
    <row r="159" spans="1:10" x14ac:dyDescent="0.2">
      <c r="A159" s="145" t="s">
        <v>428</v>
      </c>
      <c r="B159" s="142" t="s">
        <v>60</v>
      </c>
      <c r="C159" s="145" t="s">
        <v>597</v>
      </c>
      <c r="D159" s="145" t="s">
        <v>578</v>
      </c>
      <c r="E159" s="146" t="s">
        <v>598</v>
      </c>
      <c r="F159" s="146" t="s">
        <v>472</v>
      </c>
      <c r="G159" s="145" t="s">
        <v>477</v>
      </c>
      <c r="H159" s="145">
        <v>2024</v>
      </c>
      <c r="I159" s="139" t="s">
        <v>579</v>
      </c>
      <c r="J159" s="153" t="s">
        <v>438</v>
      </c>
    </row>
    <row r="160" spans="1:10" x14ac:dyDescent="0.2">
      <c r="A160" s="145" t="s">
        <v>428</v>
      </c>
      <c r="B160" s="142" t="s">
        <v>60</v>
      </c>
      <c r="C160" s="145" t="s">
        <v>597</v>
      </c>
      <c r="D160" s="145" t="s">
        <v>578</v>
      </c>
      <c r="E160" s="146" t="s">
        <v>598</v>
      </c>
      <c r="F160" s="146" t="s">
        <v>472</v>
      </c>
      <c r="G160" s="145" t="s">
        <v>478</v>
      </c>
      <c r="H160" s="145">
        <v>2024</v>
      </c>
      <c r="I160" s="139" t="s">
        <v>579</v>
      </c>
      <c r="J160" s="153" t="s">
        <v>438</v>
      </c>
    </row>
    <row r="161" spans="1:10" x14ac:dyDescent="0.2">
      <c r="A161" s="145" t="s">
        <v>428</v>
      </c>
      <c r="B161" s="142" t="s">
        <v>60</v>
      </c>
      <c r="C161" s="145" t="s">
        <v>597</v>
      </c>
      <c r="D161" s="145" t="s">
        <v>578</v>
      </c>
      <c r="E161" s="146" t="s">
        <v>598</v>
      </c>
      <c r="F161" s="146" t="s">
        <v>472</v>
      </c>
      <c r="G161" s="145" t="s">
        <v>479</v>
      </c>
      <c r="H161" s="145">
        <v>2024</v>
      </c>
      <c r="I161" s="139" t="s">
        <v>579</v>
      </c>
      <c r="J161" s="153" t="s">
        <v>438</v>
      </c>
    </row>
    <row r="162" spans="1:10" s="147" customFormat="1" ht="22.5" customHeight="1" x14ac:dyDescent="0.2">
      <c r="A162" s="147" t="s">
        <v>428</v>
      </c>
      <c r="B162" s="147" t="s">
        <v>61</v>
      </c>
      <c r="C162" s="147" t="s">
        <v>597</v>
      </c>
      <c r="D162" s="147" t="s">
        <v>576</v>
      </c>
      <c r="E162" s="155" t="s">
        <v>598</v>
      </c>
      <c r="F162" s="155" t="s">
        <v>472</v>
      </c>
      <c r="G162" s="155" t="s">
        <v>72</v>
      </c>
      <c r="H162" s="147">
        <v>2024</v>
      </c>
      <c r="I162" s="409">
        <v>9</v>
      </c>
      <c r="J162" s="156">
        <v>5.9</v>
      </c>
    </row>
    <row r="163" spans="1:10" x14ac:dyDescent="0.2">
      <c r="A163" s="145" t="s">
        <v>428</v>
      </c>
      <c r="B163" s="142" t="s">
        <v>61</v>
      </c>
      <c r="C163" s="145" t="s">
        <v>597</v>
      </c>
      <c r="D163" s="145" t="s">
        <v>576</v>
      </c>
      <c r="E163" s="146" t="s">
        <v>598</v>
      </c>
      <c r="F163" s="146" t="s">
        <v>472</v>
      </c>
      <c r="G163" s="145" t="s">
        <v>473</v>
      </c>
      <c r="H163" s="145">
        <v>2024</v>
      </c>
      <c r="I163" s="139">
        <v>6</v>
      </c>
      <c r="J163" s="153" t="s">
        <v>438</v>
      </c>
    </row>
    <row r="164" spans="1:10" x14ac:dyDescent="0.2">
      <c r="A164" s="145" t="s">
        <v>428</v>
      </c>
      <c r="B164" s="142" t="s">
        <v>61</v>
      </c>
      <c r="C164" s="145" t="s">
        <v>597</v>
      </c>
      <c r="D164" s="145" t="s">
        <v>576</v>
      </c>
      <c r="E164" s="146" t="s">
        <v>598</v>
      </c>
      <c r="F164" s="146" t="s">
        <v>472</v>
      </c>
      <c r="G164" s="145" t="s">
        <v>474</v>
      </c>
      <c r="H164" s="145">
        <v>2024</v>
      </c>
      <c r="I164" s="139" t="s">
        <v>579</v>
      </c>
      <c r="J164" s="153" t="s">
        <v>438</v>
      </c>
    </row>
    <row r="165" spans="1:10" x14ac:dyDescent="0.2">
      <c r="A165" s="145" t="s">
        <v>428</v>
      </c>
      <c r="B165" s="142" t="s">
        <v>61</v>
      </c>
      <c r="C165" s="145" t="s">
        <v>597</v>
      </c>
      <c r="D165" s="145" t="s">
        <v>576</v>
      </c>
      <c r="E165" s="146" t="s">
        <v>598</v>
      </c>
      <c r="F165" s="146" t="s">
        <v>472</v>
      </c>
      <c r="G165" s="145" t="s">
        <v>475</v>
      </c>
      <c r="H165" s="145">
        <v>2024</v>
      </c>
      <c r="I165" s="139">
        <v>1</v>
      </c>
      <c r="J165" s="153" t="s">
        <v>438</v>
      </c>
    </row>
    <row r="166" spans="1:10" x14ac:dyDescent="0.2">
      <c r="A166" s="145" t="s">
        <v>428</v>
      </c>
      <c r="B166" s="142" t="s">
        <v>61</v>
      </c>
      <c r="C166" s="145" t="s">
        <v>597</v>
      </c>
      <c r="D166" s="145" t="s">
        <v>576</v>
      </c>
      <c r="E166" s="146" t="s">
        <v>598</v>
      </c>
      <c r="F166" s="146" t="s">
        <v>472</v>
      </c>
      <c r="G166" s="145" t="s">
        <v>476</v>
      </c>
      <c r="H166" s="145">
        <v>2024</v>
      </c>
      <c r="I166" s="139">
        <v>1</v>
      </c>
      <c r="J166" s="153" t="s">
        <v>438</v>
      </c>
    </row>
    <row r="167" spans="1:10" x14ac:dyDescent="0.2">
      <c r="A167" s="145" t="s">
        <v>428</v>
      </c>
      <c r="B167" s="142" t="s">
        <v>61</v>
      </c>
      <c r="C167" s="145" t="s">
        <v>597</v>
      </c>
      <c r="D167" s="145" t="s">
        <v>576</v>
      </c>
      <c r="E167" s="146" t="s">
        <v>598</v>
      </c>
      <c r="F167" s="146" t="s">
        <v>472</v>
      </c>
      <c r="G167" s="145" t="s">
        <v>477</v>
      </c>
      <c r="H167" s="145">
        <v>2024</v>
      </c>
      <c r="I167" s="139">
        <v>1</v>
      </c>
      <c r="J167" s="153" t="s">
        <v>438</v>
      </c>
    </row>
    <row r="168" spans="1:10" x14ac:dyDescent="0.2">
      <c r="A168" s="145" t="s">
        <v>428</v>
      </c>
      <c r="B168" s="142" t="s">
        <v>61</v>
      </c>
      <c r="C168" s="145" t="s">
        <v>597</v>
      </c>
      <c r="D168" s="145" t="s">
        <v>576</v>
      </c>
      <c r="E168" s="146" t="s">
        <v>598</v>
      </c>
      <c r="F168" s="146" t="s">
        <v>472</v>
      </c>
      <c r="G168" s="145" t="s">
        <v>478</v>
      </c>
      <c r="H168" s="145">
        <v>2024</v>
      </c>
      <c r="I168" s="139" t="s">
        <v>579</v>
      </c>
      <c r="J168" s="153" t="s">
        <v>438</v>
      </c>
    </row>
    <row r="169" spans="1:10" x14ac:dyDescent="0.2">
      <c r="A169" s="145" t="s">
        <v>428</v>
      </c>
      <c r="B169" s="142" t="s">
        <v>61</v>
      </c>
      <c r="C169" s="145" t="s">
        <v>597</v>
      </c>
      <c r="D169" s="145" t="s">
        <v>576</v>
      </c>
      <c r="E169" s="146" t="s">
        <v>598</v>
      </c>
      <c r="F169" s="146" t="s">
        <v>472</v>
      </c>
      <c r="G169" s="145" t="s">
        <v>479</v>
      </c>
      <c r="H169" s="145">
        <v>2024</v>
      </c>
      <c r="I169" s="139" t="s">
        <v>579</v>
      </c>
      <c r="J169" s="153" t="s">
        <v>438</v>
      </c>
    </row>
    <row r="170" spans="1:10" x14ac:dyDescent="0.2">
      <c r="A170" s="145" t="s">
        <v>428</v>
      </c>
      <c r="B170" s="142" t="s">
        <v>61</v>
      </c>
      <c r="C170" s="145" t="s">
        <v>597</v>
      </c>
      <c r="D170" s="145" t="s">
        <v>577</v>
      </c>
      <c r="E170" s="146" t="s">
        <v>598</v>
      </c>
      <c r="F170" s="146" t="s">
        <v>472</v>
      </c>
      <c r="G170" s="147" t="s">
        <v>72</v>
      </c>
      <c r="H170" s="147">
        <v>2024</v>
      </c>
      <c r="I170" s="408">
        <v>4</v>
      </c>
      <c r="J170" s="154">
        <v>11.2</v>
      </c>
    </row>
    <row r="171" spans="1:10" x14ac:dyDescent="0.2">
      <c r="A171" s="145" t="s">
        <v>428</v>
      </c>
      <c r="B171" s="142" t="s">
        <v>61</v>
      </c>
      <c r="C171" s="145" t="s">
        <v>597</v>
      </c>
      <c r="D171" s="145" t="s">
        <v>577</v>
      </c>
      <c r="E171" s="146" t="s">
        <v>598</v>
      </c>
      <c r="F171" s="146" t="s">
        <v>472</v>
      </c>
      <c r="G171" s="145" t="s">
        <v>473</v>
      </c>
      <c r="H171" s="145">
        <v>2024</v>
      </c>
      <c r="I171" s="139">
        <v>1</v>
      </c>
      <c r="J171" s="153" t="s">
        <v>438</v>
      </c>
    </row>
    <row r="172" spans="1:10" x14ac:dyDescent="0.2">
      <c r="A172" s="145" t="s">
        <v>428</v>
      </c>
      <c r="B172" s="142" t="s">
        <v>61</v>
      </c>
      <c r="C172" s="145" t="s">
        <v>597</v>
      </c>
      <c r="D172" s="145" t="s">
        <v>577</v>
      </c>
      <c r="E172" s="146" t="s">
        <v>598</v>
      </c>
      <c r="F172" s="146" t="s">
        <v>472</v>
      </c>
      <c r="G172" s="145" t="s">
        <v>474</v>
      </c>
      <c r="H172" s="145">
        <v>2024</v>
      </c>
      <c r="I172" s="139" t="s">
        <v>579</v>
      </c>
      <c r="J172" s="153" t="s">
        <v>438</v>
      </c>
    </row>
    <row r="173" spans="1:10" x14ac:dyDescent="0.2">
      <c r="A173" s="145" t="s">
        <v>428</v>
      </c>
      <c r="B173" s="142" t="s">
        <v>61</v>
      </c>
      <c r="C173" s="145" t="s">
        <v>597</v>
      </c>
      <c r="D173" s="145" t="s">
        <v>577</v>
      </c>
      <c r="E173" s="146" t="s">
        <v>598</v>
      </c>
      <c r="F173" s="146" t="s">
        <v>472</v>
      </c>
      <c r="G173" s="145" t="s">
        <v>475</v>
      </c>
      <c r="H173" s="145">
        <v>2024</v>
      </c>
      <c r="I173" s="139">
        <v>1</v>
      </c>
      <c r="J173" s="153" t="s">
        <v>438</v>
      </c>
    </row>
    <row r="174" spans="1:10" x14ac:dyDescent="0.2">
      <c r="A174" s="145" t="s">
        <v>428</v>
      </c>
      <c r="B174" s="142" t="s">
        <v>61</v>
      </c>
      <c r="C174" s="145" t="s">
        <v>597</v>
      </c>
      <c r="D174" s="145" t="s">
        <v>577</v>
      </c>
      <c r="E174" s="146" t="s">
        <v>598</v>
      </c>
      <c r="F174" s="146" t="s">
        <v>472</v>
      </c>
      <c r="G174" s="145" t="s">
        <v>476</v>
      </c>
      <c r="H174" s="145">
        <v>2024</v>
      </c>
      <c r="I174" s="139">
        <v>1</v>
      </c>
      <c r="J174" s="153" t="s">
        <v>438</v>
      </c>
    </row>
    <row r="175" spans="1:10" x14ac:dyDescent="0.2">
      <c r="A175" s="145" t="s">
        <v>428</v>
      </c>
      <c r="B175" s="142" t="s">
        <v>61</v>
      </c>
      <c r="C175" s="145" t="s">
        <v>597</v>
      </c>
      <c r="D175" s="145" t="s">
        <v>577</v>
      </c>
      <c r="E175" s="146" t="s">
        <v>598</v>
      </c>
      <c r="F175" s="146" t="s">
        <v>472</v>
      </c>
      <c r="G175" s="145" t="s">
        <v>477</v>
      </c>
      <c r="H175" s="145">
        <v>2024</v>
      </c>
      <c r="I175" s="139">
        <v>1</v>
      </c>
      <c r="J175" s="153" t="s">
        <v>438</v>
      </c>
    </row>
    <row r="176" spans="1:10" x14ac:dyDescent="0.2">
      <c r="A176" s="145" t="s">
        <v>428</v>
      </c>
      <c r="B176" s="142" t="s">
        <v>61</v>
      </c>
      <c r="C176" s="145" t="s">
        <v>597</v>
      </c>
      <c r="D176" s="145" t="s">
        <v>577</v>
      </c>
      <c r="E176" s="146" t="s">
        <v>598</v>
      </c>
      <c r="F176" s="146" t="s">
        <v>472</v>
      </c>
      <c r="G176" s="145" t="s">
        <v>478</v>
      </c>
      <c r="H176" s="145">
        <v>2024</v>
      </c>
      <c r="I176" s="139" t="s">
        <v>579</v>
      </c>
      <c r="J176" s="153" t="s">
        <v>438</v>
      </c>
    </row>
    <row r="177" spans="1:10" x14ac:dyDescent="0.2">
      <c r="A177" s="145" t="s">
        <v>428</v>
      </c>
      <c r="B177" s="142" t="s">
        <v>61</v>
      </c>
      <c r="C177" s="145" t="s">
        <v>597</v>
      </c>
      <c r="D177" s="145" t="s">
        <v>577</v>
      </c>
      <c r="E177" s="146" t="s">
        <v>598</v>
      </c>
      <c r="F177" s="146" t="s">
        <v>472</v>
      </c>
      <c r="G177" s="145" t="s">
        <v>479</v>
      </c>
      <c r="H177" s="145">
        <v>2024</v>
      </c>
      <c r="I177" s="139" t="s">
        <v>579</v>
      </c>
      <c r="J177" s="153" t="s">
        <v>438</v>
      </c>
    </row>
    <row r="178" spans="1:10" x14ac:dyDescent="0.2">
      <c r="A178" s="147" t="s">
        <v>428</v>
      </c>
      <c r="B178" s="142" t="s">
        <v>61</v>
      </c>
      <c r="C178" s="147" t="s">
        <v>597</v>
      </c>
      <c r="D178" s="145" t="s">
        <v>580</v>
      </c>
      <c r="E178" s="146" t="s">
        <v>598</v>
      </c>
      <c r="F178" s="146" t="s">
        <v>472</v>
      </c>
      <c r="G178" s="147" t="s">
        <v>72</v>
      </c>
      <c r="H178" s="147">
        <v>2024</v>
      </c>
      <c r="I178" s="408">
        <v>5</v>
      </c>
      <c r="J178" s="154">
        <v>1.6</v>
      </c>
    </row>
    <row r="179" spans="1:10" x14ac:dyDescent="0.2">
      <c r="A179" s="145" t="s">
        <v>428</v>
      </c>
      <c r="B179" s="142" t="s">
        <v>61</v>
      </c>
      <c r="C179" s="145" t="s">
        <v>597</v>
      </c>
      <c r="D179" s="145" t="s">
        <v>580</v>
      </c>
      <c r="E179" s="146" t="s">
        <v>598</v>
      </c>
      <c r="F179" s="146" t="s">
        <v>472</v>
      </c>
      <c r="G179" s="145" t="s">
        <v>473</v>
      </c>
      <c r="H179" s="145">
        <v>2024</v>
      </c>
      <c r="I179" s="139">
        <v>5</v>
      </c>
      <c r="J179" s="153" t="s">
        <v>438</v>
      </c>
    </row>
    <row r="180" spans="1:10" x14ac:dyDescent="0.2">
      <c r="A180" s="145" t="s">
        <v>428</v>
      </c>
      <c r="B180" s="142" t="s">
        <v>61</v>
      </c>
      <c r="C180" s="145" t="s">
        <v>597</v>
      </c>
      <c r="D180" s="145" t="s">
        <v>580</v>
      </c>
      <c r="E180" s="146" t="s">
        <v>598</v>
      </c>
      <c r="F180" s="146" t="s">
        <v>472</v>
      </c>
      <c r="G180" s="145" t="s">
        <v>474</v>
      </c>
      <c r="H180" s="145">
        <v>2024</v>
      </c>
      <c r="I180" s="139" t="s">
        <v>579</v>
      </c>
      <c r="J180" s="153" t="s">
        <v>438</v>
      </c>
    </row>
    <row r="181" spans="1:10" x14ac:dyDescent="0.2">
      <c r="A181" s="145" t="s">
        <v>428</v>
      </c>
      <c r="B181" s="142" t="s">
        <v>61</v>
      </c>
      <c r="C181" s="145" t="s">
        <v>597</v>
      </c>
      <c r="D181" s="145" t="s">
        <v>580</v>
      </c>
      <c r="E181" s="146" t="s">
        <v>598</v>
      </c>
      <c r="F181" s="146" t="s">
        <v>472</v>
      </c>
      <c r="G181" s="145" t="s">
        <v>475</v>
      </c>
      <c r="H181" s="145">
        <v>2024</v>
      </c>
      <c r="I181" s="139" t="s">
        <v>579</v>
      </c>
      <c r="J181" s="153" t="s">
        <v>438</v>
      </c>
    </row>
    <row r="182" spans="1:10" x14ac:dyDescent="0.2">
      <c r="A182" s="145" t="s">
        <v>428</v>
      </c>
      <c r="B182" s="142" t="s">
        <v>61</v>
      </c>
      <c r="C182" s="145" t="s">
        <v>597</v>
      </c>
      <c r="D182" s="145" t="s">
        <v>580</v>
      </c>
      <c r="E182" s="146" t="s">
        <v>598</v>
      </c>
      <c r="F182" s="146" t="s">
        <v>472</v>
      </c>
      <c r="G182" s="145" t="s">
        <v>476</v>
      </c>
      <c r="H182" s="145">
        <v>2024</v>
      </c>
      <c r="I182" s="139" t="s">
        <v>579</v>
      </c>
      <c r="J182" s="153" t="s">
        <v>438</v>
      </c>
    </row>
    <row r="183" spans="1:10" x14ac:dyDescent="0.2">
      <c r="A183" s="145" t="s">
        <v>428</v>
      </c>
      <c r="B183" s="142" t="s">
        <v>61</v>
      </c>
      <c r="C183" s="145" t="s">
        <v>597</v>
      </c>
      <c r="D183" s="145" t="s">
        <v>580</v>
      </c>
      <c r="E183" s="146" t="s">
        <v>598</v>
      </c>
      <c r="F183" s="146" t="s">
        <v>472</v>
      </c>
      <c r="G183" s="145" t="s">
        <v>477</v>
      </c>
      <c r="H183" s="145">
        <v>2024</v>
      </c>
      <c r="I183" s="139" t="s">
        <v>579</v>
      </c>
      <c r="J183" s="153" t="s">
        <v>438</v>
      </c>
    </row>
    <row r="184" spans="1:10" x14ac:dyDescent="0.2">
      <c r="A184" s="145" t="s">
        <v>428</v>
      </c>
      <c r="B184" s="142" t="s">
        <v>61</v>
      </c>
      <c r="C184" s="145" t="s">
        <v>597</v>
      </c>
      <c r="D184" s="145" t="s">
        <v>580</v>
      </c>
      <c r="E184" s="146" t="s">
        <v>598</v>
      </c>
      <c r="F184" s="146" t="s">
        <v>472</v>
      </c>
      <c r="G184" s="145" t="s">
        <v>478</v>
      </c>
      <c r="H184" s="145">
        <v>2024</v>
      </c>
      <c r="I184" s="139" t="s">
        <v>579</v>
      </c>
      <c r="J184" s="153" t="s">
        <v>438</v>
      </c>
    </row>
    <row r="185" spans="1:10" x14ac:dyDescent="0.2">
      <c r="A185" s="145" t="s">
        <v>428</v>
      </c>
      <c r="B185" s="142" t="s">
        <v>61</v>
      </c>
      <c r="C185" s="145" t="s">
        <v>597</v>
      </c>
      <c r="D185" s="145" t="s">
        <v>580</v>
      </c>
      <c r="E185" s="146" t="s">
        <v>598</v>
      </c>
      <c r="F185" s="146" t="s">
        <v>472</v>
      </c>
      <c r="G185" s="145" t="s">
        <v>479</v>
      </c>
      <c r="H185" s="145">
        <v>2024</v>
      </c>
      <c r="I185" s="139" t="s">
        <v>579</v>
      </c>
      <c r="J185" s="153" t="s">
        <v>438</v>
      </c>
    </row>
    <row r="186" spans="1:10" x14ac:dyDescent="0.2">
      <c r="A186" s="145" t="s">
        <v>428</v>
      </c>
      <c r="B186" s="142" t="s">
        <v>61</v>
      </c>
      <c r="C186" s="145" t="s">
        <v>597</v>
      </c>
      <c r="D186" s="145" t="s">
        <v>578</v>
      </c>
      <c r="E186" s="146" t="s">
        <v>598</v>
      </c>
      <c r="F186" s="146" t="s">
        <v>472</v>
      </c>
      <c r="G186" s="146" t="s">
        <v>72</v>
      </c>
      <c r="H186" s="145">
        <v>2024</v>
      </c>
      <c r="I186" s="139" t="s">
        <v>579</v>
      </c>
      <c r="J186" s="154" t="s">
        <v>579</v>
      </c>
    </row>
    <row r="187" spans="1:10" x14ac:dyDescent="0.2">
      <c r="A187" s="145" t="s">
        <v>428</v>
      </c>
      <c r="B187" s="142" t="s">
        <v>61</v>
      </c>
      <c r="C187" s="145" t="s">
        <v>597</v>
      </c>
      <c r="D187" s="145" t="s">
        <v>578</v>
      </c>
      <c r="E187" s="146" t="s">
        <v>598</v>
      </c>
      <c r="F187" s="146" t="s">
        <v>472</v>
      </c>
      <c r="G187" s="145" t="s">
        <v>473</v>
      </c>
      <c r="H187" s="145">
        <v>2024</v>
      </c>
      <c r="I187" s="139" t="s">
        <v>579</v>
      </c>
      <c r="J187" s="153" t="s">
        <v>438</v>
      </c>
    </row>
    <row r="188" spans="1:10" x14ac:dyDescent="0.2">
      <c r="A188" s="145" t="s">
        <v>428</v>
      </c>
      <c r="B188" s="142" t="s">
        <v>61</v>
      </c>
      <c r="C188" s="145" t="s">
        <v>597</v>
      </c>
      <c r="D188" s="145" t="s">
        <v>578</v>
      </c>
      <c r="E188" s="146" t="s">
        <v>598</v>
      </c>
      <c r="F188" s="146" t="s">
        <v>472</v>
      </c>
      <c r="G188" s="145" t="s">
        <v>474</v>
      </c>
      <c r="H188" s="145">
        <v>2024</v>
      </c>
      <c r="I188" s="139" t="s">
        <v>579</v>
      </c>
      <c r="J188" s="153" t="s">
        <v>438</v>
      </c>
    </row>
    <row r="189" spans="1:10" x14ac:dyDescent="0.2">
      <c r="A189" s="145" t="s">
        <v>428</v>
      </c>
      <c r="B189" s="142" t="s">
        <v>61</v>
      </c>
      <c r="C189" s="145" t="s">
        <v>597</v>
      </c>
      <c r="D189" s="145" t="s">
        <v>578</v>
      </c>
      <c r="E189" s="146" t="s">
        <v>598</v>
      </c>
      <c r="F189" s="146" t="s">
        <v>472</v>
      </c>
      <c r="G189" s="145" t="s">
        <v>475</v>
      </c>
      <c r="H189" s="145">
        <v>2024</v>
      </c>
      <c r="I189" s="139" t="s">
        <v>579</v>
      </c>
      <c r="J189" s="153" t="s">
        <v>438</v>
      </c>
    </row>
    <row r="190" spans="1:10" x14ac:dyDescent="0.2">
      <c r="A190" s="145" t="s">
        <v>428</v>
      </c>
      <c r="B190" s="142" t="s">
        <v>61</v>
      </c>
      <c r="C190" s="145" t="s">
        <v>597</v>
      </c>
      <c r="D190" s="145" t="s">
        <v>578</v>
      </c>
      <c r="E190" s="146" t="s">
        <v>598</v>
      </c>
      <c r="F190" s="146" t="s">
        <v>472</v>
      </c>
      <c r="G190" s="145" t="s">
        <v>476</v>
      </c>
      <c r="H190" s="145">
        <v>2024</v>
      </c>
      <c r="I190" s="139" t="s">
        <v>579</v>
      </c>
      <c r="J190" s="153" t="s">
        <v>438</v>
      </c>
    </row>
    <row r="191" spans="1:10" x14ac:dyDescent="0.2">
      <c r="A191" s="145" t="s">
        <v>428</v>
      </c>
      <c r="B191" s="142" t="s">
        <v>61</v>
      </c>
      <c r="C191" s="145" t="s">
        <v>597</v>
      </c>
      <c r="D191" s="145" t="s">
        <v>578</v>
      </c>
      <c r="E191" s="146" t="s">
        <v>598</v>
      </c>
      <c r="F191" s="146" t="s">
        <v>472</v>
      </c>
      <c r="G191" s="145" t="s">
        <v>477</v>
      </c>
      <c r="H191" s="145">
        <v>2024</v>
      </c>
      <c r="I191" s="139" t="s">
        <v>579</v>
      </c>
      <c r="J191" s="153" t="s">
        <v>438</v>
      </c>
    </row>
    <row r="192" spans="1:10" x14ac:dyDescent="0.2">
      <c r="A192" s="145" t="s">
        <v>428</v>
      </c>
      <c r="B192" s="142" t="s">
        <v>61</v>
      </c>
      <c r="C192" s="145" t="s">
        <v>597</v>
      </c>
      <c r="D192" s="145" t="s">
        <v>578</v>
      </c>
      <c r="E192" s="146" t="s">
        <v>598</v>
      </c>
      <c r="F192" s="146" t="s">
        <v>472</v>
      </c>
      <c r="G192" s="145" t="s">
        <v>478</v>
      </c>
      <c r="H192" s="145">
        <v>2024</v>
      </c>
      <c r="I192" s="139" t="s">
        <v>579</v>
      </c>
      <c r="J192" s="153" t="s">
        <v>438</v>
      </c>
    </row>
    <row r="193" spans="1:10" x14ac:dyDescent="0.2">
      <c r="A193" s="145" t="s">
        <v>428</v>
      </c>
      <c r="B193" s="142" t="s">
        <v>61</v>
      </c>
      <c r="C193" s="145" t="s">
        <v>597</v>
      </c>
      <c r="D193" s="145" t="s">
        <v>578</v>
      </c>
      <c r="E193" s="146" t="s">
        <v>598</v>
      </c>
      <c r="F193" s="146" t="s">
        <v>472</v>
      </c>
      <c r="G193" s="145" t="s">
        <v>479</v>
      </c>
      <c r="H193" s="145">
        <v>2024</v>
      </c>
      <c r="I193" s="139" t="s">
        <v>579</v>
      </c>
      <c r="J193" s="153" t="s">
        <v>438</v>
      </c>
    </row>
    <row r="194" spans="1:10" s="147" customFormat="1" ht="22.5" customHeight="1" x14ac:dyDescent="0.2">
      <c r="A194" s="147" t="s">
        <v>428</v>
      </c>
      <c r="B194" s="147" t="s">
        <v>62</v>
      </c>
      <c r="C194" s="147" t="s">
        <v>597</v>
      </c>
      <c r="D194" s="147" t="s">
        <v>576</v>
      </c>
      <c r="E194" s="155" t="s">
        <v>598</v>
      </c>
      <c r="F194" s="155" t="s">
        <v>472</v>
      </c>
      <c r="G194" s="155" t="s">
        <v>72</v>
      </c>
      <c r="H194" s="147">
        <v>2024</v>
      </c>
      <c r="I194" s="409">
        <v>55</v>
      </c>
      <c r="J194" s="156">
        <v>29.4</v>
      </c>
    </row>
    <row r="195" spans="1:10" x14ac:dyDescent="0.2">
      <c r="A195" s="145" t="s">
        <v>428</v>
      </c>
      <c r="B195" s="142" t="s">
        <v>62</v>
      </c>
      <c r="C195" s="145" t="s">
        <v>597</v>
      </c>
      <c r="D195" s="145" t="s">
        <v>576</v>
      </c>
      <c r="E195" s="146" t="s">
        <v>598</v>
      </c>
      <c r="F195" s="146" t="s">
        <v>472</v>
      </c>
      <c r="G195" s="145" t="s">
        <v>473</v>
      </c>
      <c r="H195" s="145">
        <v>2024</v>
      </c>
      <c r="I195" s="139">
        <v>7</v>
      </c>
      <c r="J195" s="153" t="s">
        <v>438</v>
      </c>
    </row>
    <row r="196" spans="1:10" x14ac:dyDescent="0.2">
      <c r="A196" s="145" t="s">
        <v>428</v>
      </c>
      <c r="B196" s="142" t="s">
        <v>62</v>
      </c>
      <c r="C196" s="145" t="s">
        <v>597</v>
      </c>
      <c r="D196" s="145" t="s">
        <v>576</v>
      </c>
      <c r="E196" s="146" t="s">
        <v>598</v>
      </c>
      <c r="F196" s="146" t="s">
        <v>472</v>
      </c>
      <c r="G196" s="145" t="s">
        <v>474</v>
      </c>
      <c r="H196" s="145">
        <v>2024</v>
      </c>
      <c r="I196" s="139">
        <v>2</v>
      </c>
      <c r="J196" s="153" t="s">
        <v>438</v>
      </c>
    </row>
    <row r="197" spans="1:10" x14ac:dyDescent="0.2">
      <c r="A197" s="145" t="s">
        <v>428</v>
      </c>
      <c r="B197" s="142" t="s">
        <v>62</v>
      </c>
      <c r="C197" s="145" t="s">
        <v>597</v>
      </c>
      <c r="D197" s="145" t="s">
        <v>576</v>
      </c>
      <c r="E197" s="146" t="s">
        <v>598</v>
      </c>
      <c r="F197" s="146" t="s">
        <v>472</v>
      </c>
      <c r="G197" s="145" t="s">
        <v>475</v>
      </c>
      <c r="H197" s="145">
        <v>2024</v>
      </c>
      <c r="I197" s="139">
        <v>6</v>
      </c>
      <c r="J197" s="153" t="s">
        <v>438</v>
      </c>
    </row>
    <row r="198" spans="1:10" x14ac:dyDescent="0.2">
      <c r="A198" s="145" t="s">
        <v>428</v>
      </c>
      <c r="B198" s="142" t="s">
        <v>62</v>
      </c>
      <c r="C198" s="145" t="s">
        <v>597</v>
      </c>
      <c r="D198" s="145" t="s">
        <v>576</v>
      </c>
      <c r="E198" s="146" t="s">
        <v>598</v>
      </c>
      <c r="F198" s="146" t="s">
        <v>472</v>
      </c>
      <c r="G198" s="145" t="s">
        <v>476</v>
      </c>
      <c r="H198" s="145">
        <v>2024</v>
      </c>
      <c r="I198" s="139">
        <v>5</v>
      </c>
      <c r="J198" s="153" t="s">
        <v>438</v>
      </c>
    </row>
    <row r="199" spans="1:10" x14ac:dyDescent="0.2">
      <c r="A199" s="145" t="s">
        <v>428</v>
      </c>
      <c r="B199" s="142" t="s">
        <v>62</v>
      </c>
      <c r="C199" s="145" t="s">
        <v>597</v>
      </c>
      <c r="D199" s="145" t="s">
        <v>576</v>
      </c>
      <c r="E199" s="146" t="s">
        <v>598</v>
      </c>
      <c r="F199" s="146" t="s">
        <v>472</v>
      </c>
      <c r="G199" s="145" t="s">
        <v>477</v>
      </c>
      <c r="H199" s="145">
        <v>2024</v>
      </c>
      <c r="I199" s="139">
        <v>4</v>
      </c>
      <c r="J199" s="153" t="s">
        <v>438</v>
      </c>
    </row>
    <row r="200" spans="1:10" x14ac:dyDescent="0.2">
      <c r="A200" s="145" t="s">
        <v>428</v>
      </c>
      <c r="B200" s="142" t="s">
        <v>62</v>
      </c>
      <c r="C200" s="145" t="s">
        <v>597</v>
      </c>
      <c r="D200" s="145" t="s">
        <v>576</v>
      </c>
      <c r="E200" s="146" t="s">
        <v>598</v>
      </c>
      <c r="F200" s="146" t="s">
        <v>472</v>
      </c>
      <c r="G200" s="145" t="s">
        <v>478</v>
      </c>
      <c r="H200" s="145">
        <v>2024</v>
      </c>
      <c r="I200" s="139">
        <v>12</v>
      </c>
      <c r="J200" s="153" t="s">
        <v>438</v>
      </c>
    </row>
    <row r="201" spans="1:10" x14ac:dyDescent="0.2">
      <c r="A201" s="145" t="s">
        <v>428</v>
      </c>
      <c r="B201" s="142" t="s">
        <v>62</v>
      </c>
      <c r="C201" s="145" t="s">
        <v>597</v>
      </c>
      <c r="D201" s="145" t="s">
        <v>576</v>
      </c>
      <c r="E201" s="146" t="s">
        <v>598</v>
      </c>
      <c r="F201" s="146" t="s">
        <v>472</v>
      </c>
      <c r="G201" s="145" t="s">
        <v>479</v>
      </c>
      <c r="H201" s="145">
        <v>2024</v>
      </c>
      <c r="I201" s="139">
        <v>19</v>
      </c>
      <c r="J201" s="153" t="s">
        <v>438</v>
      </c>
    </row>
    <row r="202" spans="1:10" x14ac:dyDescent="0.2">
      <c r="A202" s="145" t="s">
        <v>428</v>
      </c>
      <c r="B202" s="142" t="s">
        <v>62</v>
      </c>
      <c r="C202" s="145" t="s">
        <v>597</v>
      </c>
      <c r="D202" s="145" t="s">
        <v>577</v>
      </c>
      <c r="E202" s="146" t="s">
        <v>598</v>
      </c>
      <c r="F202" s="146" t="s">
        <v>472</v>
      </c>
      <c r="G202" s="147" t="s">
        <v>72</v>
      </c>
      <c r="H202" s="147">
        <v>2024</v>
      </c>
      <c r="I202" s="408">
        <v>37</v>
      </c>
      <c r="J202" s="154">
        <v>34.299999999999997</v>
      </c>
    </row>
    <row r="203" spans="1:10" x14ac:dyDescent="0.2">
      <c r="A203" s="145" t="s">
        <v>428</v>
      </c>
      <c r="B203" s="142" t="s">
        <v>62</v>
      </c>
      <c r="C203" s="145" t="s">
        <v>597</v>
      </c>
      <c r="D203" s="145" t="s">
        <v>577</v>
      </c>
      <c r="E203" s="146" t="s">
        <v>598</v>
      </c>
      <c r="F203" s="146" t="s">
        <v>472</v>
      </c>
      <c r="G203" s="145" t="s">
        <v>473</v>
      </c>
      <c r="H203" s="145">
        <v>2024</v>
      </c>
      <c r="I203" s="139">
        <v>3</v>
      </c>
      <c r="J203" s="153" t="s">
        <v>438</v>
      </c>
    </row>
    <row r="204" spans="1:10" x14ac:dyDescent="0.2">
      <c r="A204" s="145" t="s">
        <v>428</v>
      </c>
      <c r="B204" s="142" t="s">
        <v>62</v>
      </c>
      <c r="C204" s="145" t="s">
        <v>597</v>
      </c>
      <c r="D204" s="145" t="s">
        <v>577</v>
      </c>
      <c r="E204" s="146" t="s">
        <v>598</v>
      </c>
      <c r="F204" s="146" t="s">
        <v>472</v>
      </c>
      <c r="G204" s="145" t="s">
        <v>474</v>
      </c>
      <c r="H204" s="145">
        <v>2024</v>
      </c>
      <c r="I204" s="139">
        <v>1</v>
      </c>
      <c r="J204" s="153" t="s">
        <v>438</v>
      </c>
    </row>
    <row r="205" spans="1:10" x14ac:dyDescent="0.2">
      <c r="A205" s="145" t="s">
        <v>428</v>
      </c>
      <c r="B205" s="142" t="s">
        <v>62</v>
      </c>
      <c r="C205" s="145" t="s">
        <v>597</v>
      </c>
      <c r="D205" s="145" t="s">
        <v>577</v>
      </c>
      <c r="E205" s="146" t="s">
        <v>598</v>
      </c>
      <c r="F205" s="146" t="s">
        <v>472</v>
      </c>
      <c r="G205" s="145" t="s">
        <v>475</v>
      </c>
      <c r="H205" s="145">
        <v>2024</v>
      </c>
      <c r="I205" s="139">
        <v>1</v>
      </c>
      <c r="J205" s="153" t="s">
        <v>438</v>
      </c>
    </row>
    <row r="206" spans="1:10" x14ac:dyDescent="0.2">
      <c r="A206" s="145" t="s">
        <v>428</v>
      </c>
      <c r="B206" s="142" t="s">
        <v>62</v>
      </c>
      <c r="C206" s="145" t="s">
        <v>597</v>
      </c>
      <c r="D206" s="145" t="s">
        <v>577</v>
      </c>
      <c r="E206" s="146" t="s">
        <v>598</v>
      </c>
      <c r="F206" s="146" t="s">
        <v>472</v>
      </c>
      <c r="G206" s="145" t="s">
        <v>476</v>
      </c>
      <c r="H206" s="145">
        <v>2024</v>
      </c>
      <c r="I206" s="139">
        <v>5</v>
      </c>
      <c r="J206" s="153" t="s">
        <v>438</v>
      </c>
    </row>
    <row r="207" spans="1:10" x14ac:dyDescent="0.2">
      <c r="A207" s="145" t="s">
        <v>428</v>
      </c>
      <c r="B207" s="142" t="s">
        <v>62</v>
      </c>
      <c r="C207" s="145" t="s">
        <v>597</v>
      </c>
      <c r="D207" s="145" t="s">
        <v>577</v>
      </c>
      <c r="E207" s="146" t="s">
        <v>598</v>
      </c>
      <c r="F207" s="146" t="s">
        <v>472</v>
      </c>
      <c r="G207" s="145" t="s">
        <v>477</v>
      </c>
      <c r="H207" s="145">
        <v>2024</v>
      </c>
      <c r="I207" s="139">
        <v>4</v>
      </c>
      <c r="J207" s="153" t="s">
        <v>438</v>
      </c>
    </row>
    <row r="208" spans="1:10" x14ac:dyDescent="0.2">
      <c r="A208" s="145" t="s">
        <v>428</v>
      </c>
      <c r="B208" s="142" t="s">
        <v>62</v>
      </c>
      <c r="C208" s="145" t="s">
        <v>597</v>
      </c>
      <c r="D208" s="145" t="s">
        <v>577</v>
      </c>
      <c r="E208" s="146" t="s">
        <v>598</v>
      </c>
      <c r="F208" s="146" t="s">
        <v>472</v>
      </c>
      <c r="G208" s="145" t="s">
        <v>478</v>
      </c>
      <c r="H208" s="145">
        <v>2024</v>
      </c>
      <c r="I208" s="139">
        <v>7</v>
      </c>
      <c r="J208" s="153" t="s">
        <v>438</v>
      </c>
    </row>
    <row r="209" spans="1:10" x14ac:dyDescent="0.2">
      <c r="A209" s="145" t="s">
        <v>428</v>
      </c>
      <c r="B209" s="142" t="s">
        <v>62</v>
      </c>
      <c r="C209" s="145" t="s">
        <v>597</v>
      </c>
      <c r="D209" s="145" t="s">
        <v>577</v>
      </c>
      <c r="E209" s="146" t="s">
        <v>598</v>
      </c>
      <c r="F209" s="146" t="s">
        <v>472</v>
      </c>
      <c r="G209" s="145" t="s">
        <v>479</v>
      </c>
      <c r="H209" s="145">
        <v>2024</v>
      </c>
      <c r="I209" s="139">
        <v>16</v>
      </c>
      <c r="J209" s="153" t="s">
        <v>438</v>
      </c>
    </row>
    <row r="210" spans="1:10" x14ac:dyDescent="0.2">
      <c r="A210" s="147" t="s">
        <v>428</v>
      </c>
      <c r="B210" s="142" t="s">
        <v>62</v>
      </c>
      <c r="C210" s="147" t="s">
        <v>597</v>
      </c>
      <c r="D210" s="145" t="s">
        <v>580</v>
      </c>
      <c r="E210" s="146" t="s">
        <v>598</v>
      </c>
      <c r="F210" s="146" t="s">
        <v>472</v>
      </c>
      <c r="G210" s="147" t="s">
        <v>72</v>
      </c>
      <c r="H210" s="147">
        <v>2024</v>
      </c>
      <c r="I210" s="408">
        <v>18</v>
      </c>
      <c r="J210" s="154">
        <v>19.2</v>
      </c>
    </row>
    <row r="211" spans="1:10" x14ac:dyDescent="0.2">
      <c r="A211" s="145" t="s">
        <v>428</v>
      </c>
      <c r="B211" s="142" t="s">
        <v>62</v>
      </c>
      <c r="C211" s="145" t="s">
        <v>597</v>
      </c>
      <c r="D211" s="145" t="s">
        <v>580</v>
      </c>
      <c r="E211" s="146" t="s">
        <v>598</v>
      </c>
      <c r="F211" s="146" t="s">
        <v>472</v>
      </c>
      <c r="G211" s="145" t="s">
        <v>473</v>
      </c>
      <c r="H211" s="145">
        <v>2024</v>
      </c>
      <c r="I211" s="139">
        <v>4</v>
      </c>
      <c r="J211" s="153" t="s">
        <v>438</v>
      </c>
    </row>
    <row r="212" spans="1:10" x14ac:dyDescent="0.2">
      <c r="A212" s="145" t="s">
        <v>428</v>
      </c>
      <c r="B212" s="142" t="s">
        <v>62</v>
      </c>
      <c r="C212" s="145" t="s">
        <v>597</v>
      </c>
      <c r="D212" s="145" t="s">
        <v>580</v>
      </c>
      <c r="E212" s="146" t="s">
        <v>598</v>
      </c>
      <c r="F212" s="146" t="s">
        <v>472</v>
      </c>
      <c r="G212" s="145" t="s">
        <v>474</v>
      </c>
      <c r="H212" s="145">
        <v>2024</v>
      </c>
      <c r="I212" s="139">
        <v>1</v>
      </c>
      <c r="J212" s="153" t="s">
        <v>438</v>
      </c>
    </row>
    <row r="213" spans="1:10" x14ac:dyDescent="0.2">
      <c r="A213" s="145" t="s">
        <v>428</v>
      </c>
      <c r="B213" s="142" t="s">
        <v>62</v>
      </c>
      <c r="C213" s="145" t="s">
        <v>597</v>
      </c>
      <c r="D213" s="145" t="s">
        <v>580</v>
      </c>
      <c r="E213" s="146" t="s">
        <v>598</v>
      </c>
      <c r="F213" s="146" t="s">
        <v>472</v>
      </c>
      <c r="G213" s="145" t="s">
        <v>475</v>
      </c>
      <c r="H213" s="145">
        <v>2024</v>
      </c>
      <c r="I213" s="139">
        <v>5</v>
      </c>
      <c r="J213" s="153" t="s">
        <v>438</v>
      </c>
    </row>
    <row r="214" spans="1:10" x14ac:dyDescent="0.2">
      <c r="A214" s="145" t="s">
        <v>428</v>
      </c>
      <c r="B214" s="142" t="s">
        <v>62</v>
      </c>
      <c r="C214" s="145" t="s">
        <v>597</v>
      </c>
      <c r="D214" s="145" t="s">
        <v>580</v>
      </c>
      <c r="E214" s="146" t="s">
        <v>598</v>
      </c>
      <c r="F214" s="146" t="s">
        <v>472</v>
      </c>
      <c r="G214" s="145" t="s">
        <v>476</v>
      </c>
      <c r="H214" s="145">
        <v>2024</v>
      </c>
      <c r="I214" s="139" t="s">
        <v>579</v>
      </c>
      <c r="J214" s="153" t="s">
        <v>438</v>
      </c>
    </row>
    <row r="215" spans="1:10" x14ac:dyDescent="0.2">
      <c r="A215" s="145" t="s">
        <v>428</v>
      </c>
      <c r="B215" s="142" t="s">
        <v>62</v>
      </c>
      <c r="C215" s="145" t="s">
        <v>597</v>
      </c>
      <c r="D215" s="145" t="s">
        <v>580</v>
      </c>
      <c r="E215" s="146" t="s">
        <v>598</v>
      </c>
      <c r="F215" s="146" t="s">
        <v>472</v>
      </c>
      <c r="G215" s="145" t="s">
        <v>477</v>
      </c>
      <c r="H215" s="145">
        <v>2024</v>
      </c>
      <c r="I215" s="139" t="s">
        <v>579</v>
      </c>
      <c r="J215" s="153" t="s">
        <v>438</v>
      </c>
    </row>
    <row r="216" spans="1:10" x14ac:dyDescent="0.2">
      <c r="A216" s="145" t="s">
        <v>428</v>
      </c>
      <c r="B216" s="142" t="s">
        <v>62</v>
      </c>
      <c r="C216" s="145" t="s">
        <v>597</v>
      </c>
      <c r="D216" s="145" t="s">
        <v>580</v>
      </c>
      <c r="E216" s="146" t="s">
        <v>598</v>
      </c>
      <c r="F216" s="146" t="s">
        <v>472</v>
      </c>
      <c r="G216" s="145" t="s">
        <v>478</v>
      </c>
      <c r="H216" s="145">
        <v>2024</v>
      </c>
      <c r="I216" s="139">
        <v>5</v>
      </c>
      <c r="J216" s="153" t="s">
        <v>438</v>
      </c>
    </row>
    <row r="217" spans="1:10" x14ac:dyDescent="0.2">
      <c r="A217" s="145" t="s">
        <v>428</v>
      </c>
      <c r="B217" s="142" t="s">
        <v>62</v>
      </c>
      <c r="C217" s="145" t="s">
        <v>597</v>
      </c>
      <c r="D217" s="145" t="s">
        <v>580</v>
      </c>
      <c r="E217" s="146" t="s">
        <v>598</v>
      </c>
      <c r="F217" s="146" t="s">
        <v>472</v>
      </c>
      <c r="G217" s="145" t="s">
        <v>479</v>
      </c>
      <c r="H217" s="145">
        <v>2024</v>
      </c>
      <c r="I217" s="139">
        <v>3</v>
      </c>
      <c r="J217" s="153" t="s">
        <v>438</v>
      </c>
    </row>
    <row r="218" spans="1:10" x14ac:dyDescent="0.2">
      <c r="A218" s="145" t="s">
        <v>428</v>
      </c>
      <c r="B218" s="142" t="s">
        <v>62</v>
      </c>
      <c r="C218" s="145" t="s">
        <v>597</v>
      </c>
      <c r="D218" s="145" t="s">
        <v>578</v>
      </c>
      <c r="E218" s="146" t="s">
        <v>598</v>
      </c>
      <c r="F218" s="146" t="s">
        <v>472</v>
      </c>
      <c r="G218" s="146" t="s">
        <v>72</v>
      </c>
      <c r="H218" s="145">
        <v>2024</v>
      </c>
      <c r="I218" s="139" t="s">
        <v>579</v>
      </c>
      <c r="J218" s="154" t="s">
        <v>579</v>
      </c>
    </row>
    <row r="219" spans="1:10" x14ac:dyDescent="0.2">
      <c r="A219" s="145" t="s">
        <v>428</v>
      </c>
      <c r="B219" s="142" t="s">
        <v>62</v>
      </c>
      <c r="C219" s="145" t="s">
        <v>597</v>
      </c>
      <c r="D219" s="145" t="s">
        <v>578</v>
      </c>
      <c r="E219" s="146" t="s">
        <v>598</v>
      </c>
      <c r="F219" s="146" t="s">
        <v>472</v>
      </c>
      <c r="G219" s="145" t="s">
        <v>473</v>
      </c>
      <c r="H219" s="145">
        <v>2024</v>
      </c>
      <c r="I219" s="139" t="s">
        <v>579</v>
      </c>
      <c r="J219" s="153" t="s">
        <v>438</v>
      </c>
    </row>
    <row r="220" spans="1:10" x14ac:dyDescent="0.2">
      <c r="A220" s="145" t="s">
        <v>428</v>
      </c>
      <c r="B220" s="142" t="s">
        <v>62</v>
      </c>
      <c r="C220" s="145" t="s">
        <v>597</v>
      </c>
      <c r="D220" s="145" t="s">
        <v>578</v>
      </c>
      <c r="E220" s="146" t="s">
        <v>598</v>
      </c>
      <c r="F220" s="146" t="s">
        <v>472</v>
      </c>
      <c r="G220" s="145" t="s">
        <v>474</v>
      </c>
      <c r="H220" s="145">
        <v>2024</v>
      </c>
      <c r="I220" s="139" t="s">
        <v>579</v>
      </c>
      <c r="J220" s="153" t="s">
        <v>438</v>
      </c>
    </row>
    <row r="221" spans="1:10" x14ac:dyDescent="0.2">
      <c r="A221" s="145" t="s">
        <v>428</v>
      </c>
      <c r="B221" s="142" t="s">
        <v>62</v>
      </c>
      <c r="C221" s="145" t="s">
        <v>597</v>
      </c>
      <c r="D221" s="145" t="s">
        <v>578</v>
      </c>
      <c r="E221" s="146" t="s">
        <v>598</v>
      </c>
      <c r="F221" s="146" t="s">
        <v>472</v>
      </c>
      <c r="G221" s="145" t="s">
        <v>475</v>
      </c>
      <c r="H221" s="145">
        <v>2024</v>
      </c>
      <c r="I221" s="139" t="s">
        <v>579</v>
      </c>
      <c r="J221" s="153" t="s">
        <v>438</v>
      </c>
    </row>
    <row r="222" spans="1:10" x14ac:dyDescent="0.2">
      <c r="A222" s="145" t="s">
        <v>428</v>
      </c>
      <c r="B222" s="142" t="s">
        <v>62</v>
      </c>
      <c r="C222" s="145" t="s">
        <v>597</v>
      </c>
      <c r="D222" s="145" t="s">
        <v>578</v>
      </c>
      <c r="E222" s="146" t="s">
        <v>598</v>
      </c>
      <c r="F222" s="146" t="s">
        <v>472</v>
      </c>
      <c r="G222" s="145" t="s">
        <v>476</v>
      </c>
      <c r="H222" s="145">
        <v>2024</v>
      </c>
      <c r="I222" s="139" t="s">
        <v>579</v>
      </c>
      <c r="J222" s="153" t="s">
        <v>438</v>
      </c>
    </row>
    <row r="223" spans="1:10" x14ac:dyDescent="0.2">
      <c r="A223" s="145" t="s">
        <v>428</v>
      </c>
      <c r="B223" s="142" t="s">
        <v>62</v>
      </c>
      <c r="C223" s="145" t="s">
        <v>597</v>
      </c>
      <c r="D223" s="145" t="s">
        <v>578</v>
      </c>
      <c r="E223" s="146" t="s">
        <v>598</v>
      </c>
      <c r="F223" s="146" t="s">
        <v>472</v>
      </c>
      <c r="G223" s="145" t="s">
        <v>477</v>
      </c>
      <c r="H223" s="145">
        <v>2024</v>
      </c>
      <c r="I223" s="139" t="s">
        <v>579</v>
      </c>
      <c r="J223" s="153" t="s">
        <v>438</v>
      </c>
    </row>
    <row r="224" spans="1:10" x14ac:dyDescent="0.2">
      <c r="A224" s="145" t="s">
        <v>428</v>
      </c>
      <c r="B224" s="142" t="s">
        <v>62</v>
      </c>
      <c r="C224" s="145" t="s">
        <v>597</v>
      </c>
      <c r="D224" s="145" t="s">
        <v>578</v>
      </c>
      <c r="E224" s="146" t="s">
        <v>598</v>
      </c>
      <c r="F224" s="146" t="s">
        <v>472</v>
      </c>
      <c r="G224" s="145" t="s">
        <v>478</v>
      </c>
      <c r="H224" s="145">
        <v>2024</v>
      </c>
      <c r="I224" s="139" t="s">
        <v>579</v>
      </c>
      <c r="J224" s="153" t="s">
        <v>438</v>
      </c>
    </row>
    <row r="225" spans="1:10" x14ac:dyDescent="0.2">
      <c r="A225" s="145" t="s">
        <v>428</v>
      </c>
      <c r="B225" s="142" t="s">
        <v>62</v>
      </c>
      <c r="C225" s="145" t="s">
        <v>597</v>
      </c>
      <c r="D225" s="145" t="s">
        <v>578</v>
      </c>
      <c r="E225" s="146" t="s">
        <v>598</v>
      </c>
      <c r="F225" s="146" t="s">
        <v>472</v>
      </c>
      <c r="G225" s="145" t="s">
        <v>479</v>
      </c>
      <c r="H225" s="145">
        <v>2024</v>
      </c>
      <c r="I225" s="139" t="s">
        <v>579</v>
      </c>
      <c r="J225" s="153" t="s">
        <v>438</v>
      </c>
    </row>
    <row r="226" spans="1:10" s="147" customFormat="1" ht="22.5" customHeight="1" x14ac:dyDescent="0.2">
      <c r="A226" s="147" t="s">
        <v>428</v>
      </c>
      <c r="B226" s="147" t="s">
        <v>63</v>
      </c>
      <c r="C226" s="147" t="s">
        <v>597</v>
      </c>
      <c r="D226" s="147" t="s">
        <v>576</v>
      </c>
      <c r="E226" s="155" t="s">
        <v>598</v>
      </c>
      <c r="F226" s="155" t="s">
        <v>472</v>
      </c>
      <c r="G226" s="155" t="s">
        <v>72</v>
      </c>
      <c r="H226" s="147">
        <v>2024</v>
      </c>
      <c r="I226" s="409">
        <v>62</v>
      </c>
      <c r="J226" s="156">
        <v>31.6</v>
      </c>
    </row>
    <row r="227" spans="1:10" x14ac:dyDescent="0.2">
      <c r="A227" s="145" t="s">
        <v>428</v>
      </c>
      <c r="B227" s="142" t="s">
        <v>63</v>
      </c>
      <c r="C227" s="145" t="s">
        <v>597</v>
      </c>
      <c r="D227" s="145" t="s">
        <v>576</v>
      </c>
      <c r="E227" s="146" t="s">
        <v>598</v>
      </c>
      <c r="F227" s="146" t="s">
        <v>472</v>
      </c>
      <c r="G227" s="145" t="s">
        <v>473</v>
      </c>
      <c r="H227" s="145">
        <v>2024</v>
      </c>
      <c r="I227" s="139" t="s">
        <v>579</v>
      </c>
      <c r="J227" s="153" t="s">
        <v>438</v>
      </c>
    </row>
    <row r="228" spans="1:10" x14ac:dyDescent="0.2">
      <c r="A228" s="145" t="s">
        <v>428</v>
      </c>
      <c r="B228" s="142" t="s">
        <v>63</v>
      </c>
      <c r="C228" s="145" t="s">
        <v>597</v>
      </c>
      <c r="D228" s="145" t="s">
        <v>576</v>
      </c>
      <c r="E228" s="146" t="s">
        <v>598</v>
      </c>
      <c r="F228" s="146" t="s">
        <v>472</v>
      </c>
      <c r="G228" s="145" t="s">
        <v>474</v>
      </c>
      <c r="H228" s="145">
        <v>2024</v>
      </c>
      <c r="I228" s="139">
        <v>3</v>
      </c>
      <c r="J228" s="153" t="s">
        <v>438</v>
      </c>
    </row>
    <row r="229" spans="1:10" x14ac:dyDescent="0.2">
      <c r="A229" s="145" t="s">
        <v>428</v>
      </c>
      <c r="B229" s="142" t="s">
        <v>63</v>
      </c>
      <c r="C229" s="145" t="s">
        <v>597</v>
      </c>
      <c r="D229" s="145" t="s">
        <v>576</v>
      </c>
      <c r="E229" s="146" t="s">
        <v>598</v>
      </c>
      <c r="F229" s="146" t="s">
        <v>472</v>
      </c>
      <c r="G229" s="145" t="s">
        <v>475</v>
      </c>
      <c r="H229" s="145">
        <v>2024</v>
      </c>
      <c r="I229" s="139">
        <v>8</v>
      </c>
      <c r="J229" s="153" t="s">
        <v>438</v>
      </c>
    </row>
    <row r="230" spans="1:10" x14ac:dyDescent="0.2">
      <c r="A230" s="145" t="s">
        <v>428</v>
      </c>
      <c r="B230" s="142" t="s">
        <v>63</v>
      </c>
      <c r="C230" s="145" t="s">
        <v>597</v>
      </c>
      <c r="D230" s="145" t="s">
        <v>576</v>
      </c>
      <c r="E230" s="146" t="s">
        <v>598</v>
      </c>
      <c r="F230" s="146" t="s">
        <v>472</v>
      </c>
      <c r="G230" s="145" t="s">
        <v>476</v>
      </c>
      <c r="H230" s="145">
        <v>2024</v>
      </c>
      <c r="I230" s="139">
        <v>11</v>
      </c>
      <c r="J230" s="153" t="s">
        <v>438</v>
      </c>
    </row>
    <row r="231" spans="1:10" x14ac:dyDescent="0.2">
      <c r="A231" s="145" t="s">
        <v>428</v>
      </c>
      <c r="B231" s="142" t="s">
        <v>63</v>
      </c>
      <c r="C231" s="145" t="s">
        <v>597</v>
      </c>
      <c r="D231" s="145" t="s">
        <v>576</v>
      </c>
      <c r="E231" s="146" t="s">
        <v>598</v>
      </c>
      <c r="F231" s="146" t="s">
        <v>472</v>
      </c>
      <c r="G231" s="145" t="s">
        <v>477</v>
      </c>
      <c r="H231" s="145">
        <v>2024</v>
      </c>
      <c r="I231" s="139">
        <v>5</v>
      </c>
      <c r="J231" s="153" t="s">
        <v>438</v>
      </c>
    </row>
    <row r="232" spans="1:10" x14ac:dyDescent="0.2">
      <c r="A232" s="145" t="s">
        <v>428</v>
      </c>
      <c r="B232" s="142" t="s">
        <v>63</v>
      </c>
      <c r="C232" s="145" t="s">
        <v>597</v>
      </c>
      <c r="D232" s="145" t="s">
        <v>576</v>
      </c>
      <c r="E232" s="146" t="s">
        <v>598</v>
      </c>
      <c r="F232" s="146" t="s">
        <v>472</v>
      </c>
      <c r="G232" s="145" t="s">
        <v>478</v>
      </c>
      <c r="H232" s="145">
        <v>2024</v>
      </c>
      <c r="I232" s="139">
        <v>15</v>
      </c>
      <c r="J232" s="153" t="s">
        <v>438</v>
      </c>
    </row>
    <row r="233" spans="1:10" x14ac:dyDescent="0.2">
      <c r="A233" s="145" t="s">
        <v>428</v>
      </c>
      <c r="B233" s="142" t="s">
        <v>63</v>
      </c>
      <c r="C233" s="145" t="s">
        <v>597</v>
      </c>
      <c r="D233" s="145" t="s">
        <v>576</v>
      </c>
      <c r="E233" s="146" t="s">
        <v>598</v>
      </c>
      <c r="F233" s="146" t="s">
        <v>472</v>
      </c>
      <c r="G233" s="145" t="s">
        <v>479</v>
      </c>
      <c r="H233" s="145">
        <v>2024</v>
      </c>
      <c r="I233" s="139">
        <v>20</v>
      </c>
      <c r="J233" s="153" t="s">
        <v>438</v>
      </c>
    </row>
    <row r="234" spans="1:10" x14ac:dyDescent="0.2">
      <c r="A234" s="145" t="s">
        <v>428</v>
      </c>
      <c r="B234" s="142" t="s">
        <v>63</v>
      </c>
      <c r="C234" s="145" t="s">
        <v>597</v>
      </c>
      <c r="D234" s="145" t="s">
        <v>577</v>
      </c>
      <c r="E234" s="146" t="s">
        <v>598</v>
      </c>
      <c r="F234" s="146" t="s">
        <v>472</v>
      </c>
      <c r="G234" s="147" t="s">
        <v>72</v>
      </c>
      <c r="H234" s="147">
        <v>2024</v>
      </c>
      <c r="I234" s="408">
        <v>43</v>
      </c>
      <c r="J234" s="154">
        <v>38.5</v>
      </c>
    </row>
    <row r="235" spans="1:10" x14ac:dyDescent="0.2">
      <c r="A235" s="145" t="s">
        <v>428</v>
      </c>
      <c r="B235" s="142" t="s">
        <v>63</v>
      </c>
      <c r="C235" s="145" t="s">
        <v>597</v>
      </c>
      <c r="D235" s="145" t="s">
        <v>577</v>
      </c>
      <c r="E235" s="146" t="s">
        <v>598</v>
      </c>
      <c r="F235" s="146" t="s">
        <v>472</v>
      </c>
      <c r="G235" s="145" t="s">
        <v>473</v>
      </c>
      <c r="H235" s="145">
        <v>2024</v>
      </c>
      <c r="I235" s="139" t="s">
        <v>579</v>
      </c>
      <c r="J235" s="153" t="s">
        <v>438</v>
      </c>
    </row>
    <row r="236" spans="1:10" x14ac:dyDescent="0.2">
      <c r="A236" s="145" t="s">
        <v>428</v>
      </c>
      <c r="B236" s="142" t="s">
        <v>63</v>
      </c>
      <c r="C236" s="145" t="s">
        <v>597</v>
      </c>
      <c r="D236" s="145" t="s">
        <v>577</v>
      </c>
      <c r="E236" s="146" t="s">
        <v>598</v>
      </c>
      <c r="F236" s="146" t="s">
        <v>472</v>
      </c>
      <c r="G236" s="145" t="s">
        <v>474</v>
      </c>
      <c r="H236" s="145">
        <v>2024</v>
      </c>
      <c r="I236" s="139" t="s">
        <v>579</v>
      </c>
      <c r="J236" s="153" t="s">
        <v>438</v>
      </c>
    </row>
    <row r="237" spans="1:10" x14ac:dyDescent="0.2">
      <c r="A237" s="145" t="s">
        <v>428</v>
      </c>
      <c r="B237" s="142" t="s">
        <v>63</v>
      </c>
      <c r="C237" s="145" t="s">
        <v>597</v>
      </c>
      <c r="D237" s="145" t="s">
        <v>577</v>
      </c>
      <c r="E237" s="146" t="s">
        <v>598</v>
      </c>
      <c r="F237" s="146" t="s">
        <v>472</v>
      </c>
      <c r="G237" s="145" t="s">
        <v>475</v>
      </c>
      <c r="H237" s="145">
        <v>2024</v>
      </c>
      <c r="I237" s="139">
        <v>2</v>
      </c>
      <c r="J237" s="153" t="s">
        <v>438</v>
      </c>
    </row>
    <row r="238" spans="1:10" x14ac:dyDescent="0.2">
      <c r="A238" s="145" t="s">
        <v>428</v>
      </c>
      <c r="B238" s="142" t="s">
        <v>63</v>
      </c>
      <c r="C238" s="145" t="s">
        <v>597</v>
      </c>
      <c r="D238" s="145" t="s">
        <v>577</v>
      </c>
      <c r="E238" s="146" t="s">
        <v>598</v>
      </c>
      <c r="F238" s="146" t="s">
        <v>472</v>
      </c>
      <c r="G238" s="145" t="s">
        <v>476</v>
      </c>
      <c r="H238" s="145">
        <v>2024</v>
      </c>
      <c r="I238" s="139">
        <v>7</v>
      </c>
      <c r="J238" s="153" t="s">
        <v>438</v>
      </c>
    </row>
    <row r="239" spans="1:10" x14ac:dyDescent="0.2">
      <c r="A239" s="145" t="s">
        <v>428</v>
      </c>
      <c r="B239" s="142" t="s">
        <v>63</v>
      </c>
      <c r="C239" s="145" t="s">
        <v>597</v>
      </c>
      <c r="D239" s="145" t="s">
        <v>577</v>
      </c>
      <c r="E239" s="146" t="s">
        <v>598</v>
      </c>
      <c r="F239" s="146" t="s">
        <v>472</v>
      </c>
      <c r="G239" s="145" t="s">
        <v>477</v>
      </c>
      <c r="H239" s="145">
        <v>2024</v>
      </c>
      <c r="I239" s="139">
        <v>3</v>
      </c>
      <c r="J239" s="153" t="s">
        <v>438</v>
      </c>
    </row>
    <row r="240" spans="1:10" x14ac:dyDescent="0.2">
      <c r="A240" s="145" t="s">
        <v>428</v>
      </c>
      <c r="B240" s="142" t="s">
        <v>63</v>
      </c>
      <c r="C240" s="145" t="s">
        <v>597</v>
      </c>
      <c r="D240" s="145" t="s">
        <v>577</v>
      </c>
      <c r="E240" s="146" t="s">
        <v>598</v>
      </c>
      <c r="F240" s="146" t="s">
        <v>472</v>
      </c>
      <c r="G240" s="145" t="s">
        <v>478</v>
      </c>
      <c r="H240" s="145">
        <v>2024</v>
      </c>
      <c r="I240" s="139">
        <v>14</v>
      </c>
      <c r="J240" s="153" t="s">
        <v>438</v>
      </c>
    </row>
    <row r="241" spans="1:10" x14ac:dyDescent="0.2">
      <c r="A241" s="145" t="s">
        <v>428</v>
      </c>
      <c r="B241" s="142" t="s">
        <v>63</v>
      </c>
      <c r="C241" s="145" t="s">
        <v>597</v>
      </c>
      <c r="D241" s="145" t="s">
        <v>577</v>
      </c>
      <c r="E241" s="146" t="s">
        <v>598</v>
      </c>
      <c r="F241" s="146" t="s">
        <v>472</v>
      </c>
      <c r="G241" s="145" t="s">
        <v>479</v>
      </c>
      <c r="H241" s="145">
        <v>2024</v>
      </c>
      <c r="I241" s="139">
        <v>17</v>
      </c>
      <c r="J241" s="153" t="s">
        <v>438</v>
      </c>
    </row>
    <row r="242" spans="1:10" x14ac:dyDescent="0.2">
      <c r="A242" s="147" t="s">
        <v>428</v>
      </c>
      <c r="B242" s="142" t="s">
        <v>63</v>
      </c>
      <c r="C242" s="147" t="s">
        <v>597</v>
      </c>
      <c r="D242" s="145" t="s">
        <v>580</v>
      </c>
      <c r="E242" s="146" t="s">
        <v>598</v>
      </c>
      <c r="F242" s="146" t="s">
        <v>472</v>
      </c>
      <c r="G242" s="147" t="s">
        <v>72</v>
      </c>
      <c r="H242" s="147">
        <v>2024</v>
      </c>
      <c r="I242" s="408">
        <v>19</v>
      </c>
      <c r="J242" s="154">
        <v>16</v>
      </c>
    </row>
    <row r="243" spans="1:10" x14ac:dyDescent="0.2">
      <c r="A243" s="145" t="s">
        <v>428</v>
      </c>
      <c r="B243" s="142" t="s">
        <v>63</v>
      </c>
      <c r="C243" s="145" t="s">
        <v>597</v>
      </c>
      <c r="D243" s="145" t="s">
        <v>580</v>
      </c>
      <c r="E243" s="146" t="s">
        <v>598</v>
      </c>
      <c r="F243" s="146" t="s">
        <v>472</v>
      </c>
      <c r="G243" s="145" t="s">
        <v>473</v>
      </c>
      <c r="H243" s="145">
        <v>2024</v>
      </c>
      <c r="I243" s="139" t="s">
        <v>579</v>
      </c>
      <c r="J243" s="153" t="s">
        <v>438</v>
      </c>
    </row>
    <row r="244" spans="1:10" x14ac:dyDescent="0.2">
      <c r="A244" s="145" t="s">
        <v>428</v>
      </c>
      <c r="B244" s="142" t="s">
        <v>63</v>
      </c>
      <c r="C244" s="145" t="s">
        <v>597</v>
      </c>
      <c r="D244" s="145" t="s">
        <v>580</v>
      </c>
      <c r="E244" s="146" t="s">
        <v>598</v>
      </c>
      <c r="F244" s="146" t="s">
        <v>472</v>
      </c>
      <c r="G244" s="145" t="s">
        <v>474</v>
      </c>
      <c r="H244" s="145">
        <v>2024</v>
      </c>
      <c r="I244" s="139">
        <v>3</v>
      </c>
      <c r="J244" s="153" t="s">
        <v>438</v>
      </c>
    </row>
    <row r="245" spans="1:10" x14ac:dyDescent="0.2">
      <c r="A245" s="145" t="s">
        <v>428</v>
      </c>
      <c r="B245" s="142" t="s">
        <v>63</v>
      </c>
      <c r="C245" s="145" t="s">
        <v>597</v>
      </c>
      <c r="D245" s="145" t="s">
        <v>580</v>
      </c>
      <c r="E245" s="146" t="s">
        <v>598</v>
      </c>
      <c r="F245" s="146" t="s">
        <v>472</v>
      </c>
      <c r="G245" s="145" t="s">
        <v>475</v>
      </c>
      <c r="H245" s="145">
        <v>2024</v>
      </c>
      <c r="I245" s="139">
        <v>6</v>
      </c>
      <c r="J245" s="153" t="s">
        <v>438</v>
      </c>
    </row>
    <row r="246" spans="1:10" x14ac:dyDescent="0.2">
      <c r="A246" s="145" t="s">
        <v>428</v>
      </c>
      <c r="B246" s="142" t="s">
        <v>63</v>
      </c>
      <c r="C246" s="145" t="s">
        <v>597</v>
      </c>
      <c r="D246" s="145" t="s">
        <v>580</v>
      </c>
      <c r="E246" s="146" t="s">
        <v>598</v>
      </c>
      <c r="F246" s="146" t="s">
        <v>472</v>
      </c>
      <c r="G246" s="145" t="s">
        <v>476</v>
      </c>
      <c r="H246" s="145">
        <v>2024</v>
      </c>
      <c r="I246" s="139">
        <v>4</v>
      </c>
      <c r="J246" s="153" t="s">
        <v>438</v>
      </c>
    </row>
    <row r="247" spans="1:10" x14ac:dyDescent="0.2">
      <c r="A247" s="145" t="s">
        <v>428</v>
      </c>
      <c r="B247" s="142" t="s">
        <v>63</v>
      </c>
      <c r="C247" s="145" t="s">
        <v>597</v>
      </c>
      <c r="D247" s="145" t="s">
        <v>580</v>
      </c>
      <c r="E247" s="146" t="s">
        <v>598</v>
      </c>
      <c r="F247" s="146" t="s">
        <v>472</v>
      </c>
      <c r="G247" s="145" t="s">
        <v>477</v>
      </c>
      <c r="H247" s="145">
        <v>2024</v>
      </c>
      <c r="I247" s="139">
        <v>2</v>
      </c>
      <c r="J247" s="153" t="s">
        <v>438</v>
      </c>
    </row>
    <row r="248" spans="1:10" x14ac:dyDescent="0.2">
      <c r="A248" s="145" t="s">
        <v>428</v>
      </c>
      <c r="B248" s="142" t="s">
        <v>63</v>
      </c>
      <c r="C248" s="145" t="s">
        <v>597</v>
      </c>
      <c r="D248" s="145" t="s">
        <v>580</v>
      </c>
      <c r="E248" s="146" t="s">
        <v>598</v>
      </c>
      <c r="F248" s="146" t="s">
        <v>472</v>
      </c>
      <c r="G248" s="145" t="s">
        <v>478</v>
      </c>
      <c r="H248" s="145">
        <v>2024</v>
      </c>
      <c r="I248" s="139">
        <v>1</v>
      </c>
      <c r="J248" s="153" t="s">
        <v>438</v>
      </c>
    </row>
    <row r="249" spans="1:10" x14ac:dyDescent="0.2">
      <c r="A249" s="145" t="s">
        <v>428</v>
      </c>
      <c r="B249" s="142" t="s">
        <v>63</v>
      </c>
      <c r="C249" s="145" t="s">
        <v>597</v>
      </c>
      <c r="D249" s="145" t="s">
        <v>580</v>
      </c>
      <c r="E249" s="146" t="s">
        <v>598</v>
      </c>
      <c r="F249" s="146" t="s">
        <v>472</v>
      </c>
      <c r="G249" s="145" t="s">
        <v>479</v>
      </c>
      <c r="H249" s="145">
        <v>2024</v>
      </c>
      <c r="I249" s="139">
        <v>3</v>
      </c>
      <c r="J249" s="153" t="s">
        <v>438</v>
      </c>
    </row>
    <row r="250" spans="1:10" x14ac:dyDescent="0.2">
      <c r="A250" s="145" t="s">
        <v>428</v>
      </c>
      <c r="B250" s="142" t="s">
        <v>63</v>
      </c>
      <c r="C250" s="145" t="s">
        <v>597</v>
      </c>
      <c r="D250" s="145" t="s">
        <v>578</v>
      </c>
      <c r="E250" s="146" t="s">
        <v>598</v>
      </c>
      <c r="F250" s="146" t="s">
        <v>472</v>
      </c>
      <c r="G250" s="146" t="s">
        <v>72</v>
      </c>
      <c r="H250" s="145">
        <v>2024</v>
      </c>
      <c r="I250" s="139" t="s">
        <v>579</v>
      </c>
      <c r="J250" s="154" t="s">
        <v>579</v>
      </c>
    </row>
    <row r="251" spans="1:10" x14ac:dyDescent="0.2">
      <c r="A251" s="145" t="s">
        <v>428</v>
      </c>
      <c r="B251" s="142" t="s">
        <v>63</v>
      </c>
      <c r="C251" s="145" t="s">
        <v>597</v>
      </c>
      <c r="D251" s="145" t="s">
        <v>578</v>
      </c>
      <c r="E251" s="146" t="s">
        <v>598</v>
      </c>
      <c r="F251" s="146" t="s">
        <v>472</v>
      </c>
      <c r="G251" s="145" t="s">
        <v>473</v>
      </c>
      <c r="H251" s="145">
        <v>2024</v>
      </c>
      <c r="I251" s="139" t="s">
        <v>579</v>
      </c>
      <c r="J251" s="153" t="s">
        <v>438</v>
      </c>
    </row>
    <row r="252" spans="1:10" x14ac:dyDescent="0.2">
      <c r="A252" s="145" t="s">
        <v>428</v>
      </c>
      <c r="B252" s="142" t="s">
        <v>63</v>
      </c>
      <c r="C252" s="145" t="s">
        <v>597</v>
      </c>
      <c r="D252" s="145" t="s">
        <v>578</v>
      </c>
      <c r="E252" s="146" t="s">
        <v>598</v>
      </c>
      <c r="F252" s="146" t="s">
        <v>472</v>
      </c>
      <c r="G252" s="145" t="s">
        <v>474</v>
      </c>
      <c r="H252" s="145">
        <v>2024</v>
      </c>
      <c r="I252" s="139" t="s">
        <v>579</v>
      </c>
      <c r="J252" s="153" t="s">
        <v>438</v>
      </c>
    </row>
    <row r="253" spans="1:10" x14ac:dyDescent="0.2">
      <c r="A253" s="145" t="s">
        <v>428</v>
      </c>
      <c r="B253" s="142" t="s">
        <v>63</v>
      </c>
      <c r="C253" s="145" t="s">
        <v>597</v>
      </c>
      <c r="D253" s="145" t="s">
        <v>578</v>
      </c>
      <c r="E253" s="146" t="s">
        <v>598</v>
      </c>
      <c r="F253" s="146" t="s">
        <v>472</v>
      </c>
      <c r="G253" s="145" t="s">
        <v>475</v>
      </c>
      <c r="H253" s="145">
        <v>2024</v>
      </c>
      <c r="I253" s="139" t="s">
        <v>579</v>
      </c>
      <c r="J253" s="153" t="s">
        <v>438</v>
      </c>
    </row>
    <row r="254" spans="1:10" x14ac:dyDescent="0.2">
      <c r="A254" s="145" t="s">
        <v>428</v>
      </c>
      <c r="B254" s="142" t="s">
        <v>63</v>
      </c>
      <c r="C254" s="145" t="s">
        <v>597</v>
      </c>
      <c r="D254" s="145" t="s">
        <v>578</v>
      </c>
      <c r="E254" s="146" t="s">
        <v>598</v>
      </c>
      <c r="F254" s="146" t="s">
        <v>472</v>
      </c>
      <c r="G254" s="145" t="s">
        <v>476</v>
      </c>
      <c r="H254" s="145">
        <v>2024</v>
      </c>
      <c r="I254" s="139" t="s">
        <v>579</v>
      </c>
      <c r="J254" s="153" t="s">
        <v>438</v>
      </c>
    </row>
    <row r="255" spans="1:10" x14ac:dyDescent="0.2">
      <c r="A255" s="145" t="s">
        <v>428</v>
      </c>
      <c r="B255" s="142" t="s">
        <v>63</v>
      </c>
      <c r="C255" s="145" t="s">
        <v>597</v>
      </c>
      <c r="D255" s="145" t="s">
        <v>578</v>
      </c>
      <c r="E255" s="146" t="s">
        <v>598</v>
      </c>
      <c r="F255" s="146" t="s">
        <v>472</v>
      </c>
      <c r="G255" s="145" t="s">
        <v>477</v>
      </c>
      <c r="H255" s="145">
        <v>2024</v>
      </c>
      <c r="I255" s="139" t="s">
        <v>579</v>
      </c>
      <c r="J255" s="153" t="s">
        <v>438</v>
      </c>
    </row>
    <row r="256" spans="1:10" x14ac:dyDescent="0.2">
      <c r="A256" s="145" t="s">
        <v>428</v>
      </c>
      <c r="B256" s="142" t="s">
        <v>63</v>
      </c>
      <c r="C256" s="145" t="s">
        <v>597</v>
      </c>
      <c r="D256" s="145" t="s">
        <v>578</v>
      </c>
      <c r="E256" s="146" t="s">
        <v>598</v>
      </c>
      <c r="F256" s="146" t="s">
        <v>472</v>
      </c>
      <c r="G256" s="145" t="s">
        <v>478</v>
      </c>
      <c r="H256" s="145">
        <v>2024</v>
      </c>
      <c r="I256" s="139" t="s">
        <v>579</v>
      </c>
      <c r="J256" s="153" t="s">
        <v>438</v>
      </c>
    </row>
    <row r="257" spans="1:10" x14ac:dyDescent="0.2">
      <c r="A257" s="145" t="s">
        <v>428</v>
      </c>
      <c r="B257" s="142" t="s">
        <v>63</v>
      </c>
      <c r="C257" s="145" t="s">
        <v>597</v>
      </c>
      <c r="D257" s="145" t="s">
        <v>578</v>
      </c>
      <c r="E257" s="146" t="s">
        <v>598</v>
      </c>
      <c r="F257" s="146" t="s">
        <v>472</v>
      </c>
      <c r="G257" s="145" t="s">
        <v>479</v>
      </c>
      <c r="H257" s="145">
        <v>2024</v>
      </c>
      <c r="I257" s="139" t="s">
        <v>579</v>
      </c>
      <c r="J257" s="153" t="s">
        <v>438</v>
      </c>
    </row>
    <row r="258" spans="1:10" s="147" customFormat="1" ht="22.5" customHeight="1" x14ac:dyDescent="0.2">
      <c r="A258" s="147" t="s">
        <v>428</v>
      </c>
      <c r="B258" s="147" t="s">
        <v>64</v>
      </c>
      <c r="C258" s="147" t="s">
        <v>597</v>
      </c>
      <c r="D258" s="147" t="s">
        <v>576</v>
      </c>
      <c r="E258" s="155" t="s">
        <v>598</v>
      </c>
      <c r="F258" s="155" t="s">
        <v>472</v>
      </c>
      <c r="G258" s="155" t="s">
        <v>72</v>
      </c>
      <c r="H258" s="147">
        <v>2024</v>
      </c>
      <c r="I258" s="409">
        <v>170</v>
      </c>
      <c r="J258" s="156">
        <v>23.9</v>
      </c>
    </row>
    <row r="259" spans="1:10" x14ac:dyDescent="0.2">
      <c r="A259" s="145" t="s">
        <v>428</v>
      </c>
      <c r="B259" s="142" t="s">
        <v>64</v>
      </c>
      <c r="C259" s="145" t="s">
        <v>597</v>
      </c>
      <c r="D259" s="145" t="s">
        <v>576</v>
      </c>
      <c r="E259" s="146" t="s">
        <v>598</v>
      </c>
      <c r="F259" s="146" t="s">
        <v>472</v>
      </c>
      <c r="G259" s="145" t="s">
        <v>473</v>
      </c>
      <c r="H259" s="145">
        <v>2024</v>
      </c>
      <c r="I259" s="139">
        <v>19</v>
      </c>
      <c r="J259" s="153" t="s">
        <v>438</v>
      </c>
    </row>
    <row r="260" spans="1:10" x14ac:dyDescent="0.2">
      <c r="A260" s="145" t="s">
        <v>428</v>
      </c>
      <c r="B260" s="142" t="s">
        <v>64</v>
      </c>
      <c r="C260" s="145" t="s">
        <v>597</v>
      </c>
      <c r="D260" s="145" t="s">
        <v>576</v>
      </c>
      <c r="E260" s="146" t="s">
        <v>598</v>
      </c>
      <c r="F260" s="146" t="s">
        <v>472</v>
      </c>
      <c r="G260" s="145" t="s">
        <v>474</v>
      </c>
      <c r="H260" s="145">
        <v>2024</v>
      </c>
      <c r="I260" s="139">
        <v>24</v>
      </c>
      <c r="J260" s="153" t="s">
        <v>438</v>
      </c>
    </row>
    <row r="261" spans="1:10" x14ac:dyDescent="0.2">
      <c r="A261" s="145" t="s">
        <v>428</v>
      </c>
      <c r="B261" s="142" t="s">
        <v>64</v>
      </c>
      <c r="C261" s="145" t="s">
        <v>597</v>
      </c>
      <c r="D261" s="145" t="s">
        <v>576</v>
      </c>
      <c r="E261" s="146" t="s">
        <v>598</v>
      </c>
      <c r="F261" s="146" t="s">
        <v>472</v>
      </c>
      <c r="G261" s="145" t="s">
        <v>475</v>
      </c>
      <c r="H261" s="145">
        <v>2024</v>
      </c>
      <c r="I261" s="139">
        <v>13</v>
      </c>
      <c r="J261" s="153" t="s">
        <v>438</v>
      </c>
    </row>
    <row r="262" spans="1:10" x14ac:dyDescent="0.2">
      <c r="A262" s="145" t="s">
        <v>428</v>
      </c>
      <c r="B262" s="142" t="s">
        <v>64</v>
      </c>
      <c r="C262" s="145" t="s">
        <v>597</v>
      </c>
      <c r="D262" s="145" t="s">
        <v>576</v>
      </c>
      <c r="E262" s="146" t="s">
        <v>598</v>
      </c>
      <c r="F262" s="146" t="s">
        <v>472</v>
      </c>
      <c r="G262" s="145" t="s">
        <v>476</v>
      </c>
      <c r="H262" s="145">
        <v>2024</v>
      </c>
      <c r="I262" s="139">
        <v>10</v>
      </c>
      <c r="J262" s="153" t="s">
        <v>438</v>
      </c>
    </row>
    <row r="263" spans="1:10" x14ac:dyDescent="0.2">
      <c r="A263" s="145" t="s">
        <v>428</v>
      </c>
      <c r="B263" s="142" t="s">
        <v>64</v>
      </c>
      <c r="C263" s="145" t="s">
        <v>597</v>
      </c>
      <c r="D263" s="145" t="s">
        <v>576</v>
      </c>
      <c r="E263" s="146" t="s">
        <v>598</v>
      </c>
      <c r="F263" s="146" t="s">
        <v>472</v>
      </c>
      <c r="G263" s="145" t="s">
        <v>477</v>
      </c>
      <c r="H263" s="145">
        <v>2024</v>
      </c>
      <c r="I263" s="139">
        <v>20</v>
      </c>
      <c r="J263" s="153" t="s">
        <v>438</v>
      </c>
    </row>
    <row r="264" spans="1:10" x14ac:dyDescent="0.2">
      <c r="A264" s="145" t="s">
        <v>428</v>
      </c>
      <c r="B264" s="142" t="s">
        <v>64</v>
      </c>
      <c r="C264" s="145" t="s">
        <v>597</v>
      </c>
      <c r="D264" s="145" t="s">
        <v>576</v>
      </c>
      <c r="E264" s="146" t="s">
        <v>598</v>
      </c>
      <c r="F264" s="146" t="s">
        <v>472</v>
      </c>
      <c r="G264" s="145" t="s">
        <v>478</v>
      </c>
      <c r="H264" s="145">
        <v>2024</v>
      </c>
      <c r="I264" s="139">
        <v>41</v>
      </c>
      <c r="J264" s="153" t="s">
        <v>438</v>
      </c>
    </row>
    <row r="265" spans="1:10" x14ac:dyDescent="0.2">
      <c r="A265" s="145" t="s">
        <v>428</v>
      </c>
      <c r="B265" s="142" t="s">
        <v>64</v>
      </c>
      <c r="C265" s="145" t="s">
        <v>597</v>
      </c>
      <c r="D265" s="145" t="s">
        <v>576</v>
      </c>
      <c r="E265" s="146" t="s">
        <v>598</v>
      </c>
      <c r="F265" s="146" t="s">
        <v>472</v>
      </c>
      <c r="G265" s="145" t="s">
        <v>479</v>
      </c>
      <c r="H265" s="145">
        <v>2024</v>
      </c>
      <c r="I265" s="139">
        <v>43</v>
      </c>
      <c r="J265" s="153" t="s">
        <v>438</v>
      </c>
    </row>
    <row r="266" spans="1:10" x14ac:dyDescent="0.2">
      <c r="A266" s="145" t="s">
        <v>428</v>
      </c>
      <c r="B266" s="142" t="s">
        <v>64</v>
      </c>
      <c r="C266" s="145" t="s">
        <v>597</v>
      </c>
      <c r="D266" s="145" t="s">
        <v>577</v>
      </c>
      <c r="E266" s="146" t="s">
        <v>598</v>
      </c>
      <c r="F266" s="146" t="s">
        <v>472</v>
      </c>
      <c r="G266" s="147" t="s">
        <v>72</v>
      </c>
      <c r="H266" s="147">
        <v>2024</v>
      </c>
      <c r="I266" s="408">
        <v>144</v>
      </c>
      <c r="J266" s="154">
        <v>25.1</v>
      </c>
    </row>
    <row r="267" spans="1:10" x14ac:dyDescent="0.2">
      <c r="A267" s="145" t="s">
        <v>428</v>
      </c>
      <c r="B267" s="142" t="s">
        <v>64</v>
      </c>
      <c r="C267" s="145" t="s">
        <v>597</v>
      </c>
      <c r="D267" s="145" t="s">
        <v>577</v>
      </c>
      <c r="E267" s="146" t="s">
        <v>598</v>
      </c>
      <c r="F267" s="146" t="s">
        <v>472</v>
      </c>
      <c r="G267" s="145" t="s">
        <v>473</v>
      </c>
      <c r="H267" s="145">
        <v>2024</v>
      </c>
      <c r="I267" s="139">
        <v>10</v>
      </c>
      <c r="J267" s="153" t="s">
        <v>438</v>
      </c>
    </row>
    <row r="268" spans="1:10" x14ac:dyDescent="0.2">
      <c r="A268" s="145" t="s">
        <v>428</v>
      </c>
      <c r="B268" s="142" t="s">
        <v>64</v>
      </c>
      <c r="C268" s="145" t="s">
        <v>597</v>
      </c>
      <c r="D268" s="145" t="s">
        <v>577</v>
      </c>
      <c r="E268" s="146" t="s">
        <v>598</v>
      </c>
      <c r="F268" s="146" t="s">
        <v>472</v>
      </c>
      <c r="G268" s="145" t="s">
        <v>474</v>
      </c>
      <c r="H268" s="145">
        <v>2024</v>
      </c>
      <c r="I268" s="139">
        <v>21</v>
      </c>
      <c r="J268" s="153" t="s">
        <v>438</v>
      </c>
    </row>
    <row r="269" spans="1:10" x14ac:dyDescent="0.2">
      <c r="A269" s="145" t="s">
        <v>428</v>
      </c>
      <c r="B269" s="142" t="s">
        <v>64</v>
      </c>
      <c r="C269" s="145" t="s">
        <v>597</v>
      </c>
      <c r="D269" s="145" t="s">
        <v>577</v>
      </c>
      <c r="E269" s="146" t="s">
        <v>598</v>
      </c>
      <c r="F269" s="146" t="s">
        <v>472</v>
      </c>
      <c r="G269" s="145" t="s">
        <v>475</v>
      </c>
      <c r="H269" s="145">
        <v>2024</v>
      </c>
      <c r="I269" s="139">
        <v>11</v>
      </c>
      <c r="J269" s="153" t="s">
        <v>438</v>
      </c>
    </row>
    <row r="270" spans="1:10" x14ac:dyDescent="0.2">
      <c r="A270" s="145" t="s">
        <v>428</v>
      </c>
      <c r="B270" s="142" t="s">
        <v>64</v>
      </c>
      <c r="C270" s="145" t="s">
        <v>597</v>
      </c>
      <c r="D270" s="145" t="s">
        <v>577</v>
      </c>
      <c r="E270" s="146" t="s">
        <v>598</v>
      </c>
      <c r="F270" s="146" t="s">
        <v>472</v>
      </c>
      <c r="G270" s="145" t="s">
        <v>476</v>
      </c>
      <c r="H270" s="145">
        <v>2024</v>
      </c>
      <c r="I270" s="139">
        <v>8</v>
      </c>
      <c r="J270" s="153" t="s">
        <v>438</v>
      </c>
    </row>
    <row r="271" spans="1:10" x14ac:dyDescent="0.2">
      <c r="A271" s="145" t="s">
        <v>428</v>
      </c>
      <c r="B271" s="142" t="s">
        <v>64</v>
      </c>
      <c r="C271" s="145" t="s">
        <v>597</v>
      </c>
      <c r="D271" s="145" t="s">
        <v>577</v>
      </c>
      <c r="E271" s="146" t="s">
        <v>598</v>
      </c>
      <c r="F271" s="146" t="s">
        <v>472</v>
      </c>
      <c r="G271" s="145" t="s">
        <v>477</v>
      </c>
      <c r="H271" s="145">
        <v>2024</v>
      </c>
      <c r="I271" s="139">
        <v>17</v>
      </c>
      <c r="J271" s="153" t="s">
        <v>438</v>
      </c>
    </row>
    <row r="272" spans="1:10" x14ac:dyDescent="0.2">
      <c r="A272" s="145" t="s">
        <v>428</v>
      </c>
      <c r="B272" s="142" t="s">
        <v>64</v>
      </c>
      <c r="C272" s="145" t="s">
        <v>597</v>
      </c>
      <c r="D272" s="145" t="s">
        <v>577</v>
      </c>
      <c r="E272" s="146" t="s">
        <v>598</v>
      </c>
      <c r="F272" s="146" t="s">
        <v>472</v>
      </c>
      <c r="G272" s="145" t="s">
        <v>478</v>
      </c>
      <c r="H272" s="145">
        <v>2024</v>
      </c>
      <c r="I272" s="139">
        <v>39</v>
      </c>
      <c r="J272" s="153" t="s">
        <v>438</v>
      </c>
    </row>
    <row r="273" spans="1:10" x14ac:dyDescent="0.2">
      <c r="A273" s="145" t="s">
        <v>428</v>
      </c>
      <c r="B273" s="142" t="s">
        <v>64</v>
      </c>
      <c r="C273" s="145" t="s">
        <v>597</v>
      </c>
      <c r="D273" s="145" t="s">
        <v>577</v>
      </c>
      <c r="E273" s="146" t="s">
        <v>598</v>
      </c>
      <c r="F273" s="146" t="s">
        <v>472</v>
      </c>
      <c r="G273" s="145" t="s">
        <v>479</v>
      </c>
      <c r="H273" s="145">
        <v>2024</v>
      </c>
      <c r="I273" s="139">
        <v>38</v>
      </c>
      <c r="J273" s="153" t="s">
        <v>438</v>
      </c>
    </row>
    <row r="274" spans="1:10" x14ac:dyDescent="0.2">
      <c r="A274" s="147" t="s">
        <v>428</v>
      </c>
      <c r="B274" s="142" t="s">
        <v>64</v>
      </c>
      <c r="C274" s="147" t="s">
        <v>597</v>
      </c>
      <c r="D274" s="145" t="s">
        <v>580</v>
      </c>
      <c r="E274" s="146" t="s">
        <v>598</v>
      </c>
      <c r="F274" s="146" t="s">
        <v>472</v>
      </c>
      <c r="G274" s="147" t="s">
        <v>72</v>
      </c>
      <c r="H274" s="147">
        <v>2024</v>
      </c>
      <c r="I274" s="408">
        <v>26</v>
      </c>
      <c r="J274" s="154">
        <v>17.2</v>
      </c>
    </row>
    <row r="275" spans="1:10" x14ac:dyDescent="0.2">
      <c r="A275" s="145" t="s">
        <v>428</v>
      </c>
      <c r="B275" s="142" t="s">
        <v>64</v>
      </c>
      <c r="C275" s="145" t="s">
        <v>597</v>
      </c>
      <c r="D275" s="145" t="s">
        <v>580</v>
      </c>
      <c r="E275" s="146" t="s">
        <v>598</v>
      </c>
      <c r="F275" s="146" t="s">
        <v>472</v>
      </c>
      <c r="G275" s="145" t="s">
        <v>473</v>
      </c>
      <c r="H275" s="145">
        <v>2024</v>
      </c>
      <c r="I275" s="139">
        <v>9</v>
      </c>
      <c r="J275" s="153" t="s">
        <v>438</v>
      </c>
    </row>
    <row r="276" spans="1:10" x14ac:dyDescent="0.2">
      <c r="A276" s="145" t="s">
        <v>428</v>
      </c>
      <c r="B276" s="142" t="s">
        <v>64</v>
      </c>
      <c r="C276" s="145" t="s">
        <v>597</v>
      </c>
      <c r="D276" s="145" t="s">
        <v>580</v>
      </c>
      <c r="E276" s="146" t="s">
        <v>598</v>
      </c>
      <c r="F276" s="146" t="s">
        <v>472</v>
      </c>
      <c r="G276" s="145" t="s">
        <v>474</v>
      </c>
      <c r="H276" s="145">
        <v>2024</v>
      </c>
      <c r="I276" s="139">
        <v>3</v>
      </c>
      <c r="J276" s="153" t="s">
        <v>438</v>
      </c>
    </row>
    <row r="277" spans="1:10" x14ac:dyDescent="0.2">
      <c r="A277" s="145" t="s">
        <v>428</v>
      </c>
      <c r="B277" s="142" t="s">
        <v>64</v>
      </c>
      <c r="C277" s="145" t="s">
        <v>597</v>
      </c>
      <c r="D277" s="145" t="s">
        <v>580</v>
      </c>
      <c r="E277" s="146" t="s">
        <v>598</v>
      </c>
      <c r="F277" s="146" t="s">
        <v>472</v>
      </c>
      <c r="G277" s="145" t="s">
        <v>475</v>
      </c>
      <c r="H277" s="145">
        <v>2024</v>
      </c>
      <c r="I277" s="139">
        <v>2</v>
      </c>
      <c r="J277" s="153" t="s">
        <v>438</v>
      </c>
    </row>
    <row r="278" spans="1:10" x14ac:dyDescent="0.2">
      <c r="A278" s="145" t="s">
        <v>428</v>
      </c>
      <c r="B278" s="142" t="s">
        <v>64</v>
      </c>
      <c r="C278" s="145" t="s">
        <v>597</v>
      </c>
      <c r="D278" s="145" t="s">
        <v>580</v>
      </c>
      <c r="E278" s="146" t="s">
        <v>598</v>
      </c>
      <c r="F278" s="146" t="s">
        <v>472</v>
      </c>
      <c r="G278" s="145" t="s">
        <v>476</v>
      </c>
      <c r="H278" s="145">
        <v>2024</v>
      </c>
      <c r="I278" s="139">
        <v>2</v>
      </c>
      <c r="J278" s="153" t="s">
        <v>438</v>
      </c>
    </row>
    <row r="279" spans="1:10" x14ac:dyDescent="0.2">
      <c r="A279" s="145" t="s">
        <v>428</v>
      </c>
      <c r="B279" s="142" t="s">
        <v>64</v>
      </c>
      <c r="C279" s="145" t="s">
        <v>597</v>
      </c>
      <c r="D279" s="145" t="s">
        <v>580</v>
      </c>
      <c r="E279" s="146" t="s">
        <v>598</v>
      </c>
      <c r="F279" s="146" t="s">
        <v>472</v>
      </c>
      <c r="G279" s="145" t="s">
        <v>477</v>
      </c>
      <c r="H279" s="145">
        <v>2024</v>
      </c>
      <c r="I279" s="139">
        <v>3</v>
      </c>
      <c r="J279" s="153" t="s">
        <v>438</v>
      </c>
    </row>
    <row r="280" spans="1:10" x14ac:dyDescent="0.2">
      <c r="A280" s="145" t="s">
        <v>428</v>
      </c>
      <c r="B280" s="142" t="s">
        <v>64</v>
      </c>
      <c r="C280" s="145" t="s">
        <v>597</v>
      </c>
      <c r="D280" s="145" t="s">
        <v>580</v>
      </c>
      <c r="E280" s="146" t="s">
        <v>598</v>
      </c>
      <c r="F280" s="146" t="s">
        <v>472</v>
      </c>
      <c r="G280" s="145" t="s">
        <v>478</v>
      </c>
      <c r="H280" s="145">
        <v>2024</v>
      </c>
      <c r="I280" s="139">
        <v>2</v>
      </c>
      <c r="J280" s="153" t="s">
        <v>438</v>
      </c>
    </row>
    <row r="281" spans="1:10" x14ac:dyDescent="0.2">
      <c r="A281" s="145" t="s">
        <v>428</v>
      </c>
      <c r="B281" s="142" t="s">
        <v>64</v>
      </c>
      <c r="C281" s="145" t="s">
        <v>597</v>
      </c>
      <c r="D281" s="145" t="s">
        <v>580</v>
      </c>
      <c r="E281" s="146" t="s">
        <v>598</v>
      </c>
      <c r="F281" s="146" t="s">
        <v>472</v>
      </c>
      <c r="G281" s="145" t="s">
        <v>479</v>
      </c>
      <c r="H281" s="145">
        <v>2024</v>
      </c>
      <c r="I281" s="139">
        <v>5</v>
      </c>
      <c r="J281" s="153" t="s">
        <v>438</v>
      </c>
    </row>
    <row r="282" spans="1:10" x14ac:dyDescent="0.2">
      <c r="A282" s="145" t="s">
        <v>428</v>
      </c>
      <c r="B282" s="142" t="s">
        <v>64</v>
      </c>
      <c r="C282" s="145" t="s">
        <v>597</v>
      </c>
      <c r="D282" s="145" t="s">
        <v>578</v>
      </c>
      <c r="E282" s="146" t="s">
        <v>598</v>
      </c>
      <c r="F282" s="146" t="s">
        <v>472</v>
      </c>
      <c r="G282" s="146" t="s">
        <v>72</v>
      </c>
      <c r="H282" s="145">
        <v>2024</v>
      </c>
      <c r="I282" s="139" t="s">
        <v>579</v>
      </c>
      <c r="J282" s="154" t="s">
        <v>579</v>
      </c>
    </row>
    <row r="283" spans="1:10" x14ac:dyDescent="0.2">
      <c r="A283" s="145" t="s">
        <v>428</v>
      </c>
      <c r="B283" s="142" t="s">
        <v>64</v>
      </c>
      <c r="C283" s="145" t="s">
        <v>597</v>
      </c>
      <c r="D283" s="145" t="s">
        <v>578</v>
      </c>
      <c r="E283" s="146" t="s">
        <v>598</v>
      </c>
      <c r="F283" s="146" t="s">
        <v>472</v>
      </c>
      <c r="G283" s="145" t="s">
        <v>473</v>
      </c>
      <c r="H283" s="145">
        <v>2024</v>
      </c>
      <c r="I283" s="139" t="s">
        <v>579</v>
      </c>
      <c r="J283" s="153" t="s">
        <v>438</v>
      </c>
    </row>
    <row r="284" spans="1:10" x14ac:dyDescent="0.2">
      <c r="A284" s="145" t="s">
        <v>428</v>
      </c>
      <c r="B284" s="142" t="s">
        <v>64</v>
      </c>
      <c r="C284" s="145" t="s">
        <v>597</v>
      </c>
      <c r="D284" s="145" t="s">
        <v>578</v>
      </c>
      <c r="E284" s="146" t="s">
        <v>598</v>
      </c>
      <c r="F284" s="146" t="s">
        <v>472</v>
      </c>
      <c r="G284" s="145" t="s">
        <v>474</v>
      </c>
      <c r="H284" s="145">
        <v>2024</v>
      </c>
      <c r="I284" s="139" t="s">
        <v>579</v>
      </c>
      <c r="J284" s="153" t="s">
        <v>438</v>
      </c>
    </row>
    <row r="285" spans="1:10" x14ac:dyDescent="0.2">
      <c r="A285" s="145" t="s">
        <v>428</v>
      </c>
      <c r="B285" s="142" t="s">
        <v>64</v>
      </c>
      <c r="C285" s="145" t="s">
        <v>597</v>
      </c>
      <c r="D285" s="145" t="s">
        <v>578</v>
      </c>
      <c r="E285" s="146" t="s">
        <v>598</v>
      </c>
      <c r="F285" s="146" t="s">
        <v>472</v>
      </c>
      <c r="G285" s="145" t="s">
        <v>475</v>
      </c>
      <c r="H285" s="145">
        <v>2024</v>
      </c>
      <c r="I285" s="139" t="s">
        <v>579</v>
      </c>
      <c r="J285" s="153" t="s">
        <v>438</v>
      </c>
    </row>
    <row r="286" spans="1:10" x14ac:dyDescent="0.2">
      <c r="A286" s="145" t="s">
        <v>428</v>
      </c>
      <c r="B286" s="142" t="s">
        <v>64</v>
      </c>
      <c r="C286" s="145" t="s">
        <v>597</v>
      </c>
      <c r="D286" s="145" t="s">
        <v>578</v>
      </c>
      <c r="E286" s="146" t="s">
        <v>598</v>
      </c>
      <c r="F286" s="146" t="s">
        <v>472</v>
      </c>
      <c r="G286" s="145" t="s">
        <v>476</v>
      </c>
      <c r="H286" s="145">
        <v>2024</v>
      </c>
      <c r="I286" s="139" t="s">
        <v>579</v>
      </c>
      <c r="J286" s="153" t="s">
        <v>438</v>
      </c>
    </row>
    <row r="287" spans="1:10" x14ac:dyDescent="0.2">
      <c r="A287" s="145" t="s">
        <v>428</v>
      </c>
      <c r="B287" s="142" t="s">
        <v>64</v>
      </c>
      <c r="C287" s="145" t="s">
        <v>597</v>
      </c>
      <c r="D287" s="145" t="s">
        <v>578</v>
      </c>
      <c r="E287" s="146" t="s">
        <v>598</v>
      </c>
      <c r="F287" s="146" t="s">
        <v>472</v>
      </c>
      <c r="G287" s="145" t="s">
        <v>477</v>
      </c>
      <c r="H287" s="145">
        <v>2024</v>
      </c>
      <c r="I287" s="139" t="s">
        <v>579</v>
      </c>
      <c r="J287" s="153" t="s">
        <v>438</v>
      </c>
    </row>
    <row r="288" spans="1:10" x14ac:dyDescent="0.2">
      <c r="A288" s="145" t="s">
        <v>428</v>
      </c>
      <c r="B288" s="142" t="s">
        <v>64</v>
      </c>
      <c r="C288" s="145" t="s">
        <v>597</v>
      </c>
      <c r="D288" s="145" t="s">
        <v>578</v>
      </c>
      <c r="E288" s="146" t="s">
        <v>598</v>
      </c>
      <c r="F288" s="146" t="s">
        <v>472</v>
      </c>
      <c r="G288" s="145" t="s">
        <v>478</v>
      </c>
      <c r="H288" s="145">
        <v>2024</v>
      </c>
      <c r="I288" s="139" t="s">
        <v>579</v>
      </c>
      <c r="J288" s="153" t="s">
        <v>438</v>
      </c>
    </row>
    <row r="289" spans="1:10" x14ac:dyDescent="0.2">
      <c r="A289" s="145" t="s">
        <v>428</v>
      </c>
      <c r="B289" s="142" t="s">
        <v>64</v>
      </c>
      <c r="C289" s="145" t="s">
        <v>597</v>
      </c>
      <c r="D289" s="145" t="s">
        <v>578</v>
      </c>
      <c r="E289" s="146" t="s">
        <v>598</v>
      </c>
      <c r="F289" s="146" t="s">
        <v>472</v>
      </c>
      <c r="G289" s="145" t="s">
        <v>479</v>
      </c>
      <c r="H289" s="145">
        <v>2024</v>
      </c>
      <c r="I289" s="139" t="s">
        <v>579</v>
      </c>
      <c r="J289" s="153" t="s">
        <v>438</v>
      </c>
    </row>
    <row r="290" spans="1:10" s="147" customFormat="1" ht="22.5" customHeight="1" x14ac:dyDescent="0.2">
      <c r="A290" s="147" t="s">
        <v>428</v>
      </c>
      <c r="B290" s="147" t="s">
        <v>65</v>
      </c>
      <c r="C290" s="147" t="s">
        <v>597</v>
      </c>
      <c r="D290" s="147" t="s">
        <v>576</v>
      </c>
      <c r="E290" s="155" t="s">
        <v>598</v>
      </c>
      <c r="F290" s="155" t="s">
        <v>472</v>
      </c>
      <c r="G290" s="155" t="s">
        <v>72</v>
      </c>
      <c r="H290" s="147">
        <v>2024</v>
      </c>
      <c r="I290" s="409">
        <v>264</v>
      </c>
      <c r="J290" s="156">
        <v>16.7</v>
      </c>
    </row>
    <row r="291" spans="1:10" x14ac:dyDescent="0.2">
      <c r="A291" s="145" t="s">
        <v>428</v>
      </c>
      <c r="B291" s="142" t="s">
        <v>65</v>
      </c>
      <c r="C291" s="145" t="s">
        <v>597</v>
      </c>
      <c r="D291" s="145" t="s">
        <v>576</v>
      </c>
      <c r="E291" s="146" t="s">
        <v>598</v>
      </c>
      <c r="F291" s="146" t="s">
        <v>472</v>
      </c>
      <c r="G291" s="145" t="s">
        <v>473</v>
      </c>
      <c r="H291" s="145">
        <v>2024</v>
      </c>
      <c r="I291" s="139">
        <v>59</v>
      </c>
      <c r="J291" s="153" t="s">
        <v>438</v>
      </c>
    </row>
    <row r="292" spans="1:10" x14ac:dyDescent="0.2">
      <c r="A292" s="145" t="s">
        <v>428</v>
      </c>
      <c r="B292" s="142" t="s">
        <v>65</v>
      </c>
      <c r="C292" s="145" t="s">
        <v>597</v>
      </c>
      <c r="D292" s="145" t="s">
        <v>576</v>
      </c>
      <c r="E292" s="146" t="s">
        <v>598</v>
      </c>
      <c r="F292" s="146" t="s">
        <v>472</v>
      </c>
      <c r="G292" s="145" t="s">
        <v>474</v>
      </c>
      <c r="H292" s="145">
        <v>2024</v>
      </c>
      <c r="I292" s="139">
        <v>11</v>
      </c>
      <c r="J292" s="153" t="s">
        <v>438</v>
      </c>
    </row>
    <row r="293" spans="1:10" x14ac:dyDescent="0.2">
      <c r="A293" s="145" t="s">
        <v>428</v>
      </c>
      <c r="B293" s="142" t="s">
        <v>65</v>
      </c>
      <c r="C293" s="145" t="s">
        <v>597</v>
      </c>
      <c r="D293" s="145" t="s">
        <v>576</v>
      </c>
      <c r="E293" s="146" t="s">
        <v>598</v>
      </c>
      <c r="F293" s="146" t="s">
        <v>472</v>
      </c>
      <c r="G293" s="145" t="s">
        <v>475</v>
      </c>
      <c r="H293" s="145">
        <v>2024</v>
      </c>
      <c r="I293" s="139">
        <v>49</v>
      </c>
      <c r="J293" s="153" t="s">
        <v>438</v>
      </c>
    </row>
    <row r="294" spans="1:10" x14ac:dyDescent="0.2">
      <c r="A294" s="145" t="s">
        <v>428</v>
      </c>
      <c r="B294" s="142" t="s">
        <v>65</v>
      </c>
      <c r="C294" s="145" t="s">
        <v>597</v>
      </c>
      <c r="D294" s="145" t="s">
        <v>576</v>
      </c>
      <c r="E294" s="146" t="s">
        <v>598</v>
      </c>
      <c r="F294" s="146" t="s">
        <v>472</v>
      </c>
      <c r="G294" s="145" t="s">
        <v>476</v>
      </c>
      <c r="H294" s="145">
        <v>2024</v>
      </c>
      <c r="I294" s="139">
        <v>40</v>
      </c>
      <c r="J294" s="153" t="s">
        <v>438</v>
      </c>
    </row>
    <row r="295" spans="1:10" x14ac:dyDescent="0.2">
      <c r="A295" s="145" t="s">
        <v>428</v>
      </c>
      <c r="B295" s="142" t="s">
        <v>65</v>
      </c>
      <c r="C295" s="145" t="s">
        <v>597</v>
      </c>
      <c r="D295" s="145" t="s">
        <v>576</v>
      </c>
      <c r="E295" s="146" t="s">
        <v>598</v>
      </c>
      <c r="F295" s="146" t="s">
        <v>472</v>
      </c>
      <c r="G295" s="145" t="s">
        <v>477</v>
      </c>
      <c r="H295" s="145">
        <v>2024</v>
      </c>
      <c r="I295" s="139">
        <v>20</v>
      </c>
      <c r="J295" s="153" t="s">
        <v>438</v>
      </c>
    </row>
    <row r="296" spans="1:10" x14ac:dyDescent="0.2">
      <c r="A296" s="145" t="s">
        <v>428</v>
      </c>
      <c r="B296" s="142" t="s">
        <v>65</v>
      </c>
      <c r="C296" s="145" t="s">
        <v>597</v>
      </c>
      <c r="D296" s="145" t="s">
        <v>576</v>
      </c>
      <c r="E296" s="146" t="s">
        <v>598</v>
      </c>
      <c r="F296" s="146" t="s">
        <v>472</v>
      </c>
      <c r="G296" s="145" t="s">
        <v>478</v>
      </c>
      <c r="H296" s="145">
        <v>2024</v>
      </c>
      <c r="I296" s="139">
        <v>61</v>
      </c>
      <c r="J296" s="153" t="s">
        <v>438</v>
      </c>
    </row>
    <row r="297" spans="1:10" x14ac:dyDescent="0.2">
      <c r="A297" s="145" t="s">
        <v>428</v>
      </c>
      <c r="B297" s="142" t="s">
        <v>65</v>
      </c>
      <c r="C297" s="145" t="s">
        <v>597</v>
      </c>
      <c r="D297" s="145" t="s">
        <v>576</v>
      </c>
      <c r="E297" s="146" t="s">
        <v>598</v>
      </c>
      <c r="F297" s="146" t="s">
        <v>472</v>
      </c>
      <c r="G297" s="145" t="s">
        <v>479</v>
      </c>
      <c r="H297" s="145">
        <v>2024</v>
      </c>
      <c r="I297" s="139">
        <v>24</v>
      </c>
      <c r="J297" s="153" t="s">
        <v>438</v>
      </c>
    </row>
    <row r="298" spans="1:10" x14ac:dyDescent="0.2">
      <c r="A298" s="145" t="s">
        <v>428</v>
      </c>
      <c r="B298" s="142" t="s">
        <v>65</v>
      </c>
      <c r="C298" s="145" t="s">
        <v>597</v>
      </c>
      <c r="D298" s="145" t="s">
        <v>577</v>
      </c>
      <c r="E298" s="146" t="s">
        <v>598</v>
      </c>
      <c r="F298" s="146" t="s">
        <v>472</v>
      </c>
      <c r="G298" s="147" t="s">
        <v>72</v>
      </c>
      <c r="H298" s="147">
        <v>2024</v>
      </c>
      <c r="I298" s="408">
        <v>120</v>
      </c>
      <c r="J298" s="154">
        <v>23.8</v>
      </c>
    </row>
    <row r="299" spans="1:10" x14ac:dyDescent="0.2">
      <c r="A299" s="145" t="s">
        <v>428</v>
      </c>
      <c r="B299" s="142" t="s">
        <v>65</v>
      </c>
      <c r="C299" s="145" t="s">
        <v>597</v>
      </c>
      <c r="D299" s="145" t="s">
        <v>577</v>
      </c>
      <c r="E299" s="146" t="s">
        <v>598</v>
      </c>
      <c r="F299" s="146" t="s">
        <v>472</v>
      </c>
      <c r="G299" s="145" t="s">
        <v>473</v>
      </c>
      <c r="H299" s="145">
        <v>2024</v>
      </c>
      <c r="I299" s="139">
        <v>14</v>
      </c>
      <c r="J299" s="153" t="s">
        <v>438</v>
      </c>
    </row>
    <row r="300" spans="1:10" x14ac:dyDescent="0.2">
      <c r="A300" s="145" t="s">
        <v>428</v>
      </c>
      <c r="B300" s="142" t="s">
        <v>65</v>
      </c>
      <c r="C300" s="145" t="s">
        <v>597</v>
      </c>
      <c r="D300" s="145" t="s">
        <v>577</v>
      </c>
      <c r="E300" s="146" t="s">
        <v>598</v>
      </c>
      <c r="F300" s="146" t="s">
        <v>472</v>
      </c>
      <c r="G300" s="145" t="s">
        <v>474</v>
      </c>
      <c r="H300" s="145">
        <v>2024</v>
      </c>
      <c r="I300" s="139">
        <v>2</v>
      </c>
      <c r="J300" s="153" t="s">
        <v>438</v>
      </c>
    </row>
    <row r="301" spans="1:10" x14ac:dyDescent="0.2">
      <c r="A301" s="145" t="s">
        <v>428</v>
      </c>
      <c r="B301" s="142" t="s">
        <v>65</v>
      </c>
      <c r="C301" s="145" t="s">
        <v>597</v>
      </c>
      <c r="D301" s="145" t="s">
        <v>577</v>
      </c>
      <c r="E301" s="146" t="s">
        <v>598</v>
      </c>
      <c r="F301" s="146" t="s">
        <v>472</v>
      </c>
      <c r="G301" s="145" t="s">
        <v>475</v>
      </c>
      <c r="H301" s="145">
        <v>2024</v>
      </c>
      <c r="I301" s="139">
        <v>12</v>
      </c>
      <c r="J301" s="153" t="s">
        <v>438</v>
      </c>
    </row>
    <row r="302" spans="1:10" x14ac:dyDescent="0.2">
      <c r="A302" s="145" t="s">
        <v>428</v>
      </c>
      <c r="B302" s="142" t="s">
        <v>65</v>
      </c>
      <c r="C302" s="145" t="s">
        <v>597</v>
      </c>
      <c r="D302" s="145" t="s">
        <v>577</v>
      </c>
      <c r="E302" s="146" t="s">
        <v>598</v>
      </c>
      <c r="F302" s="146" t="s">
        <v>472</v>
      </c>
      <c r="G302" s="145" t="s">
        <v>476</v>
      </c>
      <c r="H302" s="145">
        <v>2024</v>
      </c>
      <c r="I302" s="139">
        <v>11</v>
      </c>
      <c r="J302" s="153" t="s">
        <v>438</v>
      </c>
    </row>
    <row r="303" spans="1:10" x14ac:dyDescent="0.2">
      <c r="A303" s="145" t="s">
        <v>428</v>
      </c>
      <c r="B303" s="142" t="s">
        <v>65</v>
      </c>
      <c r="C303" s="145" t="s">
        <v>597</v>
      </c>
      <c r="D303" s="145" t="s">
        <v>577</v>
      </c>
      <c r="E303" s="146" t="s">
        <v>598</v>
      </c>
      <c r="F303" s="146" t="s">
        <v>472</v>
      </c>
      <c r="G303" s="145" t="s">
        <v>477</v>
      </c>
      <c r="H303" s="145">
        <v>2024</v>
      </c>
      <c r="I303" s="139">
        <v>12</v>
      </c>
      <c r="J303" s="153" t="s">
        <v>438</v>
      </c>
    </row>
    <row r="304" spans="1:10" x14ac:dyDescent="0.2">
      <c r="A304" s="145" t="s">
        <v>428</v>
      </c>
      <c r="B304" s="142" t="s">
        <v>65</v>
      </c>
      <c r="C304" s="145" t="s">
        <v>597</v>
      </c>
      <c r="D304" s="145" t="s">
        <v>577</v>
      </c>
      <c r="E304" s="146" t="s">
        <v>598</v>
      </c>
      <c r="F304" s="146" t="s">
        <v>472</v>
      </c>
      <c r="G304" s="145" t="s">
        <v>478</v>
      </c>
      <c r="H304" s="145">
        <v>2024</v>
      </c>
      <c r="I304" s="139">
        <v>48</v>
      </c>
      <c r="J304" s="153" t="s">
        <v>438</v>
      </c>
    </row>
    <row r="305" spans="1:10" x14ac:dyDescent="0.2">
      <c r="A305" s="145" t="s">
        <v>428</v>
      </c>
      <c r="B305" s="142" t="s">
        <v>65</v>
      </c>
      <c r="C305" s="145" t="s">
        <v>597</v>
      </c>
      <c r="D305" s="145" t="s">
        <v>577</v>
      </c>
      <c r="E305" s="146" t="s">
        <v>598</v>
      </c>
      <c r="F305" s="146" t="s">
        <v>472</v>
      </c>
      <c r="G305" s="145" t="s">
        <v>479</v>
      </c>
      <c r="H305" s="145">
        <v>2024</v>
      </c>
      <c r="I305" s="139">
        <v>21</v>
      </c>
      <c r="J305" s="153" t="s">
        <v>438</v>
      </c>
    </row>
    <row r="306" spans="1:10" x14ac:dyDescent="0.2">
      <c r="A306" s="147" t="s">
        <v>428</v>
      </c>
      <c r="B306" s="142" t="s">
        <v>65</v>
      </c>
      <c r="C306" s="147" t="s">
        <v>597</v>
      </c>
      <c r="D306" s="145" t="s">
        <v>580</v>
      </c>
      <c r="E306" s="146" t="s">
        <v>598</v>
      </c>
      <c r="F306" s="146" t="s">
        <v>472</v>
      </c>
      <c r="G306" s="147" t="s">
        <v>72</v>
      </c>
      <c r="H306" s="147">
        <v>2024</v>
      </c>
      <c r="I306" s="408">
        <v>142</v>
      </c>
      <c r="J306" s="154">
        <v>10.9</v>
      </c>
    </row>
    <row r="307" spans="1:10" x14ac:dyDescent="0.2">
      <c r="A307" s="145" t="s">
        <v>428</v>
      </c>
      <c r="B307" s="142" t="s">
        <v>65</v>
      </c>
      <c r="C307" s="145" t="s">
        <v>597</v>
      </c>
      <c r="D307" s="145" t="s">
        <v>580</v>
      </c>
      <c r="E307" s="146" t="s">
        <v>598</v>
      </c>
      <c r="F307" s="146" t="s">
        <v>472</v>
      </c>
      <c r="G307" s="145" t="s">
        <v>473</v>
      </c>
      <c r="H307" s="145">
        <v>2024</v>
      </c>
      <c r="I307" s="139">
        <v>43</v>
      </c>
      <c r="J307" s="153" t="s">
        <v>438</v>
      </c>
    </row>
    <row r="308" spans="1:10" x14ac:dyDescent="0.2">
      <c r="A308" s="145" t="s">
        <v>428</v>
      </c>
      <c r="B308" s="142" t="s">
        <v>65</v>
      </c>
      <c r="C308" s="145" t="s">
        <v>597</v>
      </c>
      <c r="D308" s="145" t="s">
        <v>580</v>
      </c>
      <c r="E308" s="146" t="s">
        <v>598</v>
      </c>
      <c r="F308" s="146" t="s">
        <v>472</v>
      </c>
      <c r="G308" s="145" t="s">
        <v>474</v>
      </c>
      <c r="H308" s="145">
        <v>2024</v>
      </c>
      <c r="I308" s="139">
        <v>9</v>
      </c>
      <c r="J308" s="153" t="s">
        <v>438</v>
      </c>
    </row>
    <row r="309" spans="1:10" x14ac:dyDescent="0.2">
      <c r="A309" s="145" t="s">
        <v>428</v>
      </c>
      <c r="B309" s="142" t="s">
        <v>65</v>
      </c>
      <c r="C309" s="145" t="s">
        <v>597</v>
      </c>
      <c r="D309" s="145" t="s">
        <v>580</v>
      </c>
      <c r="E309" s="146" t="s">
        <v>598</v>
      </c>
      <c r="F309" s="146" t="s">
        <v>472</v>
      </c>
      <c r="G309" s="145" t="s">
        <v>475</v>
      </c>
      <c r="H309" s="145">
        <v>2024</v>
      </c>
      <c r="I309" s="139">
        <v>37</v>
      </c>
      <c r="J309" s="153" t="s">
        <v>438</v>
      </c>
    </row>
    <row r="310" spans="1:10" x14ac:dyDescent="0.2">
      <c r="A310" s="145" t="s">
        <v>428</v>
      </c>
      <c r="B310" s="142" t="s">
        <v>65</v>
      </c>
      <c r="C310" s="145" t="s">
        <v>597</v>
      </c>
      <c r="D310" s="145" t="s">
        <v>580</v>
      </c>
      <c r="E310" s="146" t="s">
        <v>598</v>
      </c>
      <c r="F310" s="146" t="s">
        <v>472</v>
      </c>
      <c r="G310" s="145" t="s">
        <v>476</v>
      </c>
      <c r="H310" s="145">
        <v>2024</v>
      </c>
      <c r="I310" s="139">
        <v>29</v>
      </c>
      <c r="J310" s="153" t="s">
        <v>438</v>
      </c>
    </row>
    <row r="311" spans="1:10" x14ac:dyDescent="0.2">
      <c r="A311" s="145" t="s">
        <v>428</v>
      </c>
      <c r="B311" s="142" t="s">
        <v>65</v>
      </c>
      <c r="C311" s="145" t="s">
        <v>597</v>
      </c>
      <c r="D311" s="145" t="s">
        <v>580</v>
      </c>
      <c r="E311" s="146" t="s">
        <v>598</v>
      </c>
      <c r="F311" s="146" t="s">
        <v>472</v>
      </c>
      <c r="G311" s="145" t="s">
        <v>477</v>
      </c>
      <c r="H311" s="145">
        <v>2024</v>
      </c>
      <c r="I311" s="139">
        <v>8</v>
      </c>
      <c r="J311" s="153" t="s">
        <v>438</v>
      </c>
    </row>
    <row r="312" spans="1:10" x14ac:dyDescent="0.2">
      <c r="A312" s="145" t="s">
        <v>428</v>
      </c>
      <c r="B312" s="142" t="s">
        <v>65</v>
      </c>
      <c r="C312" s="145" t="s">
        <v>597</v>
      </c>
      <c r="D312" s="145" t="s">
        <v>580</v>
      </c>
      <c r="E312" s="146" t="s">
        <v>598</v>
      </c>
      <c r="F312" s="146" t="s">
        <v>472</v>
      </c>
      <c r="G312" s="145" t="s">
        <v>478</v>
      </c>
      <c r="H312" s="145">
        <v>2024</v>
      </c>
      <c r="I312" s="139">
        <v>13</v>
      </c>
      <c r="J312" s="153" t="s">
        <v>438</v>
      </c>
    </row>
    <row r="313" spans="1:10" x14ac:dyDescent="0.2">
      <c r="A313" s="145" t="s">
        <v>428</v>
      </c>
      <c r="B313" s="142" t="s">
        <v>65</v>
      </c>
      <c r="C313" s="145" t="s">
        <v>597</v>
      </c>
      <c r="D313" s="145" t="s">
        <v>580</v>
      </c>
      <c r="E313" s="146" t="s">
        <v>598</v>
      </c>
      <c r="F313" s="146" t="s">
        <v>472</v>
      </c>
      <c r="G313" s="145" t="s">
        <v>479</v>
      </c>
      <c r="H313" s="145">
        <v>2024</v>
      </c>
      <c r="I313" s="139">
        <v>3</v>
      </c>
      <c r="J313" s="153" t="s">
        <v>438</v>
      </c>
    </row>
    <row r="314" spans="1:10" x14ac:dyDescent="0.2">
      <c r="A314" s="145" t="s">
        <v>428</v>
      </c>
      <c r="B314" s="142" t="s">
        <v>65</v>
      </c>
      <c r="C314" s="145" t="s">
        <v>597</v>
      </c>
      <c r="D314" s="145" t="s">
        <v>578</v>
      </c>
      <c r="E314" s="146" t="s">
        <v>598</v>
      </c>
      <c r="F314" s="146" t="s">
        <v>472</v>
      </c>
      <c r="G314" s="146" t="s">
        <v>72</v>
      </c>
      <c r="H314" s="145">
        <v>2024</v>
      </c>
      <c r="I314" s="139">
        <v>2</v>
      </c>
      <c r="J314" s="154">
        <v>0.5</v>
      </c>
    </row>
    <row r="315" spans="1:10" x14ac:dyDescent="0.2">
      <c r="A315" s="145" t="s">
        <v>428</v>
      </c>
      <c r="B315" s="142" t="s">
        <v>65</v>
      </c>
      <c r="C315" s="145" t="s">
        <v>597</v>
      </c>
      <c r="D315" s="145" t="s">
        <v>578</v>
      </c>
      <c r="E315" s="146" t="s">
        <v>598</v>
      </c>
      <c r="F315" s="146" t="s">
        <v>472</v>
      </c>
      <c r="G315" s="145" t="s">
        <v>473</v>
      </c>
      <c r="H315" s="145">
        <v>2024</v>
      </c>
      <c r="I315" s="139">
        <v>2</v>
      </c>
      <c r="J315" s="153" t="s">
        <v>438</v>
      </c>
    </row>
    <row r="316" spans="1:10" x14ac:dyDescent="0.2">
      <c r="A316" s="145" t="s">
        <v>428</v>
      </c>
      <c r="B316" s="142" t="s">
        <v>65</v>
      </c>
      <c r="C316" s="145" t="s">
        <v>597</v>
      </c>
      <c r="D316" s="145" t="s">
        <v>578</v>
      </c>
      <c r="E316" s="146" t="s">
        <v>598</v>
      </c>
      <c r="F316" s="146" t="s">
        <v>472</v>
      </c>
      <c r="G316" s="145" t="s">
        <v>474</v>
      </c>
      <c r="H316" s="145">
        <v>2024</v>
      </c>
      <c r="I316" s="139" t="s">
        <v>579</v>
      </c>
      <c r="J316" s="153" t="s">
        <v>438</v>
      </c>
    </row>
    <row r="317" spans="1:10" x14ac:dyDescent="0.2">
      <c r="A317" s="145" t="s">
        <v>428</v>
      </c>
      <c r="B317" s="142" t="s">
        <v>65</v>
      </c>
      <c r="C317" s="145" t="s">
        <v>597</v>
      </c>
      <c r="D317" s="145" t="s">
        <v>578</v>
      </c>
      <c r="E317" s="146" t="s">
        <v>598</v>
      </c>
      <c r="F317" s="146" t="s">
        <v>472</v>
      </c>
      <c r="G317" s="145" t="s">
        <v>475</v>
      </c>
      <c r="H317" s="145">
        <v>2024</v>
      </c>
      <c r="I317" s="139" t="s">
        <v>579</v>
      </c>
      <c r="J317" s="153" t="s">
        <v>438</v>
      </c>
    </row>
    <row r="318" spans="1:10" x14ac:dyDescent="0.2">
      <c r="A318" s="145" t="s">
        <v>428</v>
      </c>
      <c r="B318" s="142" t="s">
        <v>65</v>
      </c>
      <c r="C318" s="145" t="s">
        <v>597</v>
      </c>
      <c r="D318" s="145" t="s">
        <v>578</v>
      </c>
      <c r="E318" s="146" t="s">
        <v>598</v>
      </c>
      <c r="F318" s="146" t="s">
        <v>472</v>
      </c>
      <c r="G318" s="145" t="s">
        <v>476</v>
      </c>
      <c r="H318" s="145">
        <v>2024</v>
      </c>
      <c r="I318" s="139" t="s">
        <v>579</v>
      </c>
      <c r="J318" s="153" t="s">
        <v>438</v>
      </c>
    </row>
    <row r="319" spans="1:10" x14ac:dyDescent="0.2">
      <c r="A319" s="145" t="s">
        <v>428</v>
      </c>
      <c r="B319" s="142" t="s">
        <v>65</v>
      </c>
      <c r="C319" s="145" t="s">
        <v>597</v>
      </c>
      <c r="D319" s="145" t="s">
        <v>578</v>
      </c>
      <c r="E319" s="146" t="s">
        <v>598</v>
      </c>
      <c r="F319" s="146" t="s">
        <v>472</v>
      </c>
      <c r="G319" s="145" t="s">
        <v>477</v>
      </c>
      <c r="H319" s="145">
        <v>2024</v>
      </c>
      <c r="I319" s="139" t="s">
        <v>579</v>
      </c>
      <c r="J319" s="153" t="s">
        <v>438</v>
      </c>
    </row>
    <row r="320" spans="1:10" x14ac:dyDescent="0.2">
      <c r="A320" s="145" t="s">
        <v>428</v>
      </c>
      <c r="B320" s="142" t="s">
        <v>65</v>
      </c>
      <c r="C320" s="145" t="s">
        <v>597</v>
      </c>
      <c r="D320" s="145" t="s">
        <v>578</v>
      </c>
      <c r="E320" s="146" t="s">
        <v>598</v>
      </c>
      <c r="F320" s="146" t="s">
        <v>472</v>
      </c>
      <c r="G320" s="145" t="s">
        <v>478</v>
      </c>
      <c r="H320" s="145">
        <v>2024</v>
      </c>
      <c r="I320" s="139" t="s">
        <v>579</v>
      </c>
      <c r="J320" s="153" t="s">
        <v>438</v>
      </c>
    </row>
    <row r="321" spans="1:10" x14ac:dyDescent="0.2">
      <c r="A321" s="145" t="s">
        <v>428</v>
      </c>
      <c r="B321" s="142" t="s">
        <v>65</v>
      </c>
      <c r="C321" s="145" t="s">
        <v>597</v>
      </c>
      <c r="D321" s="145" t="s">
        <v>578</v>
      </c>
      <c r="E321" s="146" t="s">
        <v>598</v>
      </c>
      <c r="F321" s="146" t="s">
        <v>472</v>
      </c>
      <c r="G321" s="145" t="s">
        <v>479</v>
      </c>
      <c r="H321" s="145">
        <v>2024</v>
      </c>
      <c r="I321" s="139" t="s">
        <v>579</v>
      </c>
      <c r="J321" s="153" t="s">
        <v>438</v>
      </c>
    </row>
    <row r="322" spans="1:10" s="147" customFormat="1" ht="18" customHeight="1" x14ac:dyDescent="0.2">
      <c r="A322" s="147" t="s">
        <v>428</v>
      </c>
      <c r="B322" s="147" t="s">
        <v>66</v>
      </c>
      <c r="C322" s="147" t="s">
        <v>597</v>
      </c>
      <c r="D322" s="147" t="s">
        <v>576</v>
      </c>
      <c r="E322" s="155" t="s">
        <v>598</v>
      </c>
      <c r="F322" s="155" t="s">
        <v>472</v>
      </c>
      <c r="G322" s="155" t="s">
        <v>72</v>
      </c>
      <c r="H322" s="147">
        <v>2024</v>
      </c>
      <c r="I322" s="409">
        <v>41</v>
      </c>
      <c r="J322" s="156">
        <v>12.1</v>
      </c>
    </row>
    <row r="323" spans="1:10" x14ac:dyDescent="0.2">
      <c r="A323" s="142" t="s">
        <v>428</v>
      </c>
      <c r="B323" s="142" t="s">
        <v>66</v>
      </c>
      <c r="C323" s="145" t="s">
        <v>597</v>
      </c>
      <c r="D323" s="145" t="s">
        <v>576</v>
      </c>
      <c r="E323" s="146" t="s">
        <v>598</v>
      </c>
      <c r="F323" s="146" t="s">
        <v>472</v>
      </c>
      <c r="G323" s="145" t="s">
        <v>473</v>
      </c>
      <c r="H323" s="145">
        <v>2024</v>
      </c>
      <c r="I323" s="139">
        <v>7</v>
      </c>
      <c r="J323" s="153" t="s">
        <v>438</v>
      </c>
    </row>
    <row r="324" spans="1:10" x14ac:dyDescent="0.2">
      <c r="A324" s="142" t="s">
        <v>428</v>
      </c>
      <c r="B324" s="142" t="s">
        <v>66</v>
      </c>
      <c r="C324" s="145" t="s">
        <v>597</v>
      </c>
      <c r="D324" s="145" t="s">
        <v>576</v>
      </c>
      <c r="E324" s="146" t="s">
        <v>598</v>
      </c>
      <c r="F324" s="146" t="s">
        <v>472</v>
      </c>
      <c r="G324" s="145" t="s">
        <v>474</v>
      </c>
      <c r="H324" s="145">
        <v>2024</v>
      </c>
      <c r="I324" s="139">
        <v>7</v>
      </c>
      <c r="J324" s="153" t="s">
        <v>438</v>
      </c>
    </row>
    <row r="325" spans="1:10" x14ac:dyDescent="0.2">
      <c r="A325" s="142" t="s">
        <v>428</v>
      </c>
      <c r="B325" s="142" t="s">
        <v>66</v>
      </c>
      <c r="C325" s="145" t="s">
        <v>597</v>
      </c>
      <c r="D325" s="145" t="s">
        <v>576</v>
      </c>
      <c r="E325" s="146" t="s">
        <v>598</v>
      </c>
      <c r="F325" s="146" t="s">
        <v>472</v>
      </c>
      <c r="G325" s="145" t="s">
        <v>475</v>
      </c>
      <c r="H325" s="145">
        <v>2024</v>
      </c>
      <c r="I325" s="139">
        <v>5</v>
      </c>
      <c r="J325" s="153" t="s">
        <v>438</v>
      </c>
    </row>
    <row r="326" spans="1:10" x14ac:dyDescent="0.2">
      <c r="A326" s="142" t="s">
        <v>428</v>
      </c>
      <c r="B326" s="142" t="s">
        <v>66</v>
      </c>
      <c r="C326" s="145" t="s">
        <v>597</v>
      </c>
      <c r="D326" s="145" t="s">
        <v>576</v>
      </c>
      <c r="E326" s="146" t="s">
        <v>598</v>
      </c>
      <c r="F326" s="146" t="s">
        <v>472</v>
      </c>
      <c r="G326" s="145" t="s">
        <v>476</v>
      </c>
      <c r="H326" s="145">
        <v>2024</v>
      </c>
      <c r="I326" s="139">
        <v>9</v>
      </c>
      <c r="J326" s="153" t="s">
        <v>438</v>
      </c>
    </row>
    <row r="327" spans="1:10" x14ac:dyDescent="0.2">
      <c r="A327" s="142" t="s">
        <v>428</v>
      </c>
      <c r="B327" s="142" t="s">
        <v>66</v>
      </c>
      <c r="C327" s="145" t="s">
        <v>597</v>
      </c>
      <c r="D327" s="145" t="s">
        <v>576</v>
      </c>
      <c r="E327" s="146" t="s">
        <v>598</v>
      </c>
      <c r="F327" s="146" t="s">
        <v>472</v>
      </c>
      <c r="G327" s="145" t="s">
        <v>477</v>
      </c>
      <c r="H327" s="145">
        <v>2024</v>
      </c>
      <c r="I327" s="139">
        <v>11</v>
      </c>
      <c r="J327" s="153" t="s">
        <v>438</v>
      </c>
    </row>
    <row r="328" spans="1:10" x14ac:dyDescent="0.2">
      <c r="A328" s="142" t="s">
        <v>428</v>
      </c>
      <c r="B328" s="142" t="s">
        <v>66</v>
      </c>
      <c r="C328" s="145" t="s">
        <v>597</v>
      </c>
      <c r="D328" s="145" t="s">
        <v>576</v>
      </c>
      <c r="E328" s="146" t="s">
        <v>598</v>
      </c>
      <c r="F328" s="146" t="s">
        <v>472</v>
      </c>
      <c r="G328" s="145" t="s">
        <v>478</v>
      </c>
      <c r="H328" s="145">
        <v>2024</v>
      </c>
      <c r="I328" s="139">
        <v>2</v>
      </c>
      <c r="J328" s="153" t="s">
        <v>438</v>
      </c>
    </row>
    <row r="329" spans="1:10" x14ac:dyDescent="0.2">
      <c r="A329" s="142" t="s">
        <v>428</v>
      </c>
      <c r="B329" s="142" t="s">
        <v>66</v>
      </c>
      <c r="C329" s="145" t="s">
        <v>597</v>
      </c>
      <c r="D329" s="145" t="s">
        <v>576</v>
      </c>
      <c r="E329" s="146" t="s">
        <v>598</v>
      </c>
      <c r="F329" s="146" t="s">
        <v>472</v>
      </c>
      <c r="G329" s="145" t="s">
        <v>479</v>
      </c>
      <c r="H329" s="145">
        <v>2024</v>
      </c>
      <c r="I329" s="139" t="s">
        <v>579</v>
      </c>
      <c r="J329" s="153" t="s">
        <v>438</v>
      </c>
    </row>
    <row r="330" spans="1:10" x14ac:dyDescent="0.2">
      <c r="A330" s="142" t="s">
        <v>428</v>
      </c>
      <c r="B330" s="142" t="s">
        <v>66</v>
      </c>
      <c r="C330" s="145" t="s">
        <v>597</v>
      </c>
      <c r="D330" s="145" t="s">
        <v>577</v>
      </c>
      <c r="E330" s="146" t="s">
        <v>598</v>
      </c>
      <c r="F330" s="146" t="s">
        <v>472</v>
      </c>
      <c r="G330" s="147" t="s">
        <v>72</v>
      </c>
      <c r="H330" s="147">
        <v>2024</v>
      </c>
      <c r="I330" s="408">
        <v>41</v>
      </c>
      <c r="J330" s="154">
        <v>12.1</v>
      </c>
    </row>
    <row r="331" spans="1:10" x14ac:dyDescent="0.2">
      <c r="A331" s="142" t="s">
        <v>428</v>
      </c>
      <c r="B331" s="142" t="s">
        <v>66</v>
      </c>
      <c r="C331" s="145" t="s">
        <v>597</v>
      </c>
      <c r="D331" s="145" t="s">
        <v>577</v>
      </c>
      <c r="E331" s="146" t="s">
        <v>598</v>
      </c>
      <c r="F331" s="146" t="s">
        <v>472</v>
      </c>
      <c r="G331" s="145" t="s">
        <v>473</v>
      </c>
      <c r="H331" s="145">
        <v>2024</v>
      </c>
      <c r="I331" s="139">
        <v>7</v>
      </c>
      <c r="J331" s="153" t="s">
        <v>438</v>
      </c>
    </row>
    <row r="332" spans="1:10" x14ac:dyDescent="0.2">
      <c r="A332" s="142" t="s">
        <v>428</v>
      </c>
      <c r="B332" s="142" t="s">
        <v>66</v>
      </c>
      <c r="C332" s="145" t="s">
        <v>597</v>
      </c>
      <c r="D332" s="145" t="s">
        <v>577</v>
      </c>
      <c r="E332" s="146" t="s">
        <v>598</v>
      </c>
      <c r="F332" s="146" t="s">
        <v>472</v>
      </c>
      <c r="G332" s="145" t="s">
        <v>474</v>
      </c>
      <c r="H332" s="145">
        <v>2024</v>
      </c>
      <c r="I332" s="139">
        <v>7</v>
      </c>
      <c r="J332" s="153" t="s">
        <v>438</v>
      </c>
    </row>
    <row r="333" spans="1:10" x14ac:dyDescent="0.2">
      <c r="A333" s="142" t="s">
        <v>428</v>
      </c>
      <c r="B333" s="142" t="s">
        <v>66</v>
      </c>
      <c r="C333" s="145" t="s">
        <v>597</v>
      </c>
      <c r="D333" s="145" t="s">
        <v>577</v>
      </c>
      <c r="E333" s="146" t="s">
        <v>598</v>
      </c>
      <c r="F333" s="146" t="s">
        <v>472</v>
      </c>
      <c r="G333" s="145" t="s">
        <v>475</v>
      </c>
      <c r="H333" s="145">
        <v>2024</v>
      </c>
      <c r="I333" s="139">
        <v>5</v>
      </c>
      <c r="J333" s="153" t="s">
        <v>438</v>
      </c>
    </row>
    <row r="334" spans="1:10" x14ac:dyDescent="0.2">
      <c r="A334" s="142" t="s">
        <v>428</v>
      </c>
      <c r="B334" s="142" t="s">
        <v>66</v>
      </c>
      <c r="C334" s="145" t="s">
        <v>597</v>
      </c>
      <c r="D334" s="145" t="s">
        <v>577</v>
      </c>
      <c r="E334" s="146" t="s">
        <v>598</v>
      </c>
      <c r="F334" s="146" t="s">
        <v>472</v>
      </c>
      <c r="G334" s="145" t="s">
        <v>476</v>
      </c>
      <c r="H334" s="145">
        <v>2024</v>
      </c>
      <c r="I334" s="139">
        <v>9</v>
      </c>
      <c r="J334" s="153" t="s">
        <v>438</v>
      </c>
    </row>
    <row r="335" spans="1:10" x14ac:dyDescent="0.2">
      <c r="A335" s="142" t="s">
        <v>428</v>
      </c>
      <c r="B335" s="142" t="s">
        <v>66</v>
      </c>
      <c r="C335" s="145" t="s">
        <v>597</v>
      </c>
      <c r="D335" s="145" t="s">
        <v>577</v>
      </c>
      <c r="E335" s="146" t="s">
        <v>598</v>
      </c>
      <c r="F335" s="146" t="s">
        <v>472</v>
      </c>
      <c r="G335" s="145" t="s">
        <v>477</v>
      </c>
      <c r="H335" s="145">
        <v>2024</v>
      </c>
      <c r="I335" s="139">
        <v>11</v>
      </c>
      <c r="J335" s="153" t="s">
        <v>438</v>
      </c>
    </row>
    <row r="336" spans="1:10" x14ac:dyDescent="0.2">
      <c r="A336" s="142" t="s">
        <v>428</v>
      </c>
      <c r="B336" s="142" t="s">
        <v>66</v>
      </c>
      <c r="C336" s="145" t="s">
        <v>597</v>
      </c>
      <c r="D336" s="145" t="s">
        <v>577</v>
      </c>
      <c r="E336" s="146" t="s">
        <v>598</v>
      </c>
      <c r="F336" s="146" t="s">
        <v>472</v>
      </c>
      <c r="G336" s="145" t="s">
        <v>478</v>
      </c>
      <c r="H336" s="145">
        <v>2024</v>
      </c>
      <c r="I336" s="139">
        <v>2</v>
      </c>
      <c r="J336" s="153" t="s">
        <v>438</v>
      </c>
    </row>
    <row r="337" spans="1:10" x14ac:dyDescent="0.2">
      <c r="A337" s="142" t="s">
        <v>428</v>
      </c>
      <c r="B337" s="142" t="s">
        <v>66</v>
      </c>
      <c r="C337" s="145" t="s">
        <v>597</v>
      </c>
      <c r="D337" s="145" t="s">
        <v>577</v>
      </c>
      <c r="E337" s="146" t="s">
        <v>598</v>
      </c>
      <c r="F337" s="146" t="s">
        <v>472</v>
      </c>
      <c r="G337" s="145" t="s">
        <v>479</v>
      </c>
      <c r="H337" s="145">
        <v>2024</v>
      </c>
      <c r="I337" s="139" t="s">
        <v>579</v>
      </c>
      <c r="J337" s="153" t="s">
        <v>438</v>
      </c>
    </row>
    <row r="338" spans="1:10" x14ac:dyDescent="0.2">
      <c r="A338" s="147" t="s">
        <v>428</v>
      </c>
      <c r="B338" s="142" t="s">
        <v>66</v>
      </c>
      <c r="C338" s="147" t="s">
        <v>597</v>
      </c>
      <c r="D338" s="145" t="s">
        <v>580</v>
      </c>
      <c r="E338" s="146" t="s">
        <v>598</v>
      </c>
      <c r="F338" s="146" t="s">
        <v>472</v>
      </c>
      <c r="G338" s="147" t="s">
        <v>72</v>
      </c>
      <c r="H338" s="147">
        <v>2024</v>
      </c>
      <c r="I338" s="408" t="s">
        <v>579</v>
      </c>
      <c r="J338" s="154" t="s">
        <v>579</v>
      </c>
    </row>
    <row r="339" spans="1:10" x14ac:dyDescent="0.2">
      <c r="A339" s="145" t="s">
        <v>428</v>
      </c>
      <c r="B339" s="142" t="s">
        <v>66</v>
      </c>
      <c r="C339" s="145" t="s">
        <v>597</v>
      </c>
      <c r="D339" s="145" t="s">
        <v>580</v>
      </c>
      <c r="E339" s="146" t="s">
        <v>598</v>
      </c>
      <c r="F339" s="146" t="s">
        <v>472</v>
      </c>
      <c r="G339" s="145" t="s">
        <v>473</v>
      </c>
      <c r="H339" s="145">
        <v>2024</v>
      </c>
      <c r="I339" s="139" t="s">
        <v>579</v>
      </c>
      <c r="J339" s="153" t="s">
        <v>438</v>
      </c>
    </row>
    <row r="340" spans="1:10" x14ac:dyDescent="0.2">
      <c r="A340" s="145" t="s">
        <v>428</v>
      </c>
      <c r="B340" s="142" t="s">
        <v>66</v>
      </c>
      <c r="C340" s="145" t="s">
        <v>597</v>
      </c>
      <c r="D340" s="145" t="s">
        <v>580</v>
      </c>
      <c r="E340" s="146" t="s">
        <v>598</v>
      </c>
      <c r="F340" s="146" t="s">
        <v>472</v>
      </c>
      <c r="G340" s="145" t="s">
        <v>474</v>
      </c>
      <c r="H340" s="145">
        <v>2024</v>
      </c>
      <c r="I340" s="139" t="s">
        <v>579</v>
      </c>
      <c r="J340" s="153" t="s">
        <v>438</v>
      </c>
    </row>
    <row r="341" spans="1:10" x14ac:dyDescent="0.2">
      <c r="A341" s="145" t="s">
        <v>428</v>
      </c>
      <c r="B341" s="142" t="s">
        <v>66</v>
      </c>
      <c r="C341" s="145" t="s">
        <v>597</v>
      </c>
      <c r="D341" s="145" t="s">
        <v>580</v>
      </c>
      <c r="E341" s="146" t="s">
        <v>598</v>
      </c>
      <c r="F341" s="146" t="s">
        <v>472</v>
      </c>
      <c r="G341" s="145" t="s">
        <v>475</v>
      </c>
      <c r="H341" s="145">
        <v>2024</v>
      </c>
      <c r="I341" s="139" t="s">
        <v>579</v>
      </c>
      <c r="J341" s="153" t="s">
        <v>438</v>
      </c>
    </row>
    <row r="342" spans="1:10" x14ac:dyDescent="0.2">
      <c r="A342" s="145" t="s">
        <v>428</v>
      </c>
      <c r="B342" s="142" t="s">
        <v>66</v>
      </c>
      <c r="C342" s="145" t="s">
        <v>597</v>
      </c>
      <c r="D342" s="145" t="s">
        <v>580</v>
      </c>
      <c r="E342" s="146" t="s">
        <v>598</v>
      </c>
      <c r="F342" s="146" t="s">
        <v>472</v>
      </c>
      <c r="G342" s="145" t="s">
        <v>476</v>
      </c>
      <c r="H342" s="145">
        <v>2024</v>
      </c>
      <c r="I342" s="139" t="s">
        <v>579</v>
      </c>
      <c r="J342" s="153" t="s">
        <v>438</v>
      </c>
    </row>
    <row r="343" spans="1:10" x14ac:dyDescent="0.2">
      <c r="A343" s="145" t="s">
        <v>428</v>
      </c>
      <c r="B343" s="142" t="s">
        <v>66</v>
      </c>
      <c r="C343" s="145" t="s">
        <v>597</v>
      </c>
      <c r="D343" s="145" t="s">
        <v>580</v>
      </c>
      <c r="E343" s="146" t="s">
        <v>598</v>
      </c>
      <c r="F343" s="146" t="s">
        <v>472</v>
      </c>
      <c r="G343" s="145" t="s">
        <v>477</v>
      </c>
      <c r="H343" s="145">
        <v>2024</v>
      </c>
      <c r="I343" s="139" t="s">
        <v>579</v>
      </c>
      <c r="J343" s="153" t="s">
        <v>438</v>
      </c>
    </row>
    <row r="344" spans="1:10" x14ac:dyDescent="0.2">
      <c r="A344" s="145" t="s">
        <v>428</v>
      </c>
      <c r="B344" s="142" t="s">
        <v>66</v>
      </c>
      <c r="C344" s="145" t="s">
        <v>597</v>
      </c>
      <c r="D344" s="145" t="s">
        <v>580</v>
      </c>
      <c r="E344" s="146" t="s">
        <v>598</v>
      </c>
      <c r="F344" s="146" t="s">
        <v>472</v>
      </c>
      <c r="G344" s="145" t="s">
        <v>478</v>
      </c>
      <c r="H344" s="145">
        <v>2024</v>
      </c>
      <c r="I344" s="139" t="s">
        <v>579</v>
      </c>
      <c r="J344" s="153" t="s">
        <v>438</v>
      </c>
    </row>
    <row r="345" spans="1:10" x14ac:dyDescent="0.2">
      <c r="A345" s="145" t="s">
        <v>428</v>
      </c>
      <c r="B345" s="142" t="s">
        <v>66</v>
      </c>
      <c r="C345" s="145" t="s">
        <v>597</v>
      </c>
      <c r="D345" s="145" t="s">
        <v>580</v>
      </c>
      <c r="E345" s="146" t="s">
        <v>598</v>
      </c>
      <c r="F345" s="146" t="s">
        <v>472</v>
      </c>
      <c r="G345" s="145" t="s">
        <v>479</v>
      </c>
      <c r="H345" s="145">
        <v>2024</v>
      </c>
      <c r="I345" s="139" t="s">
        <v>579</v>
      </c>
      <c r="J345" s="153" t="s">
        <v>438</v>
      </c>
    </row>
    <row r="346" spans="1:10" x14ac:dyDescent="0.2">
      <c r="A346" s="142" t="s">
        <v>428</v>
      </c>
      <c r="B346" s="142" t="s">
        <v>66</v>
      </c>
      <c r="C346" s="145" t="s">
        <v>597</v>
      </c>
      <c r="D346" s="145" t="s">
        <v>578</v>
      </c>
      <c r="E346" s="146" t="s">
        <v>598</v>
      </c>
      <c r="F346" s="146" t="s">
        <v>472</v>
      </c>
      <c r="G346" s="146" t="s">
        <v>72</v>
      </c>
      <c r="H346" s="145">
        <v>2024</v>
      </c>
      <c r="I346" s="139" t="s">
        <v>579</v>
      </c>
      <c r="J346" s="154" t="s">
        <v>579</v>
      </c>
    </row>
    <row r="347" spans="1:10" x14ac:dyDescent="0.2">
      <c r="A347" s="142" t="s">
        <v>428</v>
      </c>
      <c r="B347" s="142" t="s">
        <v>66</v>
      </c>
      <c r="C347" s="145" t="s">
        <v>597</v>
      </c>
      <c r="D347" s="145" t="s">
        <v>578</v>
      </c>
      <c r="E347" s="146" t="s">
        <v>598</v>
      </c>
      <c r="F347" s="146" t="s">
        <v>472</v>
      </c>
      <c r="G347" s="145" t="s">
        <v>473</v>
      </c>
      <c r="H347" s="145">
        <v>2024</v>
      </c>
      <c r="I347" s="139" t="s">
        <v>579</v>
      </c>
      <c r="J347" s="153" t="s">
        <v>438</v>
      </c>
    </row>
    <row r="348" spans="1:10" x14ac:dyDescent="0.2">
      <c r="A348" s="142" t="s">
        <v>428</v>
      </c>
      <c r="B348" s="142" t="s">
        <v>66</v>
      </c>
      <c r="C348" s="145" t="s">
        <v>597</v>
      </c>
      <c r="D348" s="145" t="s">
        <v>578</v>
      </c>
      <c r="E348" s="146" t="s">
        <v>598</v>
      </c>
      <c r="F348" s="146" t="s">
        <v>472</v>
      </c>
      <c r="G348" s="145" t="s">
        <v>474</v>
      </c>
      <c r="H348" s="145">
        <v>2024</v>
      </c>
      <c r="I348" s="139" t="s">
        <v>579</v>
      </c>
      <c r="J348" s="153" t="s">
        <v>438</v>
      </c>
    </row>
    <row r="349" spans="1:10" x14ac:dyDescent="0.2">
      <c r="A349" s="142" t="s">
        <v>428</v>
      </c>
      <c r="B349" s="142" t="s">
        <v>66</v>
      </c>
      <c r="C349" s="145" t="s">
        <v>597</v>
      </c>
      <c r="D349" s="145" t="s">
        <v>578</v>
      </c>
      <c r="E349" s="146" t="s">
        <v>598</v>
      </c>
      <c r="F349" s="146" t="s">
        <v>472</v>
      </c>
      <c r="G349" s="145" t="s">
        <v>475</v>
      </c>
      <c r="H349" s="145">
        <v>2024</v>
      </c>
      <c r="I349" s="139" t="s">
        <v>579</v>
      </c>
      <c r="J349" s="153" t="s">
        <v>438</v>
      </c>
    </row>
    <row r="350" spans="1:10" x14ac:dyDescent="0.2">
      <c r="A350" s="142" t="s">
        <v>428</v>
      </c>
      <c r="B350" s="142" t="s">
        <v>66</v>
      </c>
      <c r="C350" s="145" t="s">
        <v>597</v>
      </c>
      <c r="D350" s="145" t="s">
        <v>578</v>
      </c>
      <c r="E350" s="146" t="s">
        <v>598</v>
      </c>
      <c r="F350" s="146" t="s">
        <v>472</v>
      </c>
      <c r="G350" s="145" t="s">
        <v>476</v>
      </c>
      <c r="H350" s="145">
        <v>2024</v>
      </c>
      <c r="I350" s="139" t="s">
        <v>579</v>
      </c>
      <c r="J350" s="153" t="s">
        <v>438</v>
      </c>
    </row>
    <row r="351" spans="1:10" x14ac:dyDescent="0.2">
      <c r="A351" s="142" t="s">
        <v>428</v>
      </c>
      <c r="B351" s="142" t="s">
        <v>66</v>
      </c>
      <c r="C351" s="145" t="s">
        <v>597</v>
      </c>
      <c r="D351" s="145" t="s">
        <v>578</v>
      </c>
      <c r="E351" s="146" t="s">
        <v>598</v>
      </c>
      <c r="F351" s="146" t="s">
        <v>472</v>
      </c>
      <c r="G351" s="145" t="s">
        <v>477</v>
      </c>
      <c r="H351" s="145">
        <v>2024</v>
      </c>
      <c r="I351" s="139" t="s">
        <v>579</v>
      </c>
      <c r="J351" s="153" t="s">
        <v>438</v>
      </c>
    </row>
    <row r="352" spans="1:10" x14ac:dyDescent="0.2">
      <c r="A352" s="142" t="s">
        <v>428</v>
      </c>
      <c r="B352" s="142" t="s">
        <v>66</v>
      </c>
      <c r="C352" s="145" t="s">
        <v>597</v>
      </c>
      <c r="D352" s="145" t="s">
        <v>578</v>
      </c>
      <c r="E352" s="146" t="s">
        <v>598</v>
      </c>
      <c r="F352" s="146" t="s">
        <v>472</v>
      </c>
      <c r="G352" s="145" t="s">
        <v>478</v>
      </c>
      <c r="H352" s="145">
        <v>2024</v>
      </c>
      <c r="I352" s="139" t="s">
        <v>579</v>
      </c>
      <c r="J352" s="153" t="s">
        <v>438</v>
      </c>
    </row>
    <row r="353" spans="1:10" x14ac:dyDescent="0.2">
      <c r="A353" s="142" t="s">
        <v>428</v>
      </c>
      <c r="B353" s="142" t="s">
        <v>66</v>
      </c>
      <c r="C353" s="145" t="s">
        <v>597</v>
      </c>
      <c r="D353" s="145" t="s">
        <v>578</v>
      </c>
      <c r="E353" s="146" t="s">
        <v>598</v>
      </c>
      <c r="F353" s="146" t="s">
        <v>472</v>
      </c>
      <c r="G353" s="145" t="s">
        <v>479</v>
      </c>
      <c r="H353" s="145">
        <v>2024</v>
      </c>
      <c r="I353" s="139" t="s">
        <v>579</v>
      </c>
      <c r="J353" s="153" t="s">
        <v>438</v>
      </c>
    </row>
    <row r="354" spans="1:10" s="147" customFormat="1" ht="18.75" customHeight="1" x14ac:dyDescent="0.2">
      <c r="A354" s="147" t="s">
        <v>428</v>
      </c>
      <c r="B354" s="147" t="s">
        <v>67</v>
      </c>
      <c r="C354" s="147" t="s">
        <v>597</v>
      </c>
      <c r="D354" s="147" t="s">
        <v>576</v>
      </c>
      <c r="E354" s="155" t="s">
        <v>598</v>
      </c>
      <c r="F354" s="155" t="s">
        <v>472</v>
      </c>
      <c r="G354" s="155" t="s">
        <v>72</v>
      </c>
      <c r="H354" s="147">
        <v>2024</v>
      </c>
      <c r="I354" s="409">
        <v>25</v>
      </c>
      <c r="J354" s="156">
        <v>15.8</v>
      </c>
    </row>
    <row r="355" spans="1:10" x14ac:dyDescent="0.2">
      <c r="A355" s="142" t="s">
        <v>428</v>
      </c>
      <c r="B355" s="142" t="s">
        <v>67</v>
      </c>
      <c r="C355" s="145" t="s">
        <v>597</v>
      </c>
      <c r="D355" s="145" t="s">
        <v>576</v>
      </c>
      <c r="E355" s="146" t="s">
        <v>598</v>
      </c>
      <c r="F355" s="146" t="s">
        <v>472</v>
      </c>
      <c r="G355" s="145" t="s">
        <v>473</v>
      </c>
      <c r="H355" s="145">
        <v>2024</v>
      </c>
      <c r="I355" s="139">
        <v>2</v>
      </c>
      <c r="J355" s="153" t="s">
        <v>438</v>
      </c>
    </row>
    <row r="356" spans="1:10" x14ac:dyDescent="0.2">
      <c r="A356" s="142" t="s">
        <v>428</v>
      </c>
      <c r="B356" s="142" t="s">
        <v>67</v>
      </c>
      <c r="C356" s="145" t="s">
        <v>597</v>
      </c>
      <c r="D356" s="145" t="s">
        <v>576</v>
      </c>
      <c r="E356" s="146" t="s">
        <v>598</v>
      </c>
      <c r="F356" s="146" t="s">
        <v>472</v>
      </c>
      <c r="G356" s="145" t="s">
        <v>474</v>
      </c>
      <c r="H356" s="145">
        <v>2024</v>
      </c>
      <c r="I356" s="139">
        <v>3</v>
      </c>
      <c r="J356" s="153" t="s">
        <v>438</v>
      </c>
    </row>
    <row r="357" spans="1:10" x14ac:dyDescent="0.2">
      <c r="A357" s="142" t="s">
        <v>428</v>
      </c>
      <c r="B357" s="142" t="s">
        <v>67</v>
      </c>
      <c r="C357" s="145" t="s">
        <v>597</v>
      </c>
      <c r="D357" s="145" t="s">
        <v>576</v>
      </c>
      <c r="E357" s="146" t="s">
        <v>598</v>
      </c>
      <c r="F357" s="146" t="s">
        <v>472</v>
      </c>
      <c r="G357" s="145" t="s">
        <v>475</v>
      </c>
      <c r="H357" s="145">
        <v>2024</v>
      </c>
      <c r="I357" s="139">
        <v>5</v>
      </c>
      <c r="J357" s="153" t="s">
        <v>438</v>
      </c>
    </row>
    <row r="358" spans="1:10" x14ac:dyDescent="0.2">
      <c r="A358" s="142" t="s">
        <v>428</v>
      </c>
      <c r="B358" s="142" t="s">
        <v>67</v>
      </c>
      <c r="C358" s="145" t="s">
        <v>597</v>
      </c>
      <c r="D358" s="145" t="s">
        <v>576</v>
      </c>
      <c r="E358" s="146" t="s">
        <v>598</v>
      </c>
      <c r="F358" s="146" t="s">
        <v>472</v>
      </c>
      <c r="G358" s="145" t="s">
        <v>476</v>
      </c>
      <c r="H358" s="145">
        <v>2024</v>
      </c>
      <c r="I358" s="139">
        <v>6</v>
      </c>
      <c r="J358" s="153" t="s">
        <v>438</v>
      </c>
    </row>
    <row r="359" spans="1:10" x14ac:dyDescent="0.2">
      <c r="A359" s="142" t="s">
        <v>428</v>
      </c>
      <c r="B359" s="142" t="s">
        <v>67</v>
      </c>
      <c r="C359" s="145" t="s">
        <v>597</v>
      </c>
      <c r="D359" s="145" t="s">
        <v>576</v>
      </c>
      <c r="E359" s="146" t="s">
        <v>598</v>
      </c>
      <c r="F359" s="146" t="s">
        <v>472</v>
      </c>
      <c r="G359" s="145" t="s">
        <v>477</v>
      </c>
      <c r="H359" s="145">
        <v>2024</v>
      </c>
      <c r="I359" s="139" t="s">
        <v>579</v>
      </c>
      <c r="J359" s="153" t="s">
        <v>438</v>
      </c>
    </row>
    <row r="360" spans="1:10" x14ac:dyDescent="0.2">
      <c r="A360" s="142" t="s">
        <v>428</v>
      </c>
      <c r="B360" s="142" t="s">
        <v>67</v>
      </c>
      <c r="C360" s="145" t="s">
        <v>597</v>
      </c>
      <c r="D360" s="145" t="s">
        <v>576</v>
      </c>
      <c r="E360" s="146" t="s">
        <v>598</v>
      </c>
      <c r="F360" s="146" t="s">
        <v>472</v>
      </c>
      <c r="G360" s="145" t="s">
        <v>478</v>
      </c>
      <c r="H360" s="145">
        <v>2024</v>
      </c>
      <c r="I360" s="139">
        <v>9</v>
      </c>
      <c r="J360" s="153" t="s">
        <v>438</v>
      </c>
    </row>
    <row r="361" spans="1:10" x14ac:dyDescent="0.2">
      <c r="A361" s="142" t="s">
        <v>428</v>
      </c>
      <c r="B361" s="142" t="s">
        <v>67</v>
      </c>
      <c r="C361" s="145" t="s">
        <v>597</v>
      </c>
      <c r="D361" s="145" t="s">
        <v>576</v>
      </c>
      <c r="E361" s="146" t="s">
        <v>598</v>
      </c>
      <c r="F361" s="146" t="s">
        <v>472</v>
      </c>
      <c r="G361" s="145" t="s">
        <v>479</v>
      </c>
      <c r="H361" s="145">
        <v>2024</v>
      </c>
      <c r="I361" s="139" t="s">
        <v>579</v>
      </c>
      <c r="J361" s="153" t="s">
        <v>438</v>
      </c>
    </row>
    <row r="362" spans="1:10" x14ac:dyDescent="0.2">
      <c r="A362" s="142" t="s">
        <v>428</v>
      </c>
      <c r="B362" s="142" t="s">
        <v>67</v>
      </c>
      <c r="C362" s="145" t="s">
        <v>597</v>
      </c>
      <c r="D362" s="145" t="s">
        <v>577</v>
      </c>
      <c r="E362" s="146" t="s">
        <v>598</v>
      </c>
      <c r="F362" s="146" t="s">
        <v>472</v>
      </c>
      <c r="G362" s="147" t="s">
        <v>72</v>
      </c>
      <c r="H362" s="147">
        <v>2024</v>
      </c>
      <c r="I362" s="408">
        <v>13</v>
      </c>
      <c r="J362" s="154">
        <v>12.4</v>
      </c>
    </row>
    <row r="363" spans="1:10" x14ac:dyDescent="0.2">
      <c r="A363" s="142" t="s">
        <v>428</v>
      </c>
      <c r="B363" s="142" t="s">
        <v>67</v>
      </c>
      <c r="C363" s="145" t="s">
        <v>597</v>
      </c>
      <c r="D363" s="145" t="s">
        <v>577</v>
      </c>
      <c r="E363" s="146" t="s">
        <v>598</v>
      </c>
      <c r="F363" s="146" t="s">
        <v>472</v>
      </c>
      <c r="G363" s="145" t="s">
        <v>473</v>
      </c>
      <c r="H363" s="145">
        <v>2024</v>
      </c>
      <c r="I363" s="139" t="s">
        <v>579</v>
      </c>
      <c r="J363" s="153" t="s">
        <v>438</v>
      </c>
    </row>
    <row r="364" spans="1:10" x14ac:dyDescent="0.2">
      <c r="A364" s="142" t="s">
        <v>428</v>
      </c>
      <c r="B364" s="142" t="s">
        <v>67</v>
      </c>
      <c r="C364" s="145" t="s">
        <v>597</v>
      </c>
      <c r="D364" s="145" t="s">
        <v>577</v>
      </c>
      <c r="E364" s="146" t="s">
        <v>598</v>
      </c>
      <c r="F364" s="146" t="s">
        <v>472</v>
      </c>
      <c r="G364" s="145" t="s">
        <v>474</v>
      </c>
      <c r="H364" s="145">
        <v>2024</v>
      </c>
      <c r="I364" s="139">
        <v>1</v>
      </c>
      <c r="J364" s="153" t="s">
        <v>438</v>
      </c>
    </row>
    <row r="365" spans="1:10" x14ac:dyDescent="0.2">
      <c r="A365" s="142" t="s">
        <v>428</v>
      </c>
      <c r="B365" s="142" t="s">
        <v>67</v>
      </c>
      <c r="C365" s="145" t="s">
        <v>597</v>
      </c>
      <c r="D365" s="145" t="s">
        <v>577</v>
      </c>
      <c r="E365" s="146" t="s">
        <v>598</v>
      </c>
      <c r="F365" s="146" t="s">
        <v>472</v>
      </c>
      <c r="G365" s="145" t="s">
        <v>475</v>
      </c>
      <c r="H365" s="145">
        <v>2024</v>
      </c>
      <c r="I365" s="139">
        <v>5</v>
      </c>
      <c r="J365" s="153" t="s">
        <v>438</v>
      </c>
    </row>
    <row r="366" spans="1:10" x14ac:dyDescent="0.2">
      <c r="A366" s="142" t="s">
        <v>428</v>
      </c>
      <c r="B366" s="142" t="s">
        <v>67</v>
      </c>
      <c r="C366" s="145" t="s">
        <v>597</v>
      </c>
      <c r="D366" s="145" t="s">
        <v>577</v>
      </c>
      <c r="E366" s="146" t="s">
        <v>598</v>
      </c>
      <c r="F366" s="146" t="s">
        <v>472</v>
      </c>
      <c r="G366" s="145" t="s">
        <v>476</v>
      </c>
      <c r="H366" s="145">
        <v>2024</v>
      </c>
      <c r="I366" s="139">
        <v>6</v>
      </c>
      <c r="J366" s="153" t="s">
        <v>438</v>
      </c>
    </row>
    <row r="367" spans="1:10" x14ac:dyDescent="0.2">
      <c r="A367" s="142" t="s">
        <v>428</v>
      </c>
      <c r="B367" s="142" t="s">
        <v>67</v>
      </c>
      <c r="C367" s="145" t="s">
        <v>597</v>
      </c>
      <c r="D367" s="145" t="s">
        <v>577</v>
      </c>
      <c r="E367" s="146" t="s">
        <v>598</v>
      </c>
      <c r="F367" s="146" t="s">
        <v>472</v>
      </c>
      <c r="G367" s="145" t="s">
        <v>477</v>
      </c>
      <c r="H367" s="145">
        <v>2024</v>
      </c>
      <c r="I367" s="139" t="s">
        <v>579</v>
      </c>
      <c r="J367" s="153" t="s">
        <v>438</v>
      </c>
    </row>
    <row r="368" spans="1:10" x14ac:dyDescent="0.2">
      <c r="A368" s="142" t="s">
        <v>428</v>
      </c>
      <c r="B368" s="142" t="s">
        <v>67</v>
      </c>
      <c r="C368" s="145" t="s">
        <v>597</v>
      </c>
      <c r="D368" s="145" t="s">
        <v>577</v>
      </c>
      <c r="E368" s="146" t="s">
        <v>598</v>
      </c>
      <c r="F368" s="146" t="s">
        <v>472</v>
      </c>
      <c r="G368" s="145" t="s">
        <v>478</v>
      </c>
      <c r="H368" s="145">
        <v>2024</v>
      </c>
      <c r="I368" s="139">
        <v>1</v>
      </c>
      <c r="J368" s="153" t="s">
        <v>438</v>
      </c>
    </row>
    <row r="369" spans="1:10" x14ac:dyDescent="0.2">
      <c r="A369" s="142" t="s">
        <v>428</v>
      </c>
      <c r="B369" s="142" t="s">
        <v>67</v>
      </c>
      <c r="C369" s="145" t="s">
        <v>597</v>
      </c>
      <c r="D369" s="145" t="s">
        <v>577</v>
      </c>
      <c r="E369" s="146" t="s">
        <v>598</v>
      </c>
      <c r="F369" s="146" t="s">
        <v>472</v>
      </c>
      <c r="G369" s="145" t="s">
        <v>479</v>
      </c>
      <c r="H369" s="145">
        <v>2024</v>
      </c>
      <c r="I369" s="139" t="s">
        <v>579</v>
      </c>
      <c r="J369" s="153" t="s">
        <v>438</v>
      </c>
    </row>
    <row r="370" spans="1:10" x14ac:dyDescent="0.2">
      <c r="A370" s="147" t="s">
        <v>428</v>
      </c>
      <c r="B370" s="142" t="s">
        <v>67</v>
      </c>
      <c r="C370" s="147" t="s">
        <v>597</v>
      </c>
      <c r="D370" s="145" t="s">
        <v>580</v>
      </c>
      <c r="E370" s="146" t="s">
        <v>598</v>
      </c>
      <c r="F370" s="146" t="s">
        <v>472</v>
      </c>
      <c r="G370" s="147" t="s">
        <v>72</v>
      </c>
      <c r="H370" s="147">
        <v>2024</v>
      </c>
      <c r="I370" s="408">
        <v>12</v>
      </c>
      <c r="J370" s="154">
        <v>19.600000000000001</v>
      </c>
    </row>
    <row r="371" spans="1:10" x14ac:dyDescent="0.2">
      <c r="A371" s="145" t="s">
        <v>428</v>
      </c>
      <c r="B371" s="142" t="s">
        <v>67</v>
      </c>
      <c r="C371" s="145" t="s">
        <v>597</v>
      </c>
      <c r="D371" s="145" t="s">
        <v>580</v>
      </c>
      <c r="E371" s="146" t="s">
        <v>598</v>
      </c>
      <c r="F371" s="146" t="s">
        <v>472</v>
      </c>
      <c r="G371" s="145" t="s">
        <v>473</v>
      </c>
      <c r="H371" s="145">
        <v>2024</v>
      </c>
      <c r="I371" s="139">
        <v>2</v>
      </c>
      <c r="J371" s="153" t="s">
        <v>438</v>
      </c>
    </row>
    <row r="372" spans="1:10" x14ac:dyDescent="0.2">
      <c r="A372" s="145" t="s">
        <v>428</v>
      </c>
      <c r="B372" s="142" t="s">
        <v>67</v>
      </c>
      <c r="C372" s="145" t="s">
        <v>597</v>
      </c>
      <c r="D372" s="145" t="s">
        <v>580</v>
      </c>
      <c r="E372" s="146" t="s">
        <v>598</v>
      </c>
      <c r="F372" s="146" t="s">
        <v>472</v>
      </c>
      <c r="G372" s="145" t="s">
        <v>474</v>
      </c>
      <c r="H372" s="145">
        <v>2024</v>
      </c>
      <c r="I372" s="139">
        <v>2</v>
      </c>
      <c r="J372" s="153" t="s">
        <v>438</v>
      </c>
    </row>
    <row r="373" spans="1:10" x14ac:dyDescent="0.2">
      <c r="A373" s="145" t="s">
        <v>428</v>
      </c>
      <c r="B373" s="142" t="s">
        <v>67</v>
      </c>
      <c r="C373" s="145" t="s">
        <v>597</v>
      </c>
      <c r="D373" s="145" t="s">
        <v>580</v>
      </c>
      <c r="E373" s="146" t="s">
        <v>598</v>
      </c>
      <c r="F373" s="146" t="s">
        <v>472</v>
      </c>
      <c r="G373" s="145" t="s">
        <v>475</v>
      </c>
      <c r="H373" s="145">
        <v>2024</v>
      </c>
      <c r="I373" s="139" t="s">
        <v>579</v>
      </c>
      <c r="J373" s="153" t="s">
        <v>438</v>
      </c>
    </row>
    <row r="374" spans="1:10" x14ac:dyDescent="0.2">
      <c r="A374" s="145" t="s">
        <v>428</v>
      </c>
      <c r="B374" s="142" t="s">
        <v>67</v>
      </c>
      <c r="C374" s="145" t="s">
        <v>597</v>
      </c>
      <c r="D374" s="145" t="s">
        <v>580</v>
      </c>
      <c r="E374" s="146" t="s">
        <v>598</v>
      </c>
      <c r="F374" s="146" t="s">
        <v>472</v>
      </c>
      <c r="G374" s="145" t="s">
        <v>476</v>
      </c>
      <c r="H374" s="145">
        <v>2024</v>
      </c>
      <c r="I374" s="139" t="s">
        <v>579</v>
      </c>
      <c r="J374" s="153" t="s">
        <v>438</v>
      </c>
    </row>
    <row r="375" spans="1:10" x14ac:dyDescent="0.2">
      <c r="A375" s="145" t="s">
        <v>428</v>
      </c>
      <c r="B375" s="142" t="s">
        <v>67</v>
      </c>
      <c r="C375" s="145" t="s">
        <v>597</v>
      </c>
      <c r="D375" s="145" t="s">
        <v>580</v>
      </c>
      <c r="E375" s="146" t="s">
        <v>598</v>
      </c>
      <c r="F375" s="146" t="s">
        <v>472</v>
      </c>
      <c r="G375" s="145" t="s">
        <v>477</v>
      </c>
      <c r="H375" s="145">
        <v>2024</v>
      </c>
      <c r="I375" s="139" t="s">
        <v>579</v>
      </c>
      <c r="J375" s="153" t="s">
        <v>438</v>
      </c>
    </row>
    <row r="376" spans="1:10" x14ac:dyDescent="0.2">
      <c r="A376" s="145" t="s">
        <v>428</v>
      </c>
      <c r="B376" s="142" t="s">
        <v>67</v>
      </c>
      <c r="C376" s="145" t="s">
        <v>597</v>
      </c>
      <c r="D376" s="145" t="s">
        <v>580</v>
      </c>
      <c r="E376" s="146" t="s">
        <v>598</v>
      </c>
      <c r="F376" s="146" t="s">
        <v>472</v>
      </c>
      <c r="G376" s="145" t="s">
        <v>478</v>
      </c>
      <c r="H376" s="145">
        <v>2024</v>
      </c>
      <c r="I376" s="139">
        <v>8</v>
      </c>
      <c r="J376" s="153" t="s">
        <v>438</v>
      </c>
    </row>
    <row r="377" spans="1:10" x14ac:dyDescent="0.2">
      <c r="A377" s="145" t="s">
        <v>428</v>
      </c>
      <c r="B377" s="142" t="s">
        <v>67</v>
      </c>
      <c r="C377" s="145" t="s">
        <v>597</v>
      </c>
      <c r="D377" s="145" t="s">
        <v>580</v>
      </c>
      <c r="E377" s="146" t="s">
        <v>598</v>
      </c>
      <c r="F377" s="146" t="s">
        <v>472</v>
      </c>
      <c r="G377" s="145" t="s">
        <v>479</v>
      </c>
      <c r="H377" s="145">
        <v>2024</v>
      </c>
      <c r="I377" s="139" t="s">
        <v>579</v>
      </c>
      <c r="J377" s="153" t="s">
        <v>438</v>
      </c>
    </row>
    <row r="378" spans="1:10" x14ac:dyDescent="0.2">
      <c r="A378" s="142" t="s">
        <v>428</v>
      </c>
      <c r="B378" s="142" t="s">
        <v>67</v>
      </c>
      <c r="C378" s="145" t="s">
        <v>597</v>
      </c>
      <c r="D378" s="145" t="s">
        <v>578</v>
      </c>
      <c r="E378" s="146" t="s">
        <v>598</v>
      </c>
      <c r="F378" s="146" t="s">
        <v>472</v>
      </c>
      <c r="G378" s="146" t="s">
        <v>72</v>
      </c>
      <c r="H378" s="145">
        <v>2024</v>
      </c>
      <c r="I378" s="139" t="s">
        <v>579</v>
      </c>
      <c r="J378" s="154" t="s">
        <v>579</v>
      </c>
    </row>
    <row r="379" spans="1:10" x14ac:dyDescent="0.2">
      <c r="A379" s="142" t="s">
        <v>428</v>
      </c>
      <c r="B379" s="142" t="s">
        <v>67</v>
      </c>
      <c r="C379" s="145" t="s">
        <v>597</v>
      </c>
      <c r="D379" s="145" t="s">
        <v>578</v>
      </c>
      <c r="E379" s="146" t="s">
        <v>598</v>
      </c>
      <c r="F379" s="146" t="s">
        <v>472</v>
      </c>
      <c r="G379" s="145" t="s">
        <v>473</v>
      </c>
      <c r="H379" s="145">
        <v>2024</v>
      </c>
      <c r="I379" s="139" t="s">
        <v>579</v>
      </c>
      <c r="J379" s="153" t="s">
        <v>438</v>
      </c>
    </row>
    <row r="380" spans="1:10" x14ac:dyDescent="0.2">
      <c r="A380" s="142" t="s">
        <v>428</v>
      </c>
      <c r="B380" s="142" t="s">
        <v>67</v>
      </c>
      <c r="C380" s="145" t="s">
        <v>597</v>
      </c>
      <c r="D380" s="145" t="s">
        <v>578</v>
      </c>
      <c r="E380" s="146" t="s">
        <v>598</v>
      </c>
      <c r="F380" s="146" t="s">
        <v>472</v>
      </c>
      <c r="G380" s="145" t="s">
        <v>474</v>
      </c>
      <c r="H380" s="145">
        <v>2024</v>
      </c>
      <c r="I380" s="139" t="s">
        <v>579</v>
      </c>
      <c r="J380" s="153" t="s">
        <v>438</v>
      </c>
    </row>
    <row r="381" spans="1:10" x14ac:dyDescent="0.2">
      <c r="A381" s="142" t="s">
        <v>428</v>
      </c>
      <c r="B381" s="142" t="s">
        <v>67</v>
      </c>
      <c r="C381" s="145" t="s">
        <v>597</v>
      </c>
      <c r="D381" s="145" t="s">
        <v>578</v>
      </c>
      <c r="E381" s="146" t="s">
        <v>598</v>
      </c>
      <c r="F381" s="146" t="s">
        <v>472</v>
      </c>
      <c r="G381" s="145" t="s">
        <v>475</v>
      </c>
      <c r="H381" s="145">
        <v>2024</v>
      </c>
      <c r="I381" s="139" t="s">
        <v>579</v>
      </c>
      <c r="J381" s="153" t="s">
        <v>438</v>
      </c>
    </row>
    <row r="382" spans="1:10" x14ac:dyDescent="0.2">
      <c r="A382" s="142" t="s">
        <v>428</v>
      </c>
      <c r="B382" s="142" t="s">
        <v>67</v>
      </c>
      <c r="C382" s="145" t="s">
        <v>597</v>
      </c>
      <c r="D382" s="145" t="s">
        <v>578</v>
      </c>
      <c r="E382" s="146" t="s">
        <v>598</v>
      </c>
      <c r="F382" s="146" t="s">
        <v>472</v>
      </c>
      <c r="G382" s="145" t="s">
        <v>476</v>
      </c>
      <c r="H382" s="145">
        <v>2024</v>
      </c>
      <c r="I382" s="139" t="s">
        <v>579</v>
      </c>
      <c r="J382" s="153" t="s">
        <v>438</v>
      </c>
    </row>
    <row r="383" spans="1:10" x14ac:dyDescent="0.2">
      <c r="A383" s="142" t="s">
        <v>428</v>
      </c>
      <c r="B383" s="142" t="s">
        <v>67</v>
      </c>
      <c r="C383" s="145" t="s">
        <v>597</v>
      </c>
      <c r="D383" s="145" t="s">
        <v>578</v>
      </c>
      <c r="E383" s="146" t="s">
        <v>598</v>
      </c>
      <c r="F383" s="146" t="s">
        <v>472</v>
      </c>
      <c r="G383" s="145" t="s">
        <v>477</v>
      </c>
      <c r="H383" s="145">
        <v>2024</v>
      </c>
      <c r="I383" s="139" t="s">
        <v>579</v>
      </c>
      <c r="J383" s="153" t="s">
        <v>438</v>
      </c>
    </row>
    <row r="384" spans="1:10" x14ac:dyDescent="0.2">
      <c r="A384" s="142" t="s">
        <v>428</v>
      </c>
      <c r="B384" s="142" t="s">
        <v>67</v>
      </c>
      <c r="C384" s="145" t="s">
        <v>597</v>
      </c>
      <c r="D384" s="145" t="s">
        <v>578</v>
      </c>
      <c r="E384" s="146" t="s">
        <v>598</v>
      </c>
      <c r="F384" s="146" t="s">
        <v>472</v>
      </c>
      <c r="G384" s="145" t="s">
        <v>478</v>
      </c>
      <c r="H384" s="145">
        <v>2024</v>
      </c>
      <c r="I384" s="139" t="s">
        <v>579</v>
      </c>
      <c r="J384" s="153" t="s">
        <v>438</v>
      </c>
    </row>
    <row r="385" spans="1:10" x14ac:dyDescent="0.2">
      <c r="A385" s="142" t="s">
        <v>428</v>
      </c>
      <c r="B385" s="142" t="s">
        <v>67</v>
      </c>
      <c r="C385" s="145" t="s">
        <v>597</v>
      </c>
      <c r="D385" s="145" t="s">
        <v>578</v>
      </c>
      <c r="E385" s="146" t="s">
        <v>598</v>
      </c>
      <c r="F385" s="146" t="s">
        <v>472</v>
      </c>
      <c r="G385" s="145" t="s">
        <v>479</v>
      </c>
      <c r="H385" s="145">
        <v>2024</v>
      </c>
      <c r="I385" s="139" t="s">
        <v>579</v>
      </c>
      <c r="J385" s="153" t="s">
        <v>438</v>
      </c>
    </row>
    <row r="386" spans="1:10" s="147" customFormat="1" ht="18.75" customHeight="1" x14ac:dyDescent="0.2">
      <c r="A386" s="147" t="s">
        <v>428</v>
      </c>
      <c r="B386" s="147" t="s">
        <v>68</v>
      </c>
      <c r="C386" s="147" t="s">
        <v>597</v>
      </c>
      <c r="D386" s="147" t="s">
        <v>576</v>
      </c>
      <c r="E386" s="155" t="s">
        <v>598</v>
      </c>
      <c r="F386" s="155" t="s">
        <v>472</v>
      </c>
      <c r="G386" s="155" t="s">
        <v>72</v>
      </c>
      <c r="H386" s="147">
        <v>2024</v>
      </c>
      <c r="I386" s="409">
        <v>52</v>
      </c>
      <c r="J386" s="156">
        <v>20.7</v>
      </c>
    </row>
    <row r="387" spans="1:10" x14ac:dyDescent="0.2">
      <c r="A387" s="142" t="s">
        <v>428</v>
      </c>
      <c r="B387" s="142" t="s">
        <v>68</v>
      </c>
      <c r="C387" s="145" t="s">
        <v>597</v>
      </c>
      <c r="D387" s="145" t="s">
        <v>576</v>
      </c>
      <c r="E387" s="146" t="s">
        <v>598</v>
      </c>
      <c r="F387" s="146" t="s">
        <v>472</v>
      </c>
      <c r="G387" s="145" t="s">
        <v>473</v>
      </c>
      <c r="H387" s="145">
        <v>2024</v>
      </c>
      <c r="I387" s="139">
        <v>8</v>
      </c>
      <c r="J387" s="153" t="s">
        <v>438</v>
      </c>
    </row>
    <row r="388" spans="1:10" x14ac:dyDescent="0.2">
      <c r="A388" s="142" t="s">
        <v>428</v>
      </c>
      <c r="B388" s="142" t="s">
        <v>68</v>
      </c>
      <c r="C388" s="145" t="s">
        <v>597</v>
      </c>
      <c r="D388" s="145" t="s">
        <v>576</v>
      </c>
      <c r="E388" s="146" t="s">
        <v>598</v>
      </c>
      <c r="F388" s="146" t="s">
        <v>472</v>
      </c>
      <c r="G388" s="145" t="s">
        <v>474</v>
      </c>
      <c r="H388" s="145">
        <v>2024</v>
      </c>
      <c r="I388" s="139">
        <v>4</v>
      </c>
      <c r="J388" s="153" t="s">
        <v>438</v>
      </c>
    </row>
    <row r="389" spans="1:10" x14ac:dyDescent="0.2">
      <c r="A389" s="142" t="s">
        <v>428</v>
      </c>
      <c r="B389" s="142" t="s">
        <v>68</v>
      </c>
      <c r="C389" s="145" t="s">
        <v>597</v>
      </c>
      <c r="D389" s="145" t="s">
        <v>576</v>
      </c>
      <c r="E389" s="146" t="s">
        <v>598</v>
      </c>
      <c r="F389" s="146" t="s">
        <v>472</v>
      </c>
      <c r="G389" s="145" t="s">
        <v>475</v>
      </c>
      <c r="H389" s="145">
        <v>2024</v>
      </c>
      <c r="I389" s="139">
        <v>8</v>
      </c>
      <c r="J389" s="153" t="s">
        <v>438</v>
      </c>
    </row>
    <row r="390" spans="1:10" x14ac:dyDescent="0.2">
      <c r="A390" s="142" t="s">
        <v>428</v>
      </c>
      <c r="B390" s="142" t="s">
        <v>68</v>
      </c>
      <c r="C390" s="145" t="s">
        <v>597</v>
      </c>
      <c r="D390" s="145" t="s">
        <v>576</v>
      </c>
      <c r="E390" s="146" t="s">
        <v>598</v>
      </c>
      <c r="F390" s="146" t="s">
        <v>472</v>
      </c>
      <c r="G390" s="145" t="s">
        <v>476</v>
      </c>
      <c r="H390" s="145">
        <v>2024</v>
      </c>
      <c r="I390" s="139">
        <v>3</v>
      </c>
      <c r="J390" s="153" t="s">
        <v>438</v>
      </c>
    </row>
    <row r="391" spans="1:10" x14ac:dyDescent="0.2">
      <c r="A391" s="142" t="s">
        <v>428</v>
      </c>
      <c r="B391" s="142" t="s">
        <v>68</v>
      </c>
      <c r="C391" s="145" t="s">
        <v>597</v>
      </c>
      <c r="D391" s="145" t="s">
        <v>576</v>
      </c>
      <c r="E391" s="146" t="s">
        <v>598</v>
      </c>
      <c r="F391" s="146" t="s">
        <v>472</v>
      </c>
      <c r="G391" s="145" t="s">
        <v>477</v>
      </c>
      <c r="H391" s="145">
        <v>2024</v>
      </c>
      <c r="I391" s="139">
        <v>7</v>
      </c>
      <c r="J391" s="153" t="s">
        <v>438</v>
      </c>
    </row>
    <row r="392" spans="1:10" x14ac:dyDescent="0.2">
      <c r="A392" s="142" t="s">
        <v>428</v>
      </c>
      <c r="B392" s="142" t="s">
        <v>68</v>
      </c>
      <c r="C392" s="145" t="s">
        <v>597</v>
      </c>
      <c r="D392" s="145" t="s">
        <v>576</v>
      </c>
      <c r="E392" s="146" t="s">
        <v>598</v>
      </c>
      <c r="F392" s="146" t="s">
        <v>472</v>
      </c>
      <c r="G392" s="145" t="s">
        <v>478</v>
      </c>
      <c r="H392" s="145">
        <v>2024</v>
      </c>
      <c r="I392" s="139">
        <v>14</v>
      </c>
      <c r="J392" s="153" t="s">
        <v>438</v>
      </c>
    </row>
    <row r="393" spans="1:10" x14ac:dyDescent="0.2">
      <c r="A393" s="142" t="s">
        <v>428</v>
      </c>
      <c r="B393" s="142" t="s">
        <v>68</v>
      </c>
      <c r="C393" s="145" t="s">
        <v>597</v>
      </c>
      <c r="D393" s="145" t="s">
        <v>576</v>
      </c>
      <c r="E393" s="146" t="s">
        <v>598</v>
      </c>
      <c r="F393" s="146" t="s">
        <v>472</v>
      </c>
      <c r="G393" s="145" t="s">
        <v>479</v>
      </c>
      <c r="H393" s="145">
        <v>2024</v>
      </c>
      <c r="I393" s="139">
        <v>8</v>
      </c>
      <c r="J393" s="153" t="s">
        <v>438</v>
      </c>
    </row>
    <row r="394" spans="1:10" x14ac:dyDescent="0.2">
      <c r="A394" s="142" t="s">
        <v>428</v>
      </c>
      <c r="B394" s="142" t="s">
        <v>68</v>
      </c>
      <c r="C394" s="145" t="s">
        <v>597</v>
      </c>
      <c r="D394" s="145" t="s">
        <v>577</v>
      </c>
      <c r="E394" s="146" t="s">
        <v>598</v>
      </c>
      <c r="F394" s="146" t="s">
        <v>472</v>
      </c>
      <c r="G394" s="147" t="s">
        <v>72</v>
      </c>
      <c r="H394" s="147">
        <v>2024</v>
      </c>
      <c r="I394" s="408">
        <v>29</v>
      </c>
      <c r="J394" s="154">
        <v>24.7</v>
      </c>
    </row>
    <row r="395" spans="1:10" x14ac:dyDescent="0.2">
      <c r="A395" s="142" t="s">
        <v>428</v>
      </c>
      <c r="B395" s="142" t="s">
        <v>68</v>
      </c>
      <c r="C395" s="145" t="s">
        <v>597</v>
      </c>
      <c r="D395" s="145" t="s">
        <v>577</v>
      </c>
      <c r="E395" s="146" t="s">
        <v>598</v>
      </c>
      <c r="F395" s="146" t="s">
        <v>472</v>
      </c>
      <c r="G395" s="145" t="s">
        <v>473</v>
      </c>
      <c r="H395" s="145">
        <v>2024</v>
      </c>
      <c r="I395" s="139">
        <v>4</v>
      </c>
      <c r="J395" s="153" t="s">
        <v>438</v>
      </c>
    </row>
    <row r="396" spans="1:10" x14ac:dyDescent="0.2">
      <c r="A396" s="142" t="s">
        <v>428</v>
      </c>
      <c r="B396" s="142" t="s">
        <v>68</v>
      </c>
      <c r="C396" s="145" t="s">
        <v>597</v>
      </c>
      <c r="D396" s="145" t="s">
        <v>577</v>
      </c>
      <c r="E396" s="146" t="s">
        <v>598</v>
      </c>
      <c r="F396" s="146" t="s">
        <v>472</v>
      </c>
      <c r="G396" s="145" t="s">
        <v>474</v>
      </c>
      <c r="H396" s="145">
        <v>2024</v>
      </c>
      <c r="I396" s="139">
        <v>1</v>
      </c>
      <c r="J396" s="153" t="s">
        <v>438</v>
      </c>
    </row>
    <row r="397" spans="1:10" x14ac:dyDescent="0.2">
      <c r="A397" s="142" t="s">
        <v>428</v>
      </c>
      <c r="B397" s="142" t="s">
        <v>68</v>
      </c>
      <c r="C397" s="145" t="s">
        <v>597</v>
      </c>
      <c r="D397" s="145" t="s">
        <v>577</v>
      </c>
      <c r="E397" s="146" t="s">
        <v>598</v>
      </c>
      <c r="F397" s="146" t="s">
        <v>472</v>
      </c>
      <c r="G397" s="145" t="s">
        <v>475</v>
      </c>
      <c r="H397" s="145">
        <v>2024</v>
      </c>
      <c r="I397" s="139">
        <v>2</v>
      </c>
      <c r="J397" s="153" t="s">
        <v>438</v>
      </c>
    </row>
    <row r="398" spans="1:10" x14ac:dyDescent="0.2">
      <c r="A398" s="142" t="s">
        <v>428</v>
      </c>
      <c r="B398" s="142" t="s">
        <v>68</v>
      </c>
      <c r="C398" s="145" t="s">
        <v>597</v>
      </c>
      <c r="D398" s="145" t="s">
        <v>577</v>
      </c>
      <c r="E398" s="146" t="s">
        <v>598</v>
      </c>
      <c r="F398" s="146" t="s">
        <v>472</v>
      </c>
      <c r="G398" s="145" t="s">
        <v>476</v>
      </c>
      <c r="H398" s="145">
        <v>2024</v>
      </c>
      <c r="I398" s="139">
        <v>1</v>
      </c>
      <c r="J398" s="153" t="s">
        <v>438</v>
      </c>
    </row>
    <row r="399" spans="1:10" x14ac:dyDescent="0.2">
      <c r="A399" s="142" t="s">
        <v>428</v>
      </c>
      <c r="B399" s="142" t="s">
        <v>68</v>
      </c>
      <c r="C399" s="145" t="s">
        <v>597</v>
      </c>
      <c r="D399" s="145" t="s">
        <v>577</v>
      </c>
      <c r="E399" s="146" t="s">
        <v>598</v>
      </c>
      <c r="F399" s="146" t="s">
        <v>472</v>
      </c>
      <c r="G399" s="145" t="s">
        <v>477</v>
      </c>
      <c r="H399" s="145">
        <v>2024</v>
      </c>
      <c r="I399" s="139">
        <v>3</v>
      </c>
      <c r="J399" s="153" t="s">
        <v>438</v>
      </c>
    </row>
    <row r="400" spans="1:10" x14ac:dyDescent="0.2">
      <c r="A400" s="142" t="s">
        <v>428</v>
      </c>
      <c r="B400" s="142" t="s">
        <v>68</v>
      </c>
      <c r="C400" s="145" t="s">
        <v>597</v>
      </c>
      <c r="D400" s="145" t="s">
        <v>577</v>
      </c>
      <c r="E400" s="146" t="s">
        <v>598</v>
      </c>
      <c r="F400" s="146" t="s">
        <v>472</v>
      </c>
      <c r="G400" s="145" t="s">
        <v>478</v>
      </c>
      <c r="H400" s="145">
        <v>2024</v>
      </c>
      <c r="I400" s="139">
        <v>14</v>
      </c>
      <c r="J400" s="153" t="s">
        <v>438</v>
      </c>
    </row>
    <row r="401" spans="1:10" x14ac:dyDescent="0.2">
      <c r="A401" s="142" t="s">
        <v>428</v>
      </c>
      <c r="B401" s="142" t="s">
        <v>68</v>
      </c>
      <c r="C401" s="145" t="s">
        <v>597</v>
      </c>
      <c r="D401" s="145" t="s">
        <v>577</v>
      </c>
      <c r="E401" s="146" t="s">
        <v>598</v>
      </c>
      <c r="F401" s="146" t="s">
        <v>472</v>
      </c>
      <c r="G401" s="145" t="s">
        <v>479</v>
      </c>
      <c r="H401" s="145">
        <v>2024</v>
      </c>
      <c r="I401" s="139">
        <v>4</v>
      </c>
      <c r="J401" s="153" t="s">
        <v>438</v>
      </c>
    </row>
    <row r="402" spans="1:10" x14ac:dyDescent="0.2">
      <c r="A402" s="147" t="s">
        <v>428</v>
      </c>
      <c r="B402" s="142" t="s">
        <v>68</v>
      </c>
      <c r="C402" s="147" t="s">
        <v>597</v>
      </c>
      <c r="D402" s="145" t="s">
        <v>580</v>
      </c>
      <c r="E402" s="146" t="s">
        <v>598</v>
      </c>
      <c r="F402" s="146" t="s">
        <v>472</v>
      </c>
      <c r="G402" s="147" t="s">
        <v>72</v>
      </c>
      <c r="H402" s="147">
        <v>2024</v>
      </c>
      <c r="I402" s="408">
        <v>22</v>
      </c>
      <c r="J402" s="154">
        <v>16.399999999999999</v>
      </c>
    </row>
    <row r="403" spans="1:10" x14ac:dyDescent="0.2">
      <c r="A403" s="145" t="s">
        <v>428</v>
      </c>
      <c r="B403" s="142" t="s">
        <v>68</v>
      </c>
      <c r="C403" s="145" t="s">
        <v>597</v>
      </c>
      <c r="D403" s="145" t="s">
        <v>580</v>
      </c>
      <c r="E403" s="146" t="s">
        <v>598</v>
      </c>
      <c r="F403" s="146" t="s">
        <v>472</v>
      </c>
      <c r="G403" s="145" t="s">
        <v>473</v>
      </c>
      <c r="H403" s="145">
        <v>2024</v>
      </c>
      <c r="I403" s="139">
        <v>3</v>
      </c>
      <c r="J403" s="153" t="s">
        <v>438</v>
      </c>
    </row>
    <row r="404" spans="1:10" x14ac:dyDescent="0.2">
      <c r="A404" s="145" t="s">
        <v>428</v>
      </c>
      <c r="B404" s="142" t="s">
        <v>68</v>
      </c>
      <c r="C404" s="145" t="s">
        <v>597</v>
      </c>
      <c r="D404" s="145" t="s">
        <v>580</v>
      </c>
      <c r="E404" s="146" t="s">
        <v>598</v>
      </c>
      <c r="F404" s="146" t="s">
        <v>472</v>
      </c>
      <c r="G404" s="145" t="s">
        <v>474</v>
      </c>
      <c r="H404" s="145">
        <v>2024</v>
      </c>
      <c r="I404" s="139">
        <v>3</v>
      </c>
      <c r="J404" s="153" t="s">
        <v>438</v>
      </c>
    </row>
    <row r="405" spans="1:10" x14ac:dyDescent="0.2">
      <c r="A405" s="145" t="s">
        <v>428</v>
      </c>
      <c r="B405" s="142" t="s">
        <v>68</v>
      </c>
      <c r="C405" s="145" t="s">
        <v>597</v>
      </c>
      <c r="D405" s="145" t="s">
        <v>580</v>
      </c>
      <c r="E405" s="146" t="s">
        <v>598</v>
      </c>
      <c r="F405" s="146" t="s">
        <v>472</v>
      </c>
      <c r="G405" s="145" t="s">
        <v>475</v>
      </c>
      <c r="H405" s="145">
        <v>2024</v>
      </c>
      <c r="I405" s="139">
        <v>6</v>
      </c>
      <c r="J405" s="153" t="s">
        <v>438</v>
      </c>
    </row>
    <row r="406" spans="1:10" x14ac:dyDescent="0.2">
      <c r="A406" s="145" t="s">
        <v>428</v>
      </c>
      <c r="B406" s="142" t="s">
        <v>68</v>
      </c>
      <c r="C406" s="145" t="s">
        <v>597</v>
      </c>
      <c r="D406" s="145" t="s">
        <v>580</v>
      </c>
      <c r="E406" s="146" t="s">
        <v>598</v>
      </c>
      <c r="F406" s="146" t="s">
        <v>472</v>
      </c>
      <c r="G406" s="145" t="s">
        <v>476</v>
      </c>
      <c r="H406" s="145">
        <v>2024</v>
      </c>
      <c r="I406" s="139">
        <v>2</v>
      </c>
      <c r="J406" s="153" t="s">
        <v>438</v>
      </c>
    </row>
    <row r="407" spans="1:10" x14ac:dyDescent="0.2">
      <c r="A407" s="145" t="s">
        <v>428</v>
      </c>
      <c r="B407" s="142" t="s">
        <v>68</v>
      </c>
      <c r="C407" s="145" t="s">
        <v>597</v>
      </c>
      <c r="D407" s="145" t="s">
        <v>580</v>
      </c>
      <c r="E407" s="146" t="s">
        <v>598</v>
      </c>
      <c r="F407" s="146" t="s">
        <v>472</v>
      </c>
      <c r="G407" s="145" t="s">
        <v>477</v>
      </c>
      <c r="H407" s="145">
        <v>2024</v>
      </c>
      <c r="I407" s="139">
        <v>4</v>
      </c>
      <c r="J407" s="153" t="s">
        <v>438</v>
      </c>
    </row>
    <row r="408" spans="1:10" x14ac:dyDescent="0.2">
      <c r="A408" s="145" t="s">
        <v>428</v>
      </c>
      <c r="B408" s="142" t="s">
        <v>68</v>
      </c>
      <c r="C408" s="145" t="s">
        <v>597</v>
      </c>
      <c r="D408" s="145" t="s">
        <v>580</v>
      </c>
      <c r="E408" s="146" t="s">
        <v>598</v>
      </c>
      <c r="F408" s="146" t="s">
        <v>472</v>
      </c>
      <c r="G408" s="145" t="s">
        <v>478</v>
      </c>
      <c r="H408" s="145">
        <v>2024</v>
      </c>
      <c r="I408" s="139" t="s">
        <v>579</v>
      </c>
      <c r="J408" s="153" t="s">
        <v>438</v>
      </c>
    </row>
    <row r="409" spans="1:10" x14ac:dyDescent="0.2">
      <c r="A409" s="145" t="s">
        <v>428</v>
      </c>
      <c r="B409" s="142" t="s">
        <v>68</v>
      </c>
      <c r="C409" s="145" t="s">
        <v>597</v>
      </c>
      <c r="D409" s="145" t="s">
        <v>580</v>
      </c>
      <c r="E409" s="146" t="s">
        <v>598</v>
      </c>
      <c r="F409" s="146" t="s">
        <v>472</v>
      </c>
      <c r="G409" s="145" t="s">
        <v>479</v>
      </c>
      <c r="H409" s="145">
        <v>2024</v>
      </c>
      <c r="I409" s="139">
        <v>4</v>
      </c>
      <c r="J409" s="153" t="s">
        <v>438</v>
      </c>
    </row>
    <row r="410" spans="1:10" x14ac:dyDescent="0.2">
      <c r="A410" s="142" t="s">
        <v>428</v>
      </c>
      <c r="B410" s="142" t="s">
        <v>68</v>
      </c>
      <c r="C410" s="145" t="s">
        <v>597</v>
      </c>
      <c r="D410" s="145" t="s">
        <v>578</v>
      </c>
      <c r="E410" s="146" t="s">
        <v>598</v>
      </c>
      <c r="F410" s="146" t="s">
        <v>472</v>
      </c>
      <c r="G410" s="146" t="s">
        <v>72</v>
      </c>
      <c r="H410" s="145">
        <v>2024</v>
      </c>
      <c r="I410" s="139">
        <v>1</v>
      </c>
      <c r="J410" s="154">
        <v>0.6</v>
      </c>
    </row>
    <row r="411" spans="1:10" x14ac:dyDescent="0.2">
      <c r="A411" s="142" t="s">
        <v>428</v>
      </c>
      <c r="B411" s="142" t="s">
        <v>68</v>
      </c>
      <c r="C411" s="145" t="s">
        <v>597</v>
      </c>
      <c r="D411" s="145" t="s">
        <v>578</v>
      </c>
      <c r="E411" s="146" t="s">
        <v>598</v>
      </c>
      <c r="F411" s="146" t="s">
        <v>472</v>
      </c>
      <c r="G411" s="145" t="s">
        <v>473</v>
      </c>
      <c r="H411" s="145">
        <v>2024</v>
      </c>
      <c r="I411" s="139">
        <v>1</v>
      </c>
      <c r="J411" s="153" t="s">
        <v>438</v>
      </c>
    </row>
    <row r="412" spans="1:10" x14ac:dyDescent="0.2">
      <c r="A412" s="142" t="s">
        <v>428</v>
      </c>
      <c r="B412" s="142" t="s">
        <v>68</v>
      </c>
      <c r="C412" s="145" t="s">
        <v>597</v>
      </c>
      <c r="D412" s="145" t="s">
        <v>578</v>
      </c>
      <c r="E412" s="146" t="s">
        <v>598</v>
      </c>
      <c r="F412" s="146" t="s">
        <v>472</v>
      </c>
      <c r="G412" s="145" t="s">
        <v>474</v>
      </c>
      <c r="H412" s="145">
        <v>2024</v>
      </c>
      <c r="I412" s="139" t="s">
        <v>579</v>
      </c>
      <c r="J412" s="153" t="s">
        <v>438</v>
      </c>
    </row>
    <row r="413" spans="1:10" x14ac:dyDescent="0.2">
      <c r="A413" s="142" t="s">
        <v>428</v>
      </c>
      <c r="B413" s="142" t="s">
        <v>68</v>
      </c>
      <c r="C413" s="145" t="s">
        <v>597</v>
      </c>
      <c r="D413" s="145" t="s">
        <v>578</v>
      </c>
      <c r="E413" s="146" t="s">
        <v>598</v>
      </c>
      <c r="F413" s="146" t="s">
        <v>472</v>
      </c>
      <c r="G413" s="145" t="s">
        <v>475</v>
      </c>
      <c r="H413" s="145">
        <v>2024</v>
      </c>
      <c r="I413" s="139" t="s">
        <v>579</v>
      </c>
      <c r="J413" s="153" t="s">
        <v>438</v>
      </c>
    </row>
    <row r="414" spans="1:10" x14ac:dyDescent="0.2">
      <c r="A414" s="142" t="s">
        <v>428</v>
      </c>
      <c r="B414" s="142" t="s">
        <v>68</v>
      </c>
      <c r="C414" s="145" t="s">
        <v>597</v>
      </c>
      <c r="D414" s="145" t="s">
        <v>578</v>
      </c>
      <c r="E414" s="146" t="s">
        <v>598</v>
      </c>
      <c r="F414" s="146" t="s">
        <v>472</v>
      </c>
      <c r="G414" s="145" t="s">
        <v>476</v>
      </c>
      <c r="H414" s="145">
        <v>2024</v>
      </c>
      <c r="I414" s="139" t="s">
        <v>579</v>
      </c>
      <c r="J414" s="153" t="s">
        <v>438</v>
      </c>
    </row>
    <row r="415" spans="1:10" x14ac:dyDescent="0.2">
      <c r="A415" s="142" t="s">
        <v>428</v>
      </c>
      <c r="B415" s="142" t="s">
        <v>68</v>
      </c>
      <c r="C415" s="145" t="s">
        <v>597</v>
      </c>
      <c r="D415" s="145" t="s">
        <v>578</v>
      </c>
      <c r="E415" s="146" t="s">
        <v>598</v>
      </c>
      <c r="F415" s="146" t="s">
        <v>472</v>
      </c>
      <c r="G415" s="145" t="s">
        <v>477</v>
      </c>
      <c r="H415" s="145">
        <v>2024</v>
      </c>
      <c r="I415" s="139" t="s">
        <v>579</v>
      </c>
      <c r="J415" s="153" t="s">
        <v>438</v>
      </c>
    </row>
    <row r="416" spans="1:10" x14ac:dyDescent="0.2">
      <c r="A416" s="142" t="s">
        <v>428</v>
      </c>
      <c r="B416" s="142" t="s">
        <v>68</v>
      </c>
      <c r="C416" s="145" t="s">
        <v>597</v>
      </c>
      <c r="D416" s="145" t="s">
        <v>578</v>
      </c>
      <c r="E416" s="146" t="s">
        <v>598</v>
      </c>
      <c r="F416" s="146" t="s">
        <v>472</v>
      </c>
      <c r="G416" s="145" t="s">
        <v>478</v>
      </c>
      <c r="H416" s="145">
        <v>2024</v>
      </c>
      <c r="I416" s="139" t="s">
        <v>579</v>
      </c>
      <c r="J416" s="153" t="s">
        <v>438</v>
      </c>
    </row>
    <row r="417" spans="1:10" x14ac:dyDescent="0.2">
      <c r="A417" s="142" t="s">
        <v>428</v>
      </c>
      <c r="B417" s="142" t="s">
        <v>68</v>
      </c>
      <c r="C417" s="145" t="s">
        <v>597</v>
      </c>
      <c r="D417" s="145" t="s">
        <v>578</v>
      </c>
      <c r="E417" s="146" t="s">
        <v>598</v>
      </c>
      <c r="F417" s="146" t="s">
        <v>472</v>
      </c>
      <c r="G417" s="145" t="s">
        <v>479</v>
      </c>
      <c r="H417" s="145">
        <v>2024</v>
      </c>
      <c r="I417" s="139" t="s">
        <v>579</v>
      </c>
      <c r="J417" s="153" t="s">
        <v>438</v>
      </c>
    </row>
    <row r="418" spans="1:10" s="147" customFormat="1" ht="17.25" customHeight="1" x14ac:dyDescent="0.2">
      <c r="A418" s="147" t="s">
        <v>428</v>
      </c>
      <c r="B418" s="147" t="s">
        <v>69</v>
      </c>
      <c r="C418" s="147" t="s">
        <v>597</v>
      </c>
      <c r="D418" s="147" t="s">
        <v>576</v>
      </c>
      <c r="E418" s="155" t="s">
        <v>598</v>
      </c>
      <c r="F418" s="155" t="s">
        <v>472</v>
      </c>
      <c r="G418" s="155" t="s">
        <v>72</v>
      </c>
      <c r="H418" s="147">
        <v>2024</v>
      </c>
      <c r="I418" s="409">
        <v>28</v>
      </c>
      <c r="J418" s="156">
        <v>12.3</v>
      </c>
    </row>
    <row r="419" spans="1:10" x14ac:dyDescent="0.2">
      <c r="A419" s="142" t="s">
        <v>428</v>
      </c>
      <c r="B419" s="142" t="s">
        <v>69</v>
      </c>
      <c r="C419" s="145" t="s">
        <v>597</v>
      </c>
      <c r="D419" s="145" t="s">
        <v>576</v>
      </c>
      <c r="E419" s="146" t="s">
        <v>598</v>
      </c>
      <c r="F419" s="146" t="s">
        <v>472</v>
      </c>
      <c r="G419" s="145" t="s">
        <v>473</v>
      </c>
      <c r="H419" s="145">
        <v>2024</v>
      </c>
      <c r="I419" s="139">
        <v>6</v>
      </c>
      <c r="J419" s="153" t="s">
        <v>438</v>
      </c>
    </row>
    <row r="420" spans="1:10" x14ac:dyDescent="0.2">
      <c r="A420" s="142" t="s">
        <v>428</v>
      </c>
      <c r="B420" s="142" t="s">
        <v>69</v>
      </c>
      <c r="C420" s="145" t="s">
        <v>597</v>
      </c>
      <c r="D420" s="145" t="s">
        <v>576</v>
      </c>
      <c r="E420" s="146" t="s">
        <v>598</v>
      </c>
      <c r="F420" s="146" t="s">
        <v>472</v>
      </c>
      <c r="G420" s="145" t="s">
        <v>474</v>
      </c>
      <c r="H420" s="145">
        <v>2024</v>
      </c>
      <c r="I420" s="139" t="s">
        <v>579</v>
      </c>
      <c r="J420" s="153" t="s">
        <v>438</v>
      </c>
    </row>
    <row r="421" spans="1:10" x14ac:dyDescent="0.2">
      <c r="A421" s="142" t="s">
        <v>428</v>
      </c>
      <c r="B421" s="142" t="s">
        <v>69</v>
      </c>
      <c r="C421" s="145" t="s">
        <v>597</v>
      </c>
      <c r="D421" s="145" t="s">
        <v>576</v>
      </c>
      <c r="E421" s="146" t="s">
        <v>598</v>
      </c>
      <c r="F421" s="146" t="s">
        <v>472</v>
      </c>
      <c r="G421" s="145" t="s">
        <v>475</v>
      </c>
      <c r="H421" s="145">
        <v>2024</v>
      </c>
      <c r="I421" s="139">
        <v>11</v>
      </c>
      <c r="J421" s="153" t="s">
        <v>438</v>
      </c>
    </row>
    <row r="422" spans="1:10" x14ac:dyDescent="0.2">
      <c r="A422" s="142" t="s">
        <v>428</v>
      </c>
      <c r="B422" s="142" t="s">
        <v>69</v>
      </c>
      <c r="C422" s="145" t="s">
        <v>597</v>
      </c>
      <c r="D422" s="145" t="s">
        <v>576</v>
      </c>
      <c r="E422" s="146" t="s">
        <v>598</v>
      </c>
      <c r="F422" s="146" t="s">
        <v>472</v>
      </c>
      <c r="G422" s="145" t="s">
        <v>476</v>
      </c>
      <c r="H422" s="145">
        <v>2024</v>
      </c>
      <c r="I422" s="139">
        <v>3</v>
      </c>
      <c r="J422" s="153" t="s">
        <v>438</v>
      </c>
    </row>
    <row r="423" spans="1:10" x14ac:dyDescent="0.2">
      <c r="A423" s="142" t="s">
        <v>428</v>
      </c>
      <c r="B423" s="142" t="s">
        <v>69</v>
      </c>
      <c r="C423" s="145" t="s">
        <v>597</v>
      </c>
      <c r="D423" s="145" t="s">
        <v>576</v>
      </c>
      <c r="E423" s="146" t="s">
        <v>598</v>
      </c>
      <c r="F423" s="146" t="s">
        <v>472</v>
      </c>
      <c r="G423" s="145" t="s">
        <v>477</v>
      </c>
      <c r="H423" s="145">
        <v>2024</v>
      </c>
      <c r="I423" s="139">
        <v>6</v>
      </c>
      <c r="J423" s="153" t="s">
        <v>438</v>
      </c>
    </row>
    <row r="424" spans="1:10" x14ac:dyDescent="0.2">
      <c r="A424" s="142" t="s">
        <v>428</v>
      </c>
      <c r="B424" s="142" t="s">
        <v>69</v>
      </c>
      <c r="C424" s="145" t="s">
        <v>597</v>
      </c>
      <c r="D424" s="145" t="s">
        <v>576</v>
      </c>
      <c r="E424" s="146" t="s">
        <v>598</v>
      </c>
      <c r="F424" s="146" t="s">
        <v>472</v>
      </c>
      <c r="G424" s="145" t="s">
        <v>478</v>
      </c>
      <c r="H424" s="145">
        <v>2024</v>
      </c>
      <c r="I424" s="139">
        <v>2</v>
      </c>
      <c r="J424" s="153" t="s">
        <v>438</v>
      </c>
    </row>
    <row r="425" spans="1:10" x14ac:dyDescent="0.2">
      <c r="A425" s="142" t="s">
        <v>428</v>
      </c>
      <c r="B425" s="142" t="s">
        <v>69</v>
      </c>
      <c r="C425" s="145" t="s">
        <v>597</v>
      </c>
      <c r="D425" s="145" t="s">
        <v>576</v>
      </c>
      <c r="E425" s="146" t="s">
        <v>598</v>
      </c>
      <c r="F425" s="146" t="s">
        <v>472</v>
      </c>
      <c r="G425" s="145" t="s">
        <v>479</v>
      </c>
      <c r="H425" s="145">
        <v>2024</v>
      </c>
      <c r="I425" s="139" t="s">
        <v>579</v>
      </c>
      <c r="J425" s="153" t="s">
        <v>438</v>
      </c>
    </row>
    <row r="426" spans="1:10" x14ac:dyDescent="0.2">
      <c r="A426" s="142" t="s">
        <v>428</v>
      </c>
      <c r="B426" s="142" t="s">
        <v>69</v>
      </c>
      <c r="C426" s="145" t="s">
        <v>597</v>
      </c>
      <c r="D426" s="145" t="s">
        <v>577</v>
      </c>
      <c r="E426" s="146" t="s">
        <v>598</v>
      </c>
      <c r="F426" s="146" t="s">
        <v>472</v>
      </c>
      <c r="G426" s="147" t="s">
        <v>72</v>
      </c>
      <c r="H426" s="147">
        <v>2024</v>
      </c>
      <c r="I426" s="408">
        <v>28</v>
      </c>
      <c r="J426" s="154">
        <v>12.3</v>
      </c>
    </row>
    <row r="427" spans="1:10" x14ac:dyDescent="0.2">
      <c r="A427" s="142" t="s">
        <v>428</v>
      </c>
      <c r="B427" s="142" t="s">
        <v>69</v>
      </c>
      <c r="C427" s="145" t="s">
        <v>597</v>
      </c>
      <c r="D427" s="145" t="s">
        <v>577</v>
      </c>
      <c r="E427" s="146" t="s">
        <v>598</v>
      </c>
      <c r="F427" s="146" t="s">
        <v>472</v>
      </c>
      <c r="G427" s="145" t="s">
        <v>473</v>
      </c>
      <c r="H427" s="145">
        <v>2024</v>
      </c>
      <c r="I427" s="139">
        <v>6</v>
      </c>
      <c r="J427" s="153" t="s">
        <v>438</v>
      </c>
    </row>
    <row r="428" spans="1:10" x14ac:dyDescent="0.2">
      <c r="A428" s="142" t="s">
        <v>428</v>
      </c>
      <c r="B428" s="142" t="s">
        <v>69</v>
      </c>
      <c r="C428" s="145" t="s">
        <v>597</v>
      </c>
      <c r="D428" s="145" t="s">
        <v>577</v>
      </c>
      <c r="E428" s="146" t="s">
        <v>598</v>
      </c>
      <c r="F428" s="146" t="s">
        <v>472</v>
      </c>
      <c r="G428" s="145" t="s">
        <v>474</v>
      </c>
      <c r="H428" s="145">
        <v>2024</v>
      </c>
      <c r="I428" s="139" t="s">
        <v>579</v>
      </c>
      <c r="J428" s="153" t="s">
        <v>438</v>
      </c>
    </row>
    <row r="429" spans="1:10" x14ac:dyDescent="0.2">
      <c r="A429" s="142" t="s">
        <v>428</v>
      </c>
      <c r="B429" s="142" t="s">
        <v>69</v>
      </c>
      <c r="C429" s="145" t="s">
        <v>597</v>
      </c>
      <c r="D429" s="145" t="s">
        <v>577</v>
      </c>
      <c r="E429" s="146" t="s">
        <v>598</v>
      </c>
      <c r="F429" s="146" t="s">
        <v>472</v>
      </c>
      <c r="G429" s="145" t="s">
        <v>475</v>
      </c>
      <c r="H429" s="145">
        <v>2024</v>
      </c>
      <c r="I429" s="139">
        <v>11</v>
      </c>
      <c r="J429" s="153" t="s">
        <v>438</v>
      </c>
    </row>
    <row r="430" spans="1:10" x14ac:dyDescent="0.2">
      <c r="A430" s="142" t="s">
        <v>428</v>
      </c>
      <c r="B430" s="142" t="s">
        <v>69</v>
      </c>
      <c r="C430" s="145" t="s">
        <v>597</v>
      </c>
      <c r="D430" s="145" t="s">
        <v>577</v>
      </c>
      <c r="E430" s="146" t="s">
        <v>598</v>
      </c>
      <c r="F430" s="146" t="s">
        <v>472</v>
      </c>
      <c r="G430" s="145" t="s">
        <v>476</v>
      </c>
      <c r="H430" s="145">
        <v>2024</v>
      </c>
      <c r="I430" s="139">
        <v>3</v>
      </c>
      <c r="J430" s="153" t="s">
        <v>438</v>
      </c>
    </row>
    <row r="431" spans="1:10" x14ac:dyDescent="0.2">
      <c r="A431" s="142" t="s">
        <v>428</v>
      </c>
      <c r="B431" s="142" t="s">
        <v>69</v>
      </c>
      <c r="C431" s="145" t="s">
        <v>597</v>
      </c>
      <c r="D431" s="145" t="s">
        <v>577</v>
      </c>
      <c r="E431" s="146" t="s">
        <v>598</v>
      </c>
      <c r="F431" s="146" t="s">
        <v>472</v>
      </c>
      <c r="G431" s="145" t="s">
        <v>477</v>
      </c>
      <c r="H431" s="145">
        <v>2024</v>
      </c>
      <c r="I431" s="139">
        <v>6</v>
      </c>
      <c r="J431" s="153" t="s">
        <v>438</v>
      </c>
    </row>
    <row r="432" spans="1:10" x14ac:dyDescent="0.2">
      <c r="A432" s="142" t="s">
        <v>428</v>
      </c>
      <c r="B432" s="142" t="s">
        <v>69</v>
      </c>
      <c r="C432" s="145" t="s">
        <v>597</v>
      </c>
      <c r="D432" s="145" t="s">
        <v>577</v>
      </c>
      <c r="E432" s="146" t="s">
        <v>598</v>
      </c>
      <c r="F432" s="146" t="s">
        <v>472</v>
      </c>
      <c r="G432" s="145" t="s">
        <v>478</v>
      </c>
      <c r="H432" s="145">
        <v>2024</v>
      </c>
      <c r="I432" s="139">
        <v>2</v>
      </c>
      <c r="J432" s="153" t="s">
        <v>438</v>
      </c>
    </row>
    <row r="433" spans="1:10" x14ac:dyDescent="0.2">
      <c r="A433" s="142" t="s">
        <v>428</v>
      </c>
      <c r="B433" s="142" t="s">
        <v>69</v>
      </c>
      <c r="C433" s="145" t="s">
        <v>597</v>
      </c>
      <c r="D433" s="145" t="s">
        <v>577</v>
      </c>
      <c r="E433" s="146" t="s">
        <v>598</v>
      </c>
      <c r="F433" s="146" t="s">
        <v>472</v>
      </c>
      <c r="G433" s="145" t="s">
        <v>479</v>
      </c>
      <c r="H433" s="145">
        <v>2024</v>
      </c>
      <c r="I433" s="139" t="s">
        <v>579</v>
      </c>
      <c r="J433" s="153" t="s">
        <v>438</v>
      </c>
    </row>
    <row r="434" spans="1:10" x14ac:dyDescent="0.2">
      <c r="A434" s="147" t="s">
        <v>428</v>
      </c>
      <c r="B434" s="142" t="s">
        <v>69</v>
      </c>
      <c r="C434" s="147" t="s">
        <v>597</v>
      </c>
      <c r="D434" s="145" t="s">
        <v>580</v>
      </c>
      <c r="E434" s="146" t="s">
        <v>598</v>
      </c>
      <c r="F434" s="146" t="s">
        <v>472</v>
      </c>
      <c r="G434" s="147" t="s">
        <v>72</v>
      </c>
      <c r="H434" s="147">
        <v>2024</v>
      </c>
      <c r="I434" s="408" t="s">
        <v>579</v>
      </c>
      <c r="J434" s="154" t="s">
        <v>579</v>
      </c>
    </row>
    <row r="435" spans="1:10" x14ac:dyDescent="0.2">
      <c r="A435" s="145" t="s">
        <v>428</v>
      </c>
      <c r="B435" s="142" t="s">
        <v>69</v>
      </c>
      <c r="C435" s="145" t="s">
        <v>597</v>
      </c>
      <c r="D435" s="145" t="s">
        <v>580</v>
      </c>
      <c r="E435" s="146" t="s">
        <v>598</v>
      </c>
      <c r="F435" s="146" t="s">
        <v>472</v>
      </c>
      <c r="G435" s="145" t="s">
        <v>473</v>
      </c>
      <c r="H435" s="145">
        <v>2024</v>
      </c>
      <c r="I435" s="139" t="s">
        <v>579</v>
      </c>
      <c r="J435" s="153" t="s">
        <v>438</v>
      </c>
    </row>
    <row r="436" spans="1:10" x14ac:dyDescent="0.2">
      <c r="A436" s="145" t="s">
        <v>428</v>
      </c>
      <c r="B436" s="142" t="s">
        <v>69</v>
      </c>
      <c r="C436" s="145" t="s">
        <v>597</v>
      </c>
      <c r="D436" s="145" t="s">
        <v>580</v>
      </c>
      <c r="E436" s="146" t="s">
        <v>598</v>
      </c>
      <c r="F436" s="146" t="s">
        <v>472</v>
      </c>
      <c r="G436" s="145" t="s">
        <v>474</v>
      </c>
      <c r="H436" s="145">
        <v>2024</v>
      </c>
      <c r="I436" s="139" t="s">
        <v>579</v>
      </c>
      <c r="J436" s="153" t="s">
        <v>438</v>
      </c>
    </row>
    <row r="437" spans="1:10" x14ac:dyDescent="0.2">
      <c r="A437" s="145" t="s">
        <v>428</v>
      </c>
      <c r="B437" s="142" t="s">
        <v>69</v>
      </c>
      <c r="C437" s="145" t="s">
        <v>597</v>
      </c>
      <c r="D437" s="145" t="s">
        <v>580</v>
      </c>
      <c r="E437" s="146" t="s">
        <v>598</v>
      </c>
      <c r="F437" s="146" t="s">
        <v>472</v>
      </c>
      <c r="G437" s="145" t="s">
        <v>475</v>
      </c>
      <c r="H437" s="145">
        <v>2024</v>
      </c>
      <c r="I437" s="139" t="s">
        <v>579</v>
      </c>
      <c r="J437" s="153" t="s">
        <v>438</v>
      </c>
    </row>
    <row r="438" spans="1:10" x14ac:dyDescent="0.2">
      <c r="A438" s="145" t="s">
        <v>428</v>
      </c>
      <c r="B438" s="142" t="s">
        <v>69</v>
      </c>
      <c r="C438" s="145" t="s">
        <v>597</v>
      </c>
      <c r="D438" s="145" t="s">
        <v>580</v>
      </c>
      <c r="E438" s="146" t="s">
        <v>598</v>
      </c>
      <c r="F438" s="146" t="s">
        <v>472</v>
      </c>
      <c r="G438" s="145" t="s">
        <v>476</v>
      </c>
      <c r="H438" s="145">
        <v>2024</v>
      </c>
      <c r="I438" s="139" t="s">
        <v>579</v>
      </c>
      <c r="J438" s="153" t="s">
        <v>438</v>
      </c>
    </row>
    <row r="439" spans="1:10" x14ac:dyDescent="0.2">
      <c r="A439" s="145" t="s">
        <v>428</v>
      </c>
      <c r="B439" s="142" t="s">
        <v>69</v>
      </c>
      <c r="C439" s="145" t="s">
        <v>597</v>
      </c>
      <c r="D439" s="145" t="s">
        <v>580</v>
      </c>
      <c r="E439" s="146" t="s">
        <v>598</v>
      </c>
      <c r="F439" s="146" t="s">
        <v>472</v>
      </c>
      <c r="G439" s="145" t="s">
        <v>477</v>
      </c>
      <c r="H439" s="145">
        <v>2024</v>
      </c>
      <c r="I439" s="139" t="s">
        <v>579</v>
      </c>
      <c r="J439" s="153" t="s">
        <v>438</v>
      </c>
    </row>
    <row r="440" spans="1:10" x14ac:dyDescent="0.2">
      <c r="A440" s="145" t="s">
        <v>428</v>
      </c>
      <c r="B440" s="142" t="s">
        <v>69</v>
      </c>
      <c r="C440" s="145" t="s">
        <v>597</v>
      </c>
      <c r="D440" s="145" t="s">
        <v>580</v>
      </c>
      <c r="E440" s="146" t="s">
        <v>598</v>
      </c>
      <c r="F440" s="146" t="s">
        <v>472</v>
      </c>
      <c r="G440" s="145" t="s">
        <v>478</v>
      </c>
      <c r="H440" s="145">
        <v>2024</v>
      </c>
      <c r="I440" s="139" t="s">
        <v>579</v>
      </c>
      <c r="J440" s="153" t="s">
        <v>438</v>
      </c>
    </row>
    <row r="441" spans="1:10" x14ac:dyDescent="0.2">
      <c r="A441" s="145" t="s">
        <v>428</v>
      </c>
      <c r="B441" s="142" t="s">
        <v>69</v>
      </c>
      <c r="C441" s="145" t="s">
        <v>597</v>
      </c>
      <c r="D441" s="145" t="s">
        <v>580</v>
      </c>
      <c r="E441" s="146" t="s">
        <v>598</v>
      </c>
      <c r="F441" s="146" t="s">
        <v>472</v>
      </c>
      <c r="G441" s="145" t="s">
        <v>479</v>
      </c>
      <c r="H441" s="145">
        <v>2024</v>
      </c>
      <c r="I441" s="139" t="s">
        <v>579</v>
      </c>
      <c r="J441" s="153" t="s">
        <v>438</v>
      </c>
    </row>
    <row r="442" spans="1:10" x14ac:dyDescent="0.2">
      <c r="A442" s="142" t="s">
        <v>428</v>
      </c>
      <c r="B442" s="142" t="s">
        <v>69</v>
      </c>
      <c r="C442" s="145" t="s">
        <v>597</v>
      </c>
      <c r="D442" s="145" t="s">
        <v>578</v>
      </c>
      <c r="E442" s="146" t="s">
        <v>598</v>
      </c>
      <c r="F442" s="146" t="s">
        <v>472</v>
      </c>
      <c r="G442" s="146" t="s">
        <v>72</v>
      </c>
      <c r="H442" s="145">
        <v>2024</v>
      </c>
      <c r="I442" s="139" t="s">
        <v>579</v>
      </c>
      <c r="J442" s="154" t="s">
        <v>579</v>
      </c>
    </row>
    <row r="443" spans="1:10" x14ac:dyDescent="0.2">
      <c r="A443" s="142" t="s">
        <v>428</v>
      </c>
      <c r="B443" s="142" t="s">
        <v>69</v>
      </c>
      <c r="C443" s="145" t="s">
        <v>597</v>
      </c>
      <c r="D443" s="145" t="s">
        <v>578</v>
      </c>
      <c r="E443" s="146" t="s">
        <v>598</v>
      </c>
      <c r="F443" s="146" t="s">
        <v>472</v>
      </c>
      <c r="G443" s="145" t="s">
        <v>473</v>
      </c>
      <c r="H443" s="145">
        <v>2024</v>
      </c>
      <c r="I443" s="139" t="s">
        <v>579</v>
      </c>
      <c r="J443" s="153" t="s">
        <v>438</v>
      </c>
    </row>
    <row r="444" spans="1:10" x14ac:dyDescent="0.2">
      <c r="A444" s="142" t="s">
        <v>428</v>
      </c>
      <c r="B444" s="142" t="s">
        <v>69</v>
      </c>
      <c r="C444" s="145" t="s">
        <v>597</v>
      </c>
      <c r="D444" s="145" t="s">
        <v>578</v>
      </c>
      <c r="E444" s="146" t="s">
        <v>598</v>
      </c>
      <c r="F444" s="146" t="s">
        <v>472</v>
      </c>
      <c r="G444" s="145" t="s">
        <v>474</v>
      </c>
      <c r="H444" s="145">
        <v>2024</v>
      </c>
      <c r="I444" s="139" t="s">
        <v>579</v>
      </c>
      <c r="J444" s="153" t="s">
        <v>438</v>
      </c>
    </row>
    <row r="445" spans="1:10" x14ac:dyDescent="0.2">
      <c r="A445" s="142" t="s">
        <v>428</v>
      </c>
      <c r="B445" s="142" t="s">
        <v>69</v>
      </c>
      <c r="C445" s="145" t="s">
        <v>597</v>
      </c>
      <c r="D445" s="145" t="s">
        <v>578</v>
      </c>
      <c r="E445" s="146" t="s">
        <v>598</v>
      </c>
      <c r="F445" s="146" t="s">
        <v>472</v>
      </c>
      <c r="G445" s="145" t="s">
        <v>475</v>
      </c>
      <c r="H445" s="145">
        <v>2024</v>
      </c>
      <c r="I445" s="139" t="s">
        <v>579</v>
      </c>
      <c r="J445" s="153" t="s">
        <v>438</v>
      </c>
    </row>
    <row r="446" spans="1:10" x14ac:dyDescent="0.2">
      <c r="A446" s="142" t="s">
        <v>428</v>
      </c>
      <c r="B446" s="142" t="s">
        <v>69</v>
      </c>
      <c r="C446" s="145" t="s">
        <v>597</v>
      </c>
      <c r="D446" s="145" t="s">
        <v>578</v>
      </c>
      <c r="E446" s="146" t="s">
        <v>598</v>
      </c>
      <c r="F446" s="146" t="s">
        <v>472</v>
      </c>
      <c r="G446" s="145" t="s">
        <v>476</v>
      </c>
      <c r="H446" s="145">
        <v>2024</v>
      </c>
      <c r="I446" s="139" t="s">
        <v>579</v>
      </c>
      <c r="J446" s="153" t="s">
        <v>438</v>
      </c>
    </row>
    <row r="447" spans="1:10" x14ac:dyDescent="0.2">
      <c r="A447" s="142" t="s">
        <v>428</v>
      </c>
      <c r="B447" s="142" t="s">
        <v>69</v>
      </c>
      <c r="C447" s="145" t="s">
        <v>597</v>
      </c>
      <c r="D447" s="145" t="s">
        <v>578</v>
      </c>
      <c r="E447" s="146" t="s">
        <v>598</v>
      </c>
      <c r="F447" s="146" t="s">
        <v>472</v>
      </c>
      <c r="G447" s="145" t="s">
        <v>477</v>
      </c>
      <c r="H447" s="145">
        <v>2024</v>
      </c>
      <c r="I447" s="139" t="s">
        <v>579</v>
      </c>
      <c r="J447" s="153" t="s">
        <v>438</v>
      </c>
    </row>
    <row r="448" spans="1:10" x14ac:dyDescent="0.2">
      <c r="A448" s="142" t="s">
        <v>428</v>
      </c>
      <c r="B448" s="142" t="s">
        <v>69</v>
      </c>
      <c r="C448" s="145" t="s">
        <v>597</v>
      </c>
      <c r="D448" s="145" t="s">
        <v>578</v>
      </c>
      <c r="E448" s="146" t="s">
        <v>598</v>
      </c>
      <c r="F448" s="146" t="s">
        <v>472</v>
      </c>
      <c r="G448" s="145" t="s">
        <v>478</v>
      </c>
      <c r="H448" s="145">
        <v>2024</v>
      </c>
      <c r="I448" s="139" t="s">
        <v>579</v>
      </c>
      <c r="J448" s="153" t="s">
        <v>438</v>
      </c>
    </row>
    <row r="449" spans="1:10" x14ac:dyDescent="0.2">
      <c r="A449" s="142" t="s">
        <v>428</v>
      </c>
      <c r="B449" s="142" t="s">
        <v>69</v>
      </c>
      <c r="C449" s="145" t="s">
        <v>597</v>
      </c>
      <c r="D449" s="145" t="s">
        <v>578</v>
      </c>
      <c r="E449" s="146" t="s">
        <v>598</v>
      </c>
      <c r="F449" s="146" t="s">
        <v>472</v>
      </c>
      <c r="G449" s="145" t="s">
        <v>479</v>
      </c>
      <c r="H449" s="145">
        <v>2024</v>
      </c>
      <c r="I449" s="139" t="s">
        <v>579</v>
      </c>
      <c r="J449" s="153" t="s">
        <v>438</v>
      </c>
    </row>
    <row r="450" spans="1:10" s="147" customFormat="1" ht="17.25" customHeight="1" x14ac:dyDescent="0.2">
      <c r="A450" s="147" t="s">
        <v>428</v>
      </c>
      <c r="B450" s="147" t="s">
        <v>70</v>
      </c>
      <c r="C450" s="147" t="s">
        <v>597</v>
      </c>
      <c r="D450" s="147" t="s">
        <v>576</v>
      </c>
      <c r="E450" s="155" t="s">
        <v>598</v>
      </c>
      <c r="F450" s="155" t="s">
        <v>472</v>
      </c>
      <c r="G450" s="155" t="s">
        <v>72</v>
      </c>
      <c r="H450" s="147">
        <v>2024</v>
      </c>
      <c r="I450" s="409">
        <v>63</v>
      </c>
      <c r="J450" s="156">
        <v>28.2</v>
      </c>
    </row>
    <row r="451" spans="1:10" x14ac:dyDescent="0.2">
      <c r="A451" s="142" t="s">
        <v>428</v>
      </c>
      <c r="B451" s="142" t="s">
        <v>70</v>
      </c>
      <c r="C451" s="145" t="s">
        <v>597</v>
      </c>
      <c r="D451" s="145" t="s">
        <v>576</v>
      </c>
      <c r="E451" s="146" t="s">
        <v>598</v>
      </c>
      <c r="F451" s="146" t="s">
        <v>472</v>
      </c>
      <c r="G451" s="145" t="s">
        <v>473</v>
      </c>
      <c r="H451" s="145">
        <v>2024</v>
      </c>
      <c r="I451" s="139">
        <v>8</v>
      </c>
      <c r="J451" s="153" t="s">
        <v>438</v>
      </c>
    </row>
    <row r="452" spans="1:10" x14ac:dyDescent="0.2">
      <c r="A452" s="142" t="s">
        <v>428</v>
      </c>
      <c r="B452" s="142" t="s">
        <v>70</v>
      </c>
      <c r="C452" s="145" t="s">
        <v>597</v>
      </c>
      <c r="D452" s="145" t="s">
        <v>576</v>
      </c>
      <c r="E452" s="146" t="s">
        <v>598</v>
      </c>
      <c r="F452" s="146" t="s">
        <v>472</v>
      </c>
      <c r="G452" s="145" t="s">
        <v>474</v>
      </c>
      <c r="H452" s="145">
        <v>2024</v>
      </c>
      <c r="I452" s="139" t="s">
        <v>579</v>
      </c>
      <c r="J452" s="153" t="s">
        <v>438</v>
      </c>
    </row>
    <row r="453" spans="1:10" x14ac:dyDescent="0.2">
      <c r="A453" s="142" t="s">
        <v>428</v>
      </c>
      <c r="B453" s="142" t="s">
        <v>70</v>
      </c>
      <c r="C453" s="145" t="s">
        <v>597</v>
      </c>
      <c r="D453" s="145" t="s">
        <v>576</v>
      </c>
      <c r="E453" s="146" t="s">
        <v>598</v>
      </c>
      <c r="F453" s="146" t="s">
        <v>472</v>
      </c>
      <c r="G453" s="145" t="s">
        <v>475</v>
      </c>
      <c r="H453" s="145">
        <v>2024</v>
      </c>
      <c r="I453" s="139">
        <v>9</v>
      </c>
      <c r="J453" s="153" t="s">
        <v>438</v>
      </c>
    </row>
    <row r="454" spans="1:10" x14ac:dyDescent="0.2">
      <c r="A454" s="142" t="s">
        <v>428</v>
      </c>
      <c r="B454" s="142" t="s">
        <v>70</v>
      </c>
      <c r="C454" s="145" t="s">
        <v>597</v>
      </c>
      <c r="D454" s="145" t="s">
        <v>576</v>
      </c>
      <c r="E454" s="146" t="s">
        <v>598</v>
      </c>
      <c r="F454" s="146" t="s">
        <v>472</v>
      </c>
      <c r="G454" s="145" t="s">
        <v>476</v>
      </c>
      <c r="H454" s="145">
        <v>2024</v>
      </c>
      <c r="I454" s="139">
        <v>4</v>
      </c>
      <c r="J454" s="153" t="s">
        <v>438</v>
      </c>
    </row>
    <row r="455" spans="1:10" x14ac:dyDescent="0.2">
      <c r="A455" s="142" t="s">
        <v>428</v>
      </c>
      <c r="B455" s="142" t="s">
        <v>70</v>
      </c>
      <c r="C455" s="145" t="s">
        <v>597</v>
      </c>
      <c r="D455" s="145" t="s">
        <v>576</v>
      </c>
      <c r="E455" s="146" t="s">
        <v>598</v>
      </c>
      <c r="F455" s="146" t="s">
        <v>472</v>
      </c>
      <c r="G455" s="145" t="s">
        <v>477</v>
      </c>
      <c r="H455" s="145">
        <v>2024</v>
      </c>
      <c r="I455" s="139">
        <v>6</v>
      </c>
      <c r="J455" s="153" t="s">
        <v>438</v>
      </c>
    </row>
    <row r="456" spans="1:10" x14ac:dyDescent="0.2">
      <c r="A456" s="142" t="s">
        <v>428</v>
      </c>
      <c r="B456" s="142" t="s">
        <v>70</v>
      </c>
      <c r="C456" s="145" t="s">
        <v>597</v>
      </c>
      <c r="D456" s="145" t="s">
        <v>576</v>
      </c>
      <c r="E456" s="146" t="s">
        <v>598</v>
      </c>
      <c r="F456" s="146" t="s">
        <v>472</v>
      </c>
      <c r="G456" s="145" t="s">
        <v>478</v>
      </c>
      <c r="H456" s="145">
        <v>2024</v>
      </c>
      <c r="I456" s="139">
        <v>19</v>
      </c>
      <c r="J456" s="153" t="s">
        <v>438</v>
      </c>
    </row>
    <row r="457" spans="1:10" x14ac:dyDescent="0.2">
      <c r="A457" s="142" t="s">
        <v>428</v>
      </c>
      <c r="B457" s="142" t="s">
        <v>70</v>
      </c>
      <c r="C457" s="145" t="s">
        <v>597</v>
      </c>
      <c r="D457" s="145" t="s">
        <v>576</v>
      </c>
      <c r="E457" s="146" t="s">
        <v>598</v>
      </c>
      <c r="F457" s="146" t="s">
        <v>472</v>
      </c>
      <c r="G457" s="145" t="s">
        <v>479</v>
      </c>
      <c r="H457" s="145">
        <v>2024</v>
      </c>
      <c r="I457" s="139">
        <v>17</v>
      </c>
      <c r="J457" s="153" t="s">
        <v>438</v>
      </c>
    </row>
    <row r="458" spans="1:10" x14ac:dyDescent="0.2">
      <c r="A458" s="142" t="s">
        <v>428</v>
      </c>
      <c r="B458" s="142" t="s">
        <v>70</v>
      </c>
      <c r="C458" s="145" t="s">
        <v>597</v>
      </c>
      <c r="D458" s="145" t="s">
        <v>577</v>
      </c>
      <c r="E458" s="146" t="s">
        <v>598</v>
      </c>
      <c r="F458" s="146" t="s">
        <v>472</v>
      </c>
      <c r="G458" s="147" t="s">
        <v>72</v>
      </c>
      <c r="H458" s="147">
        <v>2024</v>
      </c>
      <c r="I458" s="408">
        <v>43</v>
      </c>
      <c r="J458" s="154">
        <v>35.799999999999997</v>
      </c>
    </row>
    <row r="459" spans="1:10" x14ac:dyDescent="0.2">
      <c r="A459" s="142" t="s">
        <v>428</v>
      </c>
      <c r="B459" s="142" t="s">
        <v>70</v>
      </c>
      <c r="C459" s="145" t="s">
        <v>597</v>
      </c>
      <c r="D459" s="145" t="s">
        <v>577</v>
      </c>
      <c r="E459" s="146" t="s">
        <v>598</v>
      </c>
      <c r="F459" s="146" t="s">
        <v>472</v>
      </c>
      <c r="G459" s="145" t="s">
        <v>473</v>
      </c>
      <c r="H459" s="145">
        <v>2024</v>
      </c>
      <c r="I459" s="139">
        <v>1</v>
      </c>
      <c r="J459" s="153" t="s">
        <v>438</v>
      </c>
    </row>
    <row r="460" spans="1:10" x14ac:dyDescent="0.2">
      <c r="A460" s="142" t="s">
        <v>428</v>
      </c>
      <c r="B460" s="142" t="s">
        <v>70</v>
      </c>
      <c r="C460" s="145" t="s">
        <v>597</v>
      </c>
      <c r="D460" s="145" t="s">
        <v>577</v>
      </c>
      <c r="E460" s="146" t="s">
        <v>598</v>
      </c>
      <c r="F460" s="146" t="s">
        <v>472</v>
      </c>
      <c r="G460" s="145" t="s">
        <v>474</v>
      </c>
      <c r="H460" s="145">
        <v>2024</v>
      </c>
      <c r="I460" s="139" t="s">
        <v>579</v>
      </c>
      <c r="J460" s="153" t="s">
        <v>438</v>
      </c>
    </row>
    <row r="461" spans="1:10" x14ac:dyDescent="0.2">
      <c r="A461" s="142" t="s">
        <v>428</v>
      </c>
      <c r="B461" s="142" t="s">
        <v>70</v>
      </c>
      <c r="C461" s="145" t="s">
        <v>597</v>
      </c>
      <c r="D461" s="145" t="s">
        <v>577</v>
      </c>
      <c r="E461" s="146" t="s">
        <v>598</v>
      </c>
      <c r="F461" s="146" t="s">
        <v>472</v>
      </c>
      <c r="G461" s="145" t="s">
        <v>475</v>
      </c>
      <c r="H461" s="145">
        <v>2024</v>
      </c>
      <c r="I461" s="139">
        <v>5</v>
      </c>
      <c r="J461" s="153" t="s">
        <v>438</v>
      </c>
    </row>
    <row r="462" spans="1:10" x14ac:dyDescent="0.2">
      <c r="A462" s="142" t="s">
        <v>428</v>
      </c>
      <c r="B462" s="142" t="s">
        <v>70</v>
      </c>
      <c r="C462" s="145" t="s">
        <v>597</v>
      </c>
      <c r="D462" s="145" t="s">
        <v>577</v>
      </c>
      <c r="E462" s="146" t="s">
        <v>598</v>
      </c>
      <c r="F462" s="146" t="s">
        <v>472</v>
      </c>
      <c r="G462" s="145" t="s">
        <v>476</v>
      </c>
      <c r="H462" s="145">
        <v>2024</v>
      </c>
      <c r="I462" s="139">
        <v>1</v>
      </c>
      <c r="J462" s="153" t="s">
        <v>438</v>
      </c>
    </row>
    <row r="463" spans="1:10" x14ac:dyDescent="0.2">
      <c r="A463" s="142" t="s">
        <v>428</v>
      </c>
      <c r="B463" s="142" t="s">
        <v>70</v>
      </c>
      <c r="C463" s="145" t="s">
        <v>597</v>
      </c>
      <c r="D463" s="145" t="s">
        <v>577</v>
      </c>
      <c r="E463" s="146" t="s">
        <v>598</v>
      </c>
      <c r="F463" s="146" t="s">
        <v>472</v>
      </c>
      <c r="G463" s="145" t="s">
        <v>477</v>
      </c>
      <c r="H463" s="145">
        <v>2024</v>
      </c>
      <c r="I463" s="139">
        <v>2</v>
      </c>
      <c r="J463" s="153" t="s">
        <v>438</v>
      </c>
    </row>
    <row r="464" spans="1:10" x14ac:dyDescent="0.2">
      <c r="A464" s="142" t="s">
        <v>428</v>
      </c>
      <c r="B464" s="142" t="s">
        <v>70</v>
      </c>
      <c r="C464" s="145" t="s">
        <v>597</v>
      </c>
      <c r="D464" s="145" t="s">
        <v>577</v>
      </c>
      <c r="E464" s="146" t="s">
        <v>598</v>
      </c>
      <c r="F464" s="146" t="s">
        <v>472</v>
      </c>
      <c r="G464" s="145" t="s">
        <v>478</v>
      </c>
      <c r="H464" s="145">
        <v>2024</v>
      </c>
      <c r="I464" s="139">
        <v>17</v>
      </c>
      <c r="J464" s="153" t="s">
        <v>438</v>
      </c>
    </row>
    <row r="465" spans="1:10" x14ac:dyDescent="0.2">
      <c r="A465" s="142" t="s">
        <v>428</v>
      </c>
      <c r="B465" s="142" t="s">
        <v>70</v>
      </c>
      <c r="C465" s="145" t="s">
        <v>597</v>
      </c>
      <c r="D465" s="145" t="s">
        <v>577</v>
      </c>
      <c r="E465" s="146" t="s">
        <v>598</v>
      </c>
      <c r="F465" s="146" t="s">
        <v>472</v>
      </c>
      <c r="G465" s="145" t="s">
        <v>479</v>
      </c>
      <c r="H465" s="145">
        <v>2024</v>
      </c>
      <c r="I465" s="139">
        <v>17</v>
      </c>
      <c r="J465" s="153" t="s">
        <v>438</v>
      </c>
    </row>
    <row r="466" spans="1:10" x14ac:dyDescent="0.2">
      <c r="A466" s="147" t="s">
        <v>428</v>
      </c>
      <c r="B466" s="142" t="s">
        <v>70</v>
      </c>
      <c r="C466" s="147" t="s">
        <v>597</v>
      </c>
      <c r="D466" s="145" t="s">
        <v>580</v>
      </c>
      <c r="E466" s="146" t="s">
        <v>598</v>
      </c>
      <c r="F466" s="146" t="s">
        <v>472</v>
      </c>
      <c r="G466" s="147" t="s">
        <v>72</v>
      </c>
      <c r="H466" s="147">
        <v>2024</v>
      </c>
      <c r="I466" s="408">
        <v>15</v>
      </c>
      <c r="J466" s="154">
        <v>15.6</v>
      </c>
    </row>
    <row r="467" spans="1:10" x14ac:dyDescent="0.2">
      <c r="A467" s="145" t="s">
        <v>428</v>
      </c>
      <c r="B467" s="142" t="s">
        <v>70</v>
      </c>
      <c r="C467" s="145" t="s">
        <v>597</v>
      </c>
      <c r="D467" s="145" t="s">
        <v>580</v>
      </c>
      <c r="E467" s="146" t="s">
        <v>598</v>
      </c>
      <c r="F467" s="146" t="s">
        <v>472</v>
      </c>
      <c r="G467" s="145" t="s">
        <v>473</v>
      </c>
      <c r="H467" s="145">
        <v>2024</v>
      </c>
      <c r="I467" s="139">
        <v>2</v>
      </c>
      <c r="J467" s="153" t="s">
        <v>438</v>
      </c>
    </row>
    <row r="468" spans="1:10" x14ac:dyDescent="0.2">
      <c r="A468" s="145" t="s">
        <v>428</v>
      </c>
      <c r="B468" s="142" t="s">
        <v>70</v>
      </c>
      <c r="C468" s="145" t="s">
        <v>597</v>
      </c>
      <c r="D468" s="145" t="s">
        <v>580</v>
      </c>
      <c r="E468" s="146" t="s">
        <v>598</v>
      </c>
      <c r="F468" s="146" t="s">
        <v>472</v>
      </c>
      <c r="G468" s="145" t="s">
        <v>474</v>
      </c>
      <c r="H468" s="145">
        <v>2024</v>
      </c>
      <c r="I468" s="139" t="s">
        <v>579</v>
      </c>
      <c r="J468" s="153" t="s">
        <v>438</v>
      </c>
    </row>
    <row r="469" spans="1:10" x14ac:dyDescent="0.2">
      <c r="A469" s="145" t="s">
        <v>428</v>
      </c>
      <c r="B469" s="142" t="s">
        <v>70</v>
      </c>
      <c r="C469" s="145" t="s">
        <v>597</v>
      </c>
      <c r="D469" s="145" t="s">
        <v>580</v>
      </c>
      <c r="E469" s="146" t="s">
        <v>598</v>
      </c>
      <c r="F469" s="146" t="s">
        <v>472</v>
      </c>
      <c r="G469" s="145" t="s">
        <v>475</v>
      </c>
      <c r="H469" s="145">
        <v>2024</v>
      </c>
      <c r="I469" s="139">
        <v>4</v>
      </c>
      <c r="J469" s="153" t="s">
        <v>438</v>
      </c>
    </row>
    <row r="470" spans="1:10" x14ac:dyDescent="0.2">
      <c r="A470" s="145" t="s">
        <v>428</v>
      </c>
      <c r="B470" s="142" t="s">
        <v>70</v>
      </c>
      <c r="C470" s="145" t="s">
        <v>597</v>
      </c>
      <c r="D470" s="145" t="s">
        <v>580</v>
      </c>
      <c r="E470" s="146" t="s">
        <v>598</v>
      </c>
      <c r="F470" s="146" t="s">
        <v>472</v>
      </c>
      <c r="G470" s="145" t="s">
        <v>476</v>
      </c>
      <c r="H470" s="145">
        <v>2024</v>
      </c>
      <c r="I470" s="139">
        <v>3</v>
      </c>
      <c r="J470" s="153" t="s">
        <v>438</v>
      </c>
    </row>
    <row r="471" spans="1:10" x14ac:dyDescent="0.2">
      <c r="A471" s="145" t="s">
        <v>428</v>
      </c>
      <c r="B471" s="142" t="s">
        <v>70</v>
      </c>
      <c r="C471" s="145" t="s">
        <v>597</v>
      </c>
      <c r="D471" s="145" t="s">
        <v>580</v>
      </c>
      <c r="E471" s="146" t="s">
        <v>598</v>
      </c>
      <c r="F471" s="146" t="s">
        <v>472</v>
      </c>
      <c r="G471" s="145" t="s">
        <v>477</v>
      </c>
      <c r="H471" s="145">
        <v>2024</v>
      </c>
      <c r="I471" s="139">
        <v>4</v>
      </c>
      <c r="J471" s="153" t="s">
        <v>438</v>
      </c>
    </row>
    <row r="472" spans="1:10" x14ac:dyDescent="0.2">
      <c r="A472" s="145" t="s">
        <v>428</v>
      </c>
      <c r="B472" s="142" t="s">
        <v>70</v>
      </c>
      <c r="C472" s="145" t="s">
        <v>597</v>
      </c>
      <c r="D472" s="145" t="s">
        <v>580</v>
      </c>
      <c r="E472" s="146" t="s">
        <v>598</v>
      </c>
      <c r="F472" s="146" t="s">
        <v>472</v>
      </c>
      <c r="G472" s="145" t="s">
        <v>478</v>
      </c>
      <c r="H472" s="145">
        <v>2024</v>
      </c>
      <c r="I472" s="139">
        <v>2</v>
      </c>
      <c r="J472" s="153" t="s">
        <v>438</v>
      </c>
    </row>
    <row r="473" spans="1:10" x14ac:dyDescent="0.2">
      <c r="A473" s="145" t="s">
        <v>428</v>
      </c>
      <c r="B473" s="142" t="s">
        <v>70</v>
      </c>
      <c r="C473" s="145" t="s">
        <v>597</v>
      </c>
      <c r="D473" s="145" t="s">
        <v>580</v>
      </c>
      <c r="E473" s="146" t="s">
        <v>598</v>
      </c>
      <c r="F473" s="146" t="s">
        <v>472</v>
      </c>
      <c r="G473" s="145" t="s">
        <v>479</v>
      </c>
      <c r="H473" s="145">
        <v>2024</v>
      </c>
      <c r="I473" s="139" t="s">
        <v>579</v>
      </c>
      <c r="J473" s="153" t="s">
        <v>438</v>
      </c>
    </row>
    <row r="474" spans="1:10" x14ac:dyDescent="0.2">
      <c r="A474" s="142" t="s">
        <v>428</v>
      </c>
      <c r="B474" s="142" t="s">
        <v>70</v>
      </c>
      <c r="C474" s="145" t="s">
        <v>597</v>
      </c>
      <c r="D474" s="145" t="s">
        <v>578</v>
      </c>
      <c r="E474" s="146" t="s">
        <v>598</v>
      </c>
      <c r="F474" s="146" t="s">
        <v>472</v>
      </c>
      <c r="G474" s="146" t="s">
        <v>72</v>
      </c>
      <c r="H474" s="145">
        <v>2024</v>
      </c>
      <c r="I474" s="139">
        <v>5</v>
      </c>
      <c r="J474" s="154">
        <v>0.8</v>
      </c>
    </row>
    <row r="475" spans="1:10" x14ac:dyDescent="0.2">
      <c r="A475" s="142" t="s">
        <v>428</v>
      </c>
      <c r="B475" s="142" t="s">
        <v>70</v>
      </c>
      <c r="C475" s="145" t="s">
        <v>597</v>
      </c>
      <c r="D475" s="145" t="s">
        <v>578</v>
      </c>
      <c r="E475" s="146" t="s">
        <v>598</v>
      </c>
      <c r="F475" s="146" t="s">
        <v>472</v>
      </c>
      <c r="G475" s="145" t="s">
        <v>473</v>
      </c>
      <c r="H475" s="145">
        <v>2024</v>
      </c>
      <c r="I475" s="139">
        <v>5</v>
      </c>
      <c r="J475" s="153" t="s">
        <v>438</v>
      </c>
    </row>
    <row r="476" spans="1:10" x14ac:dyDescent="0.2">
      <c r="A476" s="142" t="s">
        <v>428</v>
      </c>
      <c r="B476" s="142" t="s">
        <v>70</v>
      </c>
      <c r="C476" s="145" t="s">
        <v>597</v>
      </c>
      <c r="D476" s="145" t="s">
        <v>578</v>
      </c>
      <c r="E476" s="146" t="s">
        <v>598</v>
      </c>
      <c r="F476" s="146" t="s">
        <v>472</v>
      </c>
      <c r="G476" s="145" t="s">
        <v>474</v>
      </c>
      <c r="H476" s="145">
        <v>2024</v>
      </c>
      <c r="I476" s="139" t="s">
        <v>579</v>
      </c>
      <c r="J476" s="153" t="s">
        <v>438</v>
      </c>
    </row>
    <row r="477" spans="1:10" x14ac:dyDescent="0.2">
      <c r="A477" s="142" t="s">
        <v>428</v>
      </c>
      <c r="B477" s="142" t="s">
        <v>70</v>
      </c>
      <c r="C477" s="145" t="s">
        <v>597</v>
      </c>
      <c r="D477" s="145" t="s">
        <v>578</v>
      </c>
      <c r="E477" s="146" t="s">
        <v>598</v>
      </c>
      <c r="F477" s="146" t="s">
        <v>472</v>
      </c>
      <c r="G477" s="145" t="s">
        <v>475</v>
      </c>
      <c r="H477" s="145">
        <v>2024</v>
      </c>
      <c r="I477" s="139" t="s">
        <v>579</v>
      </c>
      <c r="J477" s="153" t="s">
        <v>438</v>
      </c>
    </row>
    <row r="478" spans="1:10" x14ac:dyDescent="0.2">
      <c r="A478" s="142" t="s">
        <v>428</v>
      </c>
      <c r="B478" s="142" t="s">
        <v>70</v>
      </c>
      <c r="C478" s="145" t="s">
        <v>597</v>
      </c>
      <c r="D478" s="145" t="s">
        <v>578</v>
      </c>
      <c r="E478" s="146" t="s">
        <v>598</v>
      </c>
      <c r="F478" s="146" t="s">
        <v>472</v>
      </c>
      <c r="G478" s="145" t="s">
        <v>476</v>
      </c>
      <c r="H478" s="145">
        <v>2024</v>
      </c>
      <c r="I478" s="139" t="s">
        <v>579</v>
      </c>
      <c r="J478" s="153" t="s">
        <v>438</v>
      </c>
    </row>
    <row r="479" spans="1:10" x14ac:dyDescent="0.2">
      <c r="A479" s="142" t="s">
        <v>428</v>
      </c>
      <c r="B479" s="142" t="s">
        <v>70</v>
      </c>
      <c r="C479" s="145" t="s">
        <v>597</v>
      </c>
      <c r="D479" s="145" t="s">
        <v>578</v>
      </c>
      <c r="E479" s="146" t="s">
        <v>598</v>
      </c>
      <c r="F479" s="146" t="s">
        <v>472</v>
      </c>
      <c r="G479" s="145" t="s">
        <v>477</v>
      </c>
      <c r="H479" s="145">
        <v>2024</v>
      </c>
      <c r="I479" s="139" t="s">
        <v>579</v>
      </c>
      <c r="J479" s="153" t="s">
        <v>438</v>
      </c>
    </row>
    <row r="480" spans="1:10" x14ac:dyDescent="0.2">
      <c r="A480" s="142" t="s">
        <v>428</v>
      </c>
      <c r="B480" s="142" t="s">
        <v>70</v>
      </c>
      <c r="C480" s="145" t="s">
        <v>597</v>
      </c>
      <c r="D480" s="145" t="s">
        <v>578</v>
      </c>
      <c r="E480" s="146" t="s">
        <v>598</v>
      </c>
      <c r="F480" s="146" t="s">
        <v>472</v>
      </c>
      <c r="G480" s="145" t="s">
        <v>478</v>
      </c>
      <c r="H480" s="145">
        <v>2024</v>
      </c>
      <c r="I480" s="139" t="s">
        <v>579</v>
      </c>
      <c r="J480" s="153" t="s">
        <v>438</v>
      </c>
    </row>
    <row r="481" spans="1:10" x14ac:dyDescent="0.2">
      <c r="A481" s="142" t="s">
        <v>428</v>
      </c>
      <c r="B481" s="142" t="s">
        <v>70</v>
      </c>
      <c r="C481" s="145" t="s">
        <v>597</v>
      </c>
      <c r="D481" s="145" t="s">
        <v>578</v>
      </c>
      <c r="E481" s="146" t="s">
        <v>598</v>
      </c>
      <c r="F481" s="146" t="s">
        <v>472</v>
      </c>
      <c r="G481" s="145" t="s">
        <v>479</v>
      </c>
      <c r="H481" s="145">
        <v>2024</v>
      </c>
      <c r="I481" s="139" t="s">
        <v>579</v>
      </c>
      <c r="J481" s="153" t="s">
        <v>438</v>
      </c>
    </row>
    <row r="482" spans="1:10" s="147" customFormat="1" ht="17.25" customHeight="1" x14ac:dyDescent="0.2">
      <c r="A482" s="147" t="s">
        <v>428</v>
      </c>
      <c r="B482" s="147" t="s">
        <v>71</v>
      </c>
      <c r="C482" s="147" t="s">
        <v>597</v>
      </c>
      <c r="D482" s="147" t="s">
        <v>576</v>
      </c>
      <c r="E482" s="155" t="s">
        <v>598</v>
      </c>
      <c r="F482" s="155" t="s">
        <v>472</v>
      </c>
      <c r="G482" s="155" t="s">
        <v>72</v>
      </c>
      <c r="H482" s="147">
        <v>2024</v>
      </c>
      <c r="I482" s="409">
        <v>40</v>
      </c>
      <c r="J482" s="156">
        <v>16.5</v>
      </c>
    </row>
    <row r="483" spans="1:10" x14ac:dyDescent="0.2">
      <c r="A483" s="142" t="s">
        <v>428</v>
      </c>
      <c r="B483" s="142" t="s">
        <v>71</v>
      </c>
      <c r="C483" s="145" t="s">
        <v>597</v>
      </c>
      <c r="D483" s="145" t="s">
        <v>576</v>
      </c>
      <c r="E483" s="146" t="s">
        <v>598</v>
      </c>
      <c r="F483" s="146" t="s">
        <v>472</v>
      </c>
      <c r="G483" s="145" t="s">
        <v>473</v>
      </c>
      <c r="H483" s="145">
        <v>2024</v>
      </c>
      <c r="I483" s="139">
        <v>14</v>
      </c>
      <c r="J483" s="153" t="s">
        <v>438</v>
      </c>
    </row>
    <row r="484" spans="1:10" x14ac:dyDescent="0.2">
      <c r="A484" s="142" t="s">
        <v>428</v>
      </c>
      <c r="B484" s="142" t="s">
        <v>71</v>
      </c>
      <c r="C484" s="145" t="s">
        <v>597</v>
      </c>
      <c r="D484" s="145" t="s">
        <v>576</v>
      </c>
      <c r="E484" s="146" t="s">
        <v>598</v>
      </c>
      <c r="F484" s="146" t="s">
        <v>472</v>
      </c>
      <c r="G484" s="145" t="s">
        <v>474</v>
      </c>
      <c r="H484" s="145">
        <v>2024</v>
      </c>
      <c r="I484" s="139">
        <v>4</v>
      </c>
      <c r="J484" s="153" t="s">
        <v>438</v>
      </c>
    </row>
    <row r="485" spans="1:10" x14ac:dyDescent="0.2">
      <c r="A485" s="142" t="s">
        <v>428</v>
      </c>
      <c r="B485" s="142" t="s">
        <v>71</v>
      </c>
      <c r="C485" s="145" t="s">
        <v>597</v>
      </c>
      <c r="D485" s="145" t="s">
        <v>576</v>
      </c>
      <c r="E485" s="146" t="s">
        <v>598</v>
      </c>
      <c r="F485" s="146" t="s">
        <v>472</v>
      </c>
      <c r="G485" s="145" t="s">
        <v>475</v>
      </c>
      <c r="H485" s="145">
        <v>2024</v>
      </c>
      <c r="I485" s="139">
        <v>3</v>
      </c>
      <c r="J485" s="153" t="s">
        <v>438</v>
      </c>
    </row>
    <row r="486" spans="1:10" x14ac:dyDescent="0.2">
      <c r="A486" s="142" t="s">
        <v>428</v>
      </c>
      <c r="B486" s="142" t="s">
        <v>71</v>
      </c>
      <c r="C486" s="145" t="s">
        <v>597</v>
      </c>
      <c r="D486" s="145" t="s">
        <v>576</v>
      </c>
      <c r="E486" s="146" t="s">
        <v>598</v>
      </c>
      <c r="F486" s="146" t="s">
        <v>472</v>
      </c>
      <c r="G486" s="145" t="s">
        <v>476</v>
      </c>
      <c r="H486" s="145">
        <v>2024</v>
      </c>
      <c r="I486" s="139" t="s">
        <v>579</v>
      </c>
      <c r="J486" s="153" t="s">
        <v>438</v>
      </c>
    </row>
    <row r="487" spans="1:10" x14ac:dyDescent="0.2">
      <c r="A487" s="142" t="s">
        <v>428</v>
      </c>
      <c r="B487" s="142" t="s">
        <v>71</v>
      </c>
      <c r="C487" s="145" t="s">
        <v>597</v>
      </c>
      <c r="D487" s="145" t="s">
        <v>576</v>
      </c>
      <c r="E487" s="146" t="s">
        <v>598</v>
      </c>
      <c r="F487" s="146" t="s">
        <v>472</v>
      </c>
      <c r="G487" s="145" t="s">
        <v>477</v>
      </c>
      <c r="H487" s="145">
        <v>2024</v>
      </c>
      <c r="I487" s="139">
        <v>2</v>
      </c>
      <c r="J487" s="153" t="s">
        <v>438</v>
      </c>
    </row>
    <row r="488" spans="1:10" x14ac:dyDescent="0.2">
      <c r="A488" s="142" t="s">
        <v>428</v>
      </c>
      <c r="B488" s="142" t="s">
        <v>71</v>
      </c>
      <c r="C488" s="145" t="s">
        <v>597</v>
      </c>
      <c r="D488" s="145" t="s">
        <v>576</v>
      </c>
      <c r="E488" s="146" t="s">
        <v>598</v>
      </c>
      <c r="F488" s="146" t="s">
        <v>472</v>
      </c>
      <c r="G488" s="145" t="s">
        <v>478</v>
      </c>
      <c r="H488" s="145">
        <v>2024</v>
      </c>
      <c r="I488" s="139">
        <v>13</v>
      </c>
      <c r="J488" s="153" t="s">
        <v>438</v>
      </c>
    </row>
    <row r="489" spans="1:10" x14ac:dyDescent="0.2">
      <c r="A489" s="142" t="s">
        <v>428</v>
      </c>
      <c r="B489" s="142" t="s">
        <v>71</v>
      </c>
      <c r="C489" s="145" t="s">
        <v>597</v>
      </c>
      <c r="D489" s="145" t="s">
        <v>576</v>
      </c>
      <c r="E489" s="146" t="s">
        <v>598</v>
      </c>
      <c r="F489" s="146" t="s">
        <v>472</v>
      </c>
      <c r="G489" s="145" t="s">
        <v>479</v>
      </c>
      <c r="H489" s="145">
        <v>2024</v>
      </c>
      <c r="I489" s="139">
        <v>4</v>
      </c>
      <c r="J489" s="153" t="s">
        <v>438</v>
      </c>
    </row>
    <row r="490" spans="1:10" x14ac:dyDescent="0.2">
      <c r="A490" s="142" t="s">
        <v>428</v>
      </c>
      <c r="B490" s="142" t="s">
        <v>71</v>
      </c>
      <c r="C490" s="145" t="s">
        <v>597</v>
      </c>
      <c r="D490" s="145" t="s">
        <v>577</v>
      </c>
      <c r="E490" s="146" t="s">
        <v>598</v>
      </c>
      <c r="F490" s="146" t="s">
        <v>472</v>
      </c>
      <c r="G490" s="147" t="s">
        <v>72</v>
      </c>
      <c r="H490" s="147">
        <v>2024</v>
      </c>
      <c r="I490" s="408">
        <v>39</v>
      </c>
      <c r="J490" s="154">
        <v>16.899999999999999</v>
      </c>
    </row>
    <row r="491" spans="1:10" x14ac:dyDescent="0.2">
      <c r="A491" s="142" t="s">
        <v>428</v>
      </c>
      <c r="B491" s="142" t="s">
        <v>71</v>
      </c>
      <c r="C491" s="145" t="s">
        <v>597</v>
      </c>
      <c r="D491" s="145" t="s">
        <v>577</v>
      </c>
      <c r="E491" s="146" t="s">
        <v>598</v>
      </c>
      <c r="F491" s="146" t="s">
        <v>472</v>
      </c>
      <c r="G491" s="145" t="s">
        <v>473</v>
      </c>
      <c r="H491" s="145">
        <v>2024</v>
      </c>
      <c r="I491" s="139">
        <v>13</v>
      </c>
      <c r="J491" s="153" t="s">
        <v>438</v>
      </c>
    </row>
    <row r="492" spans="1:10" x14ac:dyDescent="0.2">
      <c r="A492" s="142" t="s">
        <v>428</v>
      </c>
      <c r="B492" s="142" t="s">
        <v>71</v>
      </c>
      <c r="C492" s="145" t="s">
        <v>597</v>
      </c>
      <c r="D492" s="145" t="s">
        <v>577</v>
      </c>
      <c r="E492" s="146" t="s">
        <v>598</v>
      </c>
      <c r="F492" s="146" t="s">
        <v>472</v>
      </c>
      <c r="G492" s="145" t="s">
        <v>474</v>
      </c>
      <c r="H492" s="145">
        <v>2024</v>
      </c>
      <c r="I492" s="139">
        <v>4</v>
      </c>
      <c r="J492" s="153" t="s">
        <v>438</v>
      </c>
    </row>
    <row r="493" spans="1:10" x14ac:dyDescent="0.2">
      <c r="A493" s="142" t="s">
        <v>428</v>
      </c>
      <c r="B493" s="142" t="s">
        <v>71</v>
      </c>
      <c r="C493" s="145" t="s">
        <v>597</v>
      </c>
      <c r="D493" s="145" t="s">
        <v>577</v>
      </c>
      <c r="E493" s="146" t="s">
        <v>598</v>
      </c>
      <c r="F493" s="146" t="s">
        <v>472</v>
      </c>
      <c r="G493" s="145" t="s">
        <v>475</v>
      </c>
      <c r="H493" s="145">
        <v>2024</v>
      </c>
      <c r="I493" s="139">
        <v>3</v>
      </c>
      <c r="J493" s="153" t="s">
        <v>438</v>
      </c>
    </row>
    <row r="494" spans="1:10" x14ac:dyDescent="0.2">
      <c r="A494" s="142" t="s">
        <v>428</v>
      </c>
      <c r="B494" s="142" t="s">
        <v>71</v>
      </c>
      <c r="C494" s="145" t="s">
        <v>597</v>
      </c>
      <c r="D494" s="145" t="s">
        <v>577</v>
      </c>
      <c r="E494" s="146" t="s">
        <v>598</v>
      </c>
      <c r="F494" s="146" t="s">
        <v>472</v>
      </c>
      <c r="G494" s="145" t="s">
        <v>476</v>
      </c>
      <c r="H494" s="145">
        <v>2024</v>
      </c>
      <c r="I494" s="139" t="s">
        <v>579</v>
      </c>
      <c r="J494" s="153" t="s">
        <v>438</v>
      </c>
    </row>
    <row r="495" spans="1:10" x14ac:dyDescent="0.2">
      <c r="A495" s="142" t="s">
        <v>428</v>
      </c>
      <c r="B495" s="142" t="s">
        <v>71</v>
      </c>
      <c r="C495" s="145" t="s">
        <v>597</v>
      </c>
      <c r="D495" s="145" t="s">
        <v>577</v>
      </c>
      <c r="E495" s="146" t="s">
        <v>598</v>
      </c>
      <c r="F495" s="146" t="s">
        <v>472</v>
      </c>
      <c r="G495" s="145" t="s">
        <v>477</v>
      </c>
      <c r="H495" s="145">
        <v>2024</v>
      </c>
      <c r="I495" s="139">
        <v>2</v>
      </c>
      <c r="J495" s="153" t="s">
        <v>438</v>
      </c>
    </row>
    <row r="496" spans="1:10" x14ac:dyDescent="0.2">
      <c r="A496" s="142" t="s">
        <v>428</v>
      </c>
      <c r="B496" s="142" t="s">
        <v>71</v>
      </c>
      <c r="C496" s="145" t="s">
        <v>597</v>
      </c>
      <c r="D496" s="145" t="s">
        <v>577</v>
      </c>
      <c r="E496" s="146" t="s">
        <v>598</v>
      </c>
      <c r="F496" s="146" t="s">
        <v>472</v>
      </c>
      <c r="G496" s="145" t="s">
        <v>478</v>
      </c>
      <c r="H496" s="145">
        <v>2024</v>
      </c>
      <c r="I496" s="139">
        <v>13</v>
      </c>
      <c r="J496" s="153" t="s">
        <v>438</v>
      </c>
    </row>
    <row r="497" spans="1:10" x14ac:dyDescent="0.2">
      <c r="A497" s="142" t="s">
        <v>428</v>
      </c>
      <c r="B497" s="142" t="s">
        <v>71</v>
      </c>
      <c r="C497" s="145" t="s">
        <v>597</v>
      </c>
      <c r="D497" s="145" t="s">
        <v>577</v>
      </c>
      <c r="E497" s="146" t="s">
        <v>598</v>
      </c>
      <c r="F497" s="146" t="s">
        <v>472</v>
      </c>
      <c r="G497" s="145" t="s">
        <v>479</v>
      </c>
      <c r="H497" s="145">
        <v>2024</v>
      </c>
      <c r="I497" s="139">
        <v>4</v>
      </c>
      <c r="J497" s="153" t="s">
        <v>438</v>
      </c>
    </row>
    <row r="498" spans="1:10" x14ac:dyDescent="0.2">
      <c r="A498" s="147" t="s">
        <v>428</v>
      </c>
      <c r="B498" s="142" t="s">
        <v>71</v>
      </c>
      <c r="C498" s="147" t="s">
        <v>597</v>
      </c>
      <c r="D498" s="145" t="s">
        <v>580</v>
      </c>
      <c r="E498" s="146" t="s">
        <v>598</v>
      </c>
      <c r="F498" s="146" t="s">
        <v>472</v>
      </c>
      <c r="G498" s="147" t="s">
        <v>72</v>
      </c>
      <c r="H498" s="147">
        <v>2024</v>
      </c>
      <c r="I498" s="408" t="s">
        <v>579</v>
      </c>
      <c r="J498" s="154" t="s">
        <v>579</v>
      </c>
    </row>
    <row r="499" spans="1:10" x14ac:dyDescent="0.2">
      <c r="A499" s="145" t="s">
        <v>428</v>
      </c>
      <c r="B499" s="142" t="s">
        <v>71</v>
      </c>
      <c r="C499" s="145" t="s">
        <v>597</v>
      </c>
      <c r="D499" s="145" t="s">
        <v>580</v>
      </c>
      <c r="E499" s="146" t="s">
        <v>598</v>
      </c>
      <c r="F499" s="146" t="s">
        <v>472</v>
      </c>
      <c r="G499" s="145" t="s">
        <v>473</v>
      </c>
      <c r="H499" s="145">
        <v>2024</v>
      </c>
      <c r="I499" s="139" t="s">
        <v>579</v>
      </c>
      <c r="J499" s="153" t="s">
        <v>438</v>
      </c>
    </row>
    <row r="500" spans="1:10" x14ac:dyDescent="0.2">
      <c r="A500" s="145" t="s">
        <v>428</v>
      </c>
      <c r="B500" s="142" t="s">
        <v>71</v>
      </c>
      <c r="C500" s="145" t="s">
        <v>597</v>
      </c>
      <c r="D500" s="145" t="s">
        <v>580</v>
      </c>
      <c r="E500" s="146" t="s">
        <v>598</v>
      </c>
      <c r="F500" s="146" t="s">
        <v>472</v>
      </c>
      <c r="G500" s="145" t="s">
        <v>474</v>
      </c>
      <c r="H500" s="145">
        <v>2024</v>
      </c>
      <c r="I500" s="139" t="s">
        <v>579</v>
      </c>
      <c r="J500" s="153" t="s">
        <v>438</v>
      </c>
    </row>
    <row r="501" spans="1:10" x14ac:dyDescent="0.2">
      <c r="A501" s="145" t="s">
        <v>428</v>
      </c>
      <c r="B501" s="142" t="s">
        <v>71</v>
      </c>
      <c r="C501" s="145" t="s">
        <v>597</v>
      </c>
      <c r="D501" s="145" t="s">
        <v>580</v>
      </c>
      <c r="E501" s="146" t="s">
        <v>598</v>
      </c>
      <c r="F501" s="146" t="s">
        <v>472</v>
      </c>
      <c r="G501" s="145" t="s">
        <v>475</v>
      </c>
      <c r="H501" s="145">
        <v>2024</v>
      </c>
      <c r="I501" s="139" t="s">
        <v>579</v>
      </c>
      <c r="J501" s="153" t="s">
        <v>438</v>
      </c>
    </row>
    <row r="502" spans="1:10" x14ac:dyDescent="0.2">
      <c r="A502" s="145" t="s">
        <v>428</v>
      </c>
      <c r="B502" s="142" t="s">
        <v>71</v>
      </c>
      <c r="C502" s="145" t="s">
        <v>597</v>
      </c>
      <c r="D502" s="145" t="s">
        <v>580</v>
      </c>
      <c r="E502" s="146" t="s">
        <v>598</v>
      </c>
      <c r="F502" s="146" t="s">
        <v>472</v>
      </c>
      <c r="G502" s="145" t="s">
        <v>476</v>
      </c>
      <c r="H502" s="145">
        <v>2024</v>
      </c>
      <c r="I502" s="139" t="s">
        <v>579</v>
      </c>
      <c r="J502" s="153" t="s">
        <v>438</v>
      </c>
    </row>
    <row r="503" spans="1:10" x14ac:dyDescent="0.2">
      <c r="A503" s="145" t="s">
        <v>428</v>
      </c>
      <c r="B503" s="142" t="s">
        <v>71</v>
      </c>
      <c r="C503" s="145" t="s">
        <v>597</v>
      </c>
      <c r="D503" s="145" t="s">
        <v>580</v>
      </c>
      <c r="E503" s="146" t="s">
        <v>598</v>
      </c>
      <c r="F503" s="146" t="s">
        <v>472</v>
      </c>
      <c r="G503" s="145" t="s">
        <v>477</v>
      </c>
      <c r="H503" s="145">
        <v>2024</v>
      </c>
      <c r="I503" s="139" t="s">
        <v>579</v>
      </c>
      <c r="J503" s="153" t="s">
        <v>438</v>
      </c>
    </row>
    <row r="504" spans="1:10" x14ac:dyDescent="0.2">
      <c r="A504" s="145" t="s">
        <v>428</v>
      </c>
      <c r="B504" s="142" t="s">
        <v>71</v>
      </c>
      <c r="C504" s="145" t="s">
        <v>597</v>
      </c>
      <c r="D504" s="145" t="s">
        <v>580</v>
      </c>
      <c r="E504" s="146" t="s">
        <v>598</v>
      </c>
      <c r="F504" s="146" t="s">
        <v>472</v>
      </c>
      <c r="G504" s="145" t="s">
        <v>478</v>
      </c>
      <c r="H504" s="145">
        <v>2024</v>
      </c>
      <c r="I504" s="139" t="s">
        <v>579</v>
      </c>
      <c r="J504" s="153" t="s">
        <v>438</v>
      </c>
    </row>
    <row r="505" spans="1:10" x14ac:dyDescent="0.2">
      <c r="A505" s="145" t="s">
        <v>428</v>
      </c>
      <c r="B505" s="142" t="s">
        <v>71</v>
      </c>
      <c r="C505" s="145" t="s">
        <v>597</v>
      </c>
      <c r="D505" s="145" t="s">
        <v>580</v>
      </c>
      <c r="E505" s="146" t="s">
        <v>598</v>
      </c>
      <c r="F505" s="146" t="s">
        <v>472</v>
      </c>
      <c r="G505" s="145" t="s">
        <v>479</v>
      </c>
      <c r="H505" s="145">
        <v>2024</v>
      </c>
      <c r="I505" s="139" t="s">
        <v>579</v>
      </c>
      <c r="J505" s="153" t="s">
        <v>438</v>
      </c>
    </row>
    <row r="506" spans="1:10" x14ac:dyDescent="0.2">
      <c r="A506" s="142" t="s">
        <v>428</v>
      </c>
      <c r="B506" s="142" t="s">
        <v>71</v>
      </c>
      <c r="C506" s="145" t="s">
        <v>597</v>
      </c>
      <c r="D506" s="145" t="s">
        <v>578</v>
      </c>
      <c r="E506" s="146" t="s">
        <v>598</v>
      </c>
      <c r="F506" s="146" t="s">
        <v>472</v>
      </c>
      <c r="G506" s="146" t="s">
        <v>72</v>
      </c>
      <c r="H506" s="145">
        <v>2024</v>
      </c>
      <c r="I506" s="139">
        <v>1</v>
      </c>
      <c r="J506" s="154">
        <v>0.2</v>
      </c>
    </row>
    <row r="507" spans="1:10" x14ac:dyDescent="0.2">
      <c r="A507" s="142" t="s">
        <v>428</v>
      </c>
      <c r="B507" s="142" t="s">
        <v>71</v>
      </c>
      <c r="C507" s="145" t="s">
        <v>597</v>
      </c>
      <c r="D507" s="145" t="s">
        <v>578</v>
      </c>
      <c r="E507" s="146" t="s">
        <v>598</v>
      </c>
      <c r="F507" s="146" t="s">
        <v>472</v>
      </c>
      <c r="G507" s="145" t="s">
        <v>473</v>
      </c>
      <c r="H507" s="145">
        <v>2024</v>
      </c>
      <c r="I507" s="139">
        <v>1</v>
      </c>
      <c r="J507" s="153" t="s">
        <v>438</v>
      </c>
    </row>
    <row r="508" spans="1:10" x14ac:dyDescent="0.2">
      <c r="A508" s="142" t="s">
        <v>428</v>
      </c>
      <c r="B508" s="142" t="s">
        <v>71</v>
      </c>
      <c r="C508" s="145" t="s">
        <v>597</v>
      </c>
      <c r="D508" s="145" t="s">
        <v>578</v>
      </c>
      <c r="E508" s="146" t="s">
        <v>598</v>
      </c>
      <c r="F508" s="146" t="s">
        <v>472</v>
      </c>
      <c r="G508" s="145" t="s">
        <v>474</v>
      </c>
      <c r="H508" s="145">
        <v>2024</v>
      </c>
      <c r="I508" s="139" t="s">
        <v>579</v>
      </c>
      <c r="J508" s="153" t="s">
        <v>438</v>
      </c>
    </row>
    <row r="509" spans="1:10" x14ac:dyDescent="0.2">
      <c r="A509" s="142" t="s">
        <v>428</v>
      </c>
      <c r="B509" s="142" t="s">
        <v>71</v>
      </c>
      <c r="C509" s="145" t="s">
        <v>597</v>
      </c>
      <c r="D509" s="145" t="s">
        <v>578</v>
      </c>
      <c r="E509" s="146" t="s">
        <v>598</v>
      </c>
      <c r="F509" s="146" t="s">
        <v>472</v>
      </c>
      <c r="G509" s="145" t="s">
        <v>475</v>
      </c>
      <c r="H509" s="145">
        <v>2024</v>
      </c>
      <c r="I509" s="139" t="s">
        <v>579</v>
      </c>
      <c r="J509" s="153" t="s">
        <v>438</v>
      </c>
    </row>
    <row r="510" spans="1:10" x14ac:dyDescent="0.2">
      <c r="A510" s="142" t="s">
        <v>428</v>
      </c>
      <c r="B510" s="142" t="s">
        <v>71</v>
      </c>
      <c r="C510" s="145" t="s">
        <v>597</v>
      </c>
      <c r="D510" s="145" t="s">
        <v>578</v>
      </c>
      <c r="E510" s="146" t="s">
        <v>598</v>
      </c>
      <c r="F510" s="146" t="s">
        <v>472</v>
      </c>
      <c r="G510" s="145" t="s">
        <v>476</v>
      </c>
      <c r="H510" s="145">
        <v>2024</v>
      </c>
      <c r="I510" s="139" t="s">
        <v>579</v>
      </c>
      <c r="J510" s="153" t="s">
        <v>438</v>
      </c>
    </row>
    <row r="511" spans="1:10" x14ac:dyDescent="0.2">
      <c r="A511" s="142" t="s">
        <v>428</v>
      </c>
      <c r="B511" s="142" t="s">
        <v>71</v>
      </c>
      <c r="C511" s="145" t="s">
        <v>597</v>
      </c>
      <c r="D511" s="145" t="s">
        <v>578</v>
      </c>
      <c r="E511" s="146" t="s">
        <v>598</v>
      </c>
      <c r="F511" s="146" t="s">
        <v>472</v>
      </c>
      <c r="G511" s="145" t="s">
        <v>477</v>
      </c>
      <c r="H511" s="145">
        <v>2024</v>
      </c>
      <c r="I511" s="139" t="s">
        <v>579</v>
      </c>
      <c r="J511" s="153" t="s">
        <v>438</v>
      </c>
    </row>
    <row r="512" spans="1:10" x14ac:dyDescent="0.2">
      <c r="A512" s="142" t="s">
        <v>428</v>
      </c>
      <c r="B512" s="142" t="s">
        <v>71</v>
      </c>
      <c r="C512" s="145" t="s">
        <v>597</v>
      </c>
      <c r="D512" s="145" t="s">
        <v>578</v>
      </c>
      <c r="E512" s="146" t="s">
        <v>598</v>
      </c>
      <c r="F512" s="146" t="s">
        <v>472</v>
      </c>
      <c r="G512" s="145" t="s">
        <v>478</v>
      </c>
      <c r="H512" s="145">
        <v>2024</v>
      </c>
      <c r="I512" s="139" t="s">
        <v>579</v>
      </c>
      <c r="J512" s="153" t="s">
        <v>438</v>
      </c>
    </row>
    <row r="513" spans="1:10" x14ac:dyDescent="0.2">
      <c r="A513" s="142" t="s">
        <v>428</v>
      </c>
      <c r="B513" s="142" t="s">
        <v>71</v>
      </c>
      <c r="C513" s="145" t="s">
        <v>597</v>
      </c>
      <c r="D513" s="145" t="s">
        <v>578</v>
      </c>
      <c r="E513" s="146" t="s">
        <v>598</v>
      </c>
      <c r="F513" s="146" t="s">
        <v>472</v>
      </c>
      <c r="G513" s="145" t="s">
        <v>479</v>
      </c>
      <c r="H513" s="145">
        <v>2024</v>
      </c>
      <c r="I513" s="139" t="s">
        <v>579</v>
      </c>
      <c r="J513" s="153" t="s">
        <v>438</v>
      </c>
    </row>
    <row r="514" spans="1:10" x14ac:dyDescent="0.2">
      <c r="J514" s="142"/>
    </row>
    <row r="515" spans="1:10" x14ac:dyDescent="0.2">
      <c r="J515" s="142"/>
    </row>
    <row r="516" spans="1:10" x14ac:dyDescent="0.2">
      <c r="J516" s="142"/>
    </row>
    <row r="517" spans="1:10" x14ac:dyDescent="0.2">
      <c r="J517" s="142"/>
    </row>
    <row r="518" spans="1:10" x14ac:dyDescent="0.2">
      <c r="J518" s="142"/>
    </row>
    <row r="519" spans="1:10" x14ac:dyDescent="0.2">
      <c r="J519" s="142"/>
    </row>
    <row r="520" spans="1:10" x14ac:dyDescent="0.2">
      <c r="J520" s="142"/>
    </row>
    <row r="521" spans="1:10" x14ac:dyDescent="0.2">
      <c r="J521" s="142"/>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38CB8-DB1D-4539-A9A5-4B6BEBE8E792}">
  <dimension ref="A1:I840"/>
  <sheetViews>
    <sheetView workbookViewId="0"/>
  </sheetViews>
  <sheetFormatPr baseColWidth="10" defaultColWidth="11.42578125" defaultRowHeight="15" x14ac:dyDescent="0.25"/>
  <cols>
    <col min="1" max="1" width="38.140625" style="158" customWidth="1"/>
    <col min="2" max="2" width="12.85546875" style="158" customWidth="1"/>
    <col min="3" max="3" width="25" style="158" customWidth="1"/>
    <col min="4" max="4" width="31.28515625" style="158" customWidth="1"/>
    <col min="5" max="5" width="14.5703125" style="158" customWidth="1"/>
    <col min="6" max="6" width="55.28515625" style="164" customWidth="1"/>
    <col min="7" max="7" width="45.5703125" style="164" customWidth="1"/>
    <col min="8" max="8" width="5.85546875" style="158" customWidth="1"/>
    <col min="9" max="9" width="16.42578125" style="163" customWidth="1"/>
    <col min="10" max="16384" width="11.42578125" style="158"/>
  </cols>
  <sheetData>
    <row r="1" spans="1:9" ht="12.75" x14ac:dyDescent="0.2">
      <c r="A1" s="158" t="s">
        <v>419</v>
      </c>
      <c r="B1" s="158" t="s">
        <v>420</v>
      </c>
      <c r="C1" s="158" t="s">
        <v>421</v>
      </c>
      <c r="D1" s="158" t="s">
        <v>422</v>
      </c>
      <c r="E1" s="158" t="s">
        <v>423</v>
      </c>
      <c r="F1" s="158" t="s">
        <v>481</v>
      </c>
      <c r="G1" s="158" t="s">
        <v>405</v>
      </c>
      <c r="H1" s="158" t="s">
        <v>425</v>
      </c>
      <c r="I1" s="161" t="s">
        <v>426</v>
      </c>
    </row>
    <row r="2" spans="1:9" ht="12.75" x14ac:dyDescent="0.2">
      <c r="A2" s="158" t="s">
        <v>428</v>
      </c>
      <c r="B2" s="158" t="s">
        <v>0</v>
      </c>
      <c r="C2" s="158" t="s">
        <v>597</v>
      </c>
      <c r="D2" s="158" t="s">
        <v>576</v>
      </c>
      <c r="E2" s="146" t="s">
        <v>598</v>
      </c>
      <c r="F2" s="158" t="s">
        <v>2</v>
      </c>
      <c r="G2" s="158" t="s">
        <v>438</v>
      </c>
      <c r="H2" s="158">
        <v>2024</v>
      </c>
      <c r="I2" s="163">
        <v>1365</v>
      </c>
    </row>
    <row r="3" spans="1:9" ht="12.75" x14ac:dyDescent="0.2">
      <c r="A3" s="158" t="s">
        <v>428</v>
      </c>
      <c r="B3" s="158" t="s">
        <v>0</v>
      </c>
      <c r="C3" s="158" t="s">
        <v>597</v>
      </c>
      <c r="D3" s="158" t="s">
        <v>576</v>
      </c>
      <c r="E3" s="146" t="s">
        <v>598</v>
      </c>
      <c r="F3" s="158" t="s">
        <v>482</v>
      </c>
      <c r="G3" s="158" t="s">
        <v>438</v>
      </c>
      <c r="H3" s="158">
        <v>2024</v>
      </c>
      <c r="I3" s="163">
        <v>805</v>
      </c>
    </row>
    <row r="4" spans="1:9" ht="12.75" x14ac:dyDescent="0.2">
      <c r="A4" s="158" t="s">
        <v>428</v>
      </c>
      <c r="B4" s="158" t="s">
        <v>0</v>
      </c>
      <c r="C4" s="158" t="s">
        <v>597</v>
      </c>
      <c r="D4" s="158" t="s">
        <v>576</v>
      </c>
      <c r="E4" s="146" t="s">
        <v>598</v>
      </c>
      <c r="F4" s="158" t="s">
        <v>483</v>
      </c>
      <c r="G4" s="158" t="s">
        <v>438</v>
      </c>
      <c r="H4" s="158">
        <v>2024</v>
      </c>
      <c r="I4" s="163">
        <v>4</v>
      </c>
    </row>
    <row r="5" spans="1:9" ht="12.75" x14ac:dyDescent="0.2">
      <c r="A5" s="158" t="s">
        <v>428</v>
      </c>
      <c r="B5" s="158" t="s">
        <v>0</v>
      </c>
      <c r="C5" s="158" t="s">
        <v>597</v>
      </c>
      <c r="D5" s="158" t="s">
        <v>576</v>
      </c>
      <c r="E5" s="146" t="s">
        <v>598</v>
      </c>
      <c r="F5" s="158" t="s">
        <v>484</v>
      </c>
      <c r="G5" s="158" t="s">
        <v>438</v>
      </c>
      <c r="H5" s="158">
        <v>2024</v>
      </c>
      <c r="I5" s="163">
        <v>503</v>
      </c>
    </row>
    <row r="6" spans="1:9" ht="12.75" x14ac:dyDescent="0.2">
      <c r="A6" s="158" t="s">
        <v>428</v>
      </c>
      <c r="B6" s="158" t="s">
        <v>0</v>
      </c>
      <c r="C6" s="158" t="s">
        <v>597</v>
      </c>
      <c r="D6" s="158" t="s">
        <v>576</v>
      </c>
      <c r="E6" s="146" t="s">
        <v>598</v>
      </c>
      <c r="F6" s="158" t="s">
        <v>485</v>
      </c>
      <c r="G6" s="158" t="s">
        <v>438</v>
      </c>
      <c r="H6" s="158">
        <v>2024</v>
      </c>
      <c r="I6" s="163">
        <v>53</v>
      </c>
    </row>
    <row r="7" spans="1:9" ht="12.75" x14ac:dyDescent="0.2">
      <c r="A7" s="158" t="s">
        <v>428</v>
      </c>
      <c r="B7" s="158" t="s">
        <v>0</v>
      </c>
      <c r="C7" s="158" t="s">
        <v>597</v>
      </c>
      <c r="D7" s="158" t="s">
        <v>576</v>
      </c>
      <c r="E7" s="146" t="s">
        <v>598</v>
      </c>
      <c r="F7" s="158" t="s">
        <v>486</v>
      </c>
      <c r="G7" s="158" t="s">
        <v>438</v>
      </c>
      <c r="H7" s="158">
        <v>2024</v>
      </c>
      <c r="I7" s="163">
        <v>1815</v>
      </c>
    </row>
    <row r="8" spans="1:9" ht="12.75" x14ac:dyDescent="0.2">
      <c r="A8" s="158" t="s">
        <v>428</v>
      </c>
      <c r="B8" s="158" t="s">
        <v>0</v>
      </c>
      <c r="C8" s="158" t="s">
        <v>597</v>
      </c>
      <c r="D8" s="158" t="s">
        <v>576</v>
      </c>
      <c r="E8" s="146" t="s">
        <v>598</v>
      </c>
      <c r="F8" s="158" t="s">
        <v>487</v>
      </c>
      <c r="G8" s="158" t="s">
        <v>438</v>
      </c>
      <c r="H8" s="158">
        <v>2024</v>
      </c>
      <c r="I8" s="163">
        <v>1286</v>
      </c>
    </row>
    <row r="9" spans="1:9" ht="12.75" x14ac:dyDescent="0.2">
      <c r="A9" s="158" t="s">
        <v>428</v>
      </c>
      <c r="B9" s="158" t="s">
        <v>0</v>
      </c>
      <c r="C9" s="158" t="s">
        <v>597</v>
      </c>
      <c r="D9" s="158" t="s">
        <v>576</v>
      </c>
      <c r="E9" s="146" t="s">
        <v>598</v>
      </c>
      <c r="F9" s="158" t="s">
        <v>488</v>
      </c>
      <c r="G9" s="158" t="s">
        <v>438</v>
      </c>
      <c r="H9" s="158">
        <v>2024</v>
      </c>
      <c r="I9" s="163">
        <v>481</v>
      </c>
    </row>
    <row r="10" spans="1:9" ht="12.75" x14ac:dyDescent="0.2">
      <c r="A10" s="158" t="s">
        <v>428</v>
      </c>
      <c r="B10" s="158" t="s">
        <v>0</v>
      </c>
      <c r="C10" s="158" t="s">
        <v>597</v>
      </c>
      <c r="D10" s="158" t="s">
        <v>576</v>
      </c>
      <c r="E10" s="146" t="s">
        <v>598</v>
      </c>
      <c r="F10" s="158" t="s">
        <v>489</v>
      </c>
      <c r="G10" s="158" t="s">
        <v>438</v>
      </c>
      <c r="H10" s="158">
        <v>2024</v>
      </c>
      <c r="I10" s="163">
        <v>22</v>
      </c>
    </row>
    <row r="11" spans="1:9" ht="12.75" x14ac:dyDescent="0.2">
      <c r="A11" s="158" t="s">
        <v>428</v>
      </c>
      <c r="B11" s="158" t="s">
        <v>0</v>
      </c>
      <c r="C11" s="158" t="s">
        <v>597</v>
      </c>
      <c r="D11" s="158" t="s">
        <v>576</v>
      </c>
      <c r="E11" s="146" t="s">
        <v>598</v>
      </c>
      <c r="F11" s="158" t="s">
        <v>490</v>
      </c>
      <c r="G11" s="158" t="s">
        <v>438</v>
      </c>
      <c r="H11" s="158">
        <v>2024</v>
      </c>
      <c r="I11" s="163">
        <v>26</v>
      </c>
    </row>
    <row r="12" spans="1:9" ht="12.75" x14ac:dyDescent="0.2">
      <c r="A12" s="158" t="s">
        <v>428</v>
      </c>
      <c r="B12" s="158" t="s">
        <v>0</v>
      </c>
      <c r="C12" s="158" t="s">
        <v>597</v>
      </c>
      <c r="D12" s="158" t="s">
        <v>576</v>
      </c>
      <c r="E12" s="146" t="s">
        <v>598</v>
      </c>
      <c r="F12" s="158" t="s">
        <v>438</v>
      </c>
      <c r="G12" s="158" t="s">
        <v>406</v>
      </c>
      <c r="H12" s="158">
        <v>2024</v>
      </c>
      <c r="I12" s="163">
        <v>36</v>
      </c>
    </row>
    <row r="13" spans="1:9" ht="12.75" x14ac:dyDescent="0.2">
      <c r="A13" s="158" t="s">
        <v>428</v>
      </c>
      <c r="B13" s="158" t="s">
        <v>0</v>
      </c>
      <c r="C13" s="158" t="s">
        <v>597</v>
      </c>
      <c r="D13" s="158" t="s">
        <v>576</v>
      </c>
      <c r="E13" s="146" t="s">
        <v>598</v>
      </c>
      <c r="F13" s="158" t="s">
        <v>438</v>
      </c>
      <c r="G13" s="158" t="s">
        <v>407</v>
      </c>
      <c r="H13" s="158">
        <v>2024</v>
      </c>
      <c r="I13" s="163">
        <v>26</v>
      </c>
    </row>
    <row r="14" spans="1:9" ht="12.75" x14ac:dyDescent="0.2">
      <c r="A14" s="158" t="s">
        <v>428</v>
      </c>
      <c r="B14" s="158" t="s">
        <v>0</v>
      </c>
      <c r="C14" s="158" t="s">
        <v>597</v>
      </c>
      <c r="D14" s="158" t="s">
        <v>576</v>
      </c>
      <c r="E14" s="158" t="s">
        <v>598</v>
      </c>
      <c r="F14" s="158" t="s">
        <v>438</v>
      </c>
      <c r="G14" s="158" t="s">
        <v>408</v>
      </c>
      <c r="H14" s="158">
        <v>2024</v>
      </c>
      <c r="I14" s="158">
        <v>1303</v>
      </c>
    </row>
    <row r="15" spans="1:9" ht="12.75" x14ac:dyDescent="0.2">
      <c r="A15" s="158" t="s">
        <v>428</v>
      </c>
      <c r="B15" s="158" t="s">
        <v>0</v>
      </c>
      <c r="C15" s="158" t="s">
        <v>597</v>
      </c>
      <c r="D15" s="158" t="s">
        <v>577</v>
      </c>
      <c r="E15" s="158" t="s">
        <v>598</v>
      </c>
      <c r="F15" s="158" t="s">
        <v>2</v>
      </c>
      <c r="G15" s="158" t="s">
        <v>438</v>
      </c>
      <c r="H15" s="158">
        <v>2024</v>
      </c>
      <c r="I15" s="163">
        <v>1018</v>
      </c>
    </row>
    <row r="16" spans="1:9" ht="12.75" x14ac:dyDescent="0.2">
      <c r="A16" s="158" t="s">
        <v>428</v>
      </c>
      <c r="B16" s="158" t="s">
        <v>0</v>
      </c>
      <c r="C16" s="158" t="s">
        <v>597</v>
      </c>
      <c r="D16" s="158" t="s">
        <v>577</v>
      </c>
      <c r="E16" s="158" t="s">
        <v>598</v>
      </c>
      <c r="F16" s="158" t="s">
        <v>482</v>
      </c>
      <c r="G16" s="158" t="s">
        <v>438</v>
      </c>
      <c r="H16" s="158">
        <v>2024</v>
      </c>
      <c r="I16" s="163">
        <v>518</v>
      </c>
    </row>
    <row r="17" spans="1:9" ht="12.75" x14ac:dyDescent="0.2">
      <c r="A17" s="158" t="s">
        <v>428</v>
      </c>
      <c r="B17" s="158" t="s">
        <v>0</v>
      </c>
      <c r="C17" s="158" t="s">
        <v>597</v>
      </c>
      <c r="D17" s="158" t="s">
        <v>577</v>
      </c>
      <c r="E17" s="146" t="s">
        <v>598</v>
      </c>
      <c r="F17" s="158" t="s">
        <v>483</v>
      </c>
      <c r="G17" s="158" t="s">
        <v>438</v>
      </c>
      <c r="H17" s="158">
        <v>2024</v>
      </c>
      <c r="I17" s="163">
        <v>4</v>
      </c>
    </row>
    <row r="18" spans="1:9" ht="12.75" x14ac:dyDescent="0.2">
      <c r="A18" s="158" t="s">
        <v>428</v>
      </c>
      <c r="B18" s="158" t="s">
        <v>0</v>
      </c>
      <c r="C18" s="158" t="s">
        <v>597</v>
      </c>
      <c r="D18" s="158" t="s">
        <v>577</v>
      </c>
      <c r="E18" s="146" t="s">
        <v>598</v>
      </c>
      <c r="F18" s="158" t="s">
        <v>484</v>
      </c>
      <c r="G18" s="158" t="s">
        <v>438</v>
      </c>
      <c r="H18" s="158">
        <v>2024</v>
      </c>
      <c r="I18" s="163">
        <v>461</v>
      </c>
    </row>
    <row r="19" spans="1:9" ht="12.75" x14ac:dyDescent="0.2">
      <c r="A19" s="158" t="s">
        <v>428</v>
      </c>
      <c r="B19" s="158" t="s">
        <v>0</v>
      </c>
      <c r="C19" s="158" t="s">
        <v>597</v>
      </c>
      <c r="D19" s="158" t="s">
        <v>577</v>
      </c>
      <c r="E19" s="146" t="s">
        <v>598</v>
      </c>
      <c r="F19" s="158" t="s">
        <v>485</v>
      </c>
      <c r="G19" s="158" t="s">
        <v>438</v>
      </c>
      <c r="H19" s="158">
        <v>2024</v>
      </c>
      <c r="I19" s="163">
        <v>35</v>
      </c>
    </row>
    <row r="20" spans="1:9" ht="12.75" x14ac:dyDescent="0.2">
      <c r="A20" s="158" t="s">
        <v>428</v>
      </c>
      <c r="B20" s="158" t="s">
        <v>0</v>
      </c>
      <c r="C20" s="158" t="s">
        <v>597</v>
      </c>
      <c r="D20" s="158" t="s">
        <v>577</v>
      </c>
      <c r="E20" s="146" t="s">
        <v>598</v>
      </c>
      <c r="F20" s="158" t="s">
        <v>486</v>
      </c>
      <c r="G20" s="158" t="s">
        <v>438</v>
      </c>
      <c r="H20" s="158">
        <v>2024</v>
      </c>
      <c r="I20" s="163">
        <v>1444</v>
      </c>
    </row>
    <row r="21" spans="1:9" ht="12.75" x14ac:dyDescent="0.2">
      <c r="A21" s="158" t="s">
        <v>428</v>
      </c>
      <c r="B21" s="158" t="s">
        <v>0</v>
      </c>
      <c r="C21" s="158" t="s">
        <v>597</v>
      </c>
      <c r="D21" s="158" t="s">
        <v>577</v>
      </c>
      <c r="E21" s="146" t="s">
        <v>598</v>
      </c>
      <c r="F21" s="158" t="s">
        <v>487</v>
      </c>
      <c r="G21" s="158" t="s">
        <v>438</v>
      </c>
      <c r="H21" s="158">
        <v>2024</v>
      </c>
      <c r="I21" s="163">
        <v>960</v>
      </c>
    </row>
    <row r="22" spans="1:9" ht="12.75" x14ac:dyDescent="0.2">
      <c r="A22" s="158" t="s">
        <v>428</v>
      </c>
      <c r="B22" s="158" t="s">
        <v>0</v>
      </c>
      <c r="C22" s="158" t="s">
        <v>597</v>
      </c>
      <c r="D22" s="158" t="s">
        <v>577</v>
      </c>
      <c r="E22" s="146" t="s">
        <v>598</v>
      </c>
      <c r="F22" s="158" t="s">
        <v>488</v>
      </c>
      <c r="G22" s="158" t="s">
        <v>438</v>
      </c>
      <c r="H22" s="158">
        <v>2024</v>
      </c>
      <c r="I22" s="163">
        <v>444</v>
      </c>
    </row>
    <row r="23" spans="1:9" ht="12.75" x14ac:dyDescent="0.2">
      <c r="A23" s="158" t="s">
        <v>428</v>
      </c>
      <c r="B23" s="158" t="s">
        <v>0</v>
      </c>
      <c r="C23" s="158" t="s">
        <v>597</v>
      </c>
      <c r="D23" s="158" t="s">
        <v>577</v>
      </c>
      <c r="E23" s="146" t="s">
        <v>598</v>
      </c>
      <c r="F23" s="158" t="s">
        <v>489</v>
      </c>
      <c r="G23" s="158" t="s">
        <v>438</v>
      </c>
      <c r="H23" s="158">
        <v>2024</v>
      </c>
      <c r="I23" s="163">
        <v>19</v>
      </c>
    </row>
    <row r="24" spans="1:9" ht="12.75" x14ac:dyDescent="0.2">
      <c r="A24" s="158" t="s">
        <v>428</v>
      </c>
      <c r="B24" s="158" t="s">
        <v>0</v>
      </c>
      <c r="C24" s="158" t="s">
        <v>597</v>
      </c>
      <c r="D24" s="158" t="s">
        <v>577</v>
      </c>
      <c r="E24" s="146" t="s">
        <v>598</v>
      </c>
      <c r="F24" s="158" t="s">
        <v>490</v>
      </c>
      <c r="G24" s="158" t="s">
        <v>438</v>
      </c>
      <c r="H24" s="158">
        <v>2024</v>
      </c>
      <c r="I24" s="163">
        <v>21</v>
      </c>
    </row>
    <row r="25" spans="1:9" ht="12.75" x14ac:dyDescent="0.2">
      <c r="A25" s="158" t="s">
        <v>428</v>
      </c>
      <c r="B25" s="158" t="s">
        <v>0</v>
      </c>
      <c r="C25" s="158" t="s">
        <v>597</v>
      </c>
      <c r="D25" s="158" t="s">
        <v>577</v>
      </c>
      <c r="E25" s="146" t="s">
        <v>598</v>
      </c>
      <c r="F25" s="158" t="s">
        <v>438</v>
      </c>
      <c r="G25" s="158" t="s">
        <v>406</v>
      </c>
      <c r="H25" s="158">
        <v>2024</v>
      </c>
      <c r="I25" s="163">
        <v>27</v>
      </c>
    </row>
    <row r="26" spans="1:9" ht="12.75" x14ac:dyDescent="0.2">
      <c r="A26" s="158" t="s">
        <v>428</v>
      </c>
      <c r="B26" s="158" t="s">
        <v>0</v>
      </c>
      <c r="C26" s="158" t="s">
        <v>597</v>
      </c>
      <c r="D26" s="158" t="s">
        <v>577</v>
      </c>
      <c r="E26" s="146" t="s">
        <v>598</v>
      </c>
      <c r="F26" s="158" t="s">
        <v>438</v>
      </c>
      <c r="G26" s="158" t="s">
        <v>407</v>
      </c>
      <c r="H26" s="158">
        <v>2024</v>
      </c>
      <c r="I26" s="163">
        <v>24</v>
      </c>
    </row>
    <row r="27" spans="1:9" ht="12.75" x14ac:dyDescent="0.2">
      <c r="A27" s="158" t="s">
        <v>428</v>
      </c>
      <c r="B27" s="158" t="s">
        <v>0</v>
      </c>
      <c r="C27" s="158" t="s">
        <v>597</v>
      </c>
      <c r="D27" s="158" t="s">
        <v>577</v>
      </c>
      <c r="E27" s="158" t="s">
        <v>598</v>
      </c>
      <c r="F27" s="158" t="s">
        <v>438</v>
      </c>
      <c r="G27" s="158" t="s">
        <v>408</v>
      </c>
      <c r="H27" s="158">
        <v>2024</v>
      </c>
      <c r="I27" s="158">
        <v>967</v>
      </c>
    </row>
    <row r="28" spans="1:9" ht="12.75" x14ac:dyDescent="0.2">
      <c r="A28" s="158" t="s">
        <v>428</v>
      </c>
      <c r="B28" s="158" t="s">
        <v>0</v>
      </c>
      <c r="C28" s="158" t="s">
        <v>597</v>
      </c>
      <c r="D28" s="158" t="s">
        <v>580</v>
      </c>
      <c r="E28" s="158" t="s">
        <v>598</v>
      </c>
      <c r="F28" s="158" t="s">
        <v>2</v>
      </c>
      <c r="G28" s="158" t="s">
        <v>438</v>
      </c>
      <c r="H28" s="158">
        <v>2024</v>
      </c>
      <c r="I28" s="163">
        <v>337</v>
      </c>
    </row>
    <row r="29" spans="1:9" ht="12.75" x14ac:dyDescent="0.2">
      <c r="A29" s="158" t="s">
        <v>428</v>
      </c>
      <c r="B29" s="158" t="s">
        <v>0</v>
      </c>
      <c r="C29" s="158" t="s">
        <v>597</v>
      </c>
      <c r="D29" s="158" t="s">
        <v>580</v>
      </c>
      <c r="E29" s="158" t="s">
        <v>598</v>
      </c>
      <c r="F29" s="158" t="s">
        <v>482</v>
      </c>
      <c r="G29" s="158" t="s">
        <v>438</v>
      </c>
      <c r="H29" s="158">
        <v>2024</v>
      </c>
      <c r="I29" s="163">
        <v>283</v>
      </c>
    </row>
    <row r="30" spans="1:9" ht="12.75" x14ac:dyDescent="0.2">
      <c r="A30" s="158" t="s">
        <v>428</v>
      </c>
      <c r="B30" s="158" t="s">
        <v>0</v>
      </c>
      <c r="C30" s="158" t="s">
        <v>597</v>
      </c>
      <c r="D30" s="158" t="s">
        <v>580</v>
      </c>
      <c r="E30" s="146" t="s">
        <v>598</v>
      </c>
      <c r="F30" s="158" t="s">
        <v>483</v>
      </c>
      <c r="G30" s="158" t="s">
        <v>438</v>
      </c>
      <c r="H30" s="158">
        <v>2024</v>
      </c>
      <c r="I30" s="163" t="s">
        <v>579</v>
      </c>
    </row>
    <row r="31" spans="1:9" ht="12.75" x14ac:dyDescent="0.2">
      <c r="A31" s="158" t="s">
        <v>428</v>
      </c>
      <c r="B31" s="158" t="s">
        <v>0</v>
      </c>
      <c r="C31" s="158" t="s">
        <v>597</v>
      </c>
      <c r="D31" s="158" t="s">
        <v>580</v>
      </c>
      <c r="E31" s="146" t="s">
        <v>598</v>
      </c>
      <c r="F31" s="158" t="s">
        <v>484</v>
      </c>
      <c r="G31" s="158" t="s">
        <v>438</v>
      </c>
      <c r="H31" s="158">
        <v>2024</v>
      </c>
      <c r="I31" s="163">
        <v>42</v>
      </c>
    </row>
    <row r="32" spans="1:9" ht="12.75" x14ac:dyDescent="0.2">
      <c r="A32" s="158" t="s">
        <v>428</v>
      </c>
      <c r="B32" s="158" t="s">
        <v>0</v>
      </c>
      <c r="C32" s="158" t="s">
        <v>597</v>
      </c>
      <c r="D32" s="158" t="s">
        <v>580</v>
      </c>
      <c r="E32" s="146" t="s">
        <v>598</v>
      </c>
      <c r="F32" s="158" t="s">
        <v>485</v>
      </c>
      <c r="G32" s="158" t="s">
        <v>438</v>
      </c>
      <c r="H32" s="158">
        <v>2024</v>
      </c>
      <c r="I32" s="163">
        <v>12</v>
      </c>
    </row>
    <row r="33" spans="1:9" ht="12.75" x14ac:dyDescent="0.2">
      <c r="A33" s="158" t="s">
        <v>428</v>
      </c>
      <c r="B33" s="158" t="s">
        <v>0</v>
      </c>
      <c r="C33" s="158" t="s">
        <v>597</v>
      </c>
      <c r="D33" s="158" t="s">
        <v>580</v>
      </c>
      <c r="E33" s="146" t="s">
        <v>598</v>
      </c>
      <c r="F33" s="158" t="s">
        <v>486</v>
      </c>
      <c r="G33" s="158" t="s">
        <v>438</v>
      </c>
      <c r="H33" s="158">
        <v>2024</v>
      </c>
      <c r="I33" s="163">
        <v>367</v>
      </c>
    </row>
    <row r="34" spans="1:9" ht="12.75" x14ac:dyDescent="0.2">
      <c r="A34" s="158" t="s">
        <v>428</v>
      </c>
      <c r="B34" s="158" t="s">
        <v>0</v>
      </c>
      <c r="C34" s="158" t="s">
        <v>597</v>
      </c>
      <c r="D34" s="158" t="s">
        <v>580</v>
      </c>
      <c r="E34" s="146" t="s">
        <v>598</v>
      </c>
      <c r="F34" s="158" t="s">
        <v>487</v>
      </c>
      <c r="G34" s="158" t="s">
        <v>438</v>
      </c>
      <c r="H34" s="158">
        <v>2024</v>
      </c>
      <c r="I34" s="163">
        <v>322</v>
      </c>
    </row>
    <row r="35" spans="1:9" ht="12.75" x14ac:dyDescent="0.2">
      <c r="A35" s="158" t="s">
        <v>428</v>
      </c>
      <c r="B35" s="158" t="s">
        <v>0</v>
      </c>
      <c r="C35" s="158" t="s">
        <v>597</v>
      </c>
      <c r="D35" s="158" t="s">
        <v>580</v>
      </c>
      <c r="E35" s="146" t="s">
        <v>598</v>
      </c>
      <c r="F35" s="158" t="s">
        <v>488</v>
      </c>
      <c r="G35" s="158" t="s">
        <v>438</v>
      </c>
      <c r="H35" s="158">
        <v>2024</v>
      </c>
      <c r="I35" s="163">
        <v>37</v>
      </c>
    </row>
    <row r="36" spans="1:9" ht="12.75" x14ac:dyDescent="0.2">
      <c r="A36" s="158" t="s">
        <v>428</v>
      </c>
      <c r="B36" s="158" t="s">
        <v>0</v>
      </c>
      <c r="C36" s="158" t="s">
        <v>597</v>
      </c>
      <c r="D36" s="158" t="s">
        <v>580</v>
      </c>
      <c r="E36" s="146" t="s">
        <v>598</v>
      </c>
      <c r="F36" s="158" t="s">
        <v>489</v>
      </c>
      <c r="G36" s="158" t="s">
        <v>438</v>
      </c>
      <c r="H36" s="158">
        <v>2024</v>
      </c>
      <c r="I36" s="163">
        <v>3</v>
      </c>
    </row>
    <row r="37" spans="1:9" ht="12.75" x14ac:dyDescent="0.2">
      <c r="A37" s="158" t="s">
        <v>428</v>
      </c>
      <c r="B37" s="158" t="s">
        <v>0</v>
      </c>
      <c r="C37" s="158" t="s">
        <v>597</v>
      </c>
      <c r="D37" s="158" t="s">
        <v>580</v>
      </c>
      <c r="E37" s="146" t="s">
        <v>598</v>
      </c>
      <c r="F37" s="158" t="s">
        <v>490</v>
      </c>
      <c r="G37" s="158" t="s">
        <v>438</v>
      </c>
      <c r="H37" s="158">
        <v>2024</v>
      </c>
      <c r="I37" s="163">
        <v>5</v>
      </c>
    </row>
    <row r="38" spans="1:9" ht="12.75" x14ac:dyDescent="0.2">
      <c r="A38" s="158" t="s">
        <v>428</v>
      </c>
      <c r="B38" s="158" t="s">
        <v>0</v>
      </c>
      <c r="C38" s="158" t="s">
        <v>597</v>
      </c>
      <c r="D38" s="158" t="s">
        <v>580</v>
      </c>
      <c r="E38" s="146" t="s">
        <v>598</v>
      </c>
      <c r="F38" s="158" t="s">
        <v>438</v>
      </c>
      <c r="G38" s="158" t="s">
        <v>406</v>
      </c>
      <c r="H38" s="158">
        <v>2024</v>
      </c>
      <c r="I38" s="163">
        <v>9</v>
      </c>
    </row>
    <row r="39" spans="1:9" ht="12.75" x14ac:dyDescent="0.2">
      <c r="A39" s="158" t="s">
        <v>428</v>
      </c>
      <c r="B39" s="158" t="s">
        <v>0</v>
      </c>
      <c r="C39" s="158" t="s">
        <v>597</v>
      </c>
      <c r="D39" s="158" t="s">
        <v>580</v>
      </c>
      <c r="E39" s="146" t="s">
        <v>598</v>
      </c>
      <c r="F39" s="158" t="s">
        <v>438</v>
      </c>
      <c r="G39" s="158" t="s">
        <v>407</v>
      </c>
      <c r="H39" s="158">
        <v>2024</v>
      </c>
      <c r="I39" s="163">
        <v>2</v>
      </c>
    </row>
    <row r="40" spans="1:9" ht="12.75" x14ac:dyDescent="0.2">
      <c r="A40" s="158" t="s">
        <v>428</v>
      </c>
      <c r="B40" s="158" t="s">
        <v>0</v>
      </c>
      <c r="C40" s="158" t="s">
        <v>597</v>
      </c>
      <c r="D40" s="158" t="s">
        <v>580</v>
      </c>
      <c r="E40" s="158" t="s">
        <v>598</v>
      </c>
      <c r="F40" s="158" t="s">
        <v>438</v>
      </c>
      <c r="G40" s="158" t="s">
        <v>408</v>
      </c>
      <c r="H40" s="158">
        <v>2024</v>
      </c>
      <c r="I40" s="158">
        <v>326</v>
      </c>
    </row>
    <row r="41" spans="1:9" ht="12.75" x14ac:dyDescent="0.2">
      <c r="A41" s="158" t="s">
        <v>428</v>
      </c>
      <c r="B41" s="158" t="s">
        <v>0</v>
      </c>
      <c r="C41" s="158" t="s">
        <v>597</v>
      </c>
      <c r="D41" s="158" t="s">
        <v>578</v>
      </c>
      <c r="E41" s="158" t="s">
        <v>598</v>
      </c>
      <c r="F41" s="158" t="s">
        <v>2</v>
      </c>
      <c r="G41" s="158" t="s">
        <v>438</v>
      </c>
      <c r="H41" s="158">
        <v>2024</v>
      </c>
      <c r="I41" s="163">
        <v>10</v>
      </c>
    </row>
    <row r="42" spans="1:9" ht="12.75" x14ac:dyDescent="0.2">
      <c r="A42" s="158" t="s">
        <v>428</v>
      </c>
      <c r="B42" s="158" t="s">
        <v>0</v>
      </c>
      <c r="C42" s="158" t="s">
        <v>597</v>
      </c>
      <c r="D42" s="158" t="s">
        <v>578</v>
      </c>
      <c r="E42" s="158" t="s">
        <v>598</v>
      </c>
      <c r="F42" s="158" t="s">
        <v>482</v>
      </c>
      <c r="G42" s="158" t="s">
        <v>438</v>
      </c>
      <c r="H42" s="158">
        <v>2024</v>
      </c>
      <c r="I42" s="163">
        <v>4</v>
      </c>
    </row>
    <row r="43" spans="1:9" ht="12.75" x14ac:dyDescent="0.2">
      <c r="A43" s="158" t="s">
        <v>428</v>
      </c>
      <c r="B43" s="158" t="s">
        <v>0</v>
      </c>
      <c r="C43" s="158" t="s">
        <v>597</v>
      </c>
      <c r="D43" s="158" t="s">
        <v>578</v>
      </c>
      <c r="E43" s="146" t="s">
        <v>598</v>
      </c>
      <c r="F43" s="158" t="s">
        <v>483</v>
      </c>
      <c r="G43" s="158" t="s">
        <v>438</v>
      </c>
      <c r="H43" s="158">
        <v>2024</v>
      </c>
      <c r="I43" s="163" t="s">
        <v>579</v>
      </c>
    </row>
    <row r="44" spans="1:9" ht="12.75" x14ac:dyDescent="0.2">
      <c r="A44" s="158" t="s">
        <v>428</v>
      </c>
      <c r="B44" s="158" t="s">
        <v>0</v>
      </c>
      <c r="C44" s="158" t="s">
        <v>597</v>
      </c>
      <c r="D44" s="158" t="s">
        <v>578</v>
      </c>
      <c r="E44" s="146" t="s">
        <v>598</v>
      </c>
      <c r="F44" s="158" t="s">
        <v>484</v>
      </c>
      <c r="G44" s="158" t="s">
        <v>438</v>
      </c>
      <c r="H44" s="158">
        <v>2024</v>
      </c>
      <c r="I44" s="163" t="s">
        <v>579</v>
      </c>
    </row>
    <row r="45" spans="1:9" ht="12.75" x14ac:dyDescent="0.2">
      <c r="A45" s="158" t="s">
        <v>428</v>
      </c>
      <c r="B45" s="158" t="s">
        <v>0</v>
      </c>
      <c r="C45" s="158" t="s">
        <v>597</v>
      </c>
      <c r="D45" s="158" t="s">
        <v>578</v>
      </c>
      <c r="E45" s="146" t="s">
        <v>598</v>
      </c>
      <c r="F45" s="158" t="s">
        <v>485</v>
      </c>
      <c r="G45" s="158" t="s">
        <v>438</v>
      </c>
      <c r="H45" s="158">
        <v>2024</v>
      </c>
      <c r="I45" s="163">
        <v>6</v>
      </c>
    </row>
    <row r="46" spans="1:9" ht="12.75" x14ac:dyDescent="0.2">
      <c r="A46" s="158" t="s">
        <v>428</v>
      </c>
      <c r="B46" s="158" t="s">
        <v>0</v>
      </c>
      <c r="C46" s="158" t="s">
        <v>597</v>
      </c>
      <c r="D46" s="158" t="s">
        <v>578</v>
      </c>
      <c r="E46" s="146" t="s">
        <v>598</v>
      </c>
      <c r="F46" s="158" t="s">
        <v>486</v>
      </c>
      <c r="G46" s="158" t="s">
        <v>438</v>
      </c>
      <c r="H46" s="158">
        <v>2024</v>
      </c>
      <c r="I46" s="163">
        <v>4</v>
      </c>
    </row>
    <row r="47" spans="1:9" ht="12.75" x14ac:dyDescent="0.2">
      <c r="A47" s="158" t="s">
        <v>428</v>
      </c>
      <c r="B47" s="158" t="s">
        <v>0</v>
      </c>
      <c r="C47" s="158" t="s">
        <v>597</v>
      </c>
      <c r="D47" s="158" t="s">
        <v>578</v>
      </c>
      <c r="E47" s="146" t="s">
        <v>598</v>
      </c>
      <c r="F47" s="158" t="s">
        <v>487</v>
      </c>
      <c r="G47" s="158" t="s">
        <v>438</v>
      </c>
      <c r="H47" s="158">
        <v>2024</v>
      </c>
      <c r="I47" s="163">
        <v>4</v>
      </c>
    </row>
    <row r="48" spans="1:9" ht="12.75" x14ac:dyDescent="0.2">
      <c r="A48" s="158" t="s">
        <v>428</v>
      </c>
      <c r="B48" s="158" t="s">
        <v>0</v>
      </c>
      <c r="C48" s="158" t="s">
        <v>597</v>
      </c>
      <c r="D48" s="158" t="s">
        <v>578</v>
      </c>
      <c r="E48" s="146" t="s">
        <v>598</v>
      </c>
      <c r="F48" s="158" t="s">
        <v>488</v>
      </c>
      <c r="G48" s="158" t="s">
        <v>438</v>
      </c>
      <c r="H48" s="158">
        <v>2024</v>
      </c>
      <c r="I48" s="163" t="s">
        <v>579</v>
      </c>
    </row>
    <row r="49" spans="1:9" ht="12.75" x14ac:dyDescent="0.2">
      <c r="A49" s="158" t="s">
        <v>428</v>
      </c>
      <c r="B49" s="158" t="s">
        <v>0</v>
      </c>
      <c r="C49" s="158" t="s">
        <v>597</v>
      </c>
      <c r="D49" s="158" t="s">
        <v>578</v>
      </c>
      <c r="E49" s="146" t="s">
        <v>598</v>
      </c>
      <c r="F49" s="158" t="s">
        <v>489</v>
      </c>
      <c r="G49" s="158" t="s">
        <v>438</v>
      </c>
      <c r="H49" s="158">
        <v>2024</v>
      </c>
      <c r="I49" s="163" t="s">
        <v>579</v>
      </c>
    </row>
    <row r="50" spans="1:9" ht="12.75" x14ac:dyDescent="0.2">
      <c r="A50" s="158" t="s">
        <v>428</v>
      </c>
      <c r="B50" s="158" t="s">
        <v>0</v>
      </c>
      <c r="C50" s="158" t="s">
        <v>597</v>
      </c>
      <c r="D50" s="158" t="s">
        <v>578</v>
      </c>
      <c r="E50" s="146" t="s">
        <v>598</v>
      </c>
      <c r="F50" s="158" t="s">
        <v>490</v>
      </c>
      <c r="G50" s="158" t="s">
        <v>438</v>
      </c>
      <c r="H50" s="158">
        <v>2024</v>
      </c>
      <c r="I50" s="163" t="s">
        <v>579</v>
      </c>
    </row>
    <row r="51" spans="1:9" ht="12.75" x14ac:dyDescent="0.2">
      <c r="A51" s="158" t="s">
        <v>428</v>
      </c>
      <c r="B51" s="158" t="s">
        <v>0</v>
      </c>
      <c r="C51" s="158" t="s">
        <v>597</v>
      </c>
      <c r="D51" s="158" t="s">
        <v>578</v>
      </c>
      <c r="E51" s="146" t="s">
        <v>598</v>
      </c>
      <c r="F51" s="158" t="s">
        <v>438</v>
      </c>
      <c r="G51" s="158" t="s">
        <v>406</v>
      </c>
      <c r="H51" s="158">
        <v>2024</v>
      </c>
      <c r="I51" s="163" t="s">
        <v>579</v>
      </c>
    </row>
    <row r="52" spans="1:9" ht="12.75" x14ac:dyDescent="0.2">
      <c r="A52" s="158" t="s">
        <v>428</v>
      </c>
      <c r="B52" s="158" t="s">
        <v>0</v>
      </c>
      <c r="C52" s="158" t="s">
        <v>597</v>
      </c>
      <c r="D52" s="158" t="s">
        <v>578</v>
      </c>
      <c r="E52" s="146" t="s">
        <v>598</v>
      </c>
      <c r="F52" s="158" t="s">
        <v>438</v>
      </c>
      <c r="G52" s="158" t="s">
        <v>407</v>
      </c>
      <c r="H52" s="158">
        <v>2024</v>
      </c>
      <c r="I52" s="163" t="s">
        <v>579</v>
      </c>
    </row>
    <row r="53" spans="1:9" ht="12.75" x14ac:dyDescent="0.2">
      <c r="A53" s="158" t="s">
        <v>428</v>
      </c>
      <c r="B53" s="158" t="s">
        <v>0</v>
      </c>
      <c r="C53" s="158" t="s">
        <v>597</v>
      </c>
      <c r="D53" s="158" t="s">
        <v>578</v>
      </c>
      <c r="E53" s="158" t="s">
        <v>598</v>
      </c>
      <c r="F53" s="158" t="s">
        <v>438</v>
      </c>
      <c r="G53" s="158" t="s">
        <v>408</v>
      </c>
      <c r="H53" s="158">
        <v>2024</v>
      </c>
      <c r="I53" s="158">
        <v>10</v>
      </c>
    </row>
    <row r="54" spans="1:9" ht="12.75" x14ac:dyDescent="0.2">
      <c r="A54" s="158" t="s">
        <v>428</v>
      </c>
      <c r="B54" s="158" t="s">
        <v>73</v>
      </c>
      <c r="C54" s="158" t="s">
        <v>597</v>
      </c>
      <c r="D54" s="158" t="s">
        <v>576</v>
      </c>
      <c r="E54" s="146" t="s">
        <v>598</v>
      </c>
      <c r="F54" s="158" t="s">
        <v>2</v>
      </c>
      <c r="G54" s="158" t="s">
        <v>438</v>
      </c>
      <c r="H54" s="158">
        <v>2024</v>
      </c>
      <c r="I54" s="163">
        <v>131</v>
      </c>
    </row>
    <row r="55" spans="1:9" ht="12.75" x14ac:dyDescent="0.2">
      <c r="A55" s="158" t="s">
        <v>428</v>
      </c>
      <c r="B55" s="158" t="s">
        <v>73</v>
      </c>
      <c r="C55" s="158" t="s">
        <v>597</v>
      </c>
      <c r="D55" s="158" t="s">
        <v>576</v>
      </c>
      <c r="E55" s="146" t="s">
        <v>598</v>
      </c>
      <c r="F55" s="158" t="s">
        <v>482</v>
      </c>
      <c r="G55" s="158" t="s">
        <v>438</v>
      </c>
      <c r="H55" s="158">
        <v>2024</v>
      </c>
      <c r="I55" s="163">
        <v>52</v>
      </c>
    </row>
    <row r="56" spans="1:9" ht="12.75" x14ac:dyDescent="0.2">
      <c r="A56" s="158" t="s">
        <v>428</v>
      </c>
      <c r="B56" s="158" t="s">
        <v>73</v>
      </c>
      <c r="C56" s="158" t="s">
        <v>597</v>
      </c>
      <c r="D56" s="158" t="s">
        <v>576</v>
      </c>
      <c r="E56" s="146" t="s">
        <v>598</v>
      </c>
      <c r="F56" s="158" t="s">
        <v>483</v>
      </c>
      <c r="G56" s="158" t="s">
        <v>438</v>
      </c>
      <c r="H56" s="158">
        <v>2024</v>
      </c>
      <c r="I56" s="163" t="s">
        <v>579</v>
      </c>
    </row>
    <row r="57" spans="1:9" ht="12.75" x14ac:dyDescent="0.2">
      <c r="A57" s="158" t="s">
        <v>428</v>
      </c>
      <c r="B57" s="158" t="s">
        <v>73</v>
      </c>
      <c r="C57" s="158" t="s">
        <v>597</v>
      </c>
      <c r="D57" s="158" t="s">
        <v>576</v>
      </c>
      <c r="E57" s="146" t="s">
        <v>598</v>
      </c>
      <c r="F57" s="158" t="s">
        <v>484</v>
      </c>
      <c r="G57" s="158" t="s">
        <v>438</v>
      </c>
      <c r="H57" s="158">
        <v>2024</v>
      </c>
      <c r="I57" s="163">
        <v>72</v>
      </c>
    </row>
    <row r="58" spans="1:9" ht="12.75" x14ac:dyDescent="0.2">
      <c r="A58" s="158" t="s">
        <v>428</v>
      </c>
      <c r="B58" s="158" t="s">
        <v>73</v>
      </c>
      <c r="C58" s="158" t="s">
        <v>597</v>
      </c>
      <c r="D58" s="158" t="s">
        <v>576</v>
      </c>
      <c r="E58" s="146" t="s">
        <v>598</v>
      </c>
      <c r="F58" s="158" t="s">
        <v>485</v>
      </c>
      <c r="G58" s="158" t="s">
        <v>438</v>
      </c>
      <c r="H58" s="158">
        <v>2024</v>
      </c>
      <c r="I58" s="163">
        <v>7</v>
      </c>
    </row>
    <row r="59" spans="1:9" ht="12.75" x14ac:dyDescent="0.2">
      <c r="A59" s="158" t="s">
        <v>428</v>
      </c>
      <c r="B59" s="158" t="s">
        <v>73</v>
      </c>
      <c r="C59" s="158" t="s">
        <v>597</v>
      </c>
      <c r="D59" s="158" t="s">
        <v>576</v>
      </c>
      <c r="E59" s="146" t="s">
        <v>598</v>
      </c>
      <c r="F59" s="158" t="s">
        <v>486</v>
      </c>
      <c r="G59" s="158" t="s">
        <v>438</v>
      </c>
      <c r="H59" s="158">
        <v>2024</v>
      </c>
      <c r="I59" s="163">
        <v>196</v>
      </c>
    </row>
    <row r="60" spans="1:9" ht="12.75" x14ac:dyDescent="0.2">
      <c r="A60" s="158" t="s">
        <v>428</v>
      </c>
      <c r="B60" s="158" t="s">
        <v>73</v>
      </c>
      <c r="C60" s="158" t="s">
        <v>597</v>
      </c>
      <c r="D60" s="158" t="s">
        <v>576</v>
      </c>
      <c r="E60" s="146" t="s">
        <v>598</v>
      </c>
      <c r="F60" s="158" t="s">
        <v>487</v>
      </c>
      <c r="G60" s="158" t="s">
        <v>438</v>
      </c>
      <c r="H60" s="158">
        <v>2024</v>
      </c>
      <c r="I60" s="163">
        <v>123</v>
      </c>
    </row>
    <row r="61" spans="1:9" ht="12.75" x14ac:dyDescent="0.2">
      <c r="A61" s="158" t="s">
        <v>428</v>
      </c>
      <c r="B61" s="158" t="s">
        <v>73</v>
      </c>
      <c r="C61" s="158" t="s">
        <v>597</v>
      </c>
      <c r="D61" s="158" t="s">
        <v>576</v>
      </c>
      <c r="E61" s="146" t="s">
        <v>598</v>
      </c>
      <c r="F61" s="158" t="s">
        <v>488</v>
      </c>
      <c r="G61" s="158" t="s">
        <v>438</v>
      </c>
      <c r="H61" s="158">
        <v>2024</v>
      </c>
      <c r="I61" s="163">
        <v>72</v>
      </c>
    </row>
    <row r="62" spans="1:9" ht="12.75" x14ac:dyDescent="0.2">
      <c r="A62" s="158" t="s">
        <v>428</v>
      </c>
      <c r="B62" s="158" t="s">
        <v>73</v>
      </c>
      <c r="C62" s="158" t="s">
        <v>597</v>
      </c>
      <c r="D62" s="158" t="s">
        <v>576</v>
      </c>
      <c r="E62" s="146" t="s">
        <v>598</v>
      </c>
      <c r="F62" s="158" t="s">
        <v>489</v>
      </c>
      <c r="G62" s="158" t="s">
        <v>438</v>
      </c>
      <c r="H62" s="158">
        <v>2024</v>
      </c>
      <c r="I62" s="163">
        <v>1</v>
      </c>
    </row>
    <row r="63" spans="1:9" ht="12.75" x14ac:dyDescent="0.2">
      <c r="A63" s="158" t="s">
        <v>428</v>
      </c>
      <c r="B63" s="158" t="s">
        <v>73</v>
      </c>
      <c r="C63" s="158" t="s">
        <v>597</v>
      </c>
      <c r="D63" s="158" t="s">
        <v>576</v>
      </c>
      <c r="E63" s="146" t="s">
        <v>598</v>
      </c>
      <c r="F63" s="158" t="s">
        <v>490</v>
      </c>
      <c r="G63" s="158" t="s">
        <v>438</v>
      </c>
      <c r="H63" s="158">
        <v>2024</v>
      </c>
      <c r="I63" s="163" t="s">
        <v>579</v>
      </c>
    </row>
    <row r="64" spans="1:9" ht="12.75" x14ac:dyDescent="0.2">
      <c r="A64" s="158" t="s">
        <v>428</v>
      </c>
      <c r="B64" s="158" t="s">
        <v>73</v>
      </c>
      <c r="C64" s="158" t="s">
        <v>597</v>
      </c>
      <c r="D64" s="158" t="s">
        <v>576</v>
      </c>
      <c r="E64" s="146" t="s">
        <v>598</v>
      </c>
      <c r="F64" s="158" t="s">
        <v>438</v>
      </c>
      <c r="G64" s="158" t="s">
        <v>406</v>
      </c>
      <c r="H64" s="158">
        <v>2024</v>
      </c>
      <c r="I64" s="163" t="s">
        <v>579</v>
      </c>
    </row>
    <row r="65" spans="1:9" ht="12.75" x14ac:dyDescent="0.2">
      <c r="A65" s="158" t="s">
        <v>428</v>
      </c>
      <c r="B65" s="158" t="s">
        <v>73</v>
      </c>
      <c r="C65" s="158" t="s">
        <v>597</v>
      </c>
      <c r="D65" s="158" t="s">
        <v>576</v>
      </c>
      <c r="E65" s="146" t="s">
        <v>598</v>
      </c>
      <c r="F65" s="158" t="s">
        <v>438</v>
      </c>
      <c r="G65" s="158" t="s">
        <v>407</v>
      </c>
      <c r="H65" s="158">
        <v>2024</v>
      </c>
      <c r="I65" s="163">
        <v>1</v>
      </c>
    </row>
    <row r="66" spans="1:9" ht="12.75" x14ac:dyDescent="0.2">
      <c r="A66" s="158" t="s">
        <v>428</v>
      </c>
      <c r="B66" s="158" t="s">
        <v>73</v>
      </c>
      <c r="C66" s="158" t="s">
        <v>597</v>
      </c>
      <c r="D66" s="158" t="s">
        <v>576</v>
      </c>
      <c r="E66" s="158" t="s">
        <v>598</v>
      </c>
      <c r="F66" s="158" t="s">
        <v>438</v>
      </c>
      <c r="G66" s="158" t="s">
        <v>408</v>
      </c>
      <c r="H66" s="158">
        <v>2024</v>
      </c>
      <c r="I66" s="158">
        <v>130</v>
      </c>
    </row>
    <row r="67" spans="1:9" ht="12.75" x14ac:dyDescent="0.2">
      <c r="A67" s="158" t="s">
        <v>428</v>
      </c>
      <c r="B67" s="158" t="s">
        <v>73</v>
      </c>
      <c r="C67" s="158" t="s">
        <v>597</v>
      </c>
      <c r="D67" s="158" t="s">
        <v>577</v>
      </c>
      <c r="E67" s="158" t="s">
        <v>598</v>
      </c>
      <c r="F67" s="158" t="s">
        <v>2</v>
      </c>
      <c r="G67" s="158" t="s">
        <v>438</v>
      </c>
      <c r="H67" s="158">
        <v>2024</v>
      </c>
      <c r="I67" s="163">
        <v>109</v>
      </c>
    </row>
    <row r="68" spans="1:9" ht="12.75" x14ac:dyDescent="0.2">
      <c r="A68" s="158" t="s">
        <v>428</v>
      </c>
      <c r="B68" s="158" t="s">
        <v>73</v>
      </c>
      <c r="C68" s="158" t="s">
        <v>597</v>
      </c>
      <c r="D68" s="158" t="s">
        <v>577</v>
      </c>
      <c r="E68" s="158" t="s">
        <v>598</v>
      </c>
      <c r="F68" s="158" t="s">
        <v>482</v>
      </c>
      <c r="G68" s="158" t="s">
        <v>438</v>
      </c>
      <c r="H68" s="158">
        <v>2024</v>
      </c>
      <c r="I68" s="163">
        <v>39</v>
      </c>
    </row>
    <row r="69" spans="1:9" ht="12.75" x14ac:dyDescent="0.2">
      <c r="A69" s="158" t="s">
        <v>428</v>
      </c>
      <c r="B69" s="158" t="s">
        <v>73</v>
      </c>
      <c r="C69" s="158" t="s">
        <v>597</v>
      </c>
      <c r="D69" s="158" t="s">
        <v>577</v>
      </c>
      <c r="E69" s="146" t="s">
        <v>598</v>
      </c>
      <c r="F69" s="158" t="s">
        <v>483</v>
      </c>
      <c r="G69" s="158" t="s">
        <v>438</v>
      </c>
      <c r="H69" s="158">
        <v>2024</v>
      </c>
      <c r="I69" s="163" t="s">
        <v>579</v>
      </c>
    </row>
    <row r="70" spans="1:9" ht="12.75" x14ac:dyDescent="0.2">
      <c r="A70" s="158" t="s">
        <v>428</v>
      </c>
      <c r="B70" s="158" t="s">
        <v>73</v>
      </c>
      <c r="C70" s="158" t="s">
        <v>597</v>
      </c>
      <c r="D70" s="158" t="s">
        <v>577</v>
      </c>
      <c r="E70" s="146" t="s">
        <v>598</v>
      </c>
      <c r="F70" s="158" t="s">
        <v>484</v>
      </c>
      <c r="G70" s="158" t="s">
        <v>438</v>
      </c>
      <c r="H70" s="158">
        <v>2024</v>
      </c>
      <c r="I70" s="163">
        <v>63</v>
      </c>
    </row>
    <row r="71" spans="1:9" ht="12.75" x14ac:dyDescent="0.2">
      <c r="A71" s="158" t="s">
        <v>428</v>
      </c>
      <c r="B71" s="158" t="s">
        <v>73</v>
      </c>
      <c r="C71" s="158" t="s">
        <v>597</v>
      </c>
      <c r="D71" s="158" t="s">
        <v>577</v>
      </c>
      <c r="E71" s="146" t="s">
        <v>598</v>
      </c>
      <c r="F71" s="158" t="s">
        <v>485</v>
      </c>
      <c r="G71" s="158" t="s">
        <v>438</v>
      </c>
      <c r="H71" s="158">
        <v>2024</v>
      </c>
      <c r="I71" s="163">
        <v>7</v>
      </c>
    </row>
    <row r="72" spans="1:9" ht="12.75" x14ac:dyDescent="0.2">
      <c r="A72" s="158" t="s">
        <v>428</v>
      </c>
      <c r="B72" s="158" t="s">
        <v>73</v>
      </c>
      <c r="C72" s="158" t="s">
        <v>597</v>
      </c>
      <c r="D72" s="158" t="s">
        <v>577</v>
      </c>
      <c r="E72" s="146" t="s">
        <v>598</v>
      </c>
      <c r="F72" s="158" t="s">
        <v>486</v>
      </c>
      <c r="G72" s="158" t="s">
        <v>438</v>
      </c>
      <c r="H72" s="158">
        <v>2024</v>
      </c>
      <c r="I72" s="163">
        <v>165</v>
      </c>
    </row>
    <row r="73" spans="1:9" ht="12.75" x14ac:dyDescent="0.2">
      <c r="A73" s="158" t="s">
        <v>428</v>
      </c>
      <c r="B73" s="158" t="s">
        <v>73</v>
      </c>
      <c r="C73" s="158" t="s">
        <v>597</v>
      </c>
      <c r="D73" s="158" t="s">
        <v>577</v>
      </c>
      <c r="E73" s="146" t="s">
        <v>598</v>
      </c>
      <c r="F73" s="158" t="s">
        <v>487</v>
      </c>
      <c r="G73" s="158" t="s">
        <v>438</v>
      </c>
      <c r="H73" s="158">
        <v>2024</v>
      </c>
      <c r="I73" s="163">
        <v>101</v>
      </c>
    </row>
    <row r="74" spans="1:9" ht="12.75" x14ac:dyDescent="0.2">
      <c r="A74" s="158" t="s">
        <v>428</v>
      </c>
      <c r="B74" s="158" t="s">
        <v>73</v>
      </c>
      <c r="C74" s="158" t="s">
        <v>597</v>
      </c>
      <c r="D74" s="158" t="s">
        <v>577</v>
      </c>
      <c r="E74" s="146" t="s">
        <v>598</v>
      </c>
      <c r="F74" s="158" t="s">
        <v>488</v>
      </c>
      <c r="G74" s="158" t="s">
        <v>438</v>
      </c>
      <c r="H74" s="158">
        <v>2024</v>
      </c>
      <c r="I74" s="163">
        <v>63</v>
      </c>
    </row>
    <row r="75" spans="1:9" ht="12.75" x14ac:dyDescent="0.2">
      <c r="A75" s="158" t="s">
        <v>428</v>
      </c>
      <c r="B75" s="158" t="s">
        <v>73</v>
      </c>
      <c r="C75" s="158" t="s">
        <v>597</v>
      </c>
      <c r="D75" s="158" t="s">
        <v>577</v>
      </c>
      <c r="E75" s="146" t="s">
        <v>598</v>
      </c>
      <c r="F75" s="158" t="s">
        <v>489</v>
      </c>
      <c r="G75" s="158" t="s">
        <v>438</v>
      </c>
      <c r="H75" s="158">
        <v>2024</v>
      </c>
      <c r="I75" s="163">
        <v>1</v>
      </c>
    </row>
    <row r="76" spans="1:9" ht="12.75" x14ac:dyDescent="0.2">
      <c r="A76" s="158" t="s">
        <v>428</v>
      </c>
      <c r="B76" s="158" t="s">
        <v>73</v>
      </c>
      <c r="C76" s="158" t="s">
        <v>597</v>
      </c>
      <c r="D76" s="158" t="s">
        <v>577</v>
      </c>
      <c r="E76" s="146" t="s">
        <v>598</v>
      </c>
      <c r="F76" s="158" t="s">
        <v>490</v>
      </c>
      <c r="G76" s="158" t="s">
        <v>438</v>
      </c>
      <c r="H76" s="158">
        <v>2024</v>
      </c>
      <c r="I76" s="163" t="s">
        <v>579</v>
      </c>
    </row>
    <row r="77" spans="1:9" ht="12.75" x14ac:dyDescent="0.2">
      <c r="A77" s="158" t="s">
        <v>428</v>
      </c>
      <c r="B77" s="158" t="s">
        <v>73</v>
      </c>
      <c r="C77" s="158" t="s">
        <v>597</v>
      </c>
      <c r="D77" s="158" t="s">
        <v>577</v>
      </c>
      <c r="E77" s="146" t="s">
        <v>598</v>
      </c>
      <c r="F77" s="158" t="s">
        <v>438</v>
      </c>
      <c r="G77" s="158" t="s">
        <v>406</v>
      </c>
      <c r="H77" s="158">
        <v>2024</v>
      </c>
      <c r="I77" s="163" t="s">
        <v>579</v>
      </c>
    </row>
    <row r="78" spans="1:9" ht="12.75" x14ac:dyDescent="0.2">
      <c r="A78" s="158" t="s">
        <v>428</v>
      </c>
      <c r="B78" s="158" t="s">
        <v>73</v>
      </c>
      <c r="C78" s="158" t="s">
        <v>597</v>
      </c>
      <c r="D78" s="158" t="s">
        <v>577</v>
      </c>
      <c r="E78" s="146" t="s">
        <v>598</v>
      </c>
      <c r="F78" s="158" t="s">
        <v>438</v>
      </c>
      <c r="G78" s="158" t="s">
        <v>407</v>
      </c>
      <c r="H78" s="158">
        <v>2024</v>
      </c>
      <c r="I78" s="163">
        <v>1</v>
      </c>
    </row>
    <row r="79" spans="1:9" ht="12.75" x14ac:dyDescent="0.2">
      <c r="A79" s="158" t="s">
        <v>428</v>
      </c>
      <c r="B79" s="158" t="s">
        <v>73</v>
      </c>
      <c r="C79" s="158" t="s">
        <v>597</v>
      </c>
      <c r="D79" s="158" t="s">
        <v>577</v>
      </c>
      <c r="E79" s="158" t="s">
        <v>598</v>
      </c>
      <c r="F79" s="158" t="s">
        <v>438</v>
      </c>
      <c r="G79" s="158" t="s">
        <v>408</v>
      </c>
      <c r="H79" s="158">
        <v>2024</v>
      </c>
      <c r="I79" s="158">
        <v>108</v>
      </c>
    </row>
    <row r="80" spans="1:9" ht="12.75" x14ac:dyDescent="0.2">
      <c r="A80" s="158" t="s">
        <v>428</v>
      </c>
      <c r="B80" s="158" t="s">
        <v>73</v>
      </c>
      <c r="C80" s="158" t="s">
        <v>597</v>
      </c>
      <c r="D80" s="158" t="s">
        <v>580</v>
      </c>
      <c r="E80" s="158" t="s">
        <v>598</v>
      </c>
      <c r="F80" s="158" t="s">
        <v>2</v>
      </c>
      <c r="G80" s="158" t="s">
        <v>438</v>
      </c>
      <c r="H80" s="158">
        <v>2024</v>
      </c>
      <c r="I80" s="163">
        <v>22</v>
      </c>
    </row>
    <row r="81" spans="1:9" ht="12.75" x14ac:dyDescent="0.2">
      <c r="A81" s="158" t="s">
        <v>428</v>
      </c>
      <c r="B81" s="158" t="s">
        <v>73</v>
      </c>
      <c r="C81" s="158" t="s">
        <v>597</v>
      </c>
      <c r="D81" s="158" t="s">
        <v>580</v>
      </c>
      <c r="E81" s="158" t="s">
        <v>598</v>
      </c>
      <c r="F81" s="158" t="s">
        <v>482</v>
      </c>
      <c r="G81" s="158" t="s">
        <v>438</v>
      </c>
      <c r="H81" s="158">
        <v>2024</v>
      </c>
      <c r="I81" s="163">
        <v>13</v>
      </c>
    </row>
    <row r="82" spans="1:9" ht="12.75" x14ac:dyDescent="0.2">
      <c r="A82" s="158" t="s">
        <v>428</v>
      </c>
      <c r="B82" s="158" t="s">
        <v>73</v>
      </c>
      <c r="C82" s="158" t="s">
        <v>597</v>
      </c>
      <c r="D82" s="158" t="s">
        <v>580</v>
      </c>
      <c r="E82" s="146" t="s">
        <v>598</v>
      </c>
      <c r="F82" s="158" t="s">
        <v>483</v>
      </c>
      <c r="G82" s="158" t="s">
        <v>438</v>
      </c>
      <c r="H82" s="158">
        <v>2024</v>
      </c>
      <c r="I82" s="163" t="s">
        <v>579</v>
      </c>
    </row>
    <row r="83" spans="1:9" ht="12.75" x14ac:dyDescent="0.2">
      <c r="A83" s="158" t="s">
        <v>428</v>
      </c>
      <c r="B83" s="158" t="s">
        <v>73</v>
      </c>
      <c r="C83" s="158" t="s">
        <v>597</v>
      </c>
      <c r="D83" s="158" t="s">
        <v>580</v>
      </c>
      <c r="E83" s="146" t="s">
        <v>598</v>
      </c>
      <c r="F83" s="158" t="s">
        <v>484</v>
      </c>
      <c r="G83" s="158" t="s">
        <v>438</v>
      </c>
      <c r="H83" s="158">
        <v>2024</v>
      </c>
      <c r="I83" s="163">
        <v>9</v>
      </c>
    </row>
    <row r="84" spans="1:9" ht="12.75" x14ac:dyDescent="0.2">
      <c r="A84" s="158" t="s">
        <v>428</v>
      </c>
      <c r="B84" s="158" t="s">
        <v>73</v>
      </c>
      <c r="C84" s="158" t="s">
        <v>597</v>
      </c>
      <c r="D84" s="158" t="s">
        <v>580</v>
      </c>
      <c r="E84" s="146" t="s">
        <v>598</v>
      </c>
      <c r="F84" s="158" t="s">
        <v>485</v>
      </c>
      <c r="G84" s="158" t="s">
        <v>438</v>
      </c>
      <c r="H84" s="158">
        <v>2024</v>
      </c>
      <c r="I84" s="163" t="s">
        <v>579</v>
      </c>
    </row>
    <row r="85" spans="1:9" ht="12.75" x14ac:dyDescent="0.2">
      <c r="A85" s="158" t="s">
        <v>428</v>
      </c>
      <c r="B85" s="158" t="s">
        <v>73</v>
      </c>
      <c r="C85" s="158" t="s">
        <v>597</v>
      </c>
      <c r="D85" s="158" t="s">
        <v>580</v>
      </c>
      <c r="E85" s="146" t="s">
        <v>598</v>
      </c>
      <c r="F85" s="158" t="s">
        <v>486</v>
      </c>
      <c r="G85" s="158" t="s">
        <v>438</v>
      </c>
      <c r="H85" s="158">
        <v>2024</v>
      </c>
      <c r="I85" s="163">
        <v>31</v>
      </c>
    </row>
    <row r="86" spans="1:9" ht="12.75" x14ac:dyDescent="0.2">
      <c r="A86" s="158" t="s">
        <v>428</v>
      </c>
      <c r="B86" s="158" t="s">
        <v>73</v>
      </c>
      <c r="C86" s="158" t="s">
        <v>597</v>
      </c>
      <c r="D86" s="158" t="s">
        <v>580</v>
      </c>
      <c r="E86" s="146" t="s">
        <v>598</v>
      </c>
      <c r="F86" s="158" t="s">
        <v>487</v>
      </c>
      <c r="G86" s="158" t="s">
        <v>438</v>
      </c>
      <c r="H86" s="158">
        <v>2024</v>
      </c>
      <c r="I86" s="163">
        <v>22</v>
      </c>
    </row>
    <row r="87" spans="1:9" ht="12.75" x14ac:dyDescent="0.2">
      <c r="A87" s="158" t="s">
        <v>428</v>
      </c>
      <c r="B87" s="158" t="s">
        <v>73</v>
      </c>
      <c r="C87" s="158" t="s">
        <v>597</v>
      </c>
      <c r="D87" s="158" t="s">
        <v>580</v>
      </c>
      <c r="E87" s="146" t="s">
        <v>598</v>
      </c>
      <c r="F87" s="158" t="s">
        <v>488</v>
      </c>
      <c r="G87" s="158" t="s">
        <v>438</v>
      </c>
      <c r="H87" s="158">
        <v>2024</v>
      </c>
      <c r="I87" s="163">
        <v>9</v>
      </c>
    </row>
    <row r="88" spans="1:9" ht="12.75" x14ac:dyDescent="0.2">
      <c r="A88" s="158" t="s">
        <v>428</v>
      </c>
      <c r="B88" s="158" t="s">
        <v>73</v>
      </c>
      <c r="C88" s="158" t="s">
        <v>597</v>
      </c>
      <c r="D88" s="158" t="s">
        <v>580</v>
      </c>
      <c r="E88" s="146" t="s">
        <v>598</v>
      </c>
      <c r="F88" s="158" t="s">
        <v>489</v>
      </c>
      <c r="G88" s="158" t="s">
        <v>438</v>
      </c>
      <c r="H88" s="158">
        <v>2024</v>
      </c>
      <c r="I88" s="163" t="s">
        <v>579</v>
      </c>
    </row>
    <row r="89" spans="1:9" ht="12.75" x14ac:dyDescent="0.2">
      <c r="A89" s="158" t="s">
        <v>428</v>
      </c>
      <c r="B89" s="158" t="s">
        <v>73</v>
      </c>
      <c r="C89" s="158" t="s">
        <v>597</v>
      </c>
      <c r="D89" s="158" t="s">
        <v>580</v>
      </c>
      <c r="E89" s="146" t="s">
        <v>598</v>
      </c>
      <c r="F89" s="158" t="s">
        <v>490</v>
      </c>
      <c r="G89" s="158" t="s">
        <v>438</v>
      </c>
      <c r="H89" s="158">
        <v>2024</v>
      </c>
      <c r="I89" s="163" t="s">
        <v>579</v>
      </c>
    </row>
    <row r="90" spans="1:9" ht="12.75" x14ac:dyDescent="0.2">
      <c r="A90" s="158" t="s">
        <v>428</v>
      </c>
      <c r="B90" s="158" t="s">
        <v>73</v>
      </c>
      <c r="C90" s="158" t="s">
        <v>597</v>
      </c>
      <c r="D90" s="158" t="s">
        <v>580</v>
      </c>
      <c r="E90" s="146" t="s">
        <v>598</v>
      </c>
      <c r="F90" s="158" t="s">
        <v>438</v>
      </c>
      <c r="G90" s="158" t="s">
        <v>406</v>
      </c>
      <c r="H90" s="158">
        <v>2024</v>
      </c>
      <c r="I90" s="163" t="s">
        <v>579</v>
      </c>
    </row>
    <row r="91" spans="1:9" ht="12.75" x14ac:dyDescent="0.2">
      <c r="A91" s="158" t="s">
        <v>428</v>
      </c>
      <c r="B91" s="158" t="s">
        <v>73</v>
      </c>
      <c r="C91" s="158" t="s">
        <v>597</v>
      </c>
      <c r="D91" s="158" t="s">
        <v>580</v>
      </c>
      <c r="E91" s="146" t="s">
        <v>598</v>
      </c>
      <c r="F91" s="158" t="s">
        <v>438</v>
      </c>
      <c r="G91" s="158" t="s">
        <v>407</v>
      </c>
      <c r="H91" s="158">
        <v>2024</v>
      </c>
      <c r="I91" s="163" t="s">
        <v>579</v>
      </c>
    </row>
    <row r="92" spans="1:9" ht="12.75" x14ac:dyDescent="0.2">
      <c r="A92" s="158" t="s">
        <v>428</v>
      </c>
      <c r="B92" s="158" t="s">
        <v>73</v>
      </c>
      <c r="C92" s="158" t="s">
        <v>597</v>
      </c>
      <c r="D92" s="158" t="s">
        <v>580</v>
      </c>
      <c r="E92" s="158" t="s">
        <v>598</v>
      </c>
      <c r="F92" s="158" t="s">
        <v>438</v>
      </c>
      <c r="G92" s="158" t="s">
        <v>408</v>
      </c>
      <c r="H92" s="158">
        <v>2024</v>
      </c>
      <c r="I92" s="158">
        <v>22</v>
      </c>
    </row>
    <row r="93" spans="1:9" ht="12.75" x14ac:dyDescent="0.2">
      <c r="A93" s="158" t="s">
        <v>428</v>
      </c>
      <c r="B93" s="158" t="s">
        <v>73</v>
      </c>
      <c r="C93" s="158" t="s">
        <v>597</v>
      </c>
      <c r="D93" s="158" t="s">
        <v>578</v>
      </c>
      <c r="E93" s="158" t="s">
        <v>598</v>
      </c>
      <c r="F93" s="158" t="s">
        <v>2</v>
      </c>
      <c r="G93" s="158" t="s">
        <v>438</v>
      </c>
      <c r="H93" s="158">
        <v>2024</v>
      </c>
      <c r="I93" s="163" t="s">
        <v>579</v>
      </c>
    </row>
    <row r="94" spans="1:9" ht="12.75" x14ac:dyDescent="0.2">
      <c r="A94" s="158" t="s">
        <v>428</v>
      </c>
      <c r="B94" s="158" t="s">
        <v>73</v>
      </c>
      <c r="C94" s="158" t="s">
        <v>597</v>
      </c>
      <c r="D94" s="158" t="s">
        <v>578</v>
      </c>
      <c r="E94" s="158" t="s">
        <v>598</v>
      </c>
      <c r="F94" s="158" t="s">
        <v>482</v>
      </c>
      <c r="G94" s="158" t="s">
        <v>438</v>
      </c>
      <c r="H94" s="158">
        <v>2024</v>
      </c>
      <c r="I94" s="163" t="s">
        <v>579</v>
      </c>
    </row>
    <row r="95" spans="1:9" ht="12.75" x14ac:dyDescent="0.2">
      <c r="A95" s="158" t="s">
        <v>428</v>
      </c>
      <c r="B95" s="158" t="s">
        <v>73</v>
      </c>
      <c r="C95" s="158" t="s">
        <v>597</v>
      </c>
      <c r="D95" s="158" t="s">
        <v>578</v>
      </c>
      <c r="E95" s="146" t="s">
        <v>598</v>
      </c>
      <c r="F95" s="158" t="s">
        <v>483</v>
      </c>
      <c r="G95" s="158" t="s">
        <v>438</v>
      </c>
      <c r="H95" s="158">
        <v>2024</v>
      </c>
      <c r="I95" s="163" t="s">
        <v>579</v>
      </c>
    </row>
    <row r="96" spans="1:9" ht="12.75" x14ac:dyDescent="0.2">
      <c r="A96" s="158" t="s">
        <v>428</v>
      </c>
      <c r="B96" s="158" t="s">
        <v>73</v>
      </c>
      <c r="C96" s="158" t="s">
        <v>597</v>
      </c>
      <c r="D96" s="158" t="s">
        <v>578</v>
      </c>
      <c r="E96" s="146" t="s">
        <v>598</v>
      </c>
      <c r="F96" s="158" t="s">
        <v>484</v>
      </c>
      <c r="G96" s="158" t="s">
        <v>438</v>
      </c>
      <c r="H96" s="158">
        <v>2024</v>
      </c>
      <c r="I96" s="163" t="s">
        <v>579</v>
      </c>
    </row>
    <row r="97" spans="1:9" ht="12.75" x14ac:dyDescent="0.2">
      <c r="A97" s="158" t="s">
        <v>428</v>
      </c>
      <c r="B97" s="158" t="s">
        <v>73</v>
      </c>
      <c r="C97" s="158" t="s">
        <v>597</v>
      </c>
      <c r="D97" s="158" t="s">
        <v>578</v>
      </c>
      <c r="E97" s="146" t="s">
        <v>598</v>
      </c>
      <c r="F97" s="158" t="s">
        <v>485</v>
      </c>
      <c r="G97" s="158" t="s">
        <v>438</v>
      </c>
      <c r="H97" s="158">
        <v>2024</v>
      </c>
      <c r="I97" s="163" t="s">
        <v>579</v>
      </c>
    </row>
    <row r="98" spans="1:9" ht="12.75" x14ac:dyDescent="0.2">
      <c r="A98" s="158" t="s">
        <v>428</v>
      </c>
      <c r="B98" s="158" t="s">
        <v>73</v>
      </c>
      <c r="C98" s="158" t="s">
        <v>597</v>
      </c>
      <c r="D98" s="158" t="s">
        <v>578</v>
      </c>
      <c r="E98" s="146" t="s">
        <v>598</v>
      </c>
      <c r="F98" s="158" t="s">
        <v>486</v>
      </c>
      <c r="G98" s="158" t="s">
        <v>438</v>
      </c>
      <c r="H98" s="158">
        <v>2024</v>
      </c>
      <c r="I98" s="163" t="s">
        <v>579</v>
      </c>
    </row>
    <row r="99" spans="1:9" ht="12.75" x14ac:dyDescent="0.2">
      <c r="A99" s="158" t="s">
        <v>428</v>
      </c>
      <c r="B99" s="158" t="s">
        <v>73</v>
      </c>
      <c r="C99" s="158" t="s">
        <v>597</v>
      </c>
      <c r="D99" s="158" t="s">
        <v>578</v>
      </c>
      <c r="E99" s="146" t="s">
        <v>598</v>
      </c>
      <c r="F99" s="158" t="s">
        <v>487</v>
      </c>
      <c r="G99" s="158" t="s">
        <v>438</v>
      </c>
      <c r="H99" s="158">
        <v>2024</v>
      </c>
      <c r="I99" s="163" t="s">
        <v>579</v>
      </c>
    </row>
    <row r="100" spans="1:9" ht="12.75" x14ac:dyDescent="0.2">
      <c r="A100" s="158" t="s">
        <v>428</v>
      </c>
      <c r="B100" s="158" t="s">
        <v>73</v>
      </c>
      <c r="C100" s="158" t="s">
        <v>597</v>
      </c>
      <c r="D100" s="158" t="s">
        <v>578</v>
      </c>
      <c r="E100" s="146" t="s">
        <v>598</v>
      </c>
      <c r="F100" s="158" t="s">
        <v>488</v>
      </c>
      <c r="G100" s="158" t="s">
        <v>438</v>
      </c>
      <c r="H100" s="158">
        <v>2024</v>
      </c>
      <c r="I100" s="163" t="s">
        <v>579</v>
      </c>
    </row>
    <row r="101" spans="1:9" ht="12.75" x14ac:dyDescent="0.2">
      <c r="A101" s="158" t="s">
        <v>428</v>
      </c>
      <c r="B101" s="158" t="s">
        <v>73</v>
      </c>
      <c r="C101" s="158" t="s">
        <v>597</v>
      </c>
      <c r="D101" s="158" t="s">
        <v>578</v>
      </c>
      <c r="E101" s="146" t="s">
        <v>598</v>
      </c>
      <c r="F101" s="158" t="s">
        <v>489</v>
      </c>
      <c r="G101" s="158" t="s">
        <v>438</v>
      </c>
      <c r="H101" s="158">
        <v>2024</v>
      </c>
      <c r="I101" s="163" t="s">
        <v>579</v>
      </c>
    </row>
    <row r="102" spans="1:9" ht="12.75" x14ac:dyDescent="0.2">
      <c r="A102" s="158" t="s">
        <v>428</v>
      </c>
      <c r="B102" s="158" t="s">
        <v>73</v>
      </c>
      <c r="C102" s="158" t="s">
        <v>597</v>
      </c>
      <c r="D102" s="158" t="s">
        <v>578</v>
      </c>
      <c r="E102" s="146" t="s">
        <v>598</v>
      </c>
      <c r="F102" s="158" t="s">
        <v>490</v>
      </c>
      <c r="G102" s="158" t="s">
        <v>438</v>
      </c>
      <c r="H102" s="158">
        <v>2024</v>
      </c>
      <c r="I102" s="163" t="s">
        <v>579</v>
      </c>
    </row>
    <row r="103" spans="1:9" ht="12.75" x14ac:dyDescent="0.2">
      <c r="A103" s="158" t="s">
        <v>428</v>
      </c>
      <c r="B103" s="158" t="s">
        <v>73</v>
      </c>
      <c r="C103" s="158" t="s">
        <v>597</v>
      </c>
      <c r="D103" s="158" t="s">
        <v>578</v>
      </c>
      <c r="E103" s="146" t="s">
        <v>598</v>
      </c>
      <c r="F103" s="158" t="s">
        <v>438</v>
      </c>
      <c r="G103" s="158" t="s">
        <v>406</v>
      </c>
      <c r="H103" s="158">
        <v>2024</v>
      </c>
      <c r="I103" s="163" t="s">
        <v>579</v>
      </c>
    </row>
    <row r="104" spans="1:9" ht="12.75" x14ac:dyDescent="0.2">
      <c r="A104" s="158" t="s">
        <v>428</v>
      </c>
      <c r="B104" s="158" t="s">
        <v>73</v>
      </c>
      <c r="C104" s="158" t="s">
        <v>597</v>
      </c>
      <c r="D104" s="158" t="s">
        <v>578</v>
      </c>
      <c r="E104" s="146" t="s">
        <v>598</v>
      </c>
      <c r="F104" s="158" t="s">
        <v>438</v>
      </c>
      <c r="G104" s="158" t="s">
        <v>407</v>
      </c>
      <c r="H104" s="158">
        <v>2024</v>
      </c>
      <c r="I104" s="163" t="s">
        <v>579</v>
      </c>
    </row>
    <row r="105" spans="1:9" ht="12.75" x14ac:dyDescent="0.2">
      <c r="A105" s="158" t="s">
        <v>428</v>
      </c>
      <c r="B105" s="158" t="s">
        <v>73</v>
      </c>
      <c r="C105" s="158" t="s">
        <v>597</v>
      </c>
      <c r="D105" s="158" t="s">
        <v>578</v>
      </c>
      <c r="E105" s="158" t="s">
        <v>598</v>
      </c>
      <c r="F105" s="158" t="s">
        <v>438</v>
      </c>
      <c r="G105" s="158" t="s">
        <v>408</v>
      </c>
      <c r="H105" s="158">
        <v>2024</v>
      </c>
      <c r="I105" s="158" t="s">
        <v>579</v>
      </c>
    </row>
    <row r="106" spans="1:9" s="160" customFormat="1" ht="12.75" x14ac:dyDescent="0.2">
      <c r="A106" s="160" t="s">
        <v>428</v>
      </c>
      <c r="B106" s="160" t="s">
        <v>59</v>
      </c>
      <c r="C106" s="160" t="s">
        <v>597</v>
      </c>
      <c r="D106" s="160" t="s">
        <v>576</v>
      </c>
      <c r="E106" s="155" t="s">
        <v>598</v>
      </c>
      <c r="F106" s="160" t="s">
        <v>2</v>
      </c>
      <c r="G106" s="160" t="s">
        <v>438</v>
      </c>
      <c r="H106" s="160">
        <v>2024</v>
      </c>
      <c r="I106" s="163">
        <v>299</v>
      </c>
    </row>
    <row r="107" spans="1:9" ht="12.75" x14ac:dyDescent="0.2">
      <c r="A107" s="158" t="s">
        <v>428</v>
      </c>
      <c r="B107" s="160" t="s">
        <v>59</v>
      </c>
      <c r="C107" s="158" t="s">
        <v>597</v>
      </c>
      <c r="D107" s="158" t="s">
        <v>576</v>
      </c>
      <c r="E107" s="146" t="s">
        <v>598</v>
      </c>
      <c r="F107" s="158" t="s">
        <v>482</v>
      </c>
      <c r="G107" s="158" t="s">
        <v>438</v>
      </c>
      <c r="H107" s="158">
        <v>2024</v>
      </c>
      <c r="I107" s="163">
        <v>229</v>
      </c>
    </row>
    <row r="108" spans="1:9" ht="12.75" x14ac:dyDescent="0.2">
      <c r="A108" s="158" t="s">
        <v>428</v>
      </c>
      <c r="B108" s="160" t="s">
        <v>59</v>
      </c>
      <c r="C108" s="158" t="s">
        <v>597</v>
      </c>
      <c r="D108" s="158" t="s">
        <v>576</v>
      </c>
      <c r="E108" s="146" t="s">
        <v>598</v>
      </c>
      <c r="F108" s="158" t="s">
        <v>483</v>
      </c>
      <c r="G108" s="158" t="s">
        <v>438</v>
      </c>
      <c r="H108" s="158">
        <v>2024</v>
      </c>
      <c r="I108" s="163" t="s">
        <v>579</v>
      </c>
    </row>
    <row r="109" spans="1:9" ht="12.75" x14ac:dyDescent="0.2">
      <c r="A109" s="158" t="s">
        <v>428</v>
      </c>
      <c r="B109" s="160" t="s">
        <v>59</v>
      </c>
      <c r="C109" s="158" t="s">
        <v>597</v>
      </c>
      <c r="D109" s="158" t="s">
        <v>576</v>
      </c>
      <c r="E109" s="146" t="s">
        <v>598</v>
      </c>
      <c r="F109" s="158" t="s">
        <v>484</v>
      </c>
      <c r="G109" s="158" t="s">
        <v>438</v>
      </c>
      <c r="H109" s="158">
        <v>2024</v>
      </c>
      <c r="I109" s="163">
        <v>64</v>
      </c>
    </row>
    <row r="110" spans="1:9" ht="12.75" x14ac:dyDescent="0.2">
      <c r="A110" s="158" t="s">
        <v>428</v>
      </c>
      <c r="B110" s="160" t="s">
        <v>59</v>
      </c>
      <c r="C110" s="158" t="s">
        <v>597</v>
      </c>
      <c r="D110" s="158" t="s">
        <v>576</v>
      </c>
      <c r="E110" s="146" t="s">
        <v>598</v>
      </c>
      <c r="F110" s="158" t="s">
        <v>485</v>
      </c>
      <c r="G110" s="158" t="s">
        <v>438</v>
      </c>
      <c r="H110" s="158">
        <v>2024</v>
      </c>
      <c r="I110" s="163">
        <v>6</v>
      </c>
    </row>
    <row r="111" spans="1:9" ht="12.75" x14ac:dyDescent="0.2">
      <c r="A111" s="158" t="s">
        <v>428</v>
      </c>
      <c r="B111" s="160" t="s">
        <v>59</v>
      </c>
      <c r="C111" s="158" t="s">
        <v>597</v>
      </c>
      <c r="D111" s="158" t="s">
        <v>576</v>
      </c>
      <c r="E111" s="146" t="s">
        <v>598</v>
      </c>
      <c r="F111" s="158" t="s">
        <v>486</v>
      </c>
      <c r="G111" s="158" t="s">
        <v>438</v>
      </c>
      <c r="H111" s="158">
        <v>2024</v>
      </c>
      <c r="I111" s="163">
        <v>357</v>
      </c>
    </row>
    <row r="112" spans="1:9" ht="12.75" x14ac:dyDescent="0.2">
      <c r="A112" s="158" t="s">
        <v>428</v>
      </c>
      <c r="B112" s="160" t="s">
        <v>59</v>
      </c>
      <c r="C112" s="158" t="s">
        <v>597</v>
      </c>
      <c r="D112" s="158" t="s">
        <v>576</v>
      </c>
      <c r="E112" s="146" t="s">
        <v>598</v>
      </c>
      <c r="F112" s="158" t="s">
        <v>487</v>
      </c>
      <c r="G112" s="158" t="s">
        <v>438</v>
      </c>
      <c r="H112" s="158">
        <v>2024</v>
      </c>
      <c r="I112" s="163">
        <v>288</v>
      </c>
    </row>
    <row r="113" spans="1:9" ht="12.75" x14ac:dyDescent="0.2">
      <c r="A113" s="158" t="s">
        <v>428</v>
      </c>
      <c r="B113" s="160" t="s">
        <v>59</v>
      </c>
      <c r="C113" s="158" t="s">
        <v>597</v>
      </c>
      <c r="D113" s="158" t="s">
        <v>576</v>
      </c>
      <c r="E113" s="146" t="s">
        <v>598</v>
      </c>
      <c r="F113" s="158" t="s">
        <v>488</v>
      </c>
      <c r="G113" s="158" t="s">
        <v>438</v>
      </c>
      <c r="H113" s="158">
        <v>2024</v>
      </c>
      <c r="I113" s="163">
        <v>64</v>
      </c>
    </row>
    <row r="114" spans="1:9" ht="12.75" x14ac:dyDescent="0.2">
      <c r="A114" s="158" t="s">
        <v>428</v>
      </c>
      <c r="B114" s="160" t="s">
        <v>59</v>
      </c>
      <c r="C114" s="158" t="s">
        <v>597</v>
      </c>
      <c r="D114" s="158" t="s">
        <v>576</v>
      </c>
      <c r="E114" s="146" t="s">
        <v>598</v>
      </c>
      <c r="F114" s="158" t="s">
        <v>489</v>
      </c>
      <c r="G114" s="158" t="s">
        <v>438</v>
      </c>
      <c r="H114" s="158">
        <v>2024</v>
      </c>
      <c r="I114" s="163">
        <v>5</v>
      </c>
    </row>
    <row r="115" spans="1:9" ht="12.75" x14ac:dyDescent="0.2">
      <c r="A115" s="158" t="s">
        <v>428</v>
      </c>
      <c r="B115" s="160" t="s">
        <v>59</v>
      </c>
      <c r="C115" s="158" t="s">
        <v>597</v>
      </c>
      <c r="D115" s="158" t="s">
        <v>576</v>
      </c>
      <c r="E115" s="146" t="s">
        <v>598</v>
      </c>
      <c r="F115" s="158" t="s">
        <v>490</v>
      </c>
      <c r="G115" s="158" t="s">
        <v>438</v>
      </c>
      <c r="H115" s="158">
        <v>2024</v>
      </c>
      <c r="I115" s="163" t="s">
        <v>579</v>
      </c>
    </row>
    <row r="116" spans="1:9" ht="12.75" x14ac:dyDescent="0.2">
      <c r="A116" s="158" t="s">
        <v>428</v>
      </c>
      <c r="B116" s="160" t="s">
        <v>59</v>
      </c>
      <c r="C116" s="158" t="s">
        <v>597</v>
      </c>
      <c r="D116" s="158" t="s">
        <v>576</v>
      </c>
      <c r="E116" s="146" t="s">
        <v>598</v>
      </c>
      <c r="F116" s="158" t="s">
        <v>438</v>
      </c>
      <c r="G116" s="158" t="s">
        <v>406</v>
      </c>
      <c r="H116" s="158">
        <v>2024</v>
      </c>
      <c r="I116" s="163">
        <v>13</v>
      </c>
    </row>
    <row r="117" spans="1:9" ht="12.75" x14ac:dyDescent="0.2">
      <c r="A117" s="158" t="s">
        <v>428</v>
      </c>
      <c r="B117" s="160" t="s">
        <v>59</v>
      </c>
      <c r="C117" s="158" t="s">
        <v>597</v>
      </c>
      <c r="D117" s="158" t="s">
        <v>576</v>
      </c>
      <c r="E117" s="146" t="s">
        <v>598</v>
      </c>
      <c r="F117" s="158" t="s">
        <v>438</v>
      </c>
      <c r="G117" s="158" t="s">
        <v>407</v>
      </c>
      <c r="H117" s="158">
        <v>2024</v>
      </c>
      <c r="I117" s="163" t="s">
        <v>579</v>
      </c>
    </row>
    <row r="118" spans="1:9" ht="12.75" x14ac:dyDescent="0.2">
      <c r="A118" s="158" t="s">
        <v>428</v>
      </c>
      <c r="B118" s="160" t="s">
        <v>59</v>
      </c>
      <c r="C118" s="158" t="s">
        <v>597</v>
      </c>
      <c r="D118" s="158" t="s">
        <v>576</v>
      </c>
      <c r="E118" s="158" t="s">
        <v>598</v>
      </c>
      <c r="F118" s="158" t="s">
        <v>438</v>
      </c>
      <c r="G118" s="158" t="s">
        <v>408</v>
      </c>
      <c r="H118" s="158">
        <v>2024</v>
      </c>
      <c r="I118" s="158">
        <v>286</v>
      </c>
    </row>
    <row r="119" spans="1:9" ht="12.75" x14ac:dyDescent="0.2">
      <c r="A119" s="158" t="s">
        <v>428</v>
      </c>
      <c r="B119" s="160" t="s">
        <v>59</v>
      </c>
      <c r="C119" s="158" t="s">
        <v>597</v>
      </c>
      <c r="D119" s="158" t="s">
        <v>577</v>
      </c>
      <c r="E119" s="158" t="s">
        <v>598</v>
      </c>
      <c r="F119" s="158" t="s">
        <v>2</v>
      </c>
      <c r="G119" s="158" t="s">
        <v>438</v>
      </c>
      <c r="H119" s="158">
        <v>2024</v>
      </c>
      <c r="I119" s="163">
        <v>243</v>
      </c>
    </row>
    <row r="120" spans="1:9" ht="12.75" x14ac:dyDescent="0.2">
      <c r="A120" s="158" t="s">
        <v>428</v>
      </c>
      <c r="B120" s="160" t="s">
        <v>59</v>
      </c>
      <c r="C120" s="158" t="s">
        <v>597</v>
      </c>
      <c r="D120" s="158" t="s">
        <v>577</v>
      </c>
      <c r="E120" s="158" t="s">
        <v>598</v>
      </c>
      <c r="F120" s="158" t="s">
        <v>482</v>
      </c>
      <c r="G120" s="158" t="s">
        <v>438</v>
      </c>
      <c r="H120" s="158">
        <v>2024</v>
      </c>
      <c r="I120" s="163">
        <v>175</v>
      </c>
    </row>
    <row r="121" spans="1:9" ht="12.75" x14ac:dyDescent="0.2">
      <c r="A121" s="158" t="s">
        <v>428</v>
      </c>
      <c r="B121" s="160" t="s">
        <v>59</v>
      </c>
      <c r="C121" s="158" t="s">
        <v>597</v>
      </c>
      <c r="D121" s="158" t="s">
        <v>577</v>
      </c>
      <c r="E121" s="146" t="s">
        <v>598</v>
      </c>
      <c r="F121" s="158" t="s">
        <v>483</v>
      </c>
      <c r="G121" s="158" t="s">
        <v>438</v>
      </c>
      <c r="H121" s="158">
        <v>2024</v>
      </c>
      <c r="I121" s="163" t="s">
        <v>579</v>
      </c>
    </row>
    <row r="122" spans="1:9" ht="12.75" x14ac:dyDescent="0.2">
      <c r="A122" s="158" t="s">
        <v>428</v>
      </c>
      <c r="B122" s="160" t="s">
        <v>59</v>
      </c>
      <c r="C122" s="158" t="s">
        <v>597</v>
      </c>
      <c r="D122" s="158" t="s">
        <v>577</v>
      </c>
      <c r="E122" s="146" t="s">
        <v>598</v>
      </c>
      <c r="F122" s="158" t="s">
        <v>484</v>
      </c>
      <c r="G122" s="158" t="s">
        <v>438</v>
      </c>
      <c r="H122" s="158">
        <v>2024</v>
      </c>
      <c r="I122" s="163">
        <v>62</v>
      </c>
    </row>
    <row r="123" spans="1:9" ht="12.75" x14ac:dyDescent="0.2">
      <c r="A123" s="158" t="s">
        <v>428</v>
      </c>
      <c r="B123" s="160" t="s">
        <v>59</v>
      </c>
      <c r="C123" s="158" t="s">
        <v>597</v>
      </c>
      <c r="D123" s="158" t="s">
        <v>577</v>
      </c>
      <c r="E123" s="146" t="s">
        <v>598</v>
      </c>
      <c r="F123" s="158" t="s">
        <v>485</v>
      </c>
      <c r="G123" s="158" t="s">
        <v>438</v>
      </c>
      <c r="H123" s="158">
        <v>2024</v>
      </c>
      <c r="I123" s="163">
        <v>6</v>
      </c>
    </row>
    <row r="124" spans="1:9" ht="12.75" x14ac:dyDescent="0.2">
      <c r="A124" s="158" t="s">
        <v>428</v>
      </c>
      <c r="B124" s="160" t="s">
        <v>59</v>
      </c>
      <c r="C124" s="158" t="s">
        <v>597</v>
      </c>
      <c r="D124" s="158" t="s">
        <v>577</v>
      </c>
      <c r="E124" s="146" t="s">
        <v>598</v>
      </c>
      <c r="F124" s="158" t="s">
        <v>486</v>
      </c>
      <c r="G124" s="158" t="s">
        <v>438</v>
      </c>
      <c r="H124" s="158">
        <v>2024</v>
      </c>
      <c r="I124" s="163">
        <v>299</v>
      </c>
    </row>
    <row r="125" spans="1:9" ht="12.75" x14ac:dyDescent="0.2">
      <c r="A125" s="158" t="s">
        <v>428</v>
      </c>
      <c r="B125" s="160" t="s">
        <v>59</v>
      </c>
      <c r="C125" s="158" t="s">
        <v>597</v>
      </c>
      <c r="D125" s="158" t="s">
        <v>577</v>
      </c>
      <c r="E125" s="146" t="s">
        <v>598</v>
      </c>
      <c r="F125" s="158" t="s">
        <v>487</v>
      </c>
      <c r="G125" s="158" t="s">
        <v>438</v>
      </c>
      <c r="H125" s="158">
        <v>2024</v>
      </c>
      <c r="I125" s="163">
        <v>232</v>
      </c>
    </row>
    <row r="126" spans="1:9" ht="12.75" x14ac:dyDescent="0.2">
      <c r="A126" s="158" t="s">
        <v>428</v>
      </c>
      <c r="B126" s="160" t="s">
        <v>59</v>
      </c>
      <c r="C126" s="158" t="s">
        <v>597</v>
      </c>
      <c r="D126" s="158" t="s">
        <v>577</v>
      </c>
      <c r="E126" s="146" t="s">
        <v>598</v>
      </c>
      <c r="F126" s="158" t="s">
        <v>488</v>
      </c>
      <c r="G126" s="158" t="s">
        <v>438</v>
      </c>
      <c r="H126" s="158">
        <v>2024</v>
      </c>
      <c r="I126" s="163">
        <v>62</v>
      </c>
    </row>
    <row r="127" spans="1:9" ht="12.75" x14ac:dyDescent="0.2">
      <c r="A127" s="158" t="s">
        <v>428</v>
      </c>
      <c r="B127" s="160" t="s">
        <v>59</v>
      </c>
      <c r="C127" s="158" t="s">
        <v>597</v>
      </c>
      <c r="D127" s="158" t="s">
        <v>577</v>
      </c>
      <c r="E127" s="146" t="s">
        <v>598</v>
      </c>
      <c r="F127" s="158" t="s">
        <v>489</v>
      </c>
      <c r="G127" s="158" t="s">
        <v>438</v>
      </c>
      <c r="H127" s="158">
        <v>2024</v>
      </c>
      <c r="I127" s="163">
        <v>5</v>
      </c>
    </row>
    <row r="128" spans="1:9" ht="12.75" x14ac:dyDescent="0.2">
      <c r="A128" s="158" t="s">
        <v>428</v>
      </c>
      <c r="B128" s="160" t="s">
        <v>59</v>
      </c>
      <c r="C128" s="158" t="s">
        <v>597</v>
      </c>
      <c r="D128" s="158" t="s">
        <v>577</v>
      </c>
      <c r="E128" s="146" t="s">
        <v>598</v>
      </c>
      <c r="F128" s="158" t="s">
        <v>490</v>
      </c>
      <c r="G128" s="158" t="s">
        <v>438</v>
      </c>
      <c r="H128" s="158">
        <v>2024</v>
      </c>
      <c r="I128" s="163" t="s">
        <v>579</v>
      </c>
    </row>
    <row r="129" spans="1:9" ht="12.75" x14ac:dyDescent="0.2">
      <c r="A129" s="158" t="s">
        <v>428</v>
      </c>
      <c r="B129" s="160" t="s">
        <v>59</v>
      </c>
      <c r="C129" s="158" t="s">
        <v>597</v>
      </c>
      <c r="D129" s="158" t="s">
        <v>577</v>
      </c>
      <c r="E129" s="146" t="s">
        <v>598</v>
      </c>
      <c r="F129" s="158" t="s">
        <v>438</v>
      </c>
      <c r="G129" s="158" t="s">
        <v>406</v>
      </c>
      <c r="H129" s="158">
        <v>2024</v>
      </c>
      <c r="I129" s="163">
        <v>13</v>
      </c>
    </row>
    <row r="130" spans="1:9" ht="12.75" x14ac:dyDescent="0.2">
      <c r="A130" s="158" t="s">
        <v>428</v>
      </c>
      <c r="B130" s="160" t="s">
        <v>59</v>
      </c>
      <c r="C130" s="158" t="s">
        <v>597</v>
      </c>
      <c r="D130" s="158" t="s">
        <v>577</v>
      </c>
      <c r="E130" s="146" t="s">
        <v>598</v>
      </c>
      <c r="F130" s="158" t="s">
        <v>438</v>
      </c>
      <c r="G130" s="158" t="s">
        <v>407</v>
      </c>
      <c r="H130" s="158">
        <v>2024</v>
      </c>
      <c r="I130" s="163" t="s">
        <v>579</v>
      </c>
    </row>
    <row r="131" spans="1:9" ht="12.75" x14ac:dyDescent="0.2">
      <c r="A131" s="158" t="s">
        <v>428</v>
      </c>
      <c r="B131" s="160" t="s">
        <v>59</v>
      </c>
      <c r="C131" s="158" t="s">
        <v>597</v>
      </c>
      <c r="D131" s="158" t="s">
        <v>577</v>
      </c>
      <c r="E131" s="158" t="s">
        <v>598</v>
      </c>
      <c r="F131" s="158" t="s">
        <v>438</v>
      </c>
      <c r="G131" s="158" t="s">
        <v>408</v>
      </c>
      <c r="H131" s="158">
        <v>2024</v>
      </c>
      <c r="I131" s="158">
        <v>230</v>
      </c>
    </row>
    <row r="132" spans="1:9" ht="12.75" x14ac:dyDescent="0.2">
      <c r="A132" s="158" t="s">
        <v>428</v>
      </c>
      <c r="B132" s="160" t="s">
        <v>59</v>
      </c>
      <c r="C132" s="158" t="s">
        <v>597</v>
      </c>
      <c r="D132" s="158" t="s">
        <v>580</v>
      </c>
      <c r="E132" s="158" t="s">
        <v>598</v>
      </c>
      <c r="F132" s="158" t="s">
        <v>2</v>
      </c>
      <c r="G132" s="158" t="s">
        <v>438</v>
      </c>
      <c r="H132" s="158">
        <v>2024</v>
      </c>
      <c r="I132" s="163">
        <v>56</v>
      </c>
    </row>
    <row r="133" spans="1:9" ht="12.75" x14ac:dyDescent="0.2">
      <c r="A133" s="158" t="s">
        <v>428</v>
      </c>
      <c r="B133" s="160" t="s">
        <v>59</v>
      </c>
      <c r="C133" s="158" t="s">
        <v>597</v>
      </c>
      <c r="D133" s="158" t="s">
        <v>580</v>
      </c>
      <c r="E133" s="158" t="s">
        <v>598</v>
      </c>
      <c r="F133" s="158" t="s">
        <v>482</v>
      </c>
      <c r="G133" s="158" t="s">
        <v>438</v>
      </c>
      <c r="H133" s="158">
        <v>2024</v>
      </c>
      <c r="I133" s="163">
        <v>54</v>
      </c>
    </row>
    <row r="134" spans="1:9" ht="12.75" x14ac:dyDescent="0.2">
      <c r="A134" s="158" t="s">
        <v>428</v>
      </c>
      <c r="B134" s="160" t="s">
        <v>59</v>
      </c>
      <c r="C134" s="158" t="s">
        <v>597</v>
      </c>
      <c r="D134" s="158" t="s">
        <v>580</v>
      </c>
      <c r="E134" s="146" t="s">
        <v>598</v>
      </c>
      <c r="F134" s="158" t="s">
        <v>483</v>
      </c>
      <c r="G134" s="158" t="s">
        <v>438</v>
      </c>
      <c r="H134" s="158">
        <v>2024</v>
      </c>
      <c r="I134" s="163" t="s">
        <v>579</v>
      </c>
    </row>
    <row r="135" spans="1:9" ht="12.75" x14ac:dyDescent="0.2">
      <c r="A135" s="158" t="s">
        <v>428</v>
      </c>
      <c r="B135" s="160" t="s">
        <v>59</v>
      </c>
      <c r="C135" s="158" t="s">
        <v>597</v>
      </c>
      <c r="D135" s="158" t="s">
        <v>580</v>
      </c>
      <c r="E135" s="146" t="s">
        <v>598</v>
      </c>
      <c r="F135" s="158" t="s">
        <v>484</v>
      </c>
      <c r="G135" s="158" t="s">
        <v>438</v>
      </c>
      <c r="H135" s="158">
        <v>2024</v>
      </c>
      <c r="I135" s="163">
        <v>2</v>
      </c>
    </row>
    <row r="136" spans="1:9" ht="12.75" x14ac:dyDescent="0.2">
      <c r="A136" s="158" t="s">
        <v>428</v>
      </c>
      <c r="B136" s="160" t="s">
        <v>59</v>
      </c>
      <c r="C136" s="158" t="s">
        <v>597</v>
      </c>
      <c r="D136" s="158" t="s">
        <v>580</v>
      </c>
      <c r="E136" s="146" t="s">
        <v>598</v>
      </c>
      <c r="F136" s="158" t="s">
        <v>485</v>
      </c>
      <c r="G136" s="158" t="s">
        <v>438</v>
      </c>
      <c r="H136" s="158">
        <v>2024</v>
      </c>
      <c r="I136" s="163" t="s">
        <v>579</v>
      </c>
    </row>
    <row r="137" spans="1:9" ht="12.75" x14ac:dyDescent="0.2">
      <c r="A137" s="158" t="s">
        <v>428</v>
      </c>
      <c r="B137" s="160" t="s">
        <v>59</v>
      </c>
      <c r="C137" s="158" t="s">
        <v>597</v>
      </c>
      <c r="D137" s="158" t="s">
        <v>580</v>
      </c>
      <c r="E137" s="146" t="s">
        <v>598</v>
      </c>
      <c r="F137" s="158" t="s">
        <v>486</v>
      </c>
      <c r="G137" s="158" t="s">
        <v>438</v>
      </c>
      <c r="H137" s="158">
        <v>2024</v>
      </c>
      <c r="I137" s="163">
        <v>58</v>
      </c>
    </row>
    <row r="138" spans="1:9" ht="12.75" x14ac:dyDescent="0.2">
      <c r="A138" s="158" t="s">
        <v>428</v>
      </c>
      <c r="B138" s="160" t="s">
        <v>59</v>
      </c>
      <c r="C138" s="158" t="s">
        <v>597</v>
      </c>
      <c r="D138" s="158" t="s">
        <v>580</v>
      </c>
      <c r="E138" s="146" t="s">
        <v>598</v>
      </c>
      <c r="F138" s="158" t="s">
        <v>487</v>
      </c>
      <c r="G138" s="158" t="s">
        <v>438</v>
      </c>
      <c r="H138" s="158">
        <v>2024</v>
      </c>
      <c r="I138" s="163">
        <v>56</v>
      </c>
    </row>
    <row r="139" spans="1:9" ht="12.75" x14ac:dyDescent="0.2">
      <c r="A139" s="158" t="s">
        <v>428</v>
      </c>
      <c r="B139" s="160" t="s">
        <v>59</v>
      </c>
      <c r="C139" s="158" t="s">
        <v>597</v>
      </c>
      <c r="D139" s="158" t="s">
        <v>580</v>
      </c>
      <c r="E139" s="146" t="s">
        <v>598</v>
      </c>
      <c r="F139" s="158" t="s">
        <v>488</v>
      </c>
      <c r="G139" s="158" t="s">
        <v>438</v>
      </c>
      <c r="H139" s="158">
        <v>2024</v>
      </c>
      <c r="I139" s="163">
        <v>2</v>
      </c>
    </row>
    <row r="140" spans="1:9" ht="12.75" x14ac:dyDescent="0.2">
      <c r="A140" s="158" t="s">
        <v>428</v>
      </c>
      <c r="B140" s="160" t="s">
        <v>59</v>
      </c>
      <c r="C140" s="158" t="s">
        <v>597</v>
      </c>
      <c r="D140" s="158" t="s">
        <v>580</v>
      </c>
      <c r="E140" s="146" t="s">
        <v>598</v>
      </c>
      <c r="F140" s="158" t="s">
        <v>489</v>
      </c>
      <c r="G140" s="158" t="s">
        <v>438</v>
      </c>
      <c r="H140" s="158">
        <v>2024</v>
      </c>
      <c r="I140" s="163" t="s">
        <v>579</v>
      </c>
    </row>
    <row r="141" spans="1:9" ht="12.75" x14ac:dyDescent="0.2">
      <c r="A141" s="158" t="s">
        <v>428</v>
      </c>
      <c r="B141" s="160" t="s">
        <v>59</v>
      </c>
      <c r="C141" s="158" t="s">
        <v>597</v>
      </c>
      <c r="D141" s="158" t="s">
        <v>580</v>
      </c>
      <c r="E141" s="146" t="s">
        <v>598</v>
      </c>
      <c r="F141" s="158" t="s">
        <v>490</v>
      </c>
      <c r="G141" s="158" t="s">
        <v>438</v>
      </c>
      <c r="H141" s="158">
        <v>2024</v>
      </c>
      <c r="I141" s="163" t="s">
        <v>579</v>
      </c>
    </row>
    <row r="142" spans="1:9" ht="12.75" x14ac:dyDescent="0.2">
      <c r="A142" s="158" t="s">
        <v>428</v>
      </c>
      <c r="B142" s="160" t="s">
        <v>59</v>
      </c>
      <c r="C142" s="158" t="s">
        <v>597</v>
      </c>
      <c r="D142" s="158" t="s">
        <v>580</v>
      </c>
      <c r="E142" s="146" t="s">
        <v>598</v>
      </c>
      <c r="F142" s="158" t="s">
        <v>438</v>
      </c>
      <c r="G142" s="158" t="s">
        <v>406</v>
      </c>
      <c r="H142" s="158">
        <v>2024</v>
      </c>
      <c r="I142" s="163" t="s">
        <v>579</v>
      </c>
    </row>
    <row r="143" spans="1:9" ht="12.75" x14ac:dyDescent="0.2">
      <c r="A143" s="158" t="s">
        <v>428</v>
      </c>
      <c r="B143" s="160" t="s">
        <v>59</v>
      </c>
      <c r="C143" s="158" t="s">
        <v>597</v>
      </c>
      <c r="D143" s="158" t="s">
        <v>580</v>
      </c>
      <c r="E143" s="146" t="s">
        <v>598</v>
      </c>
      <c r="F143" s="158" t="s">
        <v>438</v>
      </c>
      <c r="G143" s="158" t="s">
        <v>407</v>
      </c>
      <c r="H143" s="158">
        <v>2024</v>
      </c>
      <c r="I143" s="163" t="s">
        <v>579</v>
      </c>
    </row>
    <row r="144" spans="1:9" ht="12.75" x14ac:dyDescent="0.2">
      <c r="A144" s="158" t="s">
        <v>428</v>
      </c>
      <c r="B144" s="160" t="s">
        <v>59</v>
      </c>
      <c r="C144" s="158" t="s">
        <v>597</v>
      </c>
      <c r="D144" s="158" t="s">
        <v>580</v>
      </c>
      <c r="E144" s="158" t="s">
        <v>598</v>
      </c>
      <c r="F144" s="158" t="s">
        <v>438</v>
      </c>
      <c r="G144" s="158" t="s">
        <v>408</v>
      </c>
      <c r="H144" s="158">
        <v>2024</v>
      </c>
      <c r="I144" s="158">
        <v>56</v>
      </c>
    </row>
    <row r="145" spans="1:9" ht="12.75" x14ac:dyDescent="0.2">
      <c r="A145" s="158" t="s">
        <v>428</v>
      </c>
      <c r="B145" s="160" t="s">
        <v>59</v>
      </c>
      <c r="C145" s="158" t="s">
        <v>597</v>
      </c>
      <c r="D145" s="158" t="s">
        <v>578</v>
      </c>
      <c r="E145" s="158" t="s">
        <v>598</v>
      </c>
      <c r="F145" s="158" t="s">
        <v>2</v>
      </c>
      <c r="G145" s="158" t="s">
        <v>438</v>
      </c>
      <c r="H145" s="158">
        <v>2024</v>
      </c>
      <c r="I145" s="163" t="s">
        <v>579</v>
      </c>
    </row>
    <row r="146" spans="1:9" ht="12.75" x14ac:dyDescent="0.2">
      <c r="A146" s="158" t="s">
        <v>428</v>
      </c>
      <c r="B146" s="160" t="s">
        <v>59</v>
      </c>
      <c r="C146" s="158" t="s">
        <v>597</v>
      </c>
      <c r="D146" s="158" t="s">
        <v>578</v>
      </c>
      <c r="E146" s="158" t="s">
        <v>598</v>
      </c>
      <c r="F146" s="158" t="s">
        <v>482</v>
      </c>
      <c r="G146" s="158" t="s">
        <v>438</v>
      </c>
      <c r="H146" s="158">
        <v>2024</v>
      </c>
      <c r="I146" s="163" t="s">
        <v>579</v>
      </c>
    </row>
    <row r="147" spans="1:9" ht="12.75" x14ac:dyDescent="0.2">
      <c r="A147" s="158" t="s">
        <v>428</v>
      </c>
      <c r="B147" s="160" t="s">
        <v>59</v>
      </c>
      <c r="C147" s="158" t="s">
        <v>597</v>
      </c>
      <c r="D147" s="158" t="s">
        <v>578</v>
      </c>
      <c r="E147" s="146" t="s">
        <v>598</v>
      </c>
      <c r="F147" s="158" t="s">
        <v>483</v>
      </c>
      <c r="G147" s="158" t="s">
        <v>438</v>
      </c>
      <c r="H147" s="158">
        <v>2024</v>
      </c>
      <c r="I147" s="163" t="s">
        <v>579</v>
      </c>
    </row>
    <row r="148" spans="1:9" ht="12.75" x14ac:dyDescent="0.2">
      <c r="A148" s="158" t="s">
        <v>428</v>
      </c>
      <c r="B148" s="160" t="s">
        <v>59</v>
      </c>
      <c r="C148" s="158" t="s">
        <v>597</v>
      </c>
      <c r="D148" s="158" t="s">
        <v>578</v>
      </c>
      <c r="E148" s="146" t="s">
        <v>598</v>
      </c>
      <c r="F148" s="158" t="s">
        <v>484</v>
      </c>
      <c r="G148" s="158" t="s">
        <v>438</v>
      </c>
      <c r="H148" s="158">
        <v>2024</v>
      </c>
      <c r="I148" s="163" t="s">
        <v>579</v>
      </c>
    </row>
    <row r="149" spans="1:9" ht="12.75" x14ac:dyDescent="0.2">
      <c r="A149" s="158" t="s">
        <v>428</v>
      </c>
      <c r="B149" s="160" t="s">
        <v>59</v>
      </c>
      <c r="C149" s="158" t="s">
        <v>597</v>
      </c>
      <c r="D149" s="158" t="s">
        <v>578</v>
      </c>
      <c r="E149" s="146" t="s">
        <v>598</v>
      </c>
      <c r="F149" s="158" t="s">
        <v>485</v>
      </c>
      <c r="G149" s="158" t="s">
        <v>438</v>
      </c>
      <c r="H149" s="158">
        <v>2024</v>
      </c>
      <c r="I149" s="163" t="s">
        <v>579</v>
      </c>
    </row>
    <row r="150" spans="1:9" ht="12.75" x14ac:dyDescent="0.2">
      <c r="A150" s="158" t="s">
        <v>428</v>
      </c>
      <c r="B150" s="160" t="s">
        <v>59</v>
      </c>
      <c r="C150" s="158" t="s">
        <v>597</v>
      </c>
      <c r="D150" s="158" t="s">
        <v>578</v>
      </c>
      <c r="E150" s="146" t="s">
        <v>598</v>
      </c>
      <c r="F150" s="158" t="s">
        <v>486</v>
      </c>
      <c r="G150" s="158" t="s">
        <v>438</v>
      </c>
      <c r="H150" s="158">
        <v>2024</v>
      </c>
      <c r="I150" s="163" t="s">
        <v>579</v>
      </c>
    </row>
    <row r="151" spans="1:9" ht="12.75" x14ac:dyDescent="0.2">
      <c r="A151" s="158" t="s">
        <v>428</v>
      </c>
      <c r="B151" s="160" t="s">
        <v>59</v>
      </c>
      <c r="C151" s="158" t="s">
        <v>597</v>
      </c>
      <c r="D151" s="158" t="s">
        <v>578</v>
      </c>
      <c r="E151" s="146" t="s">
        <v>598</v>
      </c>
      <c r="F151" s="158" t="s">
        <v>487</v>
      </c>
      <c r="G151" s="158" t="s">
        <v>438</v>
      </c>
      <c r="H151" s="158">
        <v>2024</v>
      </c>
      <c r="I151" s="163" t="s">
        <v>579</v>
      </c>
    </row>
    <row r="152" spans="1:9" ht="12.75" x14ac:dyDescent="0.2">
      <c r="A152" s="158" t="s">
        <v>428</v>
      </c>
      <c r="B152" s="160" t="s">
        <v>59</v>
      </c>
      <c r="C152" s="158" t="s">
        <v>597</v>
      </c>
      <c r="D152" s="158" t="s">
        <v>578</v>
      </c>
      <c r="E152" s="146" t="s">
        <v>598</v>
      </c>
      <c r="F152" s="158" t="s">
        <v>488</v>
      </c>
      <c r="G152" s="158" t="s">
        <v>438</v>
      </c>
      <c r="H152" s="158">
        <v>2024</v>
      </c>
      <c r="I152" s="163" t="s">
        <v>579</v>
      </c>
    </row>
    <row r="153" spans="1:9" ht="12.75" x14ac:dyDescent="0.2">
      <c r="A153" s="158" t="s">
        <v>428</v>
      </c>
      <c r="B153" s="160" t="s">
        <v>59</v>
      </c>
      <c r="C153" s="158" t="s">
        <v>597</v>
      </c>
      <c r="D153" s="158" t="s">
        <v>578</v>
      </c>
      <c r="E153" s="146" t="s">
        <v>598</v>
      </c>
      <c r="F153" s="158" t="s">
        <v>489</v>
      </c>
      <c r="G153" s="158" t="s">
        <v>438</v>
      </c>
      <c r="H153" s="158">
        <v>2024</v>
      </c>
      <c r="I153" s="163" t="s">
        <v>579</v>
      </c>
    </row>
    <row r="154" spans="1:9" ht="12.75" x14ac:dyDescent="0.2">
      <c r="A154" s="158" t="s">
        <v>428</v>
      </c>
      <c r="B154" s="160" t="s">
        <v>59</v>
      </c>
      <c r="C154" s="158" t="s">
        <v>597</v>
      </c>
      <c r="D154" s="158" t="s">
        <v>578</v>
      </c>
      <c r="E154" s="146" t="s">
        <v>598</v>
      </c>
      <c r="F154" s="158" t="s">
        <v>490</v>
      </c>
      <c r="G154" s="158" t="s">
        <v>438</v>
      </c>
      <c r="H154" s="158">
        <v>2024</v>
      </c>
      <c r="I154" s="163" t="s">
        <v>579</v>
      </c>
    </row>
    <row r="155" spans="1:9" ht="12.75" x14ac:dyDescent="0.2">
      <c r="A155" s="158" t="s">
        <v>428</v>
      </c>
      <c r="B155" s="160" t="s">
        <v>59</v>
      </c>
      <c r="C155" s="158" t="s">
        <v>597</v>
      </c>
      <c r="D155" s="158" t="s">
        <v>578</v>
      </c>
      <c r="E155" s="146" t="s">
        <v>598</v>
      </c>
      <c r="F155" s="158" t="s">
        <v>438</v>
      </c>
      <c r="G155" s="158" t="s">
        <v>406</v>
      </c>
      <c r="H155" s="158">
        <v>2024</v>
      </c>
      <c r="I155" s="163" t="s">
        <v>579</v>
      </c>
    </row>
    <row r="156" spans="1:9" ht="12.75" x14ac:dyDescent="0.2">
      <c r="A156" s="158" t="s">
        <v>428</v>
      </c>
      <c r="B156" s="160" t="s">
        <v>59</v>
      </c>
      <c r="C156" s="158" t="s">
        <v>597</v>
      </c>
      <c r="D156" s="158" t="s">
        <v>578</v>
      </c>
      <c r="E156" s="146" t="s">
        <v>598</v>
      </c>
      <c r="F156" s="158" t="s">
        <v>438</v>
      </c>
      <c r="G156" s="158" t="s">
        <v>407</v>
      </c>
      <c r="H156" s="158">
        <v>2024</v>
      </c>
      <c r="I156" s="163" t="s">
        <v>579</v>
      </c>
    </row>
    <row r="157" spans="1:9" ht="12.75" x14ac:dyDescent="0.2">
      <c r="A157" s="158" t="s">
        <v>428</v>
      </c>
      <c r="B157" s="160" t="s">
        <v>59</v>
      </c>
      <c r="C157" s="158" t="s">
        <v>597</v>
      </c>
      <c r="D157" s="158" t="s">
        <v>578</v>
      </c>
      <c r="E157" s="158" t="s">
        <v>598</v>
      </c>
      <c r="F157" s="158" t="s">
        <v>438</v>
      </c>
      <c r="G157" s="158" t="s">
        <v>408</v>
      </c>
      <c r="H157" s="158">
        <v>2024</v>
      </c>
      <c r="I157" s="158" t="s">
        <v>579</v>
      </c>
    </row>
    <row r="158" spans="1:9" s="160" customFormat="1" ht="12.75" x14ac:dyDescent="0.2">
      <c r="A158" s="160" t="s">
        <v>428</v>
      </c>
      <c r="B158" s="160" t="s">
        <v>599</v>
      </c>
      <c r="C158" s="160" t="s">
        <v>597</v>
      </c>
      <c r="D158" s="160" t="s">
        <v>576</v>
      </c>
      <c r="E158" s="155" t="s">
        <v>598</v>
      </c>
      <c r="F158" s="160" t="s">
        <v>2</v>
      </c>
      <c r="G158" s="160" t="s">
        <v>438</v>
      </c>
      <c r="H158" s="160">
        <v>2024</v>
      </c>
      <c r="I158" s="163">
        <v>123</v>
      </c>
    </row>
    <row r="159" spans="1:9" ht="12.75" x14ac:dyDescent="0.2">
      <c r="A159" s="158" t="s">
        <v>428</v>
      </c>
      <c r="B159" s="160" t="s">
        <v>599</v>
      </c>
      <c r="C159" s="158" t="s">
        <v>597</v>
      </c>
      <c r="D159" s="158" t="s">
        <v>576</v>
      </c>
      <c r="E159" s="146" t="s">
        <v>598</v>
      </c>
      <c r="F159" s="158" t="s">
        <v>482</v>
      </c>
      <c r="G159" s="158" t="s">
        <v>438</v>
      </c>
      <c r="H159" s="158">
        <v>2024</v>
      </c>
      <c r="I159" s="163">
        <v>92</v>
      </c>
    </row>
    <row r="160" spans="1:9" ht="12.75" x14ac:dyDescent="0.2">
      <c r="A160" s="158" t="s">
        <v>428</v>
      </c>
      <c r="B160" s="160" t="s">
        <v>599</v>
      </c>
      <c r="C160" s="158" t="s">
        <v>597</v>
      </c>
      <c r="D160" s="158" t="s">
        <v>576</v>
      </c>
      <c r="E160" s="146" t="s">
        <v>598</v>
      </c>
      <c r="F160" s="158" t="s">
        <v>483</v>
      </c>
      <c r="G160" s="158" t="s">
        <v>438</v>
      </c>
      <c r="H160" s="158">
        <v>2024</v>
      </c>
      <c r="I160" s="163" t="s">
        <v>579</v>
      </c>
    </row>
    <row r="161" spans="1:9" ht="12.75" x14ac:dyDescent="0.2">
      <c r="A161" s="158" t="s">
        <v>428</v>
      </c>
      <c r="B161" s="160" t="s">
        <v>599</v>
      </c>
      <c r="C161" s="158" t="s">
        <v>597</v>
      </c>
      <c r="D161" s="158" t="s">
        <v>576</v>
      </c>
      <c r="E161" s="146" t="s">
        <v>598</v>
      </c>
      <c r="F161" s="158" t="s">
        <v>484</v>
      </c>
      <c r="G161" s="158" t="s">
        <v>438</v>
      </c>
      <c r="H161" s="158">
        <v>2024</v>
      </c>
      <c r="I161" s="163">
        <v>30</v>
      </c>
    </row>
    <row r="162" spans="1:9" ht="12.75" x14ac:dyDescent="0.2">
      <c r="A162" s="158" t="s">
        <v>428</v>
      </c>
      <c r="B162" s="160" t="s">
        <v>599</v>
      </c>
      <c r="C162" s="158" t="s">
        <v>597</v>
      </c>
      <c r="D162" s="158" t="s">
        <v>576</v>
      </c>
      <c r="E162" s="146" t="s">
        <v>598</v>
      </c>
      <c r="F162" s="158" t="s">
        <v>485</v>
      </c>
      <c r="G162" s="158" t="s">
        <v>438</v>
      </c>
      <c r="H162" s="158">
        <v>2024</v>
      </c>
      <c r="I162" s="163">
        <v>1</v>
      </c>
    </row>
    <row r="163" spans="1:9" ht="12.75" x14ac:dyDescent="0.2">
      <c r="A163" s="158" t="s">
        <v>428</v>
      </c>
      <c r="B163" s="160" t="s">
        <v>599</v>
      </c>
      <c r="C163" s="158" t="s">
        <v>597</v>
      </c>
      <c r="D163" s="158" t="s">
        <v>576</v>
      </c>
      <c r="E163" s="146" t="s">
        <v>598</v>
      </c>
      <c r="F163" s="158" t="s">
        <v>486</v>
      </c>
      <c r="G163" s="158" t="s">
        <v>438</v>
      </c>
      <c r="H163" s="158">
        <v>2024</v>
      </c>
      <c r="I163" s="163">
        <v>152</v>
      </c>
    </row>
    <row r="164" spans="1:9" ht="12.75" x14ac:dyDescent="0.2">
      <c r="A164" s="158" t="s">
        <v>428</v>
      </c>
      <c r="B164" s="160" t="s">
        <v>599</v>
      </c>
      <c r="C164" s="158" t="s">
        <v>597</v>
      </c>
      <c r="D164" s="158" t="s">
        <v>576</v>
      </c>
      <c r="E164" s="146" t="s">
        <v>598</v>
      </c>
      <c r="F164" s="158" t="s">
        <v>487</v>
      </c>
      <c r="G164" s="158" t="s">
        <v>438</v>
      </c>
      <c r="H164" s="158">
        <v>2024</v>
      </c>
      <c r="I164" s="163">
        <v>120</v>
      </c>
    </row>
    <row r="165" spans="1:9" ht="12.75" x14ac:dyDescent="0.2">
      <c r="A165" s="158" t="s">
        <v>428</v>
      </c>
      <c r="B165" s="160" t="s">
        <v>599</v>
      </c>
      <c r="C165" s="158" t="s">
        <v>597</v>
      </c>
      <c r="D165" s="158" t="s">
        <v>576</v>
      </c>
      <c r="E165" s="146" t="s">
        <v>598</v>
      </c>
      <c r="F165" s="158" t="s">
        <v>488</v>
      </c>
      <c r="G165" s="158" t="s">
        <v>438</v>
      </c>
      <c r="H165" s="158">
        <v>2024</v>
      </c>
      <c r="I165" s="163">
        <v>30</v>
      </c>
    </row>
    <row r="166" spans="1:9" ht="12.75" x14ac:dyDescent="0.2">
      <c r="A166" s="158" t="s">
        <v>428</v>
      </c>
      <c r="B166" s="160" t="s">
        <v>599</v>
      </c>
      <c r="C166" s="158" t="s">
        <v>597</v>
      </c>
      <c r="D166" s="158" t="s">
        <v>576</v>
      </c>
      <c r="E166" s="146" t="s">
        <v>598</v>
      </c>
      <c r="F166" s="158" t="s">
        <v>489</v>
      </c>
      <c r="G166" s="158" t="s">
        <v>438</v>
      </c>
      <c r="H166" s="158">
        <v>2024</v>
      </c>
      <c r="I166" s="163">
        <v>2</v>
      </c>
    </row>
    <row r="167" spans="1:9" ht="12.75" x14ac:dyDescent="0.2">
      <c r="A167" s="158" t="s">
        <v>428</v>
      </c>
      <c r="B167" s="160" t="s">
        <v>599</v>
      </c>
      <c r="C167" s="158" t="s">
        <v>597</v>
      </c>
      <c r="D167" s="158" t="s">
        <v>576</v>
      </c>
      <c r="E167" s="146" t="s">
        <v>598</v>
      </c>
      <c r="F167" s="158" t="s">
        <v>490</v>
      </c>
      <c r="G167" s="158" t="s">
        <v>438</v>
      </c>
      <c r="H167" s="158">
        <v>2024</v>
      </c>
      <c r="I167" s="163" t="s">
        <v>579</v>
      </c>
    </row>
    <row r="168" spans="1:9" ht="12.75" x14ac:dyDescent="0.2">
      <c r="A168" s="158" t="s">
        <v>428</v>
      </c>
      <c r="B168" s="160" t="s">
        <v>599</v>
      </c>
      <c r="C168" s="158" t="s">
        <v>597</v>
      </c>
      <c r="D168" s="158" t="s">
        <v>576</v>
      </c>
      <c r="E168" s="146" t="s">
        <v>598</v>
      </c>
      <c r="F168" s="158" t="s">
        <v>438</v>
      </c>
      <c r="G168" s="158" t="s">
        <v>406</v>
      </c>
      <c r="H168" s="158">
        <v>2024</v>
      </c>
      <c r="I168" s="163" t="s">
        <v>579</v>
      </c>
    </row>
    <row r="169" spans="1:9" ht="12.75" x14ac:dyDescent="0.2">
      <c r="A169" s="158" t="s">
        <v>428</v>
      </c>
      <c r="B169" s="160" t="s">
        <v>599</v>
      </c>
      <c r="C169" s="158" t="s">
        <v>597</v>
      </c>
      <c r="D169" s="158" t="s">
        <v>576</v>
      </c>
      <c r="E169" s="146" t="s">
        <v>598</v>
      </c>
      <c r="F169" s="158" t="s">
        <v>438</v>
      </c>
      <c r="G169" s="158" t="s">
        <v>407</v>
      </c>
      <c r="H169" s="158">
        <v>2024</v>
      </c>
      <c r="I169" s="163" t="s">
        <v>579</v>
      </c>
    </row>
    <row r="170" spans="1:9" ht="12.75" x14ac:dyDescent="0.2">
      <c r="A170" s="158" t="s">
        <v>428</v>
      </c>
      <c r="B170" s="160" t="s">
        <v>599</v>
      </c>
      <c r="C170" s="158" t="s">
        <v>597</v>
      </c>
      <c r="D170" s="158" t="s">
        <v>576</v>
      </c>
      <c r="E170" s="158" t="s">
        <v>598</v>
      </c>
      <c r="F170" s="158" t="s">
        <v>438</v>
      </c>
      <c r="G170" s="158" t="s">
        <v>408</v>
      </c>
      <c r="H170" s="158">
        <v>2024</v>
      </c>
      <c r="I170" s="158">
        <v>123</v>
      </c>
    </row>
    <row r="171" spans="1:9" ht="12.75" x14ac:dyDescent="0.2">
      <c r="A171" s="158" t="s">
        <v>428</v>
      </c>
      <c r="B171" s="160" t="s">
        <v>599</v>
      </c>
      <c r="C171" s="158" t="s">
        <v>597</v>
      </c>
      <c r="D171" s="158" t="s">
        <v>577</v>
      </c>
      <c r="E171" s="158" t="s">
        <v>598</v>
      </c>
      <c r="F171" s="158" t="s">
        <v>2</v>
      </c>
      <c r="G171" s="158" t="s">
        <v>438</v>
      </c>
      <c r="H171" s="158">
        <v>2024</v>
      </c>
      <c r="I171" s="163">
        <v>122</v>
      </c>
    </row>
    <row r="172" spans="1:9" ht="12.75" x14ac:dyDescent="0.2">
      <c r="A172" s="158" t="s">
        <v>428</v>
      </c>
      <c r="B172" s="160" t="s">
        <v>599</v>
      </c>
      <c r="C172" s="158" t="s">
        <v>597</v>
      </c>
      <c r="D172" s="158" t="s">
        <v>577</v>
      </c>
      <c r="E172" s="158" t="s">
        <v>598</v>
      </c>
      <c r="F172" s="158" t="s">
        <v>482</v>
      </c>
      <c r="G172" s="158" t="s">
        <v>438</v>
      </c>
      <c r="H172" s="158">
        <v>2024</v>
      </c>
      <c r="I172" s="163">
        <v>91</v>
      </c>
    </row>
    <row r="173" spans="1:9" ht="12.75" x14ac:dyDescent="0.2">
      <c r="A173" s="158" t="s">
        <v>428</v>
      </c>
      <c r="B173" s="160" t="s">
        <v>599</v>
      </c>
      <c r="C173" s="158" t="s">
        <v>597</v>
      </c>
      <c r="D173" s="158" t="s">
        <v>577</v>
      </c>
      <c r="E173" s="146" t="s">
        <v>598</v>
      </c>
      <c r="F173" s="158" t="s">
        <v>483</v>
      </c>
      <c r="G173" s="158" t="s">
        <v>438</v>
      </c>
      <c r="H173" s="158">
        <v>2024</v>
      </c>
      <c r="I173" s="163" t="s">
        <v>579</v>
      </c>
    </row>
    <row r="174" spans="1:9" ht="12.75" x14ac:dyDescent="0.2">
      <c r="A174" s="158" t="s">
        <v>428</v>
      </c>
      <c r="B174" s="160" t="s">
        <v>599</v>
      </c>
      <c r="C174" s="158" t="s">
        <v>597</v>
      </c>
      <c r="D174" s="158" t="s">
        <v>577</v>
      </c>
      <c r="E174" s="146" t="s">
        <v>598</v>
      </c>
      <c r="F174" s="158" t="s">
        <v>484</v>
      </c>
      <c r="G174" s="158" t="s">
        <v>438</v>
      </c>
      <c r="H174" s="158">
        <v>2024</v>
      </c>
      <c r="I174" s="163">
        <v>30</v>
      </c>
    </row>
    <row r="175" spans="1:9" ht="12.75" x14ac:dyDescent="0.2">
      <c r="A175" s="158" t="s">
        <v>428</v>
      </c>
      <c r="B175" s="160" t="s">
        <v>599</v>
      </c>
      <c r="C175" s="158" t="s">
        <v>597</v>
      </c>
      <c r="D175" s="158" t="s">
        <v>577</v>
      </c>
      <c r="E175" s="146" t="s">
        <v>598</v>
      </c>
      <c r="F175" s="158" t="s">
        <v>485</v>
      </c>
      <c r="G175" s="158" t="s">
        <v>438</v>
      </c>
      <c r="H175" s="158">
        <v>2024</v>
      </c>
      <c r="I175" s="163">
        <v>1</v>
      </c>
    </row>
    <row r="176" spans="1:9" ht="12.75" x14ac:dyDescent="0.2">
      <c r="A176" s="158" t="s">
        <v>428</v>
      </c>
      <c r="B176" s="160" t="s">
        <v>599</v>
      </c>
      <c r="C176" s="158" t="s">
        <v>597</v>
      </c>
      <c r="D176" s="158" t="s">
        <v>577</v>
      </c>
      <c r="E176" s="146" t="s">
        <v>598</v>
      </c>
      <c r="F176" s="158" t="s">
        <v>486</v>
      </c>
      <c r="G176" s="158" t="s">
        <v>438</v>
      </c>
      <c r="H176" s="158">
        <v>2024</v>
      </c>
      <c r="I176" s="163">
        <v>151</v>
      </c>
    </row>
    <row r="177" spans="1:9" ht="12.75" x14ac:dyDescent="0.2">
      <c r="A177" s="158" t="s">
        <v>428</v>
      </c>
      <c r="B177" s="160" t="s">
        <v>599</v>
      </c>
      <c r="C177" s="158" t="s">
        <v>597</v>
      </c>
      <c r="D177" s="158" t="s">
        <v>577</v>
      </c>
      <c r="E177" s="146" t="s">
        <v>598</v>
      </c>
      <c r="F177" s="158" t="s">
        <v>487</v>
      </c>
      <c r="G177" s="158" t="s">
        <v>438</v>
      </c>
      <c r="H177" s="158">
        <v>2024</v>
      </c>
      <c r="I177" s="163">
        <v>119</v>
      </c>
    </row>
    <row r="178" spans="1:9" ht="12.75" x14ac:dyDescent="0.2">
      <c r="A178" s="158" t="s">
        <v>428</v>
      </c>
      <c r="B178" s="160" t="s">
        <v>599</v>
      </c>
      <c r="C178" s="158" t="s">
        <v>597</v>
      </c>
      <c r="D178" s="158" t="s">
        <v>577</v>
      </c>
      <c r="E178" s="146" t="s">
        <v>598</v>
      </c>
      <c r="F178" s="158" t="s">
        <v>488</v>
      </c>
      <c r="G178" s="158" t="s">
        <v>438</v>
      </c>
      <c r="H178" s="158">
        <v>2024</v>
      </c>
      <c r="I178" s="163">
        <v>30</v>
      </c>
    </row>
    <row r="179" spans="1:9" ht="12.75" x14ac:dyDescent="0.2">
      <c r="A179" s="158" t="s">
        <v>428</v>
      </c>
      <c r="B179" s="160" t="s">
        <v>599</v>
      </c>
      <c r="C179" s="158" t="s">
        <v>597</v>
      </c>
      <c r="D179" s="158" t="s">
        <v>577</v>
      </c>
      <c r="E179" s="146" t="s">
        <v>598</v>
      </c>
      <c r="F179" s="158" t="s">
        <v>489</v>
      </c>
      <c r="G179" s="158" t="s">
        <v>438</v>
      </c>
      <c r="H179" s="158">
        <v>2024</v>
      </c>
      <c r="I179" s="163">
        <v>2</v>
      </c>
    </row>
    <row r="180" spans="1:9" ht="12.75" x14ac:dyDescent="0.2">
      <c r="A180" s="158" t="s">
        <v>428</v>
      </c>
      <c r="B180" s="160" t="s">
        <v>599</v>
      </c>
      <c r="C180" s="158" t="s">
        <v>597</v>
      </c>
      <c r="D180" s="158" t="s">
        <v>577</v>
      </c>
      <c r="E180" s="146" t="s">
        <v>598</v>
      </c>
      <c r="F180" s="158" t="s">
        <v>490</v>
      </c>
      <c r="G180" s="158" t="s">
        <v>438</v>
      </c>
      <c r="H180" s="158">
        <v>2024</v>
      </c>
      <c r="I180" s="163" t="s">
        <v>579</v>
      </c>
    </row>
    <row r="181" spans="1:9" ht="12.75" x14ac:dyDescent="0.2">
      <c r="A181" s="158" t="s">
        <v>428</v>
      </c>
      <c r="B181" s="160" t="s">
        <v>599</v>
      </c>
      <c r="C181" s="158" t="s">
        <v>597</v>
      </c>
      <c r="D181" s="158" t="s">
        <v>577</v>
      </c>
      <c r="E181" s="146" t="s">
        <v>598</v>
      </c>
      <c r="F181" s="158" t="s">
        <v>438</v>
      </c>
      <c r="G181" s="158" t="s">
        <v>406</v>
      </c>
      <c r="H181" s="158">
        <v>2024</v>
      </c>
      <c r="I181" s="163" t="s">
        <v>579</v>
      </c>
    </row>
    <row r="182" spans="1:9" ht="12.75" x14ac:dyDescent="0.2">
      <c r="A182" s="158" t="s">
        <v>428</v>
      </c>
      <c r="B182" s="160" t="s">
        <v>599</v>
      </c>
      <c r="C182" s="158" t="s">
        <v>597</v>
      </c>
      <c r="D182" s="158" t="s">
        <v>577</v>
      </c>
      <c r="E182" s="146" t="s">
        <v>598</v>
      </c>
      <c r="F182" s="158" t="s">
        <v>438</v>
      </c>
      <c r="G182" s="158" t="s">
        <v>407</v>
      </c>
      <c r="H182" s="158">
        <v>2024</v>
      </c>
      <c r="I182" s="163" t="s">
        <v>579</v>
      </c>
    </row>
    <row r="183" spans="1:9" ht="12.75" x14ac:dyDescent="0.2">
      <c r="A183" s="158" t="s">
        <v>428</v>
      </c>
      <c r="B183" s="160" t="s">
        <v>599</v>
      </c>
      <c r="C183" s="158" t="s">
        <v>597</v>
      </c>
      <c r="D183" s="158" t="s">
        <v>577</v>
      </c>
      <c r="E183" s="158" t="s">
        <v>598</v>
      </c>
      <c r="F183" s="158" t="s">
        <v>438</v>
      </c>
      <c r="G183" s="158" t="s">
        <v>408</v>
      </c>
      <c r="H183" s="158">
        <v>2024</v>
      </c>
      <c r="I183" s="158">
        <v>122</v>
      </c>
    </row>
    <row r="184" spans="1:9" ht="12.75" x14ac:dyDescent="0.2">
      <c r="A184" s="158" t="s">
        <v>428</v>
      </c>
      <c r="B184" s="160" t="s">
        <v>599</v>
      </c>
      <c r="C184" s="158" t="s">
        <v>597</v>
      </c>
      <c r="D184" s="158" t="s">
        <v>580</v>
      </c>
      <c r="E184" s="158" t="s">
        <v>598</v>
      </c>
      <c r="F184" s="158" t="s">
        <v>2</v>
      </c>
      <c r="G184" s="158" t="s">
        <v>438</v>
      </c>
      <c r="H184" s="158">
        <v>2024</v>
      </c>
      <c r="I184" s="163" t="s">
        <v>579</v>
      </c>
    </row>
    <row r="185" spans="1:9" ht="12.75" x14ac:dyDescent="0.2">
      <c r="A185" s="158" t="s">
        <v>428</v>
      </c>
      <c r="B185" s="160" t="s">
        <v>599</v>
      </c>
      <c r="C185" s="158" t="s">
        <v>597</v>
      </c>
      <c r="D185" s="158" t="s">
        <v>580</v>
      </c>
      <c r="E185" s="158" t="s">
        <v>598</v>
      </c>
      <c r="F185" s="158" t="s">
        <v>482</v>
      </c>
      <c r="G185" s="158" t="s">
        <v>438</v>
      </c>
      <c r="H185" s="158">
        <v>2024</v>
      </c>
      <c r="I185" s="163" t="s">
        <v>579</v>
      </c>
    </row>
    <row r="186" spans="1:9" ht="12.75" x14ac:dyDescent="0.2">
      <c r="A186" s="158" t="s">
        <v>428</v>
      </c>
      <c r="B186" s="160" t="s">
        <v>599</v>
      </c>
      <c r="C186" s="158" t="s">
        <v>597</v>
      </c>
      <c r="D186" s="158" t="s">
        <v>580</v>
      </c>
      <c r="E186" s="146" t="s">
        <v>598</v>
      </c>
      <c r="F186" s="158" t="s">
        <v>483</v>
      </c>
      <c r="G186" s="158" t="s">
        <v>438</v>
      </c>
      <c r="H186" s="158">
        <v>2024</v>
      </c>
      <c r="I186" s="163" t="s">
        <v>579</v>
      </c>
    </row>
    <row r="187" spans="1:9" ht="12.75" x14ac:dyDescent="0.2">
      <c r="A187" s="158" t="s">
        <v>428</v>
      </c>
      <c r="B187" s="160" t="s">
        <v>599</v>
      </c>
      <c r="C187" s="158" t="s">
        <v>597</v>
      </c>
      <c r="D187" s="158" t="s">
        <v>580</v>
      </c>
      <c r="E187" s="146" t="s">
        <v>598</v>
      </c>
      <c r="F187" s="158" t="s">
        <v>484</v>
      </c>
      <c r="G187" s="158" t="s">
        <v>438</v>
      </c>
      <c r="H187" s="158">
        <v>2024</v>
      </c>
      <c r="I187" s="163" t="s">
        <v>579</v>
      </c>
    </row>
    <row r="188" spans="1:9" ht="12.75" x14ac:dyDescent="0.2">
      <c r="A188" s="158" t="s">
        <v>428</v>
      </c>
      <c r="B188" s="160" t="s">
        <v>599</v>
      </c>
      <c r="C188" s="158" t="s">
        <v>597</v>
      </c>
      <c r="D188" s="158" t="s">
        <v>580</v>
      </c>
      <c r="E188" s="146" t="s">
        <v>598</v>
      </c>
      <c r="F188" s="158" t="s">
        <v>485</v>
      </c>
      <c r="G188" s="158" t="s">
        <v>438</v>
      </c>
      <c r="H188" s="158">
        <v>2024</v>
      </c>
      <c r="I188" s="163" t="s">
        <v>579</v>
      </c>
    </row>
    <row r="189" spans="1:9" ht="12.75" x14ac:dyDescent="0.2">
      <c r="A189" s="158" t="s">
        <v>428</v>
      </c>
      <c r="B189" s="160" t="s">
        <v>599</v>
      </c>
      <c r="C189" s="158" t="s">
        <v>597</v>
      </c>
      <c r="D189" s="158" t="s">
        <v>580</v>
      </c>
      <c r="E189" s="146" t="s">
        <v>598</v>
      </c>
      <c r="F189" s="158" t="s">
        <v>486</v>
      </c>
      <c r="G189" s="158" t="s">
        <v>438</v>
      </c>
      <c r="H189" s="158">
        <v>2024</v>
      </c>
      <c r="I189" s="163" t="s">
        <v>579</v>
      </c>
    </row>
    <row r="190" spans="1:9" ht="12.75" x14ac:dyDescent="0.2">
      <c r="A190" s="158" t="s">
        <v>428</v>
      </c>
      <c r="B190" s="160" t="s">
        <v>599</v>
      </c>
      <c r="C190" s="158" t="s">
        <v>597</v>
      </c>
      <c r="D190" s="158" t="s">
        <v>580</v>
      </c>
      <c r="E190" s="146" t="s">
        <v>598</v>
      </c>
      <c r="F190" s="158" t="s">
        <v>487</v>
      </c>
      <c r="G190" s="158" t="s">
        <v>438</v>
      </c>
      <c r="H190" s="158">
        <v>2024</v>
      </c>
      <c r="I190" s="163" t="s">
        <v>579</v>
      </c>
    </row>
    <row r="191" spans="1:9" ht="12.75" x14ac:dyDescent="0.2">
      <c r="A191" s="158" t="s">
        <v>428</v>
      </c>
      <c r="B191" s="160" t="s">
        <v>599</v>
      </c>
      <c r="C191" s="158" t="s">
        <v>597</v>
      </c>
      <c r="D191" s="158" t="s">
        <v>580</v>
      </c>
      <c r="E191" s="146" t="s">
        <v>598</v>
      </c>
      <c r="F191" s="158" t="s">
        <v>488</v>
      </c>
      <c r="G191" s="158" t="s">
        <v>438</v>
      </c>
      <c r="H191" s="158">
        <v>2024</v>
      </c>
      <c r="I191" s="163" t="s">
        <v>579</v>
      </c>
    </row>
    <row r="192" spans="1:9" ht="12.75" x14ac:dyDescent="0.2">
      <c r="A192" s="158" t="s">
        <v>428</v>
      </c>
      <c r="B192" s="160" t="s">
        <v>599</v>
      </c>
      <c r="C192" s="158" t="s">
        <v>597</v>
      </c>
      <c r="D192" s="158" t="s">
        <v>580</v>
      </c>
      <c r="E192" s="146" t="s">
        <v>598</v>
      </c>
      <c r="F192" s="158" t="s">
        <v>489</v>
      </c>
      <c r="G192" s="158" t="s">
        <v>438</v>
      </c>
      <c r="H192" s="158">
        <v>2024</v>
      </c>
      <c r="I192" s="163" t="s">
        <v>579</v>
      </c>
    </row>
    <row r="193" spans="1:9" ht="12.75" x14ac:dyDescent="0.2">
      <c r="A193" s="158" t="s">
        <v>428</v>
      </c>
      <c r="B193" s="160" t="s">
        <v>599</v>
      </c>
      <c r="C193" s="158" t="s">
        <v>597</v>
      </c>
      <c r="D193" s="158" t="s">
        <v>580</v>
      </c>
      <c r="E193" s="146" t="s">
        <v>598</v>
      </c>
      <c r="F193" s="158" t="s">
        <v>490</v>
      </c>
      <c r="G193" s="158" t="s">
        <v>438</v>
      </c>
      <c r="H193" s="158">
        <v>2024</v>
      </c>
      <c r="I193" s="163" t="s">
        <v>579</v>
      </c>
    </row>
    <row r="194" spans="1:9" ht="12.75" x14ac:dyDescent="0.2">
      <c r="A194" s="158" t="s">
        <v>428</v>
      </c>
      <c r="B194" s="160" t="s">
        <v>599</v>
      </c>
      <c r="C194" s="158" t="s">
        <v>597</v>
      </c>
      <c r="D194" s="158" t="s">
        <v>580</v>
      </c>
      <c r="E194" s="146" t="s">
        <v>598</v>
      </c>
      <c r="F194" s="158" t="s">
        <v>438</v>
      </c>
      <c r="G194" s="158" t="s">
        <v>406</v>
      </c>
      <c r="H194" s="158">
        <v>2024</v>
      </c>
      <c r="I194" s="163" t="s">
        <v>579</v>
      </c>
    </row>
    <row r="195" spans="1:9" ht="12.75" x14ac:dyDescent="0.2">
      <c r="A195" s="158" t="s">
        <v>428</v>
      </c>
      <c r="B195" s="160" t="s">
        <v>599</v>
      </c>
      <c r="C195" s="158" t="s">
        <v>597</v>
      </c>
      <c r="D195" s="158" t="s">
        <v>580</v>
      </c>
      <c r="E195" s="146" t="s">
        <v>598</v>
      </c>
      <c r="F195" s="158" t="s">
        <v>438</v>
      </c>
      <c r="G195" s="158" t="s">
        <v>407</v>
      </c>
      <c r="H195" s="158">
        <v>2024</v>
      </c>
      <c r="I195" s="163" t="s">
        <v>579</v>
      </c>
    </row>
    <row r="196" spans="1:9" ht="12.75" x14ac:dyDescent="0.2">
      <c r="A196" s="158" t="s">
        <v>428</v>
      </c>
      <c r="B196" s="160" t="s">
        <v>599</v>
      </c>
      <c r="C196" s="158" t="s">
        <v>597</v>
      </c>
      <c r="D196" s="158" t="s">
        <v>580</v>
      </c>
      <c r="E196" s="158" t="s">
        <v>598</v>
      </c>
      <c r="F196" s="158" t="s">
        <v>438</v>
      </c>
      <c r="G196" s="158" t="s">
        <v>408</v>
      </c>
      <c r="H196" s="158">
        <v>2024</v>
      </c>
      <c r="I196" s="158" t="s">
        <v>579</v>
      </c>
    </row>
    <row r="197" spans="1:9" ht="12.75" x14ac:dyDescent="0.2">
      <c r="A197" s="158" t="s">
        <v>428</v>
      </c>
      <c r="B197" s="160" t="s">
        <v>599</v>
      </c>
      <c r="C197" s="158" t="s">
        <v>597</v>
      </c>
      <c r="D197" s="158" t="s">
        <v>578</v>
      </c>
      <c r="E197" s="158" t="s">
        <v>598</v>
      </c>
      <c r="F197" s="158" t="s">
        <v>2</v>
      </c>
      <c r="G197" s="158" t="s">
        <v>438</v>
      </c>
      <c r="H197" s="158">
        <v>2024</v>
      </c>
      <c r="I197" s="163">
        <v>1</v>
      </c>
    </row>
    <row r="198" spans="1:9" ht="12.75" x14ac:dyDescent="0.2">
      <c r="A198" s="158" t="s">
        <v>428</v>
      </c>
      <c r="B198" s="160" t="s">
        <v>599</v>
      </c>
      <c r="C198" s="158" t="s">
        <v>597</v>
      </c>
      <c r="D198" s="158" t="s">
        <v>578</v>
      </c>
      <c r="E198" s="158" t="s">
        <v>598</v>
      </c>
      <c r="F198" s="158" t="s">
        <v>482</v>
      </c>
      <c r="G198" s="158" t="s">
        <v>438</v>
      </c>
      <c r="H198" s="158">
        <v>2024</v>
      </c>
      <c r="I198" s="163">
        <v>1</v>
      </c>
    </row>
    <row r="199" spans="1:9" ht="12.75" x14ac:dyDescent="0.2">
      <c r="A199" s="158" t="s">
        <v>428</v>
      </c>
      <c r="B199" s="160" t="s">
        <v>599</v>
      </c>
      <c r="C199" s="158" t="s">
        <v>597</v>
      </c>
      <c r="D199" s="158" t="s">
        <v>578</v>
      </c>
      <c r="E199" s="146" t="s">
        <v>598</v>
      </c>
      <c r="F199" s="158" t="s">
        <v>483</v>
      </c>
      <c r="G199" s="158" t="s">
        <v>438</v>
      </c>
      <c r="H199" s="158">
        <v>2024</v>
      </c>
      <c r="I199" s="163" t="s">
        <v>579</v>
      </c>
    </row>
    <row r="200" spans="1:9" ht="12.75" x14ac:dyDescent="0.2">
      <c r="A200" s="158" t="s">
        <v>428</v>
      </c>
      <c r="B200" s="160" t="s">
        <v>599</v>
      </c>
      <c r="C200" s="158" t="s">
        <v>597</v>
      </c>
      <c r="D200" s="158" t="s">
        <v>578</v>
      </c>
      <c r="E200" s="146" t="s">
        <v>598</v>
      </c>
      <c r="F200" s="158" t="s">
        <v>484</v>
      </c>
      <c r="G200" s="158" t="s">
        <v>438</v>
      </c>
      <c r="H200" s="158">
        <v>2024</v>
      </c>
      <c r="I200" s="163" t="s">
        <v>579</v>
      </c>
    </row>
    <row r="201" spans="1:9" ht="12.75" x14ac:dyDescent="0.2">
      <c r="A201" s="158" t="s">
        <v>428</v>
      </c>
      <c r="B201" s="160" t="s">
        <v>599</v>
      </c>
      <c r="C201" s="158" t="s">
        <v>597</v>
      </c>
      <c r="D201" s="158" t="s">
        <v>578</v>
      </c>
      <c r="E201" s="146" t="s">
        <v>598</v>
      </c>
      <c r="F201" s="158" t="s">
        <v>485</v>
      </c>
      <c r="G201" s="158" t="s">
        <v>438</v>
      </c>
      <c r="H201" s="158">
        <v>2024</v>
      </c>
      <c r="I201" s="163" t="s">
        <v>579</v>
      </c>
    </row>
    <row r="202" spans="1:9" ht="12.75" x14ac:dyDescent="0.2">
      <c r="A202" s="158" t="s">
        <v>428</v>
      </c>
      <c r="B202" s="160" t="s">
        <v>599</v>
      </c>
      <c r="C202" s="158" t="s">
        <v>597</v>
      </c>
      <c r="D202" s="158" t="s">
        <v>578</v>
      </c>
      <c r="E202" s="146" t="s">
        <v>598</v>
      </c>
      <c r="F202" s="158" t="s">
        <v>486</v>
      </c>
      <c r="G202" s="158" t="s">
        <v>438</v>
      </c>
      <c r="H202" s="158">
        <v>2024</v>
      </c>
      <c r="I202" s="163">
        <v>1</v>
      </c>
    </row>
    <row r="203" spans="1:9" ht="12.75" x14ac:dyDescent="0.2">
      <c r="A203" s="158" t="s">
        <v>428</v>
      </c>
      <c r="B203" s="160" t="s">
        <v>599</v>
      </c>
      <c r="C203" s="158" t="s">
        <v>597</v>
      </c>
      <c r="D203" s="158" t="s">
        <v>578</v>
      </c>
      <c r="E203" s="146" t="s">
        <v>598</v>
      </c>
      <c r="F203" s="158" t="s">
        <v>487</v>
      </c>
      <c r="G203" s="158" t="s">
        <v>438</v>
      </c>
      <c r="H203" s="158">
        <v>2024</v>
      </c>
      <c r="I203" s="163">
        <v>1</v>
      </c>
    </row>
    <row r="204" spans="1:9" ht="12.75" x14ac:dyDescent="0.2">
      <c r="A204" s="158" t="s">
        <v>428</v>
      </c>
      <c r="B204" s="160" t="s">
        <v>599</v>
      </c>
      <c r="C204" s="158" t="s">
        <v>597</v>
      </c>
      <c r="D204" s="158" t="s">
        <v>578</v>
      </c>
      <c r="E204" s="146" t="s">
        <v>598</v>
      </c>
      <c r="F204" s="158" t="s">
        <v>488</v>
      </c>
      <c r="G204" s="158" t="s">
        <v>438</v>
      </c>
      <c r="H204" s="158">
        <v>2024</v>
      </c>
      <c r="I204" s="163" t="s">
        <v>579</v>
      </c>
    </row>
    <row r="205" spans="1:9" ht="12.75" x14ac:dyDescent="0.2">
      <c r="A205" s="158" t="s">
        <v>428</v>
      </c>
      <c r="B205" s="160" t="s">
        <v>599</v>
      </c>
      <c r="C205" s="158" t="s">
        <v>597</v>
      </c>
      <c r="D205" s="158" t="s">
        <v>578</v>
      </c>
      <c r="E205" s="146" t="s">
        <v>598</v>
      </c>
      <c r="F205" s="158" t="s">
        <v>489</v>
      </c>
      <c r="G205" s="158" t="s">
        <v>438</v>
      </c>
      <c r="H205" s="158">
        <v>2024</v>
      </c>
      <c r="I205" s="163" t="s">
        <v>579</v>
      </c>
    </row>
    <row r="206" spans="1:9" ht="12.75" x14ac:dyDescent="0.2">
      <c r="A206" s="158" t="s">
        <v>428</v>
      </c>
      <c r="B206" s="160" t="s">
        <v>599</v>
      </c>
      <c r="C206" s="158" t="s">
        <v>597</v>
      </c>
      <c r="D206" s="158" t="s">
        <v>578</v>
      </c>
      <c r="E206" s="146" t="s">
        <v>598</v>
      </c>
      <c r="F206" s="158" t="s">
        <v>490</v>
      </c>
      <c r="G206" s="158" t="s">
        <v>438</v>
      </c>
      <c r="H206" s="158">
        <v>2024</v>
      </c>
      <c r="I206" s="163" t="s">
        <v>579</v>
      </c>
    </row>
    <row r="207" spans="1:9" ht="12.75" x14ac:dyDescent="0.2">
      <c r="A207" s="158" t="s">
        <v>428</v>
      </c>
      <c r="B207" s="160" t="s">
        <v>599</v>
      </c>
      <c r="C207" s="158" t="s">
        <v>597</v>
      </c>
      <c r="D207" s="158" t="s">
        <v>578</v>
      </c>
      <c r="E207" s="146" t="s">
        <v>598</v>
      </c>
      <c r="F207" s="158" t="s">
        <v>438</v>
      </c>
      <c r="G207" s="158" t="s">
        <v>406</v>
      </c>
      <c r="H207" s="158">
        <v>2024</v>
      </c>
      <c r="I207" s="163" t="s">
        <v>579</v>
      </c>
    </row>
    <row r="208" spans="1:9" ht="12.75" x14ac:dyDescent="0.2">
      <c r="A208" s="158" t="s">
        <v>428</v>
      </c>
      <c r="B208" s="160" t="s">
        <v>599</v>
      </c>
      <c r="C208" s="158" t="s">
        <v>597</v>
      </c>
      <c r="D208" s="158" t="s">
        <v>578</v>
      </c>
      <c r="E208" s="146" t="s">
        <v>598</v>
      </c>
      <c r="F208" s="158" t="s">
        <v>438</v>
      </c>
      <c r="G208" s="158" t="s">
        <v>407</v>
      </c>
      <c r="H208" s="158">
        <v>2024</v>
      </c>
      <c r="I208" s="163" t="s">
        <v>579</v>
      </c>
    </row>
    <row r="209" spans="1:9" ht="12.75" x14ac:dyDescent="0.2">
      <c r="A209" s="158" t="s">
        <v>428</v>
      </c>
      <c r="B209" s="160" t="s">
        <v>599</v>
      </c>
      <c r="C209" s="158" t="s">
        <v>597</v>
      </c>
      <c r="D209" s="158" t="s">
        <v>578</v>
      </c>
      <c r="E209" s="158" t="s">
        <v>598</v>
      </c>
      <c r="F209" s="158" t="s">
        <v>438</v>
      </c>
      <c r="G209" s="158" t="s">
        <v>408</v>
      </c>
      <c r="H209" s="158">
        <v>2024</v>
      </c>
      <c r="I209" s="158">
        <v>1</v>
      </c>
    </row>
    <row r="210" spans="1:9" s="160" customFormat="1" ht="12.75" x14ac:dyDescent="0.2">
      <c r="A210" s="160" t="s">
        <v>428</v>
      </c>
      <c r="B210" s="160" t="s">
        <v>60</v>
      </c>
      <c r="C210" s="160" t="s">
        <v>597</v>
      </c>
      <c r="D210" s="160" t="s">
        <v>576</v>
      </c>
      <c r="E210" s="155" t="s">
        <v>598</v>
      </c>
      <c r="F210" s="160" t="s">
        <v>2</v>
      </c>
      <c r="G210" s="160" t="s">
        <v>438</v>
      </c>
      <c r="H210" s="160">
        <v>2024</v>
      </c>
      <c r="I210" s="163">
        <v>3</v>
      </c>
    </row>
    <row r="211" spans="1:9" ht="12.75" x14ac:dyDescent="0.2">
      <c r="A211" s="158" t="s">
        <v>428</v>
      </c>
      <c r="B211" s="160" t="s">
        <v>60</v>
      </c>
      <c r="C211" s="158" t="s">
        <v>597</v>
      </c>
      <c r="D211" s="158" t="s">
        <v>576</v>
      </c>
      <c r="E211" s="146" t="s">
        <v>598</v>
      </c>
      <c r="F211" s="158" t="s">
        <v>482</v>
      </c>
      <c r="G211" s="158" t="s">
        <v>438</v>
      </c>
      <c r="H211" s="158">
        <v>2024</v>
      </c>
      <c r="I211" s="163" t="s">
        <v>579</v>
      </c>
    </row>
    <row r="212" spans="1:9" ht="12.75" x14ac:dyDescent="0.2">
      <c r="A212" s="158" t="s">
        <v>428</v>
      </c>
      <c r="B212" s="160" t="s">
        <v>60</v>
      </c>
      <c r="C212" s="158" t="s">
        <v>597</v>
      </c>
      <c r="D212" s="158" t="s">
        <v>576</v>
      </c>
      <c r="E212" s="146" t="s">
        <v>598</v>
      </c>
      <c r="F212" s="158" t="s">
        <v>483</v>
      </c>
      <c r="G212" s="158" t="s">
        <v>438</v>
      </c>
      <c r="H212" s="158">
        <v>2024</v>
      </c>
      <c r="I212" s="163">
        <v>1</v>
      </c>
    </row>
    <row r="213" spans="1:9" ht="12.75" x14ac:dyDescent="0.2">
      <c r="A213" s="158" t="s">
        <v>428</v>
      </c>
      <c r="B213" s="160" t="s">
        <v>60</v>
      </c>
      <c r="C213" s="158" t="s">
        <v>597</v>
      </c>
      <c r="D213" s="158" t="s">
        <v>576</v>
      </c>
      <c r="E213" s="146" t="s">
        <v>598</v>
      </c>
      <c r="F213" s="158" t="s">
        <v>484</v>
      </c>
      <c r="G213" s="158" t="s">
        <v>438</v>
      </c>
      <c r="H213" s="158">
        <v>2024</v>
      </c>
      <c r="I213" s="163">
        <v>1</v>
      </c>
    </row>
    <row r="214" spans="1:9" ht="12.75" x14ac:dyDescent="0.2">
      <c r="A214" s="158" t="s">
        <v>428</v>
      </c>
      <c r="B214" s="160" t="s">
        <v>60</v>
      </c>
      <c r="C214" s="158" t="s">
        <v>597</v>
      </c>
      <c r="D214" s="158" t="s">
        <v>576</v>
      </c>
      <c r="E214" s="146" t="s">
        <v>598</v>
      </c>
      <c r="F214" s="158" t="s">
        <v>485</v>
      </c>
      <c r="G214" s="158" t="s">
        <v>438</v>
      </c>
      <c r="H214" s="158">
        <v>2024</v>
      </c>
      <c r="I214" s="163">
        <v>1</v>
      </c>
    </row>
    <row r="215" spans="1:9" ht="12.75" x14ac:dyDescent="0.2">
      <c r="A215" s="158" t="s">
        <v>428</v>
      </c>
      <c r="B215" s="160" t="s">
        <v>60</v>
      </c>
      <c r="C215" s="158" t="s">
        <v>597</v>
      </c>
      <c r="D215" s="158" t="s">
        <v>576</v>
      </c>
      <c r="E215" s="146" t="s">
        <v>598</v>
      </c>
      <c r="F215" s="158" t="s">
        <v>486</v>
      </c>
      <c r="G215" s="158" t="s">
        <v>438</v>
      </c>
      <c r="H215" s="158">
        <v>2024</v>
      </c>
      <c r="I215" s="163">
        <v>3</v>
      </c>
    </row>
    <row r="216" spans="1:9" ht="12.75" x14ac:dyDescent="0.2">
      <c r="A216" s="158" t="s">
        <v>428</v>
      </c>
      <c r="B216" s="160" t="s">
        <v>60</v>
      </c>
      <c r="C216" s="158" t="s">
        <v>597</v>
      </c>
      <c r="D216" s="158" t="s">
        <v>576</v>
      </c>
      <c r="E216" s="146" t="s">
        <v>598</v>
      </c>
      <c r="F216" s="158" t="s">
        <v>487</v>
      </c>
      <c r="G216" s="158" t="s">
        <v>438</v>
      </c>
      <c r="H216" s="158">
        <v>2024</v>
      </c>
      <c r="I216" s="163">
        <v>1</v>
      </c>
    </row>
    <row r="217" spans="1:9" ht="12.75" x14ac:dyDescent="0.2">
      <c r="A217" s="158" t="s">
        <v>428</v>
      </c>
      <c r="B217" s="160" t="s">
        <v>60</v>
      </c>
      <c r="C217" s="158" t="s">
        <v>597</v>
      </c>
      <c r="D217" s="158" t="s">
        <v>576</v>
      </c>
      <c r="E217" s="146" t="s">
        <v>598</v>
      </c>
      <c r="F217" s="158" t="s">
        <v>488</v>
      </c>
      <c r="G217" s="158" t="s">
        <v>438</v>
      </c>
      <c r="H217" s="158">
        <v>2024</v>
      </c>
      <c r="I217" s="163" t="s">
        <v>579</v>
      </c>
    </row>
    <row r="218" spans="1:9" ht="12.75" x14ac:dyDescent="0.2">
      <c r="A218" s="158" t="s">
        <v>428</v>
      </c>
      <c r="B218" s="160" t="s">
        <v>60</v>
      </c>
      <c r="C218" s="158" t="s">
        <v>597</v>
      </c>
      <c r="D218" s="158" t="s">
        <v>576</v>
      </c>
      <c r="E218" s="146" t="s">
        <v>598</v>
      </c>
      <c r="F218" s="158" t="s">
        <v>489</v>
      </c>
      <c r="G218" s="158" t="s">
        <v>438</v>
      </c>
      <c r="H218" s="158">
        <v>2024</v>
      </c>
      <c r="I218" s="163" t="s">
        <v>579</v>
      </c>
    </row>
    <row r="219" spans="1:9" ht="12.75" x14ac:dyDescent="0.2">
      <c r="A219" s="158" t="s">
        <v>428</v>
      </c>
      <c r="B219" s="160" t="s">
        <v>60</v>
      </c>
      <c r="C219" s="158" t="s">
        <v>597</v>
      </c>
      <c r="D219" s="158" t="s">
        <v>576</v>
      </c>
      <c r="E219" s="146" t="s">
        <v>598</v>
      </c>
      <c r="F219" s="158" t="s">
        <v>490</v>
      </c>
      <c r="G219" s="158" t="s">
        <v>438</v>
      </c>
      <c r="H219" s="158">
        <v>2024</v>
      </c>
      <c r="I219" s="163">
        <v>2</v>
      </c>
    </row>
    <row r="220" spans="1:9" ht="12.75" x14ac:dyDescent="0.2">
      <c r="A220" s="158" t="s">
        <v>428</v>
      </c>
      <c r="B220" s="160" t="s">
        <v>60</v>
      </c>
      <c r="C220" s="158" t="s">
        <v>597</v>
      </c>
      <c r="D220" s="158" t="s">
        <v>576</v>
      </c>
      <c r="E220" s="146" t="s">
        <v>598</v>
      </c>
      <c r="F220" s="158" t="s">
        <v>438</v>
      </c>
      <c r="G220" s="158" t="s">
        <v>406</v>
      </c>
      <c r="H220" s="158">
        <v>2024</v>
      </c>
      <c r="I220" s="163" t="s">
        <v>579</v>
      </c>
    </row>
    <row r="221" spans="1:9" ht="12.75" x14ac:dyDescent="0.2">
      <c r="A221" s="158" t="s">
        <v>428</v>
      </c>
      <c r="B221" s="160" t="s">
        <v>60</v>
      </c>
      <c r="C221" s="158" t="s">
        <v>597</v>
      </c>
      <c r="D221" s="158" t="s">
        <v>576</v>
      </c>
      <c r="E221" s="146" t="s">
        <v>598</v>
      </c>
      <c r="F221" s="158" t="s">
        <v>438</v>
      </c>
      <c r="G221" s="158" t="s">
        <v>407</v>
      </c>
      <c r="H221" s="158">
        <v>2024</v>
      </c>
      <c r="I221" s="163" t="s">
        <v>579</v>
      </c>
    </row>
    <row r="222" spans="1:9" ht="12.75" x14ac:dyDescent="0.2">
      <c r="A222" s="158" t="s">
        <v>428</v>
      </c>
      <c r="B222" s="160" t="s">
        <v>60</v>
      </c>
      <c r="C222" s="158" t="s">
        <v>597</v>
      </c>
      <c r="D222" s="158" t="s">
        <v>576</v>
      </c>
      <c r="E222" s="158" t="s">
        <v>598</v>
      </c>
      <c r="F222" s="158" t="s">
        <v>438</v>
      </c>
      <c r="G222" s="158" t="s">
        <v>408</v>
      </c>
      <c r="H222" s="158">
        <v>2024</v>
      </c>
      <c r="I222" s="158">
        <v>3</v>
      </c>
    </row>
    <row r="223" spans="1:9" ht="12.75" x14ac:dyDescent="0.2">
      <c r="A223" s="158" t="s">
        <v>428</v>
      </c>
      <c r="B223" s="160" t="s">
        <v>60</v>
      </c>
      <c r="C223" s="158" t="s">
        <v>597</v>
      </c>
      <c r="D223" s="158" t="s">
        <v>577</v>
      </c>
      <c r="E223" s="158" t="s">
        <v>598</v>
      </c>
      <c r="F223" s="158" t="s">
        <v>2</v>
      </c>
      <c r="G223" s="158" t="s">
        <v>438</v>
      </c>
      <c r="H223" s="158">
        <v>2024</v>
      </c>
      <c r="I223" s="163">
        <v>3</v>
      </c>
    </row>
    <row r="224" spans="1:9" ht="12.75" x14ac:dyDescent="0.2">
      <c r="A224" s="158" t="s">
        <v>428</v>
      </c>
      <c r="B224" s="160" t="s">
        <v>60</v>
      </c>
      <c r="C224" s="158" t="s">
        <v>597</v>
      </c>
      <c r="D224" s="158" t="s">
        <v>577</v>
      </c>
      <c r="E224" s="158" t="s">
        <v>598</v>
      </c>
      <c r="F224" s="158" t="s">
        <v>482</v>
      </c>
      <c r="G224" s="158" t="s">
        <v>438</v>
      </c>
      <c r="H224" s="158">
        <v>2024</v>
      </c>
      <c r="I224" s="163" t="s">
        <v>579</v>
      </c>
    </row>
    <row r="225" spans="1:9" ht="12.75" x14ac:dyDescent="0.2">
      <c r="A225" s="158" t="s">
        <v>428</v>
      </c>
      <c r="B225" s="160" t="s">
        <v>60</v>
      </c>
      <c r="C225" s="158" t="s">
        <v>597</v>
      </c>
      <c r="D225" s="158" t="s">
        <v>577</v>
      </c>
      <c r="E225" s="146" t="s">
        <v>598</v>
      </c>
      <c r="F225" s="158" t="s">
        <v>483</v>
      </c>
      <c r="G225" s="158" t="s">
        <v>438</v>
      </c>
      <c r="H225" s="158">
        <v>2024</v>
      </c>
      <c r="I225" s="163">
        <v>1</v>
      </c>
    </row>
    <row r="226" spans="1:9" ht="12.75" x14ac:dyDescent="0.2">
      <c r="A226" s="158" t="s">
        <v>428</v>
      </c>
      <c r="B226" s="160" t="s">
        <v>60</v>
      </c>
      <c r="C226" s="158" t="s">
        <v>597</v>
      </c>
      <c r="D226" s="158" t="s">
        <v>577</v>
      </c>
      <c r="E226" s="146" t="s">
        <v>598</v>
      </c>
      <c r="F226" s="158" t="s">
        <v>484</v>
      </c>
      <c r="G226" s="158" t="s">
        <v>438</v>
      </c>
      <c r="H226" s="158">
        <v>2024</v>
      </c>
      <c r="I226" s="163">
        <v>1</v>
      </c>
    </row>
    <row r="227" spans="1:9" ht="12.75" x14ac:dyDescent="0.2">
      <c r="A227" s="158" t="s">
        <v>428</v>
      </c>
      <c r="B227" s="160" t="s">
        <v>60</v>
      </c>
      <c r="C227" s="158" t="s">
        <v>597</v>
      </c>
      <c r="D227" s="158" t="s">
        <v>577</v>
      </c>
      <c r="E227" s="146" t="s">
        <v>598</v>
      </c>
      <c r="F227" s="158" t="s">
        <v>485</v>
      </c>
      <c r="G227" s="158" t="s">
        <v>438</v>
      </c>
      <c r="H227" s="158">
        <v>2024</v>
      </c>
      <c r="I227" s="163">
        <v>1</v>
      </c>
    </row>
    <row r="228" spans="1:9" ht="12.75" x14ac:dyDescent="0.2">
      <c r="A228" s="158" t="s">
        <v>428</v>
      </c>
      <c r="B228" s="160" t="s">
        <v>60</v>
      </c>
      <c r="C228" s="158" t="s">
        <v>597</v>
      </c>
      <c r="D228" s="158" t="s">
        <v>577</v>
      </c>
      <c r="E228" s="146" t="s">
        <v>598</v>
      </c>
      <c r="F228" s="158" t="s">
        <v>486</v>
      </c>
      <c r="G228" s="158" t="s">
        <v>438</v>
      </c>
      <c r="H228" s="158">
        <v>2024</v>
      </c>
      <c r="I228" s="163">
        <v>3</v>
      </c>
    </row>
    <row r="229" spans="1:9" ht="12.75" x14ac:dyDescent="0.2">
      <c r="A229" s="158" t="s">
        <v>428</v>
      </c>
      <c r="B229" s="160" t="s">
        <v>60</v>
      </c>
      <c r="C229" s="158" t="s">
        <v>597</v>
      </c>
      <c r="D229" s="158" t="s">
        <v>577</v>
      </c>
      <c r="E229" s="146" t="s">
        <v>598</v>
      </c>
      <c r="F229" s="158" t="s">
        <v>487</v>
      </c>
      <c r="G229" s="158" t="s">
        <v>438</v>
      </c>
      <c r="H229" s="158">
        <v>2024</v>
      </c>
      <c r="I229" s="163">
        <v>1</v>
      </c>
    </row>
    <row r="230" spans="1:9" ht="12.75" x14ac:dyDescent="0.2">
      <c r="A230" s="158" t="s">
        <v>428</v>
      </c>
      <c r="B230" s="160" t="s">
        <v>60</v>
      </c>
      <c r="C230" s="158" t="s">
        <v>597</v>
      </c>
      <c r="D230" s="158" t="s">
        <v>577</v>
      </c>
      <c r="E230" s="146" t="s">
        <v>598</v>
      </c>
      <c r="F230" s="158" t="s">
        <v>488</v>
      </c>
      <c r="G230" s="158" t="s">
        <v>438</v>
      </c>
      <c r="H230" s="158">
        <v>2024</v>
      </c>
      <c r="I230" s="163" t="s">
        <v>579</v>
      </c>
    </row>
    <row r="231" spans="1:9" ht="12.75" x14ac:dyDescent="0.2">
      <c r="A231" s="158" t="s">
        <v>428</v>
      </c>
      <c r="B231" s="160" t="s">
        <v>60</v>
      </c>
      <c r="C231" s="158" t="s">
        <v>597</v>
      </c>
      <c r="D231" s="158" t="s">
        <v>577</v>
      </c>
      <c r="E231" s="146" t="s">
        <v>598</v>
      </c>
      <c r="F231" s="158" t="s">
        <v>489</v>
      </c>
      <c r="G231" s="158" t="s">
        <v>438</v>
      </c>
      <c r="H231" s="158">
        <v>2024</v>
      </c>
      <c r="I231" s="163" t="s">
        <v>579</v>
      </c>
    </row>
    <row r="232" spans="1:9" ht="12.75" x14ac:dyDescent="0.2">
      <c r="A232" s="158" t="s">
        <v>428</v>
      </c>
      <c r="B232" s="160" t="s">
        <v>60</v>
      </c>
      <c r="C232" s="158" t="s">
        <v>597</v>
      </c>
      <c r="D232" s="158" t="s">
        <v>577</v>
      </c>
      <c r="E232" s="146" t="s">
        <v>598</v>
      </c>
      <c r="F232" s="158" t="s">
        <v>490</v>
      </c>
      <c r="G232" s="158" t="s">
        <v>438</v>
      </c>
      <c r="H232" s="158">
        <v>2024</v>
      </c>
      <c r="I232" s="163">
        <v>2</v>
      </c>
    </row>
    <row r="233" spans="1:9" ht="12.75" x14ac:dyDescent="0.2">
      <c r="A233" s="158" t="s">
        <v>428</v>
      </c>
      <c r="B233" s="160" t="s">
        <v>60</v>
      </c>
      <c r="C233" s="158" t="s">
        <v>597</v>
      </c>
      <c r="D233" s="158" t="s">
        <v>577</v>
      </c>
      <c r="E233" s="146" t="s">
        <v>598</v>
      </c>
      <c r="F233" s="158" t="s">
        <v>438</v>
      </c>
      <c r="G233" s="158" t="s">
        <v>406</v>
      </c>
      <c r="H233" s="158">
        <v>2024</v>
      </c>
      <c r="I233" s="163" t="s">
        <v>579</v>
      </c>
    </row>
    <row r="234" spans="1:9" ht="12.75" x14ac:dyDescent="0.2">
      <c r="A234" s="158" t="s">
        <v>428</v>
      </c>
      <c r="B234" s="160" t="s">
        <v>60</v>
      </c>
      <c r="C234" s="158" t="s">
        <v>597</v>
      </c>
      <c r="D234" s="158" t="s">
        <v>577</v>
      </c>
      <c r="E234" s="146" t="s">
        <v>598</v>
      </c>
      <c r="F234" s="158" t="s">
        <v>438</v>
      </c>
      <c r="G234" s="158" t="s">
        <v>407</v>
      </c>
      <c r="H234" s="158">
        <v>2024</v>
      </c>
      <c r="I234" s="163" t="s">
        <v>579</v>
      </c>
    </row>
    <row r="235" spans="1:9" ht="12.75" x14ac:dyDescent="0.2">
      <c r="A235" s="158" t="s">
        <v>428</v>
      </c>
      <c r="B235" s="160" t="s">
        <v>60</v>
      </c>
      <c r="C235" s="158" t="s">
        <v>597</v>
      </c>
      <c r="D235" s="158" t="s">
        <v>577</v>
      </c>
      <c r="E235" s="158" t="s">
        <v>598</v>
      </c>
      <c r="F235" s="158" t="s">
        <v>438</v>
      </c>
      <c r="G235" s="158" t="s">
        <v>408</v>
      </c>
      <c r="H235" s="158">
        <v>2024</v>
      </c>
      <c r="I235" s="158">
        <v>3</v>
      </c>
    </row>
    <row r="236" spans="1:9" ht="12.75" x14ac:dyDescent="0.2">
      <c r="A236" s="158" t="s">
        <v>428</v>
      </c>
      <c r="B236" s="160" t="s">
        <v>60</v>
      </c>
      <c r="C236" s="158" t="s">
        <v>597</v>
      </c>
      <c r="D236" s="158" t="s">
        <v>580</v>
      </c>
      <c r="E236" s="158" t="s">
        <v>598</v>
      </c>
      <c r="F236" s="158" t="s">
        <v>2</v>
      </c>
      <c r="G236" s="158" t="s">
        <v>438</v>
      </c>
      <c r="H236" s="158">
        <v>2024</v>
      </c>
      <c r="I236" s="163" t="s">
        <v>579</v>
      </c>
    </row>
    <row r="237" spans="1:9" ht="12.75" x14ac:dyDescent="0.2">
      <c r="A237" s="158" t="s">
        <v>428</v>
      </c>
      <c r="B237" s="160" t="s">
        <v>60</v>
      </c>
      <c r="C237" s="158" t="s">
        <v>597</v>
      </c>
      <c r="D237" s="158" t="s">
        <v>580</v>
      </c>
      <c r="E237" s="158" t="s">
        <v>598</v>
      </c>
      <c r="F237" s="158" t="s">
        <v>482</v>
      </c>
      <c r="G237" s="158" t="s">
        <v>438</v>
      </c>
      <c r="H237" s="158">
        <v>2024</v>
      </c>
      <c r="I237" s="163" t="s">
        <v>579</v>
      </c>
    </row>
    <row r="238" spans="1:9" ht="12.75" x14ac:dyDescent="0.2">
      <c r="A238" s="158" t="s">
        <v>428</v>
      </c>
      <c r="B238" s="160" t="s">
        <v>60</v>
      </c>
      <c r="C238" s="158" t="s">
        <v>597</v>
      </c>
      <c r="D238" s="158" t="s">
        <v>580</v>
      </c>
      <c r="E238" s="146" t="s">
        <v>598</v>
      </c>
      <c r="F238" s="158" t="s">
        <v>483</v>
      </c>
      <c r="G238" s="158" t="s">
        <v>438</v>
      </c>
      <c r="H238" s="158">
        <v>2024</v>
      </c>
      <c r="I238" s="163" t="s">
        <v>579</v>
      </c>
    </row>
    <row r="239" spans="1:9" ht="12.75" x14ac:dyDescent="0.2">
      <c r="A239" s="158" t="s">
        <v>428</v>
      </c>
      <c r="B239" s="160" t="s">
        <v>60</v>
      </c>
      <c r="C239" s="158" t="s">
        <v>597</v>
      </c>
      <c r="D239" s="158" t="s">
        <v>580</v>
      </c>
      <c r="E239" s="146" t="s">
        <v>598</v>
      </c>
      <c r="F239" s="158" t="s">
        <v>484</v>
      </c>
      <c r="G239" s="158" t="s">
        <v>438</v>
      </c>
      <c r="H239" s="158">
        <v>2024</v>
      </c>
      <c r="I239" s="163" t="s">
        <v>579</v>
      </c>
    </row>
    <row r="240" spans="1:9" ht="12.75" x14ac:dyDescent="0.2">
      <c r="A240" s="158" t="s">
        <v>428</v>
      </c>
      <c r="B240" s="160" t="s">
        <v>60</v>
      </c>
      <c r="C240" s="158" t="s">
        <v>597</v>
      </c>
      <c r="D240" s="158" t="s">
        <v>580</v>
      </c>
      <c r="E240" s="146" t="s">
        <v>598</v>
      </c>
      <c r="F240" s="158" t="s">
        <v>485</v>
      </c>
      <c r="G240" s="158" t="s">
        <v>438</v>
      </c>
      <c r="H240" s="158">
        <v>2024</v>
      </c>
      <c r="I240" s="163" t="s">
        <v>579</v>
      </c>
    </row>
    <row r="241" spans="1:9" ht="12.75" x14ac:dyDescent="0.2">
      <c r="A241" s="158" t="s">
        <v>428</v>
      </c>
      <c r="B241" s="160" t="s">
        <v>60</v>
      </c>
      <c r="C241" s="158" t="s">
        <v>597</v>
      </c>
      <c r="D241" s="158" t="s">
        <v>580</v>
      </c>
      <c r="E241" s="146" t="s">
        <v>598</v>
      </c>
      <c r="F241" s="158" t="s">
        <v>486</v>
      </c>
      <c r="G241" s="158" t="s">
        <v>438</v>
      </c>
      <c r="H241" s="158">
        <v>2024</v>
      </c>
      <c r="I241" s="163" t="s">
        <v>579</v>
      </c>
    </row>
    <row r="242" spans="1:9" ht="12.75" x14ac:dyDescent="0.2">
      <c r="A242" s="158" t="s">
        <v>428</v>
      </c>
      <c r="B242" s="160" t="s">
        <v>60</v>
      </c>
      <c r="C242" s="158" t="s">
        <v>597</v>
      </c>
      <c r="D242" s="158" t="s">
        <v>580</v>
      </c>
      <c r="E242" s="146" t="s">
        <v>598</v>
      </c>
      <c r="F242" s="158" t="s">
        <v>487</v>
      </c>
      <c r="G242" s="158" t="s">
        <v>438</v>
      </c>
      <c r="H242" s="158">
        <v>2024</v>
      </c>
      <c r="I242" s="163" t="s">
        <v>579</v>
      </c>
    </row>
    <row r="243" spans="1:9" ht="12.75" x14ac:dyDescent="0.2">
      <c r="A243" s="158" t="s">
        <v>428</v>
      </c>
      <c r="B243" s="160" t="s">
        <v>60</v>
      </c>
      <c r="C243" s="158" t="s">
        <v>597</v>
      </c>
      <c r="D243" s="158" t="s">
        <v>580</v>
      </c>
      <c r="E243" s="146" t="s">
        <v>598</v>
      </c>
      <c r="F243" s="158" t="s">
        <v>488</v>
      </c>
      <c r="G243" s="158" t="s">
        <v>438</v>
      </c>
      <c r="H243" s="158">
        <v>2024</v>
      </c>
      <c r="I243" s="163" t="s">
        <v>579</v>
      </c>
    </row>
    <row r="244" spans="1:9" ht="12.75" x14ac:dyDescent="0.2">
      <c r="A244" s="158" t="s">
        <v>428</v>
      </c>
      <c r="B244" s="160" t="s">
        <v>60</v>
      </c>
      <c r="C244" s="158" t="s">
        <v>597</v>
      </c>
      <c r="D244" s="158" t="s">
        <v>580</v>
      </c>
      <c r="E244" s="146" t="s">
        <v>598</v>
      </c>
      <c r="F244" s="158" t="s">
        <v>489</v>
      </c>
      <c r="G244" s="158" t="s">
        <v>438</v>
      </c>
      <c r="H244" s="158">
        <v>2024</v>
      </c>
      <c r="I244" s="163" t="s">
        <v>579</v>
      </c>
    </row>
    <row r="245" spans="1:9" ht="12.75" x14ac:dyDescent="0.2">
      <c r="A245" s="158" t="s">
        <v>428</v>
      </c>
      <c r="B245" s="160" t="s">
        <v>60</v>
      </c>
      <c r="C245" s="158" t="s">
        <v>597</v>
      </c>
      <c r="D245" s="158" t="s">
        <v>580</v>
      </c>
      <c r="E245" s="146" t="s">
        <v>598</v>
      </c>
      <c r="F245" s="158" t="s">
        <v>490</v>
      </c>
      <c r="G245" s="158" t="s">
        <v>438</v>
      </c>
      <c r="H245" s="158">
        <v>2024</v>
      </c>
      <c r="I245" s="163" t="s">
        <v>579</v>
      </c>
    </row>
    <row r="246" spans="1:9" ht="12.75" x14ac:dyDescent="0.2">
      <c r="A246" s="158" t="s">
        <v>428</v>
      </c>
      <c r="B246" s="160" t="s">
        <v>60</v>
      </c>
      <c r="C246" s="158" t="s">
        <v>597</v>
      </c>
      <c r="D246" s="158" t="s">
        <v>580</v>
      </c>
      <c r="E246" s="146" t="s">
        <v>598</v>
      </c>
      <c r="F246" s="158" t="s">
        <v>438</v>
      </c>
      <c r="G246" s="158" t="s">
        <v>406</v>
      </c>
      <c r="H246" s="158">
        <v>2024</v>
      </c>
      <c r="I246" s="163" t="s">
        <v>579</v>
      </c>
    </row>
    <row r="247" spans="1:9" ht="12.75" x14ac:dyDescent="0.2">
      <c r="A247" s="158" t="s">
        <v>428</v>
      </c>
      <c r="B247" s="160" t="s">
        <v>60</v>
      </c>
      <c r="C247" s="158" t="s">
        <v>597</v>
      </c>
      <c r="D247" s="158" t="s">
        <v>580</v>
      </c>
      <c r="E247" s="146" t="s">
        <v>598</v>
      </c>
      <c r="F247" s="158" t="s">
        <v>438</v>
      </c>
      <c r="G247" s="158" t="s">
        <v>407</v>
      </c>
      <c r="H247" s="158">
        <v>2024</v>
      </c>
      <c r="I247" s="163" t="s">
        <v>579</v>
      </c>
    </row>
    <row r="248" spans="1:9" ht="12.75" x14ac:dyDescent="0.2">
      <c r="A248" s="158" t="s">
        <v>428</v>
      </c>
      <c r="B248" s="160" t="s">
        <v>60</v>
      </c>
      <c r="C248" s="158" t="s">
        <v>597</v>
      </c>
      <c r="D248" s="158" t="s">
        <v>580</v>
      </c>
      <c r="E248" s="158" t="s">
        <v>598</v>
      </c>
      <c r="F248" s="158" t="s">
        <v>438</v>
      </c>
      <c r="G248" s="158" t="s">
        <v>408</v>
      </c>
      <c r="H248" s="158">
        <v>2024</v>
      </c>
      <c r="I248" s="158" t="s">
        <v>579</v>
      </c>
    </row>
    <row r="249" spans="1:9" ht="12.75" x14ac:dyDescent="0.2">
      <c r="A249" s="158" t="s">
        <v>428</v>
      </c>
      <c r="B249" s="160" t="s">
        <v>60</v>
      </c>
      <c r="C249" s="158" t="s">
        <v>597</v>
      </c>
      <c r="D249" s="158" t="s">
        <v>578</v>
      </c>
      <c r="E249" s="158" t="s">
        <v>598</v>
      </c>
      <c r="F249" s="158" t="s">
        <v>2</v>
      </c>
      <c r="G249" s="158" t="s">
        <v>438</v>
      </c>
      <c r="H249" s="158">
        <v>2024</v>
      </c>
      <c r="I249" s="163" t="s">
        <v>579</v>
      </c>
    </row>
    <row r="250" spans="1:9" ht="12.75" x14ac:dyDescent="0.2">
      <c r="A250" s="158" t="s">
        <v>428</v>
      </c>
      <c r="B250" s="160" t="s">
        <v>60</v>
      </c>
      <c r="C250" s="158" t="s">
        <v>597</v>
      </c>
      <c r="D250" s="158" t="s">
        <v>578</v>
      </c>
      <c r="E250" s="158" t="s">
        <v>598</v>
      </c>
      <c r="F250" s="158" t="s">
        <v>482</v>
      </c>
      <c r="G250" s="158" t="s">
        <v>438</v>
      </c>
      <c r="H250" s="158">
        <v>2024</v>
      </c>
      <c r="I250" s="163" t="s">
        <v>579</v>
      </c>
    </row>
    <row r="251" spans="1:9" ht="12.75" x14ac:dyDescent="0.2">
      <c r="A251" s="158" t="s">
        <v>428</v>
      </c>
      <c r="B251" s="160" t="s">
        <v>60</v>
      </c>
      <c r="C251" s="158" t="s">
        <v>597</v>
      </c>
      <c r="D251" s="158" t="s">
        <v>578</v>
      </c>
      <c r="E251" s="146" t="s">
        <v>598</v>
      </c>
      <c r="F251" s="158" t="s">
        <v>483</v>
      </c>
      <c r="G251" s="158" t="s">
        <v>438</v>
      </c>
      <c r="H251" s="158">
        <v>2024</v>
      </c>
      <c r="I251" s="163" t="s">
        <v>579</v>
      </c>
    </row>
    <row r="252" spans="1:9" ht="12.75" x14ac:dyDescent="0.2">
      <c r="A252" s="158" t="s">
        <v>428</v>
      </c>
      <c r="B252" s="160" t="s">
        <v>60</v>
      </c>
      <c r="C252" s="158" t="s">
        <v>597</v>
      </c>
      <c r="D252" s="158" t="s">
        <v>578</v>
      </c>
      <c r="E252" s="146" t="s">
        <v>598</v>
      </c>
      <c r="F252" s="158" t="s">
        <v>484</v>
      </c>
      <c r="G252" s="158" t="s">
        <v>438</v>
      </c>
      <c r="H252" s="158">
        <v>2024</v>
      </c>
      <c r="I252" s="163" t="s">
        <v>579</v>
      </c>
    </row>
    <row r="253" spans="1:9" ht="12.75" x14ac:dyDescent="0.2">
      <c r="A253" s="158" t="s">
        <v>428</v>
      </c>
      <c r="B253" s="160" t="s">
        <v>60</v>
      </c>
      <c r="C253" s="158" t="s">
        <v>597</v>
      </c>
      <c r="D253" s="158" t="s">
        <v>578</v>
      </c>
      <c r="E253" s="146" t="s">
        <v>598</v>
      </c>
      <c r="F253" s="158" t="s">
        <v>485</v>
      </c>
      <c r="G253" s="158" t="s">
        <v>438</v>
      </c>
      <c r="H253" s="158">
        <v>2024</v>
      </c>
      <c r="I253" s="163" t="s">
        <v>579</v>
      </c>
    </row>
    <row r="254" spans="1:9" ht="12.75" x14ac:dyDescent="0.2">
      <c r="A254" s="158" t="s">
        <v>428</v>
      </c>
      <c r="B254" s="160" t="s">
        <v>60</v>
      </c>
      <c r="C254" s="158" t="s">
        <v>597</v>
      </c>
      <c r="D254" s="158" t="s">
        <v>578</v>
      </c>
      <c r="E254" s="146" t="s">
        <v>598</v>
      </c>
      <c r="F254" s="158" t="s">
        <v>486</v>
      </c>
      <c r="G254" s="158" t="s">
        <v>438</v>
      </c>
      <c r="H254" s="158">
        <v>2024</v>
      </c>
      <c r="I254" s="163" t="s">
        <v>579</v>
      </c>
    </row>
    <row r="255" spans="1:9" ht="12.75" x14ac:dyDescent="0.2">
      <c r="A255" s="158" t="s">
        <v>428</v>
      </c>
      <c r="B255" s="160" t="s">
        <v>60</v>
      </c>
      <c r="C255" s="158" t="s">
        <v>597</v>
      </c>
      <c r="D255" s="158" t="s">
        <v>578</v>
      </c>
      <c r="E255" s="146" t="s">
        <v>598</v>
      </c>
      <c r="F255" s="158" t="s">
        <v>487</v>
      </c>
      <c r="G255" s="158" t="s">
        <v>438</v>
      </c>
      <c r="H255" s="158">
        <v>2024</v>
      </c>
      <c r="I255" s="163" t="s">
        <v>579</v>
      </c>
    </row>
    <row r="256" spans="1:9" ht="12.75" x14ac:dyDescent="0.2">
      <c r="A256" s="158" t="s">
        <v>428</v>
      </c>
      <c r="B256" s="160" t="s">
        <v>60</v>
      </c>
      <c r="C256" s="158" t="s">
        <v>597</v>
      </c>
      <c r="D256" s="158" t="s">
        <v>578</v>
      </c>
      <c r="E256" s="146" t="s">
        <v>598</v>
      </c>
      <c r="F256" s="158" t="s">
        <v>488</v>
      </c>
      <c r="G256" s="158" t="s">
        <v>438</v>
      </c>
      <c r="H256" s="158">
        <v>2024</v>
      </c>
      <c r="I256" s="163" t="s">
        <v>579</v>
      </c>
    </row>
    <row r="257" spans="1:9" ht="12.75" x14ac:dyDescent="0.2">
      <c r="A257" s="158" t="s">
        <v>428</v>
      </c>
      <c r="B257" s="160" t="s">
        <v>60</v>
      </c>
      <c r="C257" s="158" t="s">
        <v>597</v>
      </c>
      <c r="D257" s="158" t="s">
        <v>578</v>
      </c>
      <c r="E257" s="146" t="s">
        <v>598</v>
      </c>
      <c r="F257" s="158" t="s">
        <v>489</v>
      </c>
      <c r="G257" s="158" t="s">
        <v>438</v>
      </c>
      <c r="H257" s="158">
        <v>2024</v>
      </c>
      <c r="I257" s="163" t="s">
        <v>579</v>
      </c>
    </row>
    <row r="258" spans="1:9" ht="12.75" x14ac:dyDescent="0.2">
      <c r="A258" s="158" t="s">
        <v>428</v>
      </c>
      <c r="B258" s="160" t="s">
        <v>60</v>
      </c>
      <c r="C258" s="158" t="s">
        <v>597</v>
      </c>
      <c r="D258" s="158" t="s">
        <v>578</v>
      </c>
      <c r="E258" s="146" t="s">
        <v>598</v>
      </c>
      <c r="F258" s="158" t="s">
        <v>490</v>
      </c>
      <c r="G258" s="158" t="s">
        <v>438</v>
      </c>
      <c r="H258" s="158">
        <v>2024</v>
      </c>
      <c r="I258" s="163" t="s">
        <v>579</v>
      </c>
    </row>
    <row r="259" spans="1:9" ht="12.75" x14ac:dyDescent="0.2">
      <c r="A259" s="158" t="s">
        <v>428</v>
      </c>
      <c r="B259" s="160" t="s">
        <v>60</v>
      </c>
      <c r="C259" s="158" t="s">
        <v>597</v>
      </c>
      <c r="D259" s="158" t="s">
        <v>578</v>
      </c>
      <c r="E259" s="146" t="s">
        <v>598</v>
      </c>
      <c r="F259" s="158" t="s">
        <v>438</v>
      </c>
      <c r="G259" s="158" t="s">
        <v>406</v>
      </c>
      <c r="H259" s="158">
        <v>2024</v>
      </c>
      <c r="I259" s="163" t="s">
        <v>579</v>
      </c>
    </row>
    <row r="260" spans="1:9" ht="12.75" x14ac:dyDescent="0.2">
      <c r="A260" s="158" t="s">
        <v>428</v>
      </c>
      <c r="B260" s="160" t="s">
        <v>60</v>
      </c>
      <c r="C260" s="158" t="s">
        <v>597</v>
      </c>
      <c r="D260" s="158" t="s">
        <v>578</v>
      </c>
      <c r="E260" s="146" t="s">
        <v>598</v>
      </c>
      <c r="F260" s="158" t="s">
        <v>438</v>
      </c>
      <c r="G260" s="158" t="s">
        <v>407</v>
      </c>
      <c r="H260" s="158">
        <v>2024</v>
      </c>
      <c r="I260" s="163" t="s">
        <v>579</v>
      </c>
    </row>
    <row r="261" spans="1:9" ht="12.75" x14ac:dyDescent="0.2">
      <c r="A261" s="158" t="s">
        <v>428</v>
      </c>
      <c r="B261" s="160" t="s">
        <v>60</v>
      </c>
      <c r="C261" s="158" t="s">
        <v>597</v>
      </c>
      <c r="D261" s="158" t="s">
        <v>578</v>
      </c>
      <c r="E261" s="158" t="s">
        <v>598</v>
      </c>
      <c r="F261" s="158" t="s">
        <v>438</v>
      </c>
      <c r="G261" s="158" t="s">
        <v>408</v>
      </c>
      <c r="H261" s="158">
        <v>2024</v>
      </c>
      <c r="I261" s="158" t="s">
        <v>579</v>
      </c>
    </row>
    <row r="262" spans="1:9" s="160" customFormat="1" ht="12.75" x14ac:dyDescent="0.2">
      <c r="A262" s="160" t="s">
        <v>428</v>
      </c>
      <c r="B262" s="160" t="s">
        <v>61</v>
      </c>
      <c r="C262" s="160" t="s">
        <v>597</v>
      </c>
      <c r="D262" s="160" t="s">
        <v>576</v>
      </c>
      <c r="E262" s="155" t="s">
        <v>598</v>
      </c>
      <c r="F262" s="160" t="s">
        <v>2</v>
      </c>
      <c r="G262" s="160" t="s">
        <v>438</v>
      </c>
      <c r="H262" s="160">
        <v>2024</v>
      </c>
      <c r="I262" s="163">
        <v>9</v>
      </c>
    </row>
    <row r="263" spans="1:9" ht="12.75" x14ac:dyDescent="0.2">
      <c r="A263" s="158" t="s">
        <v>428</v>
      </c>
      <c r="B263" s="160" t="s">
        <v>61</v>
      </c>
      <c r="C263" s="158" t="s">
        <v>597</v>
      </c>
      <c r="D263" s="158" t="s">
        <v>576</v>
      </c>
      <c r="E263" s="146" t="s">
        <v>598</v>
      </c>
      <c r="F263" s="158" t="s">
        <v>482</v>
      </c>
      <c r="G263" s="158" t="s">
        <v>438</v>
      </c>
      <c r="H263" s="158">
        <v>2024</v>
      </c>
      <c r="I263" s="163">
        <v>6</v>
      </c>
    </row>
    <row r="264" spans="1:9" ht="12.75" x14ac:dyDescent="0.2">
      <c r="A264" s="158" t="s">
        <v>428</v>
      </c>
      <c r="B264" s="160" t="s">
        <v>61</v>
      </c>
      <c r="C264" s="158" t="s">
        <v>597</v>
      </c>
      <c r="D264" s="158" t="s">
        <v>576</v>
      </c>
      <c r="E264" s="146" t="s">
        <v>598</v>
      </c>
      <c r="F264" s="158" t="s">
        <v>483</v>
      </c>
      <c r="G264" s="158" t="s">
        <v>438</v>
      </c>
      <c r="H264" s="158">
        <v>2024</v>
      </c>
      <c r="I264" s="163" t="s">
        <v>579</v>
      </c>
    </row>
    <row r="265" spans="1:9" ht="12.75" x14ac:dyDescent="0.2">
      <c r="A265" s="158" t="s">
        <v>428</v>
      </c>
      <c r="B265" s="160" t="s">
        <v>61</v>
      </c>
      <c r="C265" s="158" t="s">
        <v>597</v>
      </c>
      <c r="D265" s="158" t="s">
        <v>576</v>
      </c>
      <c r="E265" s="146" t="s">
        <v>598</v>
      </c>
      <c r="F265" s="158" t="s">
        <v>484</v>
      </c>
      <c r="G265" s="158" t="s">
        <v>438</v>
      </c>
      <c r="H265" s="158">
        <v>2024</v>
      </c>
      <c r="I265" s="163">
        <v>2</v>
      </c>
    </row>
    <row r="266" spans="1:9" ht="12.75" x14ac:dyDescent="0.2">
      <c r="A266" s="158" t="s">
        <v>428</v>
      </c>
      <c r="B266" s="160" t="s">
        <v>61</v>
      </c>
      <c r="C266" s="158" t="s">
        <v>597</v>
      </c>
      <c r="D266" s="158" t="s">
        <v>576</v>
      </c>
      <c r="E266" s="146" t="s">
        <v>598</v>
      </c>
      <c r="F266" s="158" t="s">
        <v>485</v>
      </c>
      <c r="G266" s="158" t="s">
        <v>438</v>
      </c>
      <c r="H266" s="158">
        <v>2024</v>
      </c>
      <c r="I266" s="163">
        <v>1</v>
      </c>
    </row>
    <row r="267" spans="1:9" ht="12.75" x14ac:dyDescent="0.2">
      <c r="A267" s="158" t="s">
        <v>428</v>
      </c>
      <c r="B267" s="160" t="s">
        <v>61</v>
      </c>
      <c r="C267" s="158" t="s">
        <v>597</v>
      </c>
      <c r="D267" s="158" t="s">
        <v>576</v>
      </c>
      <c r="E267" s="146" t="s">
        <v>598</v>
      </c>
      <c r="F267" s="158" t="s">
        <v>486</v>
      </c>
      <c r="G267" s="158" t="s">
        <v>438</v>
      </c>
      <c r="H267" s="158">
        <v>2024</v>
      </c>
      <c r="I267" s="163">
        <v>10</v>
      </c>
    </row>
    <row r="268" spans="1:9" ht="12.75" x14ac:dyDescent="0.2">
      <c r="A268" s="158" t="s">
        <v>428</v>
      </c>
      <c r="B268" s="160" t="s">
        <v>61</v>
      </c>
      <c r="C268" s="158" t="s">
        <v>597</v>
      </c>
      <c r="D268" s="158" t="s">
        <v>576</v>
      </c>
      <c r="E268" s="146" t="s">
        <v>598</v>
      </c>
      <c r="F268" s="158" t="s">
        <v>487</v>
      </c>
      <c r="G268" s="158" t="s">
        <v>438</v>
      </c>
      <c r="H268" s="158">
        <v>2024</v>
      </c>
      <c r="I268" s="163">
        <v>8</v>
      </c>
    </row>
    <row r="269" spans="1:9" ht="12.75" x14ac:dyDescent="0.2">
      <c r="A269" s="158" t="s">
        <v>428</v>
      </c>
      <c r="B269" s="160" t="s">
        <v>61</v>
      </c>
      <c r="C269" s="158" t="s">
        <v>597</v>
      </c>
      <c r="D269" s="158" t="s">
        <v>576</v>
      </c>
      <c r="E269" s="146" t="s">
        <v>598</v>
      </c>
      <c r="F269" s="158" t="s">
        <v>488</v>
      </c>
      <c r="G269" s="158" t="s">
        <v>438</v>
      </c>
      <c r="H269" s="158">
        <v>2024</v>
      </c>
      <c r="I269" s="163">
        <v>2</v>
      </c>
    </row>
    <row r="270" spans="1:9" ht="12.75" x14ac:dyDescent="0.2">
      <c r="A270" s="158" t="s">
        <v>428</v>
      </c>
      <c r="B270" s="160" t="s">
        <v>61</v>
      </c>
      <c r="C270" s="158" t="s">
        <v>597</v>
      </c>
      <c r="D270" s="158" t="s">
        <v>576</v>
      </c>
      <c r="E270" s="146" t="s">
        <v>598</v>
      </c>
      <c r="F270" s="158" t="s">
        <v>489</v>
      </c>
      <c r="G270" s="158" t="s">
        <v>438</v>
      </c>
      <c r="H270" s="158">
        <v>2024</v>
      </c>
      <c r="I270" s="163" t="s">
        <v>579</v>
      </c>
    </row>
    <row r="271" spans="1:9" ht="12.75" x14ac:dyDescent="0.2">
      <c r="A271" s="158" t="s">
        <v>428</v>
      </c>
      <c r="B271" s="160" t="s">
        <v>61</v>
      </c>
      <c r="C271" s="158" t="s">
        <v>597</v>
      </c>
      <c r="D271" s="158" t="s">
        <v>576</v>
      </c>
      <c r="E271" s="146" t="s">
        <v>598</v>
      </c>
      <c r="F271" s="158" t="s">
        <v>490</v>
      </c>
      <c r="G271" s="158" t="s">
        <v>438</v>
      </c>
      <c r="H271" s="158">
        <v>2024</v>
      </c>
      <c r="I271" s="163" t="s">
        <v>579</v>
      </c>
    </row>
    <row r="272" spans="1:9" ht="12.75" x14ac:dyDescent="0.2">
      <c r="A272" s="158" t="s">
        <v>428</v>
      </c>
      <c r="B272" s="160" t="s">
        <v>61</v>
      </c>
      <c r="C272" s="158" t="s">
        <v>597</v>
      </c>
      <c r="D272" s="158" t="s">
        <v>576</v>
      </c>
      <c r="E272" s="146" t="s">
        <v>598</v>
      </c>
      <c r="F272" s="158" t="s">
        <v>438</v>
      </c>
      <c r="G272" s="158" t="s">
        <v>406</v>
      </c>
      <c r="H272" s="158">
        <v>2024</v>
      </c>
      <c r="I272" s="163" t="s">
        <v>579</v>
      </c>
    </row>
    <row r="273" spans="1:9" ht="12.75" x14ac:dyDescent="0.2">
      <c r="A273" s="158" t="s">
        <v>428</v>
      </c>
      <c r="B273" s="160" t="s">
        <v>61</v>
      </c>
      <c r="C273" s="158" t="s">
        <v>597</v>
      </c>
      <c r="D273" s="158" t="s">
        <v>576</v>
      </c>
      <c r="E273" s="146" t="s">
        <v>598</v>
      </c>
      <c r="F273" s="158" t="s">
        <v>438</v>
      </c>
      <c r="G273" s="158" t="s">
        <v>407</v>
      </c>
      <c r="H273" s="158">
        <v>2024</v>
      </c>
      <c r="I273" s="163" t="s">
        <v>579</v>
      </c>
    </row>
    <row r="274" spans="1:9" ht="12.75" x14ac:dyDescent="0.2">
      <c r="A274" s="158" t="s">
        <v>428</v>
      </c>
      <c r="B274" s="160" t="s">
        <v>61</v>
      </c>
      <c r="C274" s="158" t="s">
        <v>597</v>
      </c>
      <c r="D274" s="158" t="s">
        <v>576</v>
      </c>
      <c r="E274" s="158" t="s">
        <v>598</v>
      </c>
      <c r="F274" s="158" t="s">
        <v>438</v>
      </c>
      <c r="G274" s="158" t="s">
        <v>408</v>
      </c>
      <c r="H274" s="158">
        <v>2024</v>
      </c>
      <c r="I274" s="158">
        <v>9</v>
      </c>
    </row>
    <row r="275" spans="1:9" ht="12.75" x14ac:dyDescent="0.2">
      <c r="A275" s="158" t="s">
        <v>428</v>
      </c>
      <c r="B275" s="160" t="s">
        <v>61</v>
      </c>
      <c r="C275" s="158" t="s">
        <v>597</v>
      </c>
      <c r="D275" s="158" t="s">
        <v>577</v>
      </c>
      <c r="E275" s="158" t="s">
        <v>598</v>
      </c>
      <c r="F275" s="158" t="s">
        <v>2</v>
      </c>
      <c r="G275" s="158" t="s">
        <v>438</v>
      </c>
      <c r="H275" s="158">
        <v>2024</v>
      </c>
      <c r="I275" s="163">
        <v>4</v>
      </c>
    </row>
    <row r="276" spans="1:9" ht="12.75" x14ac:dyDescent="0.2">
      <c r="A276" s="158" t="s">
        <v>428</v>
      </c>
      <c r="B276" s="160" t="s">
        <v>61</v>
      </c>
      <c r="C276" s="158" t="s">
        <v>597</v>
      </c>
      <c r="D276" s="158" t="s">
        <v>577</v>
      </c>
      <c r="E276" s="158" t="s">
        <v>598</v>
      </c>
      <c r="F276" s="158" t="s">
        <v>482</v>
      </c>
      <c r="G276" s="158" t="s">
        <v>438</v>
      </c>
      <c r="H276" s="158">
        <v>2024</v>
      </c>
      <c r="I276" s="163">
        <v>2</v>
      </c>
    </row>
    <row r="277" spans="1:9" ht="12.75" x14ac:dyDescent="0.2">
      <c r="A277" s="158" t="s">
        <v>428</v>
      </c>
      <c r="B277" s="160" t="s">
        <v>61</v>
      </c>
      <c r="C277" s="158" t="s">
        <v>597</v>
      </c>
      <c r="D277" s="158" t="s">
        <v>577</v>
      </c>
      <c r="E277" s="146" t="s">
        <v>598</v>
      </c>
      <c r="F277" s="158" t="s">
        <v>483</v>
      </c>
      <c r="G277" s="158" t="s">
        <v>438</v>
      </c>
      <c r="H277" s="158">
        <v>2024</v>
      </c>
      <c r="I277" s="163" t="s">
        <v>579</v>
      </c>
    </row>
    <row r="278" spans="1:9" ht="12.75" x14ac:dyDescent="0.2">
      <c r="A278" s="158" t="s">
        <v>428</v>
      </c>
      <c r="B278" s="160" t="s">
        <v>61</v>
      </c>
      <c r="C278" s="158" t="s">
        <v>597</v>
      </c>
      <c r="D278" s="158" t="s">
        <v>577</v>
      </c>
      <c r="E278" s="146" t="s">
        <v>598</v>
      </c>
      <c r="F278" s="158" t="s">
        <v>484</v>
      </c>
      <c r="G278" s="158" t="s">
        <v>438</v>
      </c>
      <c r="H278" s="158">
        <v>2024</v>
      </c>
      <c r="I278" s="163">
        <v>1</v>
      </c>
    </row>
    <row r="279" spans="1:9" ht="12.75" x14ac:dyDescent="0.2">
      <c r="A279" s="158" t="s">
        <v>428</v>
      </c>
      <c r="B279" s="160" t="s">
        <v>61</v>
      </c>
      <c r="C279" s="158" t="s">
        <v>597</v>
      </c>
      <c r="D279" s="158" t="s">
        <v>577</v>
      </c>
      <c r="E279" s="146" t="s">
        <v>598</v>
      </c>
      <c r="F279" s="158" t="s">
        <v>485</v>
      </c>
      <c r="G279" s="158" t="s">
        <v>438</v>
      </c>
      <c r="H279" s="158">
        <v>2024</v>
      </c>
      <c r="I279" s="163">
        <v>1</v>
      </c>
    </row>
    <row r="280" spans="1:9" ht="12.75" x14ac:dyDescent="0.2">
      <c r="A280" s="158" t="s">
        <v>428</v>
      </c>
      <c r="B280" s="160" t="s">
        <v>61</v>
      </c>
      <c r="C280" s="158" t="s">
        <v>597</v>
      </c>
      <c r="D280" s="158" t="s">
        <v>577</v>
      </c>
      <c r="E280" s="146" t="s">
        <v>598</v>
      </c>
      <c r="F280" s="158" t="s">
        <v>486</v>
      </c>
      <c r="G280" s="158" t="s">
        <v>438</v>
      </c>
      <c r="H280" s="158">
        <v>2024</v>
      </c>
      <c r="I280" s="163">
        <v>4</v>
      </c>
    </row>
    <row r="281" spans="1:9" ht="12.75" x14ac:dyDescent="0.2">
      <c r="A281" s="158" t="s">
        <v>428</v>
      </c>
      <c r="B281" s="160" t="s">
        <v>61</v>
      </c>
      <c r="C281" s="158" t="s">
        <v>597</v>
      </c>
      <c r="D281" s="158" t="s">
        <v>577</v>
      </c>
      <c r="E281" s="146" t="s">
        <v>598</v>
      </c>
      <c r="F281" s="158" t="s">
        <v>487</v>
      </c>
      <c r="G281" s="158" t="s">
        <v>438</v>
      </c>
      <c r="H281" s="158">
        <v>2024</v>
      </c>
      <c r="I281" s="163">
        <v>3</v>
      </c>
    </row>
    <row r="282" spans="1:9" ht="12.75" x14ac:dyDescent="0.2">
      <c r="A282" s="158" t="s">
        <v>428</v>
      </c>
      <c r="B282" s="160" t="s">
        <v>61</v>
      </c>
      <c r="C282" s="158" t="s">
        <v>597</v>
      </c>
      <c r="D282" s="158" t="s">
        <v>577</v>
      </c>
      <c r="E282" s="146" t="s">
        <v>598</v>
      </c>
      <c r="F282" s="158" t="s">
        <v>488</v>
      </c>
      <c r="G282" s="158" t="s">
        <v>438</v>
      </c>
      <c r="H282" s="158">
        <v>2024</v>
      </c>
      <c r="I282" s="163">
        <v>1</v>
      </c>
    </row>
    <row r="283" spans="1:9" ht="12.75" x14ac:dyDescent="0.2">
      <c r="A283" s="158" t="s">
        <v>428</v>
      </c>
      <c r="B283" s="160" t="s">
        <v>61</v>
      </c>
      <c r="C283" s="158" t="s">
        <v>597</v>
      </c>
      <c r="D283" s="158" t="s">
        <v>577</v>
      </c>
      <c r="E283" s="146" t="s">
        <v>598</v>
      </c>
      <c r="F283" s="158" t="s">
        <v>489</v>
      </c>
      <c r="G283" s="158" t="s">
        <v>438</v>
      </c>
      <c r="H283" s="158">
        <v>2024</v>
      </c>
      <c r="I283" s="163" t="s">
        <v>579</v>
      </c>
    </row>
    <row r="284" spans="1:9" ht="12.75" x14ac:dyDescent="0.2">
      <c r="A284" s="158" t="s">
        <v>428</v>
      </c>
      <c r="B284" s="160" t="s">
        <v>61</v>
      </c>
      <c r="C284" s="158" t="s">
        <v>597</v>
      </c>
      <c r="D284" s="158" t="s">
        <v>577</v>
      </c>
      <c r="E284" s="146" t="s">
        <v>598</v>
      </c>
      <c r="F284" s="158" t="s">
        <v>490</v>
      </c>
      <c r="G284" s="158" t="s">
        <v>438</v>
      </c>
      <c r="H284" s="158">
        <v>2024</v>
      </c>
      <c r="I284" s="163" t="s">
        <v>579</v>
      </c>
    </row>
    <row r="285" spans="1:9" ht="12.75" x14ac:dyDescent="0.2">
      <c r="A285" s="158" t="s">
        <v>428</v>
      </c>
      <c r="B285" s="160" t="s">
        <v>61</v>
      </c>
      <c r="C285" s="158" t="s">
        <v>597</v>
      </c>
      <c r="D285" s="158" t="s">
        <v>577</v>
      </c>
      <c r="E285" s="146" t="s">
        <v>598</v>
      </c>
      <c r="F285" s="158" t="s">
        <v>438</v>
      </c>
      <c r="G285" s="158" t="s">
        <v>406</v>
      </c>
      <c r="H285" s="158">
        <v>2024</v>
      </c>
      <c r="I285" s="163" t="s">
        <v>579</v>
      </c>
    </row>
    <row r="286" spans="1:9" ht="12.75" x14ac:dyDescent="0.2">
      <c r="A286" s="158" t="s">
        <v>428</v>
      </c>
      <c r="B286" s="160" t="s">
        <v>61</v>
      </c>
      <c r="C286" s="158" t="s">
        <v>597</v>
      </c>
      <c r="D286" s="158" t="s">
        <v>577</v>
      </c>
      <c r="E286" s="146" t="s">
        <v>598</v>
      </c>
      <c r="F286" s="158" t="s">
        <v>438</v>
      </c>
      <c r="G286" s="158" t="s">
        <v>407</v>
      </c>
      <c r="H286" s="158">
        <v>2024</v>
      </c>
      <c r="I286" s="163" t="s">
        <v>579</v>
      </c>
    </row>
    <row r="287" spans="1:9" ht="12.75" x14ac:dyDescent="0.2">
      <c r="A287" s="158" t="s">
        <v>428</v>
      </c>
      <c r="B287" s="160" t="s">
        <v>61</v>
      </c>
      <c r="C287" s="158" t="s">
        <v>597</v>
      </c>
      <c r="D287" s="158" t="s">
        <v>577</v>
      </c>
      <c r="E287" s="158" t="s">
        <v>598</v>
      </c>
      <c r="F287" s="158" t="s">
        <v>438</v>
      </c>
      <c r="G287" s="158" t="s">
        <v>408</v>
      </c>
      <c r="H287" s="158">
        <v>2024</v>
      </c>
      <c r="I287" s="158">
        <v>4</v>
      </c>
    </row>
    <row r="288" spans="1:9" ht="12.75" x14ac:dyDescent="0.2">
      <c r="A288" s="158" t="s">
        <v>428</v>
      </c>
      <c r="B288" s="160" t="s">
        <v>61</v>
      </c>
      <c r="C288" s="158" t="s">
        <v>597</v>
      </c>
      <c r="D288" s="158" t="s">
        <v>580</v>
      </c>
      <c r="E288" s="158" t="s">
        <v>598</v>
      </c>
      <c r="F288" s="158" t="s">
        <v>2</v>
      </c>
      <c r="G288" s="158" t="s">
        <v>438</v>
      </c>
      <c r="H288" s="158">
        <v>2024</v>
      </c>
      <c r="I288" s="163">
        <v>5</v>
      </c>
    </row>
    <row r="289" spans="1:9" ht="12.75" x14ac:dyDescent="0.2">
      <c r="A289" s="158" t="s">
        <v>428</v>
      </c>
      <c r="B289" s="160" t="s">
        <v>61</v>
      </c>
      <c r="C289" s="158" t="s">
        <v>597</v>
      </c>
      <c r="D289" s="158" t="s">
        <v>580</v>
      </c>
      <c r="E289" s="158" t="s">
        <v>598</v>
      </c>
      <c r="F289" s="158" t="s">
        <v>482</v>
      </c>
      <c r="G289" s="158" t="s">
        <v>438</v>
      </c>
      <c r="H289" s="158">
        <v>2024</v>
      </c>
      <c r="I289" s="163">
        <v>4</v>
      </c>
    </row>
    <row r="290" spans="1:9" ht="12.75" x14ac:dyDescent="0.2">
      <c r="A290" s="158" t="s">
        <v>428</v>
      </c>
      <c r="B290" s="160" t="s">
        <v>61</v>
      </c>
      <c r="C290" s="158" t="s">
        <v>597</v>
      </c>
      <c r="D290" s="158" t="s">
        <v>580</v>
      </c>
      <c r="E290" s="146" t="s">
        <v>598</v>
      </c>
      <c r="F290" s="158" t="s">
        <v>483</v>
      </c>
      <c r="G290" s="158" t="s">
        <v>438</v>
      </c>
      <c r="H290" s="158">
        <v>2024</v>
      </c>
      <c r="I290" s="163" t="s">
        <v>579</v>
      </c>
    </row>
    <row r="291" spans="1:9" ht="12.75" x14ac:dyDescent="0.2">
      <c r="A291" s="158" t="s">
        <v>428</v>
      </c>
      <c r="B291" s="160" t="s">
        <v>61</v>
      </c>
      <c r="C291" s="158" t="s">
        <v>597</v>
      </c>
      <c r="D291" s="158" t="s">
        <v>580</v>
      </c>
      <c r="E291" s="146" t="s">
        <v>598</v>
      </c>
      <c r="F291" s="158" t="s">
        <v>484</v>
      </c>
      <c r="G291" s="158" t="s">
        <v>438</v>
      </c>
      <c r="H291" s="158">
        <v>2024</v>
      </c>
      <c r="I291" s="163">
        <v>1</v>
      </c>
    </row>
    <row r="292" spans="1:9" ht="12.75" x14ac:dyDescent="0.2">
      <c r="A292" s="158" t="s">
        <v>428</v>
      </c>
      <c r="B292" s="160" t="s">
        <v>61</v>
      </c>
      <c r="C292" s="158" t="s">
        <v>597</v>
      </c>
      <c r="D292" s="158" t="s">
        <v>580</v>
      </c>
      <c r="E292" s="146" t="s">
        <v>598</v>
      </c>
      <c r="F292" s="158" t="s">
        <v>485</v>
      </c>
      <c r="G292" s="158" t="s">
        <v>438</v>
      </c>
      <c r="H292" s="158">
        <v>2024</v>
      </c>
      <c r="I292" s="163" t="s">
        <v>579</v>
      </c>
    </row>
    <row r="293" spans="1:9" ht="12.75" x14ac:dyDescent="0.2">
      <c r="A293" s="158" t="s">
        <v>428</v>
      </c>
      <c r="B293" s="160" t="s">
        <v>61</v>
      </c>
      <c r="C293" s="158" t="s">
        <v>597</v>
      </c>
      <c r="D293" s="158" t="s">
        <v>580</v>
      </c>
      <c r="E293" s="146" t="s">
        <v>598</v>
      </c>
      <c r="F293" s="158" t="s">
        <v>486</v>
      </c>
      <c r="G293" s="158" t="s">
        <v>438</v>
      </c>
      <c r="H293" s="158">
        <v>2024</v>
      </c>
      <c r="I293" s="163">
        <v>6</v>
      </c>
    </row>
    <row r="294" spans="1:9" ht="12.75" x14ac:dyDescent="0.2">
      <c r="A294" s="158" t="s">
        <v>428</v>
      </c>
      <c r="B294" s="160" t="s">
        <v>61</v>
      </c>
      <c r="C294" s="158" t="s">
        <v>597</v>
      </c>
      <c r="D294" s="158" t="s">
        <v>580</v>
      </c>
      <c r="E294" s="146" t="s">
        <v>598</v>
      </c>
      <c r="F294" s="158" t="s">
        <v>487</v>
      </c>
      <c r="G294" s="158" t="s">
        <v>438</v>
      </c>
      <c r="H294" s="158">
        <v>2024</v>
      </c>
      <c r="I294" s="163">
        <v>5</v>
      </c>
    </row>
    <row r="295" spans="1:9" ht="12.75" x14ac:dyDescent="0.2">
      <c r="A295" s="158" t="s">
        <v>428</v>
      </c>
      <c r="B295" s="160" t="s">
        <v>61</v>
      </c>
      <c r="C295" s="158" t="s">
        <v>597</v>
      </c>
      <c r="D295" s="158" t="s">
        <v>580</v>
      </c>
      <c r="E295" s="146" t="s">
        <v>598</v>
      </c>
      <c r="F295" s="158" t="s">
        <v>488</v>
      </c>
      <c r="G295" s="158" t="s">
        <v>438</v>
      </c>
      <c r="H295" s="158">
        <v>2024</v>
      </c>
      <c r="I295" s="163">
        <v>1</v>
      </c>
    </row>
    <row r="296" spans="1:9" ht="12.75" x14ac:dyDescent="0.2">
      <c r="A296" s="158" t="s">
        <v>428</v>
      </c>
      <c r="B296" s="160" t="s">
        <v>61</v>
      </c>
      <c r="C296" s="158" t="s">
        <v>597</v>
      </c>
      <c r="D296" s="158" t="s">
        <v>580</v>
      </c>
      <c r="E296" s="146" t="s">
        <v>598</v>
      </c>
      <c r="F296" s="158" t="s">
        <v>489</v>
      </c>
      <c r="G296" s="158" t="s">
        <v>438</v>
      </c>
      <c r="H296" s="158">
        <v>2024</v>
      </c>
      <c r="I296" s="163" t="s">
        <v>579</v>
      </c>
    </row>
    <row r="297" spans="1:9" ht="12.75" x14ac:dyDescent="0.2">
      <c r="A297" s="158" t="s">
        <v>428</v>
      </c>
      <c r="B297" s="160" t="s">
        <v>61</v>
      </c>
      <c r="C297" s="158" t="s">
        <v>597</v>
      </c>
      <c r="D297" s="158" t="s">
        <v>580</v>
      </c>
      <c r="E297" s="146" t="s">
        <v>598</v>
      </c>
      <c r="F297" s="158" t="s">
        <v>490</v>
      </c>
      <c r="G297" s="158" t="s">
        <v>438</v>
      </c>
      <c r="H297" s="158">
        <v>2024</v>
      </c>
      <c r="I297" s="163" t="s">
        <v>579</v>
      </c>
    </row>
    <row r="298" spans="1:9" ht="12.75" x14ac:dyDescent="0.2">
      <c r="A298" s="158" t="s">
        <v>428</v>
      </c>
      <c r="B298" s="160" t="s">
        <v>61</v>
      </c>
      <c r="C298" s="158" t="s">
        <v>597</v>
      </c>
      <c r="D298" s="158" t="s">
        <v>580</v>
      </c>
      <c r="E298" s="146" t="s">
        <v>598</v>
      </c>
      <c r="F298" s="158" t="s">
        <v>438</v>
      </c>
      <c r="G298" s="158" t="s">
        <v>406</v>
      </c>
      <c r="H298" s="158">
        <v>2024</v>
      </c>
      <c r="I298" s="163" t="s">
        <v>579</v>
      </c>
    </row>
    <row r="299" spans="1:9" ht="12.75" x14ac:dyDescent="0.2">
      <c r="A299" s="158" t="s">
        <v>428</v>
      </c>
      <c r="B299" s="160" t="s">
        <v>61</v>
      </c>
      <c r="C299" s="158" t="s">
        <v>597</v>
      </c>
      <c r="D299" s="158" t="s">
        <v>580</v>
      </c>
      <c r="E299" s="146" t="s">
        <v>598</v>
      </c>
      <c r="F299" s="158" t="s">
        <v>438</v>
      </c>
      <c r="G299" s="158" t="s">
        <v>407</v>
      </c>
      <c r="H299" s="158">
        <v>2024</v>
      </c>
      <c r="I299" s="163" t="s">
        <v>579</v>
      </c>
    </row>
    <row r="300" spans="1:9" ht="12.75" x14ac:dyDescent="0.2">
      <c r="A300" s="158" t="s">
        <v>428</v>
      </c>
      <c r="B300" s="160" t="s">
        <v>61</v>
      </c>
      <c r="C300" s="158" t="s">
        <v>597</v>
      </c>
      <c r="D300" s="158" t="s">
        <v>580</v>
      </c>
      <c r="E300" s="158" t="s">
        <v>598</v>
      </c>
      <c r="F300" s="158" t="s">
        <v>438</v>
      </c>
      <c r="G300" s="158" t="s">
        <v>408</v>
      </c>
      <c r="H300" s="158">
        <v>2024</v>
      </c>
      <c r="I300" s="158">
        <v>5</v>
      </c>
    </row>
    <row r="301" spans="1:9" ht="12.75" x14ac:dyDescent="0.2">
      <c r="A301" s="158" t="s">
        <v>428</v>
      </c>
      <c r="B301" s="160" t="s">
        <v>61</v>
      </c>
      <c r="C301" s="158" t="s">
        <v>597</v>
      </c>
      <c r="D301" s="158" t="s">
        <v>578</v>
      </c>
      <c r="E301" s="158" t="s">
        <v>598</v>
      </c>
      <c r="F301" s="158" t="s">
        <v>2</v>
      </c>
      <c r="G301" s="158" t="s">
        <v>438</v>
      </c>
      <c r="H301" s="158">
        <v>2024</v>
      </c>
      <c r="I301" s="163" t="s">
        <v>579</v>
      </c>
    </row>
    <row r="302" spans="1:9" ht="12.75" x14ac:dyDescent="0.2">
      <c r="A302" s="158" t="s">
        <v>428</v>
      </c>
      <c r="B302" s="160" t="s">
        <v>61</v>
      </c>
      <c r="C302" s="158" t="s">
        <v>597</v>
      </c>
      <c r="D302" s="158" t="s">
        <v>578</v>
      </c>
      <c r="E302" s="158" t="s">
        <v>598</v>
      </c>
      <c r="F302" s="158" t="s">
        <v>482</v>
      </c>
      <c r="G302" s="158" t="s">
        <v>438</v>
      </c>
      <c r="H302" s="158">
        <v>2024</v>
      </c>
      <c r="I302" s="163" t="s">
        <v>579</v>
      </c>
    </row>
    <row r="303" spans="1:9" ht="12.75" x14ac:dyDescent="0.2">
      <c r="A303" s="158" t="s">
        <v>428</v>
      </c>
      <c r="B303" s="160" t="s">
        <v>61</v>
      </c>
      <c r="C303" s="158" t="s">
        <v>597</v>
      </c>
      <c r="D303" s="158" t="s">
        <v>578</v>
      </c>
      <c r="E303" s="146" t="s">
        <v>598</v>
      </c>
      <c r="F303" s="158" t="s">
        <v>483</v>
      </c>
      <c r="G303" s="158" t="s">
        <v>438</v>
      </c>
      <c r="H303" s="158">
        <v>2024</v>
      </c>
      <c r="I303" s="163" t="s">
        <v>579</v>
      </c>
    </row>
    <row r="304" spans="1:9" ht="12.75" x14ac:dyDescent="0.2">
      <c r="A304" s="158" t="s">
        <v>428</v>
      </c>
      <c r="B304" s="160" t="s">
        <v>61</v>
      </c>
      <c r="C304" s="158" t="s">
        <v>597</v>
      </c>
      <c r="D304" s="158" t="s">
        <v>578</v>
      </c>
      <c r="E304" s="146" t="s">
        <v>598</v>
      </c>
      <c r="F304" s="158" t="s">
        <v>484</v>
      </c>
      <c r="G304" s="158" t="s">
        <v>438</v>
      </c>
      <c r="H304" s="158">
        <v>2024</v>
      </c>
      <c r="I304" s="163" t="s">
        <v>579</v>
      </c>
    </row>
    <row r="305" spans="1:9" ht="12.75" x14ac:dyDescent="0.2">
      <c r="A305" s="158" t="s">
        <v>428</v>
      </c>
      <c r="B305" s="160" t="s">
        <v>61</v>
      </c>
      <c r="C305" s="158" t="s">
        <v>597</v>
      </c>
      <c r="D305" s="158" t="s">
        <v>578</v>
      </c>
      <c r="E305" s="146" t="s">
        <v>598</v>
      </c>
      <c r="F305" s="158" t="s">
        <v>485</v>
      </c>
      <c r="G305" s="158" t="s">
        <v>438</v>
      </c>
      <c r="H305" s="158">
        <v>2024</v>
      </c>
      <c r="I305" s="163" t="s">
        <v>579</v>
      </c>
    </row>
    <row r="306" spans="1:9" ht="12.75" x14ac:dyDescent="0.2">
      <c r="A306" s="158" t="s">
        <v>428</v>
      </c>
      <c r="B306" s="160" t="s">
        <v>61</v>
      </c>
      <c r="C306" s="158" t="s">
        <v>597</v>
      </c>
      <c r="D306" s="158" t="s">
        <v>578</v>
      </c>
      <c r="E306" s="146" t="s">
        <v>598</v>
      </c>
      <c r="F306" s="158" t="s">
        <v>486</v>
      </c>
      <c r="G306" s="158" t="s">
        <v>438</v>
      </c>
      <c r="H306" s="158">
        <v>2024</v>
      </c>
      <c r="I306" s="163" t="s">
        <v>579</v>
      </c>
    </row>
    <row r="307" spans="1:9" ht="12.75" x14ac:dyDescent="0.2">
      <c r="A307" s="158" t="s">
        <v>428</v>
      </c>
      <c r="B307" s="160" t="s">
        <v>61</v>
      </c>
      <c r="C307" s="158" t="s">
        <v>597</v>
      </c>
      <c r="D307" s="158" t="s">
        <v>578</v>
      </c>
      <c r="E307" s="146" t="s">
        <v>598</v>
      </c>
      <c r="F307" s="158" t="s">
        <v>487</v>
      </c>
      <c r="G307" s="158" t="s">
        <v>438</v>
      </c>
      <c r="H307" s="158">
        <v>2024</v>
      </c>
      <c r="I307" s="163" t="s">
        <v>579</v>
      </c>
    </row>
    <row r="308" spans="1:9" ht="12.75" x14ac:dyDescent="0.2">
      <c r="A308" s="158" t="s">
        <v>428</v>
      </c>
      <c r="B308" s="160" t="s">
        <v>61</v>
      </c>
      <c r="C308" s="158" t="s">
        <v>597</v>
      </c>
      <c r="D308" s="158" t="s">
        <v>578</v>
      </c>
      <c r="E308" s="146" t="s">
        <v>598</v>
      </c>
      <c r="F308" s="158" t="s">
        <v>488</v>
      </c>
      <c r="G308" s="158" t="s">
        <v>438</v>
      </c>
      <c r="H308" s="158">
        <v>2024</v>
      </c>
      <c r="I308" s="163" t="s">
        <v>579</v>
      </c>
    </row>
    <row r="309" spans="1:9" ht="12.75" x14ac:dyDescent="0.2">
      <c r="A309" s="158" t="s">
        <v>428</v>
      </c>
      <c r="B309" s="160" t="s">
        <v>61</v>
      </c>
      <c r="C309" s="158" t="s">
        <v>597</v>
      </c>
      <c r="D309" s="158" t="s">
        <v>578</v>
      </c>
      <c r="E309" s="146" t="s">
        <v>598</v>
      </c>
      <c r="F309" s="158" t="s">
        <v>489</v>
      </c>
      <c r="G309" s="158" t="s">
        <v>438</v>
      </c>
      <c r="H309" s="158">
        <v>2024</v>
      </c>
      <c r="I309" s="163" t="s">
        <v>579</v>
      </c>
    </row>
    <row r="310" spans="1:9" ht="12.75" x14ac:dyDescent="0.2">
      <c r="A310" s="158" t="s">
        <v>428</v>
      </c>
      <c r="B310" s="160" t="s">
        <v>61</v>
      </c>
      <c r="C310" s="158" t="s">
        <v>597</v>
      </c>
      <c r="D310" s="158" t="s">
        <v>578</v>
      </c>
      <c r="E310" s="146" t="s">
        <v>598</v>
      </c>
      <c r="F310" s="158" t="s">
        <v>490</v>
      </c>
      <c r="G310" s="158" t="s">
        <v>438</v>
      </c>
      <c r="H310" s="158">
        <v>2024</v>
      </c>
      <c r="I310" s="163" t="s">
        <v>579</v>
      </c>
    </row>
    <row r="311" spans="1:9" ht="12.75" x14ac:dyDescent="0.2">
      <c r="A311" s="158" t="s">
        <v>428</v>
      </c>
      <c r="B311" s="160" t="s">
        <v>61</v>
      </c>
      <c r="C311" s="158" t="s">
        <v>597</v>
      </c>
      <c r="D311" s="158" t="s">
        <v>578</v>
      </c>
      <c r="E311" s="146" t="s">
        <v>598</v>
      </c>
      <c r="F311" s="158" t="s">
        <v>438</v>
      </c>
      <c r="G311" s="158" t="s">
        <v>406</v>
      </c>
      <c r="H311" s="158">
        <v>2024</v>
      </c>
      <c r="I311" s="163" t="s">
        <v>579</v>
      </c>
    </row>
    <row r="312" spans="1:9" ht="12.75" x14ac:dyDescent="0.2">
      <c r="A312" s="158" t="s">
        <v>428</v>
      </c>
      <c r="B312" s="160" t="s">
        <v>61</v>
      </c>
      <c r="C312" s="158" t="s">
        <v>597</v>
      </c>
      <c r="D312" s="158" t="s">
        <v>578</v>
      </c>
      <c r="E312" s="146" t="s">
        <v>598</v>
      </c>
      <c r="F312" s="158" t="s">
        <v>438</v>
      </c>
      <c r="G312" s="158" t="s">
        <v>407</v>
      </c>
      <c r="H312" s="158">
        <v>2024</v>
      </c>
      <c r="I312" s="163" t="s">
        <v>579</v>
      </c>
    </row>
    <row r="313" spans="1:9" ht="12.75" x14ac:dyDescent="0.2">
      <c r="A313" s="158" t="s">
        <v>428</v>
      </c>
      <c r="B313" s="160" t="s">
        <v>61</v>
      </c>
      <c r="C313" s="158" t="s">
        <v>597</v>
      </c>
      <c r="D313" s="158" t="s">
        <v>578</v>
      </c>
      <c r="E313" s="158" t="s">
        <v>598</v>
      </c>
      <c r="F313" s="158" t="s">
        <v>438</v>
      </c>
      <c r="G313" s="158" t="s">
        <v>408</v>
      </c>
      <c r="H313" s="158">
        <v>2024</v>
      </c>
      <c r="I313" s="158" t="s">
        <v>579</v>
      </c>
    </row>
    <row r="314" spans="1:9" s="160" customFormat="1" ht="12.75" x14ac:dyDescent="0.2">
      <c r="A314" s="160" t="s">
        <v>428</v>
      </c>
      <c r="B314" s="160" t="s">
        <v>62</v>
      </c>
      <c r="C314" s="160" t="s">
        <v>597</v>
      </c>
      <c r="D314" s="160" t="s">
        <v>576</v>
      </c>
      <c r="E314" s="155" t="s">
        <v>598</v>
      </c>
      <c r="F314" s="160" t="s">
        <v>2</v>
      </c>
      <c r="G314" s="160" t="s">
        <v>438</v>
      </c>
      <c r="H314" s="160">
        <v>2024</v>
      </c>
      <c r="I314" s="163">
        <v>55</v>
      </c>
    </row>
    <row r="315" spans="1:9" ht="12.75" x14ac:dyDescent="0.2">
      <c r="A315" s="158" t="s">
        <v>428</v>
      </c>
      <c r="B315" s="160" t="s">
        <v>62</v>
      </c>
      <c r="C315" s="158" t="s">
        <v>597</v>
      </c>
      <c r="D315" s="158" t="s">
        <v>576</v>
      </c>
      <c r="E315" s="146" t="s">
        <v>598</v>
      </c>
      <c r="F315" s="158" t="s">
        <v>482</v>
      </c>
      <c r="G315" s="158" t="s">
        <v>438</v>
      </c>
      <c r="H315" s="158">
        <v>2024</v>
      </c>
      <c r="I315" s="163">
        <v>30</v>
      </c>
    </row>
    <row r="316" spans="1:9" ht="12.75" x14ac:dyDescent="0.2">
      <c r="A316" s="158" t="s">
        <v>428</v>
      </c>
      <c r="B316" s="160" t="s">
        <v>62</v>
      </c>
      <c r="C316" s="158" t="s">
        <v>597</v>
      </c>
      <c r="D316" s="158" t="s">
        <v>576</v>
      </c>
      <c r="E316" s="146" t="s">
        <v>598</v>
      </c>
      <c r="F316" s="158" t="s">
        <v>483</v>
      </c>
      <c r="G316" s="158" t="s">
        <v>438</v>
      </c>
      <c r="H316" s="158">
        <v>2024</v>
      </c>
      <c r="I316" s="163" t="s">
        <v>579</v>
      </c>
    </row>
    <row r="317" spans="1:9" ht="12.75" x14ac:dyDescent="0.2">
      <c r="A317" s="158" t="s">
        <v>428</v>
      </c>
      <c r="B317" s="160" t="s">
        <v>62</v>
      </c>
      <c r="C317" s="158" t="s">
        <v>597</v>
      </c>
      <c r="D317" s="158" t="s">
        <v>576</v>
      </c>
      <c r="E317" s="146" t="s">
        <v>598</v>
      </c>
      <c r="F317" s="158" t="s">
        <v>484</v>
      </c>
      <c r="G317" s="158" t="s">
        <v>438</v>
      </c>
      <c r="H317" s="158">
        <v>2024</v>
      </c>
      <c r="I317" s="163">
        <v>22</v>
      </c>
    </row>
    <row r="318" spans="1:9" ht="12.75" x14ac:dyDescent="0.2">
      <c r="A318" s="158" t="s">
        <v>428</v>
      </c>
      <c r="B318" s="160" t="s">
        <v>62</v>
      </c>
      <c r="C318" s="158" t="s">
        <v>597</v>
      </c>
      <c r="D318" s="158" t="s">
        <v>576</v>
      </c>
      <c r="E318" s="146" t="s">
        <v>598</v>
      </c>
      <c r="F318" s="158" t="s">
        <v>485</v>
      </c>
      <c r="G318" s="158" t="s">
        <v>438</v>
      </c>
      <c r="H318" s="158">
        <v>2024</v>
      </c>
      <c r="I318" s="163">
        <v>3</v>
      </c>
    </row>
    <row r="319" spans="1:9" ht="12.75" x14ac:dyDescent="0.2">
      <c r="A319" s="158" t="s">
        <v>428</v>
      </c>
      <c r="B319" s="160" t="s">
        <v>62</v>
      </c>
      <c r="C319" s="158" t="s">
        <v>597</v>
      </c>
      <c r="D319" s="158" t="s">
        <v>576</v>
      </c>
      <c r="E319" s="146" t="s">
        <v>598</v>
      </c>
      <c r="F319" s="158" t="s">
        <v>486</v>
      </c>
      <c r="G319" s="158" t="s">
        <v>438</v>
      </c>
      <c r="H319" s="158">
        <v>2024</v>
      </c>
      <c r="I319" s="163">
        <v>74</v>
      </c>
    </row>
    <row r="320" spans="1:9" ht="12.75" x14ac:dyDescent="0.2">
      <c r="A320" s="158" t="s">
        <v>428</v>
      </c>
      <c r="B320" s="160" t="s">
        <v>62</v>
      </c>
      <c r="C320" s="158" t="s">
        <v>597</v>
      </c>
      <c r="D320" s="158" t="s">
        <v>576</v>
      </c>
      <c r="E320" s="146" t="s">
        <v>598</v>
      </c>
      <c r="F320" s="158" t="s">
        <v>487</v>
      </c>
      <c r="G320" s="158" t="s">
        <v>438</v>
      </c>
      <c r="H320" s="158">
        <v>2024</v>
      </c>
      <c r="I320" s="163">
        <v>52</v>
      </c>
    </row>
    <row r="321" spans="1:9" ht="12.75" x14ac:dyDescent="0.2">
      <c r="A321" s="158" t="s">
        <v>428</v>
      </c>
      <c r="B321" s="160" t="s">
        <v>62</v>
      </c>
      <c r="C321" s="158" t="s">
        <v>597</v>
      </c>
      <c r="D321" s="158" t="s">
        <v>576</v>
      </c>
      <c r="E321" s="146" t="s">
        <v>598</v>
      </c>
      <c r="F321" s="158" t="s">
        <v>488</v>
      </c>
      <c r="G321" s="158" t="s">
        <v>438</v>
      </c>
      <c r="H321" s="158">
        <v>2024</v>
      </c>
      <c r="I321" s="163">
        <v>14</v>
      </c>
    </row>
    <row r="322" spans="1:9" ht="12.75" x14ac:dyDescent="0.2">
      <c r="A322" s="158" t="s">
        <v>428</v>
      </c>
      <c r="B322" s="160" t="s">
        <v>62</v>
      </c>
      <c r="C322" s="158" t="s">
        <v>597</v>
      </c>
      <c r="D322" s="158" t="s">
        <v>576</v>
      </c>
      <c r="E322" s="146" t="s">
        <v>598</v>
      </c>
      <c r="F322" s="158" t="s">
        <v>489</v>
      </c>
      <c r="G322" s="158" t="s">
        <v>438</v>
      </c>
      <c r="H322" s="158">
        <v>2024</v>
      </c>
      <c r="I322" s="163" t="s">
        <v>579</v>
      </c>
    </row>
    <row r="323" spans="1:9" ht="12.75" x14ac:dyDescent="0.2">
      <c r="A323" s="158" t="s">
        <v>428</v>
      </c>
      <c r="B323" s="160" t="s">
        <v>62</v>
      </c>
      <c r="C323" s="158" t="s">
        <v>597</v>
      </c>
      <c r="D323" s="158" t="s">
        <v>576</v>
      </c>
      <c r="E323" s="146" t="s">
        <v>598</v>
      </c>
      <c r="F323" s="158" t="s">
        <v>490</v>
      </c>
      <c r="G323" s="158" t="s">
        <v>438</v>
      </c>
      <c r="H323" s="158">
        <v>2024</v>
      </c>
      <c r="I323" s="163">
        <v>8</v>
      </c>
    </row>
    <row r="324" spans="1:9" ht="12.75" x14ac:dyDescent="0.2">
      <c r="A324" s="158" t="s">
        <v>428</v>
      </c>
      <c r="B324" s="160" t="s">
        <v>62</v>
      </c>
      <c r="C324" s="158" t="s">
        <v>597</v>
      </c>
      <c r="D324" s="158" t="s">
        <v>576</v>
      </c>
      <c r="E324" s="146" t="s">
        <v>598</v>
      </c>
      <c r="F324" s="158" t="s">
        <v>438</v>
      </c>
      <c r="G324" s="158" t="s">
        <v>406</v>
      </c>
      <c r="H324" s="158">
        <v>2024</v>
      </c>
      <c r="I324" s="163" t="s">
        <v>579</v>
      </c>
    </row>
    <row r="325" spans="1:9" ht="12.75" x14ac:dyDescent="0.2">
      <c r="A325" s="158" t="s">
        <v>428</v>
      </c>
      <c r="B325" s="160" t="s">
        <v>62</v>
      </c>
      <c r="C325" s="158" t="s">
        <v>597</v>
      </c>
      <c r="D325" s="158" t="s">
        <v>576</v>
      </c>
      <c r="E325" s="146" t="s">
        <v>598</v>
      </c>
      <c r="F325" s="158" t="s">
        <v>438</v>
      </c>
      <c r="G325" s="158" t="s">
        <v>407</v>
      </c>
      <c r="H325" s="158">
        <v>2024</v>
      </c>
      <c r="I325" s="163">
        <v>1</v>
      </c>
    </row>
    <row r="326" spans="1:9" ht="12.75" x14ac:dyDescent="0.2">
      <c r="A326" s="158" t="s">
        <v>428</v>
      </c>
      <c r="B326" s="160" t="s">
        <v>62</v>
      </c>
      <c r="C326" s="158" t="s">
        <v>597</v>
      </c>
      <c r="D326" s="158" t="s">
        <v>576</v>
      </c>
      <c r="E326" s="158" t="s">
        <v>598</v>
      </c>
      <c r="F326" s="158" t="s">
        <v>438</v>
      </c>
      <c r="G326" s="158" t="s">
        <v>408</v>
      </c>
      <c r="H326" s="158">
        <v>2024</v>
      </c>
      <c r="I326" s="158">
        <v>54</v>
      </c>
    </row>
    <row r="327" spans="1:9" ht="12.75" x14ac:dyDescent="0.2">
      <c r="A327" s="158" t="s">
        <v>428</v>
      </c>
      <c r="B327" s="160" t="s">
        <v>62</v>
      </c>
      <c r="C327" s="158" t="s">
        <v>597</v>
      </c>
      <c r="D327" s="158" t="s">
        <v>577</v>
      </c>
      <c r="E327" s="158" t="s">
        <v>598</v>
      </c>
      <c r="F327" s="158" t="s">
        <v>2</v>
      </c>
      <c r="G327" s="158" t="s">
        <v>438</v>
      </c>
      <c r="H327" s="158">
        <v>2024</v>
      </c>
      <c r="I327" s="163">
        <v>37</v>
      </c>
    </row>
    <row r="328" spans="1:9" ht="12.75" x14ac:dyDescent="0.2">
      <c r="A328" s="158" t="s">
        <v>428</v>
      </c>
      <c r="B328" s="160" t="s">
        <v>62</v>
      </c>
      <c r="C328" s="158" t="s">
        <v>597</v>
      </c>
      <c r="D328" s="158" t="s">
        <v>577</v>
      </c>
      <c r="E328" s="158" t="s">
        <v>598</v>
      </c>
      <c r="F328" s="158" t="s">
        <v>482</v>
      </c>
      <c r="G328" s="158" t="s">
        <v>438</v>
      </c>
      <c r="H328" s="158">
        <v>2024</v>
      </c>
      <c r="I328" s="163">
        <v>16</v>
      </c>
    </row>
    <row r="329" spans="1:9" ht="12.75" x14ac:dyDescent="0.2">
      <c r="A329" s="158" t="s">
        <v>428</v>
      </c>
      <c r="B329" s="160" t="s">
        <v>62</v>
      </c>
      <c r="C329" s="158" t="s">
        <v>597</v>
      </c>
      <c r="D329" s="158" t="s">
        <v>577</v>
      </c>
      <c r="E329" s="146" t="s">
        <v>598</v>
      </c>
      <c r="F329" s="158" t="s">
        <v>483</v>
      </c>
      <c r="G329" s="158" t="s">
        <v>438</v>
      </c>
      <c r="H329" s="158">
        <v>2024</v>
      </c>
      <c r="I329" s="163" t="s">
        <v>579</v>
      </c>
    </row>
    <row r="330" spans="1:9" ht="12.75" x14ac:dyDescent="0.2">
      <c r="A330" s="158" t="s">
        <v>428</v>
      </c>
      <c r="B330" s="160" t="s">
        <v>62</v>
      </c>
      <c r="C330" s="158" t="s">
        <v>597</v>
      </c>
      <c r="D330" s="158" t="s">
        <v>577</v>
      </c>
      <c r="E330" s="146" t="s">
        <v>598</v>
      </c>
      <c r="F330" s="158" t="s">
        <v>484</v>
      </c>
      <c r="G330" s="158" t="s">
        <v>438</v>
      </c>
      <c r="H330" s="158">
        <v>2024</v>
      </c>
      <c r="I330" s="163">
        <v>20</v>
      </c>
    </row>
    <row r="331" spans="1:9" ht="12.75" x14ac:dyDescent="0.2">
      <c r="A331" s="158" t="s">
        <v>428</v>
      </c>
      <c r="B331" s="160" t="s">
        <v>62</v>
      </c>
      <c r="C331" s="158" t="s">
        <v>597</v>
      </c>
      <c r="D331" s="158" t="s">
        <v>577</v>
      </c>
      <c r="E331" s="146" t="s">
        <v>598</v>
      </c>
      <c r="F331" s="158" t="s">
        <v>485</v>
      </c>
      <c r="G331" s="158" t="s">
        <v>438</v>
      </c>
      <c r="H331" s="158">
        <v>2024</v>
      </c>
      <c r="I331" s="163">
        <v>1</v>
      </c>
    </row>
    <row r="332" spans="1:9" ht="12.75" x14ac:dyDescent="0.2">
      <c r="A332" s="158" t="s">
        <v>428</v>
      </c>
      <c r="B332" s="160" t="s">
        <v>62</v>
      </c>
      <c r="C332" s="158" t="s">
        <v>597</v>
      </c>
      <c r="D332" s="158" t="s">
        <v>577</v>
      </c>
      <c r="E332" s="146" t="s">
        <v>598</v>
      </c>
      <c r="F332" s="158" t="s">
        <v>486</v>
      </c>
      <c r="G332" s="158" t="s">
        <v>438</v>
      </c>
      <c r="H332" s="158">
        <v>2024</v>
      </c>
      <c r="I332" s="163">
        <v>56</v>
      </c>
    </row>
    <row r="333" spans="1:9" ht="12.75" x14ac:dyDescent="0.2">
      <c r="A333" s="158" t="s">
        <v>428</v>
      </c>
      <c r="B333" s="160" t="s">
        <v>62</v>
      </c>
      <c r="C333" s="158" t="s">
        <v>597</v>
      </c>
      <c r="D333" s="158" t="s">
        <v>577</v>
      </c>
      <c r="E333" s="146" t="s">
        <v>598</v>
      </c>
      <c r="F333" s="158" t="s">
        <v>487</v>
      </c>
      <c r="G333" s="158" t="s">
        <v>438</v>
      </c>
      <c r="H333" s="158">
        <v>2024</v>
      </c>
      <c r="I333" s="163">
        <v>36</v>
      </c>
    </row>
    <row r="334" spans="1:9" ht="12.75" x14ac:dyDescent="0.2">
      <c r="A334" s="158" t="s">
        <v>428</v>
      </c>
      <c r="B334" s="160" t="s">
        <v>62</v>
      </c>
      <c r="C334" s="158" t="s">
        <v>597</v>
      </c>
      <c r="D334" s="158" t="s">
        <v>577</v>
      </c>
      <c r="E334" s="146" t="s">
        <v>598</v>
      </c>
      <c r="F334" s="158" t="s">
        <v>488</v>
      </c>
      <c r="G334" s="158" t="s">
        <v>438</v>
      </c>
      <c r="H334" s="158">
        <v>2024</v>
      </c>
      <c r="I334" s="163">
        <v>12</v>
      </c>
    </row>
    <row r="335" spans="1:9" ht="12.75" x14ac:dyDescent="0.2">
      <c r="A335" s="158" t="s">
        <v>428</v>
      </c>
      <c r="B335" s="160" t="s">
        <v>62</v>
      </c>
      <c r="C335" s="158" t="s">
        <v>597</v>
      </c>
      <c r="D335" s="158" t="s">
        <v>577</v>
      </c>
      <c r="E335" s="146" t="s">
        <v>598</v>
      </c>
      <c r="F335" s="158" t="s">
        <v>489</v>
      </c>
      <c r="G335" s="158" t="s">
        <v>438</v>
      </c>
      <c r="H335" s="158">
        <v>2024</v>
      </c>
      <c r="I335" s="163" t="s">
        <v>579</v>
      </c>
    </row>
    <row r="336" spans="1:9" ht="12.75" x14ac:dyDescent="0.2">
      <c r="A336" s="158" t="s">
        <v>428</v>
      </c>
      <c r="B336" s="160" t="s">
        <v>62</v>
      </c>
      <c r="C336" s="158" t="s">
        <v>597</v>
      </c>
      <c r="D336" s="158" t="s">
        <v>577</v>
      </c>
      <c r="E336" s="146" t="s">
        <v>598</v>
      </c>
      <c r="F336" s="158" t="s">
        <v>490</v>
      </c>
      <c r="G336" s="158" t="s">
        <v>438</v>
      </c>
      <c r="H336" s="158">
        <v>2024</v>
      </c>
      <c r="I336" s="163">
        <v>8</v>
      </c>
    </row>
    <row r="337" spans="1:9" ht="12.75" x14ac:dyDescent="0.2">
      <c r="A337" s="158" t="s">
        <v>428</v>
      </c>
      <c r="B337" s="160" t="s">
        <v>62</v>
      </c>
      <c r="C337" s="158" t="s">
        <v>597</v>
      </c>
      <c r="D337" s="158" t="s">
        <v>577</v>
      </c>
      <c r="E337" s="146" t="s">
        <v>598</v>
      </c>
      <c r="F337" s="158" t="s">
        <v>438</v>
      </c>
      <c r="G337" s="158" t="s">
        <v>406</v>
      </c>
      <c r="H337" s="158">
        <v>2024</v>
      </c>
      <c r="I337" s="163" t="s">
        <v>579</v>
      </c>
    </row>
    <row r="338" spans="1:9" ht="12.75" x14ac:dyDescent="0.2">
      <c r="A338" s="158" t="s">
        <v>428</v>
      </c>
      <c r="B338" s="160" t="s">
        <v>62</v>
      </c>
      <c r="C338" s="158" t="s">
        <v>597</v>
      </c>
      <c r="D338" s="158" t="s">
        <v>577</v>
      </c>
      <c r="E338" s="146" t="s">
        <v>598</v>
      </c>
      <c r="F338" s="158" t="s">
        <v>438</v>
      </c>
      <c r="G338" s="158" t="s">
        <v>407</v>
      </c>
      <c r="H338" s="158">
        <v>2024</v>
      </c>
      <c r="I338" s="163">
        <v>1</v>
      </c>
    </row>
    <row r="339" spans="1:9" ht="12.75" x14ac:dyDescent="0.2">
      <c r="A339" s="158" t="s">
        <v>428</v>
      </c>
      <c r="B339" s="160" t="s">
        <v>62</v>
      </c>
      <c r="C339" s="158" t="s">
        <v>597</v>
      </c>
      <c r="D339" s="158" t="s">
        <v>577</v>
      </c>
      <c r="E339" s="158" t="s">
        <v>598</v>
      </c>
      <c r="F339" s="158" t="s">
        <v>438</v>
      </c>
      <c r="G339" s="158" t="s">
        <v>408</v>
      </c>
      <c r="H339" s="158">
        <v>2024</v>
      </c>
      <c r="I339" s="158">
        <v>36</v>
      </c>
    </row>
    <row r="340" spans="1:9" ht="12.75" x14ac:dyDescent="0.2">
      <c r="A340" s="158" t="s">
        <v>428</v>
      </c>
      <c r="B340" s="160" t="s">
        <v>62</v>
      </c>
      <c r="C340" s="158" t="s">
        <v>597</v>
      </c>
      <c r="D340" s="158" t="s">
        <v>580</v>
      </c>
      <c r="E340" s="158" t="s">
        <v>598</v>
      </c>
      <c r="F340" s="158" t="s">
        <v>2</v>
      </c>
      <c r="G340" s="158" t="s">
        <v>438</v>
      </c>
      <c r="H340" s="158">
        <v>2024</v>
      </c>
      <c r="I340" s="163">
        <v>18</v>
      </c>
    </row>
    <row r="341" spans="1:9" ht="12.75" x14ac:dyDescent="0.2">
      <c r="A341" s="158" t="s">
        <v>428</v>
      </c>
      <c r="B341" s="160" t="s">
        <v>62</v>
      </c>
      <c r="C341" s="158" t="s">
        <v>597</v>
      </c>
      <c r="D341" s="158" t="s">
        <v>580</v>
      </c>
      <c r="E341" s="158" t="s">
        <v>598</v>
      </c>
      <c r="F341" s="158" t="s">
        <v>482</v>
      </c>
      <c r="G341" s="158" t="s">
        <v>438</v>
      </c>
      <c r="H341" s="158">
        <v>2024</v>
      </c>
      <c r="I341" s="163">
        <v>14</v>
      </c>
    </row>
    <row r="342" spans="1:9" ht="12.75" x14ac:dyDescent="0.2">
      <c r="A342" s="158" t="s">
        <v>428</v>
      </c>
      <c r="B342" s="160" t="s">
        <v>62</v>
      </c>
      <c r="C342" s="158" t="s">
        <v>597</v>
      </c>
      <c r="D342" s="158" t="s">
        <v>580</v>
      </c>
      <c r="E342" s="146" t="s">
        <v>598</v>
      </c>
      <c r="F342" s="158" t="s">
        <v>483</v>
      </c>
      <c r="G342" s="158" t="s">
        <v>438</v>
      </c>
      <c r="H342" s="158">
        <v>2024</v>
      </c>
      <c r="I342" s="163" t="s">
        <v>579</v>
      </c>
    </row>
    <row r="343" spans="1:9" ht="12.75" x14ac:dyDescent="0.2">
      <c r="A343" s="158" t="s">
        <v>428</v>
      </c>
      <c r="B343" s="160" t="s">
        <v>62</v>
      </c>
      <c r="C343" s="158" t="s">
        <v>597</v>
      </c>
      <c r="D343" s="158" t="s">
        <v>580</v>
      </c>
      <c r="E343" s="146" t="s">
        <v>598</v>
      </c>
      <c r="F343" s="158" t="s">
        <v>484</v>
      </c>
      <c r="G343" s="158" t="s">
        <v>438</v>
      </c>
      <c r="H343" s="158">
        <v>2024</v>
      </c>
      <c r="I343" s="163">
        <v>2</v>
      </c>
    </row>
    <row r="344" spans="1:9" ht="12.75" x14ac:dyDescent="0.2">
      <c r="A344" s="158" t="s">
        <v>428</v>
      </c>
      <c r="B344" s="160" t="s">
        <v>62</v>
      </c>
      <c r="C344" s="158" t="s">
        <v>597</v>
      </c>
      <c r="D344" s="158" t="s">
        <v>580</v>
      </c>
      <c r="E344" s="146" t="s">
        <v>598</v>
      </c>
      <c r="F344" s="158" t="s">
        <v>485</v>
      </c>
      <c r="G344" s="158" t="s">
        <v>438</v>
      </c>
      <c r="H344" s="158">
        <v>2024</v>
      </c>
      <c r="I344" s="163">
        <v>2</v>
      </c>
    </row>
    <row r="345" spans="1:9" ht="12.75" x14ac:dyDescent="0.2">
      <c r="A345" s="158" t="s">
        <v>428</v>
      </c>
      <c r="B345" s="160" t="s">
        <v>62</v>
      </c>
      <c r="C345" s="158" t="s">
        <v>597</v>
      </c>
      <c r="D345" s="158" t="s">
        <v>580</v>
      </c>
      <c r="E345" s="146" t="s">
        <v>598</v>
      </c>
      <c r="F345" s="158" t="s">
        <v>486</v>
      </c>
      <c r="G345" s="158" t="s">
        <v>438</v>
      </c>
      <c r="H345" s="158">
        <v>2024</v>
      </c>
      <c r="I345" s="163">
        <v>18</v>
      </c>
    </row>
    <row r="346" spans="1:9" ht="12.75" x14ac:dyDescent="0.2">
      <c r="A346" s="158" t="s">
        <v>428</v>
      </c>
      <c r="B346" s="160" t="s">
        <v>62</v>
      </c>
      <c r="C346" s="158" t="s">
        <v>597</v>
      </c>
      <c r="D346" s="158" t="s">
        <v>580</v>
      </c>
      <c r="E346" s="146" t="s">
        <v>598</v>
      </c>
      <c r="F346" s="158" t="s">
        <v>487</v>
      </c>
      <c r="G346" s="158" t="s">
        <v>438</v>
      </c>
      <c r="H346" s="158">
        <v>2024</v>
      </c>
      <c r="I346" s="163">
        <v>16</v>
      </c>
    </row>
    <row r="347" spans="1:9" ht="12.75" x14ac:dyDescent="0.2">
      <c r="A347" s="158" t="s">
        <v>428</v>
      </c>
      <c r="B347" s="160" t="s">
        <v>62</v>
      </c>
      <c r="C347" s="158" t="s">
        <v>597</v>
      </c>
      <c r="D347" s="158" t="s">
        <v>580</v>
      </c>
      <c r="E347" s="146" t="s">
        <v>598</v>
      </c>
      <c r="F347" s="158" t="s">
        <v>488</v>
      </c>
      <c r="G347" s="158" t="s">
        <v>438</v>
      </c>
      <c r="H347" s="158">
        <v>2024</v>
      </c>
      <c r="I347" s="163">
        <v>2</v>
      </c>
    </row>
    <row r="348" spans="1:9" ht="12.75" x14ac:dyDescent="0.2">
      <c r="A348" s="158" t="s">
        <v>428</v>
      </c>
      <c r="B348" s="160" t="s">
        <v>62</v>
      </c>
      <c r="C348" s="158" t="s">
        <v>597</v>
      </c>
      <c r="D348" s="158" t="s">
        <v>580</v>
      </c>
      <c r="E348" s="146" t="s">
        <v>598</v>
      </c>
      <c r="F348" s="158" t="s">
        <v>489</v>
      </c>
      <c r="G348" s="158" t="s">
        <v>438</v>
      </c>
      <c r="H348" s="158">
        <v>2024</v>
      </c>
      <c r="I348" s="163" t="s">
        <v>579</v>
      </c>
    </row>
    <row r="349" spans="1:9" ht="12.75" x14ac:dyDescent="0.2">
      <c r="A349" s="158" t="s">
        <v>428</v>
      </c>
      <c r="B349" s="160" t="s">
        <v>62</v>
      </c>
      <c r="C349" s="158" t="s">
        <v>597</v>
      </c>
      <c r="D349" s="158" t="s">
        <v>580</v>
      </c>
      <c r="E349" s="146" t="s">
        <v>598</v>
      </c>
      <c r="F349" s="158" t="s">
        <v>490</v>
      </c>
      <c r="G349" s="158" t="s">
        <v>438</v>
      </c>
      <c r="H349" s="158">
        <v>2024</v>
      </c>
      <c r="I349" s="163" t="s">
        <v>579</v>
      </c>
    </row>
    <row r="350" spans="1:9" ht="12.75" x14ac:dyDescent="0.2">
      <c r="A350" s="158" t="s">
        <v>428</v>
      </c>
      <c r="B350" s="160" t="s">
        <v>62</v>
      </c>
      <c r="C350" s="158" t="s">
        <v>597</v>
      </c>
      <c r="D350" s="158" t="s">
        <v>580</v>
      </c>
      <c r="E350" s="146" t="s">
        <v>598</v>
      </c>
      <c r="F350" s="158" t="s">
        <v>438</v>
      </c>
      <c r="G350" s="158" t="s">
        <v>406</v>
      </c>
      <c r="H350" s="158">
        <v>2024</v>
      </c>
      <c r="I350" s="163" t="s">
        <v>579</v>
      </c>
    </row>
    <row r="351" spans="1:9" ht="12.75" x14ac:dyDescent="0.2">
      <c r="A351" s="158" t="s">
        <v>428</v>
      </c>
      <c r="B351" s="160" t="s">
        <v>62</v>
      </c>
      <c r="C351" s="158" t="s">
        <v>597</v>
      </c>
      <c r="D351" s="158" t="s">
        <v>580</v>
      </c>
      <c r="E351" s="146" t="s">
        <v>598</v>
      </c>
      <c r="F351" s="158" t="s">
        <v>438</v>
      </c>
      <c r="G351" s="158" t="s">
        <v>407</v>
      </c>
      <c r="H351" s="158">
        <v>2024</v>
      </c>
      <c r="I351" s="163" t="s">
        <v>579</v>
      </c>
    </row>
    <row r="352" spans="1:9" ht="12.75" x14ac:dyDescent="0.2">
      <c r="A352" s="158" t="s">
        <v>428</v>
      </c>
      <c r="B352" s="160" t="s">
        <v>62</v>
      </c>
      <c r="C352" s="158" t="s">
        <v>597</v>
      </c>
      <c r="D352" s="158" t="s">
        <v>580</v>
      </c>
      <c r="E352" s="158" t="s">
        <v>598</v>
      </c>
      <c r="F352" s="158" t="s">
        <v>438</v>
      </c>
      <c r="G352" s="158" t="s">
        <v>408</v>
      </c>
      <c r="H352" s="158">
        <v>2024</v>
      </c>
      <c r="I352" s="158">
        <v>18</v>
      </c>
    </row>
    <row r="353" spans="1:9" ht="12.75" x14ac:dyDescent="0.2">
      <c r="A353" s="158" t="s">
        <v>428</v>
      </c>
      <c r="B353" s="160" t="s">
        <v>62</v>
      </c>
      <c r="C353" s="158" t="s">
        <v>597</v>
      </c>
      <c r="D353" s="158" t="s">
        <v>578</v>
      </c>
      <c r="E353" s="158" t="s">
        <v>598</v>
      </c>
      <c r="F353" s="158" t="s">
        <v>2</v>
      </c>
      <c r="G353" s="158" t="s">
        <v>438</v>
      </c>
      <c r="H353" s="158">
        <v>2024</v>
      </c>
      <c r="I353" s="163" t="s">
        <v>579</v>
      </c>
    </row>
    <row r="354" spans="1:9" ht="12.75" x14ac:dyDescent="0.2">
      <c r="A354" s="158" t="s">
        <v>428</v>
      </c>
      <c r="B354" s="160" t="s">
        <v>62</v>
      </c>
      <c r="C354" s="158" t="s">
        <v>597</v>
      </c>
      <c r="D354" s="158" t="s">
        <v>578</v>
      </c>
      <c r="E354" s="158" t="s">
        <v>598</v>
      </c>
      <c r="F354" s="158" t="s">
        <v>482</v>
      </c>
      <c r="G354" s="158" t="s">
        <v>438</v>
      </c>
      <c r="H354" s="158">
        <v>2024</v>
      </c>
      <c r="I354" s="163" t="s">
        <v>579</v>
      </c>
    </row>
    <row r="355" spans="1:9" ht="12.75" x14ac:dyDescent="0.2">
      <c r="A355" s="158" t="s">
        <v>428</v>
      </c>
      <c r="B355" s="160" t="s">
        <v>62</v>
      </c>
      <c r="C355" s="158" t="s">
        <v>597</v>
      </c>
      <c r="D355" s="158" t="s">
        <v>578</v>
      </c>
      <c r="E355" s="146" t="s">
        <v>598</v>
      </c>
      <c r="F355" s="158" t="s">
        <v>483</v>
      </c>
      <c r="G355" s="158" t="s">
        <v>438</v>
      </c>
      <c r="H355" s="158">
        <v>2024</v>
      </c>
      <c r="I355" s="163" t="s">
        <v>579</v>
      </c>
    </row>
    <row r="356" spans="1:9" ht="12.75" x14ac:dyDescent="0.2">
      <c r="A356" s="158" t="s">
        <v>428</v>
      </c>
      <c r="B356" s="160" t="s">
        <v>62</v>
      </c>
      <c r="C356" s="158" t="s">
        <v>597</v>
      </c>
      <c r="D356" s="158" t="s">
        <v>578</v>
      </c>
      <c r="E356" s="146" t="s">
        <v>598</v>
      </c>
      <c r="F356" s="158" t="s">
        <v>484</v>
      </c>
      <c r="G356" s="158" t="s">
        <v>438</v>
      </c>
      <c r="H356" s="158">
        <v>2024</v>
      </c>
      <c r="I356" s="163" t="s">
        <v>579</v>
      </c>
    </row>
    <row r="357" spans="1:9" ht="12.75" x14ac:dyDescent="0.2">
      <c r="A357" s="158" t="s">
        <v>428</v>
      </c>
      <c r="B357" s="160" t="s">
        <v>62</v>
      </c>
      <c r="C357" s="158" t="s">
        <v>597</v>
      </c>
      <c r="D357" s="158" t="s">
        <v>578</v>
      </c>
      <c r="E357" s="146" t="s">
        <v>598</v>
      </c>
      <c r="F357" s="158" t="s">
        <v>485</v>
      </c>
      <c r="G357" s="158" t="s">
        <v>438</v>
      </c>
      <c r="H357" s="158">
        <v>2024</v>
      </c>
      <c r="I357" s="163" t="s">
        <v>579</v>
      </c>
    </row>
    <row r="358" spans="1:9" ht="12.75" x14ac:dyDescent="0.2">
      <c r="A358" s="158" t="s">
        <v>428</v>
      </c>
      <c r="B358" s="160" t="s">
        <v>62</v>
      </c>
      <c r="C358" s="158" t="s">
        <v>597</v>
      </c>
      <c r="D358" s="158" t="s">
        <v>578</v>
      </c>
      <c r="E358" s="146" t="s">
        <v>598</v>
      </c>
      <c r="F358" s="158" t="s">
        <v>486</v>
      </c>
      <c r="G358" s="158" t="s">
        <v>438</v>
      </c>
      <c r="H358" s="158">
        <v>2024</v>
      </c>
      <c r="I358" s="163" t="s">
        <v>579</v>
      </c>
    </row>
    <row r="359" spans="1:9" ht="12.75" x14ac:dyDescent="0.2">
      <c r="A359" s="158" t="s">
        <v>428</v>
      </c>
      <c r="B359" s="160" t="s">
        <v>62</v>
      </c>
      <c r="C359" s="158" t="s">
        <v>597</v>
      </c>
      <c r="D359" s="158" t="s">
        <v>578</v>
      </c>
      <c r="E359" s="146" t="s">
        <v>598</v>
      </c>
      <c r="F359" s="158" t="s">
        <v>487</v>
      </c>
      <c r="G359" s="158" t="s">
        <v>438</v>
      </c>
      <c r="H359" s="158">
        <v>2024</v>
      </c>
      <c r="I359" s="163" t="s">
        <v>579</v>
      </c>
    </row>
    <row r="360" spans="1:9" ht="12.75" x14ac:dyDescent="0.2">
      <c r="A360" s="158" t="s">
        <v>428</v>
      </c>
      <c r="B360" s="160" t="s">
        <v>62</v>
      </c>
      <c r="C360" s="158" t="s">
        <v>597</v>
      </c>
      <c r="D360" s="158" t="s">
        <v>578</v>
      </c>
      <c r="E360" s="146" t="s">
        <v>598</v>
      </c>
      <c r="F360" s="158" t="s">
        <v>488</v>
      </c>
      <c r="G360" s="158" t="s">
        <v>438</v>
      </c>
      <c r="H360" s="158">
        <v>2024</v>
      </c>
      <c r="I360" s="163" t="s">
        <v>579</v>
      </c>
    </row>
    <row r="361" spans="1:9" ht="12.75" x14ac:dyDescent="0.2">
      <c r="A361" s="158" t="s">
        <v>428</v>
      </c>
      <c r="B361" s="160" t="s">
        <v>62</v>
      </c>
      <c r="C361" s="158" t="s">
        <v>597</v>
      </c>
      <c r="D361" s="158" t="s">
        <v>578</v>
      </c>
      <c r="E361" s="146" t="s">
        <v>598</v>
      </c>
      <c r="F361" s="158" t="s">
        <v>489</v>
      </c>
      <c r="G361" s="158" t="s">
        <v>438</v>
      </c>
      <c r="H361" s="158">
        <v>2024</v>
      </c>
      <c r="I361" s="163" t="s">
        <v>579</v>
      </c>
    </row>
    <row r="362" spans="1:9" ht="12.75" x14ac:dyDescent="0.2">
      <c r="A362" s="158" t="s">
        <v>428</v>
      </c>
      <c r="B362" s="160" t="s">
        <v>62</v>
      </c>
      <c r="C362" s="158" t="s">
        <v>597</v>
      </c>
      <c r="D362" s="158" t="s">
        <v>578</v>
      </c>
      <c r="E362" s="146" t="s">
        <v>598</v>
      </c>
      <c r="F362" s="158" t="s">
        <v>490</v>
      </c>
      <c r="G362" s="158" t="s">
        <v>438</v>
      </c>
      <c r="H362" s="158">
        <v>2024</v>
      </c>
      <c r="I362" s="163" t="s">
        <v>579</v>
      </c>
    </row>
    <row r="363" spans="1:9" ht="12.75" x14ac:dyDescent="0.2">
      <c r="A363" s="158" t="s">
        <v>428</v>
      </c>
      <c r="B363" s="160" t="s">
        <v>62</v>
      </c>
      <c r="C363" s="158" t="s">
        <v>597</v>
      </c>
      <c r="D363" s="158" t="s">
        <v>578</v>
      </c>
      <c r="E363" s="146" t="s">
        <v>598</v>
      </c>
      <c r="F363" s="158" t="s">
        <v>438</v>
      </c>
      <c r="G363" s="158" t="s">
        <v>406</v>
      </c>
      <c r="H363" s="158">
        <v>2024</v>
      </c>
      <c r="I363" s="163" t="s">
        <v>579</v>
      </c>
    </row>
    <row r="364" spans="1:9" ht="12.75" x14ac:dyDescent="0.2">
      <c r="A364" s="158" t="s">
        <v>428</v>
      </c>
      <c r="B364" s="160" t="s">
        <v>62</v>
      </c>
      <c r="C364" s="158" t="s">
        <v>597</v>
      </c>
      <c r="D364" s="158" t="s">
        <v>578</v>
      </c>
      <c r="E364" s="146" t="s">
        <v>598</v>
      </c>
      <c r="F364" s="158" t="s">
        <v>438</v>
      </c>
      <c r="G364" s="158" t="s">
        <v>407</v>
      </c>
      <c r="H364" s="158">
        <v>2024</v>
      </c>
      <c r="I364" s="163" t="s">
        <v>579</v>
      </c>
    </row>
    <row r="365" spans="1:9" ht="12.75" x14ac:dyDescent="0.2">
      <c r="A365" s="158" t="s">
        <v>428</v>
      </c>
      <c r="B365" s="160" t="s">
        <v>62</v>
      </c>
      <c r="C365" s="158" t="s">
        <v>597</v>
      </c>
      <c r="D365" s="158" t="s">
        <v>578</v>
      </c>
      <c r="E365" s="158" t="s">
        <v>598</v>
      </c>
      <c r="F365" s="158" t="s">
        <v>438</v>
      </c>
      <c r="G365" s="158" t="s">
        <v>408</v>
      </c>
      <c r="H365" s="158">
        <v>2024</v>
      </c>
      <c r="I365" s="158" t="s">
        <v>579</v>
      </c>
    </row>
    <row r="366" spans="1:9" s="160" customFormat="1" ht="12.75" x14ac:dyDescent="0.2">
      <c r="A366" s="160" t="s">
        <v>428</v>
      </c>
      <c r="B366" s="160" t="s">
        <v>63</v>
      </c>
      <c r="C366" s="160" t="s">
        <v>597</v>
      </c>
      <c r="D366" s="160" t="s">
        <v>576</v>
      </c>
      <c r="E366" s="155" t="s">
        <v>598</v>
      </c>
      <c r="F366" s="160" t="s">
        <v>2</v>
      </c>
      <c r="G366" s="160" t="s">
        <v>438</v>
      </c>
      <c r="H366" s="160">
        <v>2024</v>
      </c>
      <c r="I366" s="163">
        <v>62</v>
      </c>
    </row>
    <row r="367" spans="1:9" ht="12.75" x14ac:dyDescent="0.2">
      <c r="A367" s="158" t="s">
        <v>428</v>
      </c>
      <c r="B367" s="160" t="s">
        <v>63</v>
      </c>
      <c r="C367" s="158" t="s">
        <v>597</v>
      </c>
      <c r="D367" s="158" t="s">
        <v>576</v>
      </c>
      <c r="E367" s="146" t="s">
        <v>598</v>
      </c>
      <c r="F367" s="158" t="s">
        <v>482</v>
      </c>
      <c r="G367" s="158" t="s">
        <v>438</v>
      </c>
      <c r="H367" s="158">
        <v>2024</v>
      </c>
      <c r="I367" s="163">
        <v>29</v>
      </c>
    </row>
    <row r="368" spans="1:9" ht="12.75" x14ac:dyDescent="0.2">
      <c r="A368" s="158" t="s">
        <v>428</v>
      </c>
      <c r="B368" s="160" t="s">
        <v>63</v>
      </c>
      <c r="C368" s="158" t="s">
        <v>597</v>
      </c>
      <c r="D368" s="158" t="s">
        <v>576</v>
      </c>
      <c r="E368" s="146" t="s">
        <v>598</v>
      </c>
      <c r="F368" s="158" t="s">
        <v>483</v>
      </c>
      <c r="G368" s="158" t="s">
        <v>438</v>
      </c>
      <c r="H368" s="158">
        <v>2024</v>
      </c>
      <c r="I368" s="163">
        <v>1</v>
      </c>
    </row>
    <row r="369" spans="1:9" ht="12.75" x14ac:dyDescent="0.2">
      <c r="A369" s="158" t="s">
        <v>428</v>
      </c>
      <c r="B369" s="160" t="s">
        <v>63</v>
      </c>
      <c r="C369" s="158" t="s">
        <v>597</v>
      </c>
      <c r="D369" s="158" t="s">
        <v>576</v>
      </c>
      <c r="E369" s="146" t="s">
        <v>598</v>
      </c>
      <c r="F369" s="158" t="s">
        <v>484</v>
      </c>
      <c r="G369" s="158" t="s">
        <v>438</v>
      </c>
      <c r="H369" s="158">
        <v>2024</v>
      </c>
      <c r="I369" s="163">
        <v>32</v>
      </c>
    </row>
    <row r="370" spans="1:9" ht="12.75" x14ac:dyDescent="0.2">
      <c r="A370" s="158" t="s">
        <v>428</v>
      </c>
      <c r="B370" s="160" t="s">
        <v>63</v>
      </c>
      <c r="C370" s="158" t="s">
        <v>597</v>
      </c>
      <c r="D370" s="158" t="s">
        <v>576</v>
      </c>
      <c r="E370" s="146" t="s">
        <v>598</v>
      </c>
      <c r="F370" s="158" t="s">
        <v>485</v>
      </c>
      <c r="G370" s="158" t="s">
        <v>438</v>
      </c>
      <c r="H370" s="158">
        <v>2024</v>
      </c>
      <c r="I370" s="163" t="s">
        <v>579</v>
      </c>
    </row>
    <row r="371" spans="1:9" ht="12.75" x14ac:dyDescent="0.2">
      <c r="A371" s="158" t="s">
        <v>428</v>
      </c>
      <c r="B371" s="160" t="s">
        <v>63</v>
      </c>
      <c r="C371" s="158" t="s">
        <v>597</v>
      </c>
      <c r="D371" s="158" t="s">
        <v>576</v>
      </c>
      <c r="E371" s="146" t="s">
        <v>598</v>
      </c>
      <c r="F371" s="158" t="s">
        <v>486</v>
      </c>
      <c r="G371" s="158" t="s">
        <v>438</v>
      </c>
      <c r="H371" s="158">
        <v>2024</v>
      </c>
      <c r="I371" s="163">
        <v>94</v>
      </c>
    </row>
    <row r="372" spans="1:9" ht="12.75" x14ac:dyDescent="0.2">
      <c r="A372" s="158" t="s">
        <v>428</v>
      </c>
      <c r="B372" s="160" t="s">
        <v>63</v>
      </c>
      <c r="C372" s="158" t="s">
        <v>597</v>
      </c>
      <c r="D372" s="158" t="s">
        <v>576</v>
      </c>
      <c r="E372" s="146" t="s">
        <v>598</v>
      </c>
      <c r="F372" s="158" t="s">
        <v>487</v>
      </c>
      <c r="G372" s="158" t="s">
        <v>438</v>
      </c>
      <c r="H372" s="158">
        <v>2024</v>
      </c>
      <c r="I372" s="163">
        <v>60</v>
      </c>
    </row>
    <row r="373" spans="1:9" ht="12.75" x14ac:dyDescent="0.2">
      <c r="A373" s="158" t="s">
        <v>428</v>
      </c>
      <c r="B373" s="160" t="s">
        <v>63</v>
      </c>
      <c r="C373" s="158" t="s">
        <v>597</v>
      </c>
      <c r="D373" s="158" t="s">
        <v>576</v>
      </c>
      <c r="E373" s="146" t="s">
        <v>598</v>
      </c>
      <c r="F373" s="158" t="s">
        <v>488</v>
      </c>
      <c r="G373" s="158" t="s">
        <v>438</v>
      </c>
      <c r="H373" s="158">
        <v>2024</v>
      </c>
      <c r="I373" s="163">
        <v>27</v>
      </c>
    </row>
    <row r="374" spans="1:9" ht="12.75" x14ac:dyDescent="0.2">
      <c r="A374" s="158" t="s">
        <v>428</v>
      </c>
      <c r="B374" s="160" t="s">
        <v>63</v>
      </c>
      <c r="C374" s="158" t="s">
        <v>597</v>
      </c>
      <c r="D374" s="158" t="s">
        <v>576</v>
      </c>
      <c r="E374" s="146" t="s">
        <v>598</v>
      </c>
      <c r="F374" s="158" t="s">
        <v>489</v>
      </c>
      <c r="G374" s="158" t="s">
        <v>438</v>
      </c>
      <c r="H374" s="158">
        <v>2024</v>
      </c>
      <c r="I374" s="163">
        <v>1</v>
      </c>
    </row>
    <row r="375" spans="1:9" ht="12.75" x14ac:dyDescent="0.2">
      <c r="A375" s="158" t="s">
        <v>428</v>
      </c>
      <c r="B375" s="160" t="s">
        <v>63</v>
      </c>
      <c r="C375" s="158" t="s">
        <v>597</v>
      </c>
      <c r="D375" s="158" t="s">
        <v>576</v>
      </c>
      <c r="E375" s="146" t="s">
        <v>598</v>
      </c>
      <c r="F375" s="158" t="s">
        <v>490</v>
      </c>
      <c r="G375" s="158" t="s">
        <v>438</v>
      </c>
      <c r="H375" s="158">
        <v>2024</v>
      </c>
      <c r="I375" s="163">
        <v>6</v>
      </c>
    </row>
    <row r="376" spans="1:9" ht="12.75" x14ac:dyDescent="0.2">
      <c r="A376" s="158" t="s">
        <v>428</v>
      </c>
      <c r="B376" s="160" t="s">
        <v>63</v>
      </c>
      <c r="C376" s="158" t="s">
        <v>597</v>
      </c>
      <c r="D376" s="158" t="s">
        <v>576</v>
      </c>
      <c r="E376" s="146" t="s">
        <v>598</v>
      </c>
      <c r="F376" s="158" t="s">
        <v>438</v>
      </c>
      <c r="G376" s="158" t="s">
        <v>406</v>
      </c>
      <c r="H376" s="158">
        <v>2024</v>
      </c>
      <c r="I376" s="163" t="s">
        <v>579</v>
      </c>
    </row>
    <row r="377" spans="1:9" ht="12.75" x14ac:dyDescent="0.2">
      <c r="A377" s="158" t="s">
        <v>428</v>
      </c>
      <c r="B377" s="160" t="s">
        <v>63</v>
      </c>
      <c r="C377" s="158" t="s">
        <v>597</v>
      </c>
      <c r="D377" s="158" t="s">
        <v>576</v>
      </c>
      <c r="E377" s="146" t="s">
        <v>598</v>
      </c>
      <c r="F377" s="158" t="s">
        <v>438</v>
      </c>
      <c r="G377" s="158" t="s">
        <v>407</v>
      </c>
      <c r="H377" s="158">
        <v>2024</v>
      </c>
      <c r="I377" s="163">
        <v>21</v>
      </c>
    </row>
    <row r="378" spans="1:9" ht="12.75" x14ac:dyDescent="0.2">
      <c r="A378" s="158" t="s">
        <v>428</v>
      </c>
      <c r="B378" s="160" t="s">
        <v>63</v>
      </c>
      <c r="C378" s="158" t="s">
        <v>597</v>
      </c>
      <c r="D378" s="158" t="s">
        <v>576</v>
      </c>
      <c r="E378" s="158" t="s">
        <v>598</v>
      </c>
      <c r="F378" s="158" t="s">
        <v>438</v>
      </c>
      <c r="G378" s="158" t="s">
        <v>408</v>
      </c>
      <c r="H378" s="158">
        <v>2024</v>
      </c>
      <c r="I378" s="158">
        <v>41</v>
      </c>
    </row>
    <row r="379" spans="1:9" ht="12.75" x14ac:dyDescent="0.2">
      <c r="A379" s="158" t="s">
        <v>428</v>
      </c>
      <c r="B379" s="160" t="s">
        <v>63</v>
      </c>
      <c r="C379" s="158" t="s">
        <v>597</v>
      </c>
      <c r="D379" s="158" t="s">
        <v>577</v>
      </c>
      <c r="E379" s="158" t="s">
        <v>598</v>
      </c>
      <c r="F379" s="158" t="s">
        <v>2</v>
      </c>
      <c r="G379" s="158" t="s">
        <v>438</v>
      </c>
      <c r="H379" s="158">
        <v>2024</v>
      </c>
      <c r="I379" s="163">
        <v>43</v>
      </c>
    </row>
    <row r="380" spans="1:9" ht="12.75" x14ac:dyDescent="0.2">
      <c r="A380" s="158" t="s">
        <v>428</v>
      </c>
      <c r="B380" s="160" t="s">
        <v>63</v>
      </c>
      <c r="C380" s="158" t="s">
        <v>597</v>
      </c>
      <c r="D380" s="158" t="s">
        <v>577</v>
      </c>
      <c r="E380" s="158" t="s">
        <v>598</v>
      </c>
      <c r="F380" s="158" t="s">
        <v>482</v>
      </c>
      <c r="G380" s="158" t="s">
        <v>438</v>
      </c>
      <c r="H380" s="158">
        <v>2024</v>
      </c>
      <c r="I380" s="163">
        <v>10</v>
      </c>
    </row>
    <row r="381" spans="1:9" ht="12.75" x14ac:dyDescent="0.2">
      <c r="A381" s="158" t="s">
        <v>428</v>
      </c>
      <c r="B381" s="160" t="s">
        <v>63</v>
      </c>
      <c r="C381" s="158" t="s">
        <v>597</v>
      </c>
      <c r="D381" s="158" t="s">
        <v>577</v>
      </c>
      <c r="E381" s="146" t="s">
        <v>598</v>
      </c>
      <c r="F381" s="158" t="s">
        <v>483</v>
      </c>
      <c r="G381" s="158" t="s">
        <v>438</v>
      </c>
      <c r="H381" s="158">
        <v>2024</v>
      </c>
      <c r="I381" s="163">
        <v>1</v>
      </c>
    </row>
    <row r="382" spans="1:9" ht="12.75" x14ac:dyDescent="0.2">
      <c r="A382" s="158" t="s">
        <v>428</v>
      </c>
      <c r="B382" s="160" t="s">
        <v>63</v>
      </c>
      <c r="C382" s="158" t="s">
        <v>597</v>
      </c>
      <c r="D382" s="158" t="s">
        <v>577</v>
      </c>
      <c r="E382" s="146" t="s">
        <v>598</v>
      </c>
      <c r="F382" s="158" t="s">
        <v>484</v>
      </c>
      <c r="G382" s="158" t="s">
        <v>438</v>
      </c>
      <c r="H382" s="158">
        <v>2024</v>
      </c>
      <c r="I382" s="163">
        <v>32</v>
      </c>
    </row>
    <row r="383" spans="1:9" ht="12.75" x14ac:dyDescent="0.2">
      <c r="A383" s="158" t="s">
        <v>428</v>
      </c>
      <c r="B383" s="160" t="s">
        <v>63</v>
      </c>
      <c r="C383" s="158" t="s">
        <v>597</v>
      </c>
      <c r="D383" s="158" t="s">
        <v>577</v>
      </c>
      <c r="E383" s="146" t="s">
        <v>598</v>
      </c>
      <c r="F383" s="158" t="s">
        <v>485</v>
      </c>
      <c r="G383" s="158" t="s">
        <v>438</v>
      </c>
      <c r="H383" s="158">
        <v>2024</v>
      </c>
      <c r="I383" s="163" t="s">
        <v>579</v>
      </c>
    </row>
    <row r="384" spans="1:9" ht="12.75" x14ac:dyDescent="0.2">
      <c r="A384" s="158" t="s">
        <v>428</v>
      </c>
      <c r="B384" s="160" t="s">
        <v>63</v>
      </c>
      <c r="C384" s="158" t="s">
        <v>597</v>
      </c>
      <c r="D384" s="158" t="s">
        <v>577</v>
      </c>
      <c r="E384" s="146" t="s">
        <v>598</v>
      </c>
      <c r="F384" s="158" t="s">
        <v>486</v>
      </c>
      <c r="G384" s="158" t="s">
        <v>438</v>
      </c>
      <c r="H384" s="158">
        <v>2024</v>
      </c>
      <c r="I384" s="163">
        <v>75</v>
      </c>
    </row>
    <row r="385" spans="1:9" ht="12.75" x14ac:dyDescent="0.2">
      <c r="A385" s="158" t="s">
        <v>428</v>
      </c>
      <c r="B385" s="160" t="s">
        <v>63</v>
      </c>
      <c r="C385" s="158" t="s">
        <v>597</v>
      </c>
      <c r="D385" s="158" t="s">
        <v>577</v>
      </c>
      <c r="E385" s="146" t="s">
        <v>598</v>
      </c>
      <c r="F385" s="158" t="s">
        <v>487</v>
      </c>
      <c r="G385" s="158" t="s">
        <v>438</v>
      </c>
      <c r="H385" s="158">
        <v>2024</v>
      </c>
      <c r="I385" s="163">
        <v>41</v>
      </c>
    </row>
    <row r="386" spans="1:9" ht="12.75" x14ac:dyDescent="0.2">
      <c r="A386" s="158" t="s">
        <v>428</v>
      </c>
      <c r="B386" s="160" t="s">
        <v>63</v>
      </c>
      <c r="C386" s="158" t="s">
        <v>597</v>
      </c>
      <c r="D386" s="158" t="s">
        <v>577</v>
      </c>
      <c r="E386" s="146" t="s">
        <v>598</v>
      </c>
      <c r="F386" s="158" t="s">
        <v>488</v>
      </c>
      <c r="G386" s="158" t="s">
        <v>438</v>
      </c>
      <c r="H386" s="158">
        <v>2024</v>
      </c>
      <c r="I386" s="163">
        <v>27</v>
      </c>
    </row>
    <row r="387" spans="1:9" ht="12.75" x14ac:dyDescent="0.2">
      <c r="A387" s="158" t="s">
        <v>428</v>
      </c>
      <c r="B387" s="160" t="s">
        <v>63</v>
      </c>
      <c r="C387" s="158" t="s">
        <v>597</v>
      </c>
      <c r="D387" s="158" t="s">
        <v>577</v>
      </c>
      <c r="E387" s="146" t="s">
        <v>598</v>
      </c>
      <c r="F387" s="158" t="s">
        <v>489</v>
      </c>
      <c r="G387" s="158" t="s">
        <v>438</v>
      </c>
      <c r="H387" s="158">
        <v>2024</v>
      </c>
      <c r="I387" s="163">
        <v>1</v>
      </c>
    </row>
    <row r="388" spans="1:9" ht="12.75" x14ac:dyDescent="0.2">
      <c r="A388" s="158" t="s">
        <v>428</v>
      </c>
      <c r="B388" s="160" t="s">
        <v>63</v>
      </c>
      <c r="C388" s="158" t="s">
        <v>597</v>
      </c>
      <c r="D388" s="158" t="s">
        <v>577</v>
      </c>
      <c r="E388" s="146" t="s">
        <v>598</v>
      </c>
      <c r="F388" s="158" t="s">
        <v>490</v>
      </c>
      <c r="G388" s="158" t="s">
        <v>438</v>
      </c>
      <c r="H388" s="158">
        <v>2024</v>
      </c>
      <c r="I388" s="163">
        <v>6</v>
      </c>
    </row>
    <row r="389" spans="1:9" ht="12.75" x14ac:dyDescent="0.2">
      <c r="A389" s="158" t="s">
        <v>428</v>
      </c>
      <c r="B389" s="160" t="s">
        <v>63</v>
      </c>
      <c r="C389" s="158" t="s">
        <v>597</v>
      </c>
      <c r="D389" s="158" t="s">
        <v>577</v>
      </c>
      <c r="E389" s="146" t="s">
        <v>598</v>
      </c>
      <c r="F389" s="158" t="s">
        <v>438</v>
      </c>
      <c r="G389" s="158" t="s">
        <v>406</v>
      </c>
      <c r="H389" s="158">
        <v>2024</v>
      </c>
      <c r="I389" s="163" t="s">
        <v>579</v>
      </c>
    </row>
    <row r="390" spans="1:9" ht="12.75" x14ac:dyDescent="0.2">
      <c r="A390" s="158" t="s">
        <v>428</v>
      </c>
      <c r="B390" s="160" t="s">
        <v>63</v>
      </c>
      <c r="C390" s="158" t="s">
        <v>597</v>
      </c>
      <c r="D390" s="158" t="s">
        <v>577</v>
      </c>
      <c r="E390" s="146" t="s">
        <v>598</v>
      </c>
      <c r="F390" s="158" t="s">
        <v>438</v>
      </c>
      <c r="G390" s="158" t="s">
        <v>407</v>
      </c>
      <c r="H390" s="158">
        <v>2024</v>
      </c>
      <c r="I390" s="163">
        <v>19</v>
      </c>
    </row>
    <row r="391" spans="1:9" ht="12.75" x14ac:dyDescent="0.2">
      <c r="A391" s="158" t="s">
        <v>428</v>
      </c>
      <c r="B391" s="160" t="s">
        <v>63</v>
      </c>
      <c r="C391" s="158" t="s">
        <v>597</v>
      </c>
      <c r="D391" s="158" t="s">
        <v>577</v>
      </c>
      <c r="E391" s="158" t="s">
        <v>598</v>
      </c>
      <c r="F391" s="158" t="s">
        <v>438</v>
      </c>
      <c r="G391" s="158" t="s">
        <v>408</v>
      </c>
      <c r="H391" s="158">
        <v>2024</v>
      </c>
      <c r="I391" s="158">
        <v>24</v>
      </c>
    </row>
    <row r="392" spans="1:9" ht="12.75" x14ac:dyDescent="0.2">
      <c r="A392" s="158" t="s">
        <v>428</v>
      </c>
      <c r="B392" s="160" t="s">
        <v>63</v>
      </c>
      <c r="C392" s="158" t="s">
        <v>597</v>
      </c>
      <c r="D392" s="158" t="s">
        <v>580</v>
      </c>
      <c r="E392" s="158" t="s">
        <v>598</v>
      </c>
      <c r="F392" s="158" t="s">
        <v>2</v>
      </c>
      <c r="G392" s="158" t="s">
        <v>438</v>
      </c>
      <c r="H392" s="158">
        <v>2024</v>
      </c>
      <c r="I392" s="163">
        <v>19</v>
      </c>
    </row>
    <row r="393" spans="1:9" ht="12.75" x14ac:dyDescent="0.2">
      <c r="A393" s="158" t="s">
        <v>428</v>
      </c>
      <c r="B393" s="160" t="s">
        <v>63</v>
      </c>
      <c r="C393" s="158" t="s">
        <v>597</v>
      </c>
      <c r="D393" s="158" t="s">
        <v>580</v>
      </c>
      <c r="E393" s="158" t="s">
        <v>598</v>
      </c>
      <c r="F393" s="158" t="s">
        <v>482</v>
      </c>
      <c r="G393" s="158" t="s">
        <v>438</v>
      </c>
      <c r="H393" s="158">
        <v>2024</v>
      </c>
      <c r="I393" s="163">
        <v>19</v>
      </c>
    </row>
    <row r="394" spans="1:9" ht="12.75" x14ac:dyDescent="0.2">
      <c r="A394" s="158" t="s">
        <v>428</v>
      </c>
      <c r="B394" s="160" t="s">
        <v>63</v>
      </c>
      <c r="C394" s="158" t="s">
        <v>597</v>
      </c>
      <c r="D394" s="158" t="s">
        <v>580</v>
      </c>
      <c r="E394" s="146" t="s">
        <v>598</v>
      </c>
      <c r="F394" s="158" t="s">
        <v>483</v>
      </c>
      <c r="G394" s="158" t="s">
        <v>438</v>
      </c>
      <c r="H394" s="158">
        <v>2024</v>
      </c>
      <c r="I394" s="163" t="s">
        <v>579</v>
      </c>
    </row>
    <row r="395" spans="1:9" ht="12.75" x14ac:dyDescent="0.2">
      <c r="A395" s="158" t="s">
        <v>428</v>
      </c>
      <c r="B395" s="160" t="s">
        <v>63</v>
      </c>
      <c r="C395" s="158" t="s">
        <v>597</v>
      </c>
      <c r="D395" s="158" t="s">
        <v>580</v>
      </c>
      <c r="E395" s="146" t="s">
        <v>598</v>
      </c>
      <c r="F395" s="158" t="s">
        <v>484</v>
      </c>
      <c r="G395" s="158" t="s">
        <v>438</v>
      </c>
      <c r="H395" s="158">
        <v>2024</v>
      </c>
      <c r="I395" s="163" t="s">
        <v>579</v>
      </c>
    </row>
    <row r="396" spans="1:9" ht="12.75" x14ac:dyDescent="0.2">
      <c r="A396" s="158" t="s">
        <v>428</v>
      </c>
      <c r="B396" s="160" t="s">
        <v>63</v>
      </c>
      <c r="C396" s="158" t="s">
        <v>597</v>
      </c>
      <c r="D396" s="158" t="s">
        <v>580</v>
      </c>
      <c r="E396" s="146" t="s">
        <v>598</v>
      </c>
      <c r="F396" s="158" t="s">
        <v>485</v>
      </c>
      <c r="G396" s="158" t="s">
        <v>438</v>
      </c>
      <c r="H396" s="158">
        <v>2024</v>
      </c>
      <c r="I396" s="163" t="s">
        <v>579</v>
      </c>
    </row>
    <row r="397" spans="1:9" ht="12.75" x14ac:dyDescent="0.2">
      <c r="A397" s="158" t="s">
        <v>428</v>
      </c>
      <c r="B397" s="160" t="s">
        <v>63</v>
      </c>
      <c r="C397" s="158" t="s">
        <v>597</v>
      </c>
      <c r="D397" s="158" t="s">
        <v>580</v>
      </c>
      <c r="E397" s="146" t="s">
        <v>598</v>
      </c>
      <c r="F397" s="158" t="s">
        <v>486</v>
      </c>
      <c r="G397" s="158" t="s">
        <v>438</v>
      </c>
      <c r="H397" s="158">
        <v>2024</v>
      </c>
      <c r="I397" s="163">
        <v>19</v>
      </c>
    </row>
    <row r="398" spans="1:9" ht="12.75" x14ac:dyDescent="0.2">
      <c r="A398" s="158" t="s">
        <v>428</v>
      </c>
      <c r="B398" s="160" t="s">
        <v>63</v>
      </c>
      <c r="C398" s="158" t="s">
        <v>597</v>
      </c>
      <c r="D398" s="158" t="s">
        <v>580</v>
      </c>
      <c r="E398" s="146" t="s">
        <v>598</v>
      </c>
      <c r="F398" s="158" t="s">
        <v>487</v>
      </c>
      <c r="G398" s="158" t="s">
        <v>438</v>
      </c>
      <c r="H398" s="158">
        <v>2024</v>
      </c>
      <c r="I398" s="163">
        <v>19</v>
      </c>
    </row>
    <row r="399" spans="1:9" ht="12.75" x14ac:dyDescent="0.2">
      <c r="A399" s="158" t="s">
        <v>428</v>
      </c>
      <c r="B399" s="160" t="s">
        <v>63</v>
      </c>
      <c r="C399" s="158" t="s">
        <v>597</v>
      </c>
      <c r="D399" s="158" t="s">
        <v>580</v>
      </c>
      <c r="E399" s="146" t="s">
        <v>598</v>
      </c>
      <c r="F399" s="158" t="s">
        <v>488</v>
      </c>
      <c r="G399" s="158" t="s">
        <v>438</v>
      </c>
      <c r="H399" s="158">
        <v>2024</v>
      </c>
      <c r="I399" s="163" t="s">
        <v>579</v>
      </c>
    </row>
    <row r="400" spans="1:9" ht="12.75" x14ac:dyDescent="0.2">
      <c r="A400" s="158" t="s">
        <v>428</v>
      </c>
      <c r="B400" s="160" t="s">
        <v>63</v>
      </c>
      <c r="C400" s="158" t="s">
        <v>597</v>
      </c>
      <c r="D400" s="158" t="s">
        <v>580</v>
      </c>
      <c r="E400" s="146" t="s">
        <v>598</v>
      </c>
      <c r="F400" s="158" t="s">
        <v>489</v>
      </c>
      <c r="G400" s="158" t="s">
        <v>438</v>
      </c>
      <c r="H400" s="158">
        <v>2024</v>
      </c>
      <c r="I400" s="163" t="s">
        <v>579</v>
      </c>
    </row>
    <row r="401" spans="1:9" ht="12.75" x14ac:dyDescent="0.2">
      <c r="A401" s="158" t="s">
        <v>428</v>
      </c>
      <c r="B401" s="160" t="s">
        <v>63</v>
      </c>
      <c r="C401" s="158" t="s">
        <v>597</v>
      </c>
      <c r="D401" s="158" t="s">
        <v>580</v>
      </c>
      <c r="E401" s="146" t="s">
        <v>598</v>
      </c>
      <c r="F401" s="158" t="s">
        <v>490</v>
      </c>
      <c r="G401" s="158" t="s">
        <v>438</v>
      </c>
      <c r="H401" s="158">
        <v>2024</v>
      </c>
      <c r="I401" s="163" t="s">
        <v>579</v>
      </c>
    </row>
    <row r="402" spans="1:9" ht="12.75" x14ac:dyDescent="0.2">
      <c r="A402" s="158" t="s">
        <v>428</v>
      </c>
      <c r="B402" s="160" t="s">
        <v>63</v>
      </c>
      <c r="C402" s="158" t="s">
        <v>597</v>
      </c>
      <c r="D402" s="158" t="s">
        <v>580</v>
      </c>
      <c r="E402" s="146" t="s">
        <v>598</v>
      </c>
      <c r="F402" s="158" t="s">
        <v>438</v>
      </c>
      <c r="G402" s="158" t="s">
        <v>406</v>
      </c>
      <c r="H402" s="158">
        <v>2024</v>
      </c>
      <c r="I402" s="163" t="s">
        <v>579</v>
      </c>
    </row>
    <row r="403" spans="1:9" ht="12.75" x14ac:dyDescent="0.2">
      <c r="A403" s="158" t="s">
        <v>428</v>
      </c>
      <c r="B403" s="160" t="s">
        <v>63</v>
      </c>
      <c r="C403" s="158" t="s">
        <v>597</v>
      </c>
      <c r="D403" s="158" t="s">
        <v>580</v>
      </c>
      <c r="E403" s="146" t="s">
        <v>598</v>
      </c>
      <c r="F403" s="158" t="s">
        <v>438</v>
      </c>
      <c r="G403" s="158" t="s">
        <v>407</v>
      </c>
      <c r="H403" s="158">
        <v>2024</v>
      </c>
      <c r="I403" s="163">
        <v>2</v>
      </c>
    </row>
    <row r="404" spans="1:9" ht="12.75" x14ac:dyDescent="0.2">
      <c r="A404" s="158" t="s">
        <v>428</v>
      </c>
      <c r="B404" s="160" t="s">
        <v>63</v>
      </c>
      <c r="C404" s="158" t="s">
        <v>597</v>
      </c>
      <c r="D404" s="158" t="s">
        <v>580</v>
      </c>
      <c r="E404" s="158" t="s">
        <v>598</v>
      </c>
      <c r="F404" s="158" t="s">
        <v>438</v>
      </c>
      <c r="G404" s="158" t="s">
        <v>408</v>
      </c>
      <c r="H404" s="158">
        <v>2024</v>
      </c>
      <c r="I404" s="158">
        <v>17</v>
      </c>
    </row>
    <row r="405" spans="1:9" ht="12.75" x14ac:dyDescent="0.2">
      <c r="A405" s="158" t="s">
        <v>428</v>
      </c>
      <c r="B405" s="160" t="s">
        <v>63</v>
      </c>
      <c r="C405" s="158" t="s">
        <v>597</v>
      </c>
      <c r="D405" s="158" t="s">
        <v>578</v>
      </c>
      <c r="E405" s="158" t="s">
        <v>598</v>
      </c>
      <c r="F405" s="158" t="s">
        <v>2</v>
      </c>
      <c r="G405" s="158" t="s">
        <v>438</v>
      </c>
      <c r="H405" s="158">
        <v>2024</v>
      </c>
      <c r="I405" s="163" t="s">
        <v>579</v>
      </c>
    </row>
    <row r="406" spans="1:9" ht="12.75" x14ac:dyDescent="0.2">
      <c r="A406" s="158" t="s">
        <v>428</v>
      </c>
      <c r="B406" s="160" t="s">
        <v>63</v>
      </c>
      <c r="C406" s="158" t="s">
        <v>597</v>
      </c>
      <c r="D406" s="158" t="s">
        <v>578</v>
      </c>
      <c r="E406" s="158" t="s">
        <v>598</v>
      </c>
      <c r="F406" s="158" t="s">
        <v>482</v>
      </c>
      <c r="G406" s="158" t="s">
        <v>438</v>
      </c>
      <c r="H406" s="158">
        <v>2024</v>
      </c>
      <c r="I406" s="163" t="s">
        <v>579</v>
      </c>
    </row>
    <row r="407" spans="1:9" ht="12.75" x14ac:dyDescent="0.2">
      <c r="A407" s="158" t="s">
        <v>428</v>
      </c>
      <c r="B407" s="160" t="s">
        <v>63</v>
      </c>
      <c r="C407" s="158" t="s">
        <v>597</v>
      </c>
      <c r="D407" s="158" t="s">
        <v>578</v>
      </c>
      <c r="E407" s="146" t="s">
        <v>598</v>
      </c>
      <c r="F407" s="158" t="s">
        <v>483</v>
      </c>
      <c r="G407" s="158" t="s">
        <v>438</v>
      </c>
      <c r="H407" s="158">
        <v>2024</v>
      </c>
      <c r="I407" s="163" t="s">
        <v>579</v>
      </c>
    </row>
    <row r="408" spans="1:9" ht="12.75" x14ac:dyDescent="0.2">
      <c r="A408" s="158" t="s">
        <v>428</v>
      </c>
      <c r="B408" s="160" t="s">
        <v>63</v>
      </c>
      <c r="C408" s="158" t="s">
        <v>597</v>
      </c>
      <c r="D408" s="158" t="s">
        <v>578</v>
      </c>
      <c r="E408" s="146" t="s">
        <v>598</v>
      </c>
      <c r="F408" s="158" t="s">
        <v>484</v>
      </c>
      <c r="G408" s="158" t="s">
        <v>438</v>
      </c>
      <c r="H408" s="158">
        <v>2024</v>
      </c>
      <c r="I408" s="163" t="s">
        <v>579</v>
      </c>
    </row>
    <row r="409" spans="1:9" ht="12.75" x14ac:dyDescent="0.2">
      <c r="A409" s="158" t="s">
        <v>428</v>
      </c>
      <c r="B409" s="160" t="s">
        <v>63</v>
      </c>
      <c r="C409" s="158" t="s">
        <v>597</v>
      </c>
      <c r="D409" s="158" t="s">
        <v>578</v>
      </c>
      <c r="E409" s="146" t="s">
        <v>598</v>
      </c>
      <c r="F409" s="158" t="s">
        <v>485</v>
      </c>
      <c r="G409" s="158" t="s">
        <v>438</v>
      </c>
      <c r="H409" s="158">
        <v>2024</v>
      </c>
      <c r="I409" s="163" t="s">
        <v>579</v>
      </c>
    </row>
    <row r="410" spans="1:9" ht="12.75" x14ac:dyDescent="0.2">
      <c r="A410" s="158" t="s">
        <v>428</v>
      </c>
      <c r="B410" s="160" t="s">
        <v>63</v>
      </c>
      <c r="C410" s="158" t="s">
        <v>597</v>
      </c>
      <c r="D410" s="158" t="s">
        <v>578</v>
      </c>
      <c r="E410" s="146" t="s">
        <v>598</v>
      </c>
      <c r="F410" s="158" t="s">
        <v>486</v>
      </c>
      <c r="G410" s="158" t="s">
        <v>438</v>
      </c>
      <c r="H410" s="158">
        <v>2024</v>
      </c>
      <c r="I410" s="163" t="s">
        <v>579</v>
      </c>
    </row>
    <row r="411" spans="1:9" ht="12.75" x14ac:dyDescent="0.2">
      <c r="A411" s="158" t="s">
        <v>428</v>
      </c>
      <c r="B411" s="160" t="s">
        <v>63</v>
      </c>
      <c r="C411" s="158" t="s">
        <v>597</v>
      </c>
      <c r="D411" s="158" t="s">
        <v>578</v>
      </c>
      <c r="E411" s="146" t="s">
        <v>598</v>
      </c>
      <c r="F411" s="158" t="s">
        <v>487</v>
      </c>
      <c r="G411" s="158" t="s">
        <v>438</v>
      </c>
      <c r="H411" s="158">
        <v>2024</v>
      </c>
      <c r="I411" s="163" t="s">
        <v>579</v>
      </c>
    </row>
    <row r="412" spans="1:9" ht="12.75" x14ac:dyDescent="0.2">
      <c r="A412" s="158" t="s">
        <v>428</v>
      </c>
      <c r="B412" s="160" t="s">
        <v>63</v>
      </c>
      <c r="C412" s="158" t="s">
        <v>597</v>
      </c>
      <c r="D412" s="158" t="s">
        <v>578</v>
      </c>
      <c r="E412" s="146" t="s">
        <v>598</v>
      </c>
      <c r="F412" s="158" t="s">
        <v>488</v>
      </c>
      <c r="G412" s="158" t="s">
        <v>438</v>
      </c>
      <c r="H412" s="158">
        <v>2024</v>
      </c>
      <c r="I412" s="163" t="s">
        <v>579</v>
      </c>
    </row>
    <row r="413" spans="1:9" ht="12.75" x14ac:dyDescent="0.2">
      <c r="A413" s="158" t="s">
        <v>428</v>
      </c>
      <c r="B413" s="160" t="s">
        <v>63</v>
      </c>
      <c r="C413" s="158" t="s">
        <v>597</v>
      </c>
      <c r="D413" s="158" t="s">
        <v>578</v>
      </c>
      <c r="E413" s="146" t="s">
        <v>598</v>
      </c>
      <c r="F413" s="158" t="s">
        <v>489</v>
      </c>
      <c r="G413" s="158" t="s">
        <v>438</v>
      </c>
      <c r="H413" s="158">
        <v>2024</v>
      </c>
      <c r="I413" s="163" t="s">
        <v>579</v>
      </c>
    </row>
    <row r="414" spans="1:9" ht="12.75" x14ac:dyDescent="0.2">
      <c r="A414" s="158" t="s">
        <v>428</v>
      </c>
      <c r="B414" s="160" t="s">
        <v>63</v>
      </c>
      <c r="C414" s="158" t="s">
        <v>597</v>
      </c>
      <c r="D414" s="158" t="s">
        <v>578</v>
      </c>
      <c r="E414" s="146" t="s">
        <v>598</v>
      </c>
      <c r="F414" s="158" t="s">
        <v>490</v>
      </c>
      <c r="G414" s="158" t="s">
        <v>438</v>
      </c>
      <c r="H414" s="158">
        <v>2024</v>
      </c>
      <c r="I414" s="163" t="s">
        <v>579</v>
      </c>
    </row>
    <row r="415" spans="1:9" ht="12.75" x14ac:dyDescent="0.2">
      <c r="A415" s="158" t="s">
        <v>428</v>
      </c>
      <c r="B415" s="160" t="s">
        <v>63</v>
      </c>
      <c r="C415" s="158" t="s">
        <v>597</v>
      </c>
      <c r="D415" s="158" t="s">
        <v>578</v>
      </c>
      <c r="E415" s="146" t="s">
        <v>598</v>
      </c>
      <c r="F415" s="158" t="s">
        <v>438</v>
      </c>
      <c r="G415" s="158" t="s">
        <v>406</v>
      </c>
      <c r="H415" s="158">
        <v>2024</v>
      </c>
      <c r="I415" s="163" t="s">
        <v>579</v>
      </c>
    </row>
    <row r="416" spans="1:9" ht="12.75" x14ac:dyDescent="0.2">
      <c r="A416" s="158" t="s">
        <v>428</v>
      </c>
      <c r="B416" s="160" t="s">
        <v>63</v>
      </c>
      <c r="C416" s="158" t="s">
        <v>597</v>
      </c>
      <c r="D416" s="158" t="s">
        <v>578</v>
      </c>
      <c r="E416" s="146" t="s">
        <v>598</v>
      </c>
      <c r="F416" s="158" t="s">
        <v>438</v>
      </c>
      <c r="G416" s="158" t="s">
        <v>407</v>
      </c>
      <c r="H416" s="158">
        <v>2024</v>
      </c>
      <c r="I416" s="163" t="s">
        <v>579</v>
      </c>
    </row>
    <row r="417" spans="1:9" ht="12.75" x14ac:dyDescent="0.2">
      <c r="A417" s="158" t="s">
        <v>428</v>
      </c>
      <c r="B417" s="160" t="s">
        <v>63</v>
      </c>
      <c r="C417" s="158" t="s">
        <v>597</v>
      </c>
      <c r="D417" s="158" t="s">
        <v>578</v>
      </c>
      <c r="E417" s="158" t="s">
        <v>598</v>
      </c>
      <c r="F417" s="158" t="s">
        <v>438</v>
      </c>
      <c r="G417" s="158" t="s">
        <v>408</v>
      </c>
      <c r="H417" s="158">
        <v>2024</v>
      </c>
      <c r="I417" s="158" t="s">
        <v>579</v>
      </c>
    </row>
    <row r="418" spans="1:9" s="160" customFormat="1" ht="12.75" x14ac:dyDescent="0.2">
      <c r="A418" s="160" t="s">
        <v>428</v>
      </c>
      <c r="B418" s="160" t="s">
        <v>64</v>
      </c>
      <c r="C418" s="160" t="s">
        <v>597</v>
      </c>
      <c r="D418" s="160" t="s">
        <v>576</v>
      </c>
      <c r="E418" s="155" t="s">
        <v>598</v>
      </c>
      <c r="F418" s="160" t="s">
        <v>2</v>
      </c>
      <c r="G418" s="160" t="s">
        <v>438</v>
      </c>
      <c r="H418" s="160">
        <v>2024</v>
      </c>
      <c r="I418" s="163">
        <v>170</v>
      </c>
    </row>
    <row r="419" spans="1:9" ht="12.75" x14ac:dyDescent="0.2">
      <c r="A419" s="158" t="s">
        <v>428</v>
      </c>
      <c r="B419" s="160" t="s">
        <v>64</v>
      </c>
      <c r="C419" s="158" t="s">
        <v>597</v>
      </c>
      <c r="D419" s="158" t="s">
        <v>576</v>
      </c>
      <c r="E419" s="146" t="s">
        <v>598</v>
      </c>
      <c r="F419" s="158" t="s">
        <v>482</v>
      </c>
      <c r="G419" s="158" t="s">
        <v>438</v>
      </c>
      <c r="H419" s="158">
        <v>2024</v>
      </c>
      <c r="I419" s="163">
        <v>82</v>
      </c>
    </row>
    <row r="420" spans="1:9" ht="12.75" x14ac:dyDescent="0.2">
      <c r="A420" s="158" t="s">
        <v>428</v>
      </c>
      <c r="B420" s="160" t="s">
        <v>64</v>
      </c>
      <c r="C420" s="158" t="s">
        <v>597</v>
      </c>
      <c r="D420" s="158" t="s">
        <v>576</v>
      </c>
      <c r="E420" s="146" t="s">
        <v>598</v>
      </c>
      <c r="F420" s="158" t="s">
        <v>483</v>
      </c>
      <c r="G420" s="158" t="s">
        <v>438</v>
      </c>
      <c r="H420" s="158">
        <v>2024</v>
      </c>
      <c r="I420" s="163" t="s">
        <v>579</v>
      </c>
    </row>
    <row r="421" spans="1:9" ht="12.75" x14ac:dyDescent="0.2">
      <c r="A421" s="158" t="s">
        <v>428</v>
      </c>
      <c r="B421" s="160" t="s">
        <v>64</v>
      </c>
      <c r="C421" s="158" t="s">
        <v>597</v>
      </c>
      <c r="D421" s="158" t="s">
        <v>576</v>
      </c>
      <c r="E421" s="146" t="s">
        <v>598</v>
      </c>
      <c r="F421" s="158" t="s">
        <v>484</v>
      </c>
      <c r="G421" s="158" t="s">
        <v>438</v>
      </c>
      <c r="H421" s="158">
        <v>2024</v>
      </c>
      <c r="I421" s="163">
        <v>86</v>
      </c>
    </row>
    <row r="422" spans="1:9" ht="12.75" x14ac:dyDescent="0.2">
      <c r="A422" s="158" t="s">
        <v>428</v>
      </c>
      <c r="B422" s="160" t="s">
        <v>64</v>
      </c>
      <c r="C422" s="158" t="s">
        <v>597</v>
      </c>
      <c r="D422" s="158" t="s">
        <v>576</v>
      </c>
      <c r="E422" s="146" t="s">
        <v>598</v>
      </c>
      <c r="F422" s="158" t="s">
        <v>485</v>
      </c>
      <c r="G422" s="158" t="s">
        <v>438</v>
      </c>
      <c r="H422" s="158">
        <v>2024</v>
      </c>
      <c r="I422" s="163">
        <v>2</v>
      </c>
    </row>
    <row r="423" spans="1:9" ht="12.75" x14ac:dyDescent="0.2">
      <c r="A423" s="158" t="s">
        <v>428</v>
      </c>
      <c r="B423" s="160" t="s">
        <v>64</v>
      </c>
      <c r="C423" s="158" t="s">
        <v>597</v>
      </c>
      <c r="D423" s="158" t="s">
        <v>576</v>
      </c>
      <c r="E423" s="146" t="s">
        <v>598</v>
      </c>
      <c r="F423" s="158" t="s">
        <v>486</v>
      </c>
      <c r="G423" s="158" t="s">
        <v>438</v>
      </c>
      <c r="H423" s="158">
        <v>2024</v>
      </c>
      <c r="I423" s="163">
        <v>254</v>
      </c>
    </row>
    <row r="424" spans="1:9" ht="12.75" x14ac:dyDescent="0.2">
      <c r="A424" s="158" t="s">
        <v>428</v>
      </c>
      <c r="B424" s="160" t="s">
        <v>64</v>
      </c>
      <c r="C424" s="158" t="s">
        <v>597</v>
      </c>
      <c r="D424" s="158" t="s">
        <v>576</v>
      </c>
      <c r="E424" s="146" t="s">
        <v>598</v>
      </c>
      <c r="F424" s="158" t="s">
        <v>487</v>
      </c>
      <c r="G424" s="158" t="s">
        <v>438</v>
      </c>
      <c r="H424" s="158">
        <v>2024</v>
      </c>
      <c r="I424" s="163">
        <v>168</v>
      </c>
    </row>
    <row r="425" spans="1:9" ht="12.75" x14ac:dyDescent="0.2">
      <c r="A425" s="158" t="s">
        <v>428</v>
      </c>
      <c r="B425" s="160" t="s">
        <v>64</v>
      </c>
      <c r="C425" s="158" t="s">
        <v>597</v>
      </c>
      <c r="D425" s="158" t="s">
        <v>576</v>
      </c>
      <c r="E425" s="146" t="s">
        <v>598</v>
      </c>
      <c r="F425" s="158" t="s">
        <v>488</v>
      </c>
      <c r="G425" s="158" t="s">
        <v>438</v>
      </c>
      <c r="H425" s="158">
        <v>2024</v>
      </c>
      <c r="I425" s="163">
        <v>84</v>
      </c>
    </row>
    <row r="426" spans="1:9" ht="12.75" x14ac:dyDescent="0.2">
      <c r="A426" s="158" t="s">
        <v>428</v>
      </c>
      <c r="B426" s="160" t="s">
        <v>64</v>
      </c>
      <c r="C426" s="158" t="s">
        <v>597</v>
      </c>
      <c r="D426" s="158" t="s">
        <v>576</v>
      </c>
      <c r="E426" s="146" t="s">
        <v>598</v>
      </c>
      <c r="F426" s="158" t="s">
        <v>489</v>
      </c>
      <c r="G426" s="158" t="s">
        <v>438</v>
      </c>
      <c r="H426" s="158">
        <v>2024</v>
      </c>
      <c r="I426" s="163" t="s">
        <v>579</v>
      </c>
    </row>
    <row r="427" spans="1:9" ht="12.75" x14ac:dyDescent="0.2">
      <c r="A427" s="158" t="s">
        <v>428</v>
      </c>
      <c r="B427" s="160" t="s">
        <v>64</v>
      </c>
      <c r="C427" s="158" t="s">
        <v>597</v>
      </c>
      <c r="D427" s="158" t="s">
        <v>576</v>
      </c>
      <c r="E427" s="146" t="s">
        <v>598</v>
      </c>
      <c r="F427" s="158" t="s">
        <v>490</v>
      </c>
      <c r="G427" s="158" t="s">
        <v>438</v>
      </c>
      <c r="H427" s="158">
        <v>2024</v>
      </c>
      <c r="I427" s="163">
        <v>2</v>
      </c>
    </row>
    <row r="428" spans="1:9" ht="12.75" x14ac:dyDescent="0.2">
      <c r="A428" s="158" t="s">
        <v>428</v>
      </c>
      <c r="B428" s="160" t="s">
        <v>64</v>
      </c>
      <c r="C428" s="158" t="s">
        <v>597</v>
      </c>
      <c r="D428" s="158" t="s">
        <v>576</v>
      </c>
      <c r="E428" s="146" t="s">
        <v>598</v>
      </c>
      <c r="F428" s="158" t="s">
        <v>438</v>
      </c>
      <c r="G428" s="158" t="s">
        <v>406</v>
      </c>
      <c r="H428" s="158">
        <v>2024</v>
      </c>
      <c r="I428" s="163" t="s">
        <v>579</v>
      </c>
    </row>
    <row r="429" spans="1:9" ht="12.75" x14ac:dyDescent="0.2">
      <c r="A429" s="158" t="s">
        <v>428</v>
      </c>
      <c r="B429" s="160" t="s">
        <v>64</v>
      </c>
      <c r="C429" s="158" t="s">
        <v>597</v>
      </c>
      <c r="D429" s="158" t="s">
        <v>576</v>
      </c>
      <c r="E429" s="146" t="s">
        <v>598</v>
      </c>
      <c r="F429" s="158" t="s">
        <v>438</v>
      </c>
      <c r="G429" s="158" t="s">
        <v>407</v>
      </c>
      <c r="H429" s="158">
        <v>2024</v>
      </c>
      <c r="I429" s="163" t="s">
        <v>579</v>
      </c>
    </row>
    <row r="430" spans="1:9" ht="12.75" x14ac:dyDescent="0.2">
      <c r="A430" s="158" t="s">
        <v>428</v>
      </c>
      <c r="B430" s="160" t="s">
        <v>64</v>
      </c>
      <c r="C430" s="158" t="s">
        <v>597</v>
      </c>
      <c r="D430" s="158" t="s">
        <v>576</v>
      </c>
      <c r="E430" s="158" t="s">
        <v>598</v>
      </c>
      <c r="F430" s="158" t="s">
        <v>438</v>
      </c>
      <c r="G430" s="158" t="s">
        <v>408</v>
      </c>
      <c r="H430" s="158">
        <v>2024</v>
      </c>
      <c r="I430" s="158">
        <v>170</v>
      </c>
    </row>
    <row r="431" spans="1:9" ht="12.75" x14ac:dyDescent="0.2">
      <c r="A431" s="158" t="s">
        <v>428</v>
      </c>
      <c r="B431" s="160" t="s">
        <v>64</v>
      </c>
      <c r="C431" s="158" t="s">
        <v>597</v>
      </c>
      <c r="D431" s="158" t="s">
        <v>577</v>
      </c>
      <c r="E431" s="158" t="s">
        <v>598</v>
      </c>
      <c r="F431" s="158" t="s">
        <v>2</v>
      </c>
      <c r="G431" s="158" t="s">
        <v>438</v>
      </c>
      <c r="H431" s="158">
        <v>2024</v>
      </c>
      <c r="I431" s="163">
        <v>144</v>
      </c>
    </row>
    <row r="432" spans="1:9" ht="12.75" x14ac:dyDescent="0.2">
      <c r="A432" s="158" t="s">
        <v>428</v>
      </c>
      <c r="B432" s="160" t="s">
        <v>64</v>
      </c>
      <c r="C432" s="158" t="s">
        <v>597</v>
      </c>
      <c r="D432" s="158" t="s">
        <v>577</v>
      </c>
      <c r="E432" s="158" t="s">
        <v>598</v>
      </c>
      <c r="F432" s="158" t="s">
        <v>482</v>
      </c>
      <c r="G432" s="158" t="s">
        <v>438</v>
      </c>
      <c r="H432" s="158">
        <v>2024</v>
      </c>
      <c r="I432" s="163">
        <v>61</v>
      </c>
    </row>
    <row r="433" spans="1:9" ht="12.75" x14ac:dyDescent="0.2">
      <c r="A433" s="158" t="s">
        <v>428</v>
      </c>
      <c r="B433" s="160" t="s">
        <v>64</v>
      </c>
      <c r="C433" s="158" t="s">
        <v>597</v>
      </c>
      <c r="D433" s="158" t="s">
        <v>577</v>
      </c>
      <c r="E433" s="146" t="s">
        <v>598</v>
      </c>
      <c r="F433" s="158" t="s">
        <v>483</v>
      </c>
      <c r="G433" s="158" t="s">
        <v>438</v>
      </c>
      <c r="H433" s="158">
        <v>2024</v>
      </c>
      <c r="I433" s="163" t="s">
        <v>579</v>
      </c>
    </row>
    <row r="434" spans="1:9" ht="12.75" x14ac:dyDescent="0.2">
      <c r="A434" s="158" t="s">
        <v>428</v>
      </c>
      <c r="B434" s="160" t="s">
        <v>64</v>
      </c>
      <c r="C434" s="158" t="s">
        <v>597</v>
      </c>
      <c r="D434" s="158" t="s">
        <v>577</v>
      </c>
      <c r="E434" s="146" t="s">
        <v>598</v>
      </c>
      <c r="F434" s="158" t="s">
        <v>484</v>
      </c>
      <c r="G434" s="158" t="s">
        <v>438</v>
      </c>
      <c r="H434" s="158">
        <v>2024</v>
      </c>
      <c r="I434" s="163">
        <v>81</v>
      </c>
    </row>
    <row r="435" spans="1:9" ht="12.75" x14ac:dyDescent="0.2">
      <c r="A435" s="158" t="s">
        <v>428</v>
      </c>
      <c r="B435" s="160" t="s">
        <v>64</v>
      </c>
      <c r="C435" s="158" t="s">
        <v>597</v>
      </c>
      <c r="D435" s="158" t="s">
        <v>577</v>
      </c>
      <c r="E435" s="146" t="s">
        <v>598</v>
      </c>
      <c r="F435" s="158" t="s">
        <v>485</v>
      </c>
      <c r="G435" s="158" t="s">
        <v>438</v>
      </c>
      <c r="H435" s="158">
        <v>2024</v>
      </c>
      <c r="I435" s="163">
        <v>2</v>
      </c>
    </row>
    <row r="436" spans="1:9" ht="12.75" x14ac:dyDescent="0.2">
      <c r="A436" s="158" t="s">
        <v>428</v>
      </c>
      <c r="B436" s="160" t="s">
        <v>64</v>
      </c>
      <c r="C436" s="158" t="s">
        <v>597</v>
      </c>
      <c r="D436" s="158" t="s">
        <v>577</v>
      </c>
      <c r="E436" s="146" t="s">
        <v>598</v>
      </c>
      <c r="F436" s="158" t="s">
        <v>486</v>
      </c>
      <c r="G436" s="158" t="s">
        <v>438</v>
      </c>
      <c r="H436" s="158">
        <v>2024</v>
      </c>
      <c r="I436" s="163">
        <v>223</v>
      </c>
    </row>
    <row r="437" spans="1:9" ht="12.75" x14ac:dyDescent="0.2">
      <c r="A437" s="158" t="s">
        <v>428</v>
      </c>
      <c r="B437" s="160" t="s">
        <v>64</v>
      </c>
      <c r="C437" s="158" t="s">
        <v>597</v>
      </c>
      <c r="D437" s="158" t="s">
        <v>577</v>
      </c>
      <c r="E437" s="146" t="s">
        <v>598</v>
      </c>
      <c r="F437" s="158" t="s">
        <v>487</v>
      </c>
      <c r="G437" s="158" t="s">
        <v>438</v>
      </c>
      <c r="H437" s="158">
        <v>2024</v>
      </c>
      <c r="I437" s="163">
        <v>142</v>
      </c>
    </row>
    <row r="438" spans="1:9" ht="12.75" x14ac:dyDescent="0.2">
      <c r="A438" s="158" t="s">
        <v>428</v>
      </c>
      <c r="B438" s="160" t="s">
        <v>64</v>
      </c>
      <c r="C438" s="158" t="s">
        <v>597</v>
      </c>
      <c r="D438" s="158" t="s">
        <v>577</v>
      </c>
      <c r="E438" s="146" t="s">
        <v>598</v>
      </c>
      <c r="F438" s="158" t="s">
        <v>488</v>
      </c>
      <c r="G438" s="158" t="s">
        <v>438</v>
      </c>
      <c r="H438" s="158">
        <v>2024</v>
      </c>
      <c r="I438" s="163">
        <v>81</v>
      </c>
    </row>
    <row r="439" spans="1:9" ht="12.75" x14ac:dyDescent="0.2">
      <c r="A439" s="158" t="s">
        <v>428</v>
      </c>
      <c r="B439" s="160" t="s">
        <v>64</v>
      </c>
      <c r="C439" s="158" t="s">
        <v>597</v>
      </c>
      <c r="D439" s="158" t="s">
        <v>577</v>
      </c>
      <c r="E439" s="146" t="s">
        <v>598</v>
      </c>
      <c r="F439" s="158" t="s">
        <v>489</v>
      </c>
      <c r="G439" s="158" t="s">
        <v>438</v>
      </c>
      <c r="H439" s="158">
        <v>2024</v>
      </c>
      <c r="I439" s="163" t="s">
        <v>579</v>
      </c>
    </row>
    <row r="440" spans="1:9" ht="12.75" x14ac:dyDescent="0.2">
      <c r="A440" s="158" t="s">
        <v>428</v>
      </c>
      <c r="B440" s="160" t="s">
        <v>64</v>
      </c>
      <c r="C440" s="158" t="s">
        <v>597</v>
      </c>
      <c r="D440" s="158" t="s">
        <v>577</v>
      </c>
      <c r="E440" s="146" t="s">
        <v>598</v>
      </c>
      <c r="F440" s="158" t="s">
        <v>490</v>
      </c>
      <c r="G440" s="158" t="s">
        <v>438</v>
      </c>
      <c r="H440" s="158">
        <v>2024</v>
      </c>
      <c r="I440" s="163" t="s">
        <v>579</v>
      </c>
    </row>
    <row r="441" spans="1:9" ht="12.75" x14ac:dyDescent="0.2">
      <c r="A441" s="158" t="s">
        <v>428</v>
      </c>
      <c r="B441" s="160" t="s">
        <v>64</v>
      </c>
      <c r="C441" s="158" t="s">
        <v>597</v>
      </c>
      <c r="D441" s="158" t="s">
        <v>577</v>
      </c>
      <c r="E441" s="146" t="s">
        <v>598</v>
      </c>
      <c r="F441" s="158" t="s">
        <v>438</v>
      </c>
      <c r="G441" s="158" t="s">
        <v>406</v>
      </c>
      <c r="H441" s="158">
        <v>2024</v>
      </c>
      <c r="I441" s="163" t="s">
        <v>579</v>
      </c>
    </row>
    <row r="442" spans="1:9" ht="12.75" x14ac:dyDescent="0.2">
      <c r="A442" s="158" t="s">
        <v>428</v>
      </c>
      <c r="B442" s="160" t="s">
        <v>64</v>
      </c>
      <c r="C442" s="158" t="s">
        <v>597</v>
      </c>
      <c r="D442" s="158" t="s">
        <v>577</v>
      </c>
      <c r="E442" s="146" t="s">
        <v>598</v>
      </c>
      <c r="F442" s="158" t="s">
        <v>438</v>
      </c>
      <c r="G442" s="158" t="s">
        <v>407</v>
      </c>
      <c r="H442" s="158">
        <v>2024</v>
      </c>
      <c r="I442" s="163" t="s">
        <v>579</v>
      </c>
    </row>
    <row r="443" spans="1:9" ht="12.75" x14ac:dyDescent="0.2">
      <c r="A443" s="158" t="s">
        <v>428</v>
      </c>
      <c r="B443" s="160" t="s">
        <v>64</v>
      </c>
      <c r="C443" s="158" t="s">
        <v>597</v>
      </c>
      <c r="D443" s="158" t="s">
        <v>577</v>
      </c>
      <c r="E443" s="158" t="s">
        <v>598</v>
      </c>
      <c r="F443" s="158" t="s">
        <v>438</v>
      </c>
      <c r="G443" s="158" t="s">
        <v>408</v>
      </c>
      <c r="H443" s="158">
        <v>2024</v>
      </c>
      <c r="I443" s="158">
        <v>144</v>
      </c>
    </row>
    <row r="444" spans="1:9" ht="12.75" x14ac:dyDescent="0.2">
      <c r="A444" s="158" t="s">
        <v>428</v>
      </c>
      <c r="B444" s="160" t="s">
        <v>64</v>
      </c>
      <c r="C444" s="158" t="s">
        <v>597</v>
      </c>
      <c r="D444" s="158" t="s">
        <v>580</v>
      </c>
      <c r="E444" s="158" t="s">
        <v>598</v>
      </c>
      <c r="F444" s="158" t="s">
        <v>2</v>
      </c>
      <c r="G444" s="158" t="s">
        <v>438</v>
      </c>
      <c r="H444" s="158">
        <v>2024</v>
      </c>
      <c r="I444" s="163">
        <v>26</v>
      </c>
    </row>
    <row r="445" spans="1:9" ht="12.75" x14ac:dyDescent="0.2">
      <c r="A445" s="158" t="s">
        <v>428</v>
      </c>
      <c r="B445" s="160" t="s">
        <v>64</v>
      </c>
      <c r="C445" s="158" t="s">
        <v>597</v>
      </c>
      <c r="D445" s="158" t="s">
        <v>580</v>
      </c>
      <c r="E445" s="158" t="s">
        <v>598</v>
      </c>
      <c r="F445" s="158" t="s">
        <v>482</v>
      </c>
      <c r="G445" s="158" t="s">
        <v>438</v>
      </c>
      <c r="H445" s="158">
        <v>2024</v>
      </c>
      <c r="I445" s="163">
        <v>21</v>
      </c>
    </row>
    <row r="446" spans="1:9" ht="12.75" x14ac:dyDescent="0.2">
      <c r="A446" s="158" t="s">
        <v>428</v>
      </c>
      <c r="B446" s="160" t="s">
        <v>64</v>
      </c>
      <c r="C446" s="158" t="s">
        <v>597</v>
      </c>
      <c r="D446" s="158" t="s">
        <v>580</v>
      </c>
      <c r="E446" s="146" t="s">
        <v>598</v>
      </c>
      <c r="F446" s="158" t="s">
        <v>483</v>
      </c>
      <c r="G446" s="158" t="s">
        <v>438</v>
      </c>
      <c r="H446" s="158">
        <v>2024</v>
      </c>
      <c r="I446" s="163" t="s">
        <v>579</v>
      </c>
    </row>
    <row r="447" spans="1:9" ht="12.75" x14ac:dyDescent="0.2">
      <c r="A447" s="158" t="s">
        <v>428</v>
      </c>
      <c r="B447" s="160" t="s">
        <v>64</v>
      </c>
      <c r="C447" s="158" t="s">
        <v>597</v>
      </c>
      <c r="D447" s="158" t="s">
        <v>580</v>
      </c>
      <c r="E447" s="146" t="s">
        <v>598</v>
      </c>
      <c r="F447" s="158" t="s">
        <v>484</v>
      </c>
      <c r="G447" s="158" t="s">
        <v>438</v>
      </c>
      <c r="H447" s="158">
        <v>2024</v>
      </c>
      <c r="I447" s="163">
        <v>5</v>
      </c>
    </row>
    <row r="448" spans="1:9" ht="12.75" x14ac:dyDescent="0.2">
      <c r="A448" s="158" t="s">
        <v>428</v>
      </c>
      <c r="B448" s="160" t="s">
        <v>64</v>
      </c>
      <c r="C448" s="158" t="s">
        <v>597</v>
      </c>
      <c r="D448" s="158" t="s">
        <v>580</v>
      </c>
      <c r="E448" s="146" t="s">
        <v>598</v>
      </c>
      <c r="F448" s="158" t="s">
        <v>485</v>
      </c>
      <c r="G448" s="158" t="s">
        <v>438</v>
      </c>
      <c r="H448" s="158">
        <v>2024</v>
      </c>
      <c r="I448" s="163" t="s">
        <v>579</v>
      </c>
    </row>
    <row r="449" spans="1:9" ht="12.75" x14ac:dyDescent="0.2">
      <c r="A449" s="158" t="s">
        <v>428</v>
      </c>
      <c r="B449" s="160" t="s">
        <v>64</v>
      </c>
      <c r="C449" s="158" t="s">
        <v>597</v>
      </c>
      <c r="D449" s="158" t="s">
        <v>580</v>
      </c>
      <c r="E449" s="146" t="s">
        <v>598</v>
      </c>
      <c r="F449" s="158" t="s">
        <v>486</v>
      </c>
      <c r="G449" s="158" t="s">
        <v>438</v>
      </c>
      <c r="H449" s="158">
        <v>2024</v>
      </c>
      <c r="I449" s="163">
        <v>31</v>
      </c>
    </row>
    <row r="450" spans="1:9" ht="12.75" x14ac:dyDescent="0.2">
      <c r="A450" s="158" t="s">
        <v>428</v>
      </c>
      <c r="B450" s="160" t="s">
        <v>64</v>
      </c>
      <c r="C450" s="158" t="s">
        <v>597</v>
      </c>
      <c r="D450" s="158" t="s">
        <v>580</v>
      </c>
      <c r="E450" s="146" t="s">
        <v>598</v>
      </c>
      <c r="F450" s="158" t="s">
        <v>487</v>
      </c>
      <c r="G450" s="158" t="s">
        <v>438</v>
      </c>
      <c r="H450" s="158">
        <v>2024</v>
      </c>
      <c r="I450" s="163">
        <v>26</v>
      </c>
    </row>
    <row r="451" spans="1:9" ht="12.75" x14ac:dyDescent="0.2">
      <c r="A451" s="158" t="s">
        <v>428</v>
      </c>
      <c r="B451" s="160" t="s">
        <v>64</v>
      </c>
      <c r="C451" s="158" t="s">
        <v>597</v>
      </c>
      <c r="D451" s="158" t="s">
        <v>580</v>
      </c>
      <c r="E451" s="146" t="s">
        <v>598</v>
      </c>
      <c r="F451" s="158" t="s">
        <v>488</v>
      </c>
      <c r="G451" s="158" t="s">
        <v>438</v>
      </c>
      <c r="H451" s="158">
        <v>2024</v>
      </c>
      <c r="I451" s="163">
        <v>3</v>
      </c>
    </row>
    <row r="452" spans="1:9" ht="12.75" x14ac:dyDescent="0.2">
      <c r="A452" s="158" t="s">
        <v>428</v>
      </c>
      <c r="B452" s="160" t="s">
        <v>64</v>
      </c>
      <c r="C452" s="158" t="s">
        <v>597</v>
      </c>
      <c r="D452" s="158" t="s">
        <v>580</v>
      </c>
      <c r="E452" s="146" t="s">
        <v>598</v>
      </c>
      <c r="F452" s="158" t="s">
        <v>489</v>
      </c>
      <c r="G452" s="158" t="s">
        <v>438</v>
      </c>
      <c r="H452" s="158">
        <v>2024</v>
      </c>
      <c r="I452" s="163" t="s">
        <v>579</v>
      </c>
    </row>
    <row r="453" spans="1:9" ht="12.75" x14ac:dyDescent="0.2">
      <c r="A453" s="158" t="s">
        <v>428</v>
      </c>
      <c r="B453" s="160" t="s">
        <v>64</v>
      </c>
      <c r="C453" s="158" t="s">
        <v>597</v>
      </c>
      <c r="D453" s="158" t="s">
        <v>580</v>
      </c>
      <c r="E453" s="146" t="s">
        <v>598</v>
      </c>
      <c r="F453" s="158" t="s">
        <v>490</v>
      </c>
      <c r="G453" s="158" t="s">
        <v>438</v>
      </c>
      <c r="H453" s="158">
        <v>2024</v>
      </c>
      <c r="I453" s="163">
        <v>2</v>
      </c>
    </row>
    <row r="454" spans="1:9" ht="12.75" x14ac:dyDescent="0.2">
      <c r="A454" s="158" t="s">
        <v>428</v>
      </c>
      <c r="B454" s="160" t="s">
        <v>64</v>
      </c>
      <c r="C454" s="158" t="s">
        <v>597</v>
      </c>
      <c r="D454" s="158" t="s">
        <v>580</v>
      </c>
      <c r="E454" s="146" t="s">
        <v>598</v>
      </c>
      <c r="F454" s="158" t="s">
        <v>438</v>
      </c>
      <c r="G454" s="158" t="s">
        <v>406</v>
      </c>
      <c r="H454" s="158">
        <v>2024</v>
      </c>
      <c r="I454" s="163" t="s">
        <v>579</v>
      </c>
    </row>
    <row r="455" spans="1:9" ht="12.75" x14ac:dyDescent="0.2">
      <c r="A455" s="158" t="s">
        <v>428</v>
      </c>
      <c r="B455" s="160" t="s">
        <v>64</v>
      </c>
      <c r="C455" s="158" t="s">
        <v>597</v>
      </c>
      <c r="D455" s="158" t="s">
        <v>580</v>
      </c>
      <c r="E455" s="146" t="s">
        <v>598</v>
      </c>
      <c r="F455" s="158" t="s">
        <v>438</v>
      </c>
      <c r="G455" s="158" t="s">
        <v>407</v>
      </c>
      <c r="H455" s="158">
        <v>2024</v>
      </c>
      <c r="I455" s="163" t="s">
        <v>579</v>
      </c>
    </row>
    <row r="456" spans="1:9" ht="12.75" x14ac:dyDescent="0.2">
      <c r="A456" s="158" t="s">
        <v>428</v>
      </c>
      <c r="B456" s="160" t="s">
        <v>64</v>
      </c>
      <c r="C456" s="158" t="s">
        <v>597</v>
      </c>
      <c r="D456" s="158" t="s">
        <v>580</v>
      </c>
      <c r="E456" s="158" t="s">
        <v>598</v>
      </c>
      <c r="F456" s="158" t="s">
        <v>438</v>
      </c>
      <c r="G456" s="158" t="s">
        <v>408</v>
      </c>
      <c r="H456" s="158">
        <v>2024</v>
      </c>
      <c r="I456" s="158">
        <v>26</v>
      </c>
    </row>
    <row r="457" spans="1:9" ht="12.75" x14ac:dyDescent="0.2">
      <c r="A457" s="158" t="s">
        <v>428</v>
      </c>
      <c r="B457" s="160" t="s">
        <v>64</v>
      </c>
      <c r="C457" s="158" t="s">
        <v>597</v>
      </c>
      <c r="D457" s="158" t="s">
        <v>578</v>
      </c>
      <c r="E457" s="158" t="s">
        <v>598</v>
      </c>
      <c r="F457" s="158" t="s">
        <v>2</v>
      </c>
      <c r="G457" s="158" t="s">
        <v>438</v>
      </c>
      <c r="H457" s="158">
        <v>2024</v>
      </c>
      <c r="I457" s="163" t="s">
        <v>579</v>
      </c>
    </row>
    <row r="458" spans="1:9" ht="12.75" x14ac:dyDescent="0.2">
      <c r="A458" s="158" t="s">
        <v>428</v>
      </c>
      <c r="B458" s="160" t="s">
        <v>64</v>
      </c>
      <c r="C458" s="158" t="s">
        <v>597</v>
      </c>
      <c r="D458" s="158" t="s">
        <v>578</v>
      </c>
      <c r="E458" s="158" t="s">
        <v>598</v>
      </c>
      <c r="F458" s="158" t="s">
        <v>482</v>
      </c>
      <c r="G458" s="158" t="s">
        <v>438</v>
      </c>
      <c r="H458" s="158">
        <v>2024</v>
      </c>
      <c r="I458" s="163" t="s">
        <v>579</v>
      </c>
    </row>
    <row r="459" spans="1:9" ht="12.75" x14ac:dyDescent="0.2">
      <c r="A459" s="158" t="s">
        <v>428</v>
      </c>
      <c r="B459" s="160" t="s">
        <v>64</v>
      </c>
      <c r="C459" s="158" t="s">
        <v>597</v>
      </c>
      <c r="D459" s="158" t="s">
        <v>578</v>
      </c>
      <c r="E459" s="146" t="s">
        <v>598</v>
      </c>
      <c r="F459" s="158" t="s">
        <v>483</v>
      </c>
      <c r="G459" s="158" t="s">
        <v>438</v>
      </c>
      <c r="H459" s="158">
        <v>2024</v>
      </c>
      <c r="I459" s="163" t="s">
        <v>579</v>
      </c>
    </row>
    <row r="460" spans="1:9" ht="12.75" x14ac:dyDescent="0.2">
      <c r="A460" s="158" t="s">
        <v>428</v>
      </c>
      <c r="B460" s="160" t="s">
        <v>64</v>
      </c>
      <c r="C460" s="158" t="s">
        <v>597</v>
      </c>
      <c r="D460" s="158" t="s">
        <v>578</v>
      </c>
      <c r="E460" s="146" t="s">
        <v>598</v>
      </c>
      <c r="F460" s="158" t="s">
        <v>484</v>
      </c>
      <c r="G460" s="158" t="s">
        <v>438</v>
      </c>
      <c r="H460" s="158">
        <v>2024</v>
      </c>
      <c r="I460" s="163" t="s">
        <v>579</v>
      </c>
    </row>
    <row r="461" spans="1:9" ht="12.75" x14ac:dyDescent="0.2">
      <c r="A461" s="158" t="s">
        <v>428</v>
      </c>
      <c r="B461" s="160" t="s">
        <v>64</v>
      </c>
      <c r="C461" s="158" t="s">
        <v>597</v>
      </c>
      <c r="D461" s="158" t="s">
        <v>578</v>
      </c>
      <c r="E461" s="146" t="s">
        <v>598</v>
      </c>
      <c r="F461" s="158" t="s">
        <v>485</v>
      </c>
      <c r="G461" s="158" t="s">
        <v>438</v>
      </c>
      <c r="H461" s="158">
        <v>2024</v>
      </c>
      <c r="I461" s="163" t="s">
        <v>579</v>
      </c>
    </row>
    <row r="462" spans="1:9" ht="12.75" x14ac:dyDescent="0.2">
      <c r="A462" s="158" t="s">
        <v>428</v>
      </c>
      <c r="B462" s="160" t="s">
        <v>64</v>
      </c>
      <c r="C462" s="158" t="s">
        <v>597</v>
      </c>
      <c r="D462" s="158" t="s">
        <v>578</v>
      </c>
      <c r="E462" s="146" t="s">
        <v>598</v>
      </c>
      <c r="F462" s="158" t="s">
        <v>486</v>
      </c>
      <c r="G462" s="158" t="s">
        <v>438</v>
      </c>
      <c r="H462" s="158">
        <v>2024</v>
      </c>
      <c r="I462" s="163" t="s">
        <v>579</v>
      </c>
    </row>
    <row r="463" spans="1:9" ht="12.75" x14ac:dyDescent="0.2">
      <c r="A463" s="158" t="s">
        <v>428</v>
      </c>
      <c r="B463" s="160" t="s">
        <v>64</v>
      </c>
      <c r="C463" s="158" t="s">
        <v>597</v>
      </c>
      <c r="D463" s="158" t="s">
        <v>578</v>
      </c>
      <c r="E463" s="146" t="s">
        <v>598</v>
      </c>
      <c r="F463" s="158" t="s">
        <v>487</v>
      </c>
      <c r="G463" s="158" t="s">
        <v>438</v>
      </c>
      <c r="H463" s="158">
        <v>2024</v>
      </c>
      <c r="I463" s="163" t="s">
        <v>579</v>
      </c>
    </row>
    <row r="464" spans="1:9" ht="12.75" x14ac:dyDescent="0.2">
      <c r="A464" s="158" t="s">
        <v>428</v>
      </c>
      <c r="B464" s="160" t="s">
        <v>64</v>
      </c>
      <c r="C464" s="158" t="s">
        <v>597</v>
      </c>
      <c r="D464" s="158" t="s">
        <v>578</v>
      </c>
      <c r="E464" s="146" t="s">
        <v>598</v>
      </c>
      <c r="F464" s="158" t="s">
        <v>488</v>
      </c>
      <c r="G464" s="158" t="s">
        <v>438</v>
      </c>
      <c r="H464" s="158">
        <v>2024</v>
      </c>
      <c r="I464" s="163" t="s">
        <v>579</v>
      </c>
    </row>
    <row r="465" spans="1:9" ht="12.75" x14ac:dyDescent="0.2">
      <c r="A465" s="158" t="s">
        <v>428</v>
      </c>
      <c r="B465" s="160" t="s">
        <v>64</v>
      </c>
      <c r="C465" s="158" t="s">
        <v>597</v>
      </c>
      <c r="D465" s="158" t="s">
        <v>578</v>
      </c>
      <c r="E465" s="146" t="s">
        <v>598</v>
      </c>
      <c r="F465" s="158" t="s">
        <v>489</v>
      </c>
      <c r="G465" s="158" t="s">
        <v>438</v>
      </c>
      <c r="H465" s="158">
        <v>2024</v>
      </c>
      <c r="I465" s="163" t="s">
        <v>579</v>
      </c>
    </row>
    <row r="466" spans="1:9" ht="12.75" x14ac:dyDescent="0.2">
      <c r="A466" s="158" t="s">
        <v>428</v>
      </c>
      <c r="B466" s="160" t="s">
        <v>64</v>
      </c>
      <c r="C466" s="158" t="s">
        <v>597</v>
      </c>
      <c r="D466" s="158" t="s">
        <v>578</v>
      </c>
      <c r="E466" s="146" t="s">
        <v>598</v>
      </c>
      <c r="F466" s="158" t="s">
        <v>490</v>
      </c>
      <c r="G466" s="158" t="s">
        <v>438</v>
      </c>
      <c r="H466" s="158">
        <v>2024</v>
      </c>
      <c r="I466" s="163" t="s">
        <v>579</v>
      </c>
    </row>
    <row r="467" spans="1:9" ht="12.75" x14ac:dyDescent="0.2">
      <c r="A467" s="158" t="s">
        <v>428</v>
      </c>
      <c r="B467" s="160" t="s">
        <v>64</v>
      </c>
      <c r="C467" s="158" t="s">
        <v>597</v>
      </c>
      <c r="D467" s="158" t="s">
        <v>578</v>
      </c>
      <c r="E467" s="146" t="s">
        <v>598</v>
      </c>
      <c r="F467" s="158" t="s">
        <v>438</v>
      </c>
      <c r="G467" s="158" t="s">
        <v>406</v>
      </c>
      <c r="H467" s="158">
        <v>2024</v>
      </c>
      <c r="I467" s="163" t="s">
        <v>579</v>
      </c>
    </row>
    <row r="468" spans="1:9" ht="12.75" x14ac:dyDescent="0.2">
      <c r="A468" s="158" t="s">
        <v>428</v>
      </c>
      <c r="B468" s="160" t="s">
        <v>64</v>
      </c>
      <c r="C468" s="158" t="s">
        <v>597</v>
      </c>
      <c r="D468" s="158" t="s">
        <v>578</v>
      </c>
      <c r="E468" s="146" t="s">
        <v>598</v>
      </c>
      <c r="F468" s="158" t="s">
        <v>438</v>
      </c>
      <c r="G468" s="158" t="s">
        <v>407</v>
      </c>
      <c r="H468" s="158">
        <v>2024</v>
      </c>
      <c r="I468" s="163" t="s">
        <v>579</v>
      </c>
    </row>
    <row r="469" spans="1:9" ht="12.75" x14ac:dyDescent="0.2">
      <c r="A469" s="158" t="s">
        <v>428</v>
      </c>
      <c r="B469" s="160" t="s">
        <v>64</v>
      </c>
      <c r="C469" s="158" t="s">
        <v>597</v>
      </c>
      <c r="D469" s="158" t="s">
        <v>578</v>
      </c>
      <c r="E469" s="158" t="s">
        <v>598</v>
      </c>
      <c r="F469" s="158" t="s">
        <v>438</v>
      </c>
      <c r="G469" s="158" t="s">
        <v>408</v>
      </c>
      <c r="H469" s="158">
        <v>2024</v>
      </c>
      <c r="I469" s="158" t="s">
        <v>579</v>
      </c>
    </row>
    <row r="470" spans="1:9" s="160" customFormat="1" ht="12.75" x14ac:dyDescent="0.2">
      <c r="A470" s="160" t="s">
        <v>428</v>
      </c>
      <c r="B470" s="160" t="s">
        <v>65</v>
      </c>
      <c r="C470" s="160" t="s">
        <v>597</v>
      </c>
      <c r="D470" s="160" t="s">
        <v>576</v>
      </c>
      <c r="E470" s="155" t="s">
        <v>598</v>
      </c>
      <c r="F470" s="160" t="s">
        <v>2</v>
      </c>
      <c r="G470" s="160" t="s">
        <v>438</v>
      </c>
      <c r="H470" s="160">
        <v>2024</v>
      </c>
      <c r="I470" s="163">
        <v>264</v>
      </c>
    </row>
    <row r="471" spans="1:9" ht="12.75" x14ac:dyDescent="0.2">
      <c r="A471" s="158" t="s">
        <v>428</v>
      </c>
      <c r="B471" s="160" t="s">
        <v>65</v>
      </c>
      <c r="C471" s="158" t="s">
        <v>597</v>
      </c>
      <c r="D471" s="158" t="s">
        <v>576</v>
      </c>
      <c r="E471" s="146" t="s">
        <v>598</v>
      </c>
      <c r="F471" s="158" t="s">
        <v>482</v>
      </c>
      <c r="G471" s="158" t="s">
        <v>438</v>
      </c>
      <c r="H471" s="158">
        <v>2024</v>
      </c>
      <c r="I471" s="163">
        <v>175</v>
      </c>
    </row>
    <row r="472" spans="1:9" ht="12.75" x14ac:dyDescent="0.2">
      <c r="A472" s="158" t="s">
        <v>428</v>
      </c>
      <c r="B472" s="160" t="s">
        <v>65</v>
      </c>
      <c r="C472" s="158" t="s">
        <v>597</v>
      </c>
      <c r="D472" s="158" t="s">
        <v>576</v>
      </c>
      <c r="E472" s="146" t="s">
        <v>598</v>
      </c>
      <c r="F472" s="158" t="s">
        <v>483</v>
      </c>
      <c r="G472" s="158" t="s">
        <v>438</v>
      </c>
      <c r="H472" s="158">
        <v>2024</v>
      </c>
      <c r="I472" s="163">
        <v>1</v>
      </c>
    </row>
    <row r="473" spans="1:9" ht="12.75" x14ac:dyDescent="0.2">
      <c r="A473" s="158" t="s">
        <v>428</v>
      </c>
      <c r="B473" s="160" t="s">
        <v>65</v>
      </c>
      <c r="C473" s="158" t="s">
        <v>597</v>
      </c>
      <c r="D473" s="158" t="s">
        <v>576</v>
      </c>
      <c r="E473" s="146" t="s">
        <v>598</v>
      </c>
      <c r="F473" s="158" t="s">
        <v>484</v>
      </c>
      <c r="G473" s="158" t="s">
        <v>438</v>
      </c>
      <c r="H473" s="158">
        <v>2024</v>
      </c>
      <c r="I473" s="163">
        <v>76</v>
      </c>
    </row>
    <row r="474" spans="1:9" ht="12.75" x14ac:dyDescent="0.2">
      <c r="A474" s="158" t="s">
        <v>428</v>
      </c>
      <c r="B474" s="160" t="s">
        <v>65</v>
      </c>
      <c r="C474" s="158" t="s">
        <v>597</v>
      </c>
      <c r="D474" s="158" t="s">
        <v>576</v>
      </c>
      <c r="E474" s="146" t="s">
        <v>598</v>
      </c>
      <c r="F474" s="158" t="s">
        <v>485</v>
      </c>
      <c r="G474" s="158" t="s">
        <v>438</v>
      </c>
      <c r="H474" s="158">
        <v>2024</v>
      </c>
      <c r="I474" s="163">
        <v>12</v>
      </c>
    </row>
    <row r="475" spans="1:9" ht="12.75" x14ac:dyDescent="0.2">
      <c r="A475" s="158" t="s">
        <v>428</v>
      </c>
      <c r="B475" s="160" t="s">
        <v>65</v>
      </c>
      <c r="C475" s="158" t="s">
        <v>597</v>
      </c>
      <c r="D475" s="158" t="s">
        <v>576</v>
      </c>
      <c r="E475" s="146" t="s">
        <v>598</v>
      </c>
      <c r="F475" s="158" t="s">
        <v>486</v>
      </c>
      <c r="G475" s="158" t="s">
        <v>438</v>
      </c>
      <c r="H475" s="158">
        <v>2024</v>
      </c>
      <c r="I475" s="163">
        <v>328</v>
      </c>
    </row>
    <row r="476" spans="1:9" ht="12.75" x14ac:dyDescent="0.2">
      <c r="A476" s="158" t="s">
        <v>428</v>
      </c>
      <c r="B476" s="160" t="s">
        <v>65</v>
      </c>
      <c r="C476" s="158" t="s">
        <v>597</v>
      </c>
      <c r="D476" s="158" t="s">
        <v>576</v>
      </c>
      <c r="E476" s="146" t="s">
        <v>598</v>
      </c>
      <c r="F476" s="158" t="s">
        <v>487</v>
      </c>
      <c r="G476" s="158" t="s">
        <v>438</v>
      </c>
      <c r="H476" s="158">
        <v>2024</v>
      </c>
      <c r="I476" s="163">
        <v>250</v>
      </c>
    </row>
    <row r="477" spans="1:9" ht="12.75" x14ac:dyDescent="0.2">
      <c r="A477" s="158" t="s">
        <v>428</v>
      </c>
      <c r="B477" s="160" t="s">
        <v>65</v>
      </c>
      <c r="C477" s="158" t="s">
        <v>597</v>
      </c>
      <c r="D477" s="158" t="s">
        <v>576</v>
      </c>
      <c r="E477" s="146" t="s">
        <v>598</v>
      </c>
      <c r="F477" s="158" t="s">
        <v>488</v>
      </c>
      <c r="G477" s="158" t="s">
        <v>438</v>
      </c>
      <c r="H477" s="158">
        <v>2024</v>
      </c>
      <c r="I477" s="163">
        <v>76</v>
      </c>
    </row>
    <row r="478" spans="1:9" ht="12.75" x14ac:dyDescent="0.2">
      <c r="A478" s="158" t="s">
        <v>428</v>
      </c>
      <c r="B478" s="160" t="s">
        <v>65</v>
      </c>
      <c r="C478" s="158" t="s">
        <v>597</v>
      </c>
      <c r="D478" s="158" t="s">
        <v>576</v>
      </c>
      <c r="E478" s="146" t="s">
        <v>598</v>
      </c>
      <c r="F478" s="158" t="s">
        <v>489</v>
      </c>
      <c r="G478" s="158" t="s">
        <v>438</v>
      </c>
      <c r="H478" s="158">
        <v>2024</v>
      </c>
      <c r="I478" s="163">
        <v>1</v>
      </c>
    </row>
    <row r="479" spans="1:9" ht="12.75" x14ac:dyDescent="0.2">
      <c r="A479" s="158" t="s">
        <v>428</v>
      </c>
      <c r="B479" s="160" t="s">
        <v>65</v>
      </c>
      <c r="C479" s="158" t="s">
        <v>597</v>
      </c>
      <c r="D479" s="158" t="s">
        <v>576</v>
      </c>
      <c r="E479" s="146" t="s">
        <v>598</v>
      </c>
      <c r="F479" s="158" t="s">
        <v>490</v>
      </c>
      <c r="G479" s="158" t="s">
        <v>438</v>
      </c>
      <c r="H479" s="158">
        <v>2024</v>
      </c>
      <c r="I479" s="163">
        <v>1</v>
      </c>
    </row>
    <row r="480" spans="1:9" ht="12.75" x14ac:dyDescent="0.2">
      <c r="A480" s="158" t="s">
        <v>428</v>
      </c>
      <c r="B480" s="160" t="s">
        <v>65</v>
      </c>
      <c r="C480" s="158" t="s">
        <v>597</v>
      </c>
      <c r="D480" s="158" t="s">
        <v>576</v>
      </c>
      <c r="E480" s="146" t="s">
        <v>598</v>
      </c>
      <c r="F480" s="158" t="s">
        <v>438</v>
      </c>
      <c r="G480" s="158" t="s">
        <v>406</v>
      </c>
      <c r="H480" s="158">
        <v>2024</v>
      </c>
      <c r="I480" s="163">
        <v>23</v>
      </c>
    </row>
    <row r="481" spans="1:9" ht="12.75" x14ac:dyDescent="0.2">
      <c r="A481" s="158" t="s">
        <v>428</v>
      </c>
      <c r="B481" s="160" t="s">
        <v>65</v>
      </c>
      <c r="C481" s="158" t="s">
        <v>597</v>
      </c>
      <c r="D481" s="158" t="s">
        <v>576</v>
      </c>
      <c r="E481" s="146" t="s">
        <v>598</v>
      </c>
      <c r="F481" s="158" t="s">
        <v>438</v>
      </c>
      <c r="G481" s="158" t="s">
        <v>407</v>
      </c>
      <c r="H481" s="158">
        <v>2024</v>
      </c>
      <c r="I481" s="163" t="s">
        <v>579</v>
      </c>
    </row>
    <row r="482" spans="1:9" ht="12.75" x14ac:dyDescent="0.2">
      <c r="A482" s="158" t="s">
        <v>428</v>
      </c>
      <c r="B482" s="160" t="s">
        <v>65</v>
      </c>
      <c r="C482" s="158" t="s">
        <v>597</v>
      </c>
      <c r="D482" s="158" t="s">
        <v>576</v>
      </c>
      <c r="E482" s="158" t="s">
        <v>598</v>
      </c>
      <c r="F482" s="158" t="s">
        <v>438</v>
      </c>
      <c r="G482" s="158" t="s">
        <v>408</v>
      </c>
      <c r="H482" s="158">
        <v>2024</v>
      </c>
      <c r="I482" s="158">
        <v>241</v>
      </c>
    </row>
    <row r="483" spans="1:9" ht="12.75" x14ac:dyDescent="0.2">
      <c r="A483" s="158" t="s">
        <v>428</v>
      </c>
      <c r="B483" s="160" t="s">
        <v>65</v>
      </c>
      <c r="C483" s="158" t="s">
        <v>597</v>
      </c>
      <c r="D483" s="158" t="s">
        <v>577</v>
      </c>
      <c r="E483" s="158" t="s">
        <v>598</v>
      </c>
      <c r="F483" s="158" t="s">
        <v>2</v>
      </c>
      <c r="G483" s="158" t="s">
        <v>438</v>
      </c>
      <c r="H483" s="158">
        <v>2024</v>
      </c>
      <c r="I483" s="163">
        <v>120</v>
      </c>
    </row>
    <row r="484" spans="1:9" ht="12.75" x14ac:dyDescent="0.2">
      <c r="A484" s="158" t="s">
        <v>428</v>
      </c>
      <c r="B484" s="160" t="s">
        <v>65</v>
      </c>
      <c r="C484" s="158" t="s">
        <v>597</v>
      </c>
      <c r="D484" s="158" t="s">
        <v>577</v>
      </c>
      <c r="E484" s="158" t="s">
        <v>598</v>
      </c>
      <c r="F484" s="158" t="s">
        <v>482</v>
      </c>
      <c r="G484" s="158" t="s">
        <v>438</v>
      </c>
      <c r="H484" s="158">
        <v>2024</v>
      </c>
      <c r="I484" s="163">
        <v>42</v>
      </c>
    </row>
    <row r="485" spans="1:9" ht="12.75" x14ac:dyDescent="0.2">
      <c r="A485" s="158" t="s">
        <v>428</v>
      </c>
      <c r="B485" s="160" t="s">
        <v>65</v>
      </c>
      <c r="C485" s="158" t="s">
        <v>597</v>
      </c>
      <c r="D485" s="158" t="s">
        <v>577</v>
      </c>
      <c r="E485" s="146" t="s">
        <v>598</v>
      </c>
      <c r="F485" s="158" t="s">
        <v>483</v>
      </c>
      <c r="G485" s="158" t="s">
        <v>438</v>
      </c>
      <c r="H485" s="158">
        <v>2024</v>
      </c>
      <c r="I485" s="163">
        <v>1</v>
      </c>
    </row>
    <row r="486" spans="1:9" ht="12.75" x14ac:dyDescent="0.2">
      <c r="A486" s="158" t="s">
        <v>428</v>
      </c>
      <c r="B486" s="160" t="s">
        <v>65</v>
      </c>
      <c r="C486" s="158" t="s">
        <v>597</v>
      </c>
      <c r="D486" s="158" t="s">
        <v>577</v>
      </c>
      <c r="E486" s="146" t="s">
        <v>598</v>
      </c>
      <c r="F486" s="158" t="s">
        <v>484</v>
      </c>
      <c r="G486" s="158" t="s">
        <v>438</v>
      </c>
      <c r="H486" s="158">
        <v>2024</v>
      </c>
      <c r="I486" s="163">
        <v>68</v>
      </c>
    </row>
    <row r="487" spans="1:9" ht="12.75" x14ac:dyDescent="0.2">
      <c r="A487" s="158" t="s">
        <v>428</v>
      </c>
      <c r="B487" s="160" t="s">
        <v>65</v>
      </c>
      <c r="C487" s="158" t="s">
        <v>597</v>
      </c>
      <c r="D487" s="158" t="s">
        <v>577</v>
      </c>
      <c r="E487" s="146" t="s">
        <v>598</v>
      </c>
      <c r="F487" s="158" t="s">
        <v>485</v>
      </c>
      <c r="G487" s="158" t="s">
        <v>438</v>
      </c>
      <c r="H487" s="158">
        <v>2024</v>
      </c>
      <c r="I487" s="163">
        <v>9</v>
      </c>
    </row>
    <row r="488" spans="1:9" ht="12.75" x14ac:dyDescent="0.2">
      <c r="A488" s="158" t="s">
        <v>428</v>
      </c>
      <c r="B488" s="160" t="s">
        <v>65</v>
      </c>
      <c r="C488" s="158" t="s">
        <v>597</v>
      </c>
      <c r="D488" s="158" t="s">
        <v>577</v>
      </c>
      <c r="E488" s="146" t="s">
        <v>598</v>
      </c>
      <c r="F488" s="158" t="s">
        <v>486</v>
      </c>
      <c r="G488" s="158" t="s">
        <v>438</v>
      </c>
      <c r="H488" s="158">
        <v>2024</v>
      </c>
      <c r="I488" s="163">
        <v>179</v>
      </c>
    </row>
    <row r="489" spans="1:9" ht="12.75" x14ac:dyDescent="0.2">
      <c r="A489" s="158" t="s">
        <v>428</v>
      </c>
      <c r="B489" s="160" t="s">
        <v>65</v>
      </c>
      <c r="C489" s="158" t="s">
        <v>597</v>
      </c>
      <c r="D489" s="158" t="s">
        <v>577</v>
      </c>
      <c r="E489" s="146" t="s">
        <v>598</v>
      </c>
      <c r="F489" s="158" t="s">
        <v>487</v>
      </c>
      <c r="G489" s="158" t="s">
        <v>438</v>
      </c>
      <c r="H489" s="158">
        <v>2024</v>
      </c>
      <c r="I489" s="163">
        <v>109</v>
      </c>
    </row>
    <row r="490" spans="1:9" ht="12.75" x14ac:dyDescent="0.2">
      <c r="A490" s="158" t="s">
        <v>428</v>
      </c>
      <c r="B490" s="160" t="s">
        <v>65</v>
      </c>
      <c r="C490" s="158" t="s">
        <v>597</v>
      </c>
      <c r="D490" s="158" t="s">
        <v>577</v>
      </c>
      <c r="E490" s="146" t="s">
        <v>598</v>
      </c>
      <c r="F490" s="158" t="s">
        <v>488</v>
      </c>
      <c r="G490" s="158" t="s">
        <v>438</v>
      </c>
      <c r="H490" s="158">
        <v>2024</v>
      </c>
      <c r="I490" s="163">
        <v>68</v>
      </c>
    </row>
    <row r="491" spans="1:9" ht="12.75" x14ac:dyDescent="0.2">
      <c r="A491" s="158" t="s">
        <v>428</v>
      </c>
      <c r="B491" s="160" t="s">
        <v>65</v>
      </c>
      <c r="C491" s="158" t="s">
        <v>597</v>
      </c>
      <c r="D491" s="158" t="s">
        <v>577</v>
      </c>
      <c r="E491" s="146" t="s">
        <v>598</v>
      </c>
      <c r="F491" s="158" t="s">
        <v>489</v>
      </c>
      <c r="G491" s="158" t="s">
        <v>438</v>
      </c>
      <c r="H491" s="158">
        <v>2024</v>
      </c>
      <c r="I491" s="163">
        <v>1</v>
      </c>
    </row>
    <row r="492" spans="1:9" ht="12.75" x14ac:dyDescent="0.2">
      <c r="A492" s="158" t="s">
        <v>428</v>
      </c>
      <c r="B492" s="160" t="s">
        <v>65</v>
      </c>
      <c r="C492" s="158" t="s">
        <v>597</v>
      </c>
      <c r="D492" s="158" t="s">
        <v>577</v>
      </c>
      <c r="E492" s="146" t="s">
        <v>598</v>
      </c>
      <c r="F492" s="158" t="s">
        <v>490</v>
      </c>
      <c r="G492" s="158" t="s">
        <v>438</v>
      </c>
      <c r="H492" s="158">
        <v>2024</v>
      </c>
      <c r="I492" s="163">
        <v>1</v>
      </c>
    </row>
    <row r="493" spans="1:9" ht="12.75" x14ac:dyDescent="0.2">
      <c r="A493" s="158" t="s">
        <v>428</v>
      </c>
      <c r="B493" s="160" t="s">
        <v>65</v>
      </c>
      <c r="C493" s="158" t="s">
        <v>597</v>
      </c>
      <c r="D493" s="158" t="s">
        <v>577</v>
      </c>
      <c r="E493" s="146" t="s">
        <v>598</v>
      </c>
      <c r="F493" s="158" t="s">
        <v>438</v>
      </c>
      <c r="G493" s="158" t="s">
        <v>406</v>
      </c>
      <c r="H493" s="158">
        <v>2024</v>
      </c>
      <c r="I493" s="163">
        <v>14</v>
      </c>
    </row>
    <row r="494" spans="1:9" ht="12.75" x14ac:dyDescent="0.2">
      <c r="A494" s="158" t="s">
        <v>428</v>
      </c>
      <c r="B494" s="160" t="s">
        <v>65</v>
      </c>
      <c r="C494" s="158" t="s">
        <v>597</v>
      </c>
      <c r="D494" s="158" t="s">
        <v>577</v>
      </c>
      <c r="E494" s="146" t="s">
        <v>598</v>
      </c>
      <c r="F494" s="158" t="s">
        <v>438</v>
      </c>
      <c r="G494" s="158" t="s">
        <v>407</v>
      </c>
      <c r="H494" s="158">
        <v>2024</v>
      </c>
      <c r="I494" s="163" t="s">
        <v>579</v>
      </c>
    </row>
    <row r="495" spans="1:9" ht="12.75" x14ac:dyDescent="0.2">
      <c r="A495" s="158" t="s">
        <v>428</v>
      </c>
      <c r="B495" s="160" t="s">
        <v>65</v>
      </c>
      <c r="C495" s="158" t="s">
        <v>597</v>
      </c>
      <c r="D495" s="158" t="s">
        <v>577</v>
      </c>
      <c r="E495" s="158" t="s">
        <v>598</v>
      </c>
      <c r="F495" s="158" t="s">
        <v>438</v>
      </c>
      <c r="G495" s="158" t="s">
        <v>408</v>
      </c>
      <c r="H495" s="158">
        <v>2024</v>
      </c>
      <c r="I495" s="158">
        <v>106</v>
      </c>
    </row>
    <row r="496" spans="1:9" ht="12.75" x14ac:dyDescent="0.2">
      <c r="A496" s="158" t="s">
        <v>428</v>
      </c>
      <c r="B496" s="160" t="s">
        <v>65</v>
      </c>
      <c r="C496" s="158" t="s">
        <v>597</v>
      </c>
      <c r="D496" s="158" t="s">
        <v>580</v>
      </c>
      <c r="E496" s="158" t="s">
        <v>598</v>
      </c>
      <c r="F496" s="158" t="s">
        <v>2</v>
      </c>
      <c r="G496" s="158" t="s">
        <v>438</v>
      </c>
      <c r="H496" s="158">
        <v>2024</v>
      </c>
      <c r="I496" s="163">
        <v>142</v>
      </c>
    </row>
    <row r="497" spans="1:9" ht="12.75" x14ac:dyDescent="0.2">
      <c r="A497" s="158" t="s">
        <v>428</v>
      </c>
      <c r="B497" s="160" t="s">
        <v>65</v>
      </c>
      <c r="C497" s="158" t="s">
        <v>597</v>
      </c>
      <c r="D497" s="158" t="s">
        <v>580</v>
      </c>
      <c r="E497" s="158" t="s">
        <v>598</v>
      </c>
      <c r="F497" s="158" t="s">
        <v>482</v>
      </c>
      <c r="G497" s="158" t="s">
        <v>438</v>
      </c>
      <c r="H497" s="158">
        <v>2024</v>
      </c>
      <c r="I497" s="163">
        <v>131</v>
      </c>
    </row>
    <row r="498" spans="1:9" ht="12.75" x14ac:dyDescent="0.2">
      <c r="A498" s="158" t="s">
        <v>428</v>
      </c>
      <c r="B498" s="160" t="s">
        <v>65</v>
      </c>
      <c r="C498" s="158" t="s">
        <v>597</v>
      </c>
      <c r="D498" s="158" t="s">
        <v>580</v>
      </c>
      <c r="E498" s="146" t="s">
        <v>598</v>
      </c>
      <c r="F498" s="158" t="s">
        <v>483</v>
      </c>
      <c r="G498" s="158" t="s">
        <v>438</v>
      </c>
      <c r="H498" s="158">
        <v>2024</v>
      </c>
      <c r="I498" s="163" t="s">
        <v>579</v>
      </c>
    </row>
    <row r="499" spans="1:9" ht="12.75" x14ac:dyDescent="0.2">
      <c r="A499" s="158" t="s">
        <v>428</v>
      </c>
      <c r="B499" s="160" t="s">
        <v>65</v>
      </c>
      <c r="C499" s="158" t="s">
        <v>597</v>
      </c>
      <c r="D499" s="158" t="s">
        <v>580</v>
      </c>
      <c r="E499" s="146" t="s">
        <v>598</v>
      </c>
      <c r="F499" s="158" t="s">
        <v>484</v>
      </c>
      <c r="G499" s="158" t="s">
        <v>438</v>
      </c>
      <c r="H499" s="158">
        <v>2024</v>
      </c>
      <c r="I499" s="163">
        <v>8</v>
      </c>
    </row>
    <row r="500" spans="1:9" ht="12.75" x14ac:dyDescent="0.2">
      <c r="A500" s="158" t="s">
        <v>428</v>
      </c>
      <c r="B500" s="160" t="s">
        <v>65</v>
      </c>
      <c r="C500" s="158" t="s">
        <v>597</v>
      </c>
      <c r="D500" s="158" t="s">
        <v>580</v>
      </c>
      <c r="E500" s="146" t="s">
        <v>598</v>
      </c>
      <c r="F500" s="158" t="s">
        <v>485</v>
      </c>
      <c r="G500" s="158" t="s">
        <v>438</v>
      </c>
      <c r="H500" s="158">
        <v>2024</v>
      </c>
      <c r="I500" s="163">
        <v>3</v>
      </c>
    </row>
    <row r="501" spans="1:9" ht="12.75" x14ac:dyDescent="0.2">
      <c r="A501" s="158" t="s">
        <v>428</v>
      </c>
      <c r="B501" s="160" t="s">
        <v>65</v>
      </c>
      <c r="C501" s="158" t="s">
        <v>597</v>
      </c>
      <c r="D501" s="158" t="s">
        <v>580</v>
      </c>
      <c r="E501" s="146" t="s">
        <v>598</v>
      </c>
      <c r="F501" s="158" t="s">
        <v>486</v>
      </c>
      <c r="G501" s="158" t="s">
        <v>438</v>
      </c>
      <c r="H501" s="158">
        <v>2024</v>
      </c>
      <c r="I501" s="163">
        <v>147</v>
      </c>
    </row>
    <row r="502" spans="1:9" ht="12.75" x14ac:dyDescent="0.2">
      <c r="A502" s="158" t="s">
        <v>428</v>
      </c>
      <c r="B502" s="160" t="s">
        <v>65</v>
      </c>
      <c r="C502" s="158" t="s">
        <v>597</v>
      </c>
      <c r="D502" s="158" t="s">
        <v>580</v>
      </c>
      <c r="E502" s="146" t="s">
        <v>598</v>
      </c>
      <c r="F502" s="158" t="s">
        <v>487</v>
      </c>
      <c r="G502" s="158" t="s">
        <v>438</v>
      </c>
      <c r="H502" s="158">
        <v>2024</v>
      </c>
      <c r="I502" s="163">
        <v>139</v>
      </c>
    </row>
    <row r="503" spans="1:9" ht="12.75" x14ac:dyDescent="0.2">
      <c r="A503" s="158" t="s">
        <v>428</v>
      </c>
      <c r="B503" s="160" t="s">
        <v>65</v>
      </c>
      <c r="C503" s="158" t="s">
        <v>597</v>
      </c>
      <c r="D503" s="158" t="s">
        <v>580</v>
      </c>
      <c r="E503" s="146" t="s">
        <v>598</v>
      </c>
      <c r="F503" s="158" t="s">
        <v>488</v>
      </c>
      <c r="G503" s="158" t="s">
        <v>438</v>
      </c>
      <c r="H503" s="158">
        <v>2024</v>
      </c>
      <c r="I503" s="163">
        <v>8</v>
      </c>
    </row>
    <row r="504" spans="1:9" ht="12.75" x14ac:dyDescent="0.2">
      <c r="A504" s="158" t="s">
        <v>428</v>
      </c>
      <c r="B504" s="160" t="s">
        <v>65</v>
      </c>
      <c r="C504" s="158" t="s">
        <v>597</v>
      </c>
      <c r="D504" s="158" t="s">
        <v>580</v>
      </c>
      <c r="E504" s="146" t="s">
        <v>598</v>
      </c>
      <c r="F504" s="158" t="s">
        <v>489</v>
      </c>
      <c r="G504" s="158" t="s">
        <v>438</v>
      </c>
      <c r="H504" s="158">
        <v>2024</v>
      </c>
      <c r="I504" s="163" t="s">
        <v>579</v>
      </c>
    </row>
    <row r="505" spans="1:9" ht="12.75" x14ac:dyDescent="0.2">
      <c r="A505" s="158" t="s">
        <v>428</v>
      </c>
      <c r="B505" s="160" t="s">
        <v>65</v>
      </c>
      <c r="C505" s="158" t="s">
        <v>597</v>
      </c>
      <c r="D505" s="158" t="s">
        <v>580</v>
      </c>
      <c r="E505" s="146" t="s">
        <v>598</v>
      </c>
      <c r="F505" s="158" t="s">
        <v>490</v>
      </c>
      <c r="G505" s="158" t="s">
        <v>438</v>
      </c>
      <c r="H505" s="158">
        <v>2024</v>
      </c>
      <c r="I505" s="163" t="s">
        <v>579</v>
      </c>
    </row>
    <row r="506" spans="1:9" ht="12.75" x14ac:dyDescent="0.2">
      <c r="A506" s="158" t="s">
        <v>428</v>
      </c>
      <c r="B506" s="160" t="s">
        <v>65</v>
      </c>
      <c r="C506" s="158" t="s">
        <v>597</v>
      </c>
      <c r="D506" s="158" t="s">
        <v>580</v>
      </c>
      <c r="E506" s="146" t="s">
        <v>598</v>
      </c>
      <c r="F506" s="158" t="s">
        <v>438</v>
      </c>
      <c r="G506" s="158" t="s">
        <v>406</v>
      </c>
      <c r="H506" s="158">
        <v>2024</v>
      </c>
      <c r="I506" s="163">
        <v>9</v>
      </c>
    </row>
    <row r="507" spans="1:9" ht="12.75" x14ac:dyDescent="0.2">
      <c r="A507" s="158" t="s">
        <v>428</v>
      </c>
      <c r="B507" s="160" t="s">
        <v>65</v>
      </c>
      <c r="C507" s="158" t="s">
        <v>597</v>
      </c>
      <c r="D507" s="158" t="s">
        <v>580</v>
      </c>
      <c r="E507" s="146" t="s">
        <v>598</v>
      </c>
      <c r="F507" s="158" t="s">
        <v>438</v>
      </c>
      <c r="G507" s="158" t="s">
        <v>407</v>
      </c>
      <c r="H507" s="158">
        <v>2024</v>
      </c>
      <c r="I507" s="163" t="s">
        <v>579</v>
      </c>
    </row>
    <row r="508" spans="1:9" ht="12.75" x14ac:dyDescent="0.2">
      <c r="A508" s="158" t="s">
        <v>428</v>
      </c>
      <c r="B508" s="160" t="s">
        <v>65</v>
      </c>
      <c r="C508" s="158" t="s">
        <v>597</v>
      </c>
      <c r="D508" s="158" t="s">
        <v>580</v>
      </c>
      <c r="E508" s="158" t="s">
        <v>598</v>
      </c>
      <c r="F508" s="158" t="s">
        <v>438</v>
      </c>
      <c r="G508" s="158" t="s">
        <v>408</v>
      </c>
      <c r="H508" s="158">
        <v>2024</v>
      </c>
      <c r="I508" s="158">
        <v>133</v>
      </c>
    </row>
    <row r="509" spans="1:9" ht="12.75" x14ac:dyDescent="0.2">
      <c r="A509" s="158" t="s">
        <v>428</v>
      </c>
      <c r="B509" s="160" t="s">
        <v>65</v>
      </c>
      <c r="C509" s="158" t="s">
        <v>597</v>
      </c>
      <c r="D509" s="158" t="s">
        <v>578</v>
      </c>
      <c r="E509" s="158" t="s">
        <v>598</v>
      </c>
      <c r="F509" s="158" t="s">
        <v>2</v>
      </c>
      <c r="G509" s="158" t="s">
        <v>438</v>
      </c>
      <c r="H509" s="158">
        <v>2024</v>
      </c>
      <c r="I509" s="163">
        <v>2</v>
      </c>
    </row>
    <row r="510" spans="1:9" ht="12.75" x14ac:dyDescent="0.2">
      <c r="A510" s="158" t="s">
        <v>428</v>
      </c>
      <c r="B510" s="160" t="s">
        <v>65</v>
      </c>
      <c r="C510" s="158" t="s">
        <v>597</v>
      </c>
      <c r="D510" s="158" t="s">
        <v>578</v>
      </c>
      <c r="E510" s="158" t="s">
        <v>598</v>
      </c>
      <c r="F510" s="158" t="s">
        <v>482</v>
      </c>
      <c r="G510" s="158" t="s">
        <v>438</v>
      </c>
      <c r="H510" s="158">
        <v>2024</v>
      </c>
      <c r="I510" s="163">
        <v>2</v>
      </c>
    </row>
    <row r="511" spans="1:9" ht="12.75" x14ac:dyDescent="0.2">
      <c r="A511" s="158" t="s">
        <v>428</v>
      </c>
      <c r="B511" s="160" t="s">
        <v>65</v>
      </c>
      <c r="C511" s="158" t="s">
        <v>597</v>
      </c>
      <c r="D511" s="158" t="s">
        <v>578</v>
      </c>
      <c r="E511" s="146" t="s">
        <v>598</v>
      </c>
      <c r="F511" s="158" t="s">
        <v>483</v>
      </c>
      <c r="G511" s="158" t="s">
        <v>438</v>
      </c>
      <c r="H511" s="158">
        <v>2024</v>
      </c>
      <c r="I511" s="163" t="s">
        <v>579</v>
      </c>
    </row>
    <row r="512" spans="1:9" ht="12.75" x14ac:dyDescent="0.2">
      <c r="A512" s="158" t="s">
        <v>428</v>
      </c>
      <c r="B512" s="160" t="s">
        <v>65</v>
      </c>
      <c r="C512" s="158" t="s">
        <v>597</v>
      </c>
      <c r="D512" s="158" t="s">
        <v>578</v>
      </c>
      <c r="E512" s="146" t="s">
        <v>598</v>
      </c>
      <c r="F512" s="158" t="s">
        <v>484</v>
      </c>
      <c r="G512" s="158" t="s">
        <v>438</v>
      </c>
      <c r="H512" s="158">
        <v>2024</v>
      </c>
      <c r="I512" s="163" t="s">
        <v>579</v>
      </c>
    </row>
    <row r="513" spans="1:9" ht="12.75" x14ac:dyDescent="0.2">
      <c r="A513" s="158" t="s">
        <v>428</v>
      </c>
      <c r="B513" s="160" t="s">
        <v>65</v>
      </c>
      <c r="C513" s="158" t="s">
        <v>597</v>
      </c>
      <c r="D513" s="158" t="s">
        <v>578</v>
      </c>
      <c r="E513" s="146" t="s">
        <v>598</v>
      </c>
      <c r="F513" s="158" t="s">
        <v>485</v>
      </c>
      <c r="G513" s="158" t="s">
        <v>438</v>
      </c>
      <c r="H513" s="158">
        <v>2024</v>
      </c>
      <c r="I513" s="163" t="s">
        <v>579</v>
      </c>
    </row>
    <row r="514" spans="1:9" ht="12.75" x14ac:dyDescent="0.2">
      <c r="A514" s="158" t="s">
        <v>428</v>
      </c>
      <c r="B514" s="160" t="s">
        <v>65</v>
      </c>
      <c r="C514" s="158" t="s">
        <v>597</v>
      </c>
      <c r="D514" s="158" t="s">
        <v>578</v>
      </c>
      <c r="E514" s="146" t="s">
        <v>598</v>
      </c>
      <c r="F514" s="158" t="s">
        <v>486</v>
      </c>
      <c r="G514" s="158" t="s">
        <v>438</v>
      </c>
      <c r="H514" s="158">
        <v>2024</v>
      </c>
      <c r="I514" s="163">
        <v>2</v>
      </c>
    </row>
    <row r="515" spans="1:9" ht="12.75" x14ac:dyDescent="0.2">
      <c r="A515" s="158" t="s">
        <v>428</v>
      </c>
      <c r="B515" s="160" t="s">
        <v>65</v>
      </c>
      <c r="C515" s="158" t="s">
        <v>597</v>
      </c>
      <c r="D515" s="158" t="s">
        <v>578</v>
      </c>
      <c r="E515" s="146" t="s">
        <v>598</v>
      </c>
      <c r="F515" s="158" t="s">
        <v>487</v>
      </c>
      <c r="G515" s="158" t="s">
        <v>438</v>
      </c>
      <c r="H515" s="158">
        <v>2024</v>
      </c>
      <c r="I515" s="163">
        <v>2</v>
      </c>
    </row>
    <row r="516" spans="1:9" ht="12.75" x14ac:dyDescent="0.2">
      <c r="A516" s="158" t="s">
        <v>428</v>
      </c>
      <c r="B516" s="160" t="s">
        <v>65</v>
      </c>
      <c r="C516" s="158" t="s">
        <v>597</v>
      </c>
      <c r="D516" s="158" t="s">
        <v>578</v>
      </c>
      <c r="E516" s="146" t="s">
        <v>598</v>
      </c>
      <c r="F516" s="158" t="s">
        <v>488</v>
      </c>
      <c r="G516" s="158" t="s">
        <v>438</v>
      </c>
      <c r="H516" s="158">
        <v>2024</v>
      </c>
      <c r="I516" s="163" t="s">
        <v>579</v>
      </c>
    </row>
    <row r="517" spans="1:9" ht="12.75" x14ac:dyDescent="0.2">
      <c r="A517" s="158" t="s">
        <v>428</v>
      </c>
      <c r="B517" s="160" t="s">
        <v>65</v>
      </c>
      <c r="C517" s="158" t="s">
        <v>597</v>
      </c>
      <c r="D517" s="158" t="s">
        <v>578</v>
      </c>
      <c r="E517" s="146" t="s">
        <v>598</v>
      </c>
      <c r="F517" s="158" t="s">
        <v>489</v>
      </c>
      <c r="G517" s="158" t="s">
        <v>438</v>
      </c>
      <c r="H517" s="158">
        <v>2024</v>
      </c>
      <c r="I517" s="163" t="s">
        <v>579</v>
      </c>
    </row>
    <row r="518" spans="1:9" ht="12.75" x14ac:dyDescent="0.2">
      <c r="A518" s="158" t="s">
        <v>428</v>
      </c>
      <c r="B518" s="160" t="s">
        <v>65</v>
      </c>
      <c r="C518" s="158" t="s">
        <v>597</v>
      </c>
      <c r="D518" s="158" t="s">
        <v>578</v>
      </c>
      <c r="E518" s="146" t="s">
        <v>598</v>
      </c>
      <c r="F518" s="158" t="s">
        <v>490</v>
      </c>
      <c r="G518" s="158" t="s">
        <v>438</v>
      </c>
      <c r="H518" s="158">
        <v>2024</v>
      </c>
      <c r="I518" s="163" t="s">
        <v>579</v>
      </c>
    </row>
    <row r="519" spans="1:9" ht="12.75" x14ac:dyDescent="0.2">
      <c r="A519" s="158" t="s">
        <v>428</v>
      </c>
      <c r="B519" s="160" t="s">
        <v>65</v>
      </c>
      <c r="C519" s="158" t="s">
        <v>597</v>
      </c>
      <c r="D519" s="158" t="s">
        <v>578</v>
      </c>
      <c r="E519" s="146" t="s">
        <v>598</v>
      </c>
      <c r="F519" s="158" t="s">
        <v>438</v>
      </c>
      <c r="G519" s="158" t="s">
        <v>406</v>
      </c>
      <c r="H519" s="158">
        <v>2024</v>
      </c>
      <c r="I519" s="163" t="s">
        <v>579</v>
      </c>
    </row>
    <row r="520" spans="1:9" ht="12.75" x14ac:dyDescent="0.2">
      <c r="A520" s="158" t="s">
        <v>428</v>
      </c>
      <c r="B520" s="160" t="s">
        <v>65</v>
      </c>
      <c r="C520" s="158" t="s">
        <v>597</v>
      </c>
      <c r="D520" s="158" t="s">
        <v>578</v>
      </c>
      <c r="E520" s="146" t="s">
        <v>598</v>
      </c>
      <c r="F520" s="158" t="s">
        <v>438</v>
      </c>
      <c r="G520" s="158" t="s">
        <v>407</v>
      </c>
      <c r="H520" s="158">
        <v>2024</v>
      </c>
      <c r="I520" s="163" t="s">
        <v>579</v>
      </c>
    </row>
    <row r="521" spans="1:9" ht="12.75" x14ac:dyDescent="0.2">
      <c r="A521" s="158" t="s">
        <v>428</v>
      </c>
      <c r="B521" s="160" t="s">
        <v>65</v>
      </c>
      <c r="C521" s="158" t="s">
        <v>597</v>
      </c>
      <c r="D521" s="158" t="s">
        <v>578</v>
      </c>
      <c r="E521" s="158" t="s">
        <v>598</v>
      </c>
      <c r="F521" s="158" t="s">
        <v>438</v>
      </c>
      <c r="G521" s="158" t="s">
        <v>408</v>
      </c>
      <c r="H521" s="158">
        <v>2024</v>
      </c>
      <c r="I521" s="158">
        <v>2</v>
      </c>
    </row>
    <row r="522" spans="1:9" s="160" customFormat="1" ht="12.75" x14ac:dyDescent="0.2">
      <c r="A522" s="160" t="s">
        <v>428</v>
      </c>
      <c r="B522" s="160" t="s">
        <v>66</v>
      </c>
      <c r="C522" s="160" t="s">
        <v>597</v>
      </c>
      <c r="D522" s="160" t="s">
        <v>576</v>
      </c>
      <c r="E522" s="155" t="s">
        <v>598</v>
      </c>
      <c r="F522" s="160" t="s">
        <v>2</v>
      </c>
      <c r="G522" s="160" t="s">
        <v>438</v>
      </c>
      <c r="H522" s="160">
        <v>2024</v>
      </c>
      <c r="I522" s="163">
        <v>41</v>
      </c>
    </row>
    <row r="523" spans="1:9" ht="12.75" x14ac:dyDescent="0.2">
      <c r="A523" s="158" t="s">
        <v>428</v>
      </c>
      <c r="B523" s="160" t="s">
        <v>66</v>
      </c>
      <c r="C523" s="158" t="s">
        <v>597</v>
      </c>
      <c r="D523" s="158" t="s">
        <v>576</v>
      </c>
      <c r="E523" s="146" t="s">
        <v>598</v>
      </c>
      <c r="F523" s="158" t="s">
        <v>482</v>
      </c>
      <c r="G523" s="158" t="s">
        <v>438</v>
      </c>
      <c r="H523" s="158">
        <v>2024</v>
      </c>
      <c r="I523" s="163">
        <v>20</v>
      </c>
    </row>
    <row r="524" spans="1:9" ht="12.75" x14ac:dyDescent="0.2">
      <c r="A524" s="158" t="s">
        <v>428</v>
      </c>
      <c r="B524" s="160" t="s">
        <v>66</v>
      </c>
      <c r="C524" s="158" t="s">
        <v>597</v>
      </c>
      <c r="D524" s="158" t="s">
        <v>576</v>
      </c>
      <c r="E524" s="146" t="s">
        <v>598</v>
      </c>
      <c r="F524" s="158" t="s">
        <v>483</v>
      </c>
      <c r="G524" s="158" t="s">
        <v>438</v>
      </c>
      <c r="H524" s="158">
        <v>2024</v>
      </c>
      <c r="I524" s="163" t="s">
        <v>579</v>
      </c>
    </row>
    <row r="525" spans="1:9" ht="12.75" x14ac:dyDescent="0.2">
      <c r="A525" s="158" t="s">
        <v>428</v>
      </c>
      <c r="B525" s="160" t="s">
        <v>66</v>
      </c>
      <c r="C525" s="158" t="s">
        <v>597</v>
      </c>
      <c r="D525" s="158" t="s">
        <v>576</v>
      </c>
      <c r="E525" s="146" t="s">
        <v>598</v>
      </c>
      <c r="F525" s="158" t="s">
        <v>484</v>
      </c>
      <c r="G525" s="158" t="s">
        <v>438</v>
      </c>
      <c r="H525" s="158">
        <v>2024</v>
      </c>
      <c r="I525" s="163">
        <v>19</v>
      </c>
    </row>
    <row r="526" spans="1:9" ht="12.75" x14ac:dyDescent="0.2">
      <c r="A526" s="158" t="s">
        <v>428</v>
      </c>
      <c r="B526" s="160" t="s">
        <v>66</v>
      </c>
      <c r="C526" s="158" t="s">
        <v>597</v>
      </c>
      <c r="D526" s="158" t="s">
        <v>576</v>
      </c>
      <c r="E526" s="146" t="s">
        <v>598</v>
      </c>
      <c r="F526" s="158" t="s">
        <v>485</v>
      </c>
      <c r="G526" s="158" t="s">
        <v>438</v>
      </c>
      <c r="H526" s="158">
        <v>2024</v>
      </c>
      <c r="I526" s="163">
        <v>2</v>
      </c>
    </row>
    <row r="527" spans="1:9" ht="12.75" x14ac:dyDescent="0.2">
      <c r="A527" s="158" t="s">
        <v>428</v>
      </c>
      <c r="B527" s="160" t="s">
        <v>66</v>
      </c>
      <c r="C527" s="158" t="s">
        <v>597</v>
      </c>
      <c r="D527" s="158" t="s">
        <v>576</v>
      </c>
      <c r="E527" s="146" t="s">
        <v>598</v>
      </c>
      <c r="F527" s="158" t="s">
        <v>486</v>
      </c>
      <c r="G527" s="158" t="s">
        <v>438</v>
      </c>
      <c r="H527" s="158">
        <v>2024</v>
      </c>
      <c r="I527" s="163">
        <v>58</v>
      </c>
    </row>
    <row r="528" spans="1:9" ht="12.75" x14ac:dyDescent="0.2">
      <c r="A528" s="158" t="s">
        <v>428</v>
      </c>
      <c r="B528" s="160" t="s">
        <v>66</v>
      </c>
      <c r="C528" s="158" t="s">
        <v>597</v>
      </c>
      <c r="D528" s="158" t="s">
        <v>576</v>
      </c>
      <c r="E528" s="146" t="s">
        <v>598</v>
      </c>
      <c r="F528" s="158" t="s">
        <v>487</v>
      </c>
      <c r="G528" s="158" t="s">
        <v>438</v>
      </c>
      <c r="H528" s="158">
        <v>2024</v>
      </c>
      <c r="I528" s="163">
        <v>38</v>
      </c>
    </row>
    <row r="529" spans="1:9" ht="12.75" x14ac:dyDescent="0.2">
      <c r="A529" s="158" t="s">
        <v>428</v>
      </c>
      <c r="B529" s="160" t="s">
        <v>66</v>
      </c>
      <c r="C529" s="158" t="s">
        <v>597</v>
      </c>
      <c r="D529" s="158" t="s">
        <v>576</v>
      </c>
      <c r="E529" s="146" t="s">
        <v>598</v>
      </c>
      <c r="F529" s="158" t="s">
        <v>488</v>
      </c>
      <c r="G529" s="158" t="s">
        <v>438</v>
      </c>
      <c r="H529" s="158">
        <v>2024</v>
      </c>
      <c r="I529" s="163">
        <v>19</v>
      </c>
    </row>
    <row r="530" spans="1:9" ht="12.75" x14ac:dyDescent="0.2">
      <c r="A530" s="158" t="s">
        <v>428</v>
      </c>
      <c r="B530" s="160" t="s">
        <v>66</v>
      </c>
      <c r="C530" s="158" t="s">
        <v>597</v>
      </c>
      <c r="D530" s="158" t="s">
        <v>576</v>
      </c>
      <c r="E530" s="146" t="s">
        <v>598</v>
      </c>
      <c r="F530" s="158" t="s">
        <v>489</v>
      </c>
      <c r="G530" s="158" t="s">
        <v>438</v>
      </c>
      <c r="H530" s="158">
        <v>2024</v>
      </c>
      <c r="I530" s="163">
        <v>1</v>
      </c>
    </row>
    <row r="531" spans="1:9" ht="12.75" x14ac:dyDescent="0.2">
      <c r="A531" s="158" t="s">
        <v>428</v>
      </c>
      <c r="B531" s="160" t="s">
        <v>66</v>
      </c>
      <c r="C531" s="158" t="s">
        <v>597</v>
      </c>
      <c r="D531" s="158" t="s">
        <v>576</v>
      </c>
      <c r="E531" s="146" t="s">
        <v>598</v>
      </c>
      <c r="F531" s="158" t="s">
        <v>490</v>
      </c>
      <c r="G531" s="158" t="s">
        <v>438</v>
      </c>
      <c r="H531" s="158">
        <v>2024</v>
      </c>
      <c r="I531" s="163" t="s">
        <v>579</v>
      </c>
    </row>
    <row r="532" spans="1:9" ht="12.75" x14ac:dyDescent="0.2">
      <c r="A532" s="158" t="s">
        <v>428</v>
      </c>
      <c r="B532" s="160" t="s">
        <v>66</v>
      </c>
      <c r="C532" s="158" t="s">
        <v>597</v>
      </c>
      <c r="D532" s="158" t="s">
        <v>576</v>
      </c>
      <c r="E532" s="146" t="s">
        <v>598</v>
      </c>
      <c r="F532" s="158" t="s">
        <v>438</v>
      </c>
      <c r="G532" s="158" t="s">
        <v>406</v>
      </c>
      <c r="H532" s="158">
        <v>2024</v>
      </c>
      <c r="I532" s="163" t="s">
        <v>579</v>
      </c>
    </row>
    <row r="533" spans="1:9" ht="12.75" x14ac:dyDescent="0.2">
      <c r="A533" s="158" t="s">
        <v>428</v>
      </c>
      <c r="B533" s="160" t="s">
        <v>66</v>
      </c>
      <c r="C533" s="158" t="s">
        <v>597</v>
      </c>
      <c r="D533" s="158" t="s">
        <v>576</v>
      </c>
      <c r="E533" s="146" t="s">
        <v>598</v>
      </c>
      <c r="F533" s="158" t="s">
        <v>438</v>
      </c>
      <c r="G533" s="158" t="s">
        <v>407</v>
      </c>
      <c r="H533" s="158">
        <v>2024</v>
      </c>
      <c r="I533" s="163" t="s">
        <v>579</v>
      </c>
    </row>
    <row r="534" spans="1:9" ht="12.75" x14ac:dyDescent="0.2">
      <c r="A534" s="158" t="s">
        <v>428</v>
      </c>
      <c r="B534" s="160" t="s">
        <v>66</v>
      </c>
      <c r="C534" s="158" t="s">
        <v>597</v>
      </c>
      <c r="D534" s="158" t="s">
        <v>576</v>
      </c>
      <c r="E534" s="158" t="s">
        <v>598</v>
      </c>
      <c r="F534" s="158" t="s">
        <v>438</v>
      </c>
      <c r="G534" s="158" t="s">
        <v>408</v>
      </c>
      <c r="H534" s="158">
        <v>2024</v>
      </c>
      <c r="I534" s="158">
        <v>41</v>
      </c>
    </row>
    <row r="535" spans="1:9" ht="12.75" x14ac:dyDescent="0.2">
      <c r="A535" s="158" t="s">
        <v>428</v>
      </c>
      <c r="B535" s="160" t="s">
        <v>66</v>
      </c>
      <c r="C535" s="158" t="s">
        <v>597</v>
      </c>
      <c r="D535" s="158" t="s">
        <v>577</v>
      </c>
      <c r="E535" s="158" t="s">
        <v>598</v>
      </c>
      <c r="F535" s="158" t="s">
        <v>2</v>
      </c>
      <c r="G535" s="158" t="s">
        <v>438</v>
      </c>
      <c r="H535" s="158">
        <v>2024</v>
      </c>
      <c r="I535" s="163">
        <v>41</v>
      </c>
    </row>
    <row r="536" spans="1:9" ht="12.75" x14ac:dyDescent="0.2">
      <c r="A536" s="158" t="s">
        <v>428</v>
      </c>
      <c r="B536" s="160" t="s">
        <v>66</v>
      </c>
      <c r="C536" s="158" t="s">
        <v>597</v>
      </c>
      <c r="D536" s="158" t="s">
        <v>577</v>
      </c>
      <c r="E536" s="158" t="s">
        <v>598</v>
      </c>
      <c r="F536" s="158" t="s">
        <v>482</v>
      </c>
      <c r="G536" s="158" t="s">
        <v>438</v>
      </c>
      <c r="H536" s="158">
        <v>2024</v>
      </c>
      <c r="I536" s="163">
        <v>20</v>
      </c>
    </row>
    <row r="537" spans="1:9" ht="12.75" x14ac:dyDescent="0.2">
      <c r="A537" s="158" t="s">
        <v>428</v>
      </c>
      <c r="B537" s="160" t="s">
        <v>66</v>
      </c>
      <c r="C537" s="158" t="s">
        <v>597</v>
      </c>
      <c r="D537" s="158" t="s">
        <v>577</v>
      </c>
      <c r="E537" s="146" t="s">
        <v>598</v>
      </c>
      <c r="F537" s="158" t="s">
        <v>483</v>
      </c>
      <c r="G537" s="158" t="s">
        <v>438</v>
      </c>
      <c r="H537" s="158">
        <v>2024</v>
      </c>
      <c r="I537" s="163" t="s">
        <v>579</v>
      </c>
    </row>
    <row r="538" spans="1:9" ht="12.75" x14ac:dyDescent="0.2">
      <c r="A538" s="158" t="s">
        <v>428</v>
      </c>
      <c r="B538" s="160" t="s">
        <v>66</v>
      </c>
      <c r="C538" s="158" t="s">
        <v>597</v>
      </c>
      <c r="D538" s="158" t="s">
        <v>577</v>
      </c>
      <c r="E538" s="146" t="s">
        <v>598</v>
      </c>
      <c r="F538" s="158" t="s">
        <v>484</v>
      </c>
      <c r="G538" s="158" t="s">
        <v>438</v>
      </c>
      <c r="H538" s="158">
        <v>2024</v>
      </c>
      <c r="I538" s="163">
        <v>19</v>
      </c>
    </row>
    <row r="539" spans="1:9" ht="12.75" x14ac:dyDescent="0.2">
      <c r="A539" s="158" t="s">
        <v>428</v>
      </c>
      <c r="B539" s="160" t="s">
        <v>66</v>
      </c>
      <c r="C539" s="158" t="s">
        <v>597</v>
      </c>
      <c r="D539" s="158" t="s">
        <v>577</v>
      </c>
      <c r="E539" s="146" t="s">
        <v>598</v>
      </c>
      <c r="F539" s="158" t="s">
        <v>485</v>
      </c>
      <c r="G539" s="158" t="s">
        <v>438</v>
      </c>
      <c r="H539" s="158">
        <v>2024</v>
      </c>
      <c r="I539" s="163">
        <v>2</v>
      </c>
    </row>
    <row r="540" spans="1:9" ht="12.75" x14ac:dyDescent="0.2">
      <c r="A540" s="158" t="s">
        <v>428</v>
      </c>
      <c r="B540" s="160" t="s">
        <v>66</v>
      </c>
      <c r="C540" s="158" t="s">
        <v>597</v>
      </c>
      <c r="D540" s="158" t="s">
        <v>577</v>
      </c>
      <c r="E540" s="146" t="s">
        <v>598</v>
      </c>
      <c r="F540" s="158" t="s">
        <v>486</v>
      </c>
      <c r="G540" s="158" t="s">
        <v>438</v>
      </c>
      <c r="H540" s="158">
        <v>2024</v>
      </c>
      <c r="I540" s="163">
        <v>58</v>
      </c>
    </row>
    <row r="541" spans="1:9" ht="12.75" x14ac:dyDescent="0.2">
      <c r="A541" s="158" t="s">
        <v>428</v>
      </c>
      <c r="B541" s="160" t="s">
        <v>66</v>
      </c>
      <c r="C541" s="158" t="s">
        <v>597</v>
      </c>
      <c r="D541" s="158" t="s">
        <v>577</v>
      </c>
      <c r="E541" s="146" t="s">
        <v>598</v>
      </c>
      <c r="F541" s="158" t="s">
        <v>487</v>
      </c>
      <c r="G541" s="158" t="s">
        <v>438</v>
      </c>
      <c r="H541" s="158">
        <v>2024</v>
      </c>
      <c r="I541" s="163">
        <v>38</v>
      </c>
    </row>
    <row r="542" spans="1:9" ht="12.75" x14ac:dyDescent="0.2">
      <c r="A542" s="158" t="s">
        <v>428</v>
      </c>
      <c r="B542" s="160" t="s">
        <v>66</v>
      </c>
      <c r="C542" s="158" t="s">
        <v>597</v>
      </c>
      <c r="D542" s="158" t="s">
        <v>577</v>
      </c>
      <c r="E542" s="146" t="s">
        <v>598</v>
      </c>
      <c r="F542" s="158" t="s">
        <v>488</v>
      </c>
      <c r="G542" s="158" t="s">
        <v>438</v>
      </c>
      <c r="H542" s="158">
        <v>2024</v>
      </c>
      <c r="I542" s="163">
        <v>19</v>
      </c>
    </row>
    <row r="543" spans="1:9" ht="12.75" x14ac:dyDescent="0.2">
      <c r="A543" s="158" t="s">
        <v>428</v>
      </c>
      <c r="B543" s="160" t="s">
        <v>66</v>
      </c>
      <c r="C543" s="158" t="s">
        <v>597</v>
      </c>
      <c r="D543" s="158" t="s">
        <v>577</v>
      </c>
      <c r="E543" s="146" t="s">
        <v>598</v>
      </c>
      <c r="F543" s="158" t="s">
        <v>489</v>
      </c>
      <c r="G543" s="158" t="s">
        <v>438</v>
      </c>
      <c r="H543" s="158">
        <v>2024</v>
      </c>
      <c r="I543" s="163">
        <v>1</v>
      </c>
    </row>
    <row r="544" spans="1:9" ht="12.75" x14ac:dyDescent="0.2">
      <c r="A544" s="158" t="s">
        <v>428</v>
      </c>
      <c r="B544" s="160" t="s">
        <v>66</v>
      </c>
      <c r="C544" s="158" t="s">
        <v>597</v>
      </c>
      <c r="D544" s="158" t="s">
        <v>577</v>
      </c>
      <c r="E544" s="146" t="s">
        <v>598</v>
      </c>
      <c r="F544" s="158" t="s">
        <v>490</v>
      </c>
      <c r="G544" s="158" t="s">
        <v>438</v>
      </c>
      <c r="H544" s="158">
        <v>2024</v>
      </c>
      <c r="I544" s="163" t="s">
        <v>579</v>
      </c>
    </row>
    <row r="545" spans="1:9" ht="12.75" x14ac:dyDescent="0.2">
      <c r="A545" s="158" t="s">
        <v>428</v>
      </c>
      <c r="B545" s="160" t="s">
        <v>66</v>
      </c>
      <c r="C545" s="158" t="s">
        <v>597</v>
      </c>
      <c r="D545" s="158" t="s">
        <v>577</v>
      </c>
      <c r="E545" s="146" t="s">
        <v>598</v>
      </c>
      <c r="F545" s="158" t="s">
        <v>438</v>
      </c>
      <c r="G545" s="158" t="s">
        <v>406</v>
      </c>
      <c r="H545" s="158">
        <v>2024</v>
      </c>
      <c r="I545" s="163" t="s">
        <v>579</v>
      </c>
    </row>
    <row r="546" spans="1:9" ht="12.75" x14ac:dyDescent="0.2">
      <c r="A546" s="158" t="s">
        <v>428</v>
      </c>
      <c r="B546" s="160" t="s">
        <v>66</v>
      </c>
      <c r="C546" s="158" t="s">
        <v>597</v>
      </c>
      <c r="D546" s="158" t="s">
        <v>577</v>
      </c>
      <c r="E546" s="146" t="s">
        <v>598</v>
      </c>
      <c r="F546" s="158" t="s">
        <v>438</v>
      </c>
      <c r="G546" s="158" t="s">
        <v>407</v>
      </c>
      <c r="H546" s="158">
        <v>2024</v>
      </c>
      <c r="I546" s="163" t="s">
        <v>579</v>
      </c>
    </row>
    <row r="547" spans="1:9" ht="12.75" x14ac:dyDescent="0.2">
      <c r="A547" s="158" t="s">
        <v>428</v>
      </c>
      <c r="B547" s="160" t="s">
        <v>66</v>
      </c>
      <c r="C547" s="158" t="s">
        <v>597</v>
      </c>
      <c r="D547" s="158" t="s">
        <v>577</v>
      </c>
      <c r="E547" s="158" t="s">
        <v>598</v>
      </c>
      <c r="F547" s="158" t="s">
        <v>438</v>
      </c>
      <c r="G547" s="158" t="s">
        <v>408</v>
      </c>
      <c r="H547" s="158">
        <v>2024</v>
      </c>
      <c r="I547" s="158">
        <v>41</v>
      </c>
    </row>
    <row r="548" spans="1:9" ht="12.75" x14ac:dyDescent="0.2">
      <c r="A548" s="158" t="s">
        <v>428</v>
      </c>
      <c r="B548" s="160" t="s">
        <v>66</v>
      </c>
      <c r="C548" s="158" t="s">
        <v>597</v>
      </c>
      <c r="D548" s="158" t="s">
        <v>580</v>
      </c>
      <c r="E548" s="158" t="s">
        <v>598</v>
      </c>
      <c r="F548" s="158" t="s">
        <v>2</v>
      </c>
      <c r="G548" s="158" t="s">
        <v>438</v>
      </c>
      <c r="H548" s="158">
        <v>2024</v>
      </c>
      <c r="I548" s="163" t="s">
        <v>579</v>
      </c>
    </row>
    <row r="549" spans="1:9" ht="12.75" x14ac:dyDescent="0.2">
      <c r="A549" s="158" t="s">
        <v>428</v>
      </c>
      <c r="B549" s="160" t="s">
        <v>66</v>
      </c>
      <c r="C549" s="158" t="s">
        <v>597</v>
      </c>
      <c r="D549" s="158" t="s">
        <v>580</v>
      </c>
      <c r="E549" s="158" t="s">
        <v>598</v>
      </c>
      <c r="F549" s="158" t="s">
        <v>482</v>
      </c>
      <c r="G549" s="158" t="s">
        <v>438</v>
      </c>
      <c r="H549" s="158">
        <v>2024</v>
      </c>
      <c r="I549" s="163" t="s">
        <v>579</v>
      </c>
    </row>
    <row r="550" spans="1:9" ht="12.75" x14ac:dyDescent="0.2">
      <c r="A550" s="158" t="s">
        <v>428</v>
      </c>
      <c r="B550" s="160" t="s">
        <v>66</v>
      </c>
      <c r="C550" s="158" t="s">
        <v>597</v>
      </c>
      <c r="D550" s="158" t="s">
        <v>580</v>
      </c>
      <c r="E550" s="146" t="s">
        <v>598</v>
      </c>
      <c r="F550" s="158" t="s">
        <v>483</v>
      </c>
      <c r="G550" s="158" t="s">
        <v>438</v>
      </c>
      <c r="H550" s="158">
        <v>2024</v>
      </c>
      <c r="I550" s="163" t="s">
        <v>579</v>
      </c>
    </row>
    <row r="551" spans="1:9" ht="12.75" x14ac:dyDescent="0.2">
      <c r="A551" s="158" t="s">
        <v>428</v>
      </c>
      <c r="B551" s="160" t="s">
        <v>66</v>
      </c>
      <c r="C551" s="158" t="s">
        <v>597</v>
      </c>
      <c r="D551" s="158" t="s">
        <v>580</v>
      </c>
      <c r="E551" s="146" t="s">
        <v>598</v>
      </c>
      <c r="F551" s="158" t="s">
        <v>484</v>
      </c>
      <c r="G551" s="158" t="s">
        <v>438</v>
      </c>
      <c r="H551" s="158">
        <v>2024</v>
      </c>
      <c r="I551" s="163" t="s">
        <v>579</v>
      </c>
    </row>
    <row r="552" spans="1:9" ht="12.75" x14ac:dyDescent="0.2">
      <c r="A552" s="158" t="s">
        <v>428</v>
      </c>
      <c r="B552" s="160" t="s">
        <v>66</v>
      </c>
      <c r="C552" s="158" t="s">
        <v>597</v>
      </c>
      <c r="D552" s="158" t="s">
        <v>580</v>
      </c>
      <c r="E552" s="146" t="s">
        <v>598</v>
      </c>
      <c r="F552" s="158" t="s">
        <v>485</v>
      </c>
      <c r="G552" s="158" t="s">
        <v>438</v>
      </c>
      <c r="H552" s="158">
        <v>2024</v>
      </c>
      <c r="I552" s="163" t="s">
        <v>579</v>
      </c>
    </row>
    <row r="553" spans="1:9" ht="12.75" x14ac:dyDescent="0.2">
      <c r="A553" s="158" t="s">
        <v>428</v>
      </c>
      <c r="B553" s="160" t="s">
        <v>66</v>
      </c>
      <c r="C553" s="158" t="s">
        <v>597</v>
      </c>
      <c r="D553" s="158" t="s">
        <v>580</v>
      </c>
      <c r="E553" s="146" t="s">
        <v>598</v>
      </c>
      <c r="F553" s="158" t="s">
        <v>486</v>
      </c>
      <c r="G553" s="158" t="s">
        <v>438</v>
      </c>
      <c r="H553" s="158">
        <v>2024</v>
      </c>
      <c r="I553" s="163" t="s">
        <v>579</v>
      </c>
    </row>
    <row r="554" spans="1:9" ht="12.75" x14ac:dyDescent="0.2">
      <c r="A554" s="158" t="s">
        <v>428</v>
      </c>
      <c r="B554" s="160" t="s">
        <v>66</v>
      </c>
      <c r="C554" s="158" t="s">
        <v>597</v>
      </c>
      <c r="D554" s="158" t="s">
        <v>580</v>
      </c>
      <c r="E554" s="146" t="s">
        <v>598</v>
      </c>
      <c r="F554" s="158" t="s">
        <v>487</v>
      </c>
      <c r="G554" s="158" t="s">
        <v>438</v>
      </c>
      <c r="H554" s="158">
        <v>2024</v>
      </c>
      <c r="I554" s="163" t="s">
        <v>579</v>
      </c>
    </row>
    <row r="555" spans="1:9" ht="12.75" x14ac:dyDescent="0.2">
      <c r="A555" s="158" t="s">
        <v>428</v>
      </c>
      <c r="B555" s="160" t="s">
        <v>66</v>
      </c>
      <c r="C555" s="158" t="s">
        <v>597</v>
      </c>
      <c r="D555" s="158" t="s">
        <v>580</v>
      </c>
      <c r="E555" s="146" t="s">
        <v>598</v>
      </c>
      <c r="F555" s="158" t="s">
        <v>488</v>
      </c>
      <c r="G555" s="158" t="s">
        <v>438</v>
      </c>
      <c r="H555" s="158">
        <v>2024</v>
      </c>
      <c r="I555" s="163" t="s">
        <v>579</v>
      </c>
    </row>
    <row r="556" spans="1:9" ht="12.75" x14ac:dyDescent="0.2">
      <c r="A556" s="158" t="s">
        <v>428</v>
      </c>
      <c r="B556" s="160" t="s">
        <v>66</v>
      </c>
      <c r="C556" s="158" t="s">
        <v>597</v>
      </c>
      <c r="D556" s="158" t="s">
        <v>580</v>
      </c>
      <c r="E556" s="146" t="s">
        <v>598</v>
      </c>
      <c r="F556" s="158" t="s">
        <v>489</v>
      </c>
      <c r="G556" s="158" t="s">
        <v>438</v>
      </c>
      <c r="H556" s="158">
        <v>2024</v>
      </c>
      <c r="I556" s="163" t="s">
        <v>579</v>
      </c>
    </row>
    <row r="557" spans="1:9" ht="12.75" x14ac:dyDescent="0.2">
      <c r="A557" s="158" t="s">
        <v>428</v>
      </c>
      <c r="B557" s="160" t="s">
        <v>66</v>
      </c>
      <c r="C557" s="158" t="s">
        <v>597</v>
      </c>
      <c r="D557" s="158" t="s">
        <v>580</v>
      </c>
      <c r="E557" s="146" t="s">
        <v>598</v>
      </c>
      <c r="F557" s="158" t="s">
        <v>490</v>
      </c>
      <c r="G557" s="158" t="s">
        <v>438</v>
      </c>
      <c r="H557" s="158">
        <v>2024</v>
      </c>
      <c r="I557" s="163" t="s">
        <v>579</v>
      </c>
    </row>
    <row r="558" spans="1:9" ht="12.75" x14ac:dyDescent="0.2">
      <c r="A558" s="158" t="s">
        <v>428</v>
      </c>
      <c r="B558" s="160" t="s">
        <v>66</v>
      </c>
      <c r="C558" s="158" t="s">
        <v>597</v>
      </c>
      <c r="D558" s="158" t="s">
        <v>580</v>
      </c>
      <c r="E558" s="146" t="s">
        <v>598</v>
      </c>
      <c r="F558" s="158" t="s">
        <v>438</v>
      </c>
      <c r="G558" s="158" t="s">
        <v>406</v>
      </c>
      <c r="H558" s="158">
        <v>2024</v>
      </c>
      <c r="I558" s="163" t="s">
        <v>579</v>
      </c>
    </row>
    <row r="559" spans="1:9" ht="12.75" x14ac:dyDescent="0.2">
      <c r="A559" s="158" t="s">
        <v>428</v>
      </c>
      <c r="B559" s="160" t="s">
        <v>66</v>
      </c>
      <c r="C559" s="158" t="s">
        <v>597</v>
      </c>
      <c r="D559" s="158" t="s">
        <v>580</v>
      </c>
      <c r="E559" s="146" t="s">
        <v>598</v>
      </c>
      <c r="F559" s="158" t="s">
        <v>438</v>
      </c>
      <c r="G559" s="158" t="s">
        <v>407</v>
      </c>
      <c r="H559" s="158">
        <v>2024</v>
      </c>
      <c r="I559" s="163" t="s">
        <v>579</v>
      </c>
    </row>
    <row r="560" spans="1:9" ht="12.75" x14ac:dyDescent="0.2">
      <c r="A560" s="158" t="s">
        <v>428</v>
      </c>
      <c r="B560" s="160" t="s">
        <v>66</v>
      </c>
      <c r="C560" s="158" t="s">
        <v>597</v>
      </c>
      <c r="D560" s="158" t="s">
        <v>580</v>
      </c>
      <c r="E560" s="158" t="s">
        <v>598</v>
      </c>
      <c r="F560" s="158" t="s">
        <v>438</v>
      </c>
      <c r="G560" s="158" t="s">
        <v>408</v>
      </c>
      <c r="H560" s="158">
        <v>2024</v>
      </c>
      <c r="I560" s="158" t="s">
        <v>579</v>
      </c>
    </row>
    <row r="561" spans="1:9" ht="12.75" x14ac:dyDescent="0.2">
      <c r="A561" s="158" t="s">
        <v>428</v>
      </c>
      <c r="B561" s="160" t="s">
        <v>66</v>
      </c>
      <c r="C561" s="158" t="s">
        <v>597</v>
      </c>
      <c r="D561" s="158" t="s">
        <v>578</v>
      </c>
      <c r="E561" s="158" t="s">
        <v>598</v>
      </c>
      <c r="F561" s="158" t="s">
        <v>2</v>
      </c>
      <c r="G561" s="158" t="s">
        <v>438</v>
      </c>
      <c r="H561" s="158">
        <v>2024</v>
      </c>
      <c r="I561" s="163" t="s">
        <v>579</v>
      </c>
    </row>
    <row r="562" spans="1:9" ht="12.75" x14ac:dyDescent="0.2">
      <c r="A562" s="158" t="s">
        <v>428</v>
      </c>
      <c r="B562" s="160" t="s">
        <v>66</v>
      </c>
      <c r="C562" s="158" t="s">
        <v>597</v>
      </c>
      <c r="D562" s="158" t="s">
        <v>578</v>
      </c>
      <c r="E562" s="158" t="s">
        <v>598</v>
      </c>
      <c r="F562" s="158" t="s">
        <v>482</v>
      </c>
      <c r="G562" s="158" t="s">
        <v>438</v>
      </c>
      <c r="H562" s="158">
        <v>2024</v>
      </c>
      <c r="I562" s="163" t="s">
        <v>579</v>
      </c>
    </row>
    <row r="563" spans="1:9" ht="12.75" x14ac:dyDescent="0.2">
      <c r="A563" s="158" t="s">
        <v>428</v>
      </c>
      <c r="B563" s="160" t="s">
        <v>66</v>
      </c>
      <c r="C563" s="158" t="s">
        <v>597</v>
      </c>
      <c r="D563" s="158" t="s">
        <v>578</v>
      </c>
      <c r="E563" s="146" t="s">
        <v>598</v>
      </c>
      <c r="F563" s="158" t="s">
        <v>483</v>
      </c>
      <c r="G563" s="158" t="s">
        <v>438</v>
      </c>
      <c r="H563" s="158">
        <v>2024</v>
      </c>
      <c r="I563" s="163" t="s">
        <v>579</v>
      </c>
    </row>
    <row r="564" spans="1:9" ht="12.75" x14ac:dyDescent="0.2">
      <c r="A564" s="158" t="s">
        <v>428</v>
      </c>
      <c r="B564" s="160" t="s">
        <v>66</v>
      </c>
      <c r="C564" s="158" t="s">
        <v>597</v>
      </c>
      <c r="D564" s="158" t="s">
        <v>578</v>
      </c>
      <c r="E564" s="146" t="s">
        <v>598</v>
      </c>
      <c r="F564" s="158" t="s">
        <v>484</v>
      </c>
      <c r="G564" s="158" t="s">
        <v>438</v>
      </c>
      <c r="H564" s="158">
        <v>2024</v>
      </c>
      <c r="I564" s="163" t="s">
        <v>579</v>
      </c>
    </row>
    <row r="565" spans="1:9" ht="12.75" x14ac:dyDescent="0.2">
      <c r="A565" s="158" t="s">
        <v>428</v>
      </c>
      <c r="B565" s="160" t="s">
        <v>66</v>
      </c>
      <c r="C565" s="158" t="s">
        <v>597</v>
      </c>
      <c r="D565" s="158" t="s">
        <v>578</v>
      </c>
      <c r="E565" s="146" t="s">
        <v>598</v>
      </c>
      <c r="F565" s="158" t="s">
        <v>485</v>
      </c>
      <c r="G565" s="158" t="s">
        <v>438</v>
      </c>
      <c r="H565" s="158">
        <v>2024</v>
      </c>
      <c r="I565" s="163" t="s">
        <v>579</v>
      </c>
    </row>
    <row r="566" spans="1:9" ht="12.75" x14ac:dyDescent="0.2">
      <c r="A566" s="158" t="s">
        <v>428</v>
      </c>
      <c r="B566" s="160" t="s">
        <v>66</v>
      </c>
      <c r="C566" s="158" t="s">
        <v>597</v>
      </c>
      <c r="D566" s="158" t="s">
        <v>578</v>
      </c>
      <c r="E566" s="146" t="s">
        <v>598</v>
      </c>
      <c r="F566" s="158" t="s">
        <v>486</v>
      </c>
      <c r="G566" s="158" t="s">
        <v>438</v>
      </c>
      <c r="H566" s="158">
        <v>2024</v>
      </c>
      <c r="I566" s="163" t="s">
        <v>579</v>
      </c>
    </row>
    <row r="567" spans="1:9" ht="12.75" x14ac:dyDescent="0.2">
      <c r="A567" s="158" t="s">
        <v>428</v>
      </c>
      <c r="B567" s="160" t="s">
        <v>66</v>
      </c>
      <c r="C567" s="158" t="s">
        <v>597</v>
      </c>
      <c r="D567" s="158" t="s">
        <v>578</v>
      </c>
      <c r="E567" s="146" t="s">
        <v>598</v>
      </c>
      <c r="F567" s="158" t="s">
        <v>487</v>
      </c>
      <c r="G567" s="158" t="s">
        <v>438</v>
      </c>
      <c r="H567" s="158">
        <v>2024</v>
      </c>
      <c r="I567" s="163" t="s">
        <v>579</v>
      </c>
    </row>
    <row r="568" spans="1:9" ht="12.75" x14ac:dyDescent="0.2">
      <c r="A568" s="158" t="s">
        <v>428</v>
      </c>
      <c r="B568" s="160" t="s">
        <v>66</v>
      </c>
      <c r="C568" s="158" t="s">
        <v>597</v>
      </c>
      <c r="D568" s="158" t="s">
        <v>578</v>
      </c>
      <c r="E568" s="146" t="s">
        <v>598</v>
      </c>
      <c r="F568" s="158" t="s">
        <v>488</v>
      </c>
      <c r="G568" s="158" t="s">
        <v>438</v>
      </c>
      <c r="H568" s="158">
        <v>2024</v>
      </c>
      <c r="I568" s="163" t="s">
        <v>579</v>
      </c>
    </row>
    <row r="569" spans="1:9" ht="12.75" x14ac:dyDescent="0.2">
      <c r="A569" s="158" t="s">
        <v>428</v>
      </c>
      <c r="B569" s="160" t="s">
        <v>66</v>
      </c>
      <c r="C569" s="158" t="s">
        <v>597</v>
      </c>
      <c r="D569" s="158" t="s">
        <v>578</v>
      </c>
      <c r="E569" s="146" t="s">
        <v>598</v>
      </c>
      <c r="F569" s="158" t="s">
        <v>489</v>
      </c>
      <c r="G569" s="158" t="s">
        <v>438</v>
      </c>
      <c r="H569" s="158">
        <v>2024</v>
      </c>
      <c r="I569" s="163" t="s">
        <v>579</v>
      </c>
    </row>
    <row r="570" spans="1:9" ht="12.75" x14ac:dyDescent="0.2">
      <c r="A570" s="158" t="s">
        <v>428</v>
      </c>
      <c r="B570" s="160" t="s">
        <v>66</v>
      </c>
      <c r="C570" s="158" t="s">
        <v>597</v>
      </c>
      <c r="D570" s="158" t="s">
        <v>578</v>
      </c>
      <c r="E570" s="146" t="s">
        <v>598</v>
      </c>
      <c r="F570" s="158" t="s">
        <v>490</v>
      </c>
      <c r="G570" s="158" t="s">
        <v>438</v>
      </c>
      <c r="H570" s="158">
        <v>2024</v>
      </c>
      <c r="I570" s="163" t="s">
        <v>579</v>
      </c>
    </row>
    <row r="571" spans="1:9" ht="12.75" x14ac:dyDescent="0.2">
      <c r="A571" s="158" t="s">
        <v>428</v>
      </c>
      <c r="B571" s="160" t="s">
        <v>66</v>
      </c>
      <c r="C571" s="158" t="s">
        <v>597</v>
      </c>
      <c r="D571" s="158" t="s">
        <v>578</v>
      </c>
      <c r="E571" s="146" t="s">
        <v>598</v>
      </c>
      <c r="F571" s="158" t="s">
        <v>438</v>
      </c>
      <c r="G571" s="158" t="s">
        <v>406</v>
      </c>
      <c r="H571" s="158">
        <v>2024</v>
      </c>
      <c r="I571" s="163" t="s">
        <v>579</v>
      </c>
    </row>
    <row r="572" spans="1:9" ht="12.75" x14ac:dyDescent="0.2">
      <c r="A572" s="158" t="s">
        <v>428</v>
      </c>
      <c r="B572" s="160" t="s">
        <v>66</v>
      </c>
      <c r="C572" s="158" t="s">
        <v>597</v>
      </c>
      <c r="D572" s="158" t="s">
        <v>578</v>
      </c>
      <c r="E572" s="146" t="s">
        <v>598</v>
      </c>
      <c r="F572" s="158" t="s">
        <v>438</v>
      </c>
      <c r="G572" s="158" t="s">
        <v>407</v>
      </c>
      <c r="H572" s="158">
        <v>2024</v>
      </c>
      <c r="I572" s="163" t="s">
        <v>579</v>
      </c>
    </row>
    <row r="573" spans="1:9" ht="12.75" x14ac:dyDescent="0.2">
      <c r="A573" s="158" t="s">
        <v>428</v>
      </c>
      <c r="B573" s="160" t="s">
        <v>66</v>
      </c>
      <c r="C573" s="158" t="s">
        <v>597</v>
      </c>
      <c r="D573" s="158" t="s">
        <v>578</v>
      </c>
      <c r="E573" s="158" t="s">
        <v>598</v>
      </c>
      <c r="F573" s="158" t="s">
        <v>438</v>
      </c>
      <c r="G573" s="158" t="s">
        <v>408</v>
      </c>
      <c r="H573" s="158">
        <v>2024</v>
      </c>
      <c r="I573" s="158" t="s">
        <v>579</v>
      </c>
    </row>
    <row r="574" spans="1:9" s="160" customFormat="1" ht="12.75" x14ac:dyDescent="0.2">
      <c r="A574" s="160" t="s">
        <v>428</v>
      </c>
      <c r="B574" s="160" t="s">
        <v>67</v>
      </c>
      <c r="C574" s="160" t="s">
        <v>597</v>
      </c>
      <c r="D574" s="160" t="s">
        <v>576</v>
      </c>
      <c r="E574" s="155" t="s">
        <v>598</v>
      </c>
      <c r="F574" s="160" t="s">
        <v>2</v>
      </c>
      <c r="G574" s="160" t="s">
        <v>438</v>
      </c>
      <c r="H574" s="160">
        <v>2024</v>
      </c>
      <c r="I574" s="163">
        <v>25</v>
      </c>
    </row>
    <row r="575" spans="1:9" ht="12.75" x14ac:dyDescent="0.2">
      <c r="A575" s="158" t="s">
        <v>428</v>
      </c>
      <c r="B575" s="160" t="s">
        <v>67</v>
      </c>
      <c r="C575" s="158" t="s">
        <v>597</v>
      </c>
      <c r="D575" s="158" t="s">
        <v>576</v>
      </c>
      <c r="E575" s="146" t="s">
        <v>598</v>
      </c>
      <c r="F575" s="158" t="s">
        <v>482</v>
      </c>
      <c r="G575" s="158" t="s">
        <v>438</v>
      </c>
      <c r="H575" s="158">
        <v>2024</v>
      </c>
      <c r="I575" s="163">
        <v>4</v>
      </c>
    </row>
    <row r="576" spans="1:9" ht="12.75" x14ac:dyDescent="0.2">
      <c r="A576" s="158" t="s">
        <v>428</v>
      </c>
      <c r="B576" s="160" t="s">
        <v>67</v>
      </c>
      <c r="C576" s="158" t="s">
        <v>597</v>
      </c>
      <c r="D576" s="158" t="s">
        <v>576</v>
      </c>
      <c r="E576" s="146" t="s">
        <v>598</v>
      </c>
      <c r="F576" s="158" t="s">
        <v>483</v>
      </c>
      <c r="G576" s="158" t="s">
        <v>438</v>
      </c>
      <c r="H576" s="158">
        <v>2024</v>
      </c>
      <c r="I576" s="163" t="s">
        <v>579</v>
      </c>
    </row>
    <row r="577" spans="1:9" ht="12.75" x14ac:dyDescent="0.2">
      <c r="A577" s="158" t="s">
        <v>428</v>
      </c>
      <c r="B577" s="160" t="s">
        <v>67</v>
      </c>
      <c r="C577" s="158" t="s">
        <v>597</v>
      </c>
      <c r="D577" s="158" t="s">
        <v>576</v>
      </c>
      <c r="E577" s="146" t="s">
        <v>598</v>
      </c>
      <c r="F577" s="158" t="s">
        <v>484</v>
      </c>
      <c r="G577" s="158" t="s">
        <v>438</v>
      </c>
      <c r="H577" s="158">
        <v>2024</v>
      </c>
      <c r="I577" s="163">
        <v>21</v>
      </c>
    </row>
    <row r="578" spans="1:9" ht="12.75" x14ac:dyDescent="0.2">
      <c r="A578" s="158" t="s">
        <v>428</v>
      </c>
      <c r="B578" s="160" t="s">
        <v>67</v>
      </c>
      <c r="C578" s="158" t="s">
        <v>597</v>
      </c>
      <c r="D578" s="158" t="s">
        <v>576</v>
      </c>
      <c r="E578" s="146" t="s">
        <v>598</v>
      </c>
      <c r="F578" s="158" t="s">
        <v>485</v>
      </c>
      <c r="G578" s="158" t="s">
        <v>438</v>
      </c>
      <c r="H578" s="158">
        <v>2024</v>
      </c>
      <c r="I578" s="163" t="s">
        <v>579</v>
      </c>
    </row>
    <row r="579" spans="1:9" ht="12.75" x14ac:dyDescent="0.2">
      <c r="A579" s="158" t="s">
        <v>428</v>
      </c>
      <c r="B579" s="160" t="s">
        <v>67</v>
      </c>
      <c r="C579" s="158" t="s">
        <v>597</v>
      </c>
      <c r="D579" s="158" t="s">
        <v>576</v>
      </c>
      <c r="E579" s="146" t="s">
        <v>598</v>
      </c>
      <c r="F579" s="158" t="s">
        <v>486</v>
      </c>
      <c r="G579" s="158" t="s">
        <v>438</v>
      </c>
      <c r="H579" s="158">
        <v>2024</v>
      </c>
      <c r="I579" s="163">
        <v>46</v>
      </c>
    </row>
    <row r="580" spans="1:9" ht="12.75" x14ac:dyDescent="0.2">
      <c r="A580" s="158" t="s">
        <v>428</v>
      </c>
      <c r="B580" s="160" t="s">
        <v>67</v>
      </c>
      <c r="C580" s="158" t="s">
        <v>597</v>
      </c>
      <c r="D580" s="158" t="s">
        <v>576</v>
      </c>
      <c r="E580" s="146" t="s">
        <v>598</v>
      </c>
      <c r="F580" s="158" t="s">
        <v>487</v>
      </c>
      <c r="G580" s="158" t="s">
        <v>438</v>
      </c>
      <c r="H580" s="158">
        <v>2024</v>
      </c>
      <c r="I580" s="163">
        <v>24</v>
      </c>
    </row>
    <row r="581" spans="1:9" ht="12.75" x14ac:dyDescent="0.2">
      <c r="A581" s="158" t="s">
        <v>428</v>
      </c>
      <c r="B581" s="160" t="s">
        <v>67</v>
      </c>
      <c r="C581" s="158" t="s">
        <v>597</v>
      </c>
      <c r="D581" s="158" t="s">
        <v>576</v>
      </c>
      <c r="E581" s="146" t="s">
        <v>598</v>
      </c>
      <c r="F581" s="158" t="s">
        <v>488</v>
      </c>
      <c r="G581" s="158" t="s">
        <v>438</v>
      </c>
      <c r="H581" s="158">
        <v>2024</v>
      </c>
      <c r="I581" s="163">
        <v>21</v>
      </c>
    </row>
    <row r="582" spans="1:9" ht="12.75" x14ac:dyDescent="0.2">
      <c r="A582" s="158" t="s">
        <v>428</v>
      </c>
      <c r="B582" s="160" t="s">
        <v>67</v>
      </c>
      <c r="C582" s="158" t="s">
        <v>597</v>
      </c>
      <c r="D582" s="158" t="s">
        <v>576</v>
      </c>
      <c r="E582" s="146" t="s">
        <v>598</v>
      </c>
      <c r="F582" s="158" t="s">
        <v>489</v>
      </c>
      <c r="G582" s="158" t="s">
        <v>438</v>
      </c>
      <c r="H582" s="158">
        <v>2024</v>
      </c>
      <c r="I582" s="163">
        <v>1</v>
      </c>
    </row>
    <row r="583" spans="1:9" ht="12.75" x14ac:dyDescent="0.2">
      <c r="A583" s="158" t="s">
        <v>428</v>
      </c>
      <c r="B583" s="160" t="s">
        <v>67</v>
      </c>
      <c r="C583" s="158" t="s">
        <v>597</v>
      </c>
      <c r="D583" s="158" t="s">
        <v>576</v>
      </c>
      <c r="E583" s="146" t="s">
        <v>598</v>
      </c>
      <c r="F583" s="158" t="s">
        <v>490</v>
      </c>
      <c r="G583" s="158" t="s">
        <v>438</v>
      </c>
      <c r="H583" s="158">
        <v>2024</v>
      </c>
      <c r="I583" s="163" t="s">
        <v>579</v>
      </c>
    </row>
    <row r="584" spans="1:9" ht="12.75" x14ac:dyDescent="0.2">
      <c r="A584" s="158" t="s">
        <v>428</v>
      </c>
      <c r="B584" s="160" t="s">
        <v>67</v>
      </c>
      <c r="C584" s="158" t="s">
        <v>597</v>
      </c>
      <c r="D584" s="158" t="s">
        <v>576</v>
      </c>
      <c r="E584" s="146" t="s">
        <v>598</v>
      </c>
      <c r="F584" s="158" t="s">
        <v>438</v>
      </c>
      <c r="G584" s="158" t="s">
        <v>406</v>
      </c>
      <c r="H584" s="158">
        <v>2024</v>
      </c>
      <c r="I584" s="163" t="s">
        <v>579</v>
      </c>
    </row>
    <row r="585" spans="1:9" ht="12.75" x14ac:dyDescent="0.2">
      <c r="A585" s="158" t="s">
        <v>428</v>
      </c>
      <c r="B585" s="160" t="s">
        <v>67</v>
      </c>
      <c r="C585" s="158" t="s">
        <v>597</v>
      </c>
      <c r="D585" s="158" t="s">
        <v>576</v>
      </c>
      <c r="E585" s="146" t="s">
        <v>598</v>
      </c>
      <c r="F585" s="158" t="s">
        <v>438</v>
      </c>
      <c r="G585" s="158" t="s">
        <v>407</v>
      </c>
      <c r="H585" s="158">
        <v>2024</v>
      </c>
      <c r="I585" s="163">
        <v>3</v>
      </c>
    </row>
    <row r="586" spans="1:9" ht="12.75" x14ac:dyDescent="0.2">
      <c r="A586" s="158" t="s">
        <v>428</v>
      </c>
      <c r="B586" s="160" t="s">
        <v>67</v>
      </c>
      <c r="C586" s="158" t="s">
        <v>597</v>
      </c>
      <c r="D586" s="158" t="s">
        <v>576</v>
      </c>
      <c r="E586" s="158" t="s">
        <v>598</v>
      </c>
      <c r="F586" s="158" t="s">
        <v>438</v>
      </c>
      <c r="G586" s="158" t="s">
        <v>408</v>
      </c>
      <c r="H586" s="158">
        <v>2024</v>
      </c>
      <c r="I586" s="158">
        <v>22</v>
      </c>
    </row>
    <row r="587" spans="1:9" ht="12.75" x14ac:dyDescent="0.2">
      <c r="A587" s="158" t="s">
        <v>428</v>
      </c>
      <c r="B587" s="160" t="s">
        <v>67</v>
      </c>
      <c r="C587" s="158" t="s">
        <v>597</v>
      </c>
      <c r="D587" s="158" t="s">
        <v>577</v>
      </c>
      <c r="E587" s="158" t="s">
        <v>598</v>
      </c>
      <c r="F587" s="158" t="s">
        <v>2</v>
      </c>
      <c r="G587" s="158" t="s">
        <v>438</v>
      </c>
      <c r="H587" s="158">
        <v>2024</v>
      </c>
      <c r="I587" s="163">
        <v>13</v>
      </c>
    </row>
    <row r="588" spans="1:9" ht="12.75" x14ac:dyDescent="0.2">
      <c r="A588" s="158" t="s">
        <v>428</v>
      </c>
      <c r="B588" s="160" t="s">
        <v>67</v>
      </c>
      <c r="C588" s="158" t="s">
        <v>597</v>
      </c>
      <c r="D588" s="158" t="s">
        <v>577</v>
      </c>
      <c r="E588" s="158" t="s">
        <v>598</v>
      </c>
      <c r="F588" s="158" t="s">
        <v>482</v>
      </c>
      <c r="G588" s="158" t="s">
        <v>438</v>
      </c>
      <c r="H588" s="158">
        <v>2024</v>
      </c>
      <c r="I588" s="163">
        <v>4</v>
      </c>
    </row>
    <row r="589" spans="1:9" ht="12.75" x14ac:dyDescent="0.2">
      <c r="A589" s="158" t="s">
        <v>428</v>
      </c>
      <c r="B589" s="160" t="s">
        <v>67</v>
      </c>
      <c r="C589" s="158" t="s">
        <v>597</v>
      </c>
      <c r="D589" s="158" t="s">
        <v>577</v>
      </c>
      <c r="E589" s="146" t="s">
        <v>598</v>
      </c>
      <c r="F589" s="158" t="s">
        <v>483</v>
      </c>
      <c r="G589" s="158" t="s">
        <v>438</v>
      </c>
      <c r="H589" s="158">
        <v>2024</v>
      </c>
      <c r="I589" s="163" t="s">
        <v>579</v>
      </c>
    </row>
    <row r="590" spans="1:9" ht="12.75" x14ac:dyDescent="0.2">
      <c r="A590" s="158" t="s">
        <v>428</v>
      </c>
      <c r="B590" s="160" t="s">
        <v>67</v>
      </c>
      <c r="C590" s="158" t="s">
        <v>597</v>
      </c>
      <c r="D590" s="158" t="s">
        <v>577</v>
      </c>
      <c r="E590" s="146" t="s">
        <v>598</v>
      </c>
      <c r="F590" s="158" t="s">
        <v>484</v>
      </c>
      <c r="G590" s="158" t="s">
        <v>438</v>
      </c>
      <c r="H590" s="158">
        <v>2024</v>
      </c>
      <c r="I590" s="163">
        <v>9</v>
      </c>
    </row>
    <row r="591" spans="1:9" ht="12.75" x14ac:dyDescent="0.2">
      <c r="A591" s="158" t="s">
        <v>428</v>
      </c>
      <c r="B591" s="160" t="s">
        <v>67</v>
      </c>
      <c r="C591" s="158" t="s">
        <v>597</v>
      </c>
      <c r="D591" s="158" t="s">
        <v>577</v>
      </c>
      <c r="E591" s="146" t="s">
        <v>598</v>
      </c>
      <c r="F591" s="158" t="s">
        <v>485</v>
      </c>
      <c r="G591" s="158" t="s">
        <v>438</v>
      </c>
      <c r="H591" s="158">
        <v>2024</v>
      </c>
      <c r="I591" s="163" t="s">
        <v>579</v>
      </c>
    </row>
    <row r="592" spans="1:9" ht="12.75" x14ac:dyDescent="0.2">
      <c r="A592" s="158" t="s">
        <v>428</v>
      </c>
      <c r="B592" s="160" t="s">
        <v>67</v>
      </c>
      <c r="C592" s="158" t="s">
        <v>597</v>
      </c>
      <c r="D592" s="158" t="s">
        <v>577</v>
      </c>
      <c r="E592" s="146" t="s">
        <v>598</v>
      </c>
      <c r="F592" s="158" t="s">
        <v>486</v>
      </c>
      <c r="G592" s="158" t="s">
        <v>438</v>
      </c>
      <c r="H592" s="158">
        <v>2024</v>
      </c>
      <c r="I592" s="163">
        <v>22</v>
      </c>
    </row>
    <row r="593" spans="1:9" ht="12.75" x14ac:dyDescent="0.2">
      <c r="A593" s="158" t="s">
        <v>428</v>
      </c>
      <c r="B593" s="160" t="s">
        <v>67</v>
      </c>
      <c r="C593" s="158" t="s">
        <v>597</v>
      </c>
      <c r="D593" s="158" t="s">
        <v>577</v>
      </c>
      <c r="E593" s="146" t="s">
        <v>598</v>
      </c>
      <c r="F593" s="158" t="s">
        <v>487</v>
      </c>
      <c r="G593" s="158" t="s">
        <v>438</v>
      </c>
      <c r="H593" s="158">
        <v>2024</v>
      </c>
      <c r="I593" s="163">
        <v>12</v>
      </c>
    </row>
    <row r="594" spans="1:9" ht="12.75" x14ac:dyDescent="0.2">
      <c r="A594" s="158" t="s">
        <v>428</v>
      </c>
      <c r="B594" s="160" t="s">
        <v>67</v>
      </c>
      <c r="C594" s="158" t="s">
        <v>597</v>
      </c>
      <c r="D594" s="158" t="s">
        <v>577</v>
      </c>
      <c r="E594" s="146" t="s">
        <v>598</v>
      </c>
      <c r="F594" s="158" t="s">
        <v>488</v>
      </c>
      <c r="G594" s="158" t="s">
        <v>438</v>
      </c>
      <c r="H594" s="158">
        <v>2024</v>
      </c>
      <c r="I594" s="163">
        <v>9</v>
      </c>
    </row>
    <row r="595" spans="1:9" ht="12.75" x14ac:dyDescent="0.2">
      <c r="A595" s="158" t="s">
        <v>428</v>
      </c>
      <c r="B595" s="160" t="s">
        <v>67</v>
      </c>
      <c r="C595" s="158" t="s">
        <v>597</v>
      </c>
      <c r="D595" s="158" t="s">
        <v>577</v>
      </c>
      <c r="E595" s="146" t="s">
        <v>598</v>
      </c>
      <c r="F595" s="158" t="s">
        <v>489</v>
      </c>
      <c r="G595" s="158" t="s">
        <v>438</v>
      </c>
      <c r="H595" s="158">
        <v>2024</v>
      </c>
      <c r="I595" s="163">
        <v>1</v>
      </c>
    </row>
    <row r="596" spans="1:9" ht="12.75" x14ac:dyDescent="0.2">
      <c r="A596" s="158" t="s">
        <v>428</v>
      </c>
      <c r="B596" s="160" t="s">
        <v>67</v>
      </c>
      <c r="C596" s="158" t="s">
        <v>597</v>
      </c>
      <c r="D596" s="158" t="s">
        <v>577</v>
      </c>
      <c r="E596" s="146" t="s">
        <v>598</v>
      </c>
      <c r="F596" s="158" t="s">
        <v>490</v>
      </c>
      <c r="G596" s="158" t="s">
        <v>438</v>
      </c>
      <c r="H596" s="158">
        <v>2024</v>
      </c>
      <c r="I596" s="163" t="s">
        <v>579</v>
      </c>
    </row>
    <row r="597" spans="1:9" ht="12.75" x14ac:dyDescent="0.2">
      <c r="A597" s="158" t="s">
        <v>428</v>
      </c>
      <c r="B597" s="160" t="s">
        <v>67</v>
      </c>
      <c r="C597" s="158" t="s">
        <v>597</v>
      </c>
      <c r="D597" s="158" t="s">
        <v>577</v>
      </c>
      <c r="E597" s="146" t="s">
        <v>598</v>
      </c>
      <c r="F597" s="158" t="s">
        <v>438</v>
      </c>
      <c r="G597" s="158" t="s">
        <v>406</v>
      </c>
      <c r="H597" s="158">
        <v>2024</v>
      </c>
      <c r="I597" s="163" t="s">
        <v>579</v>
      </c>
    </row>
    <row r="598" spans="1:9" ht="12.75" x14ac:dyDescent="0.2">
      <c r="A598" s="158" t="s">
        <v>428</v>
      </c>
      <c r="B598" s="160" t="s">
        <v>67</v>
      </c>
      <c r="C598" s="158" t="s">
        <v>597</v>
      </c>
      <c r="D598" s="158" t="s">
        <v>577</v>
      </c>
      <c r="E598" s="146" t="s">
        <v>598</v>
      </c>
      <c r="F598" s="158" t="s">
        <v>438</v>
      </c>
      <c r="G598" s="158" t="s">
        <v>407</v>
      </c>
      <c r="H598" s="158">
        <v>2024</v>
      </c>
      <c r="I598" s="163">
        <v>3</v>
      </c>
    </row>
    <row r="599" spans="1:9" ht="12.75" x14ac:dyDescent="0.2">
      <c r="A599" s="158" t="s">
        <v>428</v>
      </c>
      <c r="B599" s="160" t="s">
        <v>67</v>
      </c>
      <c r="C599" s="158" t="s">
        <v>597</v>
      </c>
      <c r="D599" s="158" t="s">
        <v>577</v>
      </c>
      <c r="E599" s="158" t="s">
        <v>598</v>
      </c>
      <c r="F599" s="158" t="s">
        <v>438</v>
      </c>
      <c r="G599" s="158" t="s">
        <v>408</v>
      </c>
      <c r="H599" s="158">
        <v>2024</v>
      </c>
      <c r="I599" s="158">
        <v>10</v>
      </c>
    </row>
    <row r="600" spans="1:9" ht="12.75" x14ac:dyDescent="0.2">
      <c r="A600" s="158" t="s">
        <v>428</v>
      </c>
      <c r="B600" s="160" t="s">
        <v>67</v>
      </c>
      <c r="C600" s="158" t="s">
        <v>597</v>
      </c>
      <c r="D600" s="158" t="s">
        <v>580</v>
      </c>
      <c r="E600" s="158" t="s">
        <v>598</v>
      </c>
      <c r="F600" s="158" t="s">
        <v>2</v>
      </c>
      <c r="G600" s="158" t="s">
        <v>438</v>
      </c>
      <c r="H600" s="158">
        <v>2024</v>
      </c>
      <c r="I600" s="163">
        <v>12</v>
      </c>
    </row>
    <row r="601" spans="1:9" ht="12.75" x14ac:dyDescent="0.2">
      <c r="A601" s="158" t="s">
        <v>428</v>
      </c>
      <c r="B601" s="160" t="s">
        <v>67</v>
      </c>
      <c r="C601" s="158" t="s">
        <v>597</v>
      </c>
      <c r="D601" s="158" t="s">
        <v>580</v>
      </c>
      <c r="E601" s="158" t="s">
        <v>598</v>
      </c>
      <c r="F601" s="158" t="s">
        <v>482</v>
      </c>
      <c r="G601" s="158" t="s">
        <v>438</v>
      </c>
      <c r="H601" s="158">
        <v>2024</v>
      </c>
      <c r="I601" s="163" t="s">
        <v>579</v>
      </c>
    </row>
    <row r="602" spans="1:9" ht="12.75" x14ac:dyDescent="0.2">
      <c r="A602" s="158" t="s">
        <v>428</v>
      </c>
      <c r="B602" s="160" t="s">
        <v>67</v>
      </c>
      <c r="C602" s="158" t="s">
        <v>597</v>
      </c>
      <c r="D602" s="158" t="s">
        <v>580</v>
      </c>
      <c r="E602" s="146" t="s">
        <v>598</v>
      </c>
      <c r="F602" s="158" t="s">
        <v>483</v>
      </c>
      <c r="G602" s="158" t="s">
        <v>438</v>
      </c>
      <c r="H602" s="158">
        <v>2024</v>
      </c>
      <c r="I602" s="163" t="s">
        <v>579</v>
      </c>
    </row>
    <row r="603" spans="1:9" ht="12.75" x14ac:dyDescent="0.2">
      <c r="A603" s="158" t="s">
        <v>428</v>
      </c>
      <c r="B603" s="160" t="s">
        <v>67</v>
      </c>
      <c r="C603" s="158" t="s">
        <v>597</v>
      </c>
      <c r="D603" s="158" t="s">
        <v>580</v>
      </c>
      <c r="E603" s="146" t="s">
        <v>598</v>
      </c>
      <c r="F603" s="158" t="s">
        <v>484</v>
      </c>
      <c r="G603" s="158" t="s">
        <v>438</v>
      </c>
      <c r="H603" s="158">
        <v>2024</v>
      </c>
      <c r="I603" s="163">
        <v>12</v>
      </c>
    </row>
    <row r="604" spans="1:9" ht="12.75" x14ac:dyDescent="0.2">
      <c r="A604" s="158" t="s">
        <v>428</v>
      </c>
      <c r="B604" s="160" t="s">
        <v>67</v>
      </c>
      <c r="C604" s="158" t="s">
        <v>597</v>
      </c>
      <c r="D604" s="158" t="s">
        <v>580</v>
      </c>
      <c r="E604" s="146" t="s">
        <v>598</v>
      </c>
      <c r="F604" s="158" t="s">
        <v>485</v>
      </c>
      <c r="G604" s="158" t="s">
        <v>438</v>
      </c>
      <c r="H604" s="158">
        <v>2024</v>
      </c>
      <c r="I604" s="163" t="s">
        <v>579</v>
      </c>
    </row>
    <row r="605" spans="1:9" ht="12.75" x14ac:dyDescent="0.2">
      <c r="A605" s="158" t="s">
        <v>428</v>
      </c>
      <c r="B605" s="160" t="s">
        <v>67</v>
      </c>
      <c r="C605" s="158" t="s">
        <v>597</v>
      </c>
      <c r="D605" s="158" t="s">
        <v>580</v>
      </c>
      <c r="E605" s="146" t="s">
        <v>598</v>
      </c>
      <c r="F605" s="158" t="s">
        <v>486</v>
      </c>
      <c r="G605" s="158" t="s">
        <v>438</v>
      </c>
      <c r="H605" s="158">
        <v>2024</v>
      </c>
      <c r="I605" s="163">
        <v>24</v>
      </c>
    </row>
    <row r="606" spans="1:9" ht="12.75" x14ac:dyDescent="0.2">
      <c r="A606" s="158" t="s">
        <v>428</v>
      </c>
      <c r="B606" s="160" t="s">
        <v>67</v>
      </c>
      <c r="C606" s="158" t="s">
        <v>597</v>
      </c>
      <c r="D606" s="158" t="s">
        <v>580</v>
      </c>
      <c r="E606" s="146" t="s">
        <v>598</v>
      </c>
      <c r="F606" s="158" t="s">
        <v>487</v>
      </c>
      <c r="G606" s="158" t="s">
        <v>438</v>
      </c>
      <c r="H606" s="158">
        <v>2024</v>
      </c>
      <c r="I606" s="163">
        <v>12</v>
      </c>
    </row>
    <row r="607" spans="1:9" ht="12.75" x14ac:dyDescent="0.2">
      <c r="A607" s="158" t="s">
        <v>428</v>
      </c>
      <c r="B607" s="160" t="s">
        <v>67</v>
      </c>
      <c r="C607" s="158" t="s">
        <v>597</v>
      </c>
      <c r="D607" s="158" t="s">
        <v>580</v>
      </c>
      <c r="E607" s="146" t="s">
        <v>598</v>
      </c>
      <c r="F607" s="158" t="s">
        <v>488</v>
      </c>
      <c r="G607" s="158" t="s">
        <v>438</v>
      </c>
      <c r="H607" s="158">
        <v>2024</v>
      </c>
      <c r="I607" s="163">
        <v>12</v>
      </c>
    </row>
    <row r="608" spans="1:9" ht="12.75" x14ac:dyDescent="0.2">
      <c r="A608" s="158" t="s">
        <v>428</v>
      </c>
      <c r="B608" s="160" t="s">
        <v>67</v>
      </c>
      <c r="C608" s="158" t="s">
        <v>597</v>
      </c>
      <c r="D608" s="158" t="s">
        <v>580</v>
      </c>
      <c r="E608" s="146" t="s">
        <v>598</v>
      </c>
      <c r="F608" s="158" t="s">
        <v>489</v>
      </c>
      <c r="G608" s="158" t="s">
        <v>438</v>
      </c>
      <c r="H608" s="158">
        <v>2024</v>
      </c>
      <c r="I608" s="163" t="s">
        <v>579</v>
      </c>
    </row>
    <row r="609" spans="1:9" ht="12.75" x14ac:dyDescent="0.2">
      <c r="A609" s="158" t="s">
        <v>428</v>
      </c>
      <c r="B609" s="160" t="s">
        <v>67</v>
      </c>
      <c r="C609" s="158" t="s">
        <v>597</v>
      </c>
      <c r="D609" s="158" t="s">
        <v>580</v>
      </c>
      <c r="E609" s="146" t="s">
        <v>598</v>
      </c>
      <c r="F609" s="158" t="s">
        <v>490</v>
      </c>
      <c r="G609" s="158" t="s">
        <v>438</v>
      </c>
      <c r="H609" s="158">
        <v>2024</v>
      </c>
      <c r="I609" s="163" t="s">
        <v>579</v>
      </c>
    </row>
    <row r="610" spans="1:9" ht="12.75" x14ac:dyDescent="0.2">
      <c r="A610" s="158" t="s">
        <v>428</v>
      </c>
      <c r="B610" s="160" t="s">
        <v>67</v>
      </c>
      <c r="C610" s="158" t="s">
        <v>597</v>
      </c>
      <c r="D610" s="158" t="s">
        <v>580</v>
      </c>
      <c r="E610" s="146" t="s">
        <v>598</v>
      </c>
      <c r="F610" s="158" t="s">
        <v>438</v>
      </c>
      <c r="G610" s="158" t="s">
        <v>406</v>
      </c>
      <c r="H610" s="158">
        <v>2024</v>
      </c>
      <c r="I610" s="163" t="s">
        <v>579</v>
      </c>
    </row>
    <row r="611" spans="1:9" ht="12.75" x14ac:dyDescent="0.2">
      <c r="A611" s="158" t="s">
        <v>428</v>
      </c>
      <c r="B611" s="160" t="s">
        <v>67</v>
      </c>
      <c r="C611" s="158" t="s">
        <v>597</v>
      </c>
      <c r="D611" s="158" t="s">
        <v>580</v>
      </c>
      <c r="E611" s="146" t="s">
        <v>598</v>
      </c>
      <c r="F611" s="158" t="s">
        <v>438</v>
      </c>
      <c r="G611" s="158" t="s">
        <v>407</v>
      </c>
      <c r="H611" s="158">
        <v>2024</v>
      </c>
      <c r="I611" s="163" t="s">
        <v>579</v>
      </c>
    </row>
    <row r="612" spans="1:9" ht="12.75" x14ac:dyDescent="0.2">
      <c r="A612" s="158" t="s">
        <v>428</v>
      </c>
      <c r="B612" s="160" t="s">
        <v>67</v>
      </c>
      <c r="C612" s="158" t="s">
        <v>597</v>
      </c>
      <c r="D612" s="158" t="s">
        <v>580</v>
      </c>
      <c r="E612" s="158" t="s">
        <v>598</v>
      </c>
      <c r="F612" s="158" t="s">
        <v>438</v>
      </c>
      <c r="G612" s="158" t="s">
        <v>408</v>
      </c>
      <c r="H612" s="158">
        <v>2024</v>
      </c>
      <c r="I612" s="158">
        <v>12</v>
      </c>
    </row>
    <row r="613" spans="1:9" ht="12.75" x14ac:dyDescent="0.2">
      <c r="A613" s="158" t="s">
        <v>428</v>
      </c>
      <c r="B613" s="160" t="s">
        <v>67</v>
      </c>
      <c r="C613" s="158" t="s">
        <v>597</v>
      </c>
      <c r="D613" s="158" t="s">
        <v>578</v>
      </c>
      <c r="E613" s="158" t="s">
        <v>598</v>
      </c>
      <c r="F613" s="158" t="s">
        <v>2</v>
      </c>
      <c r="G613" s="158" t="s">
        <v>438</v>
      </c>
      <c r="H613" s="158">
        <v>2024</v>
      </c>
      <c r="I613" s="163" t="s">
        <v>579</v>
      </c>
    </row>
    <row r="614" spans="1:9" ht="12.75" x14ac:dyDescent="0.2">
      <c r="A614" s="158" t="s">
        <v>428</v>
      </c>
      <c r="B614" s="160" t="s">
        <v>67</v>
      </c>
      <c r="C614" s="158" t="s">
        <v>597</v>
      </c>
      <c r="D614" s="158" t="s">
        <v>578</v>
      </c>
      <c r="E614" s="158" t="s">
        <v>598</v>
      </c>
      <c r="F614" s="158" t="s">
        <v>482</v>
      </c>
      <c r="G614" s="158" t="s">
        <v>438</v>
      </c>
      <c r="H614" s="158">
        <v>2024</v>
      </c>
      <c r="I614" s="163" t="s">
        <v>579</v>
      </c>
    </row>
    <row r="615" spans="1:9" ht="12.75" x14ac:dyDescent="0.2">
      <c r="A615" s="158" t="s">
        <v>428</v>
      </c>
      <c r="B615" s="160" t="s">
        <v>67</v>
      </c>
      <c r="C615" s="158" t="s">
        <v>597</v>
      </c>
      <c r="D615" s="158" t="s">
        <v>578</v>
      </c>
      <c r="E615" s="146" t="s">
        <v>598</v>
      </c>
      <c r="F615" s="158" t="s">
        <v>483</v>
      </c>
      <c r="G615" s="158" t="s">
        <v>438</v>
      </c>
      <c r="H615" s="158">
        <v>2024</v>
      </c>
      <c r="I615" s="163" t="s">
        <v>579</v>
      </c>
    </row>
    <row r="616" spans="1:9" ht="12.75" x14ac:dyDescent="0.2">
      <c r="A616" s="158" t="s">
        <v>428</v>
      </c>
      <c r="B616" s="160" t="s">
        <v>67</v>
      </c>
      <c r="C616" s="158" t="s">
        <v>597</v>
      </c>
      <c r="D616" s="158" t="s">
        <v>578</v>
      </c>
      <c r="E616" s="146" t="s">
        <v>598</v>
      </c>
      <c r="F616" s="158" t="s">
        <v>484</v>
      </c>
      <c r="G616" s="158" t="s">
        <v>438</v>
      </c>
      <c r="H616" s="158">
        <v>2024</v>
      </c>
      <c r="I616" s="163" t="s">
        <v>579</v>
      </c>
    </row>
    <row r="617" spans="1:9" ht="12.75" x14ac:dyDescent="0.2">
      <c r="A617" s="158" t="s">
        <v>428</v>
      </c>
      <c r="B617" s="160" t="s">
        <v>67</v>
      </c>
      <c r="C617" s="158" t="s">
        <v>597</v>
      </c>
      <c r="D617" s="158" t="s">
        <v>578</v>
      </c>
      <c r="E617" s="146" t="s">
        <v>598</v>
      </c>
      <c r="F617" s="158" t="s">
        <v>485</v>
      </c>
      <c r="G617" s="158" t="s">
        <v>438</v>
      </c>
      <c r="H617" s="158">
        <v>2024</v>
      </c>
      <c r="I617" s="163" t="s">
        <v>579</v>
      </c>
    </row>
    <row r="618" spans="1:9" ht="12.75" x14ac:dyDescent="0.2">
      <c r="A618" s="158" t="s">
        <v>428</v>
      </c>
      <c r="B618" s="160" t="s">
        <v>67</v>
      </c>
      <c r="C618" s="158" t="s">
        <v>597</v>
      </c>
      <c r="D618" s="158" t="s">
        <v>578</v>
      </c>
      <c r="E618" s="146" t="s">
        <v>598</v>
      </c>
      <c r="F618" s="158" t="s">
        <v>486</v>
      </c>
      <c r="G618" s="158" t="s">
        <v>438</v>
      </c>
      <c r="H618" s="158">
        <v>2024</v>
      </c>
      <c r="I618" s="163" t="s">
        <v>579</v>
      </c>
    </row>
    <row r="619" spans="1:9" ht="12.75" x14ac:dyDescent="0.2">
      <c r="A619" s="158" t="s">
        <v>428</v>
      </c>
      <c r="B619" s="160" t="s">
        <v>67</v>
      </c>
      <c r="C619" s="158" t="s">
        <v>597</v>
      </c>
      <c r="D619" s="158" t="s">
        <v>578</v>
      </c>
      <c r="E619" s="146" t="s">
        <v>598</v>
      </c>
      <c r="F619" s="158" t="s">
        <v>487</v>
      </c>
      <c r="G619" s="158" t="s">
        <v>438</v>
      </c>
      <c r="H619" s="158">
        <v>2024</v>
      </c>
      <c r="I619" s="163" t="s">
        <v>579</v>
      </c>
    </row>
    <row r="620" spans="1:9" ht="12.75" x14ac:dyDescent="0.2">
      <c r="A620" s="158" t="s">
        <v>428</v>
      </c>
      <c r="B620" s="160" t="s">
        <v>67</v>
      </c>
      <c r="C620" s="158" t="s">
        <v>597</v>
      </c>
      <c r="D620" s="158" t="s">
        <v>578</v>
      </c>
      <c r="E620" s="146" t="s">
        <v>598</v>
      </c>
      <c r="F620" s="158" t="s">
        <v>488</v>
      </c>
      <c r="G620" s="158" t="s">
        <v>438</v>
      </c>
      <c r="H620" s="158">
        <v>2024</v>
      </c>
      <c r="I620" s="163" t="s">
        <v>579</v>
      </c>
    </row>
    <row r="621" spans="1:9" ht="12.75" x14ac:dyDescent="0.2">
      <c r="A621" s="158" t="s">
        <v>428</v>
      </c>
      <c r="B621" s="160" t="s">
        <v>67</v>
      </c>
      <c r="C621" s="158" t="s">
        <v>597</v>
      </c>
      <c r="D621" s="158" t="s">
        <v>578</v>
      </c>
      <c r="E621" s="146" t="s">
        <v>598</v>
      </c>
      <c r="F621" s="158" t="s">
        <v>489</v>
      </c>
      <c r="G621" s="158" t="s">
        <v>438</v>
      </c>
      <c r="H621" s="158">
        <v>2024</v>
      </c>
      <c r="I621" s="163" t="s">
        <v>579</v>
      </c>
    </row>
    <row r="622" spans="1:9" ht="12.75" x14ac:dyDescent="0.2">
      <c r="A622" s="158" t="s">
        <v>428</v>
      </c>
      <c r="B622" s="160" t="s">
        <v>67</v>
      </c>
      <c r="C622" s="158" t="s">
        <v>597</v>
      </c>
      <c r="D622" s="158" t="s">
        <v>578</v>
      </c>
      <c r="E622" s="146" t="s">
        <v>598</v>
      </c>
      <c r="F622" s="158" t="s">
        <v>490</v>
      </c>
      <c r="G622" s="158" t="s">
        <v>438</v>
      </c>
      <c r="H622" s="158">
        <v>2024</v>
      </c>
      <c r="I622" s="163" t="s">
        <v>579</v>
      </c>
    </row>
    <row r="623" spans="1:9" ht="12.75" x14ac:dyDescent="0.2">
      <c r="A623" s="158" t="s">
        <v>428</v>
      </c>
      <c r="B623" s="160" t="s">
        <v>67</v>
      </c>
      <c r="C623" s="158" t="s">
        <v>597</v>
      </c>
      <c r="D623" s="158" t="s">
        <v>578</v>
      </c>
      <c r="E623" s="146" t="s">
        <v>598</v>
      </c>
      <c r="F623" s="158" t="s">
        <v>438</v>
      </c>
      <c r="G623" s="158" t="s">
        <v>406</v>
      </c>
      <c r="H623" s="158">
        <v>2024</v>
      </c>
      <c r="I623" s="163" t="s">
        <v>579</v>
      </c>
    </row>
    <row r="624" spans="1:9" ht="12.75" x14ac:dyDescent="0.2">
      <c r="A624" s="158" t="s">
        <v>428</v>
      </c>
      <c r="B624" s="160" t="s">
        <v>67</v>
      </c>
      <c r="C624" s="158" t="s">
        <v>597</v>
      </c>
      <c r="D624" s="158" t="s">
        <v>578</v>
      </c>
      <c r="E624" s="146" t="s">
        <v>598</v>
      </c>
      <c r="F624" s="158" t="s">
        <v>438</v>
      </c>
      <c r="G624" s="158" t="s">
        <v>407</v>
      </c>
      <c r="H624" s="158">
        <v>2024</v>
      </c>
      <c r="I624" s="163" t="s">
        <v>579</v>
      </c>
    </row>
    <row r="625" spans="1:9" ht="12.75" x14ac:dyDescent="0.2">
      <c r="A625" s="158" t="s">
        <v>428</v>
      </c>
      <c r="B625" s="160" t="s">
        <v>67</v>
      </c>
      <c r="C625" s="158" t="s">
        <v>597</v>
      </c>
      <c r="D625" s="158" t="s">
        <v>578</v>
      </c>
      <c r="E625" s="158" t="s">
        <v>598</v>
      </c>
      <c r="F625" s="158" t="s">
        <v>438</v>
      </c>
      <c r="G625" s="158" t="s">
        <v>408</v>
      </c>
      <c r="H625" s="158">
        <v>2024</v>
      </c>
      <c r="I625" s="158" t="s">
        <v>579</v>
      </c>
    </row>
    <row r="626" spans="1:9" ht="12.75" x14ac:dyDescent="0.2">
      <c r="A626" s="160" t="s">
        <v>428</v>
      </c>
      <c r="B626" s="160" t="s">
        <v>68</v>
      </c>
      <c r="C626" s="160" t="s">
        <v>597</v>
      </c>
      <c r="D626" s="160" t="s">
        <v>576</v>
      </c>
      <c r="E626" s="155" t="s">
        <v>598</v>
      </c>
      <c r="F626" s="160" t="s">
        <v>2</v>
      </c>
      <c r="G626" s="160" t="s">
        <v>438</v>
      </c>
      <c r="H626" s="160">
        <v>2024</v>
      </c>
      <c r="I626" s="163">
        <v>52</v>
      </c>
    </row>
    <row r="627" spans="1:9" ht="12.75" x14ac:dyDescent="0.2">
      <c r="A627" s="158" t="s">
        <v>428</v>
      </c>
      <c r="B627" s="160" t="s">
        <v>68</v>
      </c>
      <c r="C627" s="158" t="s">
        <v>597</v>
      </c>
      <c r="D627" s="158" t="s">
        <v>576</v>
      </c>
      <c r="E627" s="146" t="s">
        <v>598</v>
      </c>
      <c r="F627" s="158" t="s">
        <v>482</v>
      </c>
      <c r="G627" s="158" t="s">
        <v>438</v>
      </c>
      <c r="H627" s="158">
        <v>2024</v>
      </c>
      <c r="I627" s="163">
        <v>19</v>
      </c>
    </row>
    <row r="628" spans="1:9" ht="12.75" x14ac:dyDescent="0.2">
      <c r="A628" s="158" t="s">
        <v>428</v>
      </c>
      <c r="B628" s="160" t="s">
        <v>68</v>
      </c>
      <c r="C628" s="158" t="s">
        <v>597</v>
      </c>
      <c r="D628" s="158" t="s">
        <v>576</v>
      </c>
      <c r="E628" s="146" t="s">
        <v>598</v>
      </c>
      <c r="F628" s="158" t="s">
        <v>483</v>
      </c>
      <c r="G628" s="158" t="s">
        <v>438</v>
      </c>
      <c r="H628" s="158">
        <v>2024</v>
      </c>
      <c r="I628" s="163" t="s">
        <v>579</v>
      </c>
    </row>
    <row r="629" spans="1:9" ht="12.75" x14ac:dyDescent="0.2">
      <c r="A629" s="158" t="s">
        <v>428</v>
      </c>
      <c r="B629" s="160" t="s">
        <v>68</v>
      </c>
      <c r="C629" s="158" t="s">
        <v>597</v>
      </c>
      <c r="D629" s="158" t="s">
        <v>576</v>
      </c>
      <c r="E629" s="146" t="s">
        <v>598</v>
      </c>
      <c r="F629" s="158" t="s">
        <v>484</v>
      </c>
      <c r="G629" s="158" t="s">
        <v>438</v>
      </c>
      <c r="H629" s="158">
        <v>2024</v>
      </c>
      <c r="I629" s="163">
        <v>25</v>
      </c>
    </row>
    <row r="630" spans="1:9" ht="12.75" x14ac:dyDescent="0.2">
      <c r="A630" s="158" t="s">
        <v>428</v>
      </c>
      <c r="B630" s="160" t="s">
        <v>68</v>
      </c>
      <c r="C630" s="158" t="s">
        <v>597</v>
      </c>
      <c r="D630" s="158" t="s">
        <v>576</v>
      </c>
      <c r="E630" s="146" t="s">
        <v>598</v>
      </c>
      <c r="F630" s="158" t="s">
        <v>485</v>
      </c>
      <c r="G630" s="158" t="s">
        <v>438</v>
      </c>
      <c r="H630" s="158">
        <v>2024</v>
      </c>
      <c r="I630" s="163">
        <v>8</v>
      </c>
    </row>
    <row r="631" spans="1:9" ht="12.75" x14ac:dyDescent="0.2">
      <c r="A631" s="158" t="s">
        <v>428</v>
      </c>
      <c r="B631" s="160" t="s">
        <v>68</v>
      </c>
      <c r="C631" s="158" t="s">
        <v>597</v>
      </c>
      <c r="D631" s="158" t="s">
        <v>576</v>
      </c>
      <c r="E631" s="146" t="s">
        <v>598</v>
      </c>
      <c r="F631" s="158" t="s">
        <v>486</v>
      </c>
      <c r="G631" s="158" t="s">
        <v>438</v>
      </c>
      <c r="H631" s="158">
        <v>2024</v>
      </c>
      <c r="I631" s="163">
        <v>69</v>
      </c>
    </row>
    <row r="632" spans="1:9" ht="12.75" x14ac:dyDescent="0.2">
      <c r="A632" s="158" t="s">
        <v>428</v>
      </c>
      <c r="B632" s="160" t="s">
        <v>68</v>
      </c>
      <c r="C632" s="158" t="s">
        <v>597</v>
      </c>
      <c r="D632" s="158" t="s">
        <v>576</v>
      </c>
      <c r="E632" s="146" t="s">
        <v>598</v>
      </c>
      <c r="F632" s="158" t="s">
        <v>487</v>
      </c>
      <c r="G632" s="158" t="s">
        <v>438</v>
      </c>
      <c r="H632" s="158">
        <v>2024</v>
      </c>
      <c r="I632" s="163">
        <v>35</v>
      </c>
    </row>
    <row r="633" spans="1:9" ht="12.75" x14ac:dyDescent="0.2">
      <c r="A633" s="158" t="s">
        <v>428</v>
      </c>
      <c r="B633" s="160" t="s">
        <v>68</v>
      </c>
      <c r="C633" s="158" t="s">
        <v>597</v>
      </c>
      <c r="D633" s="158" t="s">
        <v>576</v>
      </c>
      <c r="E633" s="146" t="s">
        <v>598</v>
      </c>
      <c r="F633" s="158" t="s">
        <v>488</v>
      </c>
      <c r="G633" s="158" t="s">
        <v>438</v>
      </c>
      <c r="H633" s="158">
        <v>2024</v>
      </c>
      <c r="I633" s="163">
        <v>18</v>
      </c>
    </row>
    <row r="634" spans="1:9" ht="12.75" x14ac:dyDescent="0.2">
      <c r="A634" s="158" t="s">
        <v>428</v>
      </c>
      <c r="B634" s="160" t="s">
        <v>68</v>
      </c>
      <c r="C634" s="158" t="s">
        <v>597</v>
      </c>
      <c r="D634" s="158" t="s">
        <v>576</v>
      </c>
      <c r="E634" s="146" t="s">
        <v>598</v>
      </c>
      <c r="F634" s="158" t="s">
        <v>489</v>
      </c>
      <c r="G634" s="158" t="s">
        <v>438</v>
      </c>
      <c r="H634" s="158">
        <v>2024</v>
      </c>
      <c r="I634" s="163">
        <v>9</v>
      </c>
    </row>
    <row r="635" spans="1:9" ht="12.75" x14ac:dyDescent="0.2">
      <c r="A635" s="158" t="s">
        <v>428</v>
      </c>
      <c r="B635" s="160" t="s">
        <v>68</v>
      </c>
      <c r="C635" s="158" t="s">
        <v>597</v>
      </c>
      <c r="D635" s="158" t="s">
        <v>576</v>
      </c>
      <c r="E635" s="146" t="s">
        <v>598</v>
      </c>
      <c r="F635" s="158" t="s">
        <v>490</v>
      </c>
      <c r="G635" s="158" t="s">
        <v>438</v>
      </c>
      <c r="H635" s="158">
        <v>2024</v>
      </c>
      <c r="I635" s="163">
        <v>7</v>
      </c>
    </row>
    <row r="636" spans="1:9" ht="12.75" x14ac:dyDescent="0.2">
      <c r="A636" s="158" t="s">
        <v>428</v>
      </c>
      <c r="B636" s="160" t="s">
        <v>68</v>
      </c>
      <c r="C636" s="158" t="s">
        <v>597</v>
      </c>
      <c r="D636" s="158" t="s">
        <v>576</v>
      </c>
      <c r="E636" s="146" t="s">
        <v>598</v>
      </c>
      <c r="F636" s="158" t="s">
        <v>438</v>
      </c>
      <c r="G636" s="158" t="s">
        <v>406</v>
      </c>
      <c r="H636" s="158">
        <v>2024</v>
      </c>
      <c r="I636" s="163" t="s">
        <v>579</v>
      </c>
    </row>
    <row r="637" spans="1:9" ht="12.75" x14ac:dyDescent="0.2">
      <c r="A637" s="158" t="s">
        <v>428</v>
      </c>
      <c r="B637" s="160" t="s">
        <v>68</v>
      </c>
      <c r="C637" s="158" t="s">
        <v>597</v>
      </c>
      <c r="D637" s="158" t="s">
        <v>576</v>
      </c>
      <c r="E637" s="146" t="s">
        <v>598</v>
      </c>
      <c r="F637" s="158" t="s">
        <v>438</v>
      </c>
      <c r="G637" s="158" t="s">
        <v>407</v>
      </c>
      <c r="H637" s="158">
        <v>2024</v>
      </c>
      <c r="I637" s="163" t="s">
        <v>579</v>
      </c>
    </row>
    <row r="638" spans="1:9" ht="12.75" x14ac:dyDescent="0.2">
      <c r="A638" s="158" t="s">
        <v>428</v>
      </c>
      <c r="B638" s="160" t="s">
        <v>68</v>
      </c>
      <c r="C638" s="158" t="s">
        <v>597</v>
      </c>
      <c r="D638" s="158" t="s">
        <v>576</v>
      </c>
      <c r="E638" s="158" t="s">
        <v>598</v>
      </c>
      <c r="F638" s="158" t="s">
        <v>438</v>
      </c>
      <c r="G638" s="158" t="s">
        <v>408</v>
      </c>
      <c r="H638" s="158">
        <v>2024</v>
      </c>
      <c r="I638" s="158">
        <v>52</v>
      </c>
    </row>
    <row r="639" spans="1:9" ht="12.75" x14ac:dyDescent="0.2">
      <c r="A639" s="158" t="s">
        <v>428</v>
      </c>
      <c r="B639" s="160" t="s">
        <v>68</v>
      </c>
      <c r="C639" s="158" t="s">
        <v>597</v>
      </c>
      <c r="D639" s="158" t="s">
        <v>577</v>
      </c>
      <c r="E639" s="158" t="s">
        <v>598</v>
      </c>
      <c r="F639" s="158" t="s">
        <v>2</v>
      </c>
      <c r="G639" s="158" t="s">
        <v>438</v>
      </c>
      <c r="H639" s="158">
        <v>2024</v>
      </c>
      <c r="I639" s="163">
        <v>29</v>
      </c>
    </row>
    <row r="640" spans="1:9" ht="12.75" x14ac:dyDescent="0.2">
      <c r="A640" s="158" t="s">
        <v>428</v>
      </c>
      <c r="B640" s="160" t="s">
        <v>68</v>
      </c>
      <c r="C640" s="158" t="s">
        <v>597</v>
      </c>
      <c r="D640" s="158" t="s">
        <v>577</v>
      </c>
      <c r="E640" s="158" t="s">
        <v>598</v>
      </c>
      <c r="F640" s="158" t="s">
        <v>482</v>
      </c>
      <c r="G640" s="158" t="s">
        <v>438</v>
      </c>
      <c r="H640" s="158">
        <v>2024</v>
      </c>
      <c r="I640" s="163">
        <v>6</v>
      </c>
    </row>
    <row r="641" spans="1:9" ht="12.75" x14ac:dyDescent="0.2">
      <c r="A641" s="158" t="s">
        <v>428</v>
      </c>
      <c r="B641" s="160" t="s">
        <v>68</v>
      </c>
      <c r="C641" s="158" t="s">
        <v>597</v>
      </c>
      <c r="D641" s="158" t="s">
        <v>577</v>
      </c>
      <c r="E641" s="146" t="s">
        <v>598</v>
      </c>
      <c r="F641" s="158" t="s">
        <v>483</v>
      </c>
      <c r="G641" s="158" t="s">
        <v>438</v>
      </c>
      <c r="H641" s="158">
        <v>2024</v>
      </c>
      <c r="I641" s="163" t="s">
        <v>579</v>
      </c>
    </row>
    <row r="642" spans="1:9" ht="12.75" x14ac:dyDescent="0.2">
      <c r="A642" s="158" t="s">
        <v>428</v>
      </c>
      <c r="B642" s="160" t="s">
        <v>68</v>
      </c>
      <c r="C642" s="158" t="s">
        <v>597</v>
      </c>
      <c r="D642" s="158" t="s">
        <v>577</v>
      </c>
      <c r="E642" s="146" t="s">
        <v>598</v>
      </c>
      <c r="F642" s="158" t="s">
        <v>484</v>
      </c>
      <c r="G642" s="158" t="s">
        <v>438</v>
      </c>
      <c r="H642" s="158">
        <v>2024</v>
      </c>
      <c r="I642" s="163">
        <v>22</v>
      </c>
    </row>
    <row r="643" spans="1:9" ht="12.75" x14ac:dyDescent="0.2">
      <c r="A643" s="158" t="s">
        <v>428</v>
      </c>
      <c r="B643" s="160" t="s">
        <v>68</v>
      </c>
      <c r="C643" s="158" t="s">
        <v>597</v>
      </c>
      <c r="D643" s="158" t="s">
        <v>577</v>
      </c>
      <c r="E643" s="146" t="s">
        <v>598</v>
      </c>
      <c r="F643" s="158" t="s">
        <v>485</v>
      </c>
      <c r="G643" s="158" t="s">
        <v>438</v>
      </c>
      <c r="H643" s="158">
        <v>2024</v>
      </c>
      <c r="I643" s="163">
        <v>1</v>
      </c>
    </row>
    <row r="644" spans="1:9" ht="12.75" x14ac:dyDescent="0.2">
      <c r="A644" s="158" t="s">
        <v>428</v>
      </c>
      <c r="B644" s="160" t="s">
        <v>68</v>
      </c>
      <c r="C644" s="158" t="s">
        <v>597</v>
      </c>
      <c r="D644" s="158" t="s">
        <v>577</v>
      </c>
      <c r="E644" s="146" t="s">
        <v>598</v>
      </c>
      <c r="F644" s="158" t="s">
        <v>486</v>
      </c>
      <c r="G644" s="158" t="s">
        <v>438</v>
      </c>
      <c r="H644" s="158">
        <v>2024</v>
      </c>
      <c r="I644" s="163">
        <v>50</v>
      </c>
    </row>
    <row r="645" spans="1:9" ht="12.75" x14ac:dyDescent="0.2">
      <c r="A645" s="158" t="s">
        <v>428</v>
      </c>
      <c r="B645" s="160" t="s">
        <v>68</v>
      </c>
      <c r="C645" s="158" t="s">
        <v>597</v>
      </c>
      <c r="D645" s="158" t="s">
        <v>577</v>
      </c>
      <c r="E645" s="146" t="s">
        <v>598</v>
      </c>
      <c r="F645" s="158" t="s">
        <v>487</v>
      </c>
      <c r="G645" s="158" t="s">
        <v>438</v>
      </c>
      <c r="H645" s="158">
        <v>2024</v>
      </c>
      <c r="I645" s="163">
        <v>22</v>
      </c>
    </row>
    <row r="646" spans="1:9" ht="12.75" x14ac:dyDescent="0.2">
      <c r="A646" s="158" t="s">
        <v>428</v>
      </c>
      <c r="B646" s="160" t="s">
        <v>68</v>
      </c>
      <c r="C646" s="158" t="s">
        <v>597</v>
      </c>
      <c r="D646" s="158" t="s">
        <v>577</v>
      </c>
      <c r="E646" s="146" t="s">
        <v>598</v>
      </c>
      <c r="F646" s="158" t="s">
        <v>488</v>
      </c>
      <c r="G646" s="158" t="s">
        <v>438</v>
      </c>
      <c r="H646" s="158">
        <v>2024</v>
      </c>
      <c r="I646" s="163">
        <v>18</v>
      </c>
    </row>
    <row r="647" spans="1:9" ht="12.75" x14ac:dyDescent="0.2">
      <c r="A647" s="158" t="s">
        <v>428</v>
      </c>
      <c r="B647" s="160" t="s">
        <v>68</v>
      </c>
      <c r="C647" s="158" t="s">
        <v>597</v>
      </c>
      <c r="D647" s="158" t="s">
        <v>577</v>
      </c>
      <c r="E647" s="146" t="s">
        <v>598</v>
      </c>
      <c r="F647" s="158" t="s">
        <v>489</v>
      </c>
      <c r="G647" s="158" t="s">
        <v>438</v>
      </c>
      <c r="H647" s="158">
        <v>2024</v>
      </c>
      <c r="I647" s="163">
        <v>6</v>
      </c>
    </row>
    <row r="648" spans="1:9" ht="12.75" x14ac:dyDescent="0.2">
      <c r="A648" s="158" t="s">
        <v>428</v>
      </c>
      <c r="B648" s="160" t="s">
        <v>68</v>
      </c>
      <c r="C648" s="158" t="s">
        <v>597</v>
      </c>
      <c r="D648" s="158" t="s">
        <v>577</v>
      </c>
      <c r="E648" s="146" t="s">
        <v>598</v>
      </c>
      <c r="F648" s="158" t="s">
        <v>490</v>
      </c>
      <c r="G648" s="158" t="s">
        <v>438</v>
      </c>
      <c r="H648" s="158">
        <v>2024</v>
      </c>
      <c r="I648" s="163">
        <v>4</v>
      </c>
    </row>
    <row r="649" spans="1:9" ht="12.75" x14ac:dyDescent="0.2">
      <c r="A649" s="158" t="s">
        <v>428</v>
      </c>
      <c r="B649" s="160" t="s">
        <v>68</v>
      </c>
      <c r="C649" s="158" t="s">
        <v>597</v>
      </c>
      <c r="D649" s="158" t="s">
        <v>577</v>
      </c>
      <c r="E649" s="146" t="s">
        <v>598</v>
      </c>
      <c r="F649" s="158" t="s">
        <v>438</v>
      </c>
      <c r="G649" s="158" t="s">
        <v>406</v>
      </c>
      <c r="H649" s="158">
        <v>2024</v>
      </c>
      <c r="I649" s="163" t="s">
        <v>579</v>
      </c>
    </row>
    <row r="650" spans="1:9" ht="12.75" x14ac:dyDescent="0.2">
      <c r="A650" s="158" t="s">
        <v>428</v>
      </c>
      <c r="B650" s="160" t="s">
        <v>68</v>
      </c>
      <c r="C650" s="158" t="s">
        <v>597</v>
      </c>
      <c r="D650" s="158" t="s">
        <v>577</v>
      </c>
      <c r="E650" s="146" t="s">
        <v>598</v>
      </c>
      <c r="F650" s="158" t="s">
        <v>438</v>
      </c>
      <c r="G650" s="158" t="s">
        <v>407</v>
      </c>
      <c r="H650" s="158">
        <v>2024</v>
      </c>
      <c r="I650" s="163" t="s">
        <v>579</v>
      </c>
    </row>
    <row r="651" spans="1:9" ht="12.75" x14ac:dyDescent="0.2">
      <c r="A651" s="158" t="s">
        <v>428</v>
      </c>
      <c r="B651" s="160" t="s">
        <v>68</v>
      </c>
      <c r="C651" s="158" t="s">
        <v>597</v>
      </c>
      <c r="D651" s="158" t="s">
        <v>577</v>
      </c>
      <c r="E651" s="158" t="s">
        <v>598</v>
      </c>
      <c r="F651" s="158" t="s">
        <v>438</v>
      </c>
      <c r="G651" s="158" t="s">
        <v>408</v>
      </c>
      <c r="H651" s="158">
        <v>2024</v>
      </c>
      <c r="I651" s="158">
        <v>29</v>
      </c>
    </row>
    <row r="652" spans="1:9" ht="12.75" x14ac:dyDescent="0.2">
      <c r="A652" s="158" t="s">
        <v>428</v>
      </c>
      <c r="B652" s="160" t="s">
        <v>68</v>
      </c>
      <c r="C652" s="158" t="s">
        <v>597</v>
      </c>
      <c r="D652" s="158" t="s">
        <v>580</v>
      </c>
      <c r="E652" s="158" t="s">
        <v>598</v>
      </c>
      <c r="F652" s="158" t="s">
        <v>2</v>
      </c>
      <c r="G652" s="158" t="s">
        <v>438</v>
      </c>
      <c r="H652" s="158">
        <v>2024</v>
      </c>
      <c r="I652" s="163">
        <v>22</v>
      </c>
    </row>
    <row r="653" spans="1:9" ht="12.75" x14ac:dyDescent="0.2">
      <c r="A653" s="158" t="s">
        <v>428</v>
      </c>
      <c r="B653" s="160" t="s">
        <v>68</v>
      </c>
      <c r="C653" s="158" t="s">
        <v>597</v>
      </c>
      <c r="D653" s="158" t="s">
        <v>580</v>
      </c>
      <c r="E653" s="158" t="s">
        <v>598</v>
      </c>
      <c r="F653" s="158" t="s">
        <v>482</v>
      </c>
      <c r="G653" s="158" t="s">
        <v>438</v>
      </c>
      <c r="H653" s="158">
        <v>2024</v>
      </c>
      <c r="I653" s="163">
        <v>13</v>
      </c>
    </row>
    <row r="654" spans="1:9" ht="12.75" x14ac:dyDescent="0.2">
      <c r="A654" s="158" t="s">
        <v>428</v>
      </c>
      <c r="B654" s="160" t="s">
        <v>68</v>
      </c>
      <c r="C654" s="158" t="s">
        <v>597</v>
      </c>
      <c r="D654" s="158" t="s">
        <v>580</v>
      </c>
      <c r="E654" s="146" t="s">
        <v>598</v>
      </c>
      <c r="F654" s="158" t="s">
        <v>483</v>
      </c>
      <c r="G654" s="158" t="s">
        <v>438</v>
      </c>
      <c r="H654" s="158">
        <v>2024</v>
      </c>
      <c r="I654" s="163" t="s">
        <v>579</v>
      </c>
    </row>
    <row r="655" spans="1:9" ht="12.75" x14ac:dyDescent="0.2">
      <c r="A655" s="158" t="s">
        <v>428</v>
      </c>
      <c r="B655" s="160" t="s">
        <v>68</v>
      </c>
      <c r="C655" s="158" t="s">
        <v>597</v>
      </c>
      <c r="D655" s="158" t="s">
        <v>580</v>
      </c>
      <c r="E655" s="146" t="s">
        <v>598</v>
      </c>
      <c r="F655" s="158" t="s">
        <v>484</v>
      </c>
      <c r="G655" s="158" t="s">
        <v>438</v>
      </c>
      <c r="H655" s="158">
        <v>2024</v>
      </c>
      <c r="I655" s="163">
        <v>3</v>
      </c>
    </row>
    <row r="656" spans="1:9" ht="12.75" x14ac:dyDescent="0.2">
      <c r="A656" s="158" t="s">
        <v>428</v>
      </c>
      <c r="B656" s="160" t="s">
        <v>68</v>
      </c>
      <c r="C656" s="158" t="s">
        <v>597</v>
      </c>
      <c r="D656" s="158" t="s">
        <v>580</v>
      </c>
      <c r="E656" s="146" t="s">
        <v>598</v>
      </c>
      <c r="F656" s="158" t="s">
        <v>485</v>
      </c>
      <c r="G656" s="158" t="s">
        <v>438</v>
      </c>
      <c r="H656" s="158">
        <v>2024</v>
      </c>
      <c r="I656" s="163">
        <v>6</v>
      </c>
    </row>
    <row r="657" spans="1:9" ht="12.75" x14ac:dyDescent="0.2">
      <c r="A657" s="158" t="s">
        <v>428</v>
      </c>
      <c r="B657" s="160" t="s">
        <v>68</v>
      </c>
      <c r="C657" s="158" t="s">
        <v>597</v>
      </c>
      <c r="D657" s="158" t="s">
        <v>580</v>
      </c>
      <c r="E657" s="146" t="s">
        <v>598</v>
      </c>
      <c r="F657" s="158" t="s">
        <v>486</v>
      </c>
      <c r="G657" s="158" t="s">
        <v>438</v>
      </c>
      <c r="H657" s="158">
        <v>2024</v>
      </c>
      <c r="I657" s="163">
        <v>19</v>
      </c>
    </row>
    <row r="658" spans="1:9" ht="12.75" x14ac:dyDescent="0.2">
      <c r="A658" s="158" t="s">
        <v>428</v>
      </c>
      <c r="B658" s="160" t="s">
        <v>68</v>
      </c>
      <c r="C658" s="158" t="s">
        <v>597</v>
      </c>
      <c r="D658" s="158" t="s">
        <v>580</v>
      </c>
      <c r="E658" s="146" t="s">
        <v>598</v>
      </c>
      <c r="F658" s="158" t="s">
        <v>487</v>
      </c>
      <c r="G658" s="158" t="s">
        <v>438</v>
      </c>
      <c r="H658" s="158">
        <v>2024</v>
      </c>
      <c r="I658" s="163">
        <v>13</v>
      </c>
    </row>
    <row r="659" spans="1:9" ht="12.75" x14ac:dyDescent="0.2">
      <c r="A659" s="158" t="s">
        <v>428</v>
      </c>
      <c r="B659" s="160" t="s">
        <v>68</v>
      </c>
      <c r="C659" s="158" t="s">
        <v>597</v>
      </c>
      <c r="D659" s="158" t="s">
        <v>580</v>
      </c>
      <c r="E659" s="146" t="s">
        <v>598</v>
      </c>
      <c r="F659" s="158" t="s">
        <v>488</v>
      </c>
      <c r="G659" s="158" t="s">
        <v>438</v>
      </c>
      <c r="H659" s="158">
        <v>2024</v>
      </c>
      <c r="I659" s="163" t="s">
        <v>579</v>
      </c>
    </row>
    <row r="660" spans="1:9" ht="12.75" x14ac:dyDescent="0.2">
      <c r="A660" s="158" t="s">
        <v>428</v>
      </c>
      <c r="B660" s="160" t="s">
        <v>68</v>
      </c>
      <c r="C660" s="158" t="s">
        <v>597</v>
      </c>
      <c r="D660" s="158" t="s">
        <v>580</v>
      </c>
      <c r="E660" s="146" t="s">
        <v>598</v>
      </c>
      <c r="F660" s="158" t="s">
        <v>489</v>
      </c>
      <c r="G660" s="158" t="s">
        <v>438</v>
      </c>
      <c r="H660" s="158">
        <v>2024</v>
      </c>
      <c r="I660" s="163">
        <v>3</v>
      </c>
    </row>
    <row r="661" spans="1:9" ht="12.75" x14ac:dyDescent="0.2">
      <c r="A661" s="158" t="s">
        <v>428</v>
      </c>
      <c r="B661" s="160" t="s">
        <v>68</v>
      </c>
      <c r="C661" s="158" t="s">
        <v>597</v>
      </c>
      <c r="D661" s="158" t="s">
        <v>580</v>
      </c>
      <c r="E661" s="146" t="s">
        <v>598</v>
      </c>
      <c r="F661" s="158" t="s">
        <v>490</v>
      </c>
      <c r="G661" s="158" t="s">
        <v>438</v>
      </c>
      <c r="H661" s="158">
        <v>2024</v>
      </c>
      <c r="I661" s="163">
        <v>3</v>
      </c>
    </row>
    <row r="662" spans="1:9" ht="12.75" x14ac:dyDescent="0.2">
      <c r="A662" s="158" t="s">
        <v>428</v>
      </c>
      <c r="B662" s="160" t="s">
        <v>68</v>
      </c>
      <c r="C662" s="158" t="s">
        <v>597</v>
      </c>
      <c r="D662" s="158" t="s">
        <v>580</v>
      </c>
      <c r="E662" s="146" t="s">
        <v>598</v>
      </c>
      <c r="F662" s="158" t="s">
        <v>438</v>
      </c>
      <c r="G662" s="158" t="s">
        <v>406</v>
      </c>
      <c r="H662" s="158">
        <v>2024</v>
      </c>
      <c r="I662" s="163" t="s">
        <v>579</v>
      </c>
    </row>
    <row r="663" spans="1:9" ht="12.75" x14ac:dyDescent="0.2">
      <c r="A663" s="158" t="s">
        <v>428</v>
      </c>
      <c r="B663" s="160" t="s">
        <v>68</v>
      </c>
      <c r="C663" s="158" t="s">
        <v>597</v>
      </c>
      <c r="D663" s="158" t="s">
        <v>580</v>
      </c>
      <c r="E663" s="146" t="s">
        <v>598</v>
      </c>
      <c r="F663" s="158" t="s">
        <v>438</v>
      </c>
      <c r="G663" s="158" t="s">
        <v>407</v>
      </c>
      <c r="H663" s="158">
        <v>2024</v>
      </c>
      <c r="I663" s="163" t="s">
        <v>579</v>
      </c>
    </row>
    <row r="664" spans="1:9" ht="12.75" x14ac:dyDescent="0.2">
      <c r="A664" s="158" t="s">
        <v>428</v>
      </c>
      <c r="B664" s="160" t="s">
        <v>68</v>
      </c>
      <c r="C664" s="158" t="s">
        <v>597</v>
      </c>
      <c r="D664" s="158" t="s">
        <v>580</v>
      </c>
      <c r="E664" s="158" t="s">
        <v>598</v>
      </c>
      <c r="F664" s="158" t="s">
        <v>438</v>
      </c>
      <c r="G664" s="158" t="s">
        <v>408</v>
      </c>
      <c r="H664" s="158">
        <v>2024</v>
      </c>
      <c r="I664" s="158">
        <v>22</v>
      </c>
    </row>
    <row r="665" spans="1:9" ht="12.75" x14ac:dyDescent="0.2">
      <c r="A665" s="158" t="s">
        <v>428</v>
      </c>
      <c r="B665" s="160" t="s">
        <v>68</v>
      </c>
      <c r="C665" s="158" t="s">
        <v>597</v>
      </c>
      <c r="D665" s="158" t="s">
        <v>578</v>
      </c>
      <c r="E665" s="158" t="s">
        <v>598</v>
      </c>
      <c r="F665" s="158" t="s">
        <v>2</v>
      </c>
      <c r="G665" s="158" t="s">
        <v>438</v>
      </c>
      <c r="H665" s="158">
        <v>2024</v>
      </c>
      <c r="I665" s="163">
        <v>1</v>
      </c>
    </row>
    <row r="666" spans="1:9" ht="12.75" x14ac:dyDescent="0.2">
      <c r="A666" s="158" t="s">
        <v>428</v>
      </c>
      <c r="B666" s="160" t="s">
        <v>68</v>
      </c>
      <c r="C666" s="158" t="s">
        <v>597</v>
      </c>
      <c r="D666" s="158" t="s">
        <v>578</v>
      </c>
      <c r="E666" s="158" t="s">
        <v>598</v>
      </c>
      <c r="F666" s="158" t="s">
        <v>482</v>
      </c>
      <c r="G666" s="158" t="s">
        <v>438</v>
      </c>
      <c r="H666" s="158">
        <v>2024</v>
      </c>
      <c r="I666" s="163" t="s">
        <v>579</v>
      </c>
    </row>
    <row r="667" spans="1:9" ht="12.75" x14ac:dyDescent="0.2">
      <c r="A667" s="158" t="s">
        <v>428</v>
      </c>
      <c r="B667" s="160" t="s">
        <v>68</v>
      </c>
      <c r="C667" s="158" t="s">
        <v>597</v>
      </c>
      <c r="D667" s="158" t="s">
        <v>578</v>
      </c>
      <c r="E667" s="146" t="s">
        <v>598</v>
      </c>
      <c r="F667" s="158" t="s">
        <v>483</v>
      </c>
      <c r="G667" s="158" t="s">
        <v>438</v>
      </c>
      <c r="H667" s="158">
        <v>2024</v>
      </c>
      <c r="I667" s="163" t="s">
        <v>579</v>
      </c>
    </row>
    <row r="668" spans="1:9" ht="12.75" x14ac:dyDescent="0.2">
      <c r="A668" s="158" t="s">
        <v>428</v>
      </c>
      <c r="B668" s="160" t="s">
        <v>68</v>
      </c>
      <c r="C668" s="158" t="s">
        <v>597</v>
      </c>
      <c r="D668" s="158" t="s">
        <v>578</v>
      </c>
      <c r="E668" s="146" t="s">
        <v>598</v>
      </c>
      <c r="F668" s="158" t="s">
        <v>484</v>
      </c>
      <c r="G668" s="158" t="s">
        <v>438</v>
      </c>
      <c r="H668" s="158">
        <v>2024</v>
      </c>
      <c r="I668" s="163" t="s">
        <v>579</v>
      </c>
    </row>
    <row r="669" spans="1:9" ht="12.75" x14ac:dyDescent="0.2">
      <c r="A669" s="158" t="s">
        <v>428</v>
      </c>
      <c r="B669" s="160" t="s">
        <v>68</v>
      </c>
      <c r="C669" s="158" t="s">
        <v>597</v>
      </c>
      <c r="D669" s="158" t="s">
        <v>578</v>
      </c>
      <c r="E669" s="146" t="s">
        <v>598</v>
      </c>
      <c r="F669" s="158" t="s">
        <v>485</v>
      </c>
      <c r="G669" s="158" t="s">
        <v>438</v>
      </c>
      <c r="H669" s="158">
        <v>2024</v>
      </c>
      <c r="I669" s="163">
        <v>1</v>
      </c>
    </row>
    <row r="670" spans="1:9" ht="12.75" x14ac:dyDescent="0.2">
      <c r="A670" s="158" t="s">
        <v>428</v>
      </c>
      <c r="B670" s="160" t="s">
        <v>68</v>
      </c>
      <c r="C670" s="158" t="s">
        <v>597</v>
      </c>
      <c r="D670" s="158" t="s">
        <v>578</v>
      </c>
      <c r="E670" s="146" t="s">
        <v>598</v>
      </c>
      <c r="F670" s="158" t="s">
        <v>486</v>
      </c>
      <c r="G670" s="158" t="s">
        <v>438</v>
      </c>
      <c r="H670" s="158">
        <v>2024</v>
      </c>
      <c r="I670" s="163" t="s">
        <v>579</v>
      </c>
    </row>
    <row r="671" spans="1:9" ht="12.75" x14ac:dyDescent="0.2">
      <c r="A671" s="158" t="s">
        <v>428</v>
      </c>
      <c r="B671" s="160" t="s">
        <v>68</v>
      </c>
      <c r="C671" s="158" t="s">
        <v>597</v>
      </c>
      <c r="D671" s="158" t="s">
        <v>578</v>
      </c>
      <c r="E671" s="146" t="s">
        <v>598</v>
      </c>
      <c r="F671" s="158" t="s">
        <v>487</v>
      </c>
      <c r="G671" s="158" t="s">
        <v>438</v>
      </c>
      <c r="H671" s="158">
        <v>2024</v>
      </c>
      <c r="I671" s="163" t="s">
        <v>579</v>
      </c>
    </row>
    <row r="672" spans="1:9" ht="12.75" x14ac:dyDescent="0.2">
      <c r="A672" s="158" t="s">
        <v>428</v>
      </c>
      <c r="B672" s="160" t="s">
        <v>68</v>
      </c>
      <c r="C672" s="158" t="s">
        <v>597</v>
      </c>
      <c r="D672" s="158" t="s">
        <v>578</v>
      </c>
      <c r="E672" s="146" t="s">
        <v>598</v>
      </c>
      <c r="F672" s="158" t="s">
        <v>488</v>
      </c>
      <c r="G672" s="158" t="s">
        <v>438</v>
      </c>
      <c r="H672" s="158">
        <v>2024</v>
      </c>
      <c r="I672" s="163" t="s">
        <v>579</v>
      </c>
    </row>
    <row r="673" spans="1:9" ht="12.75" x14ac:dyDescent="0.2">
      <c r="A673" s="158" t="s">
        <v>428</v>
      </c>
      <c r="B673" s="160" t="s">
        <v>68</v>
      </c>
      <c r="C673" s="158" t="s">
        <v>597</v>
      </c>
      <c r="D673" s="158" t="s">
        <v>578</v>
      </c>
      <c r="E673" s="146" t="s">
        <v>598</v>
      </c>
      <c r="F673" s="158" t="s">
        <v>489</v>
      </c>
      <c r="G673" s="158" t="s">
        <v>438</v>
      </c>
      <c r="H673" s="158">
        <v>2024</v>
      </c>
      <c r="I673" s="163" t="s">
        <v>579</v>
      </c>
    </row>
    <row r="674" spans="1:9" ht="12.75" x14ac:dyDescent="0.2">
      <c r="A674" s="158" t="s">
        <v>428</v>
      </c>
      <c r="B674" s="160" t="s">
        <v>68</v>
      </c>
      <c r="C674" s="158" t="s">
        <v>597</v>
      </c>
      <c r="D674" s="158" t="s">
        <v>578</v>
      </c>
      <c r="E674" s="146" t="s">
        <v>598</v>
      </c>
      <c r="F674" s="158" t="s">
        <v>490</v>
      </c>
      <c r="G674" s="158" t="s">
        <v>438</v>
      </c>
      <c r="H674" s="158">
        <v>2024</v>
      </c>
      <c r="I674" s="163" t="s">
        <v>579</v>
      </c>
    </row>
    <row r="675" spans="1:9" ht="12.75" x14ac:dyDescent="0.2">
      <c r="A675" s="158" t="s">
        <v>428</v>
      </c>
      <c r="B675" s="160" t="s">
        <v>68</v>
      </c>
      <c r="C675" s="158" t="s">
        <v>597</v>
      </c>
      <c r="D675" s="158" t="s">
        <v>578</v>
      </c>
      <c r="E675" s="146" t="s">
        <v>598</v>
      </c>
      <c r="F675" s="158" t="s">
        <v>438</v>
      </c>
      <c r="G675" s="158" t="s">
        <v>406</v>
      </c>
      <c r="H675" s="158">
        <v>2024</v>
      </c>
      <c r="I675" s="163" t="s">
        <v>579</v>
      </c>
    </row>
    <row r="676" spans="1:9" ht="12.75" x14ac:dyDescent="0.2">
      <c r="A676" s="158" t="s">
        <v>428</v>
      </c>
      <c r="B676" s="160" t="s">
        <v>68</v>
      </c>
      <c r="C676" s="158" t="s">
        <v>597</v>
      </c>
      <c r="D676" s="158" t="s">
        <v>578</v>
      </c>
      <c r="E676" s="146" t="s">
        <v>598</v>
      </c>
      <c r="F676" s="158" t="s">
        <v>438</v>
      </c>
      <c r="G676" s="158" t="s">
        <v>407</v>
      </c>
      <c r="H676" s="158">
        <v>2024</v>
      </c>
      <c r="I676" s="163" t="s">
        <v>579</v>
      </c>
    </row>
    <row r="677" spans="1:9" ht="12.75" x14ac:dyDescent="0.2">
      <c r="A677" s="158" t="s">
        <v>428</v>
      </c>
      <c r="B677" s="160" t="s">
        <v>68</v>
      </c>
      <c r="C677" s="158" t="s">
        <v>597</v>
      </c>
      <c r="D677" s="158" t="s">
        <v>578</v>
      </c>
      <c r="E677" s="158" t="s">
        <v>598</v>
      </c>
      <c r="F677" s="158" t="s">
        <v>438</v>
      </c>
      <c r="G677" s="158" t="s">
        <v>408</v>
      </c>
      <c r="H677" s="158">
        <v>2024</v>
      </c>
      <c r="I677" s="158">
        <v>1</v>
      </c>
    </row>
    <row r="678" spans="1:9" ht="12.75" x14ac:dyDescent="0.2">
      <c r="A678" s="160" t="s">
        <v>428</v>
      </c>
      <c r="B678" s="160" t="s">
        <v>69</v>
      </c>
      <c r="C678" s="160" t="s">
        <v>597</v>
      </c>
      <c r="D678" s="160" t="s">
        <v>576</v>
      </c>
      <c r="E678" s="155" t="s">
        <v>598</v>
      </c>
      <c r="F678" s="160" t="s">
        <v>2</v>
      </c>
      <c r="G678" s="160" t="s">
        <v>438</v>
      </c>
      <c r="H678" s="160">
        <v>2024</v>
      </c>
      <c r="I678" s="163">
        <v>28</v>
      </c>
    </row>
    <row r="679" spans="1:9" ht="12.75" x14ac:dyDescent="0.2">
      <c r="A679" s="158" t="s">
        <v>428</v>
      </c>
      <c r="B679" s="160" t="s">
        <v>69</v>
      </c>
      <c r="C679" s="158" t="s">
        <v>597</v>
      </c>
      <c r="D679" s="158" t="s">
        <v>576</v>
      </c>
      <c r="E679" s="146" t="s">
        <v>598</v>
      </c>
      <c r="F679" s="158" t="s">
        <v>482</v>
      </c>
      <c r="G679" s="158" t="s">
        <v>438</v>
      </c>
      <c r="H679" s="158">
        <v>2024</v>
      </c>
      <c r="I679" s="163">
        <v>14</v>
      </c>
    </row>
    <row r="680" spans="1:9" ht="12.75" x14ac:dyDescent="0.2">
      <c r="A680" s="158" t="s">
        <v>428</v>
      </c>
      <c r="B680" s="160" t="s">
        <v>69</v>
      </c>
      <c r="C680" s="158" t="s">
        <v>597</v>
      </c>
      <c r="D680" s="158" t="s">
        <v>576</v>
      </c>
      <c r="E680" s="146" t="s">
        <v>598</v>
      </c>
      <c r="F680" s="158" t="s">
        <v>483</v>
      </c>
      <c r="G680" s="158" t="s">
        <v>438</v>
      </c>
      <c r="H680" s="158">
        <v>2024</v>
      </c>
      <c r="I680" s="163" t="s">
        <v>579</v>
      </c>
    </row>
    <row r="681" spans="1:9" ht="12.75" x14ac:dyDescent="0.2">
      <c r="A681" s="158" t="s">
        <v>428</v>
      </c>
      <c r="B681" s="160" t="s">
        <v>69</v>
      </c>
      <c r="C681" s="158" t="s">
        <v>597</v>
      </c>
      <c r="D681" s="158" t="s">
        <v>576</v>
      </c>
      <c r="E681" s="146" t="s">
        <v>598</v>
      </c>
      <c r="F681" s="158" t="s">
        <v>484</v>
      </c>
      <c r="G681" s="158" t="s">
        <v>438</v>
      </c>
      <c r="H681" s="158">
        <v>2024</v>
      </c>
      <c r="I681" s="163">
        <v>12</v>
      </c>
    </row>
    <row r="682" spans="1:9" ht="12.75" x14ac:dyDescent="0.2">
      <c r="A682" s="158" t="s">
        <v>428</v>
      </c>
      <c r="B682" s="160" t="s">
        <v>69</v>
      </c>
      <c r="C682" s="158" t="s">
        <v>597</v>
      </c>
      <c r="D682" s="158" t="s">
        <v>576</v>
      </c>
      <c r="E682" s="146" t="s">
        <v>598</v>
      </c>
      <c r="F682" s="158" t="s">
        <v>485</v>
      </c>
      <c r="G682" s="158" t="s">
        <v>438</v>
      </c>
      <c r="H682" s="158">
        <v>2024</v>
      </c>
      <c r="I682" s="163">
        <v>2</v>
      </c>
    </row>
    <row r="683" spans="1:9" ht="12.75" x14ac:dyDescent="0.2">
      <c r="A683" s="158" t="s">
        <v>428</v>
      </c>
      <c r="B683" s="160" t="s">
        <v>69</v>
      </c>
      <c r="C683" s="158" t="s">
        <v>597</v>
      </c>
      <c r="D683" s="158" t="s">
        <v>576</v>
      </c>
      <c r="E683" s="146" t="s">
        <v>598</v>
      </c>
      <c r="F683" s="158" t="s">
        <v>486</v>
      </c>
      <c r="G683" s="158" t="s">
        <v>438</v>
      </c>
      <c r="H683" s="158">
        <v>2024</v>
      </c>
      <c r="I683" s="163">
        <v>38</v>
      </c>
    </row>
    <row r="684" spans="1:9" ht="12.75" x14ac:dyDescent="0.2">
      <c r="A684" s="158" t="s">
        <v>428</v>
      </c>
      <c r="B684" s="160" t="s">
        <v>69</v>
      </c>
      <c r="C684" s="158" t="s">
        <v>597</v>
      </c>
      <c r="D684" s="158" t="s">
        <v>576</v>
      </c>
      <c r="E684" s="146" t="s">
        <v>598</v>
      </c>
      <c r="F684" s="158" t="s">
        <v>487</v>
      </c>
      <c r="G684" s="158" t="s">
        <v>438</v>
      </c>
      <c r="H684" s="158">
        <v>2024</v>
      </c>
      <c r="I684" s="163">
        <v>26</v>
      </c>
    </row>
    <row r="685" spans="1:9" ht="12.75" x14ac:dyDescent="0.2">
      <c r="A685" s="158" t="s">
        <v>428</v>
      </c>
      <c r="B685" s="160" t="s">
        <v>69</v>
      </c>
      <c r="C685" s="158" t="s">
        <v>597</v>
      </c>
      <c r="D685" s="158" t="s">
        <v>576</v>
      </c>
      <c r="E685" s="146" t="s">
        <v>598</v>
      </c>
      <c r="F685" s="158" t="s">
        <v>488</v>
      </c>
      <c r="G685" s="158" t="s">
        <v>438</v>
      </c>
      <c r="H685" s="158">
        <v>2024</v>
      </c>
      <c r="I685" s="163">
        <v>12</v>
      </c>
    </row>
    <row r="686" spans="1:9" ht="12.75" x14ac:dyDescent="0.2">
      <c r="A686" s="158" t="s">
        <v>428</v>
      </c>
      <c r="B686" s="160" t="s">
        <v>69</v>
      </c>
      <c r="C686" s="158" t="s">
        <v>597</v>
      </c>
      <c r="D686" s="158" t="s">
        <v>576</v>
      </c>
      <c r="E686" s="146" t="s">
        <v>598</v>
      </c>
      <c r="F686" s="158" t="s">
        <v>489</v>
      </c>
      <c r="G686" s="158" t="s">
        <v>438</v>
      </c>
      <c r="H686" s="158">
        <v>2024</v>
      </c>
      <c r="I686" s="163" t="s">
        <v>579</v>
      </c>
    </row>
    <row r="687" spans="1:9" ht="12.75" x14ac:dyDescent="0.2">
      <c r="A687" s="158" t="s">
        <v>428</v>
      </c>
      <c r="B687" s="160" t="s">
        <v>69</v>
      </c>
      <c r="C687" s="158" t="s">
        <v>597</v>
      </c>
      <c r="D687" s="158" t="s">
        <v>576</v>
      </c>
      <c r="E687" s="146" t="s">
        <v>598</v>
      </c>
      <c r="F687" s="158" t="s">
        <v>490</v>
      </c>
      <c r="G687" s="158" t="s">
        <v>438</v>
      </c>
      <c r="H687" s="158">
        <v>2024</v>
      </c>
      <c r="I687" s="163" t="s">
        <v>579</v>
      </c>
    </row>
    <row r="688" spans="1:9" ht="12.75" x14ac:dyDescent="0.2">
      <c r="A688" s="158" t="s">
        <v>428</v>
      </c>
      <c r="B688" s="160" t="s">
        <v>69</v>
      </c>
      <c r="C688" s="158" t="s">
        <v>597</v>
      </c>
      <c r="D688" s="158" t="s">
        <v>576</v>
      </c>
      <c r="E688" s="146" t="s">
        <v>598</v>
      </c>
      <c r="F688" s="158" t="s">
        <v>438</v>
      </c>
      <c r="G688" s="158" t="s">
        <v>406</v>
      </c>
      <c r="H688" s="158">
        <v>2024</v>
      </c>
      <c r="I688" s="163" t="s">
        <v>579</v>
      </c>
    </row>
    <row r="689" spans="1:9" ht="12.75" x14ac:dyDescent="0.2">
      <c r="A689" s="158" t="s">
        <v>428</v>
      </c>
      <c r="B689" s="160" t="s">
        <v>69</v>
      </c>
      <c r="C689" s="158" t="s">
        <v>597</v>
      </c>
      <c r="D689" s="158" t="s">
        <v>576</v>
      </c>
      <c r="E689" s="146" t="s">
        <v>598</v>
      </c>
      <c r="F689" s="158" t="s">
        <v>438</v>
      </c>
      <c r="G689" s="158" t="s">
        <v>407</v>
      </c>
      <c r="H689" s="158">
        <v>2024</v>
      </c>
      <c r="I689" s="163" t="s">
        <v>579</v>
      </c>
    </row>
    <row r="690" spans="1:9" ht="12.75" x14ac:dyDescent="0.2">
      <c r="A690" s="158" t="s">
        <v>428</v>
      </c>
      <c r="B690" s="160" t="s">
        <v>69</v>
      </c>
      <c r="C690" s="158" t="s">
        <v>597</v>
      </c>
      <c r="D690" s="158" t="s">
        <v>576</v>
      </c>
      <c r="E690" s="158" t="s">
        <v>598</v>
      </c>
      <c r="F690" s="158" t="s">
        <v>438</v>
      </c>
      <c r="G690" s="158" t="s">
        <v>408</v>
      </c>
      <c r="H690" s="158">
        <v>2024</v>
      </c>
      <c r="I690" s="158">
        <v>28</v>
      </c>
    </row>
    <row r="691" spans="1:9" ht="12.75" x14ac:dyDescent="0.2">
      <c r="A691" s="158" t="s">
        <v>428</v>
      </c>
      <c r="B691" s="160" t="s">
        <v>69</v>
      </c>
      <c r="C691" s="158" t="s">
        <v>597</v>
      </c>
      <c r="D691" s="158" t="s">
        <v>577</v>
      </c>
      <c r="E691" s="158" t="s">
        <v>598</v>
      </c>
      <c r="F691" s="158" t="s">
        <v>2</v>
      </c>
      <c r="G691" s="158" t="s">
        <v>438</v>
      </c>
      <c r="H691" s="158">
        <v>2024</v>
      </c>
      <c r="I691" s="163">
        <v>28</v>
      </c>
    </row>
    <row r="692" spans="1:9" ht="12.75" x14ac:dyDescent="0.2">
      <c r="A692" s="158" t="s">
        <v>428</v>
      </c>
      <c r="B692" s="160" t="s">
        <v>69</v>
      </c>
      <c r="C692" s="158" t="s">
        <v>597</v>
      </c>
      <c r="D692" s="158" t="s">
        <v>577</v>
      </c>
      <c r="E692" s="158" t="s">
        <v>598</v>
      </c>
      <c r="F692" s="158" t="s">
        <v>482</v>
      </c>
      <c r="G692" s="158" t="s">
        <v>438</v>
      </c>
      <c r="H692" s="158">
        <v>2024</v>
      </c>
      <c r="I692" s="163">
        <v>14</v>
      </c>
    </row>
    <row r="693" spans="1:9" ht="12.75" x14ac:dyDescent="0.2">
      <c r="A693" s="158" t="s">
        <v>428</v>
      </c>
      <c r="B693" s="160" t="s">
        <v>69</v>
      </c>
      <c r="C693" s="158" t="s">
        <v>597</v>
      </c>
      <c r="D693" s="158" t="s">
        <v>577</v>
      </c>
      <c r="E693" s="146" t="s">
        <v>598</v>
      </c>
      <c r="F693" s="158" t="s">
        <v>483</v>
      </c>
      <c r="G693" s="158" t="s">
        <v>438</v>
      </c>
      <c r="H693" s="158">
        <v>2024</v>
      </c>
      <c r="I693" s="163" t="s">
        <v>579</v>
      </c>
    </row>
    <row r="694" spans="1:9" ht="12.75" x14ac:dyDescent="0.2">
      <c r="A694" s="158" t="s">
        <v>428</v>
      </c>
      <c r="B694" s="160" t="s">
        <v>69</v>
      </c>
      <c r="C694" s="158" t="s">
        <v>597</v>
      </c>
      <c r="D694" s="158" t="s">
        <v>577</v>
      </c>
      <c r="E694" s="146" t="s">
        <v>598</v>
      </c>
      <c r="F694" s="158" t="s">
        <v>484</v>
      </c>
      <c r="G694" s="158" t="s">
        <v>438</v>
      </c>
      <c r="H694" s="158">
        <v>2024</v>
      </c>
      <c r="I694" s="163">
        <v>12</v>
      </c>
    </row>
    <row r="695" spans="1:9" ht="12.75" x14ac:dyDescent="0.2">
      <c r="A695" s="158" t="s">
        <v>428</v>
      </c>
      <c r="B695" s="160" t="s">
        <v>69</v>
      </c>
      <c r="C695" s="158" t="s">
        <v>597</v>
      </c>
      <c r="D695" s="158" t="s">
        <v>577</v>
      </c>
      <c r="E695" s="146" t="s">
        <v>598</v>
      </c>
      <c r="F695" s="158" t="s">
        <v>485</v>
      </c>
      <c r="G695" s="158" t="s">
        <v>438</v>
      </c>
      <c r="H695" s="158">
        <v>2024</v>
      </c>
      <c r="I695" s="163">
        <v>2</v>
      </c>
    </row>
    <row r="696" spans="1:9" ht="12.75" x14ac:dyDescent="0.2">
      <c r="A696" s="158" t="s">
        <v>428</v>
      </c>
      <c r="B696" s="160" t="s">
        <v>69</v>
      </c>
      <c r="C696" s="158" t="s">
        <v>597</v>
      </c>
      <c r="D696" s="158" t="s">
        <v>577</v>
      </c>
      <c r="E696" s="146" t="s">
        <v>598</v>
      </c>
      <c r="F696" s="158" t="s">
        <v>486</v>
      </c>
      <c r="G696" s="158" t="s">
        <v>438</v>
      </c>
      <c r="H696" s="158">
        <v>2024</v>
      </c>
      <c r="I696" s="163">
        <v>38</v>
      </c>
    </row>
    <row r="697" spans="1:9" ht="12.75" x14ac:dyDescent="0.2">
      <c r="A697" s="158" t="s">
        <v>428</v>
      </c>
      <c r="B697" s="160" t="s">
        <v>69</v>
      </c>
      <c r="C697" s="158" t="s">
        <v>597</v>
      </c>
      <c r="D697" s="158" t="s">
        <v>577</v>
      </c>
      <c r="E697" s="146" t="s">
        <v>598</v>
      </c>
      <c r="F697" s="158" t="s">
        <v>487</v>
      </c>
      <c r="G697" s="158" t="s">
        <v>438</v>
      </c>
      <c r="H697" s="158">
        <v>2024</v>
      </c>
      <c r="I697" s="163">
        <v>26</v>
      </c>
    </row>
    <row r="698" spans="1:9" ht="12.75" x14ac:dyDescent="0.2">
      <c r="A698" s="158" t="s">
        <v>428</v>
      </c>
      <c r="B698" s="160" t="s">
        <v>69</v>
      </c>
      <c r="C698" s="158" t="s">
        <v>597</v>
      </c>
      <c r="D698" s="158" t="s">
        <v>577</v>
      </c>
      <c r="E698" s="146" t="s">
        <v>598</v>
      </c>
      <c r="F698" s="158" t="s">
        <v>488</v>
      </c>
      <c r="G698" s="158" t="s">
        <v>438</v>
      </c>
      <c r="H698" s="158">
        <v>2024</v>
      </c>
      <c r="I698" s="163">
        <v>12</v>
      </c>
    </row>
    <row r="699" spans="1:9" ht="12.75" x14ac:dyDescent="0.2">
      <c r="A699" s="158" t="s">
        <v>428</v>
      </c>
      <c r="B699" s="160" t="s">
        <v>69</v>
      </c>
      <c r="C699" s="158" t="s">
        <v>597</v>
      </c>
      <c r="D699" s="158" t="s">
        <v>577</v>
      </c>
      <c r="E699" s="146" t="s">
        <v>598</v>
      </c>
      <c r="F699" s="158" t="s">
        <v>489</v>
      </c>
      <c r="G699" s="158" t="s">
        <v>438</v>
      </c>
      <c r="H699" s="158">
        <v>2024</v>
      </c>
      <c r="I699" s="163" t="s">
        <v>579</v>
      </c>
    </row>
    <row r="700" spans="1:9" ht="12.75" x14ac:dyDescent="0.2">
      <c r="A700" s="158" t="s">
        <v>428</v>
      </c>
      <c r="B700" s="160" t="s">
        <v>69</v>
      </c>
      <c r="C700" s="158" t="s">
        <v>597</v>
      </c>
      <c r="D700" s="158" t="s">
        <v>577</v>
      </c>
      <c r="E700" s="146" t="s">
        <v>598</v>
      </c>
      <c r="F700" s="158" t="s">
        <v>490</v>
      </c>
      <c r="G700" s="158" t="s">
        <v>438</v>
      </c>
      <c r="H700" s="158">
        <v>2024</v>
      </c>
      <c r="I700" s="163" t="s">
        <v>579</v>
      </c>
    </row>
    <row r="701" spans="1:9" ht="12.75" x14ac:dyDescent="0.2">
      <c r="A701" s="158" t="s">
        <v>428</v>
      </c>
      <c r="B701" s="160" t="s">
        <v>69</v>
      </c>
      <c r="C701" s="158" t="s">
        <v>597</v>
      </c>
      <c r="D701" s="158" t="s">
        <v>577</v>
      </c>
      <c r="E701" s="146" t="s">
        <v>598</v>
      </c>
      <c r="F701" s="158" t="s">
        <v>438</v>
      </c>
      <c r="G701" s="158" t="s">
        <v>406</v>
      </c>
      <c r="H701" s="158">
        <v>2024</v>
      </c>
      <c r="I701" s="163" t="s">
        <v>579</v>
      </c>
    </row>
    <row r="702" spans="1:9" ht="12.75" x14ac:dyDescent="0.2">
      <c r="A702" s="158" t="s">
        <v>428</v>
      </c>
      <c r="B702" s="160" t="s">
        <v>69</v>
      </c>
      <c r="C702" s="158" t="s">
        <v>597</v>
      </c>
      <c r="D702" s="158" t="s">
        <v>577</v>
      </c>
      <c r="E702" s="146" t="s">
        <v>598</v>
      </c>
      <c r="F702" s="158" t="s">
        <v>438</v>
      </c>
      <c r="G702" s="158" t="s">
        <v>407</v>
      </c>
      <c r="H702" s="158">
        <v>2024</v>
      </c>
      <c r="I702" s="163" t="s">
        <v>579</v>
      </c>
    </row>
    <row r="703" spans="1:9" ht="12.75" x14ac:dyDescent="0.2">
      <c r="A703" s="158" t="s">
        <v>428</v>
      </c>
      <c r="B703" s="160" t="s">
        <v>69</v>
      </c>
      <c r="C703" s="158" t="s">
        <v>597</v>
      </c>
      <c r="D703" s="158" t="s">
        <v>577</v>
      </c>
      <c r="E703" s="158" t="s">
        <v>598</v>
      </c>
      <c r="F703" s="158" t="s">
        <v>438</v>
      </c>
      <c r="G703" s="158" t="s">
        <v>408</v>
      </c>
      <c r="H703" s="158">
        <v>2024</v>
      </c>
      <c r="I703" s="158">
        <v>28</v>
      </c>
    </row>
    <row r="704" spans="1:9" ht="12.75" x14ac:dyDescent="0.2">
      <c r="A704" s="158" t="s">
        <v>428</v>
      </c>
      <c r="B704" s="160" t="s">
        <v>69</v>
      </c>
      <c r="C704" s="158" t="s">
        <v>597</v>
      </c>
      <c r="D704" s="158" t="s">
        <v>580</v>
      </c>
      <c r="E704" s="158" t="s">
        <v>598</v>
      </c>
      <c r="F704" s="158" t="s">
        <v>2</v>
      </c>
      <c r="G704" s="158" t="s">
        <v>438</v>
      </c>
      <c r="H704" s="158">
        <v>2024</v>
      </c>
      <c r="I704" s="163" t="s">
        <v>579</v>
      </c>
    </row>
    <row r="705" spans="1:9" ht="12.75" x14ac:dyDescent="0.2">
      <c r="A705" s="158" t="s">
        <v>428</v>
      </c>
      <c r="B705" s="160" t="s">
        <v>69</v>
      </c>
      <c r="C705" s="158" t="s">
        <v>597</v>
      </c>
      <c r="D705" s="158" t="s">
        <v>580</v>
      </c>
      <c r="E705" s="158" t="s">
        <v>598</v>
      </c>
      <c r="F705" s="158" t="s">
        <v>482</v>
      </c>
      <c r="G705" s="158" t="s">
        <v>438</v>
      </c>
      <c r="H705" s="158">
        <v>2024</v>
      </c>
      <c r="I705" s="163" t="s">
        <v>579</v>
      </c>
    </row>
    <row r="706" spans="1:9" ht="12.75" x14ac:dyDescent="0.2">
      <c r="A706" s="158" t="s">
        <v>428</v>
      </c>
      <c r="B706" s="160" t="s">
        <v>69</v>
      </c>
      <c r="C706" s="158" t="s">
        <v>597</v>
      </c>
      <c r="D706" s="158" t="s">
        <v>580</v>
      </c>
      <c r="E706" s="146" t="s">
        <v>598</v>
      </c>
      <c r="F706" s="158" t="s">
        <v>483</v>
      </c>
      <c r="G706" s="158" t="s">
        <v>438</v>
      </c>
      <c r="H706" s="158">
        <v>2024</v>
      </c>
      <c r="I706" s="163" t="s">
        <v>579</v>
      </c>
    </row>
    <row r="707" spans="1:9" ht="12.75" x14ac:dyDescent="0.2">
      <c r="A707" s="158" t="s">
        <v>428</v>
      </c>
      <c r="B707" s="160" t="s">
        <v>69</v>
      </c>
      <c r="C707" s="158" t="s">
        <v>597</v>
      </c>
      <c r="D707" s="158" t="s">
        <v>580</v>
      </c>
      <c r="E707" s="146" t="s">
        <v>598</v>
      </c>
      <c r="F707" s="158" t="s">
        <v>484</v>
      </c>
      <c r="G707" s="158" t="s">
        <v>438</v>
      </c>
      <c r="H707" s="158">
        <v>2024</v>
      </c>
      <c r="I707" s="163" t="s">
        <v>579</v>
      </c>
    </row>
    <row r="708" spans="1:9" ht="12.75" x14ac:dyDescent="0.2">
      <c r="A708" s="158" t="s">
        <v>428</v>
      </c>
      <c r="B708" s="160" t="s">
        <v>69</v>
      </c>
      <c r="C708" s="158" t="s">
        <v>597</v>
      </c>
      <c r="D708" s="158" t="s">
        <v>580</v>
      </c>
      <c r="E708" s="146" t="s">
        <v>598</v>
      </c>
      <c r="F708" s="158" t="s">
        <v>485</v>
      </c>
      <c r="G708" s="158" t="s">
        <v>438</v>
      </c>
      <c r="H708" s="158">
        <v>2024</v>
      </c>
      <c r="I708" s="163" t="s">
        <v>579</v>
      </c>
    </row>
    <row r="709" spans="1:9" ht="12.75" x14ac:dyDescent="0.2">
      <c r="A709" s="158" t="s">
        <v>428</v>
      </c>
      <c r="B709" s="160" t="s">
        <v>69</v>
      </c>
      <c r="C709" s="158" t="s">
        <v>597</v>
      </c>
      <c r="D709" s="158" t="s">
        <v>580</v>
      </c>
      <c r="E709" s="146" t="s">
        <v>598</v>
      </c>
      <c r="F709" s="158" t="s">
        <v>486</v>
      </c>
      <c r="G709" s="158" t="s">
        <v>438</v>
      </c>
      <c r="H709" s="158">
        <v>2024</v>
      </c>
      <c r="I709" s="163" t="s">
        <v>579</v>
      </c>
    </row>
    <row r="710" spans="1:9" ht="12.75" x14ac:dyDescent="0.2">
      <c r="A710" s="158" t="s">
        <v>428</v>
      </c>
      <c r="B710" s="160" t="s">
        <v>69</v>
      </c>
      <c r="C710" s="158" t="s">
        <v>597</v>
      </c>
      <c r="D710" s="158" t="s">
        <v>580</v>
      </c>
      <c r="E710" s="146" t="s">
        <v>598</v>
      </c>
      <c r="F710" s="158" t="s">
        <v>487</v>
      </c>
      <c r="G710" s="158" t="s">
        <v>438</v>
      </c>
      <c r="H710" s="158">
        <v>2024</v>
      </c>
      <c r="I710" s="163" t="s">
        <v>579</v>
      </c>
    </row>
    <row r="711" spans="1:9" ht="12.75" x14ac:dyDescent="0.2">
      <c r="A711" s="158" t="s">
        <v>428</v>
      </c>
      <c r="B711" s="160" t="s">
        <v>69</v>
      </c>
      <c r="C711" s="158" t="s">
        <v>597</v>
      </c>
      <c r="D711" s="158" t="s">
        <v>580</v>
      </c>
      <c r="E711" s="146" t="s">
        <v>598</v>
      </c>
      <c r="F711" s="158" t="s">
        <v>488</v>
      </c>
      <c r="G711" s="158" t="s">
        <v>438</v>
      </c>
      <c r="H711" s="158">
        <v>2024</v>
      </c>
      <c r="I711" s="163" t="s">
        <v>579</v>
      </c>
    </row>
    <row r="712" spans="1:9" ht="12.75" x14ac:dyDescent="0.2">
      <c r="A712" s="158" t="s">
        <v>428</v>
      </c>
      <c r="B712" s="160" t="s">
        <v>69</v>
      </c>
      <c r="C712" s="158" t="s">
        <v>597</v>
      </c>
      <c r="D712" s="158" t="s">
        <v>580</v>
      </c>
      <c r="E712" s="146" t="s">
        <v>598</v>
      </c>
      <c r="F712" s="158" t="s">
        <v>489</v>
      </c>
      <c r="G712" s="158" t="s">
        <v>438</v>
      </c>
      <c r="H712" s="158">
        <v>2024</v>
      </c>
      <c r="I712" s="163" t="s">
        <v>579</v>
      </c>
    </row>
    <row r="713" spans="1:9" ht="12.75" x14ac:dyDescent="0.2">
      <c r="A713" s="158" t="s">
        <v>428</v>
      </c>
      <c r="B713" s="160" t="s">
        <v>69</v>
      </c>
      <c r="C713" s="158" t="s">
        <v>597</v>
      </c>
      <c r="D713" s="158" t="s">
        <v>580</v>
      </c>
      <c r="E713" s="146" t="s">
        <v>598</v>
      </c>
      <c r="F713" s="158" t="s">
        <v>490</v>
      </c>
      <c r="G713" s="158" t="s">
        <v>438</v>
      </c>
      <c r="H713" s="158">
        <v>2024</v>
      </c>
      <c r="I713" s="163" t="s">
        <v>579</v>
      </c>
    </row>
    <row r="714" spans="1:9" ht="12.75" x14ac:dyDescent="0.2">
      <c r="A714" s="158" t="s">
        <v>428</v>
      </c>
      <c r="B714" s="160" t="s">
        <v>69</v>
      </c>
      <c r="C714" s="158" t="s">
        <v>597</v>
      </c>
      <c r="D714" s="158" t="s">
        <v>580</v>
      </c>
      <c r="E714" s="146" t="s">
        <v>598</v>
      </c>
      <c r="F714" s="158" t="s">
        <v>438</v>
      </c>
      <c r="G714" s="158" t="s">
        <v>406</v>
      </c>
      <c r="H714" s="158">
        <v>2024</v>
      </c>
      <c r="I714" s="163" t="s">
        <v>579</v>
      </c>
    </row>
    <row r="715" spans="1:9" ht="12.75" x14ac:dyDescent="0.2">
      <c r="A715" s="158" t="s">
        <v>428</v>
      </c>
      <c r="B715" s="160" t="s">
        <v>69</v>
      </c>
      <c r="C715" s="158" t="s">
        <v>597</v>
      </c>
      <c r="D715" s="158" t="s">
        <v>580</v>
      </c>
      <c r="E715" s="146" t="s">
        <v>598</v>
      </c>
      <c r="F715" s="158" t="s">
        <v>438</v>
      </c>
      <c r="G715" s="158" t="s">
        <v>407</v>
      </c>
      <c r="H715" s="158">
        <v>2024</v>
      </c>
      <c r="I715" s="163" t="s">
        <v>579</v>
      </c>
    </row>
    <row r="716" spans="1:9" ht="12.75" x14ac:dyDescent="0.2">
      <c r="A716" s="158" t="s">
        <v>428</v>
      </c>
      <c r="B716" s="160" t="s">
        <v>69</v>
      </c>
      <c r="C716" s="158" t="s">
        <v>597</v>
      </c>
      <c r="D716" s="158" t="s">
        <v>580</v>
      </c>
      <c r="E716" s="158" t="s">
        <v>598</v>
      </c>
      <c r="F716" s="158" t="s">
        <v>438</v>
      </c>
      <c r="G716" s="158" t="s">
        <v>408</v>
      </c>
      <c r="H716" s="158">
        <v>2024</v>
      </c>
      <c r="I716" s="158" t="s">
        <v>579</v>
      </c>
    </row>
    <row r="717" spans="1:9" ht="12.75" x14ac:dyDescent="0.2">
      <c r="A717" s="158" t="s">
        <v>428</v>
      </c>
      <c r="B717" s="160" t="s">
        <v>69</v>
      </c>
      <c r="C717" s="158" t="s">
        <v>597</v>
      </c>
      <c r="D717" s="158" t="s">
        <v>578</v>
      </c>
      <c r="E717" s="158" t="s">
        <v>598</v>
      </c>
      <c r="F717" s="158" t="s">
        <v>2</v>
      </c>
      <c r="G717" s="158" t="s">
        <v>438</v>
      </c>
      <c r="H717" s="158">
        <v>2024</v>
      </c>
      <c r="I717" s="163" t="s">
        <v>579</v>
      </c>
    </row>
    <row r="718" spans="1:9" ht="12.75" x14ac:dyDescent="0.2">
      <c r="A718" s="158" t="s">
        <v>428</v>
      </c>
      <c r="B718" s="160" t="s">
        <v>69</v>
      </c>
      <c r="C718" s="158" t="s">
        <v>597</v>
      </c>
      <c r="D718" s="158" t="s">
        <v>578</v>
      </c>
      <c r="E718" s="158" t="s">
        <v>598</v>
      </c>
      <c r="F718" s="158" t="s">
        <v>482</v>
      </c>
      <c r="G718" s="158" t="s">
        <v>438</v>
      </c>
      <c r="H718" s="158">
        <v>2024</v>
      </c>
      <c r="I718" s="163" t="s">
        <v>579</v>
      </c>
    </row>
    <row r="719" spans="1:9" ht="12.75" x14ac:dyDescent="0.2">
      <c r="A719" s="158" t="s">
        <v>428</v>
      </c>
      <c r="B719" s="160" t="s">
        <v>69</v>
      </c>
      <c r="C719" s="158" t="s">
        <v>597</v>
      </c>
      <c r="D719" s="158" t="s">
        <v>578</v>
      </c>
      <c r="E719" s="146" t="s">
        <v>598</v>
      </c>
      <c r="F719" s="158" t="s">
        <v>483</v>
      </c>
      <c r="G719" s="158" t="s">
        <v>438</v>
      </c>
      <c r="H719" s="158">
        <v>2024</v>
      </c>
      <c r="I719" s="163" t="s">
        <v>579</v>
      </c>
    </row>
    <row r="720" spans="1:9" ht="12.75" x14ac:dyDescent="0.2">
      <c r="A720" s="158" t="s">
        <v>428</v>
      </c>
      <c r="B720" s="160" t="s">
        <v>69</v>
      </c>
      <c r="C720" s="158" t="s">
        <v>597</v>
      </c>
      <c r="D720" s="158" t="s">
        <v>578</v>
      </c>
      <c r="E720" s="146" t="s">
        <v>598</v>
      </c>
      <c r="F720" s="158" t="s">
        <v>484</v>
      </c>
      <c r="G720" s="158" t="s">
        <v>438</v>
      </c>
      <c r="H720" s="158">
        <v>2024</v>
      </c>
      <c r="I720" s="163" t="s">
        <v>579</v>
      </c>
    </row>
    <row r="721" spans="1:9" ht="12.75" x14ac:dyDescent="0.2">
      <c r="A721" s="158" t="s">
        <v>428</v>
      </c>
      <c r="B721" s="160" t="s">
        <v>69</v>
      </c>
      <c r="C721" s="158" t="s">
        <v>597</v>
      </c>
      <c r="D721" s="158" t="s">
        <v>578</v>
      </c>
      <c r="E721" s="146" t="s">
        <v>598</v>
      </c>
      <c r="F721" s="158" t="s">
        <v>485</v>
      </c>
      <c r="G721" s="158" t="s">
        <v>438</v>
      </c>
      <c r="H721" s="158">
        <v>2024</v>
      </c>
      <c r="I721" s="163" t="s">
        <v>579</v>
      </c>
    </row>
    <row r="722" spans="1:9" ht="12.75" x14ac:dyDescent="0.2">
      <c r="A722" s="158" t="s">
        <v>428</v>
      </c>
      <c r="B722" s="160" t="s">
        <v>69</v>
      </c>
      <c r="C722" s="158" t="s">
        <v>597</v>
      </c>
      <c r="D722" s="158" t="s">
        <v>578</v>
      </c>
      <c r="E722" s="146" t="s">
        <v>598</v>
      </c>
      <c r="F722" s="158" t="s">
        <v>486</v>
      </c>
      <c r="G722" s="158" t="s">
        <v>438</v>
      </c>
      <c r="H722" s="158">
        <v>2024</v>
      </c>
      <c r="I722" s="163" t="s">
        <v>579</v>
      </c>
    </row>
    <row r="723" spans="1:9" ht="12.75" x14ac:dyDescent="0.2">
      <c r="A723" s="158" t="s">
        <v>428</v>
      </c>
      <c r="B723" s="160" t="s">
        <v>69</v>
      </c>
      <c r="C723" s="158" t="s">
        <v>597</v>
      </c>
      <c r="D723" s="158" t="s">
        <v>578</v>
      </c>
      <c r="E723" s="146" t="s">
        <v>598</v>
      </c>
      <c r="F723" s="158" t="s">
        <v>487</v>
      </c>
      <c r="G723" s="158" t="s">
        <v>438</v>
      </c>
      <c r="H723" s="158">
        <v>2024</v>
      </c>
      <c r="I723" s="163" t="s">
        <v>579</v>
      </c>
    </row>
    <row r="724" spans="1:9" ht="12.75" x14ac:dyDescent="0.2">
      <c r="A724" s="158" t="s">
        <v>428</v>
      </c>
      <c r="B724" s="160" t="s">
        <v>69</v>
      </c>
      <c r="C724" s="158" t="s">
        <v>597</v>
      </c>
      <c r="D724" s="158" t="s">
        <v>578</v>
      </c>
      <c r="E724" s="146" t="s">
        <v>598</v>
      </c>
      <c r="F724" s="158" t="s">
        <v>488</v>
      </c>
      <c r="G724" s="158" t="s">
        <v>438</v>
      </c>
      <c r="H724" s="158">
        <v>2024</v>
      </c>
      <c r="I724" s="163" t="s">
        <v>579</v>
      </c>
    </row>
    <row r="725" spans="1:9" ht="12.75" x14ac:dyDescent="0.2">
      <c r="A725" s="158" t="s">
        <v>428</v>
      </c>
      <c r="B725" s="160" t="s">
        <v>69</v>
      </c>
      <c r="C725" s="158" t="s">
        <v>597</v>
      </c>
      <c r="D725" s="158" t="s">
        <v>578</v>
      </c>
      <c r="E725" s="146" t="s">
        <v>598</v>
      </c>
      <c r="F725" s="158" t="s">
        <v>489</v>
      </c>
      <c r="G725" s="158" t="s">
        <v>438</v>
      </c>
      <c r="H725" s="158">
        <v>2024</v>
      </c>
      <c r="I725" s="163" t="s">
        <v>579</v>
      </c>
    </row>
    <row r="726" spans="1:9" ht="12.75" x14ac:dyDescent="0.2">
      <c r="A726" s="158" t="s">
        <v>428</v>
      </c>
      <c r="B726" s="160" t="s">
        <v>69</v>
      </c>
      <c r="C726" s="158" t="s">
        <v>597</v>
      </c>
      <c r="D726" s="158" t="s">
        <v>578</v>
      </c>
      <c r="E726" s="146" t="s">
        <v>598</v>
      </c>
      <c r="F726" s="158" t="s">
        <v>490</v>
      </c>
      <c r="G726" s="158" t="s">
        <v>438</v>
      </c>
      <c r="H726" s="158">
        <v>2024</v>
      </c>
      <c r="I726" s="163" t="s">
        <v>579</v>
      </c>
    </row>
    <row r="727" spans="1:9" ht="12.75" x14ac:dyDescent="0.2">
      <c r="A727" s="158" t="s">
        <v>428</v>
      </c>
      <c r="B727" s="160" t="s">
        <v>69</v>
      </c>
      <c r="C727" s="158" t="s">
        <v>597</v>
      </c>
      <c r="D727" s="158" t="s">
        <v>578</v>
      </c>
      <c r="E727" s="146" t="s">
        <v>598</v>
      </c>
      <c r="F727" s="158" t="s">
        <v>438</v>
      </c>
      <c r="G727" s="158" t="s">
        <v>406</v>
      </c>
      <c r="H727" s="158">
        <v>2024</v>
      </c>
      <c r="I727" s="163" t="s">
        <v>579</v>
      </c>
    </row>
    <row r="728" spans="1:9" ht="12.75" x14ac:dyDescent="0.2">
      <c r="A728" s="158" t="s">
        <v>428</v>
      </c>
      <c r="B728" s="160" t="s">
        <v>69</v>
      </c>
      <c r="C728" s="158" t="s">
        <v>597</v>
      </c>
      <c r="D728" s="158" t="s">
        <v>578</v>
      </c>
      <c r="E728" s="146" t="s">
        <v>598</v>
      </c>
      <c r="F728" s="158" t="s">
        <v>438</v>
      </c>
      <c r="G728" s="158" t="s">
        <v>407</v>
      </c>
      <c r="H728" s="158">
        <v>2024</v>
      </c>
      <c r="I728" s="163" t="s">
        <v>579</v>
      </c>
    </row>
    <row r="729" spans="1:9" ht="12.75" x14ac:dyDescent="0.2">
      <c r="A729" s="158" t="s">
        <v>428</v>
      </c>
      <c r="B729" s="160" t="s">
        <v>69</v>
      </c>
      <c r="C729" s="158" t="s">
        <v>597</v>
      </c>
      <c r="D729" s="158" t="s">
        <v>578</v>
      </c>
      <c r="E729" s="158" t="s">
        <v>598</v>
      </c>
      <c r="F729" s="158" t="s">
        <v>438</v>
      </c>
      <c r="G729" s="158" t="s">
        <v>408</v>
      </c>
      <c r="H729" s="158">
        <v>2024</v>
      </c>
      <c r="I729" s="158" t="s">
        <v>579</v>
      </c>
    </row>
    <row r="730" spans="1:9" ht="12.75" x14ac:dyDescent="0.2">
      <c r="A730" s="160" t="s">
        <v>428</v>
      </c>
      <c r="B730" s="160" t="s">
        <v>70</v>
      </c>
      <c r="C730" s="160" t="s">
        <v>597</v>
      </c>
      <c r="D730" s="160" t="s">
        <v>576</v>
      </c>
      <c r="E730" s="155" t="s">
        <v>598</v>
      </c>
      <c r="F730" s="160" t="s">
        <v>2</v>
      </c>
      <c r="G730" s="160" t="s">
        <v>438</v>
      </c>
      <c r="H730" s="160">
        <v>2024</v>
      </c>
      <c r="I730" s="163">
        <v>63</v>
      </c>
    </row>
    <row r="731" spans="1:9" ht="12.75" x14ac:dyDescent="0.2">
      <c r="A731" s="158" t="s">
        <v>428</v>
      </c>
      <c r="B731" s="160" t="s">
        <v>70</v>
      </c>
      <c r="C731" s="158" t="s">
        <v>597</v>
      </c>
      <c r="D731" s="158" t="s">
        <v>576</v>
      </c>
      <c r="E731" s="146" t="s">
        <v>598</v>
      </c>
      <c r="F731" s="158" t="s">
        <v>482</v>
      </c>
      <c r="G731" s="158" t="s">
        <v>438</v>
      </c>
      <c r="H731" s="158">
        <v>2024</v>
      </c>
      <c r="I731" s="163">
        <v>20</v>
      </c>
    </row>
    <row r="732" spans="1:9" ht="12.75" x14ac:dyDescent="0.2">
      <c r="A732" s="158" t="s">
        <v>428</v>
      </c>
      <c r="B732" s="160" t="s">
        <v>70</v>
      </c>
      <c r="C732" s="158" t="s">
        <v>597</v>
      </c>
      <c r="D732" s="158" t="s">
        <v>576</v>
      </c>
      <c r="E732" s="146" t="s">
        <v>598</v>
      </c>
      <c r="F732" s="158" t="s">
        <v>483</v>
      </c>
      <c r="G732" s="158" t="s">
        <v>438</v>
      </c>
      <c r="H732" s="158">
        <v>2024</v>
      </c>
      <c r="I732" s="163" t="s">
        <v>579</v>
      </c>
    </row>
    <row r="733" spans="1:9" ht="12.75" x14ac:dyDescent="0.2">
      <c r="A733" s="158" t="s">
        <v>428</v>
      </c>
      <c r="B733" s="160" t="s">
        <v>70</v>
      </c>
      <c r="C733" s="158" t="s">
        <v>597</v>
      </c>
      <c r="D733" s="158" t="s">
        <v>576</v>
      </c>
      <c r="E733" s="146" t="s">
        <v>598</v>
      </c>
      <c r="F733" s="158" t="s">
        <v>484</v>
      </c>
      <c r="G733" s="158" t="s">
        <v>438</v>
      </c>
      <c r="H733" s="158">
        <v>2024</v>
      </c>
      <c r="I733" s="163">
        <v>36</v>
      </c>
    </row>
    <row r="734" spans="1:9" ht="12.75" x14ac:dyDescent="0.2">
      <c r="A734" s="158" t="s">
        <v>428</v>
      </c>
      <c r="B734" s="160" t="s">
        <v>70</v>
      </c>
      <c r="C734" s="158" t="s">
        <v>597</v>
      </c>
      <c r="D734" s="158" t="s">
        <v>576</v>
      </c>
      <c r="E734" s="146" t="s">
        <v>598</v>
      </c>
      <c r="F734" s="158" t="s">
        <v>485</v>
      </c>
      <c r="G734" s="158" t="s">
        <v>438</v>
      </c>
      <c r="H734" s="158">
        <v>2024</v>
      </c>
      <c r="I734" s="163">
        <v>7</v>
      </c>
    </row>
    <row r="735" spans="1:9" ht="12.75" x14ac:dyDescent="0.2">
      <c r="A735" s="158" t="s">
        <v>428</v>
      </c>
      <c r="B735" s="160" t="s">
        <v>70</v>
      </c>
      <c r="C735" s="158" t="s">
        <v>597</v>
      </c>
      <c r="D735" s="158" t="s">
        <v>576</v>
      </c>
      <c r="E735" s="146" t="s">
        <v>598</v>
      </c>
      <c r="F735" s="158" t="s">
        <v>486</v>
      </c>
      <c r="G735" s="158" t="s">
        <v>438</v>
      </c>
      <c r="H735" s="158">
        <v>2024</v>
      </c>
      <c r="I735" s="163">
        <v>92</v>
      </c>
    </row>
    <row r="736" spans="1:9" ht="12.75" x14ac:dyDescent="0.2">
      <c r="A736" s="158" t="s">
        <v>428</v>
      </c>
      <c r="B736" s="160" t="s">
        <v>70</v>
      </c>
      <c r="C736" s="158" t="s">
        <v>597</v>
      </c>
      <c r="D736" s="158" t="s">
        <v>576</v>
      </c>
      <c r="E736" s="146" t="s">
        <v>598</v>
      </c>
      <c r="F736" s="158" t="s">
        <v>487</v>
      </c>
      <c r="G736" s="158" t="s">
        <v>438</v>
      </c>
      <c r="H736" s="158">
        <v>2024</v>
      </c>
      <c r="I736" s="163">
        <v>55</v>
      </c>
    </row>
    <row r="737" spans="1:9" ht="12.75" x14ac:dyDescent="0.2">
      <c r="A737" s="158" t="s">
        <v>428</v>
      </c>
      <c r="B737" s="160" t="s">
        <v>70</v>
      </c>
      <c r="C737" s="158" t="s">
        <v>597</v>
      </c>
      <c r="D737" s="158" t="s">
        <v>576</v>
      </c>
      <c r="E737" s="146" t="s">
        <v>598</v>
      </c>
      <c r="F737" s="158" t="s">
        <v>488</v>
      </c>
      <c r="G737" s="158" t="s">
        <v>438</v>
      </c>
      <c r="H737" s="158">
        <v>2024</v>
      </c>
      <c r="I737" s="163">
        <v>36</v>
      </c>
    </row>
    <row r="738" spans="1:9" ht="12.75" x14ac:dyDescent="0.2">
      <c r="A738" s="158" t="s">
        <v>428</v>
      </c>
      <c r="B738" s="160" t="s">
        <v>70</v>
      </c>
      <c r="C738" s="158" t="s">
        <v>597</v>
      </c>
      <c r="D738" s="158" t="s">
        <v>576</v>
      </c>
      <c r="E738" s="146" t="s">
        <v>598</v>
      </c>
      <c r="F738" s="158" t="s">
        <v>489</v>
      </c>
      <c r="G738" s="158" t="s">
        <v>438</v>
      </c>
      <c r="H738" s="158">
        <v>2024</v>
      </c>
      <c r="I738" s="163">
        <v>1</v>
      </c>
    </row>
    <row r="739" spans="1:9" ht="12.75" x14ac:dyDescent="0.2">
      <c r="A739" s="158" t="s">
        <v>428</v>
      </c>
      <c r="B739" s="160" t="s">
        <v>70</v>
      </c>
      <c r="C739" s="158" t="s">
        <v>597</v>
      </c>
      <c r="D739" s="158" t="s">
        <v>576</v>
      </c>
      <c r="E739" s="146" t="s">
        <v>598</v>
      </c>
      <c r="F739" s="158" t="s">
        <v>490</v>
      </c>
      <c r="G739" s="158" t="s">
        <v>438</v>
      </c>
      <c r="H739" s="158">
        <v>2024</v>
      </c>
      <c r="I739" s="163" t="s">
        <v>579</v>
      </c>
    </row>
    <row r="740" spans="1:9" ht="12.75" x14ac:dyDescent="0.2">
      <c r="A740" s="158" t="s">
        <v>428</v>
      </c>
      <c r="B740" s="160" t="s">
        <v>70</v>
      </c>
      <c r="C740" s="158" t="s">
        <v>597</v>
      </c>
      <c r="D740" s="158" t="s">
        <v>576</v>
      </c>
      <c r="E740" s="146" t="s">
        <v>598</v>
      </c>
      <c r="F740" s="158" t="s">
        <v>438</v>
      </c>
      <c r="G740" s="158" t="s">
        <v>406</v>
      </c>
      <c r="H740" s="158">
        <v>2024</v>
      </c>
      <c r="I740" s="163" t="s">
        <v>579</v>
      </c>
    </row>
    <row r="741" spans="1:9" ht="12.75" x14ac:dyDescent="0.2">
      <c r="A741" s="158" t="s">
        <v>428</v>
      </c>
      <c r="B741" s="160" t="s">
        <v>70</v>
      </c>
      <c r="C741" s="158" t="s">
        <v>597</v>
      </c>
      <c r="D741" s="158" t="s">
        <v>576</v>
      </c>
      <c r="E741" s="146" t="s">
        <v>598</v>
      </c>
      <c r="F741" s="158" t="s">
        <v>438</v>
      </c>
      <c r="G741" s="158" t="s">
        <v>407</v>
      </c>
      <c r="H741" s="158">
        <v>2024</v>
      </c>
      <c r="I741" s="163" t="s">
        <v>579</v>
      </c>
    </row>
    <row r="742" spans="1:9" ht="12.75" x14ac:dyDescent="0.2">
      <c r="A742" s="158" t="s">
        <v>428</v>
      </c>
      <c r="B742" s="160" t="s">
        <v>70</v>
      </c>
      <c r="C742" s="158" t="s">
        <v>597</v>
      </c>
      <c r="D742" s="158" t="s">
        <v>576</v>
      </c>
      <c r="E742" s="158" t="s">
        <v>598</v>
      </c>
      <c r="F742" s="158" t="s">
        <v>438</v>
      </c>
      <c r="G742" s="158" t="s">
        <v>408</v>
      </c>
      <c r="H742" s="158">
        <v>2024</v>
      </c>
      <c r="I742" s="158">
        <v>63</v>
      </c>
    </row>
    <row r="743" spans="1:9" ht="12.75" x14ac:dyDescent="0.2">
      <c r="A743" s="158" t="s">
        <v>428</v>
      </c>
      <c r="B743" s="160" t="s">
        <v>70</v>
      </c>
      <c r="C743" s="158" t="s">
        <v>597</v>
      </c>
      <c r="D743" s="158" t="s">
        <v>577</v>
      </c>
      <c r="E743" s="158" t="s">
        <v>598</v>
      </c>
      <c r="F743" s="158" t="s">
        <v>2</v>
      </c>
      <c r="G743" s="158" t="s">
        <v>438</v>
      </c>
      <c r="H743" s="158">
        <v>2024</v>
      </c>
      <c r="I743" s="163">
        <v>43</v>
      </c>
    </row>
    <row r="744" spans="1:9" ht="12.75" x14ac:dyDescent="0.2">
      <c r="A744" s="158" t="s">
        <v>428</v>
      </c>
      <c r="B744" s="160" t="s">
        <v>70</v>
      </c>
      <c r="C744" s="158" t="s">
        <v>597</v>
      </c>
      <c r="D744" s="158" t="s">
        <v>577</v>
      </c>
      <c r="E744" s="158" t="s">
        <v>598</v>
      </c>
      <c r="F744" s="158" t="s">
        <v>482</v>
      </c>
      <c r="G744" s="158" t="s">
        <v>438</v>
      </c>
      <c r="H744" s="158">
        <v>2024</v>
      </c>
      <c r="I744" s="163">
        <v>6</v>
      </c>
    </row>
    <row r="745" spans="1:9" ht="12.75" x14ac:dyDescent="0.2">
      <c r="A745" s="158" t="s">
        <v>428</v>
      </c>
      <c r="B745" s="160" t="s">
        <v>70</v>
      </c>
      <c r="C745" s="158" t="s">
        <v>597</v>
      </c>
      <c r="D745" s="158" t="s">
        <v>577</v>
      </c>
      <c r="E745" s="146" t="s">
        <v>598</v>
      </c>
      <c r="F745" s="158" t="s">
        <v>483</v>
      </c>
      <c r="G745" s="158" t="s">
        <v>438</v>
      </c>
      <c r="H745" s="158">
        <v>2024</v>
      </c>
      <c r="I745" s="163" t="s">
        <v>579</v>
      </c>
    </row>
    <row r="746" spans="1:9" ht="12.75" x14ac:dyDescent="0.2">
      <c r="A746" s="158" t="s">
        <v>428</v>
      </c>
      <c r="B746" s="160" t="s">
        <v>70</v>
      </c>
      <c r="C746" s="158" t="s">
        <v>597</v>
      </c>
      <c r="D746" s="158" t="s">
        <v>577</v>
      </c>
      <c r="E746" s="146" t="s">
        <v>598</v>
      </c>
      <c r="F746" s="158" t="s">
        <v>484</v>
      </c>
      <c r="G746" s="158" t="s">
        <v>438</v>
      </c>
      <c r="H746" s="158">
        <v>2024</v>
      </c>
      <c r="I746" s="163">
        <v>36</v>
      </c>
    </row>
    <row r="747" spans="1:9" ht="12.75" x14ac:dyDescent="0.2">
      <c r="A747" s="158" t="s">
        <v>428</v>
      </c>
      <c r="B747" s="160" t="s">
        <v>70</v>
      </c>
      <c r="C747" s="158" t="s">
        <v>597</v>
      </c>
      <c r="D747" s="158" t="s">
        <v>577</v>
      </c>
      <c r="E747" s="146" t="s">
        <v>598</v>
      </c>
      <c r="F747" s="158" t="s">
        <v>485</v>
      </c>
      <c r="G747" s="158" t="s">
        <v>438</v>
      </c>
      <c r="H747" s="158">
        <v>2024</v>
      </c>
      <c r="I747" s="163">
        <v>1</v>
      </c>
    </row>
    <row r="748" spans="1:9" ht="12.75" x14ac:dyDescent="0.2">
      <c r="A748" s="158" t="s">
        <v>428</v>
      </c>
      <c r="B748" s="160" t="s">
        <v>70</v>
      </c>
      <c r="C748" s="158" t="s">
        <v>597</v>
      </c>
      <c r="D748" s="158" t="s">
        <v>577</v>
      </c>
      <c r="E748" s="146" t="s">
        <v>598</v>
      </c>
      <c r="F748" s="158" t="s">
        <v>486</v>
      </c>
      <c r="G748" s="158" t="s">
        <v>438</v>
      </c>
      <c r="H748" s="158">
        <v>2024</v>
      </c>
      <c r="I748" s="163">
        <v>78</v>
      </c>
    </row>
    <row r="749" spans="1:9" ht="12.75" x14ac:dyDescent="0.2">
      <c r="A749" s="158" t="s">
        <v>428</v>
      </c>
      <c r="B749" s="160" t="s">
        <v>70</v>
      </c>
      <c r="C749" s="158" t="s">
        <v>597</v>
      </c>
      <c r="D749" s="158" t="s">
        <v>577</v>
      </c>
      <c r="E749" s="146" t="s">
        <v>598</v>
      </c>
      <c r="F749" s="158" t="s">
        <v>487</v>
      </c>
      <c r="G749" s="158" t="s">
        <v>438</v>
      </c>
      <c r="H749" s="158">
        <v>2024</v>
      </c>
      <c r="I749" s="163">
        <v>41</v>
      </c>
    </row>
    <row r="750" spans="1:9" ht="12.75" x14ac:dyDescent="0.2">
      <c r="A750" s="158" t="s">
        <v>428</v>
      </c>
      <c r="B750" s="160" t="s">
        <v>70</v>
      </c>
      <c r="C750" s="158" t="s">
        <v>597</v>
      </c>
      <c r="D750" s="158" t="s">
        <v>577</v>
      </c>
      <c r="E750" s="146" t="s">
        <v>598</v>
      </c>
      <c r="F750" s="158" t="s">
        <v>488</v>
      </c>
      <c r="G750" s="158" t="s">
        <v>438</v>
      </c>
      <c r="H750" s="158">
        <v>2024</v>
      </c>
      <c r="I750" s="163">
        <v>36</v>
      </c>
    </row>
    <row r="751" spans="1:9" ht="12.75" x14ac:dyDescent="0.2">
      <c r="A751" s="158" t="s">
        <v>428</v>
      </c>
      <c r="B751" s="160" t="s">
        <v>70</v>
      </c>
      <c r="C751" s="158" t="s">
        <v>597</v>
      </c>
      <c r="D751" s="158" t="s">
        <v>577</v>
      </c>
      <c r="E751" s="146" t="s">
        <v>598</v>
      </c>
      <c r="F751" s="158" t="s">
        <v>489</v>
      </c>
      <c r="G751" s="158" t="s">
        <v>438</v>
      </c>
      <c r="H751" s="158">
        <v>2024</v>
      </c>
      <c r="I751" s="163">
        <v>1</v>
      </c>
    </row>
    <row r="752" spans="1:9" ht="12.75" x14ac:dyDescent="0.2">
      <c r="A752" s="158" t="s">
        <v>428</v>
      </c>
      <c r="B752" s="160" t="s">
        <v>70</v>
      </c>
      <c r="C752" s="158" t="s">
        <v>597</v>
      </c>
      <c r="D752" s="158" t="s">
        <v>577</v>
      </c>
      <c r="E752" s="146" t="s">
        <v>598</v>
      </c>
      <c r="F752" s="158" t="s">
        <v>490</v>
      </c>
      <c r="G752" s="158" t="s">
        <v>438</v>
      </c>
      <c r="H752" s="158">
        <v>2024</v>
      </c>
      <c r="I752" s="163" t="s">
        <v>579</v>
      </c>
    </row>
    <row r="753" spans="1:9" ht="12.75" x14ac:dyDescent="0.2">
      <c r="A753" s="158" t="s">
        <v>428</v>
      </c>
      <c r="B753" s="160" t="s">
        <v>70</v>
      </c>
      <c r="C753" s="158" t="s">
        <v>597</v>
      </c>
      <c r="D753" s="158" t="s">
        <v>577</v>
      </c>
      <c r="E753" s="146" t="s">
        <v>598</v>
      </c>
      <c r="F753" s="158" t="s">
        <v>438</v>
      </c>
      <c r="G753" s="158" t="s">
        <v>406</v>
      </c>
      <c r="H753" s="158">
        <v>2024</v>
      </c>
      <c r="I753" s="163" t="s">
        <v>579</v>
      </c>
    </row>
    <row r="754" spans="1:9" ht="12.75" x14ac:dyDescent="0.2">
      <c r="A754" s="158" t="s">
        <v>428</v>
      </c>
      <c r="B754" s="160" t="s">
        <v>70</v>
      </c>
      <c r="C754" s="158" t="s">
        <v>597</v>
      </c>
      <c r="D754" s="158" t="s">
        <v>577</v>
      </c>
      <c r="E754" s="146" t="s">
        <v>598</v>
      </c>
      <c r="F754" s="158" t="s">
        <v>438</v>
      </c>
      <c r="G754" s="158" t="s">
        <v>407</v>
      </c>
      <c r="H754" s="158">
        <v>2024</v>
      </c>
      <c r="I754" s="163" t="s">
        <v>579</v>
      </c>
    </row>
    <row r="755" spans="1:9" ht="12.75" x14ac:dyDescent="0.2">
      <c r="A755" s="158" t="s">
        <v>428</v>
      </c>
      <c r="B755" s="160" t="s">
        <v>70</v>
      </c>
      <c r="C755" s="158" t="s">
        <v>597</v>
      </c>
      <c r="D755" s="158" t="s">
        <v>577</v>
      </c>
      <c r="E755" s="158" t="s">
        <v>598</v>
      </c>
      <c r="F755" s="158" t="s">
        <v>438</v>
      </c>
      <c r="G755" s="158" t="s">
        <v>408</v>
      </c>
      <c r="H755" s="158">
        <v>2024</v>
      </c>
      <c r="I755" s="158">
        <v>43</v>
      </c>
    </row>
    <row r="756" spans="1:9" ht="12.75" x14ac:dyDescent="0.2">
      <c r="A756" s="158" t="s">
        <v>428</v>
      </c>
      <c r="B756" s="160" t="s">
        <v>70</v>
      </c>
      <c r="C756" s="158" t="s">
        <v>597</v>
      </c>
      <c r="D756" s="158" t="s">
        <v>580</v>
      </c>
      <c r="E756" s="158" t="s">
        <v>598</v>
      </c>
      <c r="F756" s="158" t="s">
        <v>2</v>
      </c>
      <c r="G756" s="158" t="s">
        <v>438</v>
      </c>
      <c r="H756" s="158">
        <v>2024</v>
      </c>
      <c r="I756" s="163">
        <v>15</v>
      </c>
    </row>
    <row r="757" spans="1:9" ht="12.75" x14ac:dyDescent="0.2">
      <c r="A757" s="158" t="s">
        <v>428</v>
      </c>
      <c r="B757" s="160" t="s">
        <v>70</v>
      </c>
      <c r="C757" s="158" t="s">
        <v>597</v>
      </c>
      <c r="D757" s="158" t="s">
        <v>580</v>
      </c>
      <c r="E757" s="158" t="s">
        <v>598</v>
      </c>
      <c r="F757" s="158" t="s">
        <v>482</v>
      </c>
      <c r="G757" s="158" t="s">
        <v>438</v>
      </c>
      <c r="H757" s="158">
        <v>2024</v>
      </c>
      <c r="I757" s="163">
        <v>14</v>
      </c>
    </row>
    <row r="758" spans="1:9" ht="12.75" x14ac:dyDescent="0.2">
      <c r="A758" s="158" t="s">
        <v>428</v>
      </c>
      <c r="B758" s="160" t="s">
        <v>70</v>
      </c>
      <c r="C758" s="158" t="s">
        <v>597</v>
      </c>
      <c r="D758" s="158" t="s">
        <v>580</v>
      </c>
      <c r="E758" s="146" t="s">
        <v>598</v>
      </c>
      <c r="F758" s="158" t="s">
        <v>483</v>
      </c>
      <c r="G758" s="158" t="s">
        <v>438</v>
      </c>
      <c r="H758" s="158">
        <v>2024</v>
      </c>
      <c r="I758" s="163" t="s">
        <v>579</v>
      </c>
    </row>
    <row r="759" spans="1:9" ht="12.75" x14ac:dyDescent="0.2">
      <c r="A759" s="158" t="s">
        <v>428</v>
      </c>
      <c r="B759" s="160" t="s">
        <v>70</v>
      </c>
      <c r="C759" s="158" t="s">
        <v>597</v>
      </c>
      <c r="D759" s="158" t="s">
        <v>580</v>
      </c>
      <c r="E759" s="146" t="s">
        <v>598</v>
      </c>
      <c r="F759" s="158" t="s">
        <v>484</v>
      </c>
      <c r="G759" s="158" t="s">
        <v>438</v>
      </c>
      <c r="H759" s="158">
        <v>2024</v>
      </c>
      <c r="I759" s="163" t="s">
        <v>579</v>
      </c>
    </row>
    <row r="760" spans="1:9" ht="12.75" x14ac:dyDescent="0.2">
      <c r="A760" s="158" t="s">
        <v>428</v>
      </c>
      <c r="B760" s="160" t="s">
        <v>70</v>
      </c>
      <c r="C760" s="158" t="s">
        <v>597</v>
      </c>
      <c r="D760" s="158" t="s">
        <v>580</v>
      </c>
      <c r="E760" s="146" t="s">
        <v>598</v>
      </c>
      <c r="F760" s="158" t="s">
        <v>485</v>
      </c>
      <c r="G760" s="158" t="s">
        <v>438</v>
      </c>
      <c r="H760" s="158">
        <v>2024</v>
      </c>
      <c r="I760" s="163">
        <v>1</v>
      </c>
    </row>
    <row r="761" spans="1:9" ht="12.75" x14ac:dyDescent="0.2">
      <c r="A761" s="158" t="s">
        <v>428</v>
      </c>
      <c r="B761" s="160" t="s">
        <v>70</v>
      </c>
      <c r="C761" s="158" t="s">
        <v>597</v>
      </c>
      <c r="D761" s="158" t="s">
        <v>580</v>
      </c>
      <c r="E761" s="146" t="s">
        <v>598</v>
      </c>
      <c r="F761" s="158" t="s">
        <v>486</v>
      </c>
      <c r="G761" s="158" t="s">
        <v>438</v>
      </c>
      <c r="H761" s="158">
        <v>2024</v>
      </c>
      <c r="I761" s="163">
        <v>14</v>
      </c>
    </row>
    <row r="762" spans="1:9" ht="12.75" x14ac:dyDescent="0.2">
      <c r="A762" s="158" t="s">
        <v>428</v>
      </c>
      <c r="B762" s="160" t="s">
        <v>70</v>
      </c>
      <c r="C762" s="158" t="s">
        <v>597</v>
      </c>
      <c r="D762" s="158" t="s">
        <v>580</v>
      </c>
      <c r="E762" s="146" t="s">
        <v>598</v>
      </c>
      <c r="F762" s="158" t="s">
        <v>487</v>
      </c>
      <c r="G762" s="158" t="s">
        <v>438</v>
      </c>
      <c r="H762" s="158">
        <v>2024</v>
      </c>
      <c r="I762" s="163">
        <v>14</v>
      </c>
    </row>
    <row r="763" spans="1:9" ht="12.75" x14ac:dyDescent="0.2">
      <c r="A763" s="158" t="s">
        <v>428</v>
      </c>
      <c r="B763" s="160" t="s">
        <v>70</v>
      </c>
      <c r="C763" s="158" t="s">
        <v>597</v>
      </c>
      <c r="D763" s="158" t="s">
        <v>580</v>
      </c>
      <c r="E763" s="146" t="s">
        <v>598</v>
      </c>
      <c r="F763" s="158" t="s">
        <v>488</v>
      </c>
      <c r="G763" s="158" t="s">
        <v>438</v>
      </c>
      <c r="H763" s="158">
        <v>2024</v>
      </c>
      <c r="I763" s="163" t="s">
        <v>579</v>
      </c>
    </row>
    <row r="764" spans="1:9" ht="12.75" x14ac:dyDescent="0.2">
      <c r="A764" s="158" t="s">
        <v>428</v>
      </c>
      <c r="B764" s="160" t="s">
        <v>70</v>
      </c>
      <c r="C764" s="158" t="s">
        <v>597</v>
      </c>
      <c r="D764" s="158" t="s">
        <v>580</v>
      </c>
      <c r="E764" s="146" t="s">
        <v>598</v>
      </c>
      <c r="F764" s="158" t="s">
        <v>489</v>
      </c>
      <c r="G764" s="158" t="s">
        <v>438</v>
      </c>
      <c r="H764" s="158">
        <v>2024</v>
      </c>
      <c r="I764" s="163" t="s">
        <v>579</v>
      </c>
    </row>
    <row r="765" spans="1:9" ht="12.75" x14ac:dyDescent="0.2">
      <c r="A765" s="158" t="s">
        <v>428</v>
      </c>
      <c r="B765" s="160" t="s">
        <v>70</v>
      </c>
      <c r="C765" s="158" t="s">
        <v>597</v>
      </c>
      <c r="D765" s="158" t="s">
        <v>580</v>
      </c>
      <c r="E765" s="146" t="s">
        <v>598</v>
      </c>
      <c r="F765" s="158" t="s">
        <v>490</v>
      </c>
      <c r="G765" s="158" t="s">
        <v>438</v>
      </c>
      <c r="H765" s="158">
        <v>2024</v>
      </c>
      <c r="I765" s="163" t="s">
        <v>579</v>
      </c>
    </row>
    <row r="766" spans="1:9" ht="12.75" x14ac:dyDescent="0.2">
      <c r="A766" s="158" t="s">
        <v>428</v>
      </c>
      <c r="B766" s="160" t="s">
        <v>70</v>
      </c>
      <c r="C766" s="158" t="s">
        <v>597</v>
      </c>
      <c r="D766" s="158" t="s">
        <v>580</v>
      </c>
      <c r="E766" s="146" t="s">
        <v>598</v>
      </c>
      <c r="F766" s="158" t="s">
        <v>438</v>
      </c>
      <c r="G766" s="158" t="s">
        <v>406</v>
      </c>
      <c r="H766" s="158">
        <v>2024</v>
      </c>
      <c r="I766" s="163" t="s">
        <v>579</v>
      </c>
    </row>
    <row r="767" spans="1:9" ht="12.75" x14ac:dyDescent="0.2">
      <c r="A767" s="158" t="s">
        <v>428</v>
      </c>
      <c r="B767" s="160" t="s">
        <v>70</v>
      </c>
      <c r="C767" s="158" t="s">
        <v>597</v>
      </c>
      <c r="D767" s="158" t="s">
        <v>580</v>
      </c>
      <c r="E767" s="146" t="s">
        <v>598</v>
      </c>
      <c r="F767" s="158" t="s">
        <v>438</v>
      </c>
      <c r="G767" s="158" t="s">
        <v>407</v>
      </c>
      <c r="H767" s="158">
        <v>2024</v>
      </c>
      <c r="I767" s="163" t="s">
        <v>579</v>
      </c>
    </row>
    <row r="768" spans="1:9" ht="12.75" x14ac:dyDescent="0.2">
      <c r="A768" s="158" t="s">
        <v>428</v>
      </c>
      <c r="B768" s="160" t="s">
        <v>70</v>
      </c>
      <c r="C768" s="158" t="s">
        <v>597</v>
      </c>
      <c r="D768" s="158" t="s">
        <v>580</v>
      </c>
      <c r="E768" s="158" t="s">
        <v>598</v>
      </c>
      <c r="F768" s="158" t="s">
        <v>438</v>
      </c>
      <c r="G768" s="158" t="s">
        <v>408</v>
      </c>
      <c r="H768" s="158">
        <v>2024</v>
      </c>
      <c r="I768" s="158">
        <v>15</v>
      </c>
    </row>
    <row r="769" spans="1:9" ht="12.75" x14ac:dyDescent="0.2">
      <c r="A769" s="158" t="s">
        <v>428</v>
      </c>
      <c r="B769" s="160" t="s">
        <v>70</v>
      </c>
      <c r="C769" s="158" t="s">
        <v>597</v>
      </c>
      <c r="D769" s="158" t="s">
        <v>578</v>
      </c>
      <c r="E769" s="158" t="s">
        <v>598</v>
      </c>
      <c r="F769" s="158" t="s">
        <v>2</v>
      </c>
      <c r="G769" s="158" t="s">
        <v>438</v>
      </c>
      <c r="H769" s="158">
        <v>2024</v>
      </c>
      <c r="I769" s="163">
        <v>5</v>
      </c>
    </row>
    <row r="770" spans="1:9" ht="12.75" x14ac:dyDescent="0.2">
      <c r="A770" s="158" t="s">
        <v>428</v>
      </c>
      <c r="B770" s="160" t="s">
        <v>70</v>
      </c>
      <c r="C770" s="158" t="s">
        <v>597</v>
      </c>
      <c r="D770" s="158" t="s">
        <v>578</v>
      </c>
      <c r="E770" s="158" t="s">
        <v>598</v>
      </c>
      <c r="F770" s="158" t="s">
        <v>482</v>
      </c>
      <c r="G770" s="158" t="s">
        <v>438</v>
      </c>
      <c r="H770" s="158">
        <v>2024</v>
      </c>
      <c r="I770" s="163" t="s">
        <v>579</v>
      </c>
    </row>
    <row r="771" spans="1:9" ht="12.75" x14ac:dyDescent="0.2">
      <c r="A771" s="158" t="s">
        <v>428</v>
      </c>
      <c r="B771" s="160" t="s">
        <v>70</v>
      </c>
      <c r="C771" s="158" t="s">
        <v>597</v>
      </c>
      <c r="D771" s="158" t="s">
        <v>578</v>
      </c>
      <c r="E771" s="146" t="s">
        <v>598</v>
      </c>
      <c r="F771" s="158" t="s">
        <v>483</v>
      </c>
      <c r="G771" s="158" t="s">
        <v>438</v>
      </c>
      <c r="H771" s="158">
        <v>2024</v>
      </c>
      <c r="I771" s="163" t="s">
        <v>579</v>
      </c>
    </row>
    <row r="772" spans="1:9" ht="12.75" x14ac:dyDescent="0.2">
      <c r="A772" s="158" t="s">
        <v>428</v>
      </c>
      <c r="B772" s="160" t="s">
        <v>70</v>
      </c>
      <c r="C772" s="158" t="s">
        <v>597</v>
      </c>
      <c r="D772" s="158" t="s">
        <v>578</v>
      </c>
      <c r="E772" s="146" t="s">
        <v>598</v>
      </c>
      <c r="F772" s="158" t="s">
        <v>484</v>
      </c>
      <c r="G772" s="158" t="s">
        <v>438</v>
      </c>
      <c r="H772" s="158">
        <v>2024</v>
      </c>
      <c r="I772" s="163" t="s">
        <v>579</v>
      </c>
    </row>
    <row r="773" spans="1:9" ht="12.75" x14ac:dyDescent="0.2">
      <c r="A773" s="158" t="s">
        <v>428</v>
      </c>
      <c r="B773" s="160" t="s">
        <v>70</v>
      </c>
      <c r="C773" s="158" t="s">
        <v>597</v>
      </c>
      <c r="D773" s="158" t="s">
        <v>578</v>
      </c>
      <c r="E773" s="146" t="s">
        <v>598</v>
      </c>
      <c r="F773" s="158" t="s">
        <v>485</v>
      </c>
      <c r="G773" s="158" t="s">
        <v>438</v>
      </c>
      <c r="H773" s="158">
        <v>2024</v>
      </c>
      <c r="I773" s="163">
        <v>5</v>
      </c>
    </row>
    <row r="774" spans="1:9" ht="12.75" x14ac:dyDescent="0.2">
      <c r="A774" s="158" t="s">
        <v>428</v>
      </c>
      <c r="B774" s="160" t="s">
        <v>70</v>
      </c>
      <c r="C774" s="158" t="s">
        <v>597</v>
      </c>
      <c r="D774" s="158" t="s">
        <v>578</v>
      </c>
      <c r="E774" s="146" t="s">
        <v>598</v>
      </c>
      <c r="F774" s="158" t="s">
        <v>486</v>
      </c>
      <c r="G774" s="158" t="s">
        <v>438</v>
      </c>
      <c r="H774" s="158">
        <v>2024</v>
      </c>
      <c r="I774" s="163" t="s">
        <v>579</v>
      </c>
    </row>
    <row r="775" spans="1:9" ht="12.75" x14ac:dyDescent="0.2">
      <c r="A775" s="158" t="s">
        <v>428</v>
      </c>
      <c r="B775" s="160" t="s">
        <v>70</v>
      </c>
      <c r="C775" s="158" t="s">
        <v>597</v>
      </c>
      <c r="D775" s="158" t="s">
        <v>578</v>
      </c>
      <c r="E775" s="146" t="s">
        <v>598</v>
      </c>
      <c r="F775" s="158" t="s">
        <v>487</v>
      </c>
      <c r="G775" s="158" t="s">
        <v>438</v>
      </c>
      <c r="H775" s="158">
        <v>2024</v>
      </c>
      <c r="I775" s="163" t="s">
        <v>579</v>
      </c>
    </row>
    <row r="776" spans="1:9" ht="12.75" x14ac:dyDescent="0.2">
      <c r="A776" s="158" t="s">
        <v>428</v>
      </c>
      <c r="B776" s="160" t="s">
        <v>70</v>
      </c>
      <c r="C776" s="158" t="s">
        <v>597</v>
      </c>
      <c r="D776" s="158" t="s">
        <v>578</v>
      </c>
      <c r="E776" s="146" t="s">
        <v>598</v>
      </c>
      <c r="F776" s="158" t="s">
        <v>488</v>
      </c>
      <c r="G776" s="158" t="s">
        <v>438</v>
      </c>
      <c r="H776" s="158">
        <v>2024</v>
      </c>
      <c r="I776" s="163" t="s">
        <v>579</v>
      </c>
    </row>
    <row r="777" spans="1:9" ht="12.75" x14ac:dyDescent="0.2">
      <c r="A777" s="158" t="s">
        <v>428</v>
      </c>
      <c r="B777" s="160" t="s">
        <v>70</v>
      </c>
      <c r="C777" s="158" t="s">
        <v>597</v>
      </c>
      <c r="D777" s="158" t="s">
        <v>578</v>
      </c>
      <c r="E777" s="146" t="s">
        <v>598</v>
      </c>
      <c r="F777" s="158" t="s">
        <v>489</v>
      </c>
      <c r="G777" s="158" t="s">
        <v>438</v>
      </c>
      <c r="H777" s="158">
        <v>2024</v>
      </c>
      <c r="I777" s="163" t="s">
        <v>579</v>
      </c>
    </row>
    <row r="778" spans="1:9" ht="12.75" x14ac:dyDescent="0.2">
      <c r="A778" s="158" t="s">
        <v>428</v>
      </c>
      <c r="B778" s="160" t="s">
        <v>70</v>
      </c>
      <c r="C778" s="158" t="s">
        <v>597</v>
      </c>
      <c r="D778" s="158" t="s">
        <v>578</v>
      </c>
      <c r="E778" s="146" t="s">
        <v>598</v>
      </c>
      <c r="F778" s="158" t="s">
        <v>490</v>
      </c>
      <c r="G778" s="158" t="s">
        <v>438</v>
      </c>
      <c r="H778" s="158">
        <v>2024</v>
      </c>
      <c r="I778" s="163" t="s">
        <v>579</v>
      </c>
    </row>
    <row r="779" spans="1:9" ht="12.75" x14ac:dyDescent="0.2">
      <c r="A779" s="158" t="s">
        <v>428</v>
      </c>
      <c r="B779" s="160" t="s">
        <v>70</v>
      </c>
      <c r="C779" s="158" t="s">
        <v>597</v>
      </c>
      <c r="D779" s="158" t="s">
        <v>578</v>
      </c>
      <c r="E779" s="146" t="s">
        <v>598</v>
      </c>
      <c r="F779" s="158" t="s">
        <v>438</v>
      </c>
      <c r="G779" s="158" t="s">
        <v>406</v>
      </c>
      <c r="H779" s="158">
        <v>2024</v>
      </c>
      <c r="I779" s="163" t="s">
        <v>579</v>
      </c>
    </row>
    <row r="780" spans="1:9" ht="12.75" x14ac:dyDescent="0.2">
      <c r="A780" s="158" t="s">
        <v>428</v>
      </c>
      <c r="B780" s="160" t="s">
        <v>70</v>
      </c>
      <c r="C780" s="158" t="s">
        <v>597</v>
      </c>
      <c r="D780" s="158" t="s">
        <v>578</v>
      </c>
      <c r="E780" s="146" t="s">
        <v>598</v>
      </c>
      <c r="F780" s="158" t="s">
        <v>438</v>
      </c>
      <c r="G780" s="158" t="s">
        <v>407</v>
      </c>
      <c r="H780" s="158">
        <v>2024</v>
      </c>
      <c r="I780" s="163" t="s">
        <v>579</v>
      </c>
    </row>
    <row r="781" spans="1:9" ht="12.75" x14ac:dyDescent="0.2">
      <c r="A781" s="158" t="s">
        <v>428</v>
      </c>
      <c r="B781" s="160" t="s">
        <v>70</v>
      </c>
      <c r="C781" s="158" t="s">
        <v>597</v>
      </c>
      <c r="D781" s="158" t="s">
        <v>578</v>
      </c>
      <c r="E781" s="158" t="s">
        <v>598</v>
      </c>
      <c r="F781" s="158" t="s">
        <v>438</v>
      </c>
      <c r="G781" s="158" t="s">
        <v>408</v>
      </c>
      <c r="H781" s="158">
        <v>2024</v>
      </c>
      <c r="I781" s="158">
        <v>5</v>
      </c>
    </row>
    <row r="782" spans="1:9" s="160" customFormat="1" ht="12.75" x14ac:dyDescent="0.2">
      <c r="A782" s="160" t="s">
        <v>428</v>
      </c>
      <c r="B782" s="160" t="s">
        <v>71</v>
      </c>
      <c r="C782" s="160" t="s">
        <v>597</v>
      </c>
      <c r="D782" s="160" t="s">
        <v>576</v>
      </c>
      <c r="E782" s="155" t="s">
        <v>598</v>
      </c>
      <c r="F782" s="160" t="s">
        <v>2</v>
      </c>
      <c r="G782" s="160" t="s">
        <v>438</v>
      </c>
      <c r="H782" s="160">
        <v>2024</v>
      </c>
      <c r="I782" s="163">
        <v>40</v>
      </c>
    </row>
    <row r="783" spans="1:9" ht="12.75" x14ac:dyDescent="0.2">
      <c r="A783" s="158" t="s">
        <v>428</v>
      </c>
      <c r="B783" s="160" t="s">
        <v>71</v>
      </c>
      <c r="C783" s="158" t="s">
        <v>597</v>
      </c>
      <c r="D783" s="158" t="s">
        <v>576</v>
      </c>
      <c r="E783" s="146" t="s">
        <v>598</v>
      </c>
      <c r="F783" s="158" t="s">
        <v>482</v>
      </c>
      <c r="G783" s="158" t="s">
        <v>438</v>
      </c>
      <c r="H783" s="158">
        <v>2024</v>
      </c>
      <c r="I783" s="163">
        <v>33</v>
      </c>
    </row>
    <row r="784" spans="1:9" ht="12.75" x14ac:dyDescent="0.2">
      <c r="A784" s="158" t="s">
        <v>428</v>
      </c>
      <c r="B784" s="160" t="s">
        <v>71</v>
      </c>
      <c r="C784" s="158" t="s">
        <v>597</v>
      </c>
      <c r="D784" s="158" t="s">
        <v>576</v>
      </c>
      <c r="E784" s="146" t="s">
        <v>598</v>
      </c>
      <c r="F784" s="158" t="s">
        <v>483</v>
      </c>
      <c r="G784" s="158" t="s">
        <v>438</v>
      </c>
      <c r="H784" s="158">
        <v>2024</v>
      </c>
      <c r="I784" s="163">
        <v>1</v>
      </c>
    </row>
    <row r="785" spans="1:9" ht="12.75" x14ac:dyDescent="0.2">
      <c r="A785" s="158" t="s">
        <v>428</v>
      </c>
      <c r="B785" s="160" t="s">
        <v>71</v>
      </c>
      <c r="C785" s="158" t="s">
        <v>597</v>
      </c>
      <c r="D785" s="158" t="s">
        <v>576</v>
      </c>
      <c r="E785" s="146" t="s">
        <v>598</v>
      </c>
      <c r="F785" s="158" t="s">
        <v>484</v>
      </c>
      <c r="G785" s="158" t="s">
        <v>438</v>
      </c>
      <c r="H785" s="158">
        <v>2024</v>
      </c>
      <c r="I785" s="163">
        <v>5</v>
      </c>
    </row>
    <row r="786" spans="1:9" ht="12.75" x14ac:dyDescent="0.2">
      <c r="A786" s="158" t="s">
        <v>428</v>
      </c>
      <c r="B786" s="160" t="s">
        <v>71</v>
      </c>
      <c r="C786" s="158" t="s">
        <v>597</v>
      </c>
      <c r="D786" s="158" t="s">
        <v>576</v>
      </c>
      <c r="E786" s="146" t="s">
        <v>598</v>
      </c>
      <c r="F786" s="158" t="s">
        <v>485</v>
      </c>
      <c r="G786" s="158" t="s">
        <v>438</v>
      </c>
      <c r="H786" s="158">
        <v>2024</v>
      </c>
      <c r="I786" s="163">
        <v>1</v>
      </c>
    </row>
    <row r="787" spans="1:9" ht="12.75" x14ac:dyDescent="0.2">
      <c r="A787" s="158" t="s">
        <v>428</v>
      </c>
      <c r="B787" s="160" t="s">
        <v>71</v>
      </c>
      <c r="C787" s="158" t="s">
        <v>597</v>
      </c>
      <c r="D787" s="158" t="s">
        <v>576</v>
      </c>
      <c r="E787" s="146" t="s">
        <v>598</v>
      </c>
      <c r="F787" s="158" t="s">
        <v>486</v>
      </c>
      <c r="G787" s="158" t="s">
        <v>438</v>
      </c>
      <c r="H787" s="158">
        <v>2024</v>
      </c>
      <c r="I787" s="163">
        <v>44</v>
      </c>
    </row>
    <row r="788" spans="1:9" ht="12.75" x14ac:dyDescent="0.2">
      <c r="A788" s="158" t="s">
        <v>428</v>
      </c>
      <c r="B788" s="160" t="s">
        <v>71</v>
      </c>
      <c r="C788" s="158" t="s">
        <v>597</v>
      </c>
      <c r="D788" s="158" t="s">
        <v>576</v>
      </c>
      <c r="E788" s="146" t="s">
        <v>598</v>
      </c>
      <c r="F788" s="158" t="s">
        <v>487</v>
      </c>
      <c r="G788" s="158" t="s">
        <v>438</v>
      </c>
      <c r="H788" s="158">
        <v>2024</v>
      </c>
      <c r="I788" s="163">
        <v>38</v>
      </c>
    </row>
    <row r="789" spans="1:9" ht="12.75" x14ac:dyDescent="0.2">
      <c r="A789" s="158" t="s">
        <v>428</v>
      </c>
      <c r="B789" s="160" t="s">
        <v>71</v>
      </c>
      <c r="C789" s="158" t="s">
        <v>597</v>
      </c>
      <c r="D789" s="158" t="s">
        <v>576</v>
      </c>
      <c r="E789" s="146" t="s">
        <v>598</v>
      </c>
      <c r="F789" s="158" t="s">
        <v>488</v>
      </c>
      <c r="G789" s="158" t="s">
        <v>438</v>
      </c>
      <c r="H789" s="158">
        <v>2024</v>
      </c>
      <c r="I789" s="163">
        <v>6</v>
      </c>
    </row>
    <row r="790" spans="1:9" ht="12.75" x14ac:dyDescent="0.2">
      <c r="A790" s="158" t="s">
        <v>428</v>
      </c>
      <c r="B790" s="160" t="s">
        <v>71</v>
      </c>
      <c r="C790" s="158" t="s">
        <v>597</v>
      </c>
      <c r="D790" s="158" t="s">
        <v>576</v>
      </c>
      <c r="E790" s="146" t="s">
        <v>598</v>
      </c>
      <c r="F790" s="158" t="s">
        <v>489</v>
      </c>
      <c r="G790" s="158" t="s">
        <v>438</v>
      </c>
      <c r="H790" s="158">
        <v>2024</v>
      </c>
      <c r="I790" s="163" t="s">
        <v>579</v>
      </c>
    </row>
    <row r="791" spans="1:9" ht="12.75" x14ac:dyDescent="0.2">
      <c r="A791" s="158" t="s">
        <v>428</v>
      </c>
      <c r="B791" s="160" t="s">
        <v>71</v>
      </c>
      <c r="C791" s="158" t="s">
        <v>597</v>
      </c>
      <c r="D791" s="158" t="s">
        <v>576</v>
      </c>
      <c r="E791" s="146" t="s">
        <v>598</v>
      </c>
      <c r="F791" s="158" t="s">
        <v>490</v>
      </c>
      <c r="G791" s="158" t="s">
        <v>438</v>
      </c>
      <c r="H791" s="158">
        <v>2024</v>
      </c>
      <c r="I791" s="163" t="s">
        <v>579</v>
      </c>
    </row>
    <row r="792" spans="1:9" ht="12.75" x14ac:dyDescent="0.2">
      <c r="A792" s="158" t="s">
        <v>428</v>
      </c>
      <c r="B792" s="160" t="s">
        <v>71</v>
      </c>
      <c r="C792" s="158" t="s">
        <v>597</v>
      </c>
      <c r="D792" s="158" t="s">
        <v>576</v>
      </c>
      <c r="E792" s="146" t="s">
        <v>598</v>
      </c>
      <c r="F792" s="158" t="s">
        <v>438</v>
      </c>
      <c r="G792" s="158" t="s">
        <v>406</v>
      </c>
      <c r="H792" s="158">
        <v>2024</v>
      </c>
      <c r="I792" s="163" t="s">
        <v>579</v>
      </c>
    </row>
    <row r="793" spans="1:9" ht="12.75" x14ac:dyDescent="0.2">
      <c r="A793" s="158" t="s">
        <v>428</v>
      </c>
      <c r="B793" s="160" t="s">
        <v>71</v>
      </c>
      <c r="C793" s="158" t="s">
        <v>597</v>
      </c>
      <c r="D793" s="158" t="s">
        <v>576</v>
      </c>
      <c r="E793" s="146" t="s">
        <v>598</v>
      </c>
      <c r="F793" s="158" t="s">
        <v>438</v>
      </c>
      <c r="G793" s="158" t="s">
        <v>407</v>
      </c>
      <c r="H793" s="158">
        <v>2024</v>
      </c>
      <c r="I793" s="163" t="s">
        <v>579</v>
      </c>
    </row>
    <row r="794" spans="1:9" ht="12.75" x14ac:dyDescent="0.2">
      <c r="A794" s="158" t="s">
        <v>428</v>
      </c>
      <c r="B794" s="160" t="s">
        <v>71</v>
      </c>
      <c r="C794" s="158" t="s">
        <v>597</v>
      </c>
      <c r="D794" s="158" t="s">
        <v>576</v>
      </c>
      <c r="E794" s="158" t="s">
        <v>598</v>
      </c>
      <c r="F794" s="158" t="s">
        <v>438</v>
      </c>
      <c r="G794" s="158" t="s">
        <v>408</v>
      </c>
      <c r="H794" s="158">
        <v>2024</v>
      </c>
      <c r="I794" s="158">
        <v>40</v>
      </c>
    </row>
    <row r="795" spans="1:9" ht="12.75" x14ac:dyDescent="0.2">
      <c r="A795" s="158" t="s">
        <v>428</v>
      </c>
      <c r="B795" s="160" t="s">
        <v>71</v>
      </c>
      <c r="C795" s="158" t="s">
        <v>597</v>
      </c>
      <c r="D795" s="158" t="s">
        <v>577</v>
      </c>
      <c r="E795" s="158" t="s">
        <v>598</v>
      </c>
      <c r="F795" s="158" t="s">
        <v>2</v>
      </c>
      <c r="G795" s="158" t="s">
        <v>438</v>
      </c>
      <c r="H795" s="158">
        <v>2024</v>
      </c>
      <c r="I795" s="163">
        <v>39</v>
      </c>
    </row>
    <row r="796" spans="1:9" ht="12.75" x14ac:dyDescent="0.2">
      <c r="A796" s="158" t="s">
        <v>428</v>
      </c>
      <c r="B796" s="160" t="s">
        <v>71</v>
      </c>
      <c r="C796" s="158" t="s">
        <v>597</v>
      </c>
      <c r="D796" s="158" t="s">
        <v>577</v>
      </c>
      <c r="E796" s="158" t="s">
        <v>598</v>
      </c>
      <c r="F796" s="158" t="s">
        <v>482</v>
      </c>
      <c r="G796" s="158" t="s">
        <v>438</v>
      </c>
      <c r="H796" s="158">
        <v>2024</v>
      </c>
      <c r="I796" s="163">
        <v>32</v>
      </c>
    </row>
    <row r="797" spans="1:9" ht="12.75" x14ac:dyDescent="0.2">
      <c r="A797" s="158" t="s">
        <v>428</v>
      </c>
      <c r="B797" s="160" t="s">
        <v>71</v>
      </c>
      <c r="C797" s="158" t="s">
        <v>597</v>
      </c>
      <c r="D797" s="158" t="s">
        <v>577</v>
      </c>
      <c r="E797" s="146" t="s">
        <v>598</v>
      </c>
      <c r="F797" s="158" t="s">
        <v>483</v>
      </c>
      <c r="G797" s="158" t="s">
        <v>438</v>
      </c>
      <c r="H797" s="158">
        <v>2024</v>
      </c>
      <c r="I797" s="163">
        <v>1</v>
      </c>
    </row>
    <row r="798" spans="1:9" ht="12.75" x14ac:dyDescent="0.2">
      <c r="A798" s="158" t="s">
        <v>428</v>
      </c>
      <c r="B798" s="160" t="s">
        <v>71</v>
      </c>
      <c r="C798" s="158" t="s">
        <v>597</v>
      </c>
      <c r="D798" s="158" t="s">
        <v>577</v>
      </c>
      <c r="E798" s="146" t="s">
        <v>598</v>
      </c>
      <c r="F798" s="158" t="s">
        <v>484</v>
      </c>
      <c r="G798" s="158" t="s">
        <v>438</v>
      </c>
      <c r="H798" s="158">
        <v>2024</v>
      </c>
      <c r="I798" s="163">
        <v>5</v>
      </c>
    </row>
    <row r="799" spans="1:9" ht="12.75" x14ac:dyDescent="0.2">
      <c r="A799" s="158" t="s">
        <v>428</v>
      </c>
      <c r="B799" s="160" t="s">
        <v>71</v>
      </c>
      <c r="C799" s="158" t="s">
        <v>597</v>
      </c>
      <c r="D799" s="158" t="s">
        <v>577</v>
      </c>
      <c r="E799" s="146" t="s">
        <v>598</v>
      </c>
      <c r="F799" s="158" t="s">
        <v>485</v>
      </c>
      <c r="G799" s="158" t="s">
        <v>438</v>
      </c>
      <c r="H799" s="158">
        <v>2024</v>
      </c>
      <c r="I799" s="163">
        <v>1</v>
      </c>
    </row>
    <row r="800" spans="1:9" ht="12.75" x14ac:dyDescent="0.2">
      <c r="A800" s="158" t="s">
        <v>428</v>
      </c>
      <c r="B800" s="160" t="s">
        <v>71</v>
      </c>
      <c r="C800" s="158" t="s">
        <v>597</v>
      </c>
      <c r="D800" s="158" t="s">
        <v>577</v>
      </c>
      <c r="E800" s="146" t="s">
        <v>598</v>
      </c>
      <c r="F800" s="158" t="s">
        <v>486</v>
      </c>
      <c r="G800" s="158" t="s">
        <v>438</v>
      </c>
      <c r="H800" s="158">
        <v>2024</v>
      </c>
      <c r="I800" s="163">
        <v>43</v>
      </c>
    </row>
    <row r="801" spans="1:9" ht="12.75" x14ac:dyDescent="0.2">
      <c r="A801" s="158" t="s">
        <v>428</v>
      </c>
      <c r="B801" s="160" t="s">
        <v>71</v>
      </c>
      <c r="C801" s="158" t="s">
        <v>597</v>
      </c>
      <c r="D801" s="158" t="s">
        <v>577</v>
      </c>
      <c r="E801" s="146" t="s">
        <v>598</v>
      </c>
      <c r="F801" s="158" t="s">
        <v>487</v>
      </c>
      <c r="G801" s="158" t="s">
        <v>438</v>
      </c>
      <c r="H801" s="158">
        <v>2024</v>
      </c>
      <c r="I801" s="163">
        <v>37</v>
      </c>
    </row>
    <row r="802" spans="1:9" ht="12.75" x14ac:dyDescent="0.2">
      <c r="A802" s="158" t="s">
        <v>428</v>
      </c>
      <c r="B802" s="160" t="s">
        <v>71</v>
      </c>
      <c r="C802" s="158" t="s">
        <v>597</v>
      </c>
      <c r="D802" s="158" t="s">
        <v>577</v>
      </c>
      <c r="E802" s="146" t="s">
        <v>598</v>
      </c>
      <c r="F802" s="158" t="s">
        <v>488</v>
      </c>
      <c r="G802" s="158" t="s">
        <v>438</v>
      </c>
      <c r="H802" s="158">
        <v>2024</v>
      </c>
      <c r="I802" s="163">
        <v>6</v>
      </c>
    </row>
    <row r="803" spans="1:9" ht="12.75" x14ac:dyDescent="0.2">
      <c r="A803" s="158" t="s">
        <v>428</v>
      </c>
      <c r="B803" s="160" t="s">
        <v>71</v>
      </c>
      <c r="C803" s="158" t="s">
        <v>597</v>
      </c>
      <c r="D803" s="158" t="s">
        <v>577</v>
      </c>
      <c r="E803" s="146" t="s">
        <v>598</v>
      </c>
      <c r="F803" s="158" t="s">
        <v>489</v>
      </c>
      <c r="G803" s="158" t="s">
        <v>438</v>
      </c>
      <c r="H803" s="158">
        <v>2024</v>
      </c>
      <c r="I803" s="163" t="s">
        <v>579</v>
      </c>
    </row>
    <row r="804" spans="1:9" ht="12.75" x14ac:dyDescent="0.2">
      <c r="A804" s="158" t="s">
        <v>428</v>
      </c>
      <c r="B804" s="160" t="s">
        <v>71</v>
      </c>
      <c r="C804" s="158" t="s">
        <v>597</v>
      </c>
      <c r="D804" s="158" t="s">
        <v>577</v>
      </c>
      <c r="E804" s="146" t="s">
        <v>598</v>
      </c>
      <c r="F804" s="158" t="s">
        <v>490</v>
      </c>
      <c r="G804" s="158" t="s">
        <v>438</v>
      </c>
      <c r="H804" s="158">
        <v>2024</v>
      </c>
      <c r="I804" s="163" t="s">
        <v>579</v>
      </c>
    </row>
    <row r="805" spans="1:9" ht="12.75" x14ac:dyDescent="0.2">
      <c r="A805" s="158" t="s">
        <v>428</v>
      </c>
      <c r="B805" s="160" t="s">
        <v>71</v>
      </c>
      <c r="C805" s="158" t="s">
        <v>597</v>
      </c>
      <c r="D805" s="158" t="s">
        <v>577</v>
      </c>
      <c r="E805" s="146" t="s">
        <v>598</v>
      </c>
      <c r="F805" s="158" t="s">
        <v>438</v>
      </c>
      <c r="G805" s="158" t="s">
        <v>406</v>
      </c>
      <c r="H805" s="158">
        <v>2024</v>
      </c>
      <c r="I805" s="163" t="s">
        <v>579</v>
      </c>
    </row>
    <row r="806" spans="1:9" ht="12.75" x14ac:dyDescent="0.2">
      <c r="A806" s="158" t="s">
        <v>428</v>
      </c>
      <c r="B806" s="160" t="s">
        <v>71</v>
      </c>
      <c r="C806" s="158" t="s">
        <v>597</v>
      </c>
      <c r="D806" s="158" t="s">
        <v>577</v>
      </c>
      <c r="E806" s="146" t="s">
        <v>598</v>
      </c>
      <c r="F806" s="158" t="s">
        <v>438</v>
      </c>
      <c r="G806" s="158" t="s">
        <v>407</v>
      </c>
      <c r="H806" s="158">
        <v>2024</v>
      </c>
      <c r="I806" s="163" t="s">
        <v>579</v>
      </c>
    </row>
    <row r="807" spans="1:9" ht="12.75" x14ac:dyDescent="0.2">
      <c r="A807" s="158" t="s">
        <v>428</v>
      </c>
      <c r="B807" s="160" t="s">
        <v>71</v>
      </c>
      <c r="C807" s="158" t="s">
        <v>597</v>
      </c>
      <c r="D807" s="158" t="s">
        <v>577</v>
      </c>
      <c r="E807" s="158" t="s">
        <v>598</v>
      </c>
      <c r="F807" s="158" t="s">
        <v>438</v>
      </c>
      <c r="G807" s="158" t="s">
        <v>408</v>
      </c>
      <c r="H807" s="158">
        <v>2024</v>
      </c>
      <c r="I807" s="158">
        <v>39</v>
      </c>
    </row>
    <row r="808" spans="1:9" ht="12.75" x14ac:dyDescent="0.2">
      <c r="A808" s="158" t="s">
        <v>428</v>
      </c>
      <c r="B808" s="160" t="s">
        <v>71</v>
      </c>
      <c r="C808" s="158" t="s">
        <v>597</v>
      </c>
      <c r="D808" s="158" t="s">
        <v>580</v>
      </c>
      <c r="E808" s="158" t="s">
        <v>598</v>
      </c>
      <c r="F808" s="158" t="s">
        <v>2</v>
      </c>
      <c r="G808" s="158" t="s">
        <v>438</v>
      </c>
      <c r="H808" s="158">
        <v>2024</v>
      </c>
      <c r="I808" s="163" t="s">
        <v>579</v>
      </c>
    </row>
    <row r="809" spans="1:9" ht="12.75" x14ac:dyDescent="0.2">
      <c r="A809" s="158" t="s">
        <v>428</v>
      </c>
      <c r="B809" s="160" t="s">
        <v>71</v>
      </c>
      <c r="C809" s="158" t="s">
        <v>597</v>
      </c>
      <c r="D809" s="158" t="s">
        <v>580</v>
      </c>
      <c r="E809" s="158" t="s">
        <v>598</v>
      </c>
      <c r="F809" s="158" t="s">
        <v>482</v>
      </c>
      <c r="G809" s="158" t="s">
        <v>438</v>
      </c>
      <c r="H809" s="158">
        <v>2024</v>
      </c>
      <c r="I809" s="163" t="s">
        <v>579</v>
      </c>
    </row>
    <row r="810" spans="1:9" ht="12.75" x14ac:dyDescent="0.2">
      <c r="A810" s="158" t="s">
        <v>428</v>
      </c>
      <c r="B810" s="160" t="s">
        <v>71</v>
      </c>
      <c r="C810" s="158" t="s">
        <v>597</v>
      </c>
      <c r="D810" s="158" t="s">
        <v>580</v>
      </c>
      <c r="E810" s="146" t="s">
        <v>598</v>
      </c>
      <c r="F810" s="158" t="s">
        <v>483</v>
      </c>
      <c r="G810" s="158" t="s">
        <v>438</v>
      </c>
      <c r="H810" s="158">
        <v>2024</v>
      </c>
      <c r="I810" s="163" t="s">
        <v>579</v>
      </c>
    </row>
    <row r="811" spans="1:9" ht="12.75" x14ac:dyDescent="0.2">
      <c r="A811" s="158" t="s">
        <v>428</v>
      </c>
      <c r="B811" s="160" t="s">
        <v>71</v>
      </c>
      <c r="C811" s="158" t="s">
        <v>597</v>
      </c>
      <c r="D811" s="158" t="s">
        <v>580</v>
      </c>
      <c r="E811" s="146" t="s">
        <v>598</v>
      </c>
      <c r="F811" s="158" t="s">
        <v>484</v>
      </c>
      <c r="G811" s="158" t="s">
        <v>438</v>
      </c>
      <c r="H811" s="158">
        <v>2024</v>
      </c>
      <c r="I811" s="163" t="s">
        <v>579</v>
      </c>
    </row>
    <row r="812" spans="1:9" ht="12.75" x14ac:dyDescent="0.2">
      <c r="A812" s="158" t="s">
        <v>428</v>
      </c>
      <c r="B812" s="160" t="s">
        <v>71</v>
      </c>
      <c r="C812" s="158" t="s">
        <v>597</v>
      </c>
      <c r="D812" s="158" t="s">
        <v>580</v>
      </c>
      <c r="E812" s="146" t="s">
        <v>598</v>
      </c>
      <c r="F812" s="158" t="s">
        <v>485</v>
      </c>
      <c r="G812" s="158" t="s">
        <v>438</v>
      </c>
      <c r="H812" s="158">
        <v>2024</v>
      </c>
      <c r="I812" s="163" t="s">
        <v>579</v>
      </c>
    </row>
    <row r="813" spans="1:9" ht="12.75" x14ac:dyDescent="0.2">
      <c r="A813" s="158" t="s">
        <v>428</v>
      </c>
      <c r="B813" s="160" t="s">
        <v>71</v>
      </c>
      <c r="C813" s="158" t="s">
        <v>597</v>
      </c>
      <c r="D813" s="158" t="s">
        <v>580</v>
      </c>
      <c r="E813" s="146" t="s">
        <v>598</v>
      </c>
      <c r="F813" s="158" t="s">
        <v>486</v>
      </c>
      <c r="G813" s="158" t="s">
        <v>438</v>
      </c>
      <c r="H813" s="158">
        <v>2024</v>
      </c>
      <c r="I813" s="163" t="s">
        <v>579</v>
      </c>
    </row>
    <row r="814" spans="1:9" ht="12.75" x14ac:dyDescent="0.2">
      <c r="A814" s="158" t="s">
        <v>428</v>
      </c>
      <c r="B814" s="160" t="s">
        <v>71</v>
      </c>
      <c r="C814" s="158" t="s">
        <v>597</v>
      </c>
      <c r="D814" s="158" t="s">
        <v>580</v>
      </c>
      <c r="E814" s="146" t="s">
        <v>598</v>
      </c>
      <c r="F814" s="158" t="s">
        <v>487</v>
      </c>
      <c r="G814" s="158" t="s">
        <v>438</v>
      </c>
      <c r="H814" s="158">
        <v>2024</v>
      </c>
      <c r="I814" s="163" t="s">
        <v>579</v>
      </c>
    </row>
    <row r="815" spans="1:9" ht="12.75" x14ac:dyDescent="0.2">
      <c r="A815" s="158" t="s">
        <v>428</v>
      </c>
      <c r="B815" s="160" t="s">
        <v>71</v>
      </c>
      <c r="C815" s="158" t="s">
        <v>597</v>
      </c>
      <c r="D815" s="158" t="s">
        <v>580</v>
      </c>
      <c r="E815" s="146" t="s">
        <v>598</v>
      </c>
      <c r="F815" s="158" t="s">
        <v>488</v>
      </c>
      <c r="G815" s="158" t="s">
        <v>438</v>
      </c>
      <c r="H815" s="158">
        <v>2024</v>
      </c>
      <c r="I815" s="163" t="s">
        <v>579</v>
      </c>
    </row>
    <row r="816" spans="1:9" ht="12.75" x14ac:dyDescent="0.2">
      <c r="A816" s="158" t="s">
        <v>428</v>
      </c>
      <c r="B816" s="160" t="s">
        <v>71</v>
      </c>
      <c r="C816" s="158" t="s">
        <v>597</v>
      </c>
      <c r="D816" s="158" t="s">
        <v>580</v>
      </c>
      <c r="E816" s="146" t="s">
        <v>598</v>
      </c>
      <c r="F816" s="158" t="s">
        <v>489</v>
      </c>
      <c r="G816" s="158" t="s">
        <v>438</v>
      </c>
      <c r="H816" s="158">
        <v>2024</v>
      </c>
      <c r="I816" s="163" t="s">
        <v>579</v>
      </c>
    </row>
    <row r="817" spans="1:9" ht="12.75" x14ac:dyDescent="0.2">
      <c r="A817" s="158" t="s">
        <v>428</v>
      </c>
      <c r="B817" s="160" t="s">
        <v>71</v>
      </c>
      <c r="C817" s="158" t="s">
        <v>597</v>
      </c>
      <c r="D817" s="158" t="s">
        <v>580</v>
      </c>
      <c r="E817" s="146" t="s">
        <v>598</v>
      </c>
      <c r="F817" s="158" t="s">
        <v>490</v>
      </c>
      <c r="G817" s="158" t="s">
        <v>438</v>
      </c>
      <c r="H817" s="158">
        <v>2024</v>
      </c>
      <c r="I817" s="163" t="s">
        <v>579</v>
      </c>
    </row>
    <row r="818" spans="1:9" ht="12.75" x14ac:dyDescent="0.2">
      <c r="A818" s="158" t="s">
        <v>428</v>
      </c>
      <c r="B818" s="160" t="s">
        <v>71</v>
      </c>
      <c r="C818" s="158" t="s">
        <v>597</v>
      </c>
      <c r="D818" s="158" t="s">
        <v>580</v>
      </c>
      <c r="E818" s="146" t="s">
        <v>598</v>
      </c>
      <c r="F818" s="158" t="s">
        <v>438</v>
      </c>
      <c r="G818" s="158" t="s">
        <v>406</v>
      </c>
      <c r="H818" s="158">
        <v>2024</v>
      </c>
      <c r="I818" s="163" t="s">
        <v>579</v>
      </c>
    </row>
    <row r="819" spans="1:9" ht="12.75" x14ac:dyDescent="0.2">
      <c r="A819" s="158" t="s">
        <v>428</v>
      </c>
      <c r="B819" s="160" t="s">
        <v>71</v>
      </c>
      <c r="C819" s="158" t="s">
        <v>597</v>
      </c>
      <c r="D819" s="158" t="s">
        <v>580</v>
      </c>
      <c r="E819" s="146" t="s">
        <v>598</v>
      </c>
      <c r="F819" s="158" t="s">
        <v>438</v>
      </c>
      <c r="G819" s="158" t="s">
        <v>407</v>
      </c>
      <c r="H819" s="158">
        <v>2024</v>
      </c>
      <c r="I819" s="163" t="s">
        <v>579</v>
      </c>
    </row>
    <row r="820" spans="1:9" ht="12.75" x14ac:dyDescent="0.2">
      <c r="A820" s="158" t="s">
        <v>428</v>
      </c>
      <c r="B820" s="160" t="s">
        <v>71</v>
      </c>
      <c r="C820" s="158" t="s">
        <v>597</v>
      </c>
      <c r="D820" s="158" t="s">
        <v>580</v>
      </c>
      <c r="E820" s="158" t="s">
        <v>598</v>
      </c>
      <c r="F820" s="158" t="s">
        <v>438</v>
      </c>
      <c r="G820" s="158" t="s">
        <v>408</v>
      </c>
      <c r="H820" s="158">
        <v>2024</v>
      </c>
      <c r="I820" s="158" t="s">
        <v>579</v>
      </c>
    </row>
    <row r="821" spans="1:9" ht="12.75" x14ac:dyDescent="0.2">
      <c r="A821" s="158" t="s">
        <v>428</v>
      </c>
      <c r="B821" s="160" t="s">
        <v>71</v>
      </c>
      <c r="C821" s="158" t="s">
        <v>597</v>
      </c>
      <c r="D821" s="158" t="s">
        <v>578</v>
      </c>
      <c r="E821" s="158" t="s">
        <v>598</v>
      </c>
      <c r="F821" s="158" t="s">
        <v>2</v>
      </c>
      <c r="G821" s="158" t="s">
        <v>438</v>
      </c>
      <c r="H821" s="158">
        <v>2024</v>
      </c>
      <c r="I821" s="163">
        <v>1</v>
      </c>
    </row>
    <row r="822" spans="1:9" ht="12.75" x14ac:dyDescent="0.2">
      <c r="A822" s="158" t="s">
        <v>428</v>
      </c>
      <c r="B822" s="160" t="s">
        <v>71</v>
      </c>
      <c r="C822" s="158" t="s">
        <v>597</v>
      </c>
      <c r="D822" s="158" t="s">
        <v>578</v>
      </c>
      <c r="E822" s="158" t="s">
        <v>598</v>
      </c>
      <c r="F822" s="158" t="s">
        <v>482</v>
      </c>
      <c r="G822" s="158" t="s">
        <v>438</v>
      </c>
      <c r="H822" s="158">
        <v>2024</v>
      </c>
      <c r="I822" s="163">
        <v>1</v>
      </c>
    </row>
    <row r="823" spans="1:9" ht="12.75" x14ac:dyDescent="0.2">
      <c r="A823" s="158" t="s">
        <v>428</v>
      </c>
      <c r="B823" s="160" t="s">
        <v>71</v>
      </c>
      <c r="C823" s="158" t="s">
        <v>597</v>
      </c>
      <c r="D823" s="158" t="s">
        <v>578</v>
      </c>
      <c r="E823" s="146" t="s">
        <v>598</v>
      </c>
      <c r="F823" s="158" t="s">
        <v>483</v>
      </c>
      <c r="G823" s="158" t="s">
        <v>438</v>
      </c>
      <c r="H823" s="158">
        <v>2024</v>
      </c>
      <c r="I823" s="163" t="s">
        <v>579</v>
      </c>
    </row>
    <row r="824" spans="1:9" ht="12.75" x14ac:dyDescent="0.2">
      <c r="A824" s="158" t="s">
        <v>428</v>
      </c>
      <c r="B824" s="160" t="s">
        <v>71</v>
      </c>
      <c r="C824" s="158" t="s">
        <v>597</v>
      </c>
      <c r="D824" s="158" t="s">
        <v>578</v>
      </c>
      <c r="E824" s="146" t="s">
        <v>598</v>
      </c>
      <c r="F824" s="158" t="s">
        <v>484</v>
      </c>
      <c r="G824" s="158" t="s">
        <v>438</v>
      </c>
      <c r="H824" s="158">
        <v>2024</v>
      </c>
      <c r="I824" s="163" t="s">
        <v>579</v>
      </c>
    </row>
    <row r="825" spans="1:9" ht="12.75" x14ac:dyDescent="0.2">
      <c r="A825" s="158" t="s">
        <v>428</v>
      </c>
      <c r="B825" s="160" t="s">
        <v>71</v>
      </c>
      <c r="C825" s="158" t="s">
        <v>597</v>
      </c>
      <c r="D825" s="158" t="s">
        <v>578</v>
      </c>
      <c r="E825" s="146" t="s">
        <v>598</v>
      </c>
      <c r="F825" s="158" t="s">
        <v>485</v>
      </c>
      <c r="G825" s="158" t="s">
        <v>438</v>
      </c>
      <c r="H825" s="158">
        <v>2024</v>
      </c>
      <c r="I825" s="163" t="s">
        <v>579</v>
      </c>
    </row>
    <row r="826" spans="1:9" ht="12.75" x14ac:dyDescent="0.2">
      <c r="A826" s="158" t="s">
        <v>428</v>
      </c>
      <c r="B826" s="160" t="s">
        <v>71</v>
      </c>
      <c r="C826" s="158" t="s">
        <v>597</v>
      </c>
      <c r="D826" s="158" t="s">
        <v>578</v>
      </c>
      <c r="E826" s="146" t="s">
        <v>598</v>
      </c>
      <c r="F826" s="158" t="s">
        <v>486</v>
      </c>
      <c r="G826" s="158" t="s">
        <v>438</v>
      </c>
      <c r="H826" s="158">
        <v>2024</v>
      </c>
      <c r="I826" s="163">
        <v>1</v>
      </c>
    </row>
    <row r="827" spans="1:9" ht="12.75" x14ac:dyDescent="0.2">
      <c r="A827" s="158" t="s">
        <v>428</v>
      </c>
      <c r="B827" s="160" t="s">
        <v>71</v>
      </c>
      <c r="C827" s="158" t="s">
        <v>597</v>
      </c>
      <c r="D827" s="158" t="s">
        <v>578</v>
      </c>
      <c r="E827" s="146" t="s">
        <v>598</v>
      </c>
      <c r="F827" s="158" t="s">
        <v>487</v>
      </c>
      <c r="G827" s="158" t="s">
        <v>438</v>
      </c>
      <c r="H827" s="158">
        <v>2024</v>
      </c>
      <c r="I827" s="163">
        <v>1</v>
      </c>
    </row>
    <row r="828" spans="1:9" ht="12.75" x14ac:dyDescent="0.2">
      <c r="A828" s="158" t="s">
        <v>428</v>
      </c>
      <c r="B828" s="160" t="s">
        <v>71</v>
      </c>
      <c r="C828" s="158" t="s">
        <v>597</v>
      </c>
      <c r="D828" s="158" t="s">
        <v>578</v>
      </c>
      <c r="E828" s="146" t="s">
        <v>598</v>
      </c>
      <c r="F828" s="158" t="s">
        <v>488</v>
      </c>
      <c r="G828" s="158" t="s">
        <v>438</v>
      </c>
      <c r="H828" s="158">
        <v>2024</v>
      </c>
      <c r="I828" s="163" t="s">
        <v>579</v>
      </c>
    </row>
    <row r="829" spans="1:9" ht="12.75" x14ac:dyDescent="0.2">
      <c r="A829" s="158" t="s">
        <v>428</v>
      </c>
      <c r="B829" s="160" t="s">
        <v>71</v>
      </c>
      <c r="C829" s="158" t="s">
        <v>597</v>
      </c>
      <c r="D829" s="158" t="s">
        <v>578</v>
      </c>
      <c r="E829" s="146" t="s">
        <v>598</v>
      </c>
      <c r="F829" s="158" t="s">
        <v>489</v>
      </c>
      <c r="G829" s="158" t="s">
        <v>438</v>
      </c>
      <c r="H829" s="158">
        <v>2024</v>
      </c>
      <c r="I829" s="163" t="s">
        <v>579</v>
      </c>
    </row>
    <row r="830" spans="1:9" ht="12.75" x14ac:dyDescent="0.2">
      <c r="A830" s="158" t="s">
        <v>428</v>
      </c>
      <c r="B830" s="160" t="s">
        <v>71</v>
      </c>
      <c r="C830" s="158" t="s">
        <v>597</v>
      </c>
      <c r="D830" s="158" t="s">
        <v>578</v>
      </c>
      <c r="E830" s="146" t="s">
        <v>598</v>
      </c>
      <c r="F830" s="158" t="s">
        <v>490</v>
      </c>
      <c r="G830" s="158" t="s">
        <v>438</v>
      </c>
      <c r="H830" s="158">
        <v>2024</v>
      </c>
      <c r="I830" s="163" t="s">
        <v>579</v>
      </c>
    </row>
    <row r="831" spans="1:9" ht="12.75" x14ac:dyDescent="0.2">
      <c r="A831" s="158" t="s">
        <v>428</v>
      </c>
      <c r="B831" s="160" t="s">
        <v>71</v>
      </c>
      <c r="C831" s="158" t="s">
        <v>597</v>
      </c>
      <c r="D831" s="158" t="s">
        <v>578</v>
      </c>
      <c r="E831" s="146" t="s">
        <v>598</v>
      </c>
      <c r="F831" s="158" t="s">
        <v>438</v>
      </c>
      <c r="G831" s="158" t="s">
        <v>406</v>
      </c>
      <c r="H831" s="158">
        <v>2024</v>
      </c>
      <c r="I831" s="163" t="s">
        <v>579</v>
      </c>
    </row>
    <row r="832" spans="1:9" ht="12.75" x14ac:dyDescent="0.2">
      <c r="A832" s="158" t="s">
        <v>428</v>
      </c>
      <c r="B832" s="160" t="s">
        <v>71</v>
      </c>
      <c r="C832" s="158" t="s">
        <v>597</v>
      </c>
      <c r="D832" s="158" t="s">
        <v>578</v>
      </c>
      <c r="E832" s="146" t="s">
        <v>598</v>
      </c>
      <c r="F832" s="158" t="s">
        <v>438</v>
      </c>
      <c r="G832" s="158" t="s">
        <v>407</v>
      </c>
      <c r="H832" s="158">
        <v>2024</v>
      </c>
      <c r="I832" s="163" t="s">
        <v>579</v>
      </c>
    </row>
    <row r="833" spans="1:9" ht="12.75" x14ac:dyDescent="0.2">
      <c r="A833" s="158" t="s">
        <v>428</v>
      </c>
      <c r="B833" s="160" t="s">
        <v>71</v>
      </c>
      <c r="C833" s="158" t="s">
        <v>597</v>
      </c>
      <c r="D833" s="158" t="s">
        <v>578</v>
      </c>
      <c r="E833" s="158" t="s">
        <v>598</v>
      </c>
      <c r="F833" s="158" t="s">
        <v>438</v>
      </c>
      <c r="G833" s="158" t="s">
        <v>408</v>
      </c>
      <c r="H833" s="158">
        <v>2024</v>
      </c>
      <c r="I833" s="158">
        <v>1</v>
      </c>
    </row>
    <row r="834" spans="1:9" ht="12.75" x14ac:dyDescent="0.2">
      <c r="A834" s="142"/>
      <c r="B834" s="142"/>
      <c r="C834" s="142"/>
      <c r="D834" s="142"/>
      <c r="E834" s="142"/>
      <c r="F834" s="142"/>
      <c r="G834" s="142"/>
      <c r="H834" s="142"/>
      <c r="I834" s="157"/>
    </row>
    <row r="835" spans="1:9" ht="12.75" x14ac:dyDescent="0.2">
      <c r="A835" s="142"/>
      <c r="B835" s="142"/>
      <c r="C835" s="142"/>
      <c r="D835" s="142"/>
      <c r="E835" s="142"/>
      <c r="F835" s="142"/>
      <c r="G835" s="142"/>
      <c r="H835" s="142"/>
      <c r="I835" s="157"/>
    </row>
    <row r="836" spans="1:9" ht="12.75" x14ac:dyDescent="0.2">
      <c r="A836" s="142"/>
      <c r="B836" s="142"/>
      <c r="C836" s="142"/>
      <c r="D836" s="142"/>
      <c r="E836" s="142"/>
      <c r="F836" s="142"/>
      <c r="G836" s="142"/>
      <c r="H836" s="142"/>
      <c r="I836" s="157"/>
    </row>
    <row r="837" spans="1:9" ht="12.75" x14ac:dyDescent="0.2">
      <c r="A837" s="142"/>
      <c r="B837" s="142"/>
      <c r="C837" s="142"/>
      <c r="D837" s="142"/>
      <c r="E837" s="142"/>
      <c r="F837" s="142"/>
      <c r="G837" s="142"/>
      <c r="H837" s="142"/>
      <c r="I837" s="157"/>
    </row>
    <row r="838" spans="1:9" ht="12.75" x14ac:dyDescent="0.2">
      <c r="A838" s="142"/>
      <c r="B838" s="142"/>
      <c r="C838" s="142"/>
      <c r="D838" s="142"/>
      <c r="E838" s="142"/>
      <c r="F838" s="142"/>
      <c r="G838" s="142"/>
      <c r="H838" s="142"/>
      <c r="I838" s="157"/>
    </row>
    <row r="839" spans="1:9" ht="12.75" x14ac:dyDescent="0.2">
      <c r="A839" s="142"/>
      <c r="B839" s="142"/>
      <c r="C839" s="142"/>
      <c r="D839" s="142"/>
      <c r="E839" s="142"/>
      <c r="F839" s="142"/>
      <c r="G839" s="142"/>
      <c r="H839" s="142"/>
      <c r="I839" s="157"/>
    </row>
    <row r="840" spans="1:9" ht="12.75" x14ac:dyDescent="0.2">
      <c r="A840" s="142"/>
      <c r="B840" s="142"/>
      <c r="C840" s="142"/>
      <c r="D840" s="142"/>
      <c r="E840" s="142"/>
      <c r="F840" s="142"/>
      <c r="G840" s="142"/>
      <c r="H840" s="142"/>
      <c r="I840" s="157"/>
    </row>
  </sheetData>
  <pageMargins left="0.7" right="0.7" top="0.78740157499999996" bottom="0.78740157499999996"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523D3-45E3-4725-A23F-3647A6E34312}">
  <dimension ref="A1:J305"/>
  <sheetViews>
    <sheetView workbookViewId="0"/>
  </sheetViews>
  <sheetFormatPr baseColWidth="10" defaultColWidth="10.85546875" defaultRowHeight="12.75" x14ac:dyDescent="0.2"/>
  <cols>
    <col min="1" max="1" width="39.42578125" style="59" customWidth="1"/>
    <col min="2" max="2" width="24.140625" style="59" customWidth="1"/>
    <col min="3" max="3" width="25.140625" style="59" customWidth="1"/>
    <col min="4" max="4" width="20.5703125" style="59" customWidth="1"/>
    <col min="5" max="5" width="26.28515625" style="59" customWidth="1"/>
    <col min="6" max="6" width="28.42578125" style="59" customWidth="1"/>
    <col min="7" max="7" width="16.7109375" style="59" customWidth="1"/>
    <col min="8" max="8" width="101.42578125" style="59" customWidth="1"/>
    <col min="9" max="9" width="10.85546875" style="59"/>
    <col min="10" max="10" width="20.42578125" style="59" customWidth="1"/>
    <col min="11" max="16384" width="10.85546875" style="59"/>
  </cols>
  <sheetData>
    <row r="1" spans="1:10" x14ac:dyDescent="0.2">
      <c r="A1" s="165" t="s">
        <v>419</v>
      </c>
      <c r="B1" s="165" t="s">
        <v>420</v>
      </c>
      <c r="C1" s="165" t="s">
        <v>421</v>
      </c>
      <c r="D1" s="165" t="s">
        <v>422</v>
      </c>
      <c r="E1" s="165" t="s">
        <v>423</v>
      </c>
      <c r="F1" s="165" t="s">
        <v>424</v>
      </c>
      <c r="G1" s="165" t="s">
        <v>492</v>
      </c>
      <c r="H1" s="165" t="s">
        <v>493</v>
      </c>
      <c r="I1" s="165" t="s">
        <v>425</v>
      </c>
      <c r="J1" s="166" t="s">
        <v>426</v>
      </c>
    </row>
    <row r="2" spans="1:10" x14ac:dyDescent="0.2">
      <c r="A2" s="167" t="s">
        <v>428</v>
      </c>
      <c r="B2" s="167" t="s">
        <v>0</v>
      </c>
      <c r="C2" s="167" t="s">
        <v>597</v>
      </c>
      <c r="D2" s="486" t="s">
        <v>576</v>
      </c>
      <c r="E2" s="167" t="s">
        <v>598</v>
      </c>
      <c r="F2" s="167" t="s">
        <v>2</v>
      </c>
      <c r="G2" s="167" t="s">
        <v>83</v>
      </c>
      <c r="H2" s="167" t="s">
        <v>494</v>
      </c>
      <c r="I2" s="167">
        <v>2024</v>
      </c>
      <c r="J2" s="166">
        <v>1365</v>
      </c>
    </row>
    <row r="3" spans="1:10" x14ac:dyDescent="0.2">
      <c r="A3" s="167" t="s">
        <v>428</v>
      </c>
      <c r="B3" s="167" t="s">
        <v>0</v>
      </c>
      <c r="C3" s="167" t="s">
        <v>597</v>
      </c>
      <c r="D3" s="486" t="s">
        <v>576</v>
      </c>
      <c r="E3" s="167" t="s">
        <v>598</v>
      </c>
      <c r="F3" s="167" t="s">
        <v>2</v>
      </c>
      <c r="G3" s="167" t="s">
        <v>82</v>
      </c>
      <c r="H3" s="167" t="s">
        <v>495</v>
      </c>
      <c r="I3" s="167">
        <v>2024</v>
      </c>
      <c r="J3" s="166">
        <v>3</v>
      </c>
    </row>
    <row r="4" spans="1:10" x14ac:dyDescent="0.2">
      <c r="A4" s="165" t="s">
        <v>428</v>
      </c>
      <c r="B4" s="165" t="s">
        <v>0</v>
      </c>
      <c r="C4" s="167" t="s">
        <v>597</v>
      </c>
      <c r="D4" s="486" t="s">
        <v>576</v>
      </c>
      <c r="E4" s="167" t="s">
        <v>598</v>
      </c>
      <c r="F4" s="167" t="s">
        <v>2</v>
      </c>
      <c r="G4" s="165" t="s">
        <v>81</v>
      </c>
      <c r="H4" s="165" t="s">
        <v>496</v>
      </c>
      <c r="I4" s="165">
        <v>2024</v>
      </c>
      <c r="J4" s="166">
        <v>11</v>
      </c>
    </row>
    <row r="5" spans="1:10" x14ac:dyDescent="0.2">
      <c r="A5" s="165" t="s">
        <v>428</v>
      </c>
      <c r="B5" s="165" t="s">
        <v>0</v>
      </c>
      <c r="C5" s="167" t="s">
        <v>597</v>
      </c>
      <c r="D5" s="486" t="s">
        <v>576</v>
      </c>
      <c r="E5" s="167" t="s">
        <v>598</v>
      </c>
      <c r="F5" s="167" t="s">
        <v>2</v>
      </c>
      <c r="G5" s="165" t="s">
        <v>80</v>
      </c>
      <c r="H5" s="165" t="s">
        <v>332</v>
      </c>
      <c r="I5" s="167">
        <v>2024</v>
      </c>
      <c r="J5" s="166" t="s">
        <v>579</v>
      </c>
    </row>
    <row r="6" spans="1:10" x14ac:dyDescent="0.2">
      <c r="A6" s="165" t="s">
        <v>428</v>
      </c>
      <c r="B6" s="165" t="s">
        <v>0</v>
      </c>
      <c r="C6" s="167" t="s">
        <v>597</v>
      </c>
      <c r="D6" s="486" t="s">
        <v>576</v>
      </c>
      <c r="E6" s="167" t="s">
        <v>598</v>
      </c>
      <c r="F6" s="167" t="s">
        <v>2</v>
      </c>
      <c r="G6" s="165" t="s">
        <v>5</v>
      </c>
      <c r="H6" s="165" t="s">
        <v>497</v>
      </c>
      <c r="I6" s="165">
        <v>2024</v>
      </c>
      <c r="J6" s="166">
        <v>168</v>
      </c>
    </row>
    <row r="7" spans="1:10" x14ac:dyDescent="0.2">
      <c r="A7" s="165" t="s">
        <v>428</v>
      </c>
      <c r="B7" s="165" t="s">
        <v>0</v>
      </c>
      <c r="C7" s="167" t="s">
        <v>597</v>
      </c>
      <c r="D7" s="486" t="s">
        <v>576</v>
      </c>
      <c r="E7" s="167" t="s">
        <v>598</v>
      </c>
      <c r="F7" s="167" t="s">
        <v>2</v>
      </c>
      <c r="G7" s="165" t="s">
        <v>79</v>
      </c>
      <c r="H7" s="165" t="s">
        <v>334</v>
      </c>
      <c r="I7" s="167">
        <v>2024</v>
      </c>
      <c r="J7" s="166">
        <v>226</v>
      </c>
    </row>
    <row r="8" spans="1:10" x14ac:dyDescent="0.2">
      <c r="A8" s="165" t="s">
        <v>428</v>
      </c>
      <c r="B8" s="165" t="s">
        <v>0</v>
      </c>
      <c r="C8" s="167" t="s">
        <v>597</v>
      </c>
      <c r="D8" s="486" t="s">
        <v>576</v>
      </c>
      <c r="E8" s="167" t="s">
        <v>598</v>
      </c>
      <c r="F8" s="167" t="s">
        <v>2</v>
      </c>
      <c r="G8" s="165" t="s">
        <v>78</v>
      </c>
      <c r="H8" s="165" t="s">
        <v>335</v>
      </c>
      <c r="I8" s="165">
        <v>2024</v>
      </c>
      <c r="J8" s="166">
        <v>5</v>
      </c>
    </row>
    <row r="9" spans="1:10" x14ac:dyDescent="0.2">
      <c r="A9" s="165" t="s">
        <v>428</v>
      </c>
      <c r="B9" s="165" t="s">
        <v>0</v>
      </c>
      <c r="C9" s="167" t="s">
        <v>597</v>
      </c>
      <c r="D9" s="486" t="s">
        <v>576</v>
      </c>
      <c r="E9" s="167" t="s">
        <v>598</v>
      </c>
      <c r="F9" s="167" t="s">
        <v>2</v>
      </c>
      <c r="G9" s="165" t="s">
        <v>77</v>
      </c>
      <c r="H9" s="165" t="s">
        <v>498</v>
      </c>
      <c r="I9" s="167">
        <v>2024</v>
      </c>
      <c r="J9" s="166">
        <v>404</v>
      </c>
    </row>
    <row r="10" spans="1:10" x14ac:dyDescent="0.2">
      <c r="A10" s="165" t="s">
        <v>428</v>
      </c>
      <c r="B10" s="165" t="s">
        <v>0</v>
      </c>
      <c r="C10" s="167" t="s">
        <v>597</v>
      </c>
      <c r="D10" s="486" t="s">
        <v>576</v>
      </c>
      <c r="E10" s="167" t="s">
        <v>598</v>
      </c>
      <c r="F10" s="167" t="s">
        <v>2</v>
      </c>
      <c r="G10" s="165" t="s">
        <v>379</v>
      </c>
      <c r="H10" s="165" t="s">
        <v>337</v>
      </c>
      <c r="I10" s="165">
        <v>2024</v>
      </c>
      <c r="J10" s="166">
        <v>496</v>
      </c>
    </row>
    <row r="11" spans="1:10" x14ac:dyDescent="0.2">
      <c r="A11" s="165" t="s">
        <v>428</v>
      </c>
      <c r="B11" s="165" t="s">
        <v>0</v>
      </c>
      <c r="C11" s="167" t="s">
        <v>597</v>
      </c>
      <c r="D11" s="486" t="s">
        <v>576</v>
      </c>
      <c r="E11" s="167" t="s">
        <v>598</v>
      </c>
      <c r="F11" s="167" t="s">
        <v>2</v>
      </c>
      <c r="G11" s="165" t="s">
        <v>499</v>
      </c>
      <c r="H11" s="165" t="s">
        <v>500</v>
      </c>
      <c r="I11" s="167">
        <v>2024</v>
      </c>
      <c r="J11" s="166">
        <v>28</v>
      </c>
    </row>
    <row r="12" spans="1:10" x14ac:dyDescent="0.2">
      <c r="A12" s="165" t="s">
        <v>428</v>
      </c>
      <c r="B12" s="165" t="s">
        <v>0</v>
      </c>
      <c r="C12" s="167" t="s">
        <v>597</v>
      </c>
      <c r="D12" s="486" t="s">
        <v>576</v>
      </c>
      <c r="E12" s="167" t="s">
        <v>598</v>
      </c>
      <c r="F12" s="167" t="s">
        <v>2</v>
      </c>
      <c r="G12" s="165" t="s">
        <v>501</v>
      </c>
      <c r="H12" s="165" t="s">
        <v>502</v>
      </c>
      <c r="I12" s="165">
        <v>2024</v>
      </c>
      <c r="J12" s="166" t="s">
        <v>579</v>
      </c>
    </row>
    <row r="13" spans="1:10" x14ac:dyDescent="0.2">
      <c r="A13" s="165" t="s">
        <v>428</v>
      </c>
      <c r="B13" s="165" t="s">
        <v>0</v>
      </c>
      <c r="C13" s="167" t="s">
        <v>597</v>
      </c>
      <c r="D13" s="486" t="s">
        <v>576</v>
      </c>
      <c r="E13" s="167" t="s">
        <v>598</v>
      </c>
      <c r="F13" s="167" t="s">
        <v>2</v>
      </c>
      <c r="G13" s="165" t="s">
        <v>503</v>
      </c>
      <c r="H13" s="165" t="s">
        <v>380</v>
      </c>
      <c r="I13" s="167">
        <v>2024</v>
      </c>
      <c r="J13" s="166">
        <v>6</v>
      </c>
    </row>
    <row r="14" spans="1:10" x14ac:dyDescent="0.2">
      <c r="A14" s="165" t="s">
        <v>428</v>
      </c>
      <c r="B14" s="165" t="s">
        <v>0</v>
      </c>
      <c r="C14" s="167" t="s">
        <v>597</v>
      </c>
      <c r="D14" s="486" t="s">
        <v>576</v>
      </c>
      <c r="E14" s="167" t="s">
        <v>598</v>
      </c>
      <c r="F14" s="167" t="s">
        <v>2</v>
      </c>
      <c r="G14" s="165" t="s">
        <v>504</v>
      </c>
      <c r="H14" s="165" t="s">
        <v>505</v>
      </c>
      <c r="I14" s="165">
        <v>2024</v>
      </c>
      <c r="J14" s="166" t="s">
        <v>579</v>
      </c>
    </row>
    <row r="15" spans="1:10" x14ac:dyDescent="0.2">
      <c r="A15" s="165" t="s">
        <v>428</v>
      </c>
      <c r="B15" s="165" t="s">
        <v>0</v>
      </c>
      <c r="C15" s="167" t="s">
        <v>597</v>
      </c>
      <c r="D15" s="486" t="s">
        <v>576</v>
      </c>
      <c r="E15" s="167" t="s">
        <v>598</v>
      </c>
      <c r="F15" s="167" t="s">
        <v>2</v>
      </c>
      <c r="G15" s="165" t="s">
        <v>506</v>
      </c>
      <c r="H15" s="165" t="s">
        <v>507</v>
      </c>
      <c r="I15" s="167">
        <v>2024</v>
      </c>
      <c r="J15" s="166">
        <v>5</v>
      </c>
    </row>
    <row r="16" spans="1:10" x14ac:dyDescent="0.2">
      <c r="A16" s="165" t="s">
        <v>428</v>
      </c>
      <c r="B16" s="165" t="s">
        <v>0</v>
      </c>
      <c r="C16" s="167" t="s">
        <v>597</v>
      </c>
      <c r="D16" s="486" t="s">
        <v>576</v>
      </c>
      <c r="E16" s="167" t="s">
        <v>598</v>
      </c>
      <c r="F16" s="167" t="s">
        <v>2</v>
      </c>
      <c r="G16" s="165" t="s">
        <v>508</v>
      </c>
      <c r="H16" s="165" t="s">
        <v>509</v>
      </c>
      <c r="I16" s="165">
        <v>2024</v>
      </c>
      <c r="J16" s="166" t="s">
        <v>579</v>
      </c>
    </row>
    <row r="17" spans="1:10" x14ac:dyDescent="0.2">
      <c r="A17" s="165" t="s">
        <v>428</v>
      </c>
      <c r="B17" s="165" t="s">
        <v>0</v>
      </c>
      <c r="C17" s="167" t="s">
        <v>597</v>
      </c>
      <c r="D17" s="486" t="s">
        <v>576</v>
      </c>
      <c r="E17" s="167" t="s">
        <v>598</v>
      </c>
      <c r="F17" s="167" t="s">
        <v>2</v>
      </c>
      <c r="G17" s="165" t="s">
        <v>381</v>
      </c>
      <c r="H17" s="165" t="s">
        <v>342</v>
      </c>
      <c r="I17" s="167">
        <v>2024</v>
      </c>
      <c r="J17" s="166">
        <v>3</v>
      </c>
    </row>
    <row r="18" spans="1:10" x14ac:dyDescent="0.2">
      <c r="A18" s="165" t="s">
        <v>428</v>
      </c>
      <c r="B18" s="165" t="s">
        <v>0</v>
      </c>
      <c r="C18" s="167" t="s">
        <v>597</v>
      </c>
      <c r="D18" s="486" t="s">
        <v>576</v>
      </c>
      <c r="E18" s="167" t="s">
        <v>598</v>
      </c>
      <c r="F18" s="167" t="s">
        <v>2</v>
      </c>
      <c r="G18" s="165" t="s">
        <v>382</v>
      </c>
      <c r="H18" s="165" t="s">
        <v>343</v>
      </c>
      <c r="I18" s="165">
        <v>2024</v>
      </c>
      <c r="J18" s="166">
        <v>5</v>
      </c>
    </row>
    <row r="19" spans="1:10" x14ac:dyDescent="0.2">
      <c r="A19" s="165" t="s">
        <v>428</v>
      </c>
      <c r="B19" s="165" t="s">
        <v>0</v>
      </c>
      <c r="C19" s="167" t="s">
        <v>597</v>
      </c>
      <c r="D19" s="486" t="s">
        <v>576</v>
      </c>
      <c r="E19" s="167" t="s">
        <v>598</v>
      </c>
      <c r="F19" s="167" t="s">
        <v>2</v>
      </c>
      <c r="G19" s="165" t="s">
        <v>511</v>
      </c>
      <c r="H19" s="165" t="s">
        <v>345</v>
      </c>
      <c r="I19" s="165">
        <v>2024</v>
      </c>
      <c r="J19" s="166">
        <v>5</v>
      </c>
    </row>
    <row r="20" spans="1:10" x14ac:dyDescent="0.2">
      <c r="A20" s="165" t="s">
        <v>428</v>
      </c>
      <c r="B20" s="165" t="s">
        <v>0</v>
      </c>
      <c r="C20" s="167" t="s">
        <v>597</v>
      </c>
      <c r="D20" s="486" t="s">
        <v>576</v>
      </c>
      <c r="E20" s="167" t="s">
        <v>598</v>
      </c>
      <c r="F20" s="167" t="s">
        <v>2</v>
      </c>
      <c r="G20" s="165" t="s">
        <v>513</v>
      </c>
      <c r="H20" s="165" t="s">
        <v>347</v>
      </c>
      <c r="I20" s="165">
        <v>2024</v>
      </c>
      <c r="J20" s="166" t="s">
        <v>579</v>
      </c>
    </row>
    <row r="21" spans="1:10" x14ac:dyDescent="0.2">
      <c r="A21" s="167" t="s">
        <v>428</v>
      </c>
      <c r="B21" s="167" t="s">
        <v>73</v>
      </c>
      <c r="C21" s="167" t="s">
        <v>597</v>
      </c>
      <c r="D21" s="167" t="s">
        <v>576</v>
      </c>
      <c r="E21" s="167" t="s">
        <v>598</v>
      </c>
      <c r="F21" s="167" t="s">
        <v>2</v>
      </c>
      <c r="G21" s="167" t="s">
        <v>83</v>
      </c>
      <c r="H21" s="167" t="s">
        <v>494</v>
      </c>
      <c r="I21" s="167">
        <v>2024</v>
      </c>
      <c r="J21" s="166">
        <v>131</v>
      </c>
    </row>
    <row r="22" spans="1:10" x14ac:dyDescent="0.2">
      <c r="A22" s="167" t="s">
        <v>428</v>
      </c>
      <c r="B22" s="167" t="s">
        <v>73</v>
      </c>
      <c r="C22" s="167" t="s">
        <v>597</v>
      </c>
      <c r="D22" s="167" t="s">
        <v>576</v>
      </c>
      <c r="E22" s="167" t="s">
        <v>598</v>
      </c>
      <c r="F22" s="167" t="s">
        <v>2</v>
      </c>
      <c r="G22" s="167" t="s">
        <v>82</v>
      </c>
      <c r="H22" s="167" t="s">
        <v>495</v>
      </c>
      <c r="I22" s="167">
        <v>2024</v>
      </c>
      <c r="J22" s="166" t="s">
        <v>579</v>
      </c>
    </row>
    <row r="23" spans="1:10" x14ac:dyDescent="0.2">
      <c r="A23" s="165" t="s">
        <v>428</v>
      </c>
      <c r="B23" s="165" t="s">
        <v>73</v>
      </c>
      <c r="C23" s="167" t="s">
        <v>597</v>
      </c>
      <c r="D23" s="167" t="s">
        <v>576</v>
      </c>
      <c r="E23" s="167" t="s">
        <v>598</v>
      </c>
      <c r="F23" s="167" t="s">
        <v>2</v>
      </c>
      <c r="G23" s="165" t="s">
        <v>81</v>
      </c>
      <c r="H23" s="165" t="s">
        <v>496</v>
      </c>
      <c r="I23" s="165">
        <v>2024</v>
      </c>
      <c r="J23" s="166">
        <v>1</v>
      </c>
    </row>
    <row r="24" spans="1:10" x14ac:dyDescent="0.2">
      <c r="A24" s="165" t="s">
        <v>428</v>
      </c>
      <c r="B24" s="165" t="s">
        <v>73</v>
      </c>
      <c r="C24" s="167" t="s">
        <v>597</v>
      </c>
      <c r="D24" s="167" t="s">
        <v>576</v>
      </c>
      <c r="E24" s="167" t="s">
        <v>598</v>
      </c>
      <c r="F24" s="167" t="s">
        <v>2</v>
      </c>
      <c r="G24" s="165" t="s">
        <v>80</v>
      </c>
      <c r="H24" s="165" t="s">
        <v>332</v>
      </c>
      <c r="I24" s="167">
        <v>2024</v>
      </c>
      <c r="J24" s="166" t="s">
        <v>579</v>
      </c>
    </row>
    <row r="25" spans="1:10" x14ac:dyDescent="0.2">
      <c r="A25" s="165" t="s">
        <v>428</v>
      </c>
      <c r="B25" s="165" t="s">
        <v>73</v>
      </c>
      <c r="C25" s="167" t="s">
        <v>597</v>
      </c>
      <c r="D25" s="167" t="s">
        <v>576</v>
      </c>
      <c r="E25" s="167" t="s">
        <v>598</v>
      </c>
      <c r="F25" s="167" t="s">
        <v>2</v>
      </c>
      <c r="G25" s="165" t="s">
        <v>5</v>
      </c>
      <c r="H25" s="165" t="s">
        <v>497</v>
      </c>
      <c r="I25" s="165">
        <v>2024</v>
      </c>
      <c r="J25" s="166">
        <v>14</v>
      </c>
    </row>
    <row r="26" spans="1:10" x14ac:dyDescent="0.2">
      <c r="A26" s="165" t="s">
        <v>428</v>
      </c>
      <c r="B26" s="165" t="s">
        <v>73</v>
      </c>
      <c r="C26" s="167" t="s">
        <v>597</v>
      </c>
      <c r="D26" s="167" t="s">
        <v>576</v>
      </c>
      <c r="E26" s="167" t="s">
        <v>598</v>
      </c>
      <c r="F26" s="167" t="s">
        <v>2</v>
      </c>
      <c r="G26" s="165" t="s">
        <v>79</v>
      </c>
      <c r="H26" s="165" t="s">
        <v>334</v>
      </c>
      <c r="I26" s="167">
        <v>2024</v>
      </c>
      <c r="J26" s="166">
        <v>30</v>
      </c>
    </row>
    <row r="27" spans="1:10" x14ac:dyDescent="0.2">
      <c r="A27" s="165" t="s">
        <v>428</v>
      </c>
      <c r="B27" s="165" t="s">
        <v>73</v>
      </c>
      <c r="C27" s="167" t="s">
        <v>597</v>
      </c>
      <c r="D27" s="167" t="s">
        <v>576</v>
      </c>
      <c r="E27" s="167" t="s">
        <v>598</v>
      </c>
      <c r="F27" s="167" t="s">
        <v>2</v>
      </c>
      <c r="G27" s="165" t="s">
        <v>78</v>
      </c>
      <c r="H27" s="165" t="s">
        <v>335</v>
      </c>
      <c r="I27" s="165">
        <v>2024</v>
      </c>
      <c r="J27" s="166">
        <v>3</v>
      </c>
    </row>
    <row r="28" spans="1:10" x14ac:dyDescent="0.2">
      <c r="A28" s="165" t="s">
        <v>428</v>
      </c>
      <c r="B28" s="165" t="s">
        <v>73</v>
      </c>
      <c r="C28" s="167" t="s">
        <v>597</v>
      </c>
      <c r="D28" s="167" t="s">
        <v>576</v>
      </c>
      <c r="E28" s="167" t="s">
        <v>598</v>
      </c>
      <c r="F28" s="167" t="s">
        <v>2</v>
      </c>
      <c r="G28" s="165" t="s">
        <v>77</v>
      </c>
      <c r="H28" s="165" t="s">
        <v>498</v>
      </c>
      <c r="I28" s="167">
        <v>2024</v>
      </c>
      <c r="J28" s="166">
        <v>51</v>
      </c>
    </row>
    <row r="29" spans="1:10" x14ac:dyDescent="0.2">
      <c r="A29" s="165" t="s">
        <v>428</v>
      </c>
      <c r="B29" s="165" t="s">
        <v>73</v>
      </c>
      <c r="C29" s="167" t="s">
        <v>597</v>
      </c>
      <c r="D29" s="167" t="s">
        <v>576</v>
      </c>
      <c r="E29" s="167" t="s">
        <v>598</v>
      </c>
      <c r="F29" s="167" t="s">
        <v>2</v>
      </c>
      <c r="G29" s="165" t="s">
        <v>379</v>
      </c>
      <c r="H29" s="165" t="s">
        <v>337</v>
      </c>
      <c r="I29" s="165">
        <v>2024</v>
      </c>
      <c r="J29" s="166">
        <v>30</v>
      </c>
    </row>
    <row r="30" spans="1:10" x14ac:dyDescent="0.2">
      <c r="A30" s="165" t="s">
        <v>428</v>
      </c>
      <c r="B30" s="165" t="s">
        <v>73</v>
      </c>
      <c r="C30" s="167" t="s">
        <v>597</v>
      </c>
      <c r="D30" s="167" t="s">
        <v>576</v>
      </c>
      <c r="E30" s="167" t="s">
        <v>598</v>
      </c>
      <c r="F30" s="167" t="s">
        <v>2</v>
      </c>
      <c r="G30" s="165" t="s">
        <v>499</v>
      </c>
      <c r="H30" s="165" t="s">
        <v>500</v>
      </c>
      <c r="I30" s="167">
        <v>2024</v>
      </c>
      <c r="J30" s="166">
        <v>2</v>
      </c>
    </row>
    <row r="31" spans="1:10" x14ac:dyDescent="0.2">
      <c r="A31" s="165" t="s">
        <v>428</v>
      </c>
      <c r="B31" s="165" t="s">
        <v>73</v>
      </c>
      <c r="C31" s="167" t="s">
        <v>597</v>
      </c>
      <c r="D31" s="167" t="s">
        <v>576</v>
      </c>
      <c r="E31" s="167" t="s">
        <v>598</v>
      </c>
      <c r="F31" s="167" t="s">
        <v>2</v>
      </c>
      <c r="G31" s="165" t="s">
        <v>501</v>
      </c>
      <c r="H31" s="165" t="s">
        <v>502</v>
      </c>
      <c r="I31" s="165">
        <v>2024</v>
      </c>
      <c r="J31" s="166" t="s">
        <v>579</v>
      </c>
    </row>
    <row r="32" spans="1:10" x14ac:dyDescent="0.2">
      <c r="A32" s="165" t="s">
        <v>428</v>
      </c>
      <c r="B32" s="165" t="s">
        <v>73</v>
      </c>
      <c r="C32" s="167" t="s">
        <v>597</v>
      </c>
      <c r="D32" s="167" t="s">
        <v>576</v>
      </c>
      <c r="E32" s="167" t="s">
        <v>598</v>
      </c>
      <c r="F32" s="167" t="s">
        <v>2</v>
      </c>
      <c r="G32" s="165" t="s">
        <v>503</v>
      </c>
      <c r="H32" s="165" t="s">
        <v>380</v>
      </c>
      <c r="I32" s="167">
        <v>2024</v>
      </c>
      <c r="J32" s="166" t="s">
        <v>579</v>
      </c>
    </row>
    <row r="33" spans="1:10" x14ac:dyDescent="0.2">
      <c r="A33" s="165" t="s">
        <v>428</v>
      </c>
      <c r="B33" s="165" t="s">
        <v>73</v>
      </c>
      <c r="C33" s="167" t="s">
        <v>597</v>
      </c>
      <c r="D33" s="167" t="s">
        <v>576</v>
      </c>
      <c r="E33" s="167" t="s">
        <v>598</v>
      </c>
      <c r="F33" s="167" t="s">
        <v>2</v>
      </c>
      <c r="G33" s="165" t="s">
        <v>504</v>
      </c>
      <c r="H33" s="165" t="s">
        <v>505</v>
      </c>
      <c r="I33" s="165">
        <v>2024</v>
      </c>
      <c r="J33" s="166" t="s">
        <v>579</v>
      </c>
    </row>
    <row r="34" spans="1:10" x14ac:dyDescent="0.2">
      <c r="A34" s="165" t="s">
        <v>428</v>
      </c>
      <c r="B34" s="165" t="s">
        <v>73</v>
      </c>
      <c r="C34" s="167" t="s">
        <v>597</v>
      </c>
      <c r="D34" s="167" t="s">
        <v>576</v>
      </c>
      <c r="E34" s="167" t="s">
        <v>598</v>
      </c>
      <c r="F34" s="167" t="s">
        <v>2</v>
      </c>
      <c r="G34" s="165" t="s">
        <v>506</v>
      </c>
      <c r="H34" s="165" t="s">
        <v>507</v>
      </c>
      <c r="I34" s="167">
        <v>2024</v>
      </c>
      <c r="J34" s="166" t="s">
        <v>579</v>
      </c>
    </row>
    <row r="35" spans="1:10" x14ac:dyDescent="0.2">
      <c r="A35" s="165" t="s">
        <v>428</v>
      </c>
      <c r="B35" s="165" t="s">
        <v>73</v>
      </c>
      <c r="C35" s="167" t="s">
        <v>597</v>
      </c>
      <c r="D35" s="167" t="s">
        <v>576</v>
      </c>
      <c r="E35" s="167" t="s">
        <v>598</v>
      </c>
      <c r="F35" s="167" t="s">
        <v>2</v>
      </c>
      <c r="G35" s="165" t="s">
        <v>508</v>
      </c>
      <c r="H35" s="165" t="s">
        <v>509</v>
      </c>
      <c r="I35" s="165">
        <v>2024</v>
      </c>
      <c r="J35" s="166" t="s">
        <v>579</v>
      </c>
    </row>
    <row r="36" spans="1:10" x14ac:dyDescent="0.2">
      <c r="A36" s="165" t="s">
        <v>428</v>
      </c>
      <c r="B36" s="165" t="s">
        <v>73</v>
      </c>
      <c r="C36" s="167" t="s">
        <v>597</v>
      </c>
      <c r="D36" s="167" t="s">
        <v>576</v>
      </c>
      <c r="E36" s="167" t="s">
        <v>598</v>
      </c>
      <c r="F36" s="167" t="s">
        <v>2</v>
      </c>
      <c r="G36" s="165" t="s">
        <v>381</v>
      </c>
      <c r="H36" s="165" t="s">
        <v>342</v>
      </c>
      <c r="I36" s="167">
        <v>2024</v>
      </c>
      <c r="J36" s="166" t="s">
        <v>579</v>
      </c>
    </row>
    <row r="37" spans="1:10" x14ac:dyDescent="0.2">
      <c r="A37" s="165" t="s">
        <v>428</v>
      </c>
      <c r="B37" s="165" t="s">
        <v>73</v>
      </c>
      <c r="C37" s="167" t="s">
        <v>597</v>
      </c>
      <c r="D37" s="167" t="s">
        <v>576</v>
      </c>
      <c r="E37" s="167" t="s">
        <v>598</v>
      </c>
      <c r="F37" s="167" t="s">
        <v>2</v>
      </c>
      <c r="G37" s="165" t="s">
        <v>382</v>
      </c>
      <c r="H37" s="165" t="s">
        <v>343</v>
      </c>
      <c r="I37" s="165">
        <v>2024</v>
      </c>
      <c r="J37" s="166" t="s">
        <v>579</v>
      </c>
    </row>
    <row r="38" spans="1:10" x14ac:dyDescent="0.2">
      <c r="A38" s="165" t="s">
        <v>428</v>
      </c>
      <c r="B38" s="165" t="s">
        <v>73</v>
      </c>
      <c r="C38" s="167" t="s">
        <v>597</v>
      </c>
      <c r="D38" s="167" t="s">
        <v>576</v>
      </c>
      <c r="E38" s="167" t="s">
        <v>598</v>
      </c>
      <c r="F38" s="167" t="s">
        <v>2</v>
      </c>
      <c r="G38" s="165" t="s">
        <v>511</v>
      </c>
      <c r="H38" s="165" t="s">
        <v>345</v>
      </c>
      <c r="I38" s="165">
        <v>2024</v>
      </c>
      <c r="J38" s="166" t="s">
        <v>579</v>
      </c>
    </row>
    <row r="39" spans="1:10" x14ac:dyDescent="0.2">
      <c r="A39" s="165" t="s">
        <v>428</v>
      </c>
      <c r="B39" s="165" t="s">
        <v>73</v>
      </c>
      <c r="C39" s="167" t="s">
        <v>597</v>
      </c>
      <c r="D39" s="167" t="s">
        <v>576</v>
      </c>
      <c r="E39" s="167" t="s">
        <v>598</v>
      </c>
      <c r="F39" s="167" t="s">
        <v>2</v>
      </c>
      <c r="G39" s="165" t="s">
        <v>513</v>
      </c>
      <c r="H39" s="165" t="s">
        <v>347</v>
      </c>
      <c r="I39" s="165">
        <v>2024</v>
      </c>
      <c r="J39" s="166" t="s">
        <v>579</v>
      </c>
    </row>
    <row r="40" spans="1:10" x14ac:dyDescent="0.2">
      <c r="A40" s="167" t="s">
        <v>428</v>
      </c>
      <c r="B40" s="167" t="s">
        <v>59</v>
      </c>
      <c r="C40" s="167" t="s">
        <v>597</v>
      </c>
      <c r="D40" s="167" t="s">
        <v>576</v>
      </c>
      <c r="E40" s="167" t="s">
        <v>598</v>
      </c>
      <c r="F40" s="167" t="s">
        <v>2</v>
      </c>
      <c r="G40" s="167" t="s">
        <v>83</v>
      </c>
      <c r="H40" s="167" t="s">
        <v>494</v>
      </c>
      <c r="I40" s="167">
        <v>2024</v>
      </c>
      <c r="J40" s="166">
        <v>299</v>
      </c>
    </row>
    <row r="41" spans="1:10" x14ac:dyDescent="0.2">
      <c r="A41" s="167" t="s">
        <v>428</v>
      </c>
      <c r="B41" s="167" t="s">
        <v>59</v>
      </c>
      <c r="C41" s="167" t="s">
        <v>597</v>
      </c>
      <c r="D41" s="167" t="s">
        <v>576</v>
      </c>
      <c r="E41" s="167" t="s">
        <v>598</v>
      </c>
      <c r="F41" s="167" t="s">
        <v>2</v>
      </c>
      <c r="G41" s="167" t="s">
        <v>82</v>
      </c>
      <c r="H41" s="167" t="s">
        <v>495</v>
      </c>
      <c r="I41" s="167">
        <v>2024</v>
      </c>
      <c r="J41" s="166" t="s">
        <v>579</v>
      </c>
    </row>
    <row r="42" spans="1:10" x14ac:dyDescent="0.2">
      <c r="A42" s="165" t="s">
        <v>428</v>
      </c>
      <c r="B42" s="167" t="s">
        <v>59</v>
      </c>
      <c r="C42" s="167" t="s">
        <v>597</v>
      </c>
      <c r="D42" s="167" t="s">
        <v>576</v>
      </c>
      <c r="E42" s="167" t="s">
        <v>598</v>
      </c>
      <c r="F42" s="167" t="s">
        <v>2</v>
      </c>
      <c r="G42" s="165" t="s">
        <v>81</v>
      </c>
      <c r="H42" s="165" t="s">
        <v>496</v>
      </c>
      <c r="I42" s="165">
        <v>2024</v>
      </c>
      <c r="J42" s="166" t="s">
        <v>579</v>
      </c>
    </row>
    <row r="43" spans="1:10" x14ac:dyDescent="0.2">
      <c r="A43" s="165" t="s">
        <v>428</v>
      </c>
      <c r="B43" s="167" t="s">
        <v>59</v>
      </c>
      <c r="C43" s="167" t="s">
        <v>597</v>
      </c>
      <c r="D43" s="167" t="s">
        <v>576</v>
      </c>
      <c r="E43" s="167" t="s">
        <v>598</v>
      </c>
      <c r="F43" s="167" t="s">
        <v>2</v>
      </c>
      <c r="G43" s="165" t="s">
        <v>80</v>
      </c>
      <c r="H43" s="165" t="s">
        <v>332</v>
      </c>
      <c r="I43" s="167">
        <v>2024</v>
      </c>
      <c r="J43" s="166" t="s">
        <v>579</v>
      </c>
    </row>
    <row r="44" spans="1:10" x14ac:dyDescent="0.2">
      <c r="A44" s="165" t="s">
        <v>428</v>
      </c>
      <c r="B44" s="167" t="s">
        <v>59</v>
      </c>
      <c r="C44" s="167" t="s">
        <v>597</v>
      </c>
      <c r="D44" s="167" t="s">
        <v>576</v>
      </c>
      <c r="E44" s="167" t="s">
        <v>598</v>
      </c>
      <c r="F44" s="167" t="s">
        <v>2</v>
      </c>
      <c r="G44" s="165" t="s">
        <v>5</v>
      </c>
      <c r="H44" s="165" t="s">
        <v>497</v>
      </c>
      <c r="I44" s="165">
        <v>2024</v>
      </c>
      <c r="J44" s="166">
        <v>65</v>
      </c>
    </row>
    <row r="45" spans="1:10" x14ac:dyDescent="0.2">
      <c r="A45" s="165" t="s">
        <v>428</v>
      </c>
      <c r="B45" s="167" t="s">
        <v>59</v>
      </c>
      <c r="C45" s="167" t="s">
        <v>597</v>
      </c>
      <c r="D45" s="167" t="s">
        <v>576</v>
      </c>
      <c r="E45" s="167" t="s">
        <v>598</v>
      </c>
      <c r="F45" s="167" t="s">
        <v>2</v>
      </c>
      <c r="G45" s="165" t="s">
        <v>79</v>
      </c>
      <c r="H45" s="165" t="s">
        <v>334</v>
      </c>
      <c r="I45" s="167">
        <v>2024</v>
      </c>
      <c r="J45" s="166">
        <v>73</v>
      </c>
    </row>
    <row r="46" spans="1:10" x14ac:dyDescent="0.2">
      <c r="A46" s="165" t="s">
        <v>428</v>
      </c>
      <c r="B46" s="167" t="s">
        <v>59</v>
      </c>
      <c r="C46" s="167" t="s">
        <v>597</v>
      </c>
      <c r="D46" s="167" t="s">
        <v>576</v>
      </c>
      <c r="E46" s="167" t="s">
        <v>598</v>
      </c>
      <c r="F46" s="167" t="s">
        <v>2</v>
      </c>
      <c r="G46" s="165" t="s">
        <v>78</v>
      </c>
      <c r="H46" s="165" t="s">
        <v>335</v>
      </c>
      <c r="I46" s="165">
        <v>2024</v>
      </c>
      <c r="J46" s="166" t="s">
        <v>579</v>
      </c>
    </row>
    <row r="47" spans="1:10" x14ac:dyDescent="0.2">
      <c r="A47" s="165" t="s">
        <v>428</v>
      </c>
      <c r="B47" s="167" t="s">
        <v>59</v>
      </c>
      <c r="C47" s="167" t="s">
        <v>597</v>
      </c>
      <c r="D47" s="167" t="s">
        <v>576</v>
      </c>
      <c r="E47" s="167" t="s">
        <v>598</v>
      </c>
      <c r="F47" s="167" t="s">
        <v>2</v>
      </c>
      <c r="G47" s="165" t="s">
        <v>77</v>
      </c>
      <c r="H47" s="165" t="s">
        <v>498</v>
      </c>
      <c r="I47" s="167">
        <v>2024</v>
      </c>
      <c r="J47" s="166">
        <v>83</v>
      </c>
    </row>
    <row r="48" spans="1:10" x14ac:dyDescent="0.2">
      <c r="A48" s="165" t="s">
        <v>428</v>
      </c>
      <c r="B48" s="167" t="s">
        <v>59</v>
      </c>
      <c r="C48" s="167" t="s">
        <v>597</v>
      </c>
      <c r="D48" s="167" t="s">
        <v>576</v>
      </c>
      <c r="E48" s="167" t="s">
        <v>598</v>
      </c>
      <c r="F48" s="167" t="s">
        <v>2</v>
      </c>
      <c r="G48" s="165" t="s">
        <v>379</v>
      </c>
      <c r="H48" s="165" t="s">
        <v>337</v>
      </c>
      <c r="I48" s="165">
        <v>2024</v>
      </c>
      <c r="J48" s="166">
        <v>73</v>
      </c>
    </row>
    <row r="49" spans="1:10" x14ac:dyDescent="0.2">
      <c r="A49" s="165" t="s">
        <v>428</v>
      </c>
      <c r="B49" s="167" t="s">
        <v>59</v>
      </c>
      <c r="C49" s="167" t="s">
        <v>597</v>
      </c>
      <c r="D49" s="167" t="s">
        <v>576</v>
      </c>
      <c r="E49" s="167" t="s">
        <v>598</v>
      </c>
      <c r="F49" s="167" t="s">
        <v>2</v>
      </c>
      <c r="G49" s="165" t="s">
        <v>499</v>
      </c>
      <c r="H49" s="165" t="s">
        <v>500</v>
      </c>
      <c r="I49" s="167">
        <v>2024</v>
      </c>
      <c r="J49" s="166">
        <v>4</v>
      </c>
    </row>
    <row r="50" spans="1:10" x14ac:dyDescent="0.2">
      <c r="A50" s="165" t="s">
        <v>428</v>
      </c>
      <c r="B50" s="167" t="s">
        <v>59</v>
      </c>
      <c r="C50" s="167" t="s">
        <v>597</v>
      </c>
      <c r="D50" s="167" t="s">
        <v>576</v>
      </c>
      <c r="E50" s="167" t="s">
        <v>598</v>
      </c>
      <c r="F50" s="167" t="s">
        <v>2</v>
      </c>
      <c r="G50" s="165" t="s">
        <v>501</v>
      </c>
      <c r="H50" s="165" t="s">
        <v>502</v>
      </c>
      <c r="I50" s="165">
        <v>2024</v>
      </c>
      <c r="J50" s="166" t="s">
        <v>579</v>
      </c>
    </row>
    <row r="51" spans="1:10" x14ac:dyDescent="0.2">
      <c r="A51" s="165" t="s">
        <v>428</v>
      </c>
      <c r="B51" s="167" t="s">
        <v>59</v>
      </c>
      <c r="C51" s="167" t="s">
        <v>597</v>
      </c>
      <c r="D51" s="167" t="s">
        <v>576</v>
      </c>
      <c r="E51" s="167" t="s">
        <v>598</v>
      </c>
      <c r="F51" s="167" t="s">
        <v>2</v>
      </c>
      <c r="G51" s="165" t="s">
        <v>503</v>
      </c>
      <c r="H51" s="165" t="s">
        <v>380</v>
      </c>
      <c r="I51" s="167">
        <v>2024</v>
      </c>
      <c r="J51" s="166">
        <v>1</v>
      </c>
    </row>
    <row r="52" spans="1:10" x14ac:dyDescent="0.2">
      <c r="A52" s="165" t="s">
        <v>428</v>
      </c>
      <c r="B52" s="167" t="s">
        <v>59</v>
      </c>
      <c r="C52" s="167" t="s">
        <v>597</v>
      </c>
      <c r="D52" s="167" t="s">
        <v>576</v>
      </c>
      <c r="E52" s="167" t="s">
        <v>598</v>
      </c>
      <c r="F52" s="167" t="s">
        <v>2</v>
      </c>
      <c r="G52" s="165" t="s">
        <v>504</v>
      </c>
      <c r="H52" s="165" t="s">
        <v>505</v>
      </c>
      <c r="I52" s="165">
        <v>2024</v>
      </c>
      <c r="J52" s="166" t="s">
        <v>579</v>
      </c>
    </row>
    <row r="53" spans="1:10" x14ac:dyDescent="0.2">
      <c r="A53" s="165" t="s">
        <v>428</v>
      </c>
      <c r="B53" s="167" t="s">
        <v>59</v>
      </c>
      <c r="C53" s="167" t="s">
        <v>597</v>
      </c>
      <c r="D53" s="167" t="s">
        <v>576</v>
      </c>
      <c r="E53" s="167" t="s">
        <v>598</v>
      </c>
      <c r="F53" s="167" t="s">
        <v>2</v>
      </c>
      <c r="G53" s="165" t="s">
        <v>506</v>
      </c>
      <c r="H53" s="165" t="s">
        <v>507</v>
      </c>
      <c r="I53" s="167">
        <v>2024</v>
      </c>
      <c r="J53" s="166" t="s">
        <v>579</v>
      </c>
    </row>
    <row r="54" spans="1:10" x14ac:dyDescent="0.2">
      <c r="A54" s="165" t="s">
        <v>428</v>
      </c>
      <c r="B54" s="167" t="s">
        <v>59</v>
      </c>
      <c r="C54" s="167" t="s">
        <v>597</v>
      </c>
      <c r="D54" s="167" t="s">
        <v>576</v>
      </c>
      <c r="E54" s="167" t="s">
        <v>598</v>
      </c>
      <c r="F54" s="167" t="s">
        <v>2</v>
      </c>
      <c r="G54" s="165" t="s">
        <v>508</v>
      </c>
      <c r="H54" s="165" t="s">
        <v>509</v>
      </c>
      <c r="I54" s="165">
        <v>2024</v>
      </c>
      <c r="J54" s="166" t="s">
        <v>579</v>
      </c>
    </row>
    <row r="55" spans="1:10" x14ac:dyDescent="0.2">
      <c r="A55" s="165" t="s">
        <v>428</v>
      </c>
      <c r="B55" s="167" t="s">
        <v>59</v>
      </c>
      <c r="C55" s="167" t="s">
        <v>597</v>
      </c>
      <c r="D55" s="167" t="s">
        <v>576</v>
      </c>
      <c r="E55" s="167" t="s">
        <v>598</v>
      </c>
      <c r="F55" s="167" t="s">
        <v>2</v>
      </c>
      <c r="G55" s="165" t="s">
        <v>381</v>
      </c>
      <c r="H55" s="165" t="s">
        <v>342</v>
      </c>
      <c r="I55" s="167">
        <v>2024</v>
      </c>
      <c r="J55" s="166" t="s">
        <v>579</v>
      </c>
    </row>
    <row r="56" spans="1:10" x14ac:dyDescent="0.2">
      <c r="A56" s="165" t="s">
        <v>428</v>
      </c>
      <c r="B56" s="167" t="s">
        <v>59</v>
      </c>
      <c r="C56" s="167" t="s">
        <v>597</v>
      </c>
      <c r="D56" s="167" t="s">
        <v>576</v>
      </c>
      <c r="E56" s="167" t="s">
        <v>598</v>
      </c>
      <c r="F56" s="167" t="s">
        <v>2</v>
      </c>
      <c r="G56" s="165" t="s">
        <v>382</v>
      </c>
      <c r="H56" s="165" t="s">
        <v>343</v>
      </c>
      <c r="I56" s="165">
        <v>2024</v>
      </c>
      <c r="J56" s="166" t="s">
        <v>579</v>
      </c>
    </row>
    <row r="57" spans="1:10" x14ac:dyDescent="0.2">
      <c r="A57" s="165" t="s">
        <v>428</v>
      </c>
      <c r="B57" s="167" t="s">
        <v>59</v>
      </c>
      <c r="C57" s="167" t="s">
        <v>597</v>
      </c>
      <c r="D57" s="167" t="s">
        <v>576</v>
      </c>
      <c r="E57" s="167" t="s">
        <v>598</v>
      </c>
      <c r="F57" s="167" t="s">
        <v>2</v>
      </c>
      <c r="G57" s="165" t="s">
        <v>511</v>
      </c>
      <c r="H57" s="165" t="s">
        <v>345</v>
      </c>
      <c r="I57" s="165">
        <v>2024</v>
      </c>
      <c r="J57" s="166" t="s">
        <v>579</v>
      </c>
    </row>
    <row r="58" spans="1:10" x14ac:dyDescent="0.2">
      <c r="A58" s="165" t="s">
        <v>428</v>
      </c>
      <c r="B58" s="167" t="s">
        <v>59</v>
      </c>
      <c r="C58" s="167" t="s">
        <v>597</v>
      </c>
      <c r="D58" s="167" t="s">
        <v>576</v>
      </c>
      <c r="E58" s="167" t="s">
        <v>598</v>
      </c>
      <c r="F58" s="167" t="s">
        <v>2</v>
      </c>
      <c r="G58" s="165" t="s">
        <v>513</v>
      </c>
      <c r="H58" s="165" t="s">
        <v>347</v>
      </c>
      <c r="I58" s="165">
        <v>2024</v>
      </c>
      <c r="J58" s="166" t="s">
        <v>579</v>
      </c>
    </row>
    <row r="59" spans="1:10" x14ac:dyDescent="0.2">
      <c r="A59" s="167" t="s">
        <v>428</v>
      </c>
      <c r="B59" s="167" t="s">
        <v>599</v>
      </c>
      <c r="C59" s="167" t="s">
        <v>597</v>
      </c>
      <c r="D59" s="167" t="s">
        <v>576</v>
      </c>
      <c r="E59" s="167" t="s">
        <v>598</v>
      </c>
      <c r="F59" s="167" t="s">
        <v>2</v>
      </c>
      <c r="G59" s="167" t="s">
        <v>83</v>
      </c>
      <c r="H59" s="167" t="s">
        <v>494</v>
      </c>
      <c r="I59" s="167">
        <v>2024</v>
      </c>
      <c r="J59" s="166">
        <v>123</v>
      </c>
    </row>
    <row r="60" spans="1:10" x14ac:dyDescent="0.2">
      <c r="A60" s="167" t="s">
        <v>428</v>
      </c>
      <c r="B60" s="167" t="s">
        <v>599</v>
      </c>
      <c r="C60" s="167" t="s">
        <v>597</v>
      </c>
      <c r="D60" s="167" t="s">
        <v>576</v>
      </c>
      <c r="E60" s="167" t="s">
        <v>598</v>
      </c>
      <c r="F60" s="167" t="s">
        <v>2</v>
      </c>
      <c r="G60" s="167" t="s">
        <v>82</v>
      </c>
      <c r="H60" s="167" t="s">
        <v>495</v>
      </c>
      <c r="I60" s="167">
        <v>2024</v>
      </c>
      <c r="J60" s="166" t="s">
        <v>579</v>
      </c>
    </row>
    <row r="61" spans="1:10" x14ac:dyDescent="0.2">
      <c r="A61" s="165" t="s">
        <v>428</v>
      </c>
      <c r="B61" s="167" t="s">
        <v>599</v>
      </c>
      <c r="C61" s="167" t="s">
        <v>597</v>
      </c>
      <c r="D61" s="167" t="s">
        <v>576</v>
      </c>
      <c r="E61" s="167" t="s">
        <v>598</v>
      </c>
      <c r="F61" s="167" t="s">
        <v>2</v>
      </c>
      <c r="G61" s="165" t="s">
        <v>81</v>
      </c>
      <c r="H61" s="165" t="s">
        <v>496</v>
      </c>
      <c r="I61" s="165">
        <v>2024</v>
      </c>
      <c r="J61" s="166" t="s">
        <v>579</v>
      </c>
    </row>
    <row r="62" spans="1:10" x14ac:dyDescent="0.2">
      <c r="A62" s="165" t="s">
        <v>428</v>
      </c>
      <c r="B62" s="167" t="s">
        <v>599</v>
      </c>
      <c r="C62" s="167" t="s">
        <v>597</v>
      </c>
      <c r="D62" s="167" t="s">
        <v>576</v>
      </c>
      <c r="E62" s="167" t="s">
        <v>598</v>
      </c>
      <c r="F62" s="167" t="s">
        <v>2</v>
      </c>
      <c r="G62" s="165" t="s">
        <v>80</v>
      </c>
      <c r="H62" s="165" t="s">
        <v>332</v>
      </c>
      <c r="I62" s="167">
        <v>2024</v>
      </c>
      <c r="J62" s="166" t="s">
        <v>579</v>
      </c>
    </row>
    <row r="63" spans="1:10" x14ac:dyDescent="0.2">
      <c r="A63" s="165" t="s">
        <v>428</v>
      </c>
      <c r="B63" s="167" t="s">
        <v>599</v>
      </c>
      <c r="C63" s="167" t="s">
        <v>597</v>
      </c>
      <c r="D63" s="167" t="s">
        <v>576</v>
      </c>
      <c r="E63" s="167" t="s">
        <v>598</v>
      </c>
      <c r="F63" s="167" t="s">
        <v>2</v>
      </c>
      <c r="G63" s="165" t="s">
        <v>5</v>
      </c>
      <c r="H63" s="165" t="s">
        <v>497</v>
      </c>
      <c r="I63" s="165">
        <v>2024</v>
      </c>
      <c r="J63" s="166">
        <v>5</v>
      </c>
    </row>
    <row r="64" spans="1:10" x14ac:dyDescent="0.2">
      <c r="A64" s="165" t="s">
        <v>428</v>
      </c>
      <c r="B64" s="167" t="s">
        <v>599</v>
      </c>
      <c r="C64" s="167" t="s">
        <v>597</v>
      </c>
      <c r="D64" s="167" t="s">
        <v>576</v>
      </c>
      <c r="E64" s="167" t="s">
        <v>598</v>
      </c>
      <c r="F64" s="167" t="s">
        <v>2</v>
      </c>
      <c r="G64" s="165" t="s">
        <v>79</v>
      </c>
      <c r="H64" s="165" t="s">
        <v>334</v>
      </c>
      <c r="I64" s="167">
        <v>2024</v>
      </c>
      <c r="J64" s="166">
        <v>36</v>
      </c>
    </row>
    <row r="65" spans="1:10" x14ac:dyDescent="0.2">
      <c r="A65" s="165" t="s">
        <v>428</v>
      </c>
      <c r="B65" s="167" t="s">
        <v>599</v>
      </c>
      <c r="C65" s="167" t="s">
        <v>597</v>
      </c>
      <c r="D65" s="167" t="s">
        <v>576</v>
      </c>
      <c r="E65" s="167" t="s">
        <v>598</v>
      </c>
      <c r="F65" s="167" t="s">
        <v>2</v>
      </c>
      <c r="G65" s="165" t="s">
        <v>78</v>
      </c>
      <c r="H65" s="165" t="s">
        <v>335</v>
      </c>
      <c r="I65" s="165">
        <v>2024</v>
      </c>
      <c r="J65" s="166">
        <v>1</v>
      </c>
    </row>
    <row r="66" spans="1:10" x14ac:dyDescent="0.2">
      <c r="A66" s="165" t="s">
        <v>428</v>
      </c>
      <c r="B66" s="167" t="s">
        <v>599</v>
      </c>
      <c r="C66" s="167" t="s">
        <v>597</v>
      </c>
      <c r="D66" s="167" t="s">
        <v>576</v>
      </c>
      <c r="E66" s="167" t="s">
        <v>598</v>
      </c>
      <c r="F66" s="167" t="s">
        <v>2</v>
      </c>
      <c r="G66" s="165" t="s">
        <v>77</v>
      </c>
      <c r="H66" s="165" t="s">
        <v>498</v>
      </c>
      <c r="I66" s="167">
        <v>2024</v>
      </c>
      <c r="J66" s="166">
        <v>23</v>
      </c>
    </row>
    <row r="67" spans="1:10" x14ac:dyDescent="0.2">
      <c r="A67" s="165" t="s">
        <v>428</v>
      </c>
      <c r="B67" s="167" t="s">
        <v>599</v>
      </c>
      <c r="C67" s="167" t="s">
        <v>597</v>
      </c>
      <c r="D67" s="167" t="s">
        <v>576</v>
      </c>
      <c r="E67" s="167" t="s">
        <v>598</v>
      </c>
      <c r="F67" s="167" t="s">
        <v>2</v>
      </c>
      <c r="G67" s="165" t="s">
        <v>379</v>
      </c>
      <c r="H67" s="165" t="s">
        <v>337</v>
      </c>
      <c r="I67" s="165">
        <v>2024</v>
      </c>
      <c r="J67" s="166">
        <v>51</v>
      </c>
    </row>
    <row r="68" spans="1:10" x14ac:dyDescent="0.2">
      <c r="A68" s="165" t="s">
        <v>428</v>
      </c>
      <c r="B68" s="167" t="s">
        <v>599</v>
      </c>
      <c r="C68" s="167" t="s">
        <v>597</v>
      </c>
      <c r="D68" s="167" t="s">
        <v>576</v>
      </c>
      <c r="E68" s="167" t="s">
        <v>598</v>
      </c>
      <c r="F68" s="167" t="s">
        <v>2</v>
      </c>
      <c r="G68" s="165" t="s">
        <v>499</v>
      </c>
      <c r="H68" s="165" t="s">
        <v>500</v>
      </c>
      <c r="I68" s="167">
        <v>2024</v>
      </c>
      <c r="J68" s="166">
        <v>4</v>
      </c>
    </row>
    <row r="69" spans="1:10" x14ac:dyDescent="0.2">
      <c r="A69" s="165" t="s">
        <v>428</v>
      </c>
      <c r="B69" s="167" t="s">
        <v>599</v>
      </c>
      <c r="C69" s="167" t="s">
        <v>597</v>
      </c>
      <c r="D69" s="167" t="s">
        <v>576</v>
      </c>
      <c r="E69" s="167" t="s">
        <v>598</v>
      </c>
      <c r="F69" s="167" t="s">
        <v>2</v>
      </c>
      <c r="G69" s="165" t="s">
        <v>501</v>
      </c>
      <c r="H69" s="165" t="s">
        <v>502</v>
      </c>
      <c r="I69" s="165">
        <v>2024</v>
      </c>
      <c r="J69" s="166" t="s">
        <v>579</v>
      </c>
    </row>
    <row r="70" spans="1:10" x14ac:dyDescent="0.2">
      <c r="A70" s="165" t="s">
        <v>428</v>
      </c>
      <c r="B70" s="167" t="s">
        <v>599</v>
      </c>
      <c r="C70" s="167" t="s">
        <v>597</v>
      </c>
      <c r="D70" s="167" t="s">
        <v>576</v>
      </c>
      <c r="E70" s="167" t="s">
        <v>598</v>
      </c>
      <c r="F70" s="167" t="s">
        <v>2</v>
      </c>
      <c r="G70" s="165" t="s">
        <v>503</v>
      </c>
      <c r="H70" s="165" t="s">
        <v>380</v>
      </c>
      <c r="I70" s="167">
        <v>2024</v>
      </c>
      <c r="J70" s="166">
        <v>1</v>
      </c>
    </row>
    <row r="71" spans="1:10" x14ac:dyDescent="0.2">
      <c r="A71" s="165" t="s">
        <v>428</v>
      </c>
      <c r="B71" s="167" t="s">
        <v>599</v>
      </c>
      <c r="C71" s="167" t="s">
        <v>597</v>
      </c>
      <c r="D71" s="167" t="s">
        <v>576</v>
      </c>
      <c r="E71" s="167" t="s">
        <v>598</v>
      </c>
      <c r="F71" s="167" t="s">
        <v>2</v>
      </c>
      <c r="G71" s="165" t="s">
        <v>504</v>
      </c>
      <c r="H71" s="165" t="s">
        <v>505</v>
      </c>
      <c r="I71" s="165">
        <v>2024</v>
      </c>
      <c r="J71" s="166" t="s">
        <v>579</v>
      </c>
    </row>
    <row r="72" spans="1:10" x14ac:dyDescent="0.2">
      <c r="A72" s="165" t="s">
        <v>428</v>
      </c>
      <c r="B72" s="167" t="s">
        <v>599</v>
      </c>
      <c r="C72" s="167" t="s">
        <v>597</v>
      </c>
      <c r="D72" s="167" t="s">
        <v>576</v>
      </c>
      <c r="E72" s="167" t="s">
        <v>598</v>
      </c>
      <c r="F72" s="167" t="s">
        <v>2</v>
      </c>
      <c r="G72" s="165" t="s">
        <v>506</v>
      </c>
      <c r="H72" s="165" t="s">
        <v>507</v>
      </c>
      <c r="I72" s="167">
        <v>2024</v>
      </c>
      <c r="J72" s="166" t="s">
        <v>579</v>
      </c>
    </row>
    <row r="73" spans="1:10" x14ac:dyDescent="0.2">
      <c r="A73" s="165" t="s">
        <v>428</v>
      </c>
      <c r="B73" s="167" t="s">
        <v>599</v>
      </c>
      <c r="C73" s="167" t="s">
        <v>597</v>
      </c>
      <c r="D73" s="167" t="s">
        <v>576</v>
      </c>
      <c r="E73" s="167" t="s">
        <v>598</v>
      </c>
      <c r="F73" s="167" t="s">
        <v>2</v>
      </c>
      <c r="G73" s="165" t="s">
        <v>508</v>
      </c>
      <c r="H73" s="165" t="s">
        <v>509</v>
      </c>
      <c r="I73" s="165">
        <v>2024</v>
      </c>
      <c r="J73" s="166" t="s">
        <v>579</v>
      </c>
    </row>
    <row r="74" spans="1:10" x14ac:dyDescent="0.2">
      <c r="A74" s="165" t="s">
        <v>428</v>
      </c>
      <c r="B74" s="167" t="s">
        <v>599</v>
      </c>
      <c r="C74" s="167" t="s">
        <v>597</v>
      </c>
      <c r="D74" s="167" t="s">
        <v>576</v>
      </c>
      <c r="E74" s="167" t="s">
        <v>598</v>
      </c>
      <c r="F74" s="167" t="s">
        <v>2</v>
      </c>
      <c r="G74" s="165" t="s">
        <v>381</v>
      </c>
      <c r="H74" s="165" t="s">
        <v>342</v>
      </c>
      <c r="I74" s="167">
        <v>2024</v>
      </c>
      <c r="J74" s="166">
        <v>1</v>
      </c>
    </row>
    <row r="75" spans="1:10" x14ac:dyDescent="0.2">
      <c r="A75" s="165" t="s">
        <v>428</v>
      </c>
      <c r="B75" s="167" t="s">
        <v>599</v>
      </c>
      <c r="C75" s="167" t="s">
        <v>597</v>
      </c>
      <c r="D75" s="167" t="s">
        <v>576</v>
      </c>
      <c r="E75" s="167" t="s">
        <v>598</v>
      </c>
      <c r="F75" s="167" t="s">
        <v>2</v>
      </c>
      <c r="G75" s="165" t="s">
        <v>382</v>
      </c>
      <c r="H75" s="165" t="s">
        <v>343</v>
      </c>
      <c r="I75" s="165">
        <v>2024</v>
      </c>
      <c r="J75" s="166">
        <v>1</v>
      </c>
    </row>
    <row r="76" spans="1:10" x14ac:dyDescent="0.2">
      <c r="A76" s="165" t="s">
        <v>428</v>
      </c>
      <c r="B76" s="167" t="s">
        <v>599</v>
      </c>
      <c r="C76" s="167" t="s">
        <v>597</v>
      </c>
      <c r="D76" s="167" t="s">
        <v>576</v>
      </c>
      <c r="E76" s="167" t="s">
        <v>598</v>
      </c>
      <c r="F76" s="167" t="s">
        <v>2</v>
      </c>
      <c r="G76" s="165" t="s">
        <v>511</v>
      </c>
      <c r="H76" s="165" t="s">
        <v>345</v>
      </c>
      <c r="I76" s="165">
        <v>2024</v>
      </c>
      <c r="J76" s="166" t="s">
        <v>579</v>
      </c>
    </row>
    <row r="77" spans="1:10" x14ac:dyDescent="0.2">
      <c r="A77" s="165" t="s">
        <v>428</v>
      </c>
      <c r="B77" s="167" t="s">
        <v>599</v>
      </c>
      <c r="C77" s="167" t="s">
        <v>597</v>
      </c>
      <c r="D77" s="167" t="s">
        <v>576</v>
      </c>
      <c r="E77" s="167" t="s">
        <v>598</v>
      </c>
      <c r="F77" s="167" t="s">
        <v>2</v>
      </c>
      <c r="G77" s="165" t="s">
        <v>513</v>
      </c>
      <c r="H77" s="165" t="s">
        <v>347</v>
      </c>
      <c r="I77" s="165">
        <v>2024</v>
      </c>
      <c r="J77" s="166" t="s">
        <v>579</v>
      </c>
    </row>
    <row r="78" spans="1:10" x14ac:dyDescent="0.2">
      <c r="A78" s="167" t="s">
        <v>428</v>
      </c>
      <c r="B78" s="167" t="s">
        <v>60</v>
      </c>
      <c r="C78" s="167" t="s">
        <v>597</v>
      </c>
      <c r="D78" s="167" t="s">
        <v>576</v>
      </c>
      <c r="E78" s="167" t="s">
        <v>598</v>
      </c>
      <c r="F78" s="167" t="s">
        <v>2</v>
      </c>
      <c r="G78" s="167" t="s">
        <v>83</v>
      </c>
      <c r="H78" s="167" t="s">
        <v>494</v>
      </c>
      <c r="I78" s="167">
        <v>2024</v>
      </c>
      <c r="J78" s="166">
        <v>3</v>
      </c>
    </row>
    <row r="79" spans="1:10" x14ac:dyDescent="0.2">
      <c r="A79" s="167" t="s">
        <v>428</v>
      </c>
      <c r="B79" s="167" t="s">
        <v>60</v>
      </c>
      <c r="C79" s="167" t="s">
        <v>597</v>
      </c>
      <c r="D79" s="167" t="s">
        <v>576</v>
      </c>
      <c r="E79" s="167" t="s">
        <v>598</v>
      </c>
      <c r="F79" s="167" t="s">
        <v>2</v>
      </c>
      <c r="G79" s="167" t="s">
        <v>82</v>
      </c>
      <c r="H79" s="167" t="s">
        <v>495</v>
      </c>
      <c r="I79" s="167">
        <v>2024</v>
      </c>
      <c r="J79" s="166" t="s">
        <v>579</v>
      </c>
    </row>
    <row r="80" spans="1:10" x14ac:dyDescent="0.2">
      <c r="A80" s="165" t="s">
        <v>428</v>
      </c>
      <c r="B80" s="167" t="s">
        <v>60</v>
      </c>
      <c r="C80" s="167" t="s">
        <v>597</v>
      </c>
      <c r="D80" s="167" t="s">
        <v>576</v>
      </c>
      <c r="E80" s="167" t="s">
        <v>598</v>
      </c>
      <c r="F80" s="167" t="s">
        <v>2</v>
      </c>
      <c r="G80" s="165" t="s">
        <v>81</v>
      </c>
      <c r="H80" s="165" t="s">
        <v>496</v>
      </c>
      <c r="I80" s="165">
        <v>2024</v>
      </c>
      <c r="J80" s="166" t="s">
        <v>579</v>
      </c>
    </row>
    <row r="81" spans="1:10" x14ac:dyDescent="0.2">
      <c r="A81" s="165" t="s">
        <v>428</v>
      </c>
      <c r="B81" s="167" t="s">
        <v>60</v>
      </c>
      <c r="C81" s="167" t="s">
        <v>597</v>
      </c>
      <c r="D81" s="167" t="s">
        <v>576</v>
      </c>
      <c r="E81" s="167" t="s">
        <v>598</v>
      </c>
      <c r="F81" s="167" t="s">
        <v>2</v>
      </c>
      <c r="G81" s="165" t="s">
        <v>80</v>
      </c>
      <c r="H81" s="165" t="s">
        <v>332</v>
      </c>
      <c r="I81" s="167">
        <v>2024</v>
      </c>
      <c r="J81" s="166" t="s">
        <v>579</v>
      </c>
    </row>
    <row r="82" spans="1:10" x14ac:dyDescent="0.2">
      <c r="A82" s="165" t="s">
        <v>428</v>
      </c>
      <c r="B82" s="167" t="s">
        <v>60</v>
      </c>
      <c r="C82" s="167" t="s">
        <v>597</v>
      </c>
      <c r="D82" s="167" t="s">
        <v>576</v>
      </c>
      <c r="E82" s="167" t="s">
        <v>598</v>
      </c>
      <c r="F82" s="167" t="s">
        <v>2</v>
      </c>
      <c r="G82" s="165" t="s">
        <v>5</v>
      </c>
      <c r="H82" s="165" t="s">
        <v>497</v>
      </c>
      <c r="I82" s="165">
        <v>2024</v>
      </c>
      <c r="J82" s="166" t="s">
        <v>579</v>
      </c>
    </row>
    <row r="83" spans="1:10" x14ac:dyDescent="0.2">
      <c r="A83" s="165" t="s">
        <v>428</v>
      </c>
      <c r="B83" s="167" t="s">
        <v>60</v>
      </c>
      <c r="C83" s="167" t="s">
        <v>597</v>
      </c>
      <c r="D83" s="167" t="s">
        <v>576</v>
      </c>
      <c r="E83" s="167" t="s">
        <v>598</v>
      </c>
      <c r="F83" s="167" t="s">
        <v>2</v>
      </c>
      <c r="G83" s="165" t="s">
        <v>79</v>
      </c>
      <c r="H83" s="165" t="s">
        <v>334</v>
      </c>
      <c r="I83" s="167">
        <v>2024</v>
      </c>
      <c r="J83" s="166" t="s">
        <v>579</v>
      </c>
    </row>
    <row r="84" spans="1:10" x14ac:dyDescent="0.2">
      <c r="A84" s="165" t="s">
        <v>428</v>
      </c>
      <c r="B84" s="167" t="s">
        <v>60</v>
      </c>
      <c r="C84" s="167" t="s">
        <v>597</v>
      </c>
      <c r="D84" s="167" t="s">
        <v>576</v>
      </c>
      <c r="E84" s="167" t="s">
        <v>598</v>
      </c>
      <c r="F84" s="167" t="s">
        <v>2</v>
      </c>
      <c r="G84" s="165" t="s">
        <v>78</v>
      </c>
      <c r="H84" s="165" t="s">
        <v>335</v>
      </c>
      <c r="I84" s="165">
        <v>2024</v>
      </c>
      <c r="J84" s="166">
        <v>1</v>
      </c>
    </row>
    <row r="85" spans="1:10" x14ac:dyDescent="0.2">
      <c r="A85" s="165" t="s">
        <v>428</v>
      </c>
      <c r="B85" s="167" t="s">
        <v>60</v>
      </c>
      <c r="C85" s="167" t="s">
        <v>597</v>
      </c>
      <c r="D85" s="167" t="s">
        <v>576</v>
      </c>
      <c r="E85" s="167" t="s">
        <v>598</v>
      </c>
      <c r="F85" s="167" t="s">
        <v>2</v>
      </c>
      <c r="G85" s="165" t="s">
        <v>77</v>
      </c>
      <c r="H85" s="165" t="s">
        <v>498</v>
      </c>
      <c r="I85" s="167">
        <v>2024</v>
      </c>
      <c r="J85" s="166">
        <v>1</v>
      </c>
    </row>
    <row r="86" spans="1:10" x14ac:dyDescent="0.2">
      <c r="A86" s="165" t="s">
        <v>428</v>
      </c>
      <c r="B86" s="167" t="s">
        <v>60</v>
      </c>
      <c r="C86" s="167" t="s">
        <v>597</v>
      </c>
      <c r="D86" s="167" t="s">
        <v>576</v>
      </c>
      <c r="E86" s="167" t="s">
        <v>598</v>
      </c>
      <c r="F86" s="167" t="s">
        <v>2</v>
      </c>
      <c r="G86" s="165" t="s">
        <v>379</v>
      </c>
      <c r="H86" s="165" t="s">
        <v>337</v>
      </c>
      <c r="I86" s="165">
        <v>2024</v>
      </c>
      <c r="J86" s="166" t="s">
        <v>579</v>
      </c>
    </row>
    <row r="87" spans="1:10" x14ac:dyDescent="0.2">
      <c r="A87" s="165" t="s">
        <v>428</v>
      </c>
      <c r="B87" s="167" t="s">
        <v>60</v>
      </c>
      <c r="C87" s="167" t="s">
        <v>597</v>
      </c>
      <c r="D87" s="167" t="s">
        <v>576</v>
      </c>
      <c r="E87" s="167" t="s">
        <v>598</v>
      </c>
      <c r="F87" s="167" t="s">
        <v>2</v>
      </c>
      <c r="G87" s="165" t="s">
        <v>499</v>
      </c>
      <c r="H87" s="165" t="s">
        <v>500</v>
      </c>
      <c r="I87" s="167">
        <v>2024</v>
      </c>
      <c r="J87" s="166" t="s">
        <v>579</v>
      </c>
    </row>
    <row r="88" spans="1:10" x14ac:dyDescent="0.2">
      <c r="A88" s="165" t="s">
        <v>428</v>
      </c>
      <c r="B88" s="167" t="s">
        <v>60</v>
      </c>
      <c r="C88" s="167" t="s">
        <v>597</v>
      </c>
      <c r="D88" s="167" t="s">
        <v>576</v>
      </c>
      <c r="E88" s="167" t="s">
        <v>598</v>
      </c>
      <c r="F88" s="167" t="s">
        <v>2</v>
      </c>
      <c r="G88" s="165" t="s">
        <v>501</v>
      </c>
      <c r="H88" s="165" t="s">
        <v>502</v>
      </c>
      <c r="I88" s="165">
        <v>2024</v>
      </c>
      <c r="J88" s="166" t="s">
        <v>579</v>
      </c>
    </row>
    <row r="89" spans="1:10" x14ac:dyDescent="0.2">
      <c r="A89" s="165" t="s">
        <v>428</v>
      </c>
      <c r="B89" s="167" t="s">
        <v>60</v>
      </c>
      <c r="C89" s="167" t="s">
        <v>597</v>
      </c>
      <c r="D89" s="167" t="s">
        <v>576</v>
      </c>
      <c r="E89" s="167" t="s">
        <v>598</v>
      </c>
      <c r="F89" s="167" t="s">
        <v>2</v>
      </c>
      <c r="G89" s="165" t="s">
        <v>503</v>
      </c>
      <c r="H89" s="165" t="s">
        <v>380</v>
      </c>
      <c r="I89" s="167">
        <v>2024</v>
      </c>
      <c r="J89" s="166" t="s">
        <v>579</v>
      </c>
    </row>
    <row r="90" spans="1:10" x14ac:dyDescent="0.2">
      <c r="A90" s="165" t="s">
        <v>428</v>
      </c>
      <c r="B90" s="167" t="s">
        <v>60</v>
      </c>
      <c r="C90" s="167" t="s">
        <v>597</v>
      </c>
      <c r="D90" s="167" t="s">
        <v>576</v>
      </c>
      <c r="E90" s="167" t="s">
        <v>598</v>
      </c>
      <c r="F90" s="167" t="s">
        <v>2</v>
      </c>
      <c r="G90" s="165" t="s">
        <v>504</v>
      </c>
      <c r="H90" s="165" t="s">
        <v>505</v>
      </c>
      <c r="I90" s="165">
        <v>2024</v>
      </c>
      <c r="J90" s="166" t="s">
        <v>579</v>
      </c>
    </row>
    <row r="91" spans="1:10" x14ac:dyDescent="0.2">
      <c r="A91" s="165" t="s">
        <v>428</v>
      </c>
      <c r="B91" s="167" t="s">
        <v>60</v>
      </c>
      <c r="C91" s="167" t="s">
        <v>597</v>
      </c>
      <c r="D91" s="167" t="s">
        <v>576</v>
      </c>
      <c r="E91" s="167" t="s">
        <v>598</v>
      </c>
      <c r="F91" s="167" t="s">
        <v>2</v>
      </c>
      <c r="G91" s="165" t="s">
        <v>506</v>
      </c>
      <c r="H91" s="165" t="s">
        <v>507</v>
      </c>
      <c r="I91" s="167">
        <v>2024</v>
      </c>
      <c r="J91" s="166" t="s">
        <v>579</v>
      </c>
    </row>
    <row r="92" spans="1:10" x14ac:dyDescent="0.2">
      <c r="A92" s="165" t="s">
        <v>428</v>
      </c>
      <c r="B92" s="167" t="s">
        <v>60</v>
      </c>
      <c r="C92" s="167" t="s">
        <v>597</v>
      </c>
      <c r="D92" s="167" t="s">
        <v>576</v>
      </c>
      <c r="E92" s="167" t="s">
        <v>598</v>
      </c>
      <c r="F92" s="167" t="s">
        <v>2</v>
      </c>
      <c r="G92" s="165" t="s">
        <v>508</v>
      </c>
      <c r="H92" s="165" t="s">
        <v>509</v>
      </c>
      <c r="I92" s="165">
        <v>2024</v>
      </c>
      <c r="J92" s="166" t="s">
        <v>579</v>
      </c>
    </row>
    <row r="93" spans="1:10" x14ac:dyDescent="0.2">
      <c r="A93" s="165" t="s">
        <v>428</v>
      </c>
      <c r="B93" s="167" t="s">
        <v>60</v>
      </c>
      <c r="C93" s="167" t="s">
        <v>597</v>
      </c>
      <c r="D93" s="167" t="s">
        <v>576</v>
      </c>
      <c r="E93" s="167" t="s">
        <v>598</v>
      </c>
      <c r="F93" s="167" t="s">
        <v>2</v>
      </c>
      <c r="G93" s="165" t="s">
        <v>381</v>
      </c>
      <c r="H93" s="165" t="s">
        <v>342</v>
      </c>
      <c r="I93" s="167">
        <v>2024</v>
      </c>
      <c r="J93" s="166">
        <v>1</v>
      </c>
    </row>
    <row r="94" spans="1:10" x14ac:dyDescent="0.2">
      <c r="A94" s="165" t="s">
        <v>428</v>
      </c>
      <c r="B94" s="167" t="s">
        <v>60</v>
      </c>
      <c r="C94" s="167" t="s">
        <v>597</v>
      </c>
      <c r="D94" s="167" t="s">
        <v>576</v>
      </c>
      <c r="E94" s="167" t="s">
        <v>598</v>
      </c>
      <c r="F94" s="167" t="s">
        <v>2</v>
      </c>
      <c r="G94" s="165" t="s">
        <v>382</v>
      </c>
      <c r="H94" s="165" t="s">
        <v>343</v>
      </c>
      <c r="I94" s="165">
        <v>2024</v>
      </c>
      <c r="J94" s="166" t="s">
        <v>579</v>
      </c>
    </row>
    <row r="95" spans="1:10" x14ac:dyDescent="0.2">
      <c r="A95" s="165" t="s">
        <v>428</v>
      </c>
      <c r="B95" s="167" t="s">
        <v>60</v>
      </c>
      <c r="C95" s="167" t="s">
        <v>597</v>
      </c>
      <c r="D95" s="167" t="s">
        <v>576</v>
      </c>
      <c r="E95" s="167" t="s">
        <v>598</v>
      </c>
      <c r="F95" s="167" t="s">
        <v>2</v>
      </c>
      <c r="G95" s="165" t="s">
        <v>511</v>
      </c>
      <c r="H95" s="165" t="s">
        <v>345</v>
      </c>
      <c r="I95" s="165">
        <v>2024</v>
      </c>
      <c r="J95" s="166" t="s">
        <v>579</v>
      </c>
    </row>
    <row r="96" spans="1:10" x14ac:dyDescent="0.2">
      <c r="A96" s="165" t="s">
        <v>428</v>
      </c>
      <c r="B96" s="167" t="s">
        <v>60</v>
      </c>
      <c r="C96" s="167" t="s">
        <v>597</v>
      </c>
      <c r="D96" s="167" t="s">
        <v>576</v>
      </c>
      <c r="E96" s="167" t="s">
        <v>598</v>
      </c>
      <c r="F96" s="167" t="s">
        <v>2</v>
      </c>
      <c r="G96" s="165" t="s">
        <v>513</v>
      </c>
      <c r="H96" s="165" t="s">
        <v>347</v>
      </c>
      <c r="I96" s="165">
        <v>2024</v>
      </c>
      <c r="J96" s="166" t="s">
        <v>579</v>
      </c>
    </row>
    <row r="97" spans="1:10" x14ac:dyDescent="0.2">
      <c r="A97" s="167" t="s">
        <v>428</v>
      </c>
      <c r="B97" s="167" t="s">
        <v>61</v>
      </c>
      <c r="C97" s="167" t="s">
        <v>597</v>
      </c>
      <c r="D97" s="167" t="s">
        <v>576</v>
      </c>
      <c r="E97" s="167" t="s">
        <v>598</v>
      </c>
      <c r="F97" s="167" t="s">
        <v>2</v>
      </c>
      <c r="G97" s="167" t="s">
        <v>83</v>
      </c>
      <c r="H97" s="167" t="s">
        <v>494</v>
      </c>
      <c r="I97" s="167">
        <v>2024</v>
      </c>
      <c r="J97" s="166">
        <v>9</v>
      </c>
    </row>
    <row r="98" spans="1:10" x14ac:dyDescent="0.2">
      <c r="A98" s="167" t="s">
        <v>428</v>
      </c>
      <c r="B98" s="167" t="s">
        <v>61</v>
      </c>
      <c r="C98" s="167" t="s">
        <v>597</v>
      </c>
      <c r="D98" s="167" t="s">
        <v>576</v>
      </c>
      <c r="E98" s="167" t="s">
        <v>598</v>
      </c>
      <c r="F98" s="167" t="s">
        <v>2</v>
      </c>
      <c r="G98" s="167" t="s">
        <v>82</v>
      </c>
      <c r="H98" s="167" t="s">
        <v>495</v>
      </c>
      <c r="I98" s="167">
        <v>2024</v>
      </c>
      <c r="J98" s="166" t="s">
        <v>579</v>
      </c>
    </row>
    <row r="99" spans="1:10" x14ac:dyDescent="0.2">
      <c r="A99" s="165" t="s">
        <v>428</v>
      </c>
      <c r="B99" s="167" t="s">
        <v>61</v>
      </c>
      <c r="C99" s="167" t="s">
        <v>597</v>
      </c>
      <c r="D99" s="167" t="s">
        <v>576</v>
      </c>
      <c r="E99" s="167" t="s">
        <v>598</v>
      </c>
      <c r="F99" s="167" t="s">
        <v>2</v>
      </c>
      <c r="G99" s="165" t="s">
        <v>81</v>
      </c>
      <c r="H99" s="165" t="s">
        <v>496</v>
      </c>
      <c r="I99" s="165">
        <v>2024</v>
      </c>
      <c r="J99" s="166" t="s">
        <v>579</v>
      </c>
    </row>
    <row r="100" spans="1:10" x14ac:dyDescent="0.2">
      <c r="A100" s="165" t="s">
        <v>428</v>
      </c>
      <c r="B100" s="167" t="s">
        <v>61</v>
      </c>
      <c r="C100" s="167" t="s">
        <v>597</v>
      </c>
      <c r="D100" s="167" t="s">
        <v>576</v>
      </c>
      <c r="E100" s="167" t="s">
        <v>598</v>
      </c>
      <c r="F100" s="167" t="s">
        <v>2</v>
      </c>
      <c r="G100" s="165" t="s">
        <v>80</v>
      </c>
      <c r="H100" s="165" t="s">
        <v>332</v>
      </c>
      <c r="I100" s="167">
        <v>2024</v>
      </c>
      <c r="J100" s="166" t="s">
        <v>579</v>
      </c>
    </row>
    <row r="101" spans="1:10" x14ac:dyDescent="0.2">
      <c r="A101" s="165" t="s">
        <v>428</v>
      </c>
      <c r="B101" s="167" t="s">
        <v>61</v>
      </c>
      <c r="C101" s="167" t="s">
        <v>597</v>
      </c>
      <c r="D101" s="167" t="s">
        <v>576</v>
      </c>
      <c r="E101" s="167" t="s">
        <v>598</v>
      </c>
      <c r="F101" s="167" t="s">
        <v>2</v>
      </c>
      <c r="G101" s="165" t="s">
        <v>5</v>
      </c>
      <c r="H101" s="165" t="s">
        <v>497</v>
      </c>
      <c r="I101" s="165">
        <v>2024</v>
      </c>
      <c r="J101" s="166">
        <v>5</v>
      </c>
    </row>
    <row r="102" spans="1:10" x14ac:dyDescent="0.2">
      <c r="A102" s="165" t="s">
        <v>428</v>
      </c>
      <c r="B102" s="167" t="s">
        <v>61</v>
      </c>
      <c r="C102" s="167" t="s">
        <v>597</v>
      </c>
      <c r="D102" s="167" t="s">
        <v>576</v>
      </c>
      <c r="E102" s="167" t="s">
        <v>598</v>
      </c>
      <c r="F102" s="167" t="s">
        <v>2</v>
      </c>
      <c r="G102" s="165" t="s">
        <v>79</v>
      </c>
      <c r="H102" s="165" t="s">
        <v>334</v>
      </c>
      <c r="I102" s="167">
        <v>2024</v>
      </c>
      <c r="J102" s="166">
        <v>1</v>
      </c>
    </row>
    <row r="103" spans="1:10" x14ac:dyDescent="0.2">
      <c r="A103" s="165" t="s">
        <v>428</v>
      </c>
      <c r="B103" s="167" t="s">
        <v>61</v>
      </c>
      <c r="C103" s="167" t="s">
        <v>597</v>
      </c>
      <c r="D103" s="167" t="s">
        <v>576</v>
      </c>
      <c r="E103" s="167" t="s">
        <v>598</v>
      </c>
      <c r="F103" s="167" t="s">
        <v>2</v>
      </c>
      <c r="G103" s="165" t="s">
        <v>78</v>
      </c>
      <c r="H103" s="165" t="s">
        <v>335</v>
      </c>
      <c r="I103" s="165">
        <v>2024</v>
      </c>
      <c r="J103" s="166" t="s">
        <v>579</v>
      </c>
    </row>
    <row r="104" spans="1:10" x14ac:dyDescent="0.2">
      <c r="A104" s="165" t="s">
        <v>428</v>
      </c>
      <c r="B104" s="167" t="s">
        <v>61</v>
      </c>
      <c r="C104" s="167" t="s">
        <v>597</v>
      </c>
      <c r="D104" s="167" t="s">
        <v>576</v>
      </c>
      <c r="E104" s="167" t="s">
        <v>598</v>
      </c>
      <c r="F104" s="167" t="s">
        <v>2</v>
      </c>
      <c r="G104" s="165" t="s">
        <v>77</v>
      </c>
      <c r="H104" s="165" t="s">
        <v>498</v>
      </c>
      <c r="I104" s="167">
        <v>2024</v>
      </c>
      <c r="J104" s="166">
        <v>3</v>
      </c>
    </row>
    <row r="105" spans="1:10" x14ac:dyDescent="0.2">
      <c r="A105" s="165" t="s">
        <v>428</v>
      </c>
      <c r="B105" s="167" t="s">
        <v>61</v>
      </c>
      <c r="C105" s="167" t="s">
        <v>597</v>
      </c>
      <c r="D105" s="167" t="s">
        <v>576</v>
      </c>
      <c r="E105" s="167" t="s">
        <v>598</v>
      </c>
      <c r="F105" s="167" t="s">
        <v>2</v>
      </c>
      <c r="G105" s="165" t="s">
        <v>379</v>
      </c>
      <c r="H105" s="165" t="s">
        <v>337</v>
      </c>
      <c r="I105" s="165">
        <v>2024</v>
      </c>
      <c r="J105" s="166" t="s">
        <v>579</v>
      </c>
    </row>
    <row r="106" spans="1:10" x14ac:dyDescent="0.2">
      <c r="A106" s="165" t="s">
        <v>428</v>
      </c>
      <c r="B106" s="167" t="s">
        <v>61</v>
      </c>
      <c r="C106" s="167" t="s">
        <v>597</v>
      </c>
      <c r="D106" s="167" t="s">
        <v>576</v>
      </c>
      <c r="E106" s="167" t="s">
        <v>598</v>
      </c>
      <c r="F106" s="167" t="s">
        <v>2</v>
      </c>
      <c r="G106" s="165" t="s">
        <v>499</v>
      </c>
      <c r="H106" s="165" t="s">
        <v>500</v>
      </c>
      <c r="I106" s="167">
        <v>2024</v>
      </c>
      <c r="J106" s="166" t="s">
        <v>579</v>
      </c>
    </row>
    <row r="107" spans="1:10" x14ac:dyDescent="0.2">
      <c r="A107" s="165" t="s">
        <v>428</v>
      </c>
      <c r="B107" s="167" t="s">
        <v>61</v>
      </c>
      <c r="C107" s="167" t="s">
        <v>597</v>
      </c>
      <c r="D107" s="167" t="s">
        <v>576</v>
      </c>
      <c r="E107" s="167" t="s">
        <v>598</v>
      </c>
      <c r="F107" s="167" t="s">
        <v>2</v>
      </c>
      <c r="G107" s="165" t="s">
        <v>501</v>
      </c>
      <c r="H107" s="165" t="s">
        <v>502</v>
      </c>
      <c r="I107" s="165">
        <v>2024</v>
      </c>
      <c r="J107" s="166" t="s">
        <v>579</v>
      </c>
    </row>
    <row r="108" spans="1:10" x14ac:dyDescent="0.2">
      <c r="A108" s="165" t="s">
        <v>428</v>
      </c>
      <c r="B108" s="167" t="s">
        <v>61</v>
      </c>
      <c r="C108" s="167" t="s">
        <v>597</v>
      </c>
      <c r="D108" s="167" t="s">
        <v>576</v>
      </c>
      <c r="E108" s="167" t="s">
        <v>598</v>
      </c>
      <c r="F108" s="167" t="s">
        <v>2</v>
      </c>
      <c r="G108" s="165" t="s">
        <v>503</v>
      </c>
      <c r="H108" s="165" t="s">
        <v>380</v>
      </c>
      <c r="I108" s="167">
        <v>2024</v>
      </c>
      <c r="J108" s="166" t="s">
        <v>579</v>
      </c>
    </row>
    <row r="109" spans="1:10" x14ac:dyDescent="0.2">
      <c r="A109" s="165" t="s">
        <v>428</v>
      </c>
      <c r="B109" s="167" t="s">
        <v>61</v>
      </c>
      <c r="C109" s="167" t="s">
        <v>597</v>
      </c>
      <c r="D109" s="167" t="s">
        <v>576</v>
      </c>
      <c r="E109" s="167" t="s">
        <v>598</v>
      </c>
      <c r="F109" s="167" t="s">
        <v>2</v>
      </c>
      <c r="G109" s="165" t="s">
        <v>504</v>
      </c>
      <c r="H109" s="165" t="s">
        <v>505</v>
      </c>
      <c r="I109" s="165">
        <v>2024</v>
      </c>
      <c r="J109" s="166" t="s">
        <v>579</v>
      </c>
    </row>
    <row r="110" spans="1:10" x14ac:dyDescent="0.2">
      <c r="A110" s="165" t="s">
        <v>428</v>
      </c>
      <c r="B110" s="167" t="s">
        <v>61</v>
      </c>
      <c r="C110" s="167" t="s">
        <v>597</v>
      </c>
      <c r="D110" s="167" t="s">
        <v>576</v>
      </c>
      <c r="E110" s="167" t="s">
        <v>598</v>
      </c>
      <c r="F110" s="167" t="s">
        <v>2</v>
      </c>
      <c r="G110" s="165" t="s">
        <v>506</v>
      </c>
      <c r="H110" s="165" t="s">
        <v>507</v>
      </c>
      <c r="I110" s="167">
        <v>2024</v>
      </c>
      <c r="J110" s="166" t="s">
        <v>579</v>
      </c>
    </row>
    <row r="111" spans="1:10" x14ac:dyDescent="0.2">
      <c r="A111" s="165" t="s">
        <v>428</v>
      </c>
      <c r="B111" s="167" t="s">
        <v>61</v>
      </c>
      <c r="C111" s="167" t="s">
        <v>597</v>
      </c>
      <c r="D111" s="167" t="s">
        <v>576</v>
      </c>
      <c r="E111" s="167" t="s">
        <v>598</v>
      </c>
      <c r="F111" s="167" t="s">
        <v>2</v>
      </c>
      <c r="G111" s="165" t="s">
        <v>508</v>
      </c>
      <c r="H111" s="165" t="s">
        <v>509</v>
      </c>
      <c r="I111" s="165">
        <v>2024</v>
      </c>
      <c r="J111" s="166" t="s">
        <v>579</v>
      </c>
    </row>
    <row r="112" spans="1:10" x14ac:dyDescent="0.2">
      <c r="A112" s="165" t="s">
        <v>428</v>
      </c>
      <c r="B112" s="167" t="s">
        <v>61</v>
      </c>
      <c r="C112" s="167" t="s">
        <v>597</v>
      </c>
      <c r="D112" s="167" t="s">
        <v>576</v>
      </c>
      <c r="E112" s="167" t="s">
        <v>598</v>
      </c>
      <c r="F112" s="167" t="s">
        <v>2</v>
      </c>
      <c r="G112" s="165" t="s">
        <v>381</v>
      </c>
      <c r="H112" s="165" t="s">
        <v>342</v>
      </c>
      <c r="I112" s="167">
        <v>2024</v>
      </c>
      <c r="J112" s="166" t="s">
        <v>579</v>
      </c>
    </row>
    <row r="113" spans="1:10" x14ac:dyDescent="0.2">
      <c r="A113" s="165" t="s">
        <v>428</v>
      </c>
      <c r="B113" s="167" t="s">
        <v>61</v>
      </c>
      <c r="C113" s="167" t="s">
        <v>597</v>
      </c>
      <c r="D113" s="167" t="s">
        <v>576</v>
      </c>
      <c r="E113" s="167" t="s">
        <v>598</v>
      </c>
      <c r="F113" s="167" t="s">
        <v>2</v>
      </c>
      <c r="G113" s="165" t="s">
        <v>382</v>
      </c>
      <c r="H113" s="165" t="s">
        <v>343</v>
      </c>
      <c r="I113" s="165">
        <v>2024</v>
      </c>
      <c r="J113" s="166" t="s">
        <v>579</v>
      </c>
    </row>
    <row r="114" spans="1:10" x14ac:dyDescent="0.2">
      <c r="A114" s="165" t="s">
        <v>428</v>
      </c>
      <c r="B114" s="167" t="s">
        <v>61</v>
      </c>
      <c r="C114" s="167" t="s">
        <v>597</v>
      </c>
      <c r="D114" s="167" t="s">
        <v>576</v>
      </c>
      <c r="E114" s="167" t="s">
        <v>598</v>
      </c>
      <c r="F114" s="167" t="s">
        <v>2</v>
      </c>
      <c r="G114" s="165" t="s">
        <v>511</v>
      </c>
      <c r="H114" s="165" t="s">
        <v>345</v>
      </c>
      <c r="I114" s="165">
        <v>2024</v>
      </c>
      <c r="J114" s="166" t="s">
        <v>579</v>
      </c>
    </row>
    <row r="115" spans="1:10" x14ac:dyDescent="0.2">
      <c r="A115" s="165" t="s">
        <v>428</v>
      </c>
      <c r="B115" s="167" t="s">
        <v>61</v>
      </c>
      <c r="C115" s="167" t="s">
        <v>597</v>
      </c>
      <c r="D115" s="167" t="s">
        <v>576</v>
      </c>
      <c r="E115" s="167" t="s">
        <v>598</v>
      </c>
      <c r="F115" s="167" t="s">
        <v>2</v>
      </c>
      <c r="G115" s="165" t="s">
        <v>513</v>
      </c>
      <c r="H115" s="165" t="s">
        <v>347</v>
      </c>
      <c r="I115" s="165">
        <v>2024</v>
      </c>
      <c r="J115" s="166" t="s">
        <v>579</v>
      </c>
    </row>
    <row r="116" spans="1:10" x14ac:dyDescent="0.2">
      <c r="A116" s="167" t="s">
        <v>428</v>
      </c>
      <c r="B116" s="167" t="s">
        <v>62</v>
      </c>
      <c r="C116" s="167" t="s">
        <v>597</v>
      </c>
      <c r="D116" s="167" t="s">
        <v>576</v>
      </c>
      <c r="E116" s="167" t="s">
        <v>598</v>
      </c>
      <c r="F116" s="167" t="s">
        <v>2</v>
      </c>
      <c r="G116" s="167" t="s">
        <v>83</v>
      </c>
      <c r="H116" s="167" t="s">
        <v>494</v>
      </c>
      <c r="I116" s="167">
        <v>2024</v>
      </c>
      <c r="J116" s="166">
        <v>55</v>
      </c>
    </row>
    <row r="117" spans="1:10" x14ac:dyDescent="0.2">
      <c r="A117" s="167" t="s">
        <v>428</v>
      </c>
      <c r="B117" s="167" t="s">
        <v>62</v>
      </c>
      <c r="C117" s="167" t="s">
        <v>597</v>
      </c>
      <c r="D117" s="167" t="s">
        <v>576</v>
      </c>
      <c r="E117" s="167" t="s">
        <v>598</v>
      </c>
      <c r="F117" s="167" t="s">
        <v>2</v>
      </c>
      <c r="G117" s="167" t="s">
        <v>82</v>
      </c>
      <c r="H117" s="167" t="s">
        <v>495</v>
      </c>
      <c r="I117" s="167">
        <v>2024</v>
      </c>
      <c r="J117" s="166">
        <v>1</v>
      </c>
    </row>
    <row r="118" spans="1:10" x14ac:dyDescent="0.2">
      <c r="A118" s="165" t="s">
        <v>428</v>
      </c>
      <c r="B118" s="167" t="s">
        <v>62</v>
      </c>
      <c r="C118" s="167" t="s">
        <v>597</v>
      </c>
      <c r="D118" s="167" t="s">
        <v>576</v>
      </c>
      <c r="E118" s="167" t="s">
        <v>598</v>
      </c>
      <c r="F118" s="167" t="s">
        <v>2</v>
      </c>
      <c r="G118" s="165" t="s">
        <v>81</v>
      </c>
      <c r="H118" s="165" t="s">
        <v>496</v>
      </c>
      <c r="I118" s="165">
        <v>2024</v>
      </c>
      <c r="J118" s="166">
        <v>1</v>
      </c>
    </row>
    <row r="119" spans="1:10" x14ac:dyDescent="0.2">
      <c r="A119" s="165" t="s">
        <v>428</v>
      </c>
      <c r="B119" s="167" t="s">
        <v>62</v>
      </c>
      <c r="C119" s="167" t="s">
        <v>597</v>
      </c>
      <c r="D119" s="167" t="s">
        <v>576</v>
      </c>
      <c r="E119" s="167" t="s">
        <v>598</v>
      </c>
      <c r="F119" s="167" t="s">
        <v>2</v>
      </c>
      <c r="G119" s="165" t="s">
        <v>80</v>
      </c>
      <c r="H119" s="165" t="s">
        <v>332</v>
      </c>
      <c r="I119" s="167">
        <v>2024</v>
      </c>
      <c r="J119" s="166" t="s">
        <v>579</v>
      </c>
    </row>
    <row r="120" spans="1:10" x14ac:dyDescent="0.2">
      <c r="A120" s="165" t="s">
        <v>428</v>
      </c>
      <c r="B120" s="167" t="s">
        <v>62</v>
      </c>
      <c r="C120" s="167" t="s">
        <v>597</v>
      </c>
      <c r="D120" s="167" t="s">
        <v>576</v>
      </c>
      <c r="E120" s="167" t="s">
        <v>598</v>
      </c>
      <c r="F120" s="167" t="s">
        <v>2</v>
      </c>
      <c r="G120" s="165" t="s">
        <v>5</v>
      </c>
      <c r="H120" s="165" t="s">
        <v>497</v>
      </c>
      <c r="I120" s="165">
        <v>2024</v>
      </c>
      <c r="J120" s="166">
        <v>8</v>
      </c>
    </row>
    <row r="121" spans="1:10" x14ac:dyDescent="0.2">
      <c r="A121" s="165" t="s">
        <v>428</v>
      </c>
      <c r="B121" s="167" t="s">
        <v>62</v>
      </c>
      <c r="C121" s="167" t="s">
        <v>597</v>
      </c>
      <c r="D121" s="167" t="s">
        <v>576</v>
      </c>
      <c r="E121" s="167" t="s">
        <v>598</v>
      </c>
      <c r="F121" s="167" t="s">
        <v>2</v>
      </c>
      <c r="G121" s="165" t="s">
        <v>79</v>
      </c>
      <c r="H121" s="165" t="s">
        <v>334</v>
      </c>
      <c r="I121" s="167">
        <v>2024</v>
      </c>
      <c r="J121" s="166">
        <v>7</v>
      </c>
    </row>
    <row r="122" spans="1:10" x14ac:dyDescent="0.2">
      <c r="A122" s="165" t="s">
        <v>428</v>
      </c>
      <c r="B122" s="167" t="s">
        <v>62</v>
      </c>
      <c r="C122" s="167" t="s">
        <v>597</v>
      </c>
      <c r="D122" s="167" t="s">
        <v>576</v>
      </c>
      <c r="E122" s="167" t="s">
        <v>598</v>
      </c>
      <c r="F122" s="167" t="s">
        <v>2</v>
      </c>
      <c r="G122" s="165" t="s">
        <v>78</v>
      </c>
      <c r="H122" s="165" t="s">
        <v>335</v>
      </c>
      <c r="I122" s="165">
        <v>2024</v>
      </c>
      <c r="J122" s="166" t="s">
        <v>579</v>
      </c>
    </row>
    <row r="123" spans="1:10" x14ac:dyDescent="0.2">
      <c r="A123" s="165" t="s">
        <v>428</v>
      </c>
      <c r="B123" s="167" t="s">
        <v>62</v>
      </c>
      <c r="C123" s="167" t="s">
        <v>597</v>
      </c>
      <c r="D123" s="167" t="s">
        <v>576</v>
      </c>
      <c r="E123" s="167" t="s">
        <v>598</v>
      </c>
      <c r="F123" s="167" t="s">
        <v>2</v>
      </c>
      <c r="G123" s="165" t="s">
        <v>77</v>
      </c>
      <c r="H123" s="165" t="s">
        <v>498</v>
      </c>
      <c r="I123" s="167">
        <v>2024</v>
      </c>
      <c r="J123" s="166">
        <v>23</v>
      </c>
    </row>
    <row r="124" spans="1:10" x14ac:dyDescent="0.2">
      <c r="A124" s="165" t="s">
        <v>428</v>
      </c>
      <c r="B124" s="167" t="s">
        <v>62</v>
      </c>
      <c r="C124" s="167" t="s">
        <v>597</v>
      </c>
      <c r="D124" s="167" t="s">
        <v>576</v>
      </c>
      <c r="E124" s="167" t="s">
        <v>598</v>
      </c>
      <c r="F124" s="167" t="s">
        <v>2</v>
      </c>
      <c r="G124" s="165" t="s">
        <v>379</v>
      </c>
      <c r="H124" s="165" t="s">
        <v>337</v>
      </c>
      <c r="I124" s="165">
        <v>2024</v>
      </c>
      <c r="J124" s="166">
        <v>15</v>
      </c>
    </row>
    <row r="125" spans="1:10" x14ac:dyDescent="0.2">
      <c r="A125" s="165" t="s">
        <v>428</v>
      </c>
      <c r="B125" s="167" t="s">
        <v>62</v>
      </c>
      <c r="C125" s="167" t="s">
        <v>597</v>
      </c>
      <c r="D125" s="167" t="s">
        <v>576</v>
      </c>
      <c r="E125" s="167" t="s">
        <v>598</v>
      </c>
      <c r="F125" s="167" t="s">
        <v>2</v>
      </c>
      <c r="G125" s="165" t="s">
        <v>499</v>
      </c>
      <c r="H125" s="165" t="s">
        <v>500</v>
      </c>
      <c r="I125" s="167">
        <v>2024</v>
      </c>
      <c r="J125" s="166" t="s">
        <v>579</v>
      </c>
    </row>
    <row r="126" spans="1:10" x14ac:dyDescent="0.2">
      <c r="A126" s="165" t="s">
        <v>428</v>
      </c>
      <c r="B126" s="167" t="s">
        <v>62</v>
      </c>
      <c r="C126" s="167" t="s">
        <v>597</v>
      </c>
      <c r="D126" s="167" t="s">
        <v>576</v>
      </c>
      <c r="E126" s="167" t="s">
        <v>598</v>
      </c>
      <c r="F126" s="167" t="s">
        <v>2</v>
      </c>
      <c r="G126" s="165" t="s">
        <v>501</v>
      </c>
      <c r="H126" s="165" t="s">
        <v>502</v>
      </c>
      <c r="I126" s="165">
        <v>2024</v>
      </c>
      <c r="J126" s="166" t="s">
        <v>579</v>
      </c>
    </row>
    <row r="127" spans="1:10" x14ac:dyDescent="0.2">
      <c r="A127" s="165" t="s">
        <v>428</v>
      </c>
      <c r="B127" s="167" t="s">
        <v>62</v>
      </c>
      <c r="C127" s="167" t="s">
        <v>597</v>
      </c>
      <c r="D127" s="167" t="s">
        <v>576</v>
      </c>
      <c r="E127" s="167" t="s">
        <v>598</v>
      </c>
      <c r="F127" s="167" t="s">
        <v>2</v>
      </c>
      <c r="G127" s="165" t="s">
        <v>503</v>
      </c>
      <c r="H127" s="165" t="s">
        <v>380</v>
      </c>
      <c r="I127" s="167">
        <v>2024</v>
      </c>
      <c r="J127" s="166" t="s">
        <v>579</v>
      </c>
    </row>
    <row r="128" spans="1:10" x14ac:dyDescent="0.2">
      <c r="A128" s="165" t="s">
        <v>428</v>
      </c>
      <c r="B128" s="167" t="s">
        <v>62</v>
      </c>
      <c r="C128" s="167" t="s">
        <v>597</v>
      </c>
      <c r="D128" s="167" t="s">
        <v>576</v>
      </c>
      <c r="E128" s="167" t="s">
        <v>598</v>
      </c>
      <c r="F128" s="167" t="s">
        <v>2</v>
      </c>
      <c r="G128" s="165" t="s">
        <v>504</v>
      </c>
      <c r="H128" s="165" t="s">
        <v>505</v>
      </c>
      <c r="I128" s="165">
        <v>2024</v>
      </c>
      <c r="J128" s="166" t="s">
        <v>579</v>
      </c>
    </row>
    <row r="129" spans="1:10" x14ac:dyDescent="0.2">
      <c r="A129" s="165" t="s">
        <v>428</v>
      </c>
      <c r="B129" s="167" t="s">
        <v>62</v>
      </c>
      <c r="C129" s="167" t="s">
        <v>597</v>
      </c>
      <c r="D129" s="167" t="s">
        <v>576</v>
      </c>
      <c r="E129" s="167" t="s">
        <v>598</v>
      </c>
      <c r="F129" s="167" t="s">
        <v>2</v>
      </c>
      <c r="G129" s="165" t="s">
        <v>506</v>
      </c>
      <c r="H129" s="165" t="s">
        <v>507</v>
      </c>
      <c r="I129" s="167">
        <v>2024</v>
      </c>
      <c r="J129" s="166" t="s">
        <v>579</v>
      </c>
    </row>
    <row r="130" spans="1:10" x14ac:dyDescent="0.2">
      <c r="A130" s="165" t="s">
        <v>428</v>
      </c>
      <c r="B130" s="167" t="s">
        <v>62</v>
      </c>
      <c r="C130" s="167" t="s">
        <v>597</v>
      </c>
      <c r="D130" s="167" t="s">
        <v>576</v>
      </c>
      <c r="E130" s="167" t="s">
        <v>598</v>
      </c>
      <c r="F130" s="167" t="s">
        <v>2</v>
      </c>
      <c r="G130" s="165" t="s">
        <v>508</v>
      </c>
      <c r="H130" s="165" t="s">
        <v>509</v>
      </c>
      <c r="I130" s="165">
        <v>2024</v>
      </c>
      <c r="J130" s="166" t="s">
        <v>579</v>
      </c>
    </row>
    <row r="131" spans="1:10" x14ac:dyDescent="0.2">
      <c r="A131" s="165" t="s">
        <v>428</v>
      </c>
      <c r="B131" s="167" t="s">
        <v>62</v>
      </c>
      <c r="C131" s="167" t="s">
        <v>597</v>
      </c>
      <c r="D131" s="167" t="s">
        <v>576</v>
      </c>
      <c r="E131" s="167" t="s">
        <v>598</v>
      </c>
      <c r="F131" s="167" t="s">
        <v>2</v>
      </c>
      <c r="G131" s="165" t="s">
        <v>381</v>
      </c>
      <c r="H131" s="165" t="s">
        <v>342</v>
      </c>
      <c r="I131" s="167">
        <v>2024</v>
      </c>
      <c r="J131" s="166" t="s">
        <v>579</v>
      </c>
    </row>
    <row r="132" spans="1:10" x14ac:dyDescent="0.2">
      <c r="A132" s="165" t="s">
        <v>428</v>
      </c>
      <c r="B132" s="167" t="s">
        <v>62</v>
      </c>
      <c r="C132" s="167" t="s">
        <v>597</v>
      </c>
      <c r="D132" s="167" t="s">
        <v>576</v>
      </c>
      <c r="E132" s="167" t="s">
        <v>598</v>
      </c>
      <c r="F132" s="167" t="s">
        <v>2</v>
      </c>
      <c r="G132" s="165" t="s">
        <v>382</v>
      </c>
      <c r="H132" s="165" t="s">
        <v>343</v>
      </c>
      <c r="I132" s="165">
        <v>2024</v>
      </c>
      <c r="J132" s="166" t="s">
        <v>579</v>
      </c>
    </row>
    <row r="133" spans="1:10" x14ac:dyDescent="0.2">
      <c r="A133" s="165" t="s">
        <v>428</v>
      </c>
      <c r="B133" s="167" t="s">
        <v>62</v>
      </c>
      <c r="C133" s="167" t="s">
        <v>597</v>
      </c>
      <c r="D133" s="167" t="s">
        <v>576</v>
      </c>
      <c r="E133" s="167" t="s">
        <v>598</v>
      </c>
      <c r="F133" s="167" t="s">
        <v>2</v>
      </c>
      <c r="G133" s="165" t="s">
        <v>511</v>
      </c>
      <c r="H133" s="165" t="s">
        <v>345</v>
      </c>
      <c r="I133" s="165">
        <v>2024</v>
      </c>
      <c r="J133" s="166" t="s">
        <v>579</v>
      </c>
    </row>
    <row r="134" spans="1:10" x14ac:dyDescent="0.2">
      <c r="A134" s="165" t="s">
        <v>428</v>
      </c>
      <c r="B134" s="167" t="s">
        <v>62</v>
      </c>
      <c r="C134" s="167" t="s">
        <v>597</v>
      </c>
      <c r="D134" s="167" t="s">
        <v>576</v>
      </c>
      <c r="E134" s="167" t="s">
        <v>598</v>
      </c>
      <c r="F134" s="167" t="s">
        <v>2</v>
      </c>
      <c r="G134" s="165" t="s">
        <v>513</v>
      </c>
      <c r="H134" s="165" t="s">
        <v>347</v>
      </c>
      <c r="I134" s="165">
        <v>2024</v>
      </c>
      <c r="J134" s="166" t="s">
        <v>579</v>
      </c>
    </row>
    <row r="135" spans="1:10" x14ac:dyDescent="0.2">
      <c r="A135" s="167" t="s">
        <v>428</v>
      </c>
      <c r="B135" s="167" t="s">
        <v>63</v>
      </c>
      <c r="C135" s="167" t="s">
        <v>597</v>
      </c>
      <c r="D135" s="167" t="s">
        <v>576</v>
      </c>
      <c r="E135" s="167" t="s">
        <v>598</v>
      </c>
      <c r="F135" s="167" t="s">
        <v>2</v>
      </c>
      <c r="G135" s="167" t="s">
        <v>83</v>
      </c>
      <c r="H135" s="167" t="s">
        <v>494</v>
      </c>
      <c r="I135" s="167">
        <v>2024</v>
      </c>
      <c r="J135" s="166">
        <v>62</v>
      </c>
    </row>
    <row r="136" spans="1:10" x14ac:dyDescent="0.2">
      <c r="A136" s="167" t="s">
        <v>428</v>
      </c>
      <c r="B136" s="167" t="s">
        <v>63</v>
      </c>
      <c r="C136" s="167" t="s">
        <v>597</v>
      </c>
      <c r="D136" s="167" t="s">
        <v>576</v>
      </c>
      <c r="E136" s="167" t="s">
        <v>598</v>
      </c>
      <c r="F136" s="167" t="s">
        <v>2</v>
      </c>
      <c r="G136" s="167" t="s">
        <v>82</v>
      </c>
      <c r="H136" s="167" t="s">
        <v>495</v>
      </c>
      <c r="I136" s="167">
        <v>2024</v>
      </c>
      <c r="J136" s="166" t="s">
        <v>579</v>
      </c>
    </row>
    <row r="137" spans="1:10" x14ac:dyDescent="0.2">
      <c r="A137" s="165" t="s">
        <v>428</v>
      </c>
      <c r="B137" s="167" t="s">
        <v>63</v>
      </c>
      <c r="C137" s="167" t="s">
        <v>597</v>
      </c>
      <c r="D137" s="167" t="s">
        <v>576</v>
      </c>
      <c r="E137" s="167" t="s">
        <v>598</v>
      </c>
      <c r="F137" s="167" t="s">
        <v>2</v>
      </c>
      <c r="G137" s="165" t="s">
        <v>81</v>
      </c>
      <c r="H137" s="165" t="s">
        <v>496</v>
      </c>
      <c r="I137" s="165">
        <v>2024</v>
      </c>
      <c r="J137" s="166" t="s">
        <v>579</v>
      </c>
    </row>
    <row r="138" spans="1:10" x14ac:dyDescent="0.2">
      <c r="A138" s="165" t="s">
        <v>428</v>
      </c>
      <c r="B138" s="167" t="s">
        <v>63</v>
      </c>
      <c r="C138" s="167" t="s">
        <v>597</v>
      </c>
      <c r="D138" s="167" t="s">
        <v>576</v>
      </c>
      <c r="E138" s="167" t="s">
        <v>598</v>
      </c>
      <c r="F138" s="167" t="s">
        <v>2</v>
      </c>
      <c r="G138" s="165" t="s">
        <v>80</v>
      </c>
      <c r="H138" s="165" t="s">
        <v>332</v>
      </c>
      <c r="I138" s="167">
        <v>2024</v>
      </c>
      <c r="J138" s="166" t="s">
        <v>579</v>
      </c>
    </row>
    <row r="139" spans="1:10" x14ac:dyDescent="0.2">
      <c r="A139" s="165" t="s">
        <v>428</v>
      </c>
      <c r="B139" s="167" t="s">
        <v>63</v>
      </c>
      <c r="C139" s="167" t="s">
        <v>597</v>
      </c>
      <c r="D139" s="167" t="s">
        <v>576</v>
      </c>
      <c r="E139" s="167" t="s">
        <v>598</v>
      </c>
      <c r="F139" s="167" t="s">
        <v>2</v>
      </c>
      <c r="G139" s="165" t="s">
        <v>5</v>
      </c>
      <c r="H139" s="165" t="s">
        <v>497</v>
      </c>
      <c r="I139" s="165">
        <v>2024</v>
      </c>
      <c r="J139" s="166">
        <v>7</v>
      </c>
    </row>
    <row r="140" spans="1:10" x14ac:dyDescent="0.2">
      <c r="A140" s="165" t="s">
        <v>428</v>
      </c>
      <c r="B140" s="167" t="s">
        <v>63</v>
      </c>
      <c r="C140" s="167" t="s">
        <v>597</v>
      </c>
      <c r="D140" s="167" t="s">
        <v>576</v>
      </c>
      <c r="E140" s="167" t="s">
        <v>598</v>
      </c>
      <c r="F140" s="167" t="s">
        <v>2</v>
      </c>
      <c r="G140" s="165" t="s">
        <v>79</v>
      </c>
      <c r="H140" s="165" t="s">
        <v>334</v>
      </c>
      <c r="I140" s="167">
        <v>2024</v>
      </c>
      <c r="J140" s="166">
        <v>8</v>
      </c>
    </row>
    <row r="141" spans="1:10" x14ac:dyDescent="0.2">
      <c r="A141" s="165" t="s">
        <v>428</v>
      </c>
      <c r="B141" s="167" t="s">
        <v>63</v>
      </c>
      <c r="C141" s="167" t="s">
        <v>597</v>
      </c>
      <c r="D141" s="167" t="s">
        <v>576</v>
      </c>
      <c r="E141" s="167" t="s">
        <v>598</v>
      </c>
      <c r="F141" s="167" t="s">
        <v>2</v>
      </c>
      <c r="G141" s="165" t="s">
        <v>78</v>
      </c>
      <c r="H141" s="165" t="s">
        <v>335</v>
      </c>
      <c r="I141" s="165">
        <v>2024</v>
      </c>
      <c r="J141" s="166" t="s">
        <v>579</v>
      </c>
    </row>
    <row r="142" spans="1:10" x14ac:dyDescent="0.2">
      <c r="A142" s="165" t="s">
        <v>428</v>
      </c>
      <c r="B142" s="167" t="s">
        <v>63</v>
      </c>
      <c r="C142" s="167" t="s">
        <v>597</v>
      </c>
      <c r="D142" s="167" t="s">
        <v>576</v>
      </c>
      <c r="E142" s="167" t="s">
        <v>598</v>
      </c>
      <c r="F142" s="167" t="s">
        <v>2</v>
      </c>
      <c r="G142" s="165" t="s">
        <v>77</v>
      </c>
      <c r="H142" s="165" t="s">
        <v>498</v>
      </c>
      <c r="I142" s="167">
        <v>2024</v>
      </c>
      <c r="J142" s="166">
        <v>17</v>
      </c>
    </row>
    <row r="143" spans="1:10" x14ac:dyDescent="0.2">
      <c r="A143" s="165" t="s">
        <v>428</v>
      </c>
      <c r="B143" s="167" t="s">
        <v>63</v>
      </c>
      <c r="C143" s="167" t="s">
        <v>597</v>
      </c>
      <c r="D143" s="167" t="s">
        <v>576</v>
      </c>
      <c r="E143" s="167" t="s">
        <v>598</v>
      </c>
      <c r="F143" s="167" t="s">
        <v>2</v>
      </c>
      <c r="G143" s="165" t="s">
        <v>379</v>
      </c>
      <c r="H143" s="165" t="s">
        <v>337</v>
      </c>
      <c r="I143" s="165">
        <v>2024</v>
      </c>
      <c r="J143" s="166">
        <v>24</v>
      </c>
    </row>
    <row r="144" spans="1:10" x14ac:dyDescent="0.2">
      <c r="A144" s="165" t="s">
        <v>428</v>
      </c>
      <c r="B144" s="167" t="s">
        <v>63</v>
      </c>
      <c r="C144" s="167" t="s">
        <v>597</v>
      </c>
      <c r="D144" s="167" t="s">
        <v>576</v>
      </c>
      <c r="E144" s="167" t="s">
        <v>598</v>
      </c>
      <c r="F144" s="167" t="s">
        <v>2</v>
      </c>
      <c r="G144" s="165" t="s">
        <v>499</v>
      </c>
      <c r="H144" s="165" t="s">
        <v>500</v>
      </c>
      <c r="I144" s="167">
        <v>2024</v>
      </c>
      <c r="J144" s="166">
        <v>5</v>
      </c>
    </row>
    <row r="145" spans="1:10" x14ac:dyDescent="0.2">
      <c r="A145" s="165" t="s">
        <v>428</v>
      </c>
      <c r="B145" s="167" t="s">
        <v>63</v>
      </c>
      <c r="C145" s="167" t="s">
        <v>597</v>
      </c>
      <c r="D145" s="167" t="s">
        <v>576</v>
      </c>
      <c r="E145" s="167" t="s">
        <v>598</v>
      </c>
      <c r="F145" s="167" t="s">
        <v>2</v>
      </c>
      <c r="G145" s="165" t="s">
        <v>501</v>
      </c>
      <c r="H145" s="165" t="s">
        <v>502</v>
      </c>
      <c r="I145" s="165">
        <v>2024</v>
      </c>
      <c r="J145" s="166" t="s">
        <v>579</v>
      </c>
    </row>
    <row r="146" spans="1:10" x14ac:dyDescent="0.2">
      <c r="A146" s="165" t="s">
        <v>428</v>
      </c>
      <c r="B146" s="167" t="s">
        <v>63</v>
      </c>
      <c r="C146" s="167" t="s">
        <v>597</v>
      </c>
      <c r="D146" s="167" t="s">
        <v>576</v>
      </c>
      <c r="E146" s="167" t="s">
        <v>598</v>
      </c>
      <c r="F146" s="167" t="s">
        <v>2</v>
      </c>
      <c r="G146" s="165" t="s">
        <v>503</v>
      </c>
      <c r="H146" s="165" t="s">
        <v>380</v>
      </c>
      <c r="I146" s="167">
        <v>2024</v>
      </c>
      <c r="J146" s="166" t="s">
        <v>579</v>
      </c>
    </row>
    <row r="147" spans="1:10" x14ac:dyDescent="0.2">
      <c r="A147" s="165" t="s">
        <v>428</v>
      </c>
      <c r="B147" s="167" t="s">
        <v>63</v>
      </c>
      <c r="C147" s="167" t="s">
        <v>597</v>
      </c>
      <c r="D147" s="167" t="s">
        <v>576</v>
      </c>
      <c r="E147" s="167" t="s">
        <v>598</v>
      </c>
      <c r="F147" s="167" t="s">
        <v>2</v>
      </c>
      <c r="G147" s="165" t="s">
        <v>504</v>
      </c>
      <c r="H147" s="165" t="s">
        <v>505</v>
      </c>
      <c r="I147" s="165">
        <v>2024</v>
      </c>
      <c r="J147" s="166" t="s">
        <v>579</v>
      </c>
    </row>
    <row r="148" spans="1:10" x14ac:dyDescent="0.2">
      <c r="A148" s="165" t="s">
        <v>428</v>
      </c>
      <c r="B148" s="167" t="s">
        <v>63</v>
      </c>
      <c r="C148" s="167" t="s">
        <v>597</v>
      </c>
      <c r="D148" s="167" t="s">
        <v>576</v>
      </c>
      <c r="E148" s="167" t="s">
        <v>598</v>
      </c>
      <c r="F148" s="167" t="s">
        <v>2</v>
      </c>
      <c r="G148" s="165" t="s">
        <v>506</v>
      </c>
      <c r="H148" s="165" t="s">
        <v>507</v>
      </c>
      <c r="I148" s="167">
        <v>2024</v>
      </c>
      <c r="J148" s="166">
        <v>1</v>
      </c>
    </row>
    <row r="149" spans="1:10" x14ac:dyDescent="0.2">
      <c r="A149" s="165" t="s">
        <v>428</v>
      </c>
      <c r="B149" s="167" t="s">
        <v>63</v>
      </c>
      <c r="C149" s="167" t="s">
        <v>597</v>
      </c>
      <c r="D149" s="167" t="s">
        <v>576</v>
      </c>
      <c r="E149" s="167" t="s">
        <v>598</v>
      </c>
      <c r="F149" s="167" t="s">
        <v>2</v>
      </c>
      <c r="G149" s="165" t="s">
        <v>508</v>
      </c>
      <c r="H149" s="165" t="s">
        <v>509</v>
      </c>
      <c r="I149" s="165">
        <v>2024</v>
      </c>
      <c r="J149" s="166" t="s">
        <v>579</v>
      </c>
    </row>
    <row r="150" spans="1:10" x14ac:dyDescent="0.2">
      <c r="A150" s="165" t="s">
        <v>428</v>
      </c>
      <c r="B150" s="167" t="s">
        <v>63</v>
      </c>
      <c r="C150" s="167" t="s">
        <v>597</v>
      </c>
      <c r="D150" s="167" t="s">
        <v>576</v>
      </c>
      <c r="E150" s="167" t="s">
        <v>598</v>
      </c>
      <c r="F150" s="167" t="s">
        <v>2</v>
      </c>
      <c r="G150" s="165" t="s">
        <v>381</v>
      </c>
      <c r="H150" s="165" t="s">
        <v>342</v>
      </c>
      <c r="I150" s="167">
        <v>2024</v>
      </c>
      <c r="J150" s="166" t="s">
        <v>579</v>
      </c>
    </row>
    <row r="151" spans="1:10" x14ac:dyDescent="0.2">
      <c r="A151" s="165" t="s">
        <v>428</v>
      </c>
      <c r="B151" s="167" t="s">
        <v>63</v>
      </c>
      <c r="C151" s="167" t="s">
        <v>597</v>
      </c>
      <c r="D151" s="167" t="s">
        <v>576</v>
      </c>
      <c r="E151" s="167" t="s">
        <v>598</v>
      </c>
      <c r="F151" s="167" t="s">
        <v>2</v>
      </c>
      <c r="G151" s="165" t="s">
        <v>382</v>
      </c>
      <c r="H151" s="165" t="s">
        <v>343</v>
      </c>
      <c r="I151" s="165">
        <v>2024</v>
      </c>
      <c r="J151" s="166" t="s">
        <v>579</v>
      </c>
    </row>
    <row r="152" spans="1:10" x14ac:dyDescent="0.2">
      <c r="A152" s="165" t="s">
        <v>428</v>
      </c>
      <c r="B152" s="167" t="s">
        <v>63</v>
      </c>
      <c r="C152" s="167" t="s">
        <v>597</v>
      </c>
      <c r="D152" s="167" t="s">
        <v>576</v>
      </c>
      <c r="E152" s="167" t="s">
        <v>598</v>
      </c>
      <c r="F152" s="167" t="s">
        <v>2</v>
      </c>
      <c r="G152" s="165" t="s">
        <v>511</v>
      </c>
      <c r="H152" s="165" t="s">
        <v>345</v>
      </c>
      <c r="I152" s="165">
        <v>2024</v>
      </c>
      <c r="J152" s="166" t="s">
        <v>579</v>
      </c>
    </row>
    <row r="153" spans="1:10" x14ac:dyDescent="0.2">
      <c r="A153" s="165" t="s">
        <v>428</v>
      </c>
      <c r="B153" s="167" t="s">
        <v>63</v>
      </c>
      <c r="C153" s="167" t="s">
        <v>597</v>
      </c>
      <c r="D153" s="167" t="s">
        <v>576</v>
      </c>
      <c r="E153" s="167" t="s">
        <v>598</v>
      </c>
      <c r="F153" s="167" t="s">
        <v>2</v>
      </c>
      <c r="G153" s="165" t="s">
        <v>513</v>
      </c>
      <c r="H153" s="165" t="s">
        <v>347</v>
      </c>
      <c r="I153" s="165">
        <v>2024</v>
      </c>
      <c r="J153" s="166" t="s">
        <v>579</v>
      </c>
    </row>
    <row r="154" spans="1:10" x14ac:dyDescent="0.2">
      <c r="A154" s="167" t="s">
        <v>428</v>
      </c>
      <c r="B154" s="167" t="s">
        <v>64</v>
      </c>
      <c r="C154" s="167" t="s">
        <v>597</v>
      </c>
      <c r="D154" s="167" t="s">
        <v>576</v>
      </c>
      <c r="E154" s="167" t="s">
        <v>598</v>
      </c>
      <c r="F154" s="167" t="s">
        <v>2</v>
      </c>
      <c r="G154" s="167" t="s">
        <v>83</v>
      </c>
      <c r="H154" s="167" t="s">
        <v>494</v>
      </c>
      <c r="I154" s="167">
        <v>2024</v>
      </c>
      <c r="J154" s="166">
        <v>170</v>
      </c>
    </row>
    <row r="155" spans="1:10" x14ac:dyDescent="0.2">
      <c r="A155" s="167" t="s">
        <v>428</v>
      </c>
      <c r="B155" s="167" t="s">
        <v>64</v>
      </c>
      <c r="C155" s="167" t="s">
        <v>597</v>
      </c>
      <c r="D155" s="167" t="s">
        <v>576</v>
      </c>
      <c r="E155" s="167" t="s">
        <v>598</v>
      </c>
      <c r="F155" s="167" t="s">
        <v>2</v>
      </c>
      <c r="G155" s="167" t="s">
        <v>82</v>
      </c>
      <c r="H155" s="167" t="s">
        <v>495</v>
      </c>
      <c r="I155" s="167">
        <v>2024</v>
      </c>
      <c r="J155" s="166" t="s">
        <v>579</v>
      </c>
    </row>
    <row r="156" spans="1:10" x14ac:dyDescent="0.2">
      <c r="A156" s="165" t="s">
        <v>428</v>
      </c>
      <c r="B156" s="167" t="s">
        <v>64</v>
      </c>
      <c r="C156" s="167" t="s">
        <v>597</v>
      </c>
      <c r="D156" s="167" t="s">
        <v>576</v>
      </c>
      <c r="E156" s="167" t="s">
        <v>598</v>
      </c>
      <c r="F156" s="167" t="s">
        <v>2</v>
      </c>
      <c r="G156" s="165" t="s">
        <v>81</v>
      </c>
      <c r="H156" s="165" t="s">
        <v>496</v>
      </c>
      <c r="I156" s="165">
        <v>2024</v>
      </c>
      <c r="J156" s="166" t="s">
        <v>579</v>
      </c>
    </row>
    <row r="157" spans="1:10" x14ac:dyDescent="0.2">
      <c r="A157" s="165" t="s">
        <v>428</v>
      </c>
      <c r="B157" s="167" t="s">
        <v>64</v>
      </c>
      <c r="C157" s="167" t="s">
        <v>597</v>
      </c>
      <c r="D157" s="167" t="s">
        <v>576</v>
      </c>
      <c r="E157" s="167" t="s">
        <v>598</v>
      </c>
      <c r="F157" s="167" t="s">
        <v>2</v>
      </c>
      <c r="G157" s="165" t="s">
        <v>80</v>
      </c>
      <c r="H157" s="165" t="s">
        <v>332</v>
      </c>
      <c r="I157" s="167">
        <v>2024</v>
      </c>
      <c r="J157" s="166" t="s">
        <v>579</v>
      </c>
    </row>
    <row r="158" spans="1:10" x14ac:dyDescent="0.2">
      <c r="A158" s="165" t="s">
        <v>428</v>
      </c>
      <c r="B158" s="167" t="s">
        <v>64</v>
      </c>
      <c r="C158" s="167" t="s">
        <v>597</v>
      </c>
      <c r="D158" s="167" t="s">
        <v>576</v>
      </c>
      <c r="E158" s="167" t="s">
        <v>598</v>
      </c>
      <c r="F158" s="167" t="s">
        <v>2</v>
      </c>
      <c r="G158" s="165" t="s">
        <v>5</v>
      </c>
      <c r="H158" s="165" t="s">
        <v>497</v>
      </c>
      <c r="I158" s="165">
        <v>2024</v>
      </c>
      <c r="J158" s="166">
        <v>25</v>
      </c>
    </row>
    <row r="159" spans="1:10" x14ac:dyDescent="0.2">
      <c r="A159" s="165" t="s">
        <v>428</v>
      </c>
      <c r="B159" s="167" t="s">
        <v>64</v>
      </c>
      <c r="C159" s="167" t="s">
        <v>597</v>
      </c>
      <c r="D159" s="167" t="s">
        <v>576</v>
      </c>
      <c r="E159" s="167" t="s">
        <v>598</v>
      </c>
      <c r="F159" s="167" t="s">
        <v>2</v>
      </c>
      <c r="G159" s="165" t="s">
        <v>79</v>
      </c>
      <c r="H159" s="165" t="s">
        <v>334</v>
      </c>
      <c r="I159" s="167">
        <v>2024</v>
      </c>
      <c r="J159" s="166">
        <v>3</v>
      </c>
    </row>
    <row r="160" spans="1:10" x14ac:dyDescent="0.2">
      <c r="A160" s="165" t="s">
        <v>428</v>
      </c>
      <c r="B160" s="167" t="s">
        <v>64</v>
      </c>
      <c r="C160" s="167" t="s">
        <v>597</v>
      </c>
      <c r="D160" s="167" t="s">
        <v>576</v>
      </c>
      <c r="E160" s="167" t="s">
        <v>598</v>
      </c>
      <c r="F160" s="167" t="s">
        <v>2</v>
      </c>
      <c r="G160" s="165" t="s">
        <v>78</v>
      </c>
      <c r="H160" s="165" t="s">
        <v>335</v>
      </c>
      <c r="I160" s="165">
        <v>2024</v>
      </c>
      <c r="J160" s="166" t="s">
        <v>579</v>
      </c>
    </row>
    <row r="161" spans="1:10" x14ac:dyDescent="0.2">
      <c r="A161" s="165" t="s">
        <v>428</v>
      </c>
      <c r="B161" s="167" t="s">
        <v>64</v>
      </c>
      <c r="C161" s="167" t="s">
        <v>597</v>
      </c>
      <c r="D161" s="167" t="s">
        <v>576</v>
      </c>
      <c r="E161" s="167" t="s">
        <v>598</v>
      </c>
      <c r="F161" s="167" t="s">
        <v>2</v>
      </c>
      <c r="G161" s="165" t="s">
        <v>77</v>
      </c>
      <c r="H161" s="165" t="s">
        <v>498</v>
      </c>
      <c r="I161" s="167">
        <v>2024</v>
      </c>
      <c r="J161" s="166">
        <v>51</v>
      </c>
    </row>
    <row r="162" spans="1:10" x14ac:dyDescent="0.2">
      <c r="A162" s="165" t="s">
        <v>428</v>
      </c>
      <c r="B162" s="167" t="s">
        <v>64</v>
      </c>
      <c r="C162" s="167" t="s">
        <v>597</v>
      </c>
      <c r="D162" s="167" t="s">
        <v>576</v>
      </c>
      <c r="E162" s="167" t="s">
        <v>598</v>
      </c>
      <c r="F162" s="167" t="s">
        <v>2</v>
      </c>
      <c r="G162" s="165" t="s">
        <v>379</v>
      </c>
      <c r="H162" s="165" t="s">
        <v>337</v>
      </c>
      <c r="I162" s="165">
        <v>2024</v>
      </c>
      <c r="J162" s="166">
        <v>88</v>
      </c>
    </row>
    <row r="163" spans="1:10" x14ac:dyDescent="0.2">
      <c r="A163" s="165" t="s">
        <v>428</v>
      </c>
      <c r="B163" s="167" t="s">
        <v>64</v>
      </c>
      <c r="C163" s="167" t="s">
        <v>597</v>
      </c>
      <c r="D163" s="167" t="s">
        <v>576</v>
      </c>
      <c r="E163" s="167" t="s">
        <v>598</v>
      </c>
      <c r="F163" s="167" t="s">
        <v>2</v>
      </c>
      <c r="G163" s="165" t="s">
        <v>499</v>
      </c>
      <c r="H163" s="165" t="s">
        <v>500</v>
      </c>
      <c r="I163" s="167">
        <v>2024</v>
      </c>
      <c r="J163" s="166">
        <v>2</v>
      </c>
    </row>
    <row r="164" spans="1:10" x14ac:dyDescent="0.2">
      <c r="A164" s="165" t="s">
        <v>428</v>
      </c>
      <c r="B164" s="167" t="s">
        <v>64</v>
      </c>
      <c r="C164" s="167" t="s">
        <v>597</v>
      </c>
      <c r="D164" s="167" t="s">
        <v>576</v>
      </c>
      <c r="E164" s="167" t="s">
        <v>598</v>
      </c>
      <c r="F164" s="167" t="s">
        <v>2</v>
      </c>
      <c r="G164" s="165" t="s">
        <v>501</v>
      </c>
      <c r="H164" s="165" t="s">
        <v>502</v>
      </c>
      <c r="I164" s="165">
        <v>2024</v>
      </c>
      <c r="J164" s="166" t="s">
        <v>579</v>
      </c>
    </row>
    <row r="165" spans="1:10" x14ac:dyDescent="0.2">
      <c r="A165" s="165" t="s">
        <v>428</v>
      </c>
      <c r="B165" s="167" t="s">
        <v>64</v>
      </c>
      <c r="C165" s="167" t="s">
        <v>597</v>
      </c>
      <c r="D165" s="167" t="s">
        <v>576</v>
      </c>
      <c r="E165" s="167" t="s">
        <v>598</v>
      </c>
      <c r="F165" s="167" t="s">
        <v>2</v>
      </c>
      <c r="G165" s="165" t="s">
        <v>503</v>
      </c>
      <c r="H165" s="165" t="s">
        <v>380</v>
      </c>
      <c r="I165" s="167">
        <v>2024</v>
      </c>
      <c r="J165" s="166" t="s">
        <v>579</v>
      </c>
    </row>
    <row r="166" spans="1:10" x14ac:dyDescent="0.2">
      <c r="A166" s="165" t="s">
        <v>428</v>
      </c>
      <c r="B166" s="167" t="s">
        <v>64</v>
      </c>
      <c r="C166" s="167" t="s">
        <v>597</v>
      </c>
      <c r="D166" s="167" t="s">
        <v>576</v>
      </c>
      <c r="E166" s="167" t="s">
        <v>598</v>
      </c>
      <c r="F166" s="167" t="s">
        <v>2</v>
      </c>
      <c r="G166" s="165" t="s">
        <v>504</v>
      </c>
      <c r="H166" s="165" t="s">
        <v>505</v>
      </c>
      <c r="I166" s="165">
        <v>2024</v>
      </c>
      <c r="J166" s="166" t="s">
        <v>579</v>
      </c>
    </row>
    <row r="167" spans="1:10" x14ac:dyDescent="0.2">
      <c r="A167" s="165" t="s">
        <v>428</v>
      </c>
      <c r="B167" s="167" t="s">
        <v>64</v>
      </c>
      <c r="C167" s="167" t="s">
        <v>597</v>
      </c>
      <c r="D167" s="167" t="s">
        <v>576</v>
      </c>
      <c r="E167" s="167" t="s">
        <v>598</v>
      </c>
      <c r="F167" s="167" t="s">
        <v>2</v>
      </c>
      <c r="G167" s="165" t="s">
        <v>506</v>
      </c>
      <c r="H167" s="165" t="s">
        <v>507</v>
      </c>
      <c r="I167" s="167">
        <v>2024</v>
      </c>
      <c r="J167" s="166">
        <v>1</v>
      </c>
    </row>
    <row r="168" spans="1:10" x14ac:dyDescent="0.2">
      <c r="A168" s="165" t="s">
        <v>428</v>
      </c>
      <c r="B168" s="167" t="s">
        <v>64</v>
      </c>
      <c r="C168" s="167" t="s">
        <v>597</v>
      </c>
      <c r="D168" s="167" t="s">
        <v>576</v>
      </c>
      <c r="E168" s="167" t="s">
        <v>598</v>
      </c>
      <c r="F168" s="167" t="s">
        <v>2</v>
      </c>
      <c r="G168" s="165" t="s">
        <v>508</v>
      </c>
      <c r="H168" s="165" t="s">
        <v>509</v>
      </c>
      <c r="I168" s="165">
        <v>2024</v>
      </c>
      <c r="J168" s="166" t="s">
        <v>579</v>
      </c>
    </row>
    <row r="169" spans="1:10" x14ac:dyDescent="0.2">
      <c r="A169" s="165" t="s">
        <v>428</v>
      </c>
      <c r="B169" s="167" t="s">
        <v>64</v>
      </c>
      <c r="C169" s="167" t="s">
        <v>597</v>
      </c>
      <c r="D169" s="167" t="s">
        <v>576</v>
      </c>
      <c r="E169" s="167" t="s">
        <v>598</v>
      </c>
      <c r="F169" s="167" t="s">
        <v>2</v>
      </c>
      <c r="G169" s="165" t="s">
        <v>381</v>
      </c>
      <c r="H169" s="165" t="s">
        <v>342</v>
      </c>
      <c r="I169" s="167">
        <v>2024</v>
      </c>
      <c r="J169" s="166" t="s">
        <v>579</v>
      </c>
    </row>
    <row r="170" spans="1:10" x14ac:dyDescent="0.2">
      <c r="A170" s="165" t="s">
        <v>428</v>
      </c>
      <c r="B170" s="167" t="s">
        <v>64</v>
      </c>
      <c r="C170" s="167" t="s">
        <v>597</v>
      </c>
      <c r="D170" s="167" t="s">
        <v>576</v>
      </c>
      <c r="E170" s="167" t="s">
        <v>598</v>
      </c>
      <c r="F170" s="167" t="s">
        <v>2</v>
      </c>
      <c r="G170" s="165" t="s">
        <v>382</v>
      </c>
      <c r="H170" s="165" t="s">
        <v>343</v>
      </c>
      <c r="I170" s="165">
        <v>2024</v>
      </c>
      <c r="J170" s="166" t="s">
        <v>579</v>
      </c>
    </row>
    <row r="171" spans="1:10" x14ac:dyDescent="0.2">
      <c r="A171" s="165" t="s">
        <v>428</v>
      </c>
      <c r="B171" s="167" t="s">
        <v>64</v>
      </c>
      <c r="C171" s="167" t="s">
        <v>597</v>
      </c>
      <c r="D171" s="167" t="s">
        <v>576</v>
      </c>
      <c r="E171" s="167" t="s">
        <v>598</v>
      </c>
      <c r="F171" s="167" t="s">
        <v>2</v>
      </c>
      <c r="G171" s="165" t="s">
        <v>511</v>
      </c>
      <c r="H171" s="165" t="s">
        <v>345</v>
      </c>
      <c r="I171" s="165">
        <v>2024</v>
      </c>
      <c r="J171" s="166" t="s">
        <v>579</v>
      </c>
    </row>
    <row r="172" spans="1:10" x14ac:dyDescent="0.2">
      <c r="A172" s="165" t="s">
        <v>428</v>
      </c>
      <c r="B172" s="167" t="s">
        <v>64</v>
      </c>
      <c r="C172" s="167" t="s">
        <v>597</v>
      </c>
      <c r="D172" s="167" t="s">
        <v>576</v>
      </c>
      <c r="E172" s="167" t="s">
        <v>598</v>
      </c>
      <c r="F172" s="167" t="s">
        <v>2</v>
      </c>
      <c r="G172" s="165" t="s">
        <v>513</v>
      </c>
      <c r="H172" s="165" t="s">
        <v>347</v>
      </c>
      <c r="I172" s="165">
        <v>2024</v>
      </c>
      <c r="J172" s="166" t="s">
        <v>579</v>
      </c>
    </row>
    <row r="173" spans="1:10" x14ac:dyDescent="0.2">
      <c r="A173" s="167" t="s">
        <v>428</v>
      </c>
      <c r="B173" s="167" t="s">
        <v>65</v>
      </c>
      <c r="C173" s="167" t="s">
        <v>597</v>
      </c>
      <c r="D173" s="167" t="s">
        <v>576</v>
      </c>
      <c r="E173" s="167" t="s">
        <v>598</v>
      </c>
      <c r="F173" s="167" t="s">
        <v>2</v>
      </c>
      <c r="G173" s="167" t="s">
        <v>83</v>
      </c>
      <c r="H173" s="167" t="s">
        <v>494</v>
      </c>
      <c r="I173" s="167">
        <v>2024</v>
      </c>
      <c r="J173" s="166">
        <v>264</v>
      </c>
    </row>
    <row r="174" spans="1:10" x14ac:dyDescent="0.2">
      <c r="A174" s="167" t="s">
        <v>428</v>
      </c>
      <c r="B174" s="167" t="s">
        <v>65</v>
      </c>
      <c r="C174" s="167" t="s">
        <v>597</v>
      </c>
      <c r="D174" s="167" t="s">
        <v>576</v>
      </c>
      <c r="E174" s="167" t="s">
        <v>598</v>
      </c>
      <c r="F174" s="167" t="s">
        <v>2</v>
      </c>
      <c r="G174" s="167" t="s">
        <v>82</v>
      </c>
      <c r="H174" s="167" t="s">
        <v>495</v>
      </c>
      <c r="I174" s="167">
        <v>2024</v>
      </c>
      <c r="J174" s="166" t="s">
        <v>579</v>
      </c>
    </row>
    <row r="175" spans="1:10" x14ac:dyDescent="0.2">
      <c r="A175" s="165" t="s">
        <v>428</v>
      </c>
      <c r="B175" s="167" t="s">
        <v>65</v>
      </c>
      <c r="C175" s="167" t="s">
        <v>597</v>
      </c>
      <c r="D175" s="167" t="s">
        <v>576</v>
      </c>
      <c r="E175" s="167" t="s">
        <v>598</v>
      </c>
      <c r="F175" s="167" t="s">
        <v>2</v>
      </c>
      <c r="G175" s="165" t="s">
        <v>81</v>
      </c>
      <c r="H175" s="165" t="s">
        <v>496</v>
      </c>
      <c r="I175" s="165">
        <v>2024</v>
      </c>
      <c r="J175" s="166">
        <v>4</v>
      </c>
    </row>
    <row r="176" spans="1:10" x14ac:dyDescent="0.2">
      <c r="A176" s="165" t="s">
        <v>428</v>
      </c>
      <c r="B176" s="167" t="s">
        <v>65</v>
      </c>
      <c r="C176" s="167" t="s">
        <v>597</v>
      </c>
      <c r="D176" s="167" t="s">
        <v>576</v>
      </c>
      <c r="E176" s="167" t="s">
        <v>598</v>
      </c>
      <c r="F176" s="167" t="s">
        <v>2</v>
      </c>
      <c r="G176" s="165" t="s">
        <v>80</v>
      </c>
      <c r="H176" s="165" t="s">
        <v>332</v>
      </c>
      <c r="I176" s="167">
        <v>2024</v>
      </c>
      <c r="J176" s="166" t="s">
        <v>579</v>
      </c>
    </row>
    <row r="177" spans="1:10" x14ac:dyDescent="0.2">
      <c r="A177" s="165" t="s">
        <v>428</v>
      </c>
      <c r="B177" s="167" t="s">
        <v>65</v>
      </c>
      <c r="C177" s="167" t="s">
        <v>597</v>
      </c>
      <c r="D177" s="167" t="s">
        <v>576</v>
      </c>
      <c r="E177" s="167" t="s">
        <v>598</v>
      </c>
      <c r="F177" s="167" t="s">
        <v>2</v>
      </c>
      <c r="G177" s="165" t="s">
        <v>5</v>
      </c>
      <c r="H177" s="165" t="s">
        <v>497</v>
      </c>
      <c r="I177" s="165">
        <v>2024</v>
      </c>
      <c r="J177" s="166">
        <v>10</v>
      </c>
    </row>
    <row r="178" spans="1:10" x14ac:dyDescent="0.2">
      <c r="A178" s="165" t="s">
        <v>428</v>
      </c>
      <c r="B178" s="167" t="s">
        <v>65</v>
      </c>
      <c r="C178" s="167" t="s">
        <v>597</v>
      </c>
      <c r="D178" s="167" t="s">
        <v>576</v>
      </c>
      <c r="E178" s="167" t="s">
        <v>598</v>
      </c>
      <c r="F178" s="167" t="s">
        <v>2</v>
      </c>
      <c r="G178" s="165" t="s">
        <v>79</v>
      </c>
      <c r="H178" s="165" t="s">
        <v>334</v>
      </c>
      <c r="I178" s="167">
        <v>2024</v>
      </c>
      <c r="J178" s="166">
        <v>29</v>
      </c>
    </row>
    <row r="179" spans="1:10" x14ac:dyDescent="0.2">
      <c r="A179" s="165" t="s">
        <v>428</v>
      </c>
      <c r="B179" s="167" t="s">
        <v>65</v>
      </c>
      <c r="C179" s="167" t="s">
        <v>597</v>
      </c>
      <c r="D179" s="167" t="s">
        <v>576</v>
      </c>
      <c r="E179" s="167" t="s">
        <v>598</v>
      </c>
      <c r="F179" s="167" t="s">
        <v>2</v>
      </c>
      <c r="G179" s="165" t="s">
        <v>78</v>
      </c>
      <c r="H179" s="165" t="s">
        <v>335</v>
      </c>
      <c r="I179" s="165">
        <v>2024</v>
      </c>
      <c r="J179" s="166" t="s">
        <v>579</v>
      </c>
    </row>
    <row r="180" spans="1:10" x14ac:dyDescent="0.2">
      <c r="A180" s="165" t="s">
        <v>428</v>
      </c>
      <c r="B180" s="167" t="s">
        <v>65</v>
      </c>
      <c r="C180" s="167" t="s">
        <v>597</v>
      </c>
      <c r="D180" s="167" t="s">
        <v>576</v>
      </c>
      <c r="E180" s="167" t="s">
        <v>598</v>
      </c>
      <c r="F180" s="167" t="s">
        <v>2</v>
      </c>
      <c r="G180" s="165" t="s">
        <v>77</v>
      </c>
      <c r="H180" s="165" t="s">
        <v>498</v>
      </c>
      <c r="I180" s="167">
        <v>2024</v>
      </c>
      <c r="J180" s="166">
        <v>67</v>
      </c>
    </row>
    <row r="181" spans="1:10" x14ac:dyDescent="0.2">
      <c r="A181" s="165" t="s">
        <v>428</v>
      </c>
      <c r="B181" s="167" t="s">
        <v>65</v>
      </c>
      <c r="C181" s="167" t="s">
        <v>597</v>
      </c>
      <c r="D181" s="167" t="s">
        <v>576</v>
      </c>
      <c r="E181" s="167" t="s">
        <v>598</v>
      </c>
      <c r="F181" s="167" t="s">
        <v>2</v>
      </c>
      <c r="G181" s="165" t="s">
        <v>379</v>
      </c>
      <c r="H181" s="165" t="s">
        <v>337</v>
      </c>
      <c r="I181" s="165">
        <v>2024</v>
      </c>
      <c r="J181" s="166">
        <v>150</v>
      </c>
    </row>
    <row r="182" spans="1:10" x14ac:dyDescent="0.2">
      <c r="A182" s="165" t="s">
        <v>428</v>
      </c>
      <c r="B182" s="167" t="s">
        <v>65</v>
      </c>
      <c r="C182" s="167" t="s">
        <v>597</v>
      </c>
      <c r="D182" s="167" t="s">
        <v>576</v>
      </c>
      <c r="E182" s="167" t="s">
        <v>598</v>
      </c>
      <c r="F182" s="167" t="s">
        <v>2</v>
      </c>
      <c r="G182" s="165" t="s">
        <v>499</v>
      </c>
      <c r="H182" s="165" t="s">
        <v>500</v>
      </c>
      <c r="I182" s="167">
        <v>2024</v>
      </c>
      <c r="J182" s="166" t="s">
        <v>579</v>
      </c>
    </row>
    <row r="183" spans="1:10" x14ac:dyDescent="0.2">
      <c r="A183" s="165" t="s">
        <v>428</v>
      </c>
      <c r="B183" s="167" t="s">
        <v>65</v>
      </c>
      <c r="C183" s="167" t="s">
        <v>597</v>
      </c>
      <c r="D183" s="167" t="s">
        <v>576</v>
      </c>
      <c r="E183" s="167" t="s">
        <v>598</v>
      </c>
      <c r="F183" s="167" t="s">
        <v>2</v>
      </c>
      <c r="G183" s="165" t="s">
        <v>501</v>
      </c>
      <c r="H183" s="165" t="s">
        <v>502</v>
      </c>
      <c r="I183" s="165">
        <v>2024</v>
      </c>
      <c r="J183" s="166" t="s">
        <v>579</v>
      </c>
    </row>
    <row r="184" spans="1:10" x14ac:dyDescent="0.2">
      <c r="A184" s="165" t="s">
        <v>428</v>
      </c>
      <c r="B184" s="167" t="s">
        <v>65</v>
      </c>
      <c r="C184" s="167" t="s">
        <v>597</v>
      </c>
      <c r="D184" s="167" t="s">
        <v>576</v>
      </c>
      <c r="E184" s="167" t="s">
        <v>598</v>
      </c>
      <c r="F184" s="167" t="s">
        <v>2</v>
      </c>
      <c r="G184" s="165" t="s">
        <v>503</v>
      </c>
      <c r="H184" s="165" t="s">
        <v>380</v>
      </c>
      <c r="I184" s="167">
        <v>2024</v>
      </c>
      <c r="J184" s="166">
        <v>1</v>
      </c>
    </row>
    <row r="185" spans="1:10" x14ac:dyDescent="0.2">
      <c r="A185" s="165" t="s">
        <v>428</v>
      </c>
      <c r="B185" s="167" t="s">
        <v>65</v>
      </c>
      <c r="C185" s="167" t="s">
        <v>597</v>
      </c>
      <c r="D185" s="167" t="s">
        <v>576</v>
      </c>
      <c r="E185" s="167" t="s">
        <v>598</v>
      </c>
      <c r="F185" s="167" t="s">
        <v>2</v>
      </c>
      <c r="G185" s="165" t="s">
        <v>504</v>
      </c>
      <c r="H185" s="165" t="s">
        <v>505</v>
      </c>
      <c r="I185" s="165">
        <v>2024</v>
      </c>
      <c r="J185" s="166" t="s">
        <v>579</v>
      </c>
    </row>
    <row r="186" spans="1:10" x14ac:dyDescent="0.2">
      <c r="A186" s="165" t="s">
        <v>428</v>
      </c>
      <c r="B186" s="167" t="s">
        <v>65</v>
      </c>
      <c r="C186" s="167" t="s">
        <v>597</v>
      </c>
      <c r="D186" s="167" t="s">
        <v>576</v>
      </c>
      <c r="E186" s="167" t="s">
        <v>598</v>
      </c>
      <c r="F186" s="167" t="s">
        <v>2</v>
      </c>
      <c r="G186" s="165" t="s">
        <v>506</v>
      </c>
      <c r="H186" s="165" t="s">
        <v>507</v>
      </c>
      <c r="I186" s="167">
        <v>2024</v>
      </c>
      <c r="J186" s="166" t="s">
        <v>579</v>
      </c>
    </row>
    <row r="187" spans="1:10" x14ac:dyDescent="0.2">
      <c r="A187" s="165" t="s">
        <v>428</v>
      </c>
      <c r="B187" s="167" t="s">
        <v>65</v>
      </c>
      <c r="C187" s="167" t="s">
        <v>597</v>
      </c>
      <c r="D187" s="167" t="s">
        <v>576</v>
      </c>
      <c r="E187" s="167" t="s">
        <v>598</v>
      </c>
      <c r="F187" s="167" t="s">
        <v>2</v>
      </c>
      <c r="G187" s="165" t="s">
        <v>508</v>
      </c>
      <c r="H187" s="165" t="s">
        <v>509</v>
      </c>
      <c r="I187" s="165">
        <v>2024</v>
      </c>
      <c r="J187" s="166" t="s">
        <v>579</v>
      </c>
    </row>
    <row r="188" spans="1:10" x14ac:dyDescent="0.2">
      <c r="A188" s="165" t="s">
        <v>428</v>
      </c>
      <c r="B188" s="167" t="s">
        <v>65</v>
      </c>
      <c r="C188" s="167" t="s">
        <v>597</v>
      </c>
      <c r="D188" s="167" t="s">
        <v>576</v>
      </c>
      <c r="E188" s="167" t="s">
        <v>598</v>
      </c>
      <c r="F188" s="167" t="s">
        <v>2</v>
      </c>
      <c r="G188" s="165" t="s">
        <v>381</v>
      </c>
      <c r="H188" s="165" t="s">
        <v>342</v>
      </c>
      <c r="I188" s="167">
        <v>2024</v>
      </c>
      <c r="J188" s="166">
        <v>1</v>
      </c>
    </row>
    <row r="189" spans="1:10" x14ac:dyDescent="0.2">
      <c r="A189" s="165" t="s">
        <v>428</v>
      </c>
      <c r="B189" s="167" t="s">
        <v>65</v>
      </c>
      <c r="C189" s="167" t="s">
        <v>597</v>
      </c>
      <c r="D189" s="167" t="s">
        <v>576</v>
      </c>
      <c r="E189" s="167" t="s">
        <v>598</v>
      </c>
      <c r="F189" s="167" t="s">
        <v>2</v>
      </c>
      <c r="G189" s="165" t="s">
        <v>382</v>
      </c>
      <c r="H189" s="165" t="s">
        <v>343</v>
      </c>
      <c r="I189" s="165">
        <v>2024</v>
      </c>
      <c r="J189" s="166">
        <v>2</v>
      </c>
    </row>
    <row r="190" spans="1:10" x14ac:dyDescent="0.2">
      <c r="A190" s="165" t="s">
        <v>428</v>
      </c>
      <c r="B190" s="167" t="s">
        <v>65</v>
      </c>
      <c r="C190" s="167" t="s">
        <v>597</v>
      </c>
      <c r="D190" s="167" t="s">
        <v>576</v>
      </c>
      <c r="E190" s="167" t="s">
        <v>598</v>
      </c>
      <c r="F190" s="167" t="s">
        <v>2</v>
      </c>
      <c r="G190" s="165" t="s">
        <v>511</v>
      </c>
      <c r="H190" s="165" t="s">
        <v>345</v>
      </c>
      <c r="I190" s="165">
        <v>2024</v>
      </c>
      <c r="J190" s="166" t="s">
        <v>579</v>
      </c>
    </row>
    <row r="191" spans="1:10" x14ac:dyDescent="0.2">
      <c r="A191" s="165" t="s">
        <v>428</v>
      </c>
      <c r="B191" s="167" t="s">
        <v>65</v>
      </c>
      <c r="C191" s="167" t="s">
        <v>597</v>
      </c>
      <c r="D191" s="167" t="s">
        <v>576</v>
      </c>
      <c r="E191" s="167" t="s">
        <v>598</v>
      </c>
      <c r="F191" s="167" t="s">
        <v>2</v>
      </c>
      <c r="G191" s="165" t="s">
        <v>513</v>
      </c>
      <c r="H191" s="165" t="s">
        <v>347</v>
      </c>
      <c r="I191" s="165">
        <v>2024</v>
      </c>
      <c r="J191" s="166" t="s">
        <v>579</v>
      </c>
    </row>
    <row r="192" spans="1:10" x14ac:dyDescent="0.2">
      <c r="A192" s="167" t="s">
        <v>428</v>
      </c>
      <c r="B192" s="167" t="s">
        <v>66</v>
      </c>
      <c r="C192" s="167" t="s">
        <v>597</v>
      </c>
      <c r="D192" s="167" t="s">
        <v>576</v>
      </c>
      <c r="E192" s="167" t="s">
        <v>598</v>
      </c>
      <c r="F192" s="167" t="s">
        <v>2</v>
      </c>
      <c r="G192" s="167" t="s">
        <v>83</v>
      </c>
      <c r="H192" s="167" t="s">
        <v>494</v>
      </c>
      <c r="I192" s="167">
        <v>2024</v>
      </c>
      <c r="J192" s="166">
        <v>41</v>
      </c>
    </row>
    <row r="193" spans="1:10" x14ac:dyDescent="0.2">
      <c r="A193" s="167" t="s">
        <v>428</v>
      </c>
      <c r="B193" s="167" t="s">
        <v>66</v>
      </c>
      <c r="C193" s="167" t="s">
        <v>597</v>
      </c>
      <c r="D193" s="167" t="s">
        <v>576</v>
      </c>
      <c r="E193" s="167" t="s">
        <v>598</v>
      </c>
      <c r="F193" s="167" t="s">
        <v>2</v>
      </c>
      <c r="G193" s="167" t="s">
        <v>82</v>
      </c>
      <c r="H193" s="167" t="s">
        <v>495</v>
      </c>
      <c r="I193" s="167">
        <v>2024</v>
      </c>
      <c r="J193" s="166" t="s">
        <v>579</v>
      </c>
    </row>
    <row r="194" spans="1:10" x14ac:dyDescent="0.2">
      <c r="A194" s="165" t="s">
        <v>428</v>
      </c>
      <c r="B194" s="167" t="s">
        <v>66</v>
      </c>
      <c r="C194" s="167" t="s">
        <v>597</v>
      </c>
      <c r="D194" s="167" t="s">
        <v>576</v>
      </c>
      <c r="E194" s="167" t="s">
        <v>598</v>
      </c>
      <c r="F194" s="167" t="s">
        <v>2</v>
      </c>
      <c r="G194" s="165" t="s">
        <v>81</v>
      </c>
      <c r="H194" s="165" t="s">
        <v>496</v>
      </c>
      <c r="I194" s="165">
        <v>2024</v>
      </c>
      <c r="J194" s="166" t="s">
        <v>579</v>
      </c>
    </row>
    <row r="195" spans="1:10" x14ac:dyDescent="0.2">
      <c r="A195" s="165" t="s">
        <v>428</v>
      </c>
      <c r="B195" s="167" t="s">
        <v>66</v>
      </c>
      <c r="C195" s="167" t="s">
        <v>597</v>
      </c>
      <c r="D195" s="167" t="s">
        <v>576</v>
      </c>
      <c r="E195" s="167" t="s">
        <v>598</v>
      </c>
      <c r="F195" s="167" t="s">
        <v>2</v>
      </c>
      <c r="G195" s="165" t="s">
        <v>80</v>
      </c>
      <c r="H195" s="165" t="s">
        <v>332</v>
      </c>
      <c r="I195" s="167">
        <v>2024</v>
      </c>
      <c r="J195" s="166" t="s">
        <v>579</v>
      </c>
    </row>
    <row r="196" spans="1:10" x14ac:dyDescent="0.2">
      <c r="A196" s="165" t="s">
        <v>428</v>
      </c>
      <c r="B196" s="167" t="s">
        <v>66</v>
      </c>
      <c r="C196" s="167" t="s">
        <v>597</v>
      </c>
      <c r="D196" s="167" t="s">
        <v>576</v>
      </c>
      <c r="E196" s="167" t="s">
        <v>598</v>
      </c>
      <c r="F196" s="167" t="s">
        <v>2</v>
      </c>
      <c r="G196" s="165" t="s">
        <v>5</v>
      </c>
      <c r="H196" s="165" t="s">
        <v>497</v>
      </c>
      <c r="I196" s="165">
        <v>2024</v>
      </c>
      <c r="J196" s="166">
        <v>5</v>
      </c>
    </row>
    <row r="197" spans="1:10" x14ac:dyDescent="0.2">
      <c r="A197" s="165" t="s">
        <v>428</v>
      </c>
      <c r="B197" s="167" t="s">
        <v>66</v>
      </c>
      <c r="C197" s="167" t="s">
        <v>597</v>
      </c>
      <c r="D197" s="167" t="s">
        <v>576</v>
      </c>
      <c r="E197" s="167" t="s">
        <v>598</v>
      </c>
      <c r="F197" s="167" t="s">
        <v>2</v>
      </c>
      <c r="G197" s="165" t="s">
        <v>79</v>
      </c>
      <c r="H197" s="165" t="s">
        <v>334</v>
      </c>
      <c r="I197" s="167">
        <v>2024</v>
      </c>
      <c r="J197" s="166" t="s">
        <v>579</v>
      </c>
    </row>
    <row r="198" spans="1:10" x14ac:dyDescent="0.2">
      <c r="A198" s="165" t="s">
        <v>428</v>
      </c>
      <c r="B198" s="167" t="s">
        <v>66</v>
      </c>
      <c r="C198" s="167" t="s">
        <v>597</v>
      </c>
      <c r="D198" s="167" t="s">
        <v>576</v>
      </c>
      <c r="E198" s="167" t="s">
        <v>598</v>
      </c>
      <c r="F198" s="167" t="s">
        <v>2</v>
      </c>
      <c r="G198" s="165" t="s">
        <v>78</v>
      </c>
      <c r="H198" s="165" t="s">
        <v>335</v>
      </c>
      <c r="I198" s="165">
        <v>2024</v>
      </c>
      <c r="J198" s="166" t="s">
        <v>579</v>
      </c>
    </row>
    <row r="199" spans="1:10" x14ac:dyDescent="0.2">
      <c r="A199" s="165" t="s">
        <v>428</v>
      </c>
      <c r="B199" s="167" t="s">
        <v>66</v>
      </c>
      <c r="C199" s="167" t="s">
        <v>597</v>
      </c>
      <c r="D199" s="167" t="s">
        <v>576</v>
      </c>
      <c r="E199" s="167" t="s">
        <v>598</v>
      </c>
      <c r="F199" s="167" t="s">
        <v>2</v>
      </c>
      <c r="G199" s="165" t="s">
        <v>77</v>
      </c>
      <c r="H199" s="165" t="s">
        <v>498</v>
      </c>
      <c r="I199" s="167">
        <v>2024</v>
      </c>
      <c r="J199" s="166">
        <v>24</v>
      </c>
    </row>
    <row r="200" spans="1:10" x14ac:dyDescent="0.2">
      <c r="A200" s="165" t="s">
        <v>428</v>
      </c>
      <c r="B200" s="167" t="s">
        <v>66</v>
      </c>
      <c r="C200" s="167" t="s">
        <v>597</v>
      </c>
      <c r="D200" s="167" t="s">
        <v>576</v>
      </c>
      <c r="E200" s="167" t="s">
        <v>598</v>
      </c>
      <c r="F200" s="167" t="s">
        <v>2</v>
      </c>
      <c r="G200" s="165" t="s">
        <v>379</v>
      </c>
      <c r="H200" s="165" t="s">
        <v>337</v>
      </c>
      <c r="I200" s="165">
        <v>2024</v>
      </c>
      <c r="J200" s="166">
        <v>8</v>
      </c>
    </row>
    <row r="201" spans="1:10" x14ac:dyDescent="0.2">
      <c r="A201" s="165" t="s">
        <v>428</v>
      </c>
      <c r="B201" s="167" t="s">
        <v>66</v>
      </c>
      <c r="C201" s="167" t="s">
        <v>597</v>
      </c>
      <c r="D201" s="167" t="s">
        <v>576</v>
      </c>
      <c r="E201" s="167" t="s">
        <v>598</v>
      </c>
      <c r="F201" s="167" t="s">
        <v>2</v>
      </c>
      <c r="G201" s="165" t="s">
        <v>499</v>
      </c>
      <c r="H201" s="165" t="s">
        <v>500</v>
      </c>
      <c r="I201" s="167">
        <v>2024</v>
      </c>
      <c r="J201" s="166">
        <v>3</v>
      </c>
    </row>
    <row r="202" spans="1:10" x14ac:dyDescent="0.2">
      <c r="A202" s="165" t="s">
        <v>428</v>
      </c>
      <c r="B202" s="167" t="s">
        <v>66</v>
      </c>
      <c r="C202" s="167" t="s">
        <v>597</v>
      </c>
      <c r="D202" s="167" t="s">
        <v>576</v>
      </c>
      <c r="E202" s="167" t="s">
        <v>598</v>
      </c>
      <c r="F202" s="167" t="s">
        <v>2</v>
      </c>
      <c r="G202" s="165" t="s">
        <v>501</v>
      </c>
      <c r="H202" s="165" t="s">
        <v>502</v>
      </c>
      <c r="I202" s="165">
        <v>2024</v>
      </c>
      <c r="J202" s="166" t="s">
        <v>579</v>
      </c>
    </row>
    <row r="203" spans="1:10" x14ac:dyDescent="0.2">
      <c r="A203" s="165" t="s">
        <v>428</v>
      </c>
      <c r="B203" s="167" t="s">
        <v>66</v>
      </c>
      <c r="C203" s="167" t="s">
        <v>597</v>
      </c>
      <c r="D203" s="167" t="s">
        <v>576</v>
      </c>
      <c r="E203" s="167" t="s">
        <v>598</v>
      </c>
      <c r="F203" s="167" t="s">
        <v>2</v>
      </c>
      <c r="G203" s="165" t="s">
        <v>503</v>
      </c>
      <c r="H203" s="165" t="s">
        <v>380</v>
      </c>
      <c r="I203" s="167">
        <v>2024</v>
      </c>
      <c r="J203" s="166">
        <v>1</v>
      </c>
    </row>
    <row r="204" spans="1:10" x14ac:dyDescent="0.2">
      <c r="A204" s="165" t="s">
        <v>428</v>
      </c>
      <c r="B204" s="167" t="s">
        <v>66</v>
      </c>
      <c r="C204" s="167" t="s">
        <v>597</v>
      </c>
      <c r="D204" s="167" t="s">
        <v>576</v>
      </c>
      <c r="E204" s="167" t="s">
        <v>598</v>
      </c>
      <c r="F204" s="167" t="s">
        <v>2</v>
      </c>
      <c r="G204" s="165" t="s">
        <v>504</v>
      </c>
      <c r="H204" s="165" t="s">
        <v>505</v>
      </c>
      <c r="I204" s="165">
        <v>2024</v>
      </c>
      <c r="J204" s="166" t="s">
        <v>579</v>
      </c>
    </row>
    <row r="205" spans="1:10" x14ac:dyDescent="0.2">
      <c r="A205" s="165" t="s">
        <v>428</v>
      </c>
      <c r="B205" s="167" t="s">
        <v>66</v>
      </c>
      <c r="C205" s="167" t="s">
        <v>597</v>
      </c>
      <c r="D205" s="167" t="s">
        <v>576</v>
      </c>
      <c r="E205" s="167" t="s">
        <v>598</v>
      </c>
      <c r="F205" s="167" t="s">
        <v>2</v>
      </c>
      <c r="G205" s="165" t="s">
        <v>506</v>
      </c>
      <c r="H205" s="165" t="s">
        <v>507</v>
      </c>
      <c r="I205" s="167">
        <v>2024</v>
      </c>
      <c r="J205" s="166" t="s">
        <v>579</v>
      </c>
    </row>
    <row r="206" spans="1:10" x14ac:dyDescent="0.2">
      <c r="A206" s="165" t="s">
        <v>428</v>
      </c>
      <c r="B206" s="167" t="s">
        <v>66</v>
      </c>
      <c r="C206" s="167" t="s">
        <v>597</v>
      </c>
      <c r="D206" s="167" t="s">
        <v>576</v>
      </c>
      <c r="E206" s="167" t="s">
        <v>598</v>
      </c>
      <c r="F206" s="167" t="s">
        <v>2</v>
      </c>
      <c r="G206" s="165" t="s">
        <v>508</v>
      </c>
      <c r="H206" s="165" t="s">
        <v>509</v>
      </c>
      <c r="I206" s="165">
        <v>2024</v>
      </c>
      <c r="J206" s="166" t="s">
        <v>579</v>
      </c>
    </row>
    <row r="207" spans="1:10" x14ac:dyDescent="0.2">
      <c r="A207" s="165" t="s">
        <v>428</v>
      </c>
      <c r="B207" s="167" t="s">
        <v>66</v>
      </c>
      <c r="C207" s="167" t="s">
        <v>597</v>
      </c>
      <c r="D207" s="167" t="s">
        <v>576</v>
      </c>
      <c r="E207" s="167" t="s">
        <v>598</v>
      </c>
      <c r="F207" s="167" t="s">
        <v>2</v>
      </c>
      <c r="G207" s="165" t="s">
        <v>381</v>
      </c>
      <c r="H207" s="165" t="s">
        <v>342</v>
      </c>
      <c r="I207" s="167">
        <v>2024</v>
      </c>
      <c r="J207" s="166" t="s">
        <v>579</v>
      </c>
    </row>
    <row r="208" spans="1:10" x14ac:dyDescent="0.2">
      <c r="A208" s="165" t="s">
        <v>428</v>
      </c>
      <c r="B208" s="167" t="s">
        <v>66</v>
      </c>
      <c r="C208" s="167" t="s">
        <v>597</v>
      </c>
      <c r="D208" s="167" t="s">
        <v>576</v>
      </c>
      <c r="E208" s="167" t="s">
        <v>598</v>
      </c>
      <c r="F208" s="167" t="s">
        <v>2</v>
      </c>
      <c r="G208" s="165" t="s">
        <v>382</v>
      </c>
      <c r="H208" s="165" t="s">
        <v>343</v>
      </c>
      <c r="I208" s="165">
        <v>2024</v>
      </c>
      <c r="J208" s="166" t="s">
        <v>579</v>
      </c>
    </row>
    <row r="209" spans="1:10" x14ac:dyDescent="0.2">
      <c r="A209" s="165" t="s">
        <v>428</v>
      </c>
      <c r="B209" s="167" t="s">
        <v>66</v>
      </c>
      <c r="C209" s="167" t="s">
        <v>597</v>
      </c>
      <c r="D209" s="167" t="s">
        <v>576</v>
      </c>
      <c r="E209" s="167" t="s">
        <v>598</v>
      </c>
      <c r="F209" s="167" t="s">
        <v>2</v>
      </c>
      <c r="G209" s="165" t="s">
        <v>511</v>
      </c>
      <c r="H209" s="165" t="s">
        <v>345</v>
      </c>
      <c r="I209" s="165">
        <v>2024</v>
      </c>
      <c r="J209" s="166" t="s">
        <v>579</v>
      </c>
    </row>
    <row r="210" spans="1:10" x14ac:dyDescent="0.2">
      <c r="A210" s="165" t="s">
        <v>428</v>
      </c>
      <c r="B210" s="167" t="s">
        <v>66</v>
      </c>
      <c r="C210" s="167" t="s">
        <v>597</v>
      </c>
      <c r="D210" s="167" t="s">
        <v>576</v>
      </c>
      <c r="E210" s="167" t="s">
        <v>598</v>
      </c>
      <c r="F210" s="167" t="s">
        <v>2</v>
      </c>
      <c r="G210" s="165" t="s">
        <v>513</v>
      </c>
      <c r="H210" s="165" t="s">
        <v>347</v>
      </c>
      <c r="I210" s="165">
        <v>2024</v>
      </c>
      <c r="J210" s="166" t="s">
        <v>579</v>
      </c>
    </row>
    <row r="211" spans="1:10" x14ac:dyDescent="0.2">
      <c r="A211" s="167" t="s">
        <v>428</v>
      </c>
      <c r="B211" s="167" t="s">
        <v>67</v>
      </c>
      <c r="C211" s="167" t="s">
        <v>597</v>
      </c>
      <c r="D211" s="167" t="s">
        <v>576</v>
      </c>
      <c r="E211" s="167" t="s">
        <v>598</v>
      </c>
      <c r="F211" s="167" t="s">
        <v>2</v>
      </c>
      <c r="G211" s="167" t="s">
        <v>83</v>
      </c>
      <c r="H211" s="167" t="s">
        <v>494</v>
      </c>
      <c r="I211" s="167">
        <v>2024</v>
      </c>
      <c r="J211" s="166">
        <v>25</v>
      </c>
    </row>
    <row r="212" spans="1:10" x14ac:dyDescent="0.2">
      <c r="A212" s="167" t="s">
        <v>428</v>
      </c>
      <c r="B212" s="167" t="s">
        <v>67</v>
      </c>
      <c r="C212" s="167" t="s">
        <v>597</v>
      </c>
      <c r="D212" s="167" t="s">
        <v>576</v>
      </c>
      <c r="E212" s="167" t="s">
        <v>598</v>
      </c>
      <c r="F212" s="167" t="s">
        <v>2</v>
      </c>
      <c r="G212" s="167" t="s">
        <v>82</v>
      </c>
      <c r="H212" s="167" t="s">
        <v>495</v>
      </c>
      <c r="I212" s="167">
        <v>2024</v>
      </c>
      <c r="J212" s="166" t="s">
        <v>579</v>
      </c>
    </row>
    <row r="213" spans="1:10" x14ac:dyDescent="0.2">
      <c r="A213" s="165" t="s">
        <v>428</v>
      </c>
      <c r="B213" s="167" t="s">
        <v>67</v>
      </c>
      <c r="C213" s="167" t="s">
        <v>597</v>
      </c>
      <c r="D213" s="167" t="s">
        <v>576</v>
      </c>
      <c r="E213" s="167" t="s">
        <v>598</v>
      </c>
      <c r="F213" s="167" t="s">
        <v>2</v>
      </c>
      <c r="G213" s="165" t="s">
        <v>81</v>
      </c>
      <c r="H213" s="165" t="s">
        <v>496</v>
      </c>
      <c r="I213" s="165">
        <v>2024</v>
      </c>
      <c r="J213" s="166" t="s">
        <v>579</v>
      </c>
    </row>
    <row r="214" spans="1:10" x14ac:dyDescent="0.2">
      <c r="A214" s="165" t="s">
        <v>428</v>
      </c>
      <c r="B214" s="167" t="s">
        <v>67</v>
      </c>
      <c r="C214" s="167" t="s">
        <v>597</v>
      </c>
      <c r="D214" s="167" t="s">
        <v>576</v>
      </c>
      <c r="E214" s="167" t="s">
        <v>598</v>
      </c>
      <c r="F214" s="167" t="s">
        <v>2</v>
      </c>
      <c r="G214" s="165" t="s">
        <v>80</v>
      </c>
      <c r="H214" s="165" t="s">
        <v>332</v>
      </c>
      <c r="I214" s="167">
        <v>2024</v>
      </c>
      <c r="J214" s="166" t="s">
        <v>579</v>
      </c>
    </row>
    <row r="215" spans="1:10" x14ac:dyDescent="0.2">
      <c r="A215" s="165" t="s">
        <v>428</v>
      </c>
      <c r="B215" s="167" t="s">
        <v>67</v>
      </c>
      <c r="C215" s="167" t="s">
        <v>597</v>
      </c>
      <c r="D215" s="167" t="s">
        <v>576</v>
      </c>
      <c r="E215" s="167" t="s">
        <v>598</v>
      </c>
      <c r="F215" s="167" t="s">
        <v>2</v>
      </c>
      <c r="G215" s="165" t="s">
        <v>5</v>
      </c>
      <c r="H215" s="165" t="s">
        <v>497</v>
      </c>
      <c r="I215" s="165">
        <v>2024</v>
      </c>
      <c r="J215" s="166">
        <v>1</v>
      </c>
    </row>
    <row r="216" spans="1:10" x14ac:dyDescent="0.2">
      <c r="A216" s="165" t="s">
        <v>428</v>
      </c>
      <c r="B216" s="167" t="s">
        <v>67</v>
      </c>
      <c r="C216" s="167" t="s">
        <v>597</v>
      </c>
      <c r="D216" s="167" t="s">
        <v>576</v>
      </c>
      <c r="E216" s="167" t="s">
        <v>598</v>
      </c>
      <c r="F216" s="167" t="s">
        <v>2</v>
      </c>
      <c r="G216" s="165" t="s">
        <v>79</v>
      </c>
      <c r="H216" s="165" t="s">
        <v>334</v>
      </c>
      <c r="I216" s="167">
        <v>2024</v>
      </c>
      <c r="J216" s="166">
        <v>3</v>
      </c>
    </row>
    <row r="217" spans="1:10" x14ac:dyDescent="0.2">
      <c r="A217" s="165" t="s">
        <v>428</v>
      </c>
      <c r="B217" s="167" t="s">
        <v>67</v>
      </c>
      <c r="C217" s="167" t="s">
        <v>597</v>
      </c>
      <c r="D217" s="167" t="s">
        <v>576</v>
      </c>
      <c r="E217" s="167" t="s">
        <v>598</v>
      </c>
      <c r="F217" s="167" t="s">
        <v>2</v>
      </c>
      <c r="G217" s="165" t="s">
        <v>78</v>
      </c>
      <c r="H217" s="165" t="s">
        <v>335</v>
      </c>
      <c r="I217" s="165">
        <v>2024</v>
      </c>
      <c r="J217" s="166" t="s">
        <v>579</v>
      </c>
    </row>
    <row r="218" spans="1:10" x14ac:dyDescent="0.2">
      <c r="A218" s="165" t="s">
        <v>428</v>
      </c>
      <c r="B218" s="167" t="s">
        <v>67</v>
      </c>
      <c r="C218" s="167" t="s">
        <v>597</v>
      </c>
      <c r="D218" s="167" t="s">
        <v>576</v>
      </c>
      <c r="E218" s="167" t="s">
        <v>598</v>
      </c>
      <c r="F218" s="167" t="s">
        <v>2</v>
      </c>
      <c r="G218" s="165" t="s">
        <v>77</v>
      </c>
      <c r="H218" s="165" t="s">
        <v>498</v>
      </c>
      <c r="I218" s="167">
        <v>2024</v>
      </c>
      <c r="J218" s="166">
        <v>7</v>
      </c>
    </row>
    <row r="219" spans="1:10" x14ac:dyDescent="0.2">
      <c r="A219" s="165" t="s">
        <v>428</v>
      </c>
      <c r="B219" s="167" t="s">
        <v>67</v>
      </c>
      <c r="C219" s="167" t="s">
        <v>597</v>
      </c>
      <c r="D219" s="167" t="s">
        <v>576</v>
      </c>
      <c r="E219" s="167" t="s">
        <v>598</v>
      </c>
      <c r="F219" s="167" t="s">
        <v>2</v>
      </c>
      <c r="G219" s="165" t="s">
        <v>379</v>
      </c>
      <c r="H219" s="165" t="s">
        <v>337</v>
      </c>
      <c r="I219" s="165">
        <v>2024</v>
      </c>
      <c r="J219" s="166">
        <v>14</v>
      </c>
    </row>
    <row r="220" spans="1:10" x14ac:dyDescent="0.2">
      <c r="A220" s="165" t="s">
        <v>428</v>
      </c>
      <c r="B220" s="167" t="s">
        <v>67</v>
      </c>
      <c r="C220" s="167" t="s">
        <v>597</v>
      </c>
      <c r="D220" s="167" t="s">
        <v>576</v>
      </c>
      <c r="E220" s="167" t="s">
        <v>598</v>
      </c>
      <c r="F220" s="167" t="s">
        <v>2</v>
      </c>
      <c r="G220" s="165" t="s">
        <v>499</v>
      </c>
      <c r="H220" s="165" t="s">
        <v>500</v>
      </c>
      <c r="I220" s="167">
        <v>2024</v>
      </c>
      <c r="J220" s="166" t="s">
        <v>579</v>
      </c>
    </row>
    <row r="221" spans="1:10" x14ac:dyDescent="0.2">
      <c r="A221" s="165" t="s">
        <v>428</v>
      </c>
      <c r="B221" s="167" t="s">
        <v>67</v>
      </c>
      <c r="C221" s="167" t="s">
        <v>597</v>
      </c>
      <c r="D221" s="167" t="s">
        <v>576</v>
      </c>
      <c r="E221" s="167" t="s">
        <v>598</v>
      </c>
      <c r="F221" s="167" t="s">
        <v>2</v>
      </c>
      <c r="G221" s="165" t="s">
        <v>501</v>
      </c>
      <c r="H221" s="165" t="s">
        <v>502</v>
      </c>
      <c r="I221" s="165">
        <v>2024</v>
      </c>
      <c r="J221" s="166" t="s">
        <v>579</v>
      </c>
    </row>
    <row r="222" spans="1:10" x14ac:dyDescent="0.2">
      <c r="A222" s="165" t="s">
        <v>428</v>
      </c>
      <c r="B222" s="167" t="s">
        <v>67</v>
      </c>
      <c r="C222" s="167" t="s">
        <v>597</v>
      </c>
      <c r="D222" s="167" t="s">
        <v>576</v>
      </c>
      <c r="E222" s="167" t="s">
        <v>598</v>
      </c>
      <c r="F222" s="167" t="s">
        <v>2</v>
      </c>
      <c r="G222" s="165" t="s">
        <v>503</v>
      </c>
      <c r="H222" s="165" t="s">
        <v>380</v>
      </c>
      <c r="I222" s="167">
        <v>2024</v>
      </c>
      <c r="J222" s="166" t="s">
        <v>579</v>
      </c>
    </row>
    <row r="223" spans="1:10" x14ac:dyDescent="0.2">
      <c r="A223" s="165" t="s">
        <v>428</v>
      </c>
      <c r="B223" s="167" t="s">
        <v>67</v>
      </c>
      <c r="C223" s="167" t="s">
        <v>597</v>
      </c>
      <c r="D223" s="167" t="s">
        <v>576</v>
      </c>
      <c r="E223" s="167" t="s">
        <v>598</v>
      </c>
      <c r="F223" s="167" t="s">
        <v>2</v>
      </c>
      <c r="G223" s="165" t="s">
        <v>504</v>
      </c>
      <c r="H223" s="165" t="s">
        <v>505</v>
      </c>
      <c r="I223" s="165">
        <v>2024</v>
      </c>
      <c r="J223" s="166" t="s">
        <v>579</v>
      </c>
    </row>
    <row r="224" spans="1:10" x14ac:dyDescent="0.2">
      <c r="A224" s="165" t="s">
        <v>428</v>
      </c>
      <c r="B224" s="167" t="s">
        <v>67</v>
      </c>
      <c r="C224" s="167" t="s">
        <v>597</v>
      </c>
      <c r="D224" s="167" t="s">
        <v>576</v>
      </c>
      <c r="E224" s="167" t="s">
        <v>598</v>
      </c>
      <c r="F224" s="167" t="s">
        <v>2</v>
      </c>
      <c r="G224" s="165" t="s">
        <v>506</v>
      </c>
      <c r="H224" s="165" t="s">
        <v>507</v>
      </c>
      <c r="I224" s="167">
        <v>2024</v>
      </c>
      <c r="J224" s="166" t="s">
        <v>579</v>
      </c>
    </row>
    <row r="225" spans="1:10" x14ac:dyDescent="0.2">
      <c r="A225" s="165" t="s">
        <v>428</v>
      </c>
      <c r="B225" s="167" t="s">
        <v>67</v>
      </c>
      <c r="C225" s="167" t="s">
        <v>597</v>
      </c>
      <c r="D225" s="167" t="s">
        <v>576</v>
      </c>
      <c r="E225" s="167" t="s">
        <v>598</v>
      </c>
      <c r="F225" s="167" t="s">
        <v>2</v>
      </c>
      <c r="G225" s="165" t="s">
        <v>508</v>
      </c>
      <c r="H225" s="165" t="s">
        <v>509</v>
      </c>
      <c r="I225" s="165">
        <v>2024</v>
      </c>
      <c r="J225" s="166" t="s">
        <v>579</v>
      </c>
    </row>
    <row r="226" spans="1:10" x14ac:dyDescent="0.2">
      <c r="A226" s="165" t="s">
        <v>428</v>
      </c>
      <c r="B226" s="167" t="s">
        <v>67</v>
      </c>
      <c r="C226" s="167" t="s">
        <v>597</v>
      </c>
      <c r="D226" s="167" t="s">
        <v>576</v>
      </c>
      <c r="E226" s="167" t="s">
        <v>598</v>
      </c>
      <c r="F226" s="167" t="s">
        <v>2</v>
      </c>
      <c r="G226" s="165" t="s">
        <v>381</v>
      </c>
      <c r="H226" s="165" t="s">
        <v>342</v>
      </c>
      <c r="I226" s="167">
        <v>2024</v>
      </c>
      <c r="J226" s="166" t="s">
        <v>579</v>
      </c>
    </row>
    <row r="227" spans="1:10" x14ac:dyDescent="0.2">
      <c r="A227" s="165" t="s">
        <v>428</v>
      </c>
      <c r="B227" s="167" t="s">
        <v>67</v>
      </c>
      <c r="C227" s="167" t="s">
        <v>597</v>
      </c>
      <c r="D227" s="167" t="s">
        <v>576</v>
      </c>
      <c r="E227" s="167" t="s">
        <v>598</v>
      </c>
      <c r="F227" s="167" t="s">
        <v>2</v>
      </c>
      <c r="G227" s="165" t="s">
        <v>382</v>
      </c>
      <c r="H227" s="165" t="s">
        <v>343</v>
      </c>
      <c r="I227" s="165">
        <v>2024</v>
      </c>
      <c r="J227" s="166" t="s">
        <v>579</v>
      </c>
    </row>
    <row r="228" spans="1:10" x14ac:dyDescent="0.2">
      <c r="A228" s="165" t="s">
        <v>428</v>
      </c>
      <c r="B228" s="167" t="s">
        <v>67</v>
      </c>
      <c r="C228" s="167" t="s">
        <v>597</v>
      </c>
      <c r="D228" s="167" t="s">
        <v>576</v>
      </c>
      <c r="E228" s="167" t="s">
        <v>598</v>
      </c>
      <c r="F228" s="167" t="s">
        <v>2</v>
      </c>
      <c r="G228" s="165" t="s">
        <v>511</v>
      </c>
      <c r="H228" s="165" t="s">
        <v>345</v>
      </c>
      <c r="I228" s="165">
        <v>2024</v>
      </c>
      <c r="J228" s="166" t="s">
        <v>579</v>
      </c>
    </row>
    <row r="229" spans="1:10" x14ac:dyDescent="0.2">
      <c r="A229" s="165" t="s">
        <v>428</v>
      </c>
      <c r="B229" s="167" t="s">
        <v>67</v>
      </c>
      <c r="C229" s="167" t="s">
        <v>597</v>
      </c>
      <c r="D229" s="167" t="s">
        <v>576</v>
      </c>
      <c r="E229" s="167" t="s">
        <v>598</v>
      </c>
      <c r="F229" s="167" t="s">
        <v>2</v>
      </c>
      <c r="G229" s="165" t="s">
        <v>513</v>
      </c>
      <c r="H229" s="165" t="s">
        <v>347</v>
      </c>
      <c r="I229" s="165">
        <v>2024</v>
      </c>
      <c r="J229" s="166" t="s">
        <v>579</v>
      </c>
    </row>
    <row r="230" spans="1:10" x14ac:dyDescent="0.2">
      <c r="A230" s="167" t="s">
        <v>428</v>
      </c>
      <c r="B230" s="167" t="s">
        <v>68</v>
      </c>
      <c r="C230" s="167" t="s">
        <v>597</v>
      </c>
      <c r="D230" s="167" t="s">
        <v>576</v>
      </c>
      <c r="E230" s="167" t="s">
        <v>598</v>
      </c>
      <c r="F230" s="167" t="s">
        <v>2</v>
      </c>
      <c r="G230" s="167" t="s">
        <v>83</v>
      </c>
      <c r="H230" s="167" t="s">
        <v>494</v>
      </c>
      <c r="I230" s="167">
        <v>2024</v>
      </c>
      <c r="J230" s="166">
        <v>52</v>
      </c>
    </row>
    <row r="231" spans="1:10" x14ac:dyDescent="0.2">
      <c r="A231" s="167" t="s">
        <v>428</v>
      </c>
      <c r="B231" s="167" t="s">
        <v>68</v>
      </c>
      <c r="C231" s="167" t="s">
        <v>597</v>
      </c>
      <c r="D231" s="167" t="s">
        <v>576</v>
      </c>
      <c r="E231" s="167" t="s">
        <v>598</v>
      </c>
      <c r="F231" s="167" t="s">
        <v>2</v>
      </c>
      <c r="G231" s="167" t="s">
        <v>82</v>
      </c>
      <c r="H231" s="167" t="s">
        <v>495</v>
      </c>
      <c r="I231" s="167">
        <v>2024</v>
      </c>
      <c r="J231" s="166">
        <v>1</v>
      </c>
    </row>
    <row r="232" spans="1:10" x14ac:dyDescent="0.2">
      <c r="A232" s="165" t="s">
        <v>428</v>
      </c>
      <c r="B232" s="167" t="s">
        <v>68</v>
      </c>
      <c r="C232" s="167" t="s">
        <v>597</v>
      </c>
      <c r="D232" s="167" t="s">
        <v>576</v>
      </c>
      <c r="E232" s="167" t="s">
        <v>598</v>
      </c>
      <c r="F232" s="167" t="s">
        <v>2</v>
      </c>
      <c r="G232" s="165" t="s">
        <v>81</v>
      </c>
      <c r="H232" s="165" t="s">
        <v>496</v>
      </c>
      <c r="I232" s="165">
        <v>2024</v>
      </c>
      <c r="J232" s="166">
        <v>2</v>
      </c>
    </row>
    <row r="233" spans="1:10" x14ac:dyDescent="0.2">
      <c r="A233" s="165" t="s">
        <v>428</v>
      </c>
      <c r="B233" s="167" t="s">
        <v>68</v>
      </c>
      <c r="C233" s="167" t="s">
        <v>597</v>
      </c>
      <c r="D233" s="167" t="s">
        <v>576</v>
      </c>
      <c r="E233" s="167" t="s">
        <v>598</v>
      </c>
      <c r="F233" s="167" t="s">
        <v>2</v>
      </c>
      <c r="G233" s="165" t="s">
        <v>80</v>
      </c>
      <c r="H233" s="165" t="s">
        <v>332</v>
      </c>
      <c r="I233" s="167">
        <v>2024</v>
      </c>
      <c r="J233" s="166" t="s">
        <v>579</v>
      </c>
    </row>
    <row r="234" spans="1:10" x14ac:dyDescent="0.2">
      <c r="A234" s="165" t="s">
        <v>428</v>
      </c>
      <c r="B234" s="167" t="s">
        <v>68</v>
      </c>
      <c r="C234" s="167" t="s">
        <v>597</v>
      </c>
      <c r="D234" s="167" t="s">
        <v>576</v>
      </c>
      <c r="E234" s="167" t="s">
        <v>598</v>
      </c>
      <c r="F234" s="167" t="s">
        <v>2</v>
      </c>
      <c r="G234" s="165" t="s">
        <v>5</v>
      </c>
      <c r="H234" s="165" t="s">
        <v>497</v>
      </c>
      <c r="I234" s="165">
        <v>2024</v>
      </c>
      <c r="J234" s="166">
        <v>11</v>
      </c>
    </row>
    <row r="235" spans="1:10" x14ac:dyDescent="0.2">
      <c r="A235" s="165" t="s">
        <v>428</v>
      </c>
      <c r="B235" s="167" t="s">
        <v>68</v>
      </c>
      <c r="C235" s="167" t="s">
        <v>597</v>
      </c>
      <c r="D235" s="167" t="s">
        <v>576</v>
      </c>
      <c r="E235" s="167" t="s">
        <v>598</v>
      </c>
      <c r="F235" s="167" t="s">
        <v>2</v>
      </c>
      <c r="G235" s="165" t="s">
        <v>79</v>
      </c>
      <c r="H235" s="165" t="s">
        <v>334</v>
      </c>
      <c r="I235" s="167">
        <v>2024</v>
      </c>
      <c r="J235" s="166">
        <v>11</v>
      </c>
    </row>
    <row r="236" spans="1:10" x14ac:dyDescent="0.2">
      <c r="A236" s="165" t="s">
        <v>428</v>
      </c>
      <c r="B236" s="167" t="s">
        <v>68</v>
      </c>
      <c r="C236" s="167" t="s">
        <v>597</v>
      </c>
      <c r="D236" s="167" t="s">
        <v>576</v>
      </c>
      <c r="E236" s="167" t="s">
        <v>598</v>
      </c>
      <c r="F236" s="167" t="s">
        <v>2</v>
      </c>
      <c r="G236" s="165" t="s">
        <v>78</v>
      </c>
      <c r="H236" s="165" t="s">
        <v>335</v>
      </c>
      <c r="I236" s="165">
        <v>2024</v>
      </c>
      <c r="J236" s="166" t="s">
        <v>579</v>
      </c>
    </row>
    <row r="237" spans="1:10" x14ac:dyDescent="0.2">
      <c r="A237" s="165" t="s">
        <v>428</v>
      </c>
      <c r="B237" s="167" t="s">
        <v>68</v>
      </c>
      <c r="C237" s="167" t="s">
        <v>597</v>
      </c>
      <c r="D237" s="167" t="s">
        <v>576</v>
      </c>
      <c r="E237" s="167" t="s">
        <v>598</v>
      </c>
      <c r="F237" s="167" t="s">
        <v>2</v>
      </c>
      <c r="G237" s="165" t="s">
        <v>77</v>
      </c>
      <c r="H237" s="165" t="s">
        <v>498</v>
      </c>
      <c r="I237" s="167">
        <v>2024</v>
      </c>
      <c r="J237" s="166">
        <v>7</v>
      </c>
    </row>
    <row r="238" spans="1:10" x14ac:dyDescent="0.2">
      <c r="A238" s="165" t="s">
        <v>428</v>
      </c>
      <c r="B238" s="167" t="s">
        <v>68</v>
      </c>
      <c r="C238" s="167" t="s">
        <v>597</v>
      </c>
      <c r="D238" s="167" t="s">
        <v>576</v>
      </c>
      <c r="E238" s="167" t="s">
        <v>598</v>
      </c>
      <c r="F238" s="167" t="s">
        <v>2</v>
      </c>
      <c r="G238" s="165" t="s">
        <v>379</v>
      </c>
      <c r="H238" s="165" t="s">
        <v>337</v>
      </c>
      <c r="I238" s="165">
        <v>2024</v>
      </c>
      <c r="J238" s="166">
        <v>16</v>
      </c>
    </row>
    <row r="239" spans="1:10" x14ac:dyDescent="0.2">
      <c r="A239" s="165" t="s">
        <v>428</v>
      </c>
      <c r="B239" s="167" t="s">
        <v>68</v>
      </c>
      <c r="C239" s="167" t="s">
        <v>597</v>
      </c>
      <c r="D239" s="167" t="s">
        <v>576</v>
      </c>
      <c r="E239" s="167" t="s">
        <v>598</v>
      </c>
      <c r="F239" s="167" t="s">
        <v>2</v>
      </c>
      <c r="G239" s="165" t="s">
        <v>499</v>
      </c>
      <c r="H239" s="165" t="s">
        <v>500</v>
      </c>
      <c r="I239" s="167">
        <v>2024</v>
      </c>
      <c r="J239" s="166">
        <v>3</v>
      </c>
    </row>
    <row r="240" spans="1:10" x14ac:dyDescent="0.2">
      <c r="A240" s="165" t="s">
        <v>428</v>
      </c>
      <c r="B240" s="167" t="s">
        <v>68</v>
      </c>
      <c r="C240" s="167" t="s">
        <v>597</v>
      </c>
      <c r="D240" s="167" t="s">
        <v>576</v>
      </c>
      <c r="E240" s="167" t="s">
        <v>598</v>
      </c>
      <c r="F240" s="167" t="s">
        <v>2</v>
      </c>
      <c r="G240" s="165" t="s">
        <v>501</v>
      </c>
      <c r="H240" s="165" t="s">
        <v>502</v>
      </c>
      <c r="I240" s="165">
        <v>2024</v>
      </c>
      <c r="J240" s="166" t="s">
        <v>579</v>
      </c>
    </row>
    <row r="241" spans="1:10" x14ac:dyDescent="0.2">
      <c r="A241" s="165" t="s">
        <v>428</v>
      </c>
      <c r="B241" s="167" t="s">
        <v>68</v>
      </c>
      <c r="C241" s="167" t="s">
        <v>597</v>
      </c>
      <c r="D241" s="167" t="s">
        <v>576</v>
      </c>
      <c r="E241" s="167" t="s">
        <v>598</v>
      </c>
      <c r="F241" s="167" t="s">
        <v>2</v>
      </c>
      <c r="G241" s="165" t="s">
        <v>503</v>
      </c>
      <c r="H241" s="165" t="s">
        <v>380</v>
      </c>
      <c r="I241" s="167">
        <v>2024</v>
      </c>
      <c r="J241" s="166" t="s">
        <v>579</v>
      </c>
    </row>
    <row r="242" spans="1:10" x14ac:dyDescent="0.2">
      <c r="A242" s="165" t="s">
        <v>428</v>
      </c>
      <c r="B242" s="167" t="s">
        <v>68</v>
      </c>
      <c r="C242" s="167" t="s">
        <v>597</v>
      </c>
      <c r="D242" s="167" t="s">
        <v>576</v>
      </c>
      <c r="E242" s="167" t="s">
        <v>598</v>
      </c>
      <c r="F242" s="167" t="s">
        <v>2</v>
      </c>
      <c r="G242" s="165" t="s">
        <v>504</v>
      </c>
      <c r="H242" s="165" t="s">
        <v>505</v>
      </c>
      <c r="I242" s="165">
        <v>2024</v>
      </c>
      <c r="J242" s="166" t="s">
        <v>579</v>
      </c>
    </row>
    <row r="243" spans="1:10" x14ac:dyDescent="0.2">
      <c r="A243" s="165" t="s">
        <v>428</v>
      </c>
      <c r="B243" s="167" t="s">
        <v>68</v>
      </c>
      <c r="C243" s="167" t="s">
        <v>597</v>
      </c>
      <c r="D243" s="167" t="s">
        <v>576</v>
      </c>
      <c r="E243" s="167" t="s">
        <v>598</v>
      </c>
      <c r="F243" s="167" t="s">
        <v>2</v>
      </c>
      <c r="G243" s="165" t="s">
        <v>506</v>
      </c>
      <c r="H243" s="165" t="s">
        <v>507</v>
      </c>
      <c r="I243" s="167">
        <v>2024</v>
      </c>
      <c r="J243" s="166" t="s">
        <v>579</v>
      </c>
    </row>
    <row r="244" spans="1:10" x14ac:dyDescent="0.2">
      <c r="A244" s="165" t="s">
        <v>428</v>
      </c>
      <c r="B244" s="167" t="s">
        <v>68</v>
      </c>
      <c r="C244" s="167" t="s">
        <v>597</v>
      </c>
      <c r="D244" s="167" t="s">
        <v>576</v>
      </c>
      <c r="E244" s="167" t="s">
        <v>598</v>
      </c>
      <c r="F244" s="167" t="s">
        <v>2</v>
      </c>
      <c r="G244" s="165" t="s">
        <v>508</v>
      </c>
      <c r="H244" s="165" t="s">
        <v>509</v>
      </c>
      <c r="I244" s="165">
        <v>2024</v>
      </c>
      <c r="J244" s="166" t="s">
        <v>579</v>
      </c>
    </row>
    <row r="245" spans="1:10" x14ac:dyDescent="0.2">
      <c r="A245" s="165" t="s">
        <v>428</v>
      </c>
      <c r="B245" s="167" t="s">
        <v>68</v>
      </c>
      <c r="C245" s="167" t="s">
        <v>597</v>
      </c>
      <c r="D245" s="167" t="s">
        <v>576</v>
      </c>
      <c r="E245" s="167" t="s">
        <v>598</v>
      </c>
      <c r="F245" s="167" t="s">
        <v>2</v>
      </c>
      <c r="G245" s="165" t="s">
        <v>381</v>
      </c>
      <c r="H245" s="165" t="s">
        <v>342</v>
      </c>
      <c r="I245" s="167">
        <v>2024</v>
      </c>
      <c r="J245" s="166" t="s">
        <v>579</v>
      </c>
    </row>
    <row r="246" spans="1:10" x14ac:dyDescent="0.2">
      <c r="A246" s="165" t="s">
        <v>428</v>
      </c>
      <c r="B246" s="167" t="s">
        <v>68</v>
      </c>
      <c r="C246" s="167" t="s">
        <v>597</v>
      </c>
      <c r="D246" s="167" t="s">
        <v>576</v>
      </c>
      <c r="E246" s="167" t="s">
        <v>598</v>
      </c>
      <c r="F246" s="167" t="s">
        <v>2</v>
      </c>
      <c r="G246" s="165" t="s">
        <v>382</v>
      </c>
      <c r="H246" s="165" t="s">
        <v>343</v>
      </c>
      <c r="I246" s="165">
        <v>2024</v>
      </c>
      <c r="J246" s="166">
        <v>1</v>
      </c>
    </row>
    <row r="247" spans="1:10" x14ac:dyDescent="0.2">
      <c r="A247" s="165" t="s">
        <v>428</v>
      </c>
      <c r="B247" s="167" t="s">
        <v>68</v>
      </c>
      <c r="C247" s="167" t="s">
        <v>597</v>
      </c>
      <c r="D247" s="167" t="s">
        <v>576</v>
      </c>
      <c r="E247" s="167" t="s">
        <v>598</v>
      </c>
      <c r="F247" s="167" t="s">
        <v>2</v>
      </c>
      <c r="G247" s="165" t="s">
        <v>511</v>
      </c>
      <c r="H247" s="165" t="s">
        <v>345</v>
      </c>
      <c r="I247" s="165">
        <v>2024</v>
      </c>
      <c r="J247" s="166" t="s">
        <v>579</v>
      </c>
    </row>
    <row r="248" spans="1:10" x14ac:dyDescent="0.2">
      <c r="A248" s="165" t="s">
        <v>428</v>
      </c>
      <c r="B248" s="167" t="s">
        <v>68</v>
      </c>
      <c r="C248" s="167" t="s">
        <v>597</v>
      </c>
      <c r="D248" s="167" t="s">
        <v>576</v>
      </c>
      <c r="E248" s="167" t="s">
        <v>598</v>
      </c>
      <c r="F248" s="167" t="s">
        <v>2</v>
      </c>
      <c r="G248" s="165" t="s">
        <v>513</v>
      </c>
      <c r="H248" s="165" t="s">
        <v>347</v>
      </c>
      <c r="I248" s="165">
        <v>2024</v>
      </c>
      <c r="J248" s="166" t="s">
        <v>579</v>
      </c>
    </row>
    <row r="249" spans="1:10" x14ac:dyDescent="0.2">
      <c r="A249" s="167" t="s">
        <v>428</v>
      </c>
      <c r="B249" s="167" t="s">
        <v>69</v>
      </c>
      <c r="C249" s="167" t="s">
        <v>597</v>
      </c>
      <c r="D249" s="167" t="s">
        <v>576</v>
      </c>
      <c r="E249" s="167" t="s">
        <v>598</v>
      </c>
      <c r="F249" s="167" t="s">
        <v>2</v>
      </c>
      <c r="G249" s="167" t="s">
        <v>83</v>
      </c>
      <c r="H249" s="167" t="s">
        <v>494</v>
      </c>
      <c r="I249" s="167">
        <v>2024</v>
      </c>
      <c r="J249" s="166">
        <v>28</v>
      </c>
    </row>
    <row r="250" spans="1:10" x14ac:dyDescent="0.2">
      <c r="A250" s="167" t="s">
        <v>428</v>
      </c>
      <c r="B250" s="167" t="s">
        <v>69</v>
      </c>
      <c r="C250" s="167" t="s">
        <v>597</v>
      </c>
      <c r="D250" s="167" t="s">
        <v>576</v>
      </c>
      <c r="E250" s="167" t="s">
        <v>598</v>
      </c>
      <c r="F250" s="167" t="s">
        <v>2</v>
      </c>
      <c r="G250" s="167" t="s">
        <v>82</v>
      </c>
      <c r="H250" s="167" t="s">
        <v>495</v>
      </c>
      <c r="I250" s="167">
        <v>2024</v>
      </c>
      <c r="J250" s="166">
        <v>1</v>
      </c>
    </row>
    <row r="251" spans="1:10" x14ac:dyDescent="0.2">
      <c r="A251" s="165" t="s">
        <v>428</v>
      </c>
      <c r="B251" s="167" t="s">
        <v>69</v>
      </c>
      <c r="C251" s="167" t="s">
        <v>597</v>
      </c>
      <c r="D251" s="167" t="s">
        <v>576</v>
      </c>
      <c r="E251" s="167" t="s">
        <v>598</v>
      </c>
      <c r="F251" s="167" t="s">
        <v>2</v>
      </c>
      <c r="G251" s="165" t="s">
        <v>81</v>
      </c>
      <c r="H251" s="165" t="s">
        <v>496</v>
      </c>
      <c r="I251" s="165">
        <v>2024</v>
      </c>
      <c r="J251" s="166">
        <v>2</v>
      </c>
    </row>
    <row r="252" spans="1:10" x14ac:dyDescent="0.2">
      <c r="A252" s="165" t="s">
        <v>428</v>
      </c>
      <c r="B252" s="167" t="s">
        <v>69</v>
      </c>
      <c r="C252" s="167" t="s">
        <v>597</v>
      </c>
      <c r="D252" s="167" t="s">
        <v>576</v>
      </c>
      <c r="E252" s="167" t="s">
        <v>598</v>
      </c>
      <c r="F252" s="167" t="s">
        <v>2</v>
      </c>
      <c r="G252" s="165" t="s">
        <v>80</v>
      </c>
      <c r="H252" s="165" t="s">
        <v>332</v>
      </c>
      <c r="I252" s="167">
        <v>2024</v>
      </c>
      <c r="J252" s="166" t="s">
        <v>579</v>
      </c>
    </row>
    <row r="253" spans="1:10" x14ac:dyDescent="0.2">
      <c r="A253" s="165" t="s">
        <v>428</v>
      </c>
      <c r="B253" s="167" t="s">
        <v>69</v>
      </c>
      <c r="C253" s="167" t="s">
        <v>597</v>
      </c>
      <c r="D253" s="167" t="s">
        <v>576</v>
      </c>
      <c r="E253" s="167" t="s">
        <v>598</v>
      </c>
      <c r="F253" s="167" t="s">
        <v>2</v>
      </c>
      <c r="G253" s="165" t="s">
        <v>5</v>
      </c>
      <c r="H253" s="165" t="s">
        <v>497</v>
      </c>
      <c r="I253" s="165">
        <v>2024</v>
      </c>
      <c r="J253" s="166">
        <v>6</v>
      </c>
    </row>
    <row r="254" spans="1:10" x14ac:dyDescent="0.2">
      <c r="A254" s="165" t="s">
        <v>428</v>
      </c>
      <c r="B254" s="167" t="s">
        <v>69</v>
      </c>
      <c r="C254" s="167" t="s">
        <v>597</v>
      </c>
      <c r="D254" s="167" t="s">
        <v>576</v>
      </c>
      <c r="E254" s="167" t="s">
        <v>598</v>
      </c>
      <c r="F254" s="167" t="s">
        <v>2</v>
      </c>
      <c r="G254" s="165" t="s">
        <v>79</v>
      </c>
      <c r="H254" s="165" t="s">
        <v>334</v>
      </c>
      <c r="I254" s="167">
        <v>2024</v>
      </c>
      <c r="J254" s="166" t="s">
        <v>579</v>
      </c>
    </row>
    <row r="255" spans="1:10" x14ac:dyDescent="0.2">
      <c r="A255" s="165" t="s">
        <v>428</v>
      </c>
      <c r="B255" s="167" t="s">
        <v>69</v>
      </c>
      <c r="C255" s="167" t="s">
        <v>597</v>
      </c>
      <c r="D255" s="167" t="s">
        <v>576</v>
      </c>
      <c r="E255" s="167" t="s">
        <v>598</v>
      </c>
      <c r="F255" s="167" t="s">
        <v>2</v>
      </c>
      <c r="G255" s="165" t="s">
        <v>78</v>
      </c>
      <c r="H255" s="165" t="s">
        <v>335</v>
      </c>
      <c r="I255" s="165">
        <v>2024</v>
      </c>
      <c r="J255" s="166" t="s">
        <v>579</v>
      </c>
    </row>
    <row r="256" spans="1:10" x14ac:dyDescent="0.2">
      <c r="A256" s="165" t="s">
        <v>428</v>
      </c>
      <c r="B256" s="167" t="s">
        <v>69</v>
      </c>
      <c r="C256" s="167" t="s">
        <v>597</v>
      </c>
      <c r="D256" s="167" t="s">
        <v>576</v>
      </c>
      <c r="E256" s="167" t="s">
        <v>598</v>
      </c>
      <c r="F256" s="167" t="s">
        <v>2</v>
      </c>
      <c r="G256" s="165" t="s">
        <v>77</v>
      </c>
      <c r="H256" s="165" t="s">
        <v>498</v>
      </c>
      <c r="I256" s="167">
        <v>2024</v>
      </c>
      <c r="J256" s="166">
        <v>8</v>
      </c>
    </row>
    <row r="257" spans="1:10" x14ac:dyDescent="0.2">
      <c r="A257" s="165" t="s">
        <v>428</v>
      </c>
      <c r="B257" s="167" t="s">
        <v>69</v>
      </c>
      <c r="C257" s="167" t="s">
        <v>597</v>
      </c>
      <c r="D257" s="167" t="s">
        <v>576</v>
      </c>
      <c r="E257" s="167" t="s">
        <v>598</v>
      </c>
      <c r="F257" s="167" t="s">
        <v>2</v>
      </c>
      <c r="G257" s="165" t="s">
        <v>379</v>
      </c>
      <c r="H257" s="165" t="s">
        <v>337</v>
      </c>
      <c r="I257" s="165">
        <v>2024</v>
      </c>
      <c r="J257" s="166">
        <v>6</v>
      </c>
    </row>
    <row r="258" spans="1:10" x14ac:dyDescent="0.2">
      <c r="A258" s="165" t="s">
        <v>428</v>
      </c>
      <c r="B258" s="167" t="s">
        <v>69</v>
      </c>
      <c r="C258" s="167" t="s">
        <v>597</v>
      </c>
      <c r="D258" s="167" t="s">
        <v>576</v>
      </c>
      <c r="E258" s="167" t="s">
        <v>598</v>
      </c>
      <c r="F258" s="167" t="s">
        <v>2</v>
      </c>
      <c r="G258" s="165" t="s">
        <v>499</v>
      </c>
      <c r="H258" s="165" t="s">
        <v>500</v>
      </c>
      <c r="I258" s="167">
        <v>2024</v>
      </c>
      <c r="J258" s="166">
        <v>2</v>
      </c>
    </row>
    <row r="259" spans="1:10" x14ac:dyDescent="0.2">
      <c r="A259" s="165" t="s">
        <v>428</v>
      </c>
      <c r="B259" s="167" t="s">
        <v>69</v>
      </c>
      <c r="C259" s="167" t="s">
        <v>597</v>
      </c>
      <c r="D259" s="167" t="s">
        <v>576</v>
      </c>
      <c r="E259" s="167" t="s">
        <v>598</v>
      </c>
      <c r="F259" s="167" t="s">
        <v>2</v>
      </c>
      <c r="G259" s="165" t="s">
        <v>501</v>
      </c>
      <c r="H259" s="165" t="s">
        <v>502</v>
      </c>
      <c r="I259" s="165">
        <v>2024</v>
      </c>
      <c r="J259" s="166" t="s">
        <v>579</v>
      </c>
    </row>
    <row r="260" spans="1:10" x14ac:dyDescent="0.2">
      <c r="A260" s="165" t="s">
        <v>428</v>
      </c>
      <c r="B260" s="167" t="s">
        <v>69</v>
      </c>
      <c r="C260" s="167" t="s">
        <v>597</v>
      </c>
      <c r="D260" s="167" t="s">
        <v>576</v>
      </c>
      <c r="E260" s="167" t="s">
        <v>598</v>
      </c>
      <c r="F260" s="167" t="s">
        <v>2</v>
      </c>
      <c r="G260" s="165" t="s">
        <v>503</v>
      </c>
      <c r="H260" s="165" t="s">
        <v>380</v>
      </c>
      <c r="I260" s="167">
        <v>2024</v>
      </c>
      <c r="J260" s="166">
        <v>2</v>
      </c>
    </row>
    <row r="261" spans="1:10" x14ac:dyDescent="0.2">
      <c r="A261" s="165" t="s">
        <v>428</v>
      </c>
      <c r="B261" s="167" t="s">
        <v>69</v>
      </c>
      <c r="C261" s="167" t="s">
        <v>597</v>
      </c>
      <c r="D261" s="167" t="s">
        <v>576</v>
      </c>
      <c r="E261" s="167" t="s">
        <v>598</v>
      </c>
      <c r="F261" s="167" t="s">
        <v>2</v>
      </c>
      <c r="G261" s="165" t="s">
        <v>504</v>
      </c>
      <c r="H261" s="165" t="s">
        <v>505</v>
      </c>
      <c r="I261" s="165">
        <v>2024</v>
      </c>
      <c r="J261" s="166" t="s">
        <v>579</v>
      </c>
    </row>
    <row r="262" spans="1:10" x14ac:dyDescent="0.2">
      <c r="A262" s="165" t="s">
        <v>428</v>
      </c>
      <c r="B262" s="167" t="s">
        <v>69</v>
      </c>
      <c r="C262" s="167" t="s">
        <v>597</v>
      </c>
      <c r="D262" s="167" t="s">
        <v>576</v>
      </c>
      <c r="E262" s="167" t="s">
        <v>598</v>
      </c>
      <c r="F262" s="167" t="s">
        <v>2</v>
      </c>
      <c r="G262" s="165" t="s">
        <v>506</v>
      </c>
      <c r="H262" s="165" t="s">
        <v>507</v>
      </c>
      <c r="I262" s="167">
        <v>2024</v>
      </c>
      <c r="J262" s="166">
        <v>1</v>
      </c>
    </row>
    <row r="263" spans="1:10" x14ac:dyDescent="0.2">
      <c r="A263" s="165" t="s">
        <v>428</v>
      </c>
      <c r="B263" s="167" t="s">
        <v>69</v>
      </c>
      <c r="C263" s="167" t="s">
        <v>597</v>
      </c>
      <c r="D263" s="167" t="s">
        <v>576</v>
      </c>
      <c r="E263" s="167" t="s">
        <v>598</v>
      </c>
      <c r="F263" s="167" t="s">
        <v>2</v>
      </c>
      <c r="G263" s="165" t="s">
        <v>508</v>
      </c>
      <c r="H263" s="165" t="s">
        <v>509</v>
      </c>
      <c r="I263" s="165">
        <v>2024</v>
      </c>
      <c r="J263" s="166" t="s">
        <v>579</v>
      </c>
    </row>
    <row r="264" spans="1:10" x14ac:dyDescent="0.2">
      <c r="A264" s="165" t="s">
        <v>428</v>
      </c>
      <c r="B264" s="167" t="s">
        <v>69</v>
      </c>
      <c r="C264" s="167" t="s">
        <v>597</v>
      </c>
      <c r="D264" s="167" t="s">
        <v>576</v>
      </c>
      <c r="E264" s="167" t="s">
        <v>598</v>
      </c>
      <c r="F264" s="167" t="s">
        <v>2</v>
      </c>
      <c r="G264" s="165" t="s">
        <v>381</v>
      </c>
      <c r="H264" s="165" t="s">
        <v>342</v>
      </c>
      <c r="I264" s="167">
        <v>2024</v>
      </c>
      <c r="J264" s="166" t="s">
        <v>579</v>
      </c>
    </row>
    <row r="265" spans="1:10" x14ac:dyDescent="0.2">
      <c r="A265" s="165" t="s">
        <v>428</v>
      </c>
      <c r="B265" s="167" t="s">
        <v>69</v>
      </c>
      <c r="C265" s="167" t="s">
        <v>597</v>
      </c>
      <c r="D265" s="167" t="s">
        <v>576</v>
      </c>
      <c r="E265" s="167" t="s">
        <v>598</v>
      </c>
      <c r="F265" s="167" t="s">
        <v>2</v>
      </c>
      <c r="G265" s="165" t="s">
        <v>382</v>
      </c>
      <c r="H265" s="165" t="s">
        <v>343</v>
      </c>
      <c r="I265" s="165">
        <v>2024</v>
      </c>
      <c r="J265" s="166" t="s">
        <v>579</v>
      </c>
    </row>
    <row r="266" spans="1:10" x14ac:dyDescent="0.2">
      <c r="A266" s="165" t="s">
        <v>428</v>
      </c>
      <c r="B266" s="167" t="s">
        <v>69</v>
      </c>
      <c r="C266" s="167" t="s">
        <v>597</v>
      </c>
      <c r="D266" s="167" t="s">
        <v>576</v>
      </c>
      <c r="E266" s="167" t="s">
        <v>598</v>
      </c>
      <c r="F266" s="167" t="s">
        <v>2</v>
      </c>
      <c r="G266" s="165" t="s">
        <v>511</v>
      </c>
      <c r="H266" s="165" t="s">
        <v>345</v>
      </c>
      <c r="I266" s="165">
        <v>2024</v>
      </c>
      <c r="J266" s="166" t="s">
        <v>579</v>
      </c>
    </row>
    <row r="267" spans="1:10" x14ac:dyDescent="0.2">
      <c r="A267" s="165" t="s">
        <v>428</v>
      </c>
      <c r="B267" s="167" t="s">
        <v>69</v>
      </c>
      <c r="C267" s="167" t="s">
        <v>597</v>
      </c>
      <c r="D267" s="167" t="s">
        <v>576</v>
      </c>
      <c r="E267" s="167" t="s">
        <v>598</v>
      </c>
      <c r="F267" s="167" t="s">
        <v>2</v>
      </c>
      <c r="G267" s="165" t="s">
        <v>513</v>
      </c>
      <c r="H267" s="165" t="s">
        <v>347</v>
      </c>
      <c r="I267" s="165">
        <v>2024</v>
      </c>
      <c r="J267" s="166" t="s">
        <v>579</v>
      </c>
    </row>
    <row r="268" spans="1:10" x14ac:dyDescent="0.2">
      <c r="A268" s="167" t="s">
        <v>428</v>
      </c>
      <c r="B268" s="167" t="s">
        <v>491</v>
      </c>
      <c r="C268" s="167" t="s">
        <v>597</v>
      </c>
      <c r="D268" s="167" t="s">
        <v>576</v>
      </c>
      <c r="E268" s="167" t="s">
        <v>598</v>
      </c>
      <c r="F268" s="167" t="s">
        <v>2</v>
      </c>
      <c r="G268" s="167" t="s">
        <v>83</v>
      </c>
      <c r="H268" s="167" t="s">
        <v>494</v>
      </c>
      <c r="I268" s="167">
        <v>2024</v>
      </c>
      <c r="J268" s="166">
        <v>63</v>
      </c>
    </row>
    <row r="269" spans="1:10" x14ac:dyDescent="0.2">
      <c r="A269" s="167" t="s">
        <v>428</v>
      </c>
      <c r="B269" s="167" t="s">
        <v>491</v>
      </c>
      <c r="C269" s="167" t="s">
        <v>597</v>
      </c>
      <c r="D269" s="167" t="s">
        <v>576</v>
      </c>
      <c r="E269" s="167" t="s">
        <v>598</v>
      </c>
      <c r="F269" s="167" t="s">
        <v>2</v>
      </c>
      <c r="G269" s="167" t="s">
        <v>82</v>
      </c>
      <c r="H269" s="167" t="s">
        <v>495</v>
      </c>
      <c r="I269" s="167">
        <v>2024</v>
      </c>
      <c r="J269" s="166" t="s">
        <v>579</v>
      </c>
    </row>
    <row r="270" spans="1:10" x14ac:dyDescent="0.2">
      <c r="A270" s="165" t="s">
        <v>428</v>
      </c>
      <c r="B270" s="167" t="s">
        <v>491</v>
      </c>
      <c r="C270" s="167" t="s">
        <v>597</v>
      </c>
      <c r="D270" s="167" t="s">
        <v>576</v>
      </c>
      <c r="E270" s="167" t="s">
        <v>598</v>
      </c>
      <c r="F270" s="167" t="s">
        <v>2</v>
      </c>
      <c r="G270" s="165" t="s">
        <v>81</v>
      </c>
      <c r="H270" s="165" t="s">
        <v>496</v>
      </c>
      <c r="I270" s="165">
        <v>2024</v>
      </c>
      <c r="J270" s="166">
        <v>1</v>
      </c>
    </row>
    <row r="271" spans="1:10" x14ac:dyDescent="0.2">
      <c r="A271" s="165" t="s">
        <v>428</v>
      </c>
      <c r="B271" s="167" t="s">
        <v>491</v>
      </c>
      <c r="C271" s="167" t="s">
        <v>597</v>
      </c>
      <c r="D271" s="167" t="s">
        <v>576</v>
      </c>
      <c r="E271" s="167" t="s">
        <v>598</v>
      </c>
      <c r="F271" s="167" t="s">
        <v>2</v>
      </c>
      <c r="G271" s="165" t="s">
        <v>80</v>
      </c>
      <c r="H271" s="165" t="s">
        <v>332</v>
      </c>
      <c r="I271" s="167">
        <v>2024</v>
      </c>
      <c r="J271" s="166" t="s">
        <v>579</v>
      </c>
    </row>
    <row r="272" spans="1:10" x14ac:dyDescent="0.2">
      <c r="A272" s="165" t="s">
        <v>428</v>
      </c>
      <c r="B272" s="167" t="s">
        <v>491</v>
      </c>
      <c r="C272" s="167" t="s">
        <v>597</v>
      </c>
      <c r="D272" s="167" t="s">
        <v>576</v>
      </c>
      <c r="E272" s="167" t="s">
        <v>598</v>
      </c>
      <c r="F272" s="167" t="s">
        <v>2</v>
      </c>
      <c r="G272" s="165" t="s">
        <v>5</v>
      </c>
      <c r="H272" s="165" t="s">
        <v>497</v>
      </c>
      <c r="I272" s="165">
        <v>2024</v>
      </c>
      <c r="J272" s="166">
        <v>3</v>
      </c>
    </row>
    <row r="273" spans="1:10" x14ac:dyDescent="0.2">
      <c r="A273" s="165" t="s">
        <v>428</v>
      </c>
      <c r="B273" s="167" t="s">
        <v>491</v>
      </c>
      <c r="C273" s="167" t="s">
        <v>597</v>
      </c>
      <c r="D273" s="167" t="s">
        <v>576</v>
      </c>
      <c r="E273" s="167" t="s">
        <v>598</v>
      </c>
      <c r="F273" s="167" t="s">
        <v>2</v>
      </c>
      <c r="G273" s="165" t="s">
        <v>79</v>
      </c>
      <c r="H273" s="165" t="s">
        <v>334</v>
      </c>
      <c r="I273" s="167">
        <v>2024</v>
      </c>
      <c r="J273" s="166">
        <v>3</v>
      </c>
    </row>
    <row r="274" spans="1:10" x14ac:dyDescent="0.2">
      <c r="A274" s="165" t="s">
        <v>428</v>
      </c>
      <c r="B274" s="167" t="s">
        <v>491</v>
      </c>
      <c r="C274" s="167" t="s">
        <v>597</v>
      </c>
      <c r="D274" s="167" t="s">
        <v>576</v>
      </c>
      <c r="E274" s="167" t="s">
        <v>598</v>
      </c>
      <c r="F274" s="167" t="s">
        <v>2</v>
      </c>
      <c r="G274" s="165" t="s">
        <v>78</v>
      </c>
      <c r="H274" s="165" t="s">
        <v>335</v>
      </c>
      <c r="I274" s="165">
        <v>2024</v>
      </c>
      <c r="J274" s="166" t="s">
        <v>579</v>
      </c>
    </row>
    <row r="275" spans="1:10" x14ac:dyDescent="0.2">
      <c r="A275" s="165" t="s">
        <v>428</v>
      </c>
      <c r="B275" s="167" t="s">
        <v>491</v>
      </c>
      <c r="C275" s="167" t="s">
        <v>597</v>
      </c>
      <c r="D275" s="167" t="s">
        <v>576</v>
      </c>
      <c r="E275" s="167" t="s">
        <v>598</v>
      </c>
      <c r="F275" s="167" t="s">
        <v>2</v>
      </c>
      <c r="G275" s="165" t="s">
        <v>77</v>
      </c>
      <c r="H275" s="165" t="s">
        <v>498</v>
      </c>
      <c r="I275" s="167">
        <v>2024</v>
      </c>
      <c r="J275" s="166">
        <v>33</v>
      </c>
    </row>
    <row r="276" spans="1:10" x14ac:dyDescent="0.2">
      <c r="A276" s="165" t="s">
        <v>428</v>
      </c>
      <c r="B276" s="167" t="s">
        <v>491</v>
      </c>
      <c r="C276" s="167" t="s">
        <v>597</v>
      </c>
      <c r="D276" s="167" t="s">
        <v>576</v>
      </c>
      <c r="E276" s="167" t="s">
        <v>598</v>
      </c>
      <c r="F276" s="167" t="s">
        <v>2</v>
      </c>
      <c r="G276" s="165" t="s">
        <v>379</v>
      </c>
      <c r="H276" s="165" t="s">
        <v>337</v>
      </c>
      <c r="I276" s="165">
        <v>2024</v>
      </c>
      <c r="J276" s="166">
        <v>14</v>
      </c>
    </row>
    <row r="277" spans="1:10" x14ac:dyDescent="0.2">
      <c r="A277" s="165" t="s">
        <v>428</v>
      </c>
      <c r="B277" s="167" t="s">
        <v>491</v>
      </c>
      <c r="C277" s="167" t="s">
        <v>597</v>
      </c>
      <c r="D277" s="167" t="s">
        <v>576</v>
      </c>
      <c r="E277" s="167" t="s">
        <v>598</v>
      </c>
      <c r="F277" s="167" t="s">
        <v>2</v>
      </c>
      <c r="G277" s="165" t="s">
        <v>499</v>
      </c>
      <c r="H277" s="165" t="s">
        <v>500</v>
      </c>
      <c r="I277" s="167">
        <v>2024</v>
      </c>
      <c r="J277" s="166">
        <v>3</v>
      </c>
    </row>
    <row r="278" spans="1:10" x14ac:dyDescent="0.2">
      <c r="A278" s="165" t="s">
        <v>428</v>
      </c>
      <c r="B278" s="167" t="s">
        <v>491</v>
      </c>
      <c r="C278" s="167" t="s">
        <v>597</v>
      </c>
      <c r="D278" s="167" t="s">
        <v>576</v>
      </c>
      <c r="E278" s="167" t="s">
        <v>598</v>
      </c>
      <c r="F278" s="167" t="s">
        <v>2</v>
      </c>
      <c r="G278" s="165" t="s">
        <v>501</v>
      </c>
      <c r="H278" s="165" t="s">
        <v>502</v>
      </c>
      <c r="I278" s="165">
        <v>2024</v>
      </c>
      <c r="J278" s="166" t="s">
        <v>579</v>
      </c>
    </row>
    <row r="279" spans="1:10" x14ac:dyDescent="0.2">
      <c r="A279" s="165" t="s">
        <v>428</v>
      </c>
      <c r="B279" s="167" t="s">
        <v>491</v>
      </c>
      <c r="C279" s="167" t="s">
        <v>597</v>
      </c>
      <c r="D279" s="167" t="s">
        <v>576</v>
      </c>
      <c r="E279" s="167" t="s">
        <v>598</v>
      </c>
      <c r="F279" s="167" t="s">
        <v>2</v>
      </c>
      <c r="G279" s="165" t="s">
        <v>503</v>
      </c>
      <c r="H279" s="165" t="s">
        <v>380</v>
      </c>
      <c r="I279" s="167">
        <v>2024</v>
      </c>
      <c r="J279" s="166" t="s">
        <v>579</v>
      </c>
    </row>
    <row r="280" spans="1:10" x14ac:dyDescent="0.2">
      <c r="A280" s="165" t="s">
        <v>428</v>
      </c>
      <c r="B280" s="167" t="s">
        <v>491</v>
      </c>
      <c r="C280" s="167" t="s">
        <v>597</v>
      </c>
      <c r="D280" s="167" t="s">
        <v>576</v>
      </c>
      <c r="E280" s="167" t="s">
        <v>598</v>
      </c>
      <c r="F280" s="167" t="s">
        <v>2</v>
      </c>
      <c r="G280" s="165" t="s">
        <v>504</v>
      </c>
      <c r="H280" s="165" t="s">
        <v>505</v>
      </c>
      <c r="I280" s="165">
        <v>2024</v>
      </c>
      <c r="J280" s="166" t="s">
        <v>579</v>
      </c>
    </row>
    <row r="281" spans="1:10" x14ac:dyDescent="0.2">
      <c r="A281" s="165" t="s">
        <v>428</v>
      </c>
      <c r="B281" s="167" t="s">
        <v>491</v>
      </c>
      <c r="C281" s="167" t="s">
        <v>597</v>
      </c>
      <c r="D281" s="167" t="s">
        <v>576</v>
      </c>
      <c r="E281" s="167" t="s">
        <v>598</v>
      </c>
      <c r="F281" s="167" t="s">
        <v>2</v>
      </c>
      <c r="G281" s="165" t="s">
        <v>506</v>
      </c>
      <c r="H281" s="165" t="s">
        <v>507</v>
      </c>
      <c r="I281" s="167">
        <v>2024</v>
      </c>
      <c r="J281" s="166">
        <v>1</v>
      </c>
    </row>
    <row r="282" spans="1:10" x14ac:dyDescent="0.2">
      <c r="A282" s="165" t="s">
        <v>428</v>
      </c>
      <c r="B282" s="167" t="s">
        <v>491</v>
      </c>
      <c r="C282" s="167" t="s">
        <v>597</v>
      </c>
      <c r="D282" s="167" t="s">
        <v>576</v>
      </c>
      <c r="E282" s="167" t="s">
        <v>598</v>
      </c>
      <c r="F282" s="167" t="s">
        <v>2</v>
      </c>
      <c r="G282" s="165" t="s">
        <v>508</v>
      </c>
      <c r="H282" s="165" t="s">
        <v>509</v>
      </c>
      <c r="I282" s="165">
        <v>2024</v>
      </c>
      <c r="J282" s="166" t="s">
        <v>579</v>
      </c>
    </row>
    <row r="283" spans="1:10" x14ac:dyDescent="0.2">
      <c r="A283" s="165" t="s">
        <v>428</v>
      </c>
      <c r="B283" s="167" t="s">
        <v>491</v>
      </c>
      <c r="C283" s="167" t="s">
        <v>597</v>
      </c>
      <c r="D283" s="167" t="s">
        <v>576</v>
      </c>
      <c r="E283" s="167" t="s">
        <v>598</v>
      </c>
      <c r="F283" s="167" t="s">
        <v>2</v>
      </c>
      <c r="G283" s="165" t="s">
        <v>381</v>
      </c>
      <c r="H283" s="165" t="s">
        <v>342</v>
      </c>
      <c r="I283" s="167">
        <v>2024</v>
      </c>
      <c r="J283" s="166" t="s">
        <v>579</v>
      </c>
    </row>
    <row r="284" spans="1:10" x14ac:dyDescent="0.2">
      <c r="A284" s="165" t="s">
        <v>428</v>
      </c>
      <c r="B284" s="167" t="s">
        <v>491</v>
      </c>
      <c r="C284" s="167" t="s">
        <v>597</v>
      </c>
      <c r="D284" s="167" t="s">
        <v>576</v>
      </c>
      <c r="E284" s="167" t="s">
        <v>598</v>
      </c>
      <c r="F284" s="167" t="s">
        <v>2</v>
      </c>
      <c r="G284" s="165" t="s">
        <v>382</v>
      </c>
      <c r="H284" s="165" t="s">
        <v>343</v>
      </c>
      <c r="I284" s="165">
        <v>2024</v>
      </c>
      <c r="J284" s="166" t="s">
        <v>579</v>
      </c>
    </row>
    <row r="285" spans="1:10" x14ac:dyDescent="0.2">
      <c r="A285" s="165" t="s">
        <v>428</v>
      </c>
      <c r="B285" s="167" t="s">
        <v>491</v>
      </c>
      <c r="C285" s="167" t="s">
        <v>597</v>
      </c>
      <c r="D285" s="167" t="s">
        <v>576</v>
      </c>
      <c r="E285" s="167" t="s">
        <v>598</v>
      </c>
      <c r="F285" s="167" t="s">
        <v>2</v>
      </c>
      <c r="G285" s="165" t="s">
        <v>511</v>
      </c>
      <c r="H285" s="165" t="s">
        <v>345</v>
      </c>
      <c r="I285" s="165">
        <v>2024</v>
      </c>
      <c r="J285" s="166">
        <v>5</v>
      </c>
    </row>
    <row r="286" spans="1:10" x14ac:dyDescent="0.2">
      <c r="A286" s="165" t="s">
        <v>428</v>
      </c>
      <c r="B286" s="167" t="s">
        <v>491</v>
      </c>
      <c r="C286" s="167" t="s">
        <v>597</v>
      </c>
      <c r="D286" s="167" t="s">
        <v>576</v>
      </c>
      <c r="E286" s="167" t="s">
        <v>598</v>
      </c>
      <c r="F286" s="167" t="s">
        <v>2</v>
      </c>
      <c r="G286" s="165" t="s">
        <v>513</v>
      </c>
      <c r="H286" s="165" t="s">
        <v>347</v>
      </c>
      <c r="I286" s="165">
        <v>2024</v>
      </c>
      <c r="J286" s="166" t="s">
        <v>579</v>
      </c>
    </row>
    <row r="287" spans="1:10" x14ac:dyDescent="0.2">
      <c r="A287" s="167" t="s">
        <v>428</v>
      </c>
      <c r="B287" s="167" t="s">
        <v>71</v>
      </c>
      <c r="C287" s="167" t="s">
        <v>597</v>
      </c>
      <c r="D287" s="167" t="s">
        <v>576</v>
      </c>
      <c r="E287" s="167" t="s">
        <v>598</v>
      </c>
      <c r="F287" s="167" t="s">
        <v>2</v>
      </c>
      <c r="G287" s="167" t="s">
        <v>83</v>
      </c>
      <c r="H287" s="167" t="s">
        <v>494</v>
      </c>
      <c r="I287" s="167">
        <v>2024</v>
      </c>
      <c r="J287" s="166">
        <v>40</v>
      </c>
    </row>
    <row r="288" spans="1:10" x14ac:dyDescent="0.2">
      <c r="A288" s="167" t="s">
        <v>428</v>
      </c>
      <c r="B288" s="167" t="s">
        <v>71</v>
      </c>
      <c r="C288" s="167" t="s">
        <v>597</v>
      </c>
      <c r="D288" s="167" t="s">
        <v>576</v>
      </c>
      <c r="E288" s="167" t="s">
        <v>598</v>
      </c>
      <c r="F288" s="167" t="s">
        <v>2</v>
      </c>
      <c r="G288" s="167" t="s">
        <v>82</v>
      </c>
      <c r="H288" s="167" t="s">
        <v>495</v>
      </c>
      <c r="I288" s="167">
        <v>2024</v>
      </c>
      <c r="J288" s="166" t="s">
        <v>579</v>
      </c>
    </row>
    <row r="289" spans="1:10" x14ac:dyDescent="0.2">
      <c r="A289" s="165" t="s">
        <v>428</v>
      </c>
      <c r="B289" s="167" t="s">
        <v>71</v>
      </c>
      <c r="C289" s="167" t="s">
        <v>597</v>
      </c>
      <c r="D289" s="167" t="s">
        <v>576</v>
      </c>
      <c r="E289" s="167" t="s">
        <v>598</v>
      </c>
      <c r="F289" s="167" t="s">
        <v>2</v>
      </c>
      <c r="G289" s="165" t="s">
        <v>81</v>
      </c>
      <c r="H289" s="165" t="s">
        <v>496</v>
      </c>
      <c r="I289" s="165">
        <v>2024</v>
      </c>
      <c r="J289" s="166" t="s">
        <v>579</v>
      </c>
    </row>
    <row r="290" spans="1:10" x14ac:dyDescent="0.2">
      <c r="A290" s="165" t="s">
        <v>428</v>
      </c>
      <c r="B290" s="167" t="s">
        <v>71</v>
      </c>
      <c r="C290" s="167" t="s">
        <v>597</v>
      </c>
      <c r="D290" s="167" t="s">
        <v>576</v>
      </c>
      <c r="E290" s="167" t="s">
        <v>598</v>
      </c>
      <c r="F290" s="167" t="s">
        <v>2</v>
      </c>
      <c r="G290" s="165" t="s">
        <v>80</v>
      </c>
      <c r="H290" s="165" t="s">
        <v>332</v>
      </c>
      <c r="I290" s="167">
        <v>2024</v>
      </c>
      <c r="J290" s="166" t="s">
        <v>579</v>
      </c>
    </row>
    <row r="291" spans="1:10" x14ac:dyDescent="0.2">
      <c r="A291" s="165" t="s">
        <v>428</v>
      </c>
      <c r="B291" s="167" t="s">
        <v>71</v>
      </c>
      <c r="C291" s="167" t="s">
        <v>597</v>
      </c>
      <c r="D291" s="167" t="s">
        <v>576</v>
      </c>
      <c r="E291" s="167" t="s">
        <v>598</v>
      </c>
      <c r="F291" s="167" t="s">
        <v>2</v>
      </c>
      <c r="G291" s="165" t="s">
        <v>5</v>
      </c>
      <c r="H291" s="165" t="s">
        <v>497</v>
      </c>
      <c r="I291" s="165">
        <v>2024</v>
      </c>
      <c r="J291" s="166">
        <v>3</v>
      </c>
    </row>
    <row r="292" spans="1:10" x14ac:dyDescent="0.2">
      <c r="A292" s="165" t="s">
        <v>428</v>
      </c>
      <c r="B292" s="167" t="s">
        <v>71</v>
      </c>
      <c r="C292" s="167" t="s">
        <v>597</v>
      </c>
      <c r="D292" s="167" t="s">
        <v>576</v>
      </c>
      <c r="E292" s="167" t="s">
        <v>598</v>
      </c>
      <c r="F292" s="167" t="s">
        <v>2</v>
      </c>
      <c r="G292" s="165" t="s">
        <v>79</v>
      </c>
      <c r="H292" s="165" t="s">
        <v>334</v>
      </c>
      <c r="I292" s="167">
        <v>2024</v>
      </c>
      <c r="J292" s="166">
        <v>22</v>
      </c>
    </row>
    <row r="293" spans="1:10" x14ac:dyDescent="0.2">
      <c r="A293" s="165" t="s">
        <v>428</v>
      </c>
      <c r="B293" s="167" t="s">
        <v>71</v>
      </c>
      <c r="C293" s="167" t="s">
        <v>597</v>
      </c>
      <c r="D293" s="167" t="s">
        <v>576</v>
      </c>
      <c r="E293" s="167" t="s">
        <v>598</v>
      </c>
      <c r="F293" s="167" t="s">
        <v>2</v>
      </c>
      <c r="G293" s="165" t="s">
        <v>78</v>
      </c>
      <c r="H293" s="165" t="s">
        <v>335</v>
      </c>
      <c r="I293" s="165">
        <v>2024</v>
      </c>
      <c r="J293" s="166" t="s">
        <v>579</v>
      </c>
    </row>
    <row r="294" spans="1:10" x14ac:dyDescent="0.2">
      <c r="A294" s="165" t="s">
        <v>428</v>
      </c>
      <c r="B294" s="167" t="s">
        <v>71</v>
      </c>
      <c r="C294" s="167" t="s">
        <v>597</v>
      </c>
      <c r="D294" s="167" t="s">
        <v>576</v>
      </c>
      <c r="E294" s="167" t="s">
        <v>598</v>
      </c>
      <c r="F294" s="167" t="s">
        <v>2</v>
      </c>
      <c r="G294" s="165" t="s">
        <v>77</v>
      </c>
      <c r="H294" s="165" t="s">
        <v>498</v>
      </c>
      <c r="I294" s="167">
        <v>2024</v>
      </c>
      <c r="J294" s="166">
        <v>6</v>
      </c>
    </row>
    <row r="295" spans="1:10" x14ac:dyDescent="0.2">
      <c r="A295" s="165" t="s">
        <v>428</v>
      </c>
      <c r="B295" s="167" t="s">
        <v>71</v>
      </c>
      <c r="C295" s="167" t="s">
        <v>597</v>
      </c>
      <c r="D295" s="167" t="s">
        <v>576</v>
      </c>
      <c r="E295" s="167" t="s">
        <v>598</v>
      </c>
      <c r="F295" s="167" t="s">
        <v>2</v>
      </c>
      <c r="G295" s="165" t="s">
        <v>379</v>
      </c>
      <c r="H295" s="165" t="s">
        <v>337</v>
      </c>
      <c r="I295" s="165">
        <v>2024</v>
      </c>
      <c r="J295" s="166">
        <v>7</v>
      </c>
    </row>
    <row r="296" spans="1:10" x14ac:dyDescent="0.2">
      <c r="A296" s="165" t="s">
        <v>428</v>
      </c>
      <c r="B296" s="167" t="s">
        <v>71</v>
      </c>
      <c r="C296" s="167" t="s">
        <v>597</v>
      </c>
      <c r="D296" s="167" t="s">
        <v>576</v>
      </c>
      <c r="E296" s="167" t="s">
        <v>598</v>
      </c>
      <c r="F296" s="167" t="s">
        <v>2</v>
      </c>
      <c r="G296" s="165" t="s">
        <v>499</v>
      </c>
      <c r="H296" s="165" t="s">
        <v>500</v>
      </c>
      <c r="I296" s="167">
        <v>2024</v>
      </c>
      <c r="J296" s="166" t="s">
        <v>579</v>
      </c>
    </row>
    <row r="297" spans="1:10" x14ac:dyDescent="0.2">
      <c r="A297" s="165" t="s">
        <v>428</v>
      </c>
      <c r="B297" s="167" t="s">
        <v>71</v>
      </c>
      <c r="C297" s="167" t="s">
        <v>597</v>
      </c>
      <c r="D297" s="167" t="s">
        <v>576</v>
      </c>
      <c r="E297" s="167" t="s">
        <v>598</v>
      </c>
      <c r="F297" s="167" t="s">
        <v>2</v>
      </c>
      <c r="G297" s="165" t="s">
        <v>501</v>
      </c>
      <c r="H297" s="165" t="s">
        <v>502</v>
      </c>
      <c r="I297" s="165">
        <v>2024</v>
      </c>
      <c r="J297" s="166" t="s">
        <v>579</v>
      </c>
    </row>
    <row r="298" spans="1:10" x14ac:dyDescent="0.2">
      <c r="A298" s="165" t="s">
        <v>428</v>
      </c>
      <c r="B298" s="167" t="s">
        <v>71</v>
      </c>
      <c r="C298" s="167" t="s">
        <v>597</v>
      </c>
      <c r="D298" s="167" t="s">
        <v>576</v>
      </c>
      <c r="E298" s="167" t="s">
        <v>598</v>
      </c>
      <c r="F298" s="167" t="s">
        <v>2</v>
      </c>
      <c r="G298" s="165" t="s">
        <v>503</v>
      </c>
      <c r="H298" s="165" t="s">
        <v>380</v>
      </c>
      <c r="I298" s="167">
        <v>2024</v>
      </c>
      <c r="J298" s="166" t="s">
        <v>579</v>
      </c>
    </row>
    <row r="299" spans="1:10" x14ac:dyDescent="0.2">
      <c r="A299" s="165" t="s">
        <v>428</v>
      </c>
      <c r="B299" s="167" t="s">
        <v>71</v>
      </c>
      <c r="C299" s="167" t="s">
        <v>597</v>
      </c>
      <c r="D299" s="167" t="s">
        <v>576</v>
      </c>
      <c r="E299" s="167" t="s">
        <v>598</v>
      </c>
      <c r="F299" s="167" t="s">
        <v>2</v>
      </c>
      <c r="G299" s="165" t="s">
        <v>504</v>
      </c>
      <c r="H299" s="165" t="s">
        <v>505</v>
      </c>
      <c r="I299" s="165">
        <v>2024</v>
      </c>
      <c r="J299" s="166" t="s">
        <v>579</v>
      </c>
    </row>
    <row r="300" spans="1:10" x14ac:dyDescent="0.2">
      <c r="A300" s="165" t="s">
        <v>428</v>
      </c>
      <c r="B300" s="167" t="s">
        <v>71</v>
      </c>
      <c r="C300" s="167" t="s">
        <v>597</v>
      </c>
      <c r="D300" s="167" t="s">
        <v>576</v>
      </c>
      <c r="E300" s="167" t="s">
        <v>598</v>
      </c>
      <c r="F300" s="167" t="s">
        <v>2</v>
      </c>
      <c r="G300" s="165" t="s">
        <v>506</v>
      </c>
      <c r="H300" s="165" t="s">
        <v>507</v>
      </c>
      <c r="I300" s="167">
        <v>2024</v>
      </c>
      <c r="J300" s="166">
        <v>1</v>
      </c>
    </row>
    <row r="301" spans="1:10" x14ac:dyDescent="0.2">
      <c r="A301" s="165" t="s">
        <v>428</v>
      </c>
      <c r="B301" s="167" t="s">
        <v>71</v>
      </c>
      <c r="C301" s="167" t="s">
        <v>597</v>
      </c>
      <c r="D301" s="167" t="s">
        <v>576</v>
      </c>
      <c r="E301" s="167" t="s">
        <v>598</v>
      </c>
      <c r="F301" s="167" t="s">
        <v>2</v>
      </c>
      <c r="G301" s="165" t="s">
        <v>508</v>
      </c>
      <c r="H301" s="165" t="s">
        <v>509</v>
      </c>
      <c r="I301" s="165">
        <v>2024</v>
      </c>
      <c r="J301" s="166" t="s">
        <v>579</v>
      </c>
    </row>
    <row r="302" spans="1:10" x14ac:dyDescent="0.2">
      <c r="A302" s="165" t="s">
        <v>428</v>
      </c>
      <c r="B302" s="167" t="s">
        <v>71</v>
      </c>
      <c r="C302" s="167" t="s">
        <v>597</v>
      </c>
      <c r="D302" s="167" t="s">
        <v>576</v>
      </c>
      <c r="E302" s="167" t="s">
        <v>598</v>
      </c>
      <c r="F302" s="167" t="s">
        <v>2</v>
      </c>
      <c r="G302" s="165" t="s">
        <v>381</v>
      </c>
      <c r="H302" s="165" t="s">
        <v>342</v>
      </c>
      <c r="I302" s="167">
        <v>2024</v>
      </c>
      <c r="J302" s="166" t="s">
        <v>579</v>
      </c>
    </row>
    <row r="303" spans="1:10" x14ac:dyDescent="0.2">
      <c r="A303" s="165" t="s">
        <v>428</v>
      </c>
      <c r="B303" s="167" t="s">
        <v>71</v>
      </c>
      <c r="C303" s="167" t="s">
        <v>597</v>
      </c>
      <c r="D303" s="167" t="s">
        <v>576</v>
      </c>
      <c r="E303" s="167" t="s">
        <v>598</v>
      </c>
      <c r="F303" s="167" t="s">
        <v>2</v>
      </c>
      <c r="G303" s="165" t="s">
        <v>382</v>
      </c>
      <c r="H303" s="165" t="s">
        <v>343</v>
      </c>
      <c r="I303" s="165">
        <v>2024</v>
      </c>
      <c r="J303" s="166">
        <v>1</v>
      </c>
    </row>
    <row r="304" spans="1:10" x14ac:dyDescent="0.2">
      <c r="A304" s="165" t="s">
        <v>428</v>
      </c>
      <c r="B304" s="167" t="s">
        <v>71</v>
      </c>
      <c r="C304" s="167" t="s">
        <v>597</v>
      </c>
      <c r="D304" s="167" t="s">
        <v>576</v>
      </c>
      <c r="E304" s="167" t="s">
        <v>598</v>
      </c>
      <c r="F304" s="167" t="s">
        <v>2</v>
      </c>
      <c r="G304" s="165" t="s">
        <v>511</v>
      </c>
      <c r="H304" s="165" t="s">
        <v>345</v>
      </c>
      <c r="I304" s="165">
        <v>2024</v>
      </c>
      <c r="J304" s="166" t="s">
        <v>579</v>
      </c>
    </row>
    <row r="305" spans="1:10" x14ac:dyDescent="0.2">
      <c r="A305" s="165" t="s">
        <v>428</v>
      </c>
      <c r="B305" s="167" t="s">
        <v>71</v>
      </c>
      <c r="C305" s="167" t="s">
        <v>597</v>
      </c>
      <c r="D305" s="167" t="s">
        <v>576</v>
      </c>
      <c r="E305" s="167" t="s">
        <v>598</v>
      </c>
      <c r="F305" s="167" t="s">
        <v>2</v>
      </c>
      <c r="G305" s="165" t="s">
        <v>513</v>
      </c>
      <c r="H305" s="165" t="s">
        <v>347</v>
      </c>
      <c r="I305" s="165">
        <v>2024</v>
      </c>
      <c r="J305" s="166" t="s">
        <v>579</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7130F-1E14-485B-82B4-AEBF59001FB6}">
  <dimension ref="A1:I513"/>
  <sheetViews>
    <sheetView workbookViewId="0"/>
  </sheetViews>
  <sheetFormatPr baseColWidth="10" defaultRowHeight="12.75" x14ac:dyDescent="0.2"/>
  <cols>
    <col min="1" max="1" width="38.140625" customWidth="1"/>
    <col min="2" max="2" width="21.140625" customWidth="1"/>
    <col min="3" max="3" width="22" customWidth="1"/>
    <col min="4" max="4" width="37" customWidth="1"/>
    <col min="5" max="5" width="35" customWidth="1"/>
    <col min="6" max="6" width="30.140625" customWidth="1"/>
    <col min="7" max="7" width="45.140625" customWidth="1"/>
    <col min="9" max="9" width="16.5703125" customWidth="1"/>
  </cols>
  <sheetData>
    <row r="1" spans="1:9" x14ac:dyDescent="0.2">
      <c r="A1" s="173" t="s">
        <v>419</v>
      </c>
      <c r="B1" s="173" t="s">
        <v>420</v>
      </c>
      <c r="C1" s="173" t="s">
        <v>421</v>
      </c>
      <c r="D1" s="173" t="s">
        <v>422</v>
      </c>
      <c r="E1" s="173" t="s">
        <v>423</v>
      </c>
      <c r="F1" s="173" t="s">
        <v>546</v>
      </c>
      <c r="G1" s="173" t="s">
        <v>437</v>
      </c>
      <c r="H1" s="173" t="s">
        <v>425</v>
      </c>
      <c r="I1" s="174" t="s">
        <v>426</v>
      </c>
    </row>
    <row r="2" spans="1:9" x14ac:dyDescent="0.2">
      <c r="A2" s="173" t="s">
        <v>428</v>
      </c>
      <c r="B2" s="173" t="s">
        <v>0</v>
      </c>
      <c r="C2" s="126" t="s">
        <v>597</v>
      </c>
      <c r="D2" s="173" t="s">
        <v>576</v>
      </c>
      <c r="E2" s="175" t="s">
        <v>598</v>
      </c>
      <c r="F2" s="175" t="s">
        <v>266</v>
      </c>
      <c r="G2" s="173" t="s">
        <v>2</v>
      </c>
      <c r="H2" s="173">
        <v>2024</v>
      </c>
      <c r="I2" s="176">
        <v>1365</v>
      </c>
    </row>
    <row r="3" spans="1:9" x14ac:dyDescent="0.2">
      <c r="A3" s="173" t="s">
        <v>428</v>
      </c>
      <c r="B3" s="173" t="s">
        <v>0</v>
      </c>
      <c r="C3" s="126" t="s">
        <v>597</v>
      </c>
      <c r="D3" s="173" t="s">
        <v>576</v>
      </c>
      <c r="E3" s="175" t="s">
        <v>598</v>
      </c>
      <c r="F3" s="175" t="s">
        <v>266</v>
      </c>
      <c r="G3" s="173" t="s">
        <v>410</v>
      </c>
      <c r="H3" s="173">
        <v>2024</v>
      </c>
      <c r="I3" s="176">
        <v>33</v>
      </c>
    </row>
    <row r="4" spans="1:9" x14ac:dyDescent="0.2">
      <c r="A4" s="173" t="s">
        <v>428</v>
      </c>
      <c r="B4" s="173" t="s">
        <v>0</v>
      </c>
      <c r="C4" s="126" t="s">
        <v>597</v>
      </c>
      <c r="D4" s="173" t="s">
        <v>576</v>
      </c>
      <c r="E4" s="175" t="s">
        <v>598</v>
      </c>
      <c r="F4" s="175" t="s">
        <v>266</v>
      </c>
      <c r="G4" s="173" t="s">
        <v>517</v>
      </c>
      <c r="H4" s="173">
        <v>2024</v>
      </c>
      <c r="I4" s="176">
        <v>3</v>
      </c>
    </row>
    <row r="5" spans="1:9" x14ac:dyDescent="0.2">
      <c r="A5" s="173" t="s">
        <v>428</v>
      </c>
      <c r="B5" s="173" t="s">
        <v>0</v>
      </c>
      <c r="C5" s="126" t="s">
        <v>597</v>
      </c>
      <c r="D5" s="173" t="s">
        <v>576</v>
      </c>
      <c r="E5" s="175" t="s">
        <v>598</v>
      </c>
      <c r="F5" s="175" t="s">
        <v>266</v>
      </c>
      <c r="G5" s="173" t="s">
        <v>519</v>
      </c>
      <c r="H5" s="173">
        <v>2024</v>
      </c>
      <c r="I5" s="176">
        <v>30</v>
      </c>
    </row>
    <row r="6" spans="1:9" x14ac:dyDescent="0.2">
      <c r="A6" s="173" t="s">
        <v>428</v>
      </c>
      <c r="B6" s="173" t="s">
        <v>0</v>
      </c>
      <c r="C6" s="126" t="s">
        <v>597</v>
      </c>
      <c r="D6" s="173" t="s">
        <v>576</v>
      </c>
      <c r="E6" s="175" t="s">
        <v>598</v>
      </c>
      <c r="F6" s="175" t="s">
        <v>266</v>
      </c>
      <c r="G6" s="173" t="s">
        <v>521</v>
      </c>
      <c r="H6" s="173">
        <v>2024</v>
      </c>
      <c r="I6" s="176">
        <v>5</v>
      </c>
    </row>
    <row r="7" spans="1:9" x14ac:dyDescent="0.2">
      <c r="A7" s="173" t="s">
        <v>428</v>
      </c>
      <c r="B7" s="173" t="s">
        <v>0</v>
      </c>
      <c r="C7" s="126" t="s">
        <v>597</v>
      </c>
      <c r="D7" s="173" t="s">
        <v>576</v>
      </c>
      <c r="E7" s="175" t="s">
        <v>598</v>
      </c>
      <c r="F7" s="175" t="s">
        <v>266</v>
      </c>
      <c r="G7" s="173" t="s">
        <v>523</v>
      </c>
      <c r="H7" s="173">
        <v>2024</v>
      </c>
      <c r="I7" s="176" t="s">
        <v>579</v>
      </c>
    </row>
    <row r="8" spans="1:9" x14ac:dyDescent="0.2">
      <c r="A8" s="173" t="s">
        <v>428</v>
      </c>
      <c r="B8" s="173" t="s">
        <v>0</v>
      </c>
      <c r="C8" s="126" t="s">
        <v>597</v>
      </c>
      <c r="D8" s="173" t="s">
        <v>576</v>
      </c>
      <c r="E8" s="175" t="s">
        <v>598</v>
      </c>
      <c r="F8" s="175" t="s">
        <v>266</v>
      </c>
      <c r="G8" s="173" t="s">
        <v>525</v>
      </c>
      <c r="H8" s="173">
        <v>2024</v>
      </c>
      <c r="I8" s="176">
        <v>2</v>
      </c>
    </row>
    <row r="9" spans="1:9" x14ac:dyDescent="0.2">
      <c r="A9" s="173" t="s">
        <v>428</v>
      </c>
      <c r="B9" s="173" t="s">
        <v>0</v>
      </c>
      <c r="C9" s="126" t="s">
        <v>597</v>
      </c>
      <c r="D9" s="173" t="s">
        <v>576</v>
      </c>
      <c r="E9" s="175" t="s">
        <v>598</v>
      </c>
      <c r="F9" s="175" t="s">
        <v>266</v>
      </c>
      <c r="G9" s="173" t="s">
        <v>527</v>
      </c>
      <c r="H9" s="173">
        <v>2024</v>
      </c>
      <c r="I9" s="176">
        <v>1358</v>
      </c>
    </row>
    <row r="10" spans="1:9" x14ac:dyDescent="0.2">
      <c r="A10" s="173" t="s">
        <v>428</v>
      </c>
      <c r="B10" s="173" t="s">
        <v>0</v>
      </c>
      <c r="C10" s="126" t="s">
        <v>597</v>
      </c>
      <c r="D10" s="173" t="s">
        <v>607</v>
      </c>
      <c r="E10" s="175" t="s">
        <v>598</v>
      </c>
      <c r="F10" s="175" t="s">
        <v>266</v>
      </c>
      <c r="G10" s="173" t="s">
        <v>2</v>
      </c>
      <c r="H10" s="173">
        <v>2024</v>
      </c>
      <c r="I10" s="176">
        <v>1018</v>
      </c>
    </row>
    <row r="11" spans="1:9" x14ac:dyDescent="0.2">
      <c r="A11" s="173" t="s">
        <v>428</v>
      </c>
      <c r="B11" s="173" t="s">
        <v>0</v>
      </c>
      <c r="C11" s="126" t="s">
        <v>597</v>
      </c>
      <c r="D11" s="173" t="s">
        <v>607</v>
      </c>
      <c r="E11" s="175" t="s">
        <v>598</v>
      </c>
      <c r="F11" s="175" t="s">
        <v>266</v>
      </c>
      <c r="G11" s="173" t="s">
        <v>410</v>
      </c>
      <c r="H11" s="173">
        <v>2024</v>
      </c>
      <c r="I11" s="176">
        <v>20</v>
      </c>
    </row>
    <row r="12" spans="1:9" x14ac:dyDescent="0.2">
      <c r="A12" s="173" t="s">
        <v>428</v>
      </c>
      <c r="B12" s="173" t="s">
        <v>0</v>
      </c>
      <c r="C12" s="126" t="s">
        <v>597</v>
      </c>
      <c r="D12" s="173" t="s">
        <v>607</v>
      </c>
      <c r="E12" s="175" t="s">
        <v>598</v>
      </c>
      <c r="F12" s="175" t="s">
        <v>266</v>
      </c>
      <c r="G12" s="173" t="s">
        <v>517</v>
      </c>
      <c r="H12" s="173">
        <v>2024</v>
      </c>
      <c r="I12" s="176">
        <v>3</v>
      </c>
    </row>
    <row r="13" spans="1:9" x14ac:dyDescent="0.2">
      <c r="A13" s="173" t="s">
        <v>428</v>
      </c>
      <c r="B13" s="173" t="s">
        <v>0</v>
      </c>
      <c r="C13" s="126" t="s">
        <v>597</v>
      </c>
      <c r="D13" s="173" t="s">
        <v>607</v>
      </c>
      <c r="E13" s="175" t="s">
        <v>598</v>
      </c>
      <c r="F13" s="175" t="s">
        <v>266</v>
      </c>
      <c r="G13" s="173" t="s">
        <v>519</v>
      </c>
      <c r="H13" s="173">
        <v>2024</v>
      </c>
      <c r="I13" s="176">
        <v>17</v>
      </c>
    </row>
    <row r="14" spans="1:9" x14ac:dyDescent="0.2">
      <c r="A14" s="173" t="s">
        <v>428</v>
      </c>
      <c r="B14" s="173" t="s">
        <v>0</v>
      </c>
      <c r="C14" s="126" t="s">
        <v>597</v>
      </c>
      <c r="D14" s="173" t="s">
        <v>607</v>
      </c>
      <c r="E14" s="175" t="s">
        <v>598</v>
      </c>
      <c r="F14" s="175" t="s">
        <v>266</v>
      </c>
      <c r="G14" s="173" t="s">
        <v>521</v>
      </c>
      <c r="H14" s="173">
        <v>2024</v>
      </c>
      <c r="I14" s="176">
        <v>5</v>
      </c>
    </row>
    <row r="15" spans="1:9" x14ac:dyDescent="0.2">
      <c r="A15" s="173" t="s">
        <v>428</v>
      </c>
      <c r="B15" s="173" t="s">
        <v>0</v>
      </c>
      <c r="C15" s="126" t="s">
        <v>597</v>
      </c>
      <c r="D15" s="173" t="s">
        <v>607</v>
      </c>
      <c r="E15" s="175" t="s">
        <v>598</v>
      </c>
      <c r="F15" s="175" t="s">
        <v>266</v>
      </c>
      <c r="G15" s="173" t="s">
        <v>523</v>
      </c>
      <c r="H15" s="173">
        <v>2024</v>
      </c>
      <c r="I15" s="176" t="s">
        <v>579</v>
      </c>
    </row>
    <row r="16" spans="1:9" x14ac:dyDescent="0.2">
      <c r="A16" s="173" t="s">
        <v>428</v>
      </c>
      <c r="B16" s="173" t="s">
        <v>0</v>
      </c>
      <c r="C16" s="126" t="s">
        <v>597</v>
      </c>
      <c r="D16" s="173" t="s">
        <v>607</v>
      </c>
      <c r="E16" s="175" t="s">
        <v>598</v>
      </c>
      <c r="F16" s="175" t="s">
        <v>266</v>
      </c>
      <c r="G16" s="173" t="s">
        <v>525</v>
      </c>
      <c r="H16" s="173">
        <v>2024</v>
      </c>
      <c r="I16" s="176">
        <v>1</v>
      </c>
    </row>
    <row r="17" spans="1:9" x14ac:dyDescent="0.2">
      <c r="A17" s="173" t="s">
        <v>428</v>
      </c>
      <c r="B17" s="173" t="s">
        <v>0</v>
      </c>
      <c r="C17" s="126" t="s">
        <v>597</v>
      </c>
      <c r="D17" s="173" t="s">
        <v>607</v>
      </c>
      <c r="E17" s="175" t="s">
        <v>598</v>
      </c>
      <c r="F17" s="175" t="s">
        <v>266</v>
      </c>
      <c r="G17" s="173" t="s">
        <v>527</v>
      </c>
      <c r="H17" s="173">
        <v>2024</v>
      </c>
      <c r="I17" s="176">
        <v>1012</v>
      </c>
    </row>
    <row r="18" spans="1:9" x14ac:dyDescent="0.2">
      <c r="A18" s="173" t="s">
        <v>428</v>
      </c>
      <c r="B18" s="173" t="s">
        <v>0</v>
      </c>
      <c r="C18" s="126" t="s">
        <v>597</v>
      </c>
      <c r="D18" s="173" t="s">
        <v>580</v>
      </c>
      <c r="E18" s="175" t="s">
        <v>598</v>
      </c>
      <c r="F18" s="175" t="s">
        <v>266</v>
      </c>
      <c r="G18" s="173" t="s">
        <v>2</v>
      </c>
      <c r="H18" s="173">
        <v>2024</v>
      </c>
      <c r="I18" s="176">
        <v>337</v>
      </c>
    </row>
    <row r="19" spans="1:9" x14ac:dyDescent="0.2">
      <c r="A19" s="173" t="s">
        <v>428</v>
      </c>
      <c r="B19" s="173" t="s">
        <v>0</v>
      </c>
      <c r="C19" s="126" t="s">
        <v>597</v>
      </c>
      <c r="D19" s="173" t="s">
        <v>580</v>
      </c>
      <c r="E19" s="175" t="s">
        <v>598</v>
      </c>
      <c r="F19" s="175" t="s">
        <v>266</v>
      </c>
      <c r="G19" s="173" t="s">
        <v>410</v>
      </c>
      <c r="H19" s="173">
        <v>2024</v>
      </c>
      <c r="I19" s="176">
        <v>13</v>
      </c>
    </row>
    <row r="20" spans="1:9" x14ac:dyDescent="0.2">
      <c r="A20" s="173" t="s">
        <v>428</v>
      </c>
      <c r="B20" s="173" t="s">
        <v>0</v>
      </c>
      <c r="C20" s="126" t="s">
        <v>597</v>
      </c>
      <c r="D20" s="173" t="s">
        <v>580</v>
      </c>
      <c r="E20" s="175" t="s">
        <v>598</v>
      </c>
      <c r="F20" s="175" t="s">
        <v>266</v>
      </c>
      <c r="G20" s="173" t="s">
        <v>517</v>
      </c>
      <c r="H20" s="173">
        <v>2024</v>
      </c>
      <c r="I20" s="176" t="s">
        <v>579</v>
      </c>
    </row>
    <row r="21" spans="1:9" x14ac:dyDescent="0.2">
      <c r="A21" s="173" t="s">
        <v>428</v>
      </c>
      <c r="B21" s="173" t="s">
        <v>0</v>
      </c>
      <c r="C21" s="126" t="s">
        <v>597</v>
      </c>
      <c r="D21" s="173" t="s">
        <v>580</v>
      </c>
      <c r="E21" s="175" t="s">
        <v>598</v>
      </c>
      <c r="F21" s="175" t="s">
        <v>266</v>
      </c>
      <c r="G21" s="173" t="s">
        <v>519</v>
      </c>
      <c r="H21" s="173">
        <v>2024</v>
      </c>
      <c r="I21" s="176">
        <v>13</v>
      </c>
    </row>
    <row r="22" spans="1:9" x14ac:dyDescent="0.2">
      <c r="A22" s="173" t="s">
        <v>428</v>
      </c>
      <c r="B22" s="173" t="s">
        <v>0</v>
      </c>
      <c r="C22" s="126" t="s">
        <v>597</v>
      </c>
      <c r="D22" s="173" t="s">
        <v>580</v>
      </c>
      <c r="E22" s="175" t="s">
        <v>598</v>
      </c>
      <c r="F22" s="175" t="s">
        <v>266</v>
      </c>
      <c r="G22" s="173" t="s">
        <v>521</v>
      </c>
      <c r="H22" s="173">
        <v>2024</v>
      </c>
      <c r="I22" s="176" t="s">
        <v>579</v>
      </c>
    </row>
    <row r="23" spans="1:9" x14ac:dyDescent="0.2">
      <c r="A23" s="173" t="s">
        <v>428</v>
      </c>
      <c r="B23" s="173" t="s">
        <v>0</v>
      </c>
      <c r="C23" s="126" t="s">
        <v>597</v>
      </c>
      <c r="D23" s="173" t="s">
        <v>580</v>
      </c>
      <c r="E23" s="175" t="s">
        <v>598</v>
      </c>
      <c r="F23" s="175" t="s">
        <v>266</v>
      </c>
      <c r="G23" s="173" t="s">
        <v>523</v>
      </c>
      <c r="H23" s="173">
        <v>2024</v>
      </c>
      <c r="I23" s="176" t="s">
        <v>579</v>
      </c>
    </row>
    <row r="24" spans="1:9" x14ac:dyDescent="0.2">
      <c r="A24" s="173" t="s">
        <v>428</v>
      </c>
      <c r="B24" s="173" t="s">
        <v>0</v>
      </c>
      <c r="C24" s="126" t="s">
        <v>597</v>
      </c>
      <c r="D24" s="173" t="s">
        <v>580</v>
      </c>
      <c r="E24" s="175" t="s">
        <v>598</v>
      </c>
      <c r="F24" s="175" t="s">
        <v>266</v>
      </c>
      <c r="G24" s="173" t="s">
        <v>525</v>
      </c>
      <c r="H24" s="173">
        <v>2024</v>
      </c>
      <c r="I24" s="176">
        <v>1</v>
      </c>
    </row>
    <row r="25" spans="1:9" x14ac:dyDescent="0.2">
      <c r="A25" s="173" t="s">
        <v>428</v>
      </c>
      <c r="B25" s="173" t="s">
        <v>0</v>
      </c>
      <c r="C25" s="126" t="s">
        <v>597</v>
      </c>
      <c r="D25" s="173" t="s">
        <v>580</v>
      </c>
      <c r="E25" s="175" t="s">
        <v>598</v>
      </c>
      <c r="F25" s="175" t="s">
        <v>266</v>
      </c>
      <c r="G25" s="173" t="s">
        <v>527</v>
      </c>
      <c r="H25" s="173">
        <v>2024</v>
      </c>
      <c r="I25" s="176">
        <v>336</v>
      </c>
    </row>
    <row r="26" spans="1:9" x14ac:dyDescent="0.2">
      <c r="A26" s="173" t="s">
        <v>428</v>
      </c>
      <c r="B26" s="173" t="s">
        <v>0</v>
      </c>
      <c r="C26" s="126" t="s">
        <v>597</v>
      </c>
      <c r="D26" s="173" t="s">
        <v>578</v>
      </c>
      <c r="E26" s="175" t="s">
        <v>598</v>
      </c>
      <c r="F26" s="175" t="s">
        <v>266</v>
      </c>
      <c r="G26" s="173" t="s">
        <v>2</v>
      </c>
      <c r="H26" s="173">
        <v>2024</v>
      </c>
      <c r="I26" s="176">
        <v>10</v>
      </c>
    </row>
    <row r="27" spans="1:9" x14ac:dyDescent="0.2">
      <c r="A27" s="173" t="s">
        <v>428</v>
      </c>
      <c r="B27" s="173" t="s">
        <v>0</v>
      </c>
      <c r="C27" s="126" t="s">
        <v>597</v>
      </c>
      <c r="D27" s="173" t="s">
        <v>578</v>
      </c>
      <c r="E27" s="175" t="s">
        <v>598</v>
      </c>
      <c r="F27" s="175" t="s">
        <v>266</v>
      </c>
      <c r="G27" s="173" t="s">
        <v>410</v>
      </c>
      <c r="H27" s="173">
        <v>2024</v>
      </c>
      <c r="I27" s="176" t="s">
        <v>579</v>
      </c>
    </row>
    <row r="28" spans="1:9" x14ac:dyDescent="0.2">
      <c r="A28" s="173" t="s">
        <v>428</v>
      </c>
      <c r="B28" s="173" t="s">
        <v>0</v>
      </c>
      <c r="C28" s="126" t="s">
        <v>597</v>
      </c>
      <c r="D28" s="173" t="s">
        <v>578</v>
      </c>
      <c r="E28" s="175" t="s">
        <v>598</v>
      </c>
      <c r="F28" s="175" t="s">
        <v>266</v>
      </c>
      <c r="G28" s="173" t="s">
        <v>517</v>
      </c>
      <c r="H28" s="173">
        <v>2024</v>
      </c>
      <c r="I28" s="176" t="s">
        <v>579</v>
      </c>
    </row>
    <row r="29" spans="1:9" x14ac:dyDescent="0.2">
      <c r="A29" s="173" t="s">
        <v>428</v>
      </c>
      <c r="B29" s="173" t="s">
        <v>0</v>
      </c>
      <c r="C29" s="126" t="s">
        <v>597</v>
      </c>
      <c r="D29" s="173" t="s">
        <v>578</v>
      </c>
      <c r="E29" s="175" t="s">
        <v>598</v>
      </c>
      <c r="F29" s="175" t="s">
        <v>266</v>
      </c>
      <c r="G29" s="173" t="s">
        <v>519</v>
      </c>
      <c r="H29" s="173">
        <v>2024</v>
      </c>
      <c r="I29" s="176" t="s">
        <v>579</v>
      </c>
    </row>
    <row r="30" spans="1:9" x14ac:dyDescent="0.2">
      <c r="A30" s="173" t="s">
        <v>428</v>
      </c>
      <c r="B30" s="173" t="s">
        <v>0</v>
      </c>
      <c r="C30" s="126" t="s">
        <v>597</v>
      </c>
      <c r="D30" s="173" t="s">
        <v>578</v>
      </c>
      <c r="E30" s="175" t="s">
        <v>598</v>
      </c>
      <c r="F30" s="175" t="s">
        <v>266</v>
      </c>
      <c r="G30" s="173" t="s">
        <v>521</v>
      </c>
      <c r="H30" s="173">
        <v>2024</v>
      </c>
      <c r="I30" s="176" t="s">
        <v>579</v>
      </c>
    </row>
    <row r="31" spans="1:9" x14ac:dyDescent="0.2">
      <c r="A31" s="173" t="s">
        <v>428</v>
      </c>
      <c r="B31" s="173" t="s">
        <v>0</v>
      </c>
      <c r="C31" s="126" t="s">
        <v>597</v>
      </c>
      <c r="D31" s="173" t="s">
        <v>578</v>
      </c>
      <c r="E31" s="175" t="s">
        <v>598</v>
      </c>
      <c r="F31" s="175" t="s">
        <v>266</v>
      </c>
      <c r="G31" s="173" t="s">
        <v>523</v>
      </c>
      <c r="H31" s="173">
        <v>2024</v>
      </c>
      <c r="I31" s="176" t="s">
        <v>579</v>
      </c>
    </row>
    <row r="32" spans="1:9" x14ac:dyDescent="0.2">
      <c r="A32" s="173" t="s">
        <v>428</v>
      </c>
      <c r="B32" s="173" t="s">
        <v>0</v>
      </c>
      <c r="C32" s="126" t="s">
        <v>597</v>
      </c>
      <c r="D32" s="173" t="s">
        <v>578</v>
      </c>
      <c r="E32" s="175" t="s">
        <v>598</v>
      </c>
      <c r="F32" s="175" t="s">
        <v>266</v>
      </c>
      <c r="G32" s="173" t="s">
        <v>525</v>
      </c>
      <c r="H32" s="173">
        <v>2024</v>
      </c>
      <c r="I32" s="176" t="s">
        <v>579</v>
      </c>
    </row>
    <row r="33" spans="1:9" x14ac:dyDescent="0.2">
      <c r="A33" s="173" t="s">
        <v>428</v>
      </c>
      <c r="B33" s="173" t="s">
        <v>0</v>
      </c>
      <c r="C33" s="126" t="s">
        <v>597</v>
      </c>
      <c r="D33" s="173" t="s">
        <v>578</v>
      </c>
      <c r="E33" s="175" t="s">
        <v>598</v>
      </c>
      <c r="F33" s="175" t="s">
        <v>266</v>
      </c>
      <c r="G33" s="173" t="s">
        <v>527</v>
      </c>
      <c r="H33" s="173">
        <v>2024</v>
      </c>
      <c r="I33" s="176">
        <v>10</v>
      </c>
    </row>
    <row r="34" spans="1:9" x14ac:dyDescent="0.2">
      <c r="A34" s="173" t="s">
        <v>428</v>
      </c>
      <c r="B34" s="173" t="s">
        <v>73</v>
      </c>
      <c r="C34" s="126" t="s">
        <v>597</v>
      </c>
      <c r="D34" s="173" t="s">
        <v>576</v>
      </c>
      <c r="E34" s="175" t="s">
        <v>598</v>
      </c>
      <c r="F34" s="175" t="s">
        <v>266</v>
      </c>
      <c r="G34" s="173" t="s">
        <v>2</v>
      </c>
      <c r="H34" s="173">
        <v>2024</v>
      </c>
      <c r="I34" s="176">
        <v>131</v>
      </c>
    </row>
    <row r="35" spans="1:9" x14ac:dyDescent="0.2">
      <c r="A35" s="173" t="s">
        <v>428</v>
      </c>
      <c r="B35" s="173" t="s">
        <v>73</v>
      </c>
      <c r="C35" s="126" t="s">
        <v>597</v>
      </c>
      <c r="D35" s="173" t="s">
        <v>576</v>
      </c>
      <c r="E35" s="175" t="s">
        <v>598</v>
      </c>
      <c r="F35" s="175" t="s">
        <v>266</v>
      </c>
      <c r="G35" s="173" t="s">
        <v>410</v>
      </c>
      <c r="H35" s="173">
        <v>2024</v>
      </c>
      <c r="I35" s="176">
        <v>4</v>
      </c>
    </row>
    <row r="36" spans="1:9" x14ac:dyDescent="0.2">
      <c r="A36" s="173" t="s">
        <v>428</v>
      </c>
      <c r="B36" s="173" t="s">
        <v>73</v>
      </c>
      <c r="C36" s="126" t="s">
        <v>597</v>
      </c>
      <c r="D36" s="173" t="s">
        <v>576</v>
      </c>
      <c r="E36" s="175" t="s">
        <v>598</v>
      </c>
      <c r="F36" s="175" t="s">
        <v>266</v>
      </c>
      <c r="G36" s="173" t="s">
        <v>517</v>
      </c>
      <c r="H36" s="173">
        <v>2024</v>
      </c>
      <c r="I36" s="176" t="s">
        <v>579</v>
      </c>
    </row>
    <row r="37" spans="1:9" x14ac:dyDescent="0.2">
      <c r="A37" s="173" t="s">
        <v>428</v>
      </c>
      <c r="B37" s="173" t="s">
        <v>73</v>
      </c>
      <c r="C37" s="126" t="s">
        <v>597</v>
      </c>
      <c r="D37" s="173" t="s">
        <v>576</v>
      </c>
      <c r="E37" s="175" t="s">
        <v>598</v>
      </c>
      <c r="F37" s="175" t="s">
        <v>266</v>
      </c>
      <c r="G37" s="173" t="s">
        <v>519</v>
      </c>
      <c r="H37" s="173">
        <v>2024</v>
      </c>
      <c r="I37" s="176">
        <v>4</v>
      </c>
    </row>
    <row r="38" spans="1:9" x14ac:dyDescent="0.2">
      <c r="A38" s="173" t="s">
        <v>428</v>
      </c>
      <c r="B38" s="173" t="s">
        <v>73</v>
      </c>
      <c r="C38" s="126" t="s">
        <v>597</v>
      </c>
      <c r="D38" s="173" t="s">
        <v>576</v>
      </c>
      <c r="E38" s="175" t="s">
        <v>598</v>
      </c>
      <c r="F38" s="175" t="s">
        <v>266</v>
      </c>
      <c r="G38" s="173" t="s">
        <v>521</v>
      </c>
      <c r="H38" s="173">
        <v>2024</v>
      </c>
      <c r="I38" s="176" t="s">
        <v>579</v>
      </c>
    </row>
    <row r="39" spans="1:9" x14ac:dyDescent="0.2">
      <c r="A39" s="173" t="s">
        <v>428</v>
      </c>
      <c r="B39" s="173" t="s">
        <v>73</v>
      </c>
      <c r="C39" s="126" t="s">
        <v>597</v>
      </c>
      <c r="D39" s="173" t="s">
        <v>576</v>
      </c>
      <c r="E39" s="175" t="s">
        <v>598</v>
      </c>
      <c r="F39" s="175" t="s">
        <v>266</v>
      </c>
      <c r="G39" s="173" t="s">
        <v>523</v>
      </c>
      <c r="H39" s="173">
        <v>2024</v>
      </c>
      <c r="I39" s="176" t="s">
        <v>579</v>
      </c>
    </row>
    <row r="40" spans="1:9" x14ac:dyDescent="0.2">
      <c r="A40" s="173" t="s">
        <v>428</v>
      </c>
      <c r="B40" s="173" t="s">
        <v>73</v>
      </c>
      <c r="C40" s="126" t="s">
        <v>597</v>
      </c>
      <c r="D40" s="173" t="s">
        <v>576</v>
      </c>
      <c r="E40" s="175" t="s">
        <v>598</v>
      </c>
      <c r="F40" s="175" t="s">
        <v>266</v>
      </c>
      <c r="G40" s="173" t="s">
        <v>525</v>
      </c>
      <c r="H40" s="173">
        <v>2024</v>
      </c>
      <c r="I40" s="176" t="s">
        <v>579</v>
      </c>
    </row>
    <row r="41" spans="1:9" x14ac:dyDescent="0.2">
      <c r="A41" s="173" t="s">
        <v>428</v>
      </c>
      <c r="B41" s="173" t="s">
        <v>73</v>
      </c>
      <c r="C41" s="126" t="s">
        <v>597</v>
      </c>
      <c r="D41" s="173" t="s">
        <v>576</v>
      </c>
      <c r="E41" s="175" t="s">
        <v>598</v>
      </c>
      <c r="F41" s="175" t="s">
        <v>266</v>
      </c>
      <c r="G41" s="173" t="s">
        <v>527</v>
      </c>
      <c r="H41" s="173">
        <v>2024</v>
      </c>
      <c r="I41" s="176">
        <v>131</v>
      </c>
    </row>
    <row r="42" spans="1:9" x14ac:dyDescent="0.2">
      <c r="A42" s="173" t="s">
        <v>428</v>
      </c>
      <c r="B42" s="173" t="s">
        <v>73</v>
      </c>
      <c r="C42" s="126" t="s">
        <v>597</v>
      </c>
      <c r="D42" s="173" t="s">
        <v>607</v>
      </c>
      <c r="E42" s="175" t="s">
        <v>598</v>
      </c>
      <c r="F42" s="175" t="s">
        <v>266</v>
      </c>
      <c r="G42" s="173" t="s">
        <v>2</v>
      </c>
      <c r="H42" s="173">
        <v>2024</v>
      </c>
      <c r="I42" s="176">
        <v>109</v>
      </c>
    </row>
    <row r="43" spans="1:9" x14ac:dyDescent="0.2">
      <c r="A43" s="173" t="s">
        <v>428</v>
      </c>
      <c r="B43" s="173" t="s">
        <v>73</v>
      </c>
      <c r="C43" s="126" t="s">
        <v>597</v>
      </c>
      <c r="D43" s="173" t="s">
        <v>607</v>
      </c>
      <c r="E43" s="175" t="s">
        <v>598</v>
      </c>
      <c r="F43" s="175" t="s">
        <v>266</v>
      </c>
      <c r="G43" s="173" t="s">
        <v>410</v>
      </c>
      <c r="H43" s="173">
        <v>2024</v>
      </c>
      <c r="I43" s="176">
        <v>4</v>
      </c>
    </row>
    <row r="44" spans="1:9" x14ac:dyDescent="0.2">
      <c r="A44" s="173" t="s">
        <v>428</v>
      </c>
      <c r="B44" s="173" t="s">
        <v>73</v>
      </c>
      <c r="C44" s="126" t="s">
        <v>597</v>
      </c>
      <c r="D44" s="173" t="s">
        <v>607</v>
      </c>
      <c r="E44" s="175" t="s">
        <v>598</v>
      </c>
      <c r="F44" s="175" t="s">
        <v>266</v>
      </c>
      <c r="G44" s="173" t="s">
        <v>517</v>
      </c>
      <c r="H44" s="173">
        <v>2024</v>
      </c>
      <c r="I44" s="176" t="s">
        <v>579</v>
      </c>
    </row>
    <row r="45" spans="1:9" x14ac:dyDescent="0.2">
      <c r="A45" s="173" t="s">
        <v>428</v>
      </c>
      <c r="B45" s="173" t="s">
        <v>73</v>
      </c>
      <c r="C45" s="126" t="s">
        <v>597</v>
      </c>
      <c r="D45" s="173" t="s">
        <v>607</v>
      </c>
      <c r="E45" s="175" t="s">
        <v>598</v>
      </c>
      <c r="F45" s="175" t="s">
        <v>266</v>
      </c>
      <c r="G45" s="173" t="s">
        <v>519</v>
      </c>
      <c r="H45" s="173">
        <v>2024</v>
      </c>
      <c r="I45" s="176">
        <v>4</v>
      </c>
    </row>
    <row r="46" spans="1:9" x14ac:dyDescent="0.2">
      <c r="A46" s="173" t="s">
        <v>428</v>
      </c>
      <c r="B46" s="173" t="s">
        <v>73</v>
      </c>
      <c r="C46" s="126" t="s">
        <v>597</v>
      </c>
      <c r="D46" s="173" t="s">
        <v>607</v>
      </c>
      <c r="E46" s="175" t="s">
        <v>598</v>
      </c>
      <c r="F46" s="175" t="s">
        <v>266</v>
      </c>
      <c r="G46" s="173" t="s">
        <v>521</v>
      </c>
      <c r="H46" s="173">
        <v>2024</v>
      </c>
      <c r="I46" s="176" t="s">
        <v>579</v>
      </c>
    </row>
    <row r="47" spans="1:9" x14ac:dyDescent="0.2">
      <c r="A47" s="173" t="s">
        <v>428</v>
      </c>
      <c r="B47" s="173" t="s">
        <v>73</v>
      </c>
      <c r="C47" s="126" t="s">
        <v>597</v>
      </c>
      <c r="D47" s="173" t="s">
        <v>607</v>
      </c>
      <c r="E47" s="175" t="s">
        <v>598</v>
      </c>
      <c r="F47" s="175" t="s">
        <v>266</v>
      </c>
      <c r="G47" s="173" t="s">
        <v>523</v>
      </c>
      <c r="H47" s="173">
        <v>2024</v>
      </c>
      <c r="I47" s="176" t="s">
        <v>579</v>
      </c>
    </row>
    <row r="48" spans="1:9" x14ac:dyDescent="0.2">
      <c r="A48" s="173" t="s">
        <v>428</v>
      </c>
      <c r="B48" s="173" t="s">
        <v>73</v>
      </c>
      <c r="C48" s="126" t="s">
        <v>597</v>
      </c>
      <c r="D48" s="173" t="s">
        <v>607</v>
      </c>
      <c r="E48" s="175" t="s">
        <v>598</v>
      </c>
      <c r="F48" s="175" t="s">
        <v>266</v>
      </c>
      <c r="G48" s="173" t="s">
        <v>525</v>
      </c>
      <c r="H48" s="173">
        <v>2024</v>
      </c>
      <c r="I48" s="176" t="s">
        <v>579</v>
      </c>
    </row>
    <row r="49" spans="1:9" x14ac:dyDescent="0.2">
      <c r="A49" s="173" t="s">
        <v>428</v>
      </c>
      <c r="B49" s="173" t="s">
        <v>73</v>
      </c>
      <c r="C49" s="126" t="s">
        <v>597</v>
      </c>
      <c r="D49" s="173" t="s">
        <v>607</v>
      </c>
      <c r="E49" s="175" t="s">
        <v>598</v>
      </c>
      <c r="F49" s="175" t="s">
        <v>266</v>
      </c>
      <c r="G49" s="173" t="s">
        <v>527</v>
      </c>
      <c r="H49" s="173">
        <v>2024</v>
      </c>
      <c r="I49" s="176">
        <v>109</v>
      </c>
    </row>
    <row r="50" spans="1:9" x14ac:dyDescent="0.2">
      <c r="A50" s="173" t="s">
        <v>428</v>
      </c>
      <c r="B50" s="173" t="s">
        <v>73</v>
      </c>
      <c r="C50" s="126" t="s">
        <v>597</v>
      </c>
      <c r="D50" s="173" t="s">
        <v>580</v>
      </c>
      <c r="E50" s="175" t="s">
        <v>598</v>
      </c>
      <c r="F50" s="175" t="s">
        <v>266</v>
      </c>
      <c r="G50" s="173" t="s">
        <v>2</v>
      </c>
      <c r="H50" s="173">
        <v>2024</v>
      </c>
      <c r="I50" s="176">
        <v>22</v>
      </c>
    </row>
    <row r="51" spans="1:9" x14ac:dyDescent="0.2">
      <c r="A51" s="173" t="s">
        <v>428</v>
      </c>
      <c r="B51" s="173" t="s">
        <v>73</v>
      </c>
      <c r="C51" s="126" t="s">
        <v>597</v>
      </c>
      <c r="D51" s="173" t="s">
        <v>580</v>
      </c>
      <c r="E51" s="175" t="s">
        <v>598</v>
      </c>
      <c r="F51" s="175" t="s">
        <v>266</v>
      </c>
      <c r="G51" s="173" t="s">
        <v>410</v>
      </c>
      <c r="H51" s="173">
        <v>2024</v>
      </c>
      <c r="I51" s="176" t="s">
        <v>579</v>
      </c>
    </row>
    <row r="52" spans="1:9" x14ac:dyDescent="0.2">
      <c r="A52" s="173" t="s">
        <v>428</v>
      </c>
      <c r="B52" s="173" t="s">
        <v>73</v>
      </c>
      <c r="C52" s="126" t="s">
        <v>597</v>
      </c>
      <c r="D52" s="173" t="s">
        <v>580</v>
      </c>
      <c r="E52" s="175" t="s">
        <v>598</v>
      </c>
      <c r="F52" s="175" t="s">
        <v>266</v>
      </c>
      <c r="G52" s="173" t="s">
        <v>517</v>
      </c>
      <c r="H52" s="173">
        <v>2024</v>
      </c>
      <c r="I52" s="176" t="s">
        <v>579</v>
      </c>
    </row>
    <row r="53" spans="1:9" x14ac:dyDescent="0.2">
      <c r="A53" s="173" t="s">
        <v>428</v>
      </c>
      <c r="B53" s="173" t="s">
        <v>73</v>
      </c>
      <c r="C53" s="126" t="s">
        <v>597</v>
      </c>
      <c r="D53" s="173" t="s">
        <v>580</v>
      </c>
      <c r="E53" s="175" t="s">
        <v>598</v>
      </c>
      <c r="F53" s="175" t="s">
        <v>266</v>
      </c>
      <c r="G53" s="173" t="s">
        <v>519</v>
      </c>
      <c r="H53" s="173">
        <v>2024</v>
      </c>
      <c r="I53" s="176" t="s">
        <v>579</v>
      </c>
    </row>
    <row r="54" spans="1:9" x14ac:dyDescent="0.2">
      <c r="A54" s="173" t="s">
        <v>428</v>
      </c>
      <c r="B54" s="173" t="s">
        <v>73</v>
      </c>
      <c r="C54" s="126" t="s">
        <v>597</v>
      </c>
      <c r="D54" s="173" t="s">
        <v>580</v>
      </c>
      <c r="E54" s="175" t="s">
        <v>598</v>
      </c>
      <c r="F54" s="175" t="s">
        <v>266</v>
      </c>
      <c r="G54" s="173" t="s">
        <v>521</v>
      </c>
      <c r="H54" s="173">
        <v>2024</v>
      </c>
      <c r="I54" s="176" t="s">
        <v>579</v>
      </c>
    </row>
    <row r="55" spans="1:9" x14ac:dyDescent="0.2">
      <c r="A55" s="173" t="s">
        <v>428</v>
      </c>
      <c r="B55" s="173" t="s">
        <v>73</v>
      </c>
      <c r="C55" s="126" t="s">
        <v>597</v>
      </c>
      <c r="D55" s="173" t="s">
        <v>580</v>
      </c>
      <c r="E55" s="175" t="s">
        <v>598</v>
      </c>
      <c r="F55" s="175" t="s">
        <v>266</v>
      </c>
      <c r="G55" s="173" t="s">
        <v>523</v>
      </c>
      <c r="H55" s="173">
        <v>2024</v>
      </c>
      <c r="I55" s="176" t="s">
        <v>579</v>
      </c>
    </row>
    <row r="56" spans="1:9" x14ac:dyDescent="0.2">
      <c r="A56" s="173" t="s">
        <v>428</v>
      </c>
      <c r="B56" s="173" t="s">
        <v>73</v>
      </c>
      <c r="C56" s="126" t="s">
        <v>597</v>
      </c>
      <c r="D56" s="173" t="s">
        <v>580</v>
      </c>
      <c r="E56" s="175" t="s">
        <v>598</v>
      </c>
      <c r="F56" s="175" t="s">
        <v>266</v>
      </c>
      <c r="G56" s="173" t="s">
        <v>525</v>
      </c>
      <c r="H56" s="173">
        <v>2024</v>
      </c>
      <c r="I56" s="176" t="s">
        <v>579</v>
      </c>
    </row>
    <row r="57" spans="1:9" x14ac:dyDescent="0.2">
      <c r="A57" s="173" t="s">
        <v>428</v>
      </c>
      <c r="B57" s="173" t="s">
        <v>73</v>
      </c>
      <c r="C57" s="126" t="s">
        <v>597</v>
      </c>
      <c r="D57" s="173" t="s">
        <v>580</v>
      </c>
      <c r="E57" s="175" t="s">
        <v>598</v>
      </c>
      <c r="F57" s="175" t="s">
        <v>266</v>
      </c>
      <c r="G57" s="173" t="s">
        <v>527</v>
      </c>
      <c r="H57" s="173">
        <v>2024</v>
      </c>
      <c r="I57" s="176">
        <v>22</v>
      </c>
    </row>
    <row r="58" spans="1:9" x14ac:dyDescent="0.2">
      <c r="A58" s="173" t="s">
        <v>428</v>
      </c>
      <c r="B58" s="173" t="s">
        <v>73</v>
      </c>
      <c r="C58" s="126" t="s">
        <v>597</v>
      </c>
      <c r="D58" s="173" t="s">
        <v>578</v>
      </c>
      <c r="E58" s="175" t="s">
        <v>598</v>
      </c>
      <c r="F58" s="175" t="s">
        <v>266</v>
      </c>
      <c r="G58" s="173" t="s">
        <v>2</v>
      </c>
      <c r="H58" s="173">
        <v>2024</v>
      </c>
      <c r="I58" s="176" t="s">
        <v>579</v>
      </c>
    </row>
    <row r="59" spans="1:9" x14ac:dyDescent="0.2">
      <c r="A59" s="173" t="s">
        <v>428</v>
      </c>
      <c r="B59" s="173" t="s">
        <v>73</v>
      </c>
      <c r="C59" s="126" t="s">
        <v>597</v>
      </c>
      <c r="D59" s="173" t="s">
        <v>578</v>
      </c>
      <c r="E59" s="175" t="s">
        <v>598</v>
      </c>
      <c r="F59" s="175" t="s">
        <v>266</v>
      </c>
      <c r="G59" s="173" t="s">
        <v>410</v>
      </c>
      <c r="H59" s="173">
        <v>2024</v>
      </c>
      <c r="I59" s="176" t="s">
        <v>579</v>
      </c>
    </row>
    <row r="60" spans="1:9" x14ac:dyDescent="0.2">
      <c r="A60" s="173" t="s">
        <v>428</v>
      </c>
      <c r="B60" s="173" t="s">
        <v>73</v>
      </c>
      <c r="C60" s="126" t="s">
        <v>597</v>
      </c>
      <c r="D60" s="173" t="s">
        <v>578</v>
      </c>
      <c r="E60" s="175" t="s">
        <v>598</v>
      </c>
      <c r="F60" s="175" t="s">
        <v>266</v>
      </c>
      <c r="G60" s="173" t="s">
        <v>517</v>
      </c>
      <c r="H60" s="173">
        <v>2024</v>
      </c>
      <c r="I60" s="176" t="s">
        <v>579</v>
      </c>
    </row>
    <row r="61" spans="1:9" x14ac:dyDescent="0.2">
      <c r="A61" s="173" t="s">
        <v>428</v>
      </c>
      <c r="B61" s="173" t="s">
        <v>73</v>
      </c>
      <c r="C61" s="126" t="s">
        <v>597</v>
      </c>
      <c r="D61" s="173" t="s">
        <v>578</v>
      </c>
      <c r="E61" s="175" t="s">
        <v>598</v>
      </c>
      <c r="F61" s="175" t="s">
        <v>266</v>
      </c>
      <c r="G61" s="173" t="s">
        <v>519</v>
      </c>
      <c r="H61" s="173">
        <v>2024</v>
      </c>
      <c r="I61" s="176" t="s">
        <v>579</v>
      </c>
    </row>
    <row r="62" spans="1:9" x14ac:dyDescent="0.2">
      <c r="A62" s="173" t="s">
        <v>428</v>
      </c>
      <c r="B62" s="173" t="s">
        <v>73</v>
      </c>
      <c r="C62" s="126" t="s">
        <v>597</v>
      </c>
      <c r="D62" s="173" t="s">
        <v>578</v>
      </c>
      <c r="E62" s="175" t="s">
        <v>598</v>
      </c>
      <c r="F62" s="175" t="s">
        <v>266</v>
      </c>
      <c r="G62" s="173" t="s">
        <v>521</v>
      </c>
      <c r="H62" s="173">
        <v>2024</v>
      </c>
      <c r="I62" s="176" t="s">
        <v>579</v>
      </c>
    </row>
    <row r="63" spans="1:9" x14ac:dyDescent="0.2">
      <c r="A63" s="173" t="s">
        <v>428</v>
      </c>
      <c r="B63" s="173" t="s">
        <v>73</v>
      </c>
      <c r="C63" s="126" t="s">
        <v>597</v>
      </c>
      <c r="D63" s="173" t="s">
        <v>578</v>
      </c>
      <c r="E63" s="175" t="s">
        <v>598</v>
      </c>
      <c r="F63" s="175" t="s">
        <v>266</v>
      </c>
      <c r="G63" s="173" t="s">
        <v>523</v>
      </c>
      <c r="H63" s="173">
        <v>2024</v>
      </c>
      <c r="I63" s="176" t="s">
        <v>579</v>
      </c>
    </row>
    <row r="64" spans="1:9" x14ac:dyDescent="0.2">
      <c r="A64" s="173" t="s">
        <v>428</v>
      </c>
      <c r="B64" s="173" t="s">
        <v>73</v>
      </c>
      <c r="C64" s="126" t="s">
        <v>597</v>
      </c>
      <c r="D64" s="173" t="s">
        <v>578</v>
      </c>
      <c r="E64" s="175" t="s">
        <v>598</v>
      </c>
      <c r="F64" s="175" t="s">
        <v>266</v>
      </c>
      <c r="G64" s="173" t="s">
        <v>525</v>
      </c>
      <c r="H64" s="173">
        <v>2024</v>
      </c>
      <c r="I64" s="176" t="s">
        <v>579</v>
      </c>
    </row>
    <row r="65" spans="1:9" x14ac:dyDescent="0.2">
      <c r="A65" s="173" t="s">
        <v>428</v>
      </c>
      <c r="B65" s="173" t="s">
        <v>73</v>
      </c>
      <c r="C65" s="126" t="s">
        <v>597</v>
      </c>
      <c r="D65" s="173" t="s">
        <v>578</v>
      </c>
      <c r="E65" s="175" t="s">
        <v>598</v>
      </c>
      <c r="F65" s="175" t="s">
        <v>266</v>
      </c>
      <c r="G65" s="173" t="s">
        <v>527</v>
      </c>
      <c r="H65" s="173">
        <v>2024</v>
      </c>
      <c r="I65" s="176" t="s">
        <v>579</v>
      </c>
    </row>
    <row r="66" spans="1:9" x14ac:dyDescent="0.2">
      <c r="A66" s="173" t="s">
        <v>428</v>
      </c>
      <c r="B66" s="173" t="s">
        <v>59</v>
      </c>
      <c r="C66" s="126" t="s">
        <v>597</v>
      </c>
      <c r="D66" s="173" t="s">
        <v>576</v>
      </c>
      <c r="E66" s="175" t="s">
        <v>598</v>
      </c>
      <c r="F66" s="175" t="s">
        <v>266</v>
      </c>
      <c r="G66" s="173" t="s">
        <v>2</v>
      </c>
      <c r="H66" s="173">
        <v>2024</v>
      </c>
      <c r="I66" s="176">
        <v>299</v>
      </c>
    </row>
    <row r="67" spans="1:9" x14ac:dyDescent="0.2">
      <c r="A67" s="173" t="s">
        <v>428</v>
      </c>
      <c r="B67" s="173" t="s">
        <v>59</v>
      </c>
      <c r="C67" s="126" t="s">
        <v>597</v>
      </c>
      <c r="D67" s="173" t="s">
        <v>576</v>
      </c>
      <c r="E67" s="175" t="s">
        <v>598</v>
      </c>
      <c r="F67" s="175" t="s">
        <v>266</v>
      </c>
      <c r="G67" s="173" t="s">
        <v>410</v>
      </c>
      <c r="H67" s="173">
        <v>2024</v>
      </c>
      <c r="I67" s="176" t="s">
        <v>579</v>
      </c>
    </row>
    <row r="68" spans="1:9" x14ac:dyDescent="0.2">
      <c r="A68" s="173" t="s">
        <v>428</v>
      </c>
      <c r="B68" s="173" t="s">
        <v>59</v>
      </c>
      <c r="C68" s="126" t="s">
        <v>597</v>
      </c>
      <c r="D68" s="173" t="s">
        <v>576</v>
      </c>
      <c r="E68" s="175" t="s">
        <v>598</v>
      </c>
      <c r="F68" s="175" t="s">
        <v>266</v>
      </c>
      <c r="G68" s="173" t="s">
        <v>517</v>
      </c>
      <c r="H68" s="173">
        <v>2024</v>
      </c>
      <c r="I68" s="176" t="s">
        <v>579</v>
      </c>
    </row>
    <row r="69" spans="1:9" x14ac:dyDescent="0.2">
      <c r="A69" s="173" t="s">
        <v>428</v>
      </c>
      <c r="B69" s="173" t="s">
        <v>59</v>
      </c>
      <c r="C69" s="126" t="s">
        <v>597</v>
      </c>
      <c r="D69" s="173" t="s">
        <v>576</v>
      </c>
      <c r="E69" s="175" t="s">
        <v>598</v>
      </c>
      <c r="F69" s="175" t="s">
        <v>266</v>
      </c>
      <c r="G69" s="173" t="s">
        <v>519</v>
      </c>
      <c r="H69" s="173">
        <v>2024</v>
      </c>
      <c r="I69" s="176" t="s">
        <v>579</v>
      </c>
    </row>
    <row r="70" spans="1:9" x14ac:dyDescent="0.2">
      <c r="A70" s="173" t="s">
        <v>428</v>
      </c>
      <c r="B70" s="173" t="s">
        <v>59</v>
      </c>
      <c r="C70" s="126" t="s">
        <v>597</v>
      </c>
      <c r="D70" s="173" t="s">
        <v>576</v>
      </c>
      <c r="E70" s="175" t="s">
        <v>598</v>
      </c>
      <c r="F70" s="175" t="s">
        <v>266</v>
      </c>
      <c r="G70" s="173" t="s">
        <v>521</v>
      </c>
      <c r="H70" s="173">
        <v>2024</v>
      </c>
      <c r="I70" s="176" t="s">
        <v>579</v>
      </c>
    </row>
    <row r="71" spans="1:9" x14ac:dyDescent="0.2">
      <c r="A71" s="173" t="s">
        <v>428</v>
      </c>
      <c r="B71" s="173" t="s">
        <v>59</v>
      </c>
      <c r="C71" s="126" t="s">
        <v>597</v>
      </c>
      <c r="D71" s="173" t="s">
        <v>576</v>
      </c>
      <c r="E71" s="175" t="s">
        <v>598</v>
      </c>
      <c r="F71" s="175" t="s">
        <v>266</v>
      </c>
      <c r="G71" s="173" t="s">
        <v>523</v>
      </c>
      <c r="H71" s="173">
        <v>2024</v>
      </c>
      <c r="I71" s="176" t="s">
        <v>579</v>
      </c>
    </row>
    <row r="72" spans="1:9" x14ac:dyDescent="0.2">
      <c r="A72" s="173" t="s">
        <v>428</v>
      </c>
      <c r="B72" s="173" t="s">
        <v>59</v>
      </c>
      <c r="C72" s="126" t="s">
        <v>597</v>
      </c>
      <c r="D72" s="173" t="s">
        <v>576</v>
      </c>
      <c r="E72" s="175" t="s">
        <v>598</v>
      </c>
      <c r="F72" s="175" t="s">
        <v>266</v>
      </c>
      <c r="G72" s="173" t="s">
        <v>525</v>
      </c>
      <c r="H72" s="173">
        <v>2024</v>
      </c>
      <c r="I72" s="176" t="s">
        <v>579</v>
      </c>
    </row>
    <row r="73" spans="1:9" x14ac:dyDescent="0.2">
      <c r="A73" s="173" t="s">
        <v>428</v>
      </c>
      <c r="B73" s="173" t="s">
        <v>59</v>
      </c>
      <c r="C73" s="126" t="s">
        <v>597</v>
      </c>
      <c r="D73" s="173" t="s">
        <v>576</v>
      </c>
      <c r="E73" s="175" t="s">
        <v>598</v>
      </c>
      <c r="F73" s="175" t="s">
        <v>266</v>
      </c>
      <c r="G73" s="173" t="s">
        <v>527</v>
      </c>
      <c r="H73" s="173">
        <v>2024</v>
      </c>
      <c r="I73" s="176">
        <v>299</v>
      </c>
    </row>
    <row r="74" spans="1:9" x14ac:dyDescent="0.2">
      <c r="A74" s="173" t="s">
        <v>428</v>
      </c>
      <c r="B74" s="173" t="s">
        <v>59</v>
      </c>
      <c r="C74" s="126" t="s">
        <v>597</v>
      </c>
      <c r="D74" s="173" t="s">
        <v>607</v>
      </c>
      <c r="E74" s="175" t="s">
        <v>598</v>
      </c>
      <c r="F74" s="175" t="s">
        <v>266</v>
      </c>
      <c r="G74" s="173" t="s">
        <v>2</v>
      </c>
      <c r="H74" s="173">
        <v>2024</v>
      </c>
      <c r="I74" s="176">
        <v>243</v>
      </c>
    </row>
    <row r="75" spans="1:9" x14ac:dyDescent="0.2">
      <c r="A75" s="173" t="s">
        <v>428</v>
      </c>
      <c r="B75" s="173" t="s">
        <v>59</v>
      </c>
      <c r="C75" s="126" t="s">
        <v>597</v>
      </c>
      <c r="D75" s="173" t="s">
        <v>607</v>
      </c>
      <c r="E75" s="175" t="s">
        <v>598</v>
      </c>
      <c r="F75" s="175" t="s">
        <v>266</v>
      </c>
      <c r="G75" s="173" t="s">
        <v>410</v>
      </c>
      <c r="H75" s="173">
        <v>2024</v>
      </c>
      <c r="I75" s="176" t="s">
        <v>579</v>
      </c>
    </row>
    <row r="76" spans="1:9" x14ac:dyDescent="0.2">
      <c r="A76" s="173" t="s">
        <v>428</v>
      </c>
      <c r="B76" s="173" t="s">
        <v>59</v>
      </c>
      <c r="C76" s="126" t="s">
        <v>597</v>
      </c>
      <c r="D76" s="173" t="s">
        <v>607</v>
      </c>
      <c r="E76" s="175" t="s">
        <v>598</v>
      </c>
      <c r="F76" s="175" t="s">
        <v>266</v>
      </c>
      <c r="G76" s="173" t="s">
        <v>517</v>
      </c>
      <c r="H76" s="173">
        <v>2024</v>
      </c>
      <c r="I76" s="176" t="s">
        <v>579</v>
      </c>
    </row>
    <row r="77" spans="1:9" x14ac:dyDescent="0.2">
      <c r="A77" s="173" t="s">
        <v>428</v>
      </c>
      <c r="B77" s="173" t="s">
        <v>59</v>
      </c>
      <c r="C77" s="126" t="s">
        <v>597</v>
      </c>
      <c r="D77" s="173" t="s">
        <v>607</v>
      </c>
      <c r="E77" s="175" t="s">
        <v>598</v>
      </c>
      <c r="F77" s="175" t="s">
        <v>266</v>
      </c>
      <c r="G77" s="173" t="s">
        <v>519</v>
      </c>
      <c r="H77" s="173">
        <v>2024</v>
      </c>
      <c r="I77" s="176" t="s">
        <v>579</v>
      </c>
    </row>
    <row r="78" spans="1:9" x14ac:dyDescent="0.2">
      <c r="A78" s="173" t="s">
        <v>428</v>
      </c>
      <c r="B78" s="173" t="s">
        <v>59</v>
      </c>
      <c r="C78" s="126" t="s">
        <v>597</v>
      </c>
      <c r="D78" s="173" t="s">
        <v>607</v>
      </c>
      <c r="E78" s="175" t="s">
        <v>598</v>
      </c>
      <c r="F78" s="175" t="s">
        <v>266</v>
      </c>
      <c r="G78" s="173" t="s">
        <v>521</v>
      </c>
      <c r="H78" s="173">
        <v>2024</v>
      </c>
      <c r="I78" s="176" t="s">
        <v>579</v>
      </c>
    </row>
    <row r="79" spans="1:9" x14ac:dyDescent="0.2">
      <c r="A79" s="173" t="s">
        <v>428</v>
      </c>
      <c r="B79" s="173" t="s">
        <v>59</v>
      </c>
      <c r="C79" s="126" t="s">
        <v>597</v>
      </c>
      <c r="D79" s="173" t="s">
        <v>607</v>
      </c>
      <c r="E79" s="175" t="s">
        <v>598</v>
      </c>
      <c r="F79" s="175" t="s">
        <v>266</v>
      </c>
      <c r="G79" s="173" t="s">
        <v>523</v>
      </c>
      <c r="H79" s="173">
        <v>2024</v>
      </c>
      <c r="I79" s="176" t="s">
        <v>579</v>
      </c>
    </row>
    <row r="80" spans="1:9" x14ac:dyDescent="0.2">
      <c r="A80" s="173" t="s">
        <v>428</v>
      </c>
      <c r="B80" s="173" t="s">
        <v>59</v>
      </c>
      <c r="C80" s="126" t="s">
        <v>597</v>
      </c>
      <c r="D80" s="173" t="s">
        <v>607</v>
      </c>
      <c r="E80" s="175" t="s">
        <v>598</v>
      </c>
      <c r="F80" s="175" t="s">
        <v>266</v>
      </c>
      <c r="G80" s="173" t="s">
        <v>525</v>
      </c>
      <c r="H80" s="173">
        <v>2024</v>
      </c>
      <c r="I80" s="176" t="s">
        <v>579</v>
      </c>
    </row>
    <row r="81" spans="1:9" x14ac:dyDescent="0.2">
      <c r="A81" s="173" t="s">
        <v>428</v>
      </c>
      <c r="B81" s="173" t="s">
        <v>59</v>
      </c>
      <c r="C81" s="126" t="s">
        <v>597</v>
      </c>
      <c r="D81" s="173" t="s">
        <v>607</v>
      </c>
      <c r="E81" s="175" t="s">
        <v>598</v>
      </c>
      <c r="F81" s="175" t="s">
        <v>266</v>
      </c>
      <c r="G81" s="173" t="s">
        <v>527</v>
      </c>
      <c r="H81" s="173">
        <v>2024</v>
      </c>
      <c r="I81" s="176">
        <v>243</v>
      </c>
    </row>
    <row r="82" spans="1:9" x14ac:dyDescent="0.2">
      <c r="A82" s="173" t="s">
        <v>428</v>
      </c>
      <c r="B82" s="173" t="s">
        <v>59</v>
      </c>
      <c r="C82" s="126" t="s">
        <v>597</v>
      </c>
      <c r="D82" s="173" t="s">
        <v>580</v>
      </c>
      <c r="E82" s="175" t="s">
        <v>598</v>
      </c>
      <c r="F82" s="175" t="s">
        <v>266</v>
      </c>
      <c r="G82" s="173" t="s">
        <v>2</v>
      </c>
      <c r="H82" s="173">
        <v>2024</v>
      </c>
      <c r="I82" s="176">
        <v>56</v>
      </c>
    </row>
    <row r="83" spans="1:9" x14ac:dyDescent="0.2">
      <c r="A83" s="173" t="s">
        <v>428</v>
      </c>
      <c r="B83" s="173" t="s">
        <v>59</v>
      </c>
      <c r="C83" s="126" t="s">
        <v>597</v>
      </c>
      <c r="D83" s="173" t="s">
        <v>580</v>
      </c>
      <c r="E83" s="175" t="s">
        <v>598</v>
      </c>
      <c r="F83" s="175" t="s">
        <v>266</v>
      </c>
      <c r="G83" s="173" t="s">
        <v>410</v>
      </c>
      <c r="H83" s="173">
        <v>2024</v>
      </c>
      <c r="I83" s="176" t="s">
        <v>579</v>
      </c>
    </row>
    <row r="84" spans="1:9" x14ac:dyDescent="0.2">
      <c r="A84" s="173" t="s">
        <v>428</v>
      </c>
      <c r="B84" s="173" t="s">
        <v>59</v>
      </c>
      <c r="C84" s="126" t="s">
        <v>597</v>
      </c>
      <c r="D84" s="173" t="s">
        <v>580</v>
      </c>
      <c r="E84" s="175" t="s">
        <v>598</v>
      </c>
      <c r="F84" s="175" t="s">
        <v>266</v>
      </c>
      <c r="G84" s="173" t="s">
        <v>517</v>
      </c>
      <c r="H84" s="173">
        <v>2024</v>
      </c>
      <c r="I84" s="176" t="s">
        <v>579</v>
      </c>
    </row>
    <row r="85" spans="1:9" x14ac:dyDescent="0.2">
      <c r="A85" s="173" t="s">
        <v>428</v>
      </c>
      <c r="B85" s="173" t="s">
        <v>59</v>
      </c>
      <c r="C85" s="126" t="s">
        <v>597</v>
      </c>
      <c r="D85" s="173" t="s">
        <v>580</v>
      </c>
      <c r="E85" s="175" t="s">
        <v>598</v>
      </c>
      <c r="F85" s="175" t="s">
        <v>266</v>
      </c>
      <c r="G85" s="173" t="s">
        <v>519</v>
      </c>
      <c r="H85" s="173">
        <v>2024</v>
      </c>
      <c r="I85" s="176" t="s">
        <v>579</v>
      </c>
    </row>
    <row r="86" spans="1:9" x14ac:dyDescent="0.2">
      <c r="A86" s="173" t="s">
        <v>428</v>
      </c>
      <c r="B86" s="173" t="s">
        <v>59</v>
      </c>
      <c r="C86" s="126" t="s">
        <v>597</v>
      </c>
      <c r="D86" s="173" t="s">
        <v>580</v>
      </c>
      <c r="E86" s="175" t="s">
        <v>598</v>
      </c>
      <c r="F86" s="175" t="s">
        <v>266</v>
      </c>
      <c r="G86" s="173" t="s">
        <v>521</v>
      </c>
      <c r="H86" s="173">
        <v>2024</v>
      </c>
      <c r="I86" s="176" t="s">
        <v>579</v>
      </c>
    </row>
    <row r="87" spans="1:9" x14ac:dyDescent="0.2">
      <c r="A87" s="173" t="s">
        <v>428</v>
      </c>
      <c r="B87" s="173" t="s">
        <v>59</v>
      </c>
      <c r="C87" s="126" t="s">
        <v>597</v>
      </c>
      <c r="D87" s="173" t="s">
        <v>580</v>
      </c>
      <c r="E87" s="175" t="s">
        <v>598</v>
      </c>
      <c r="F87" s="175" t="s">
        <v>266</v>
      </c>
      <c r="G87" s="173" t="s">
        <v>523</v>
      </c>
      <c r="H87" s="173">
        <v>2024</v>
      </c>
      <c r="I87" s="176" t="s">
        <v>579</v>
      </c>
    </row>
    <row r="88" spans="1:9" x14ac:dyDescent="0.2">
      <c r="A88" s="173" t="s">
        <v>428</v>
      </c>
      <c r="B88" s="173" t="s">
        <v>59</v>
      </c>
      <c r="C88" s="126" t="s">
        <v>597</v>
      </c>
      <c r="D88" s="173" t="s">
        <v>580</v>
      </c>
      <c r="E88" s="175" t="s">
        <v>598</v>
      </c>
      <c r="F88" s="175" t="s">
        <v>266</v>
      </c>
      <c r="G88" s="173" t="s">
        <v>525</v>
      </c>
      <c r="H88" s="173">
        <v>2024</v>
      </c>
      <c r="I88" s="176" t="s">
        <v>579</v>
      </c>
    </row>
    <row r="89" spans="1:9" x14ac:dyDescent="0.2">
      <c r="A89" s="173" t="s">
        <v>428</v>
      </c>
      <c r="B89" s="173" t="s">
        <v>59</v>
      </c>
      <c r="C89" s="126" t="s">
        <v>597</v>
      </c>
      <c r="D89" s="173" t="s">
        <v>580</v>
      </c>
      <c r="E89" s="175" t="s">
        <v>598</v>
      </c>
      <c r="F89" s="175" t="s">
        <v>266</v>
      </c>
      <c r="G89" s="173" t="s">
        <v>527</v>
      </c>
      <c r="H89" s="173">
        <v>2024</v>
      </c>
      <c r="I89" s="176">
        <v>56</v>
      </c>
    </row>
    <row r="90" spans="1:9" x14ac:dyDescent="0.2">
      <c r="A90" s="173" t="s">
        <v>428</v>
      </c>
      <c r="B90" s="173" t="s">
        <v>59</v>
      </c>
      <c r="C90" s="126" t="s">
        <v>597</v>
      </c>
      <c r="D90" s="173" t="s">
        <v>578</v>
      </c>
      <c r="E90" s="175" t="s">
        <v>598</v>
      </c>
      <c r="F90" s="175" t="s">
        <v>266</v>
      </c>
      <c r="G90" s="173" t="s">
        <v>2</v>
      </c>
      <c r="H90" s="173">
        <v>2024</v>
      </c>
      <c r="I90" s="176" t="s">
        <v>579</v>
      </c>
    </row>
    <row r="91" spans="1:9" x14ac:dyDescent="0.2">
      <c r="A91" s="173" t="s">
        <v>428</v>
      </c>
      <c r="B91" s="173" t="s">
        <v>59</v>
      </c>
      <c r="C91" s="126" t="s">
        <v>597</v>
      </c>
      <c r="D91" s="173" t="s">
        <v>578</v>
      </c>
      <c r="E91" s="175" t="s">
        <v>598</v>
      </c>
      <c r="F91" s="175" t="s">
        <v>266</v>
      </c>
      <c r="G91" s="173" t="s">
        <v>410</v>
      </c>
      <c r="H91" s="173">
        <v>2024</v>
      </c>
      <c r="I91" s="176" t="s">
        <v>579</v>
      </c>
    </row>
    <row r="92" spans="1:9" x14ac:dyDescent="0.2">
      <c r="A92" s="173" t="s">
        <v>428</v>
      </c>
      <c r="B92" s="173" t="s">
        <v>59</v>
      </c>
      <c r="C92" s="126" t="s">
        <v>597</v>
      </c>
      <c r="D92" s="173" t="s">
        <v>578</v>
      </c>
      <c r="E92" s="175" t="s">
        <v>598</v>
      </c>
      <c r="F92" s="175" t="s">
        <v>266</v>
      </c>
      <c r="G92" s="173" t="s">
        <v>517</v>
      </c>
      <c r="H92" s="173">
        <v>2024</v>
      </c>
      <c r="I92" s="176" t="s">
        <v>579</v>
      </c>
    </row>
    <row r="93" spans="1:9" x14ac:dyDescent="0.2">
      <c r="A93" s="173" t="s">
        <v>428</v>
      </c>
      <c r="B93" s="173" t="s">
        <v>59</v>
      </c>
      <c r="C93" s="126" t="s">
        <v>597</v>
      </c>
      <c r="D93" s="173" t="s">
        <v>578</v>
      </c>
      <c r="E93" s="175" t="s">
        <v>598</v>
      </c>
      <c r="F93" s="175" t="s">
        <v>266</v>
      </c>
      <c r="G93" s="173" t="s">
        <v>519</v>
      </c>
      <c r="H93" s="173">
        <v>2024</v>
      </c>
      <c r="I93" s="176" t="s">
        <v>579</v>
      </c>
    </row>
    <row r="94" spans="1:9" x14ac:dyDescent="0.2">
      <c r="A94" s="173" t="s">
        <v>428</v>
      </c>
      <c r="B94" s="173" t="s">
        <v>59</v>
      </c>
      <c r="C94" s="126" t="s">
        <v>597</v>
      </c>
      <c r="D94" s="173" t="s">
        <v>578</v>
      </c>
      <c r="E94" s="175" t="s">
        <v>598</v>
      </c>
      <c r="F94" s="175" t="s">
        <v>266</v>
      </c>
      <c r="G94" s="173" t="s">
        <v>521</v>
      </c>
      <c r="H94" s="173">
        <v>2024</v>
      </c>
      <c r="I94" s="176" t="s">
        <v>579</v>
      </c>
    </row>
    <row r="95" spans="1:9" x14ac:dyDescent="0.2">
      <c r="A95" s="173" t="s">
        <v>428</v>
      </c>
      <c r="B95" s="173" t="s">
        <v>59</v>
      </c>
      <c r="C95" s="126" t="s">
        <v>597</v>
      </c>
      <c r="D95" s="173" t="s">
        <v>578</v>
      </c>
      <c r="E95" s="175" t="s">
        <v>598</v>
      </c>
      <c r="F95" s="175" t="s">
        <v>266</v>
      </c>
      <c r="G95" s="173" t="s">
        <v>523</v>
      </c>
      <c r="H95" s="173">
        <v>2024</v>
      </c>
      <c r="I95" s="176" t="s">
        <v>579</v>
      </c>
    </row>
    <row r="96" spans="1:9" x14ac:dyDescent="0.2">
      <c r="A96" s="173" t="s">
        <v>428</v>
      </c>
      <c r="B96" s="173" t="s">
        <v>59</v>
      </c>
      <c r="C96" s="126" t="s">
        <v>597</v>
      </c>
      <c r="D96" s="173" t="s">
        <v>578</v>
      </c>
      <c r="E96" s="175" t="s">
        <v>598</v>
      </c>
      <c r="F96" s="175" t="s">
        <v>266</v>
      </c>
      <c r="G96" s="173" t="s">
        <v>525</v>
      </c>
      <c r="H96" s="173">
        <v>2024</v>
      </c>
      <c r="I96" s="176" t="s">
        <v>579</v>
      </c>
    </row>
    <row r="97" spans="1:9" x14ac:dyDescent="0.2">
      <c r="A97" s="173" t="s">
        <v>428</v>
      </c>
      <c r="B97" s="173" t="s">
        <v>59</v>
      </c>
      <c r="C97" s="126" t="s">
        <v>597</v>
      </c>
      <c r="D97" s="173" t="s">
        <v>578</v>
      </c>
      <c r="E97" s="175" t="s">
        <v>598</v>
      </c>
      <c r="F97" s="175" t="s">
        <v>266</v>
      </c>
      <c r="G97" s="173" t="s">
        <v>527</v>
      </c>
      <c r="H97" s="173">
        <v>2024</v>
      </c>
      <c r="I97" s="176" t="s">
        <v>579</v>
      </c>
    </row>
    <row r="98" spans="1:9" x14ac:dyDescent="0.2">
      <c r="A98" s="173" t="s">
        <v>428</v>
      </c>
      <c r="B98" s="173" t="s">
        <v>599</v>
      </c>
      <c r="C98" s="126" t="s">
        <v>597</v>
      </c>
      <c r="D98" s="173" t="s">
        <v>576</v>
      </c>
      <c r="E98" s="175" t="s">
        <v>598</v>
      </c>
      <c r="F98" s="175" t="s">
        <v>266</v>
      </c>
      <c r="G98" s="173" t="s">
        <v>2</v>
      </c>
      <c r="H98" s="173">
        <v>2024</v>
      </c>
      <c r="I98" s="176">
        <v>123</v>
      </c>
    </row>
    <row r="99" spans="1:9" x14ac:dyDescent="0.2">
      <c r="A99" s="173" t="s">
        <v>428</v>
      </c>
      <c r="B99" s="173" t="s">
        <v>599</v>
      </c>
      <c r="C99" s="126" t="s">
        <v>597</v>
      </c>
      <c r="D99" s="173" t="s">
        <v>576</v>
      </c>
      <c r="E99" s="175" t="s">
        <v>598</v>
      </c>
      <c r="F99" s="175" t="s">
        <v>266</v>
      </c>
      <c r="G99" s="173" t="s">
        <v>410</v>
      </c>
      <c r="H99" s="173">
        <v>2024</v>
      </c>
      <c r="I99" s="176">
        <v>4</v>
      </c>
    </row>
    <row r="100" spans="1:9" x14ac:dyDescent="0.2">
      <c r="A100" s="173" t="s">
        <v>428</v>
      </c>
      <c r="B100" s="173" t="s">
        <v>599</v>
      </c>
      <c r="C100" s="126" t="s">
        <v>597</v>
      </c>
      <c r="D100" s="173" t="s">
        <v>576</v>
      </c>
      <c r="E100" s="175" t="s">
        <v>598</v>
      </c>
      <c r="F100" s="175" t="s">
        <v>266</v>
      </c>
      <c r="G100" s="173" t="s">
        <v>517</v>
      </c>
      <c r="H100" s="173">
        <v>2024</v>
      </c>
      <c r="I100" s="176">
        <v>3</v>
      </c>
    </row>
    <row r="101" spans="1:9" x14ac:dyDescent="0.2">
      <c r="A101" s="173" t="s">
        <v>428</v>
      </c>
      <c r="B101" s="173" t="s">
        <v>599</v>
      </c>
      <c r="C101" s="126" t="s">
        <v>597</v>
      </c>
      <c r="D101" s="173" t="s">
        <v>576</v>
      </c>
      <c r="E101" s="175" t="s">
        <v>598</v>
      </c>
      <c r="F101" s="175" t="s">
        <v>266</v>
      </c>
      <c r="G101" s="173" t="s">
        <v>519</v>
      </c>
      <c r="H101" s="173">
        <v>2024</v>
      </c>
      <c r="I101" s="176">
        <v>1</v>
      </c>
    </row>
    <row r="102" spans="1:9" x14ac:dyDescent="0.2">
      <c r="A102" s="173" t="s">
        <v>428</v>
      </c>
      <c r="B102" s="173" t="s">
        <v>599</v>
      </c>
      <c r="C102" s="126" t="s">
        <v>597</v>
      </c>
      <c r="D102" s="173" t="s">
        <v>576</v>
      </c>
      <c r="E102" s="175" t="s">
        <v>598</v>
      </c>
      <c r="F102" s="175" t="s">
        <v>266</v>
      </c>
      <c r="G102" s="173" t="s">
        <v>521</v>
      </c>
      <c r="H102" s="173">
        <v>2024</v>
      </c>
      <c r="I102" s="176">
        <v>3</v>
      </c>
    </row>
    <row r="103" spans="1:9" x14ac:dyDescent="0.2">
      <c r="A103" s="173" t="s">
        <v>428</v>
      </c>
      <c r="B103" s="173" t="s">
        <v>599</v>
      </c>
      <c r="C103" s="126" t="s">
        <v>597</v>
      </c>
      <c r="D103" s="173" t="s">
        <v>576</v>
      </c>
      <c r="E103" s="175" t="s">
        <v>598</v>
      </c>
      <c r="F103" s="175" t="s">
        <v>266</v>
      </c>
      <c r="G103" s="173" t="s">
        <v>523</v>
      </c>
      <c r="H103" s="173">
        <v>2024</v>
      </c>
      <c r="I103" s="176" t="s">
        <v>579</v>
      </c>
    </row>
    <row r="104" spans="1:9" x14ac:dyDescent="0.2">
      <c r="A104" s="173" t="s">
        <v>428</v>
      </c>
      <c r="B104" s="173" t="s">
        <v>599</v>
      </c>
      <c r="C104" s="126" t="s">
        <v>597</v>
      </c>
      <c r="D104" s="173" t="s">
        <v>576</v>
      </c>
      <c r="E104" s="175" t="s">
        <v>598</v>
      </c>
      <c r="F104" s="175" t="s">
        <v>266</v>
      </c>
      <c r="G104" s="173" t="s">
        <v>525</v>
      </c>
      <c r="H104" s="173">
        <v>2024</v>
      </c>
      <c r="I104" s="176" t="s">
        <v>579</v>
      </c>
    </row>
    <row r="105" spans="1:9" x14ac:dyDescent="0.2">
      <c r="A105" s="173" t="s">
        <v>428</v>
      </c>
      <c r="B105" s="173" t="s">
        <v>599</v>
      </c>
      <c r="C105" s="126" t="s">
        <v>597</v>
      </c>
      <c r="D105" s="173" t="s">
        <v>576</v>
      </c>
      <c r="E105" s="175" t="s">
        <v>598</v>
      </c>
      <c r="F105" s="175" t="s">
        <v>266</v>
      </c>
      <c r="G105" s="173" t="s">
        <v>527</v>
      </c>
      <c r="H105" s="173">
        <v>2024</v>
      </c>
      <c r="I105" s="176">
        <v>120</v>
      </c>
    </row>
    <row r="106" spans="1:9" x14ac:dyDescent="0.2">
      <c r="A106" s="173" t="s">
        <v>428</v>
      </c>
      <c r="B106" s="173" t="s">
        <v>599</v>
      </c>
      <c r="C106" s="126" t="s">
        <v>597</v>
      </c>
      <c r="D106" s="173" t="s">
        <v>607</v>
      </c>
      <c r="E106" s="175" t="s">
        <v>598</v>
      </c>
      <c r="F106" s="175" t="s">
        <v>266</v>
      </c>
      <c r="G106" s="173" t="s">
        <v>2</v>
      </c>
      <c r="H106" s="173">
        <v>2024</v>
      </c>
      <c r="I106" s="176">
        <v>122</v>
      </c>
    </row>
    <row r="107" spans="1:9" x14ac:dyDescent="0.2">
      <c r="A107" s="173" t="s">
        <v>428</v>
      </c>
      <c r="B107" s="173" t="s">
        <v>599</v>
      </c>
      <c r="C107" s="126" t="s">
        <v>597</v>
      </c>
      <c r="D107" s="173" t="s">
        <v>607</v>
      </c>
      <c r="E107" s="175" t="s">
        <v>598</v>
      </c>
      <c r="F107" s="175" t="s">
        <v>266</v>
      </c>
      <c r="G107" s="173" t="s">
        <v>410</v>
      </c>
      <c r="H107" s="173">
        <v>2024</v>
      </c>
      <c r="I107" s="176">
        <v>4</v>
      </c>
    </row>
    <row r="108" spans="1:9" x14ac:dyDescent="0.2">
      <c r="A108" s="173" t="s">
        <v>428</v>
      </c>
      <c r="B108" s="173" t="s">
        <v>599</v>
      </c>
      <c r="C108" s="126" t="s">
        <v>597</v>
      </c>
      <c r="D108" s="173" t="s">
        <v>607</v>
      </c>
      <c r="E108" s="175" t="s">
        <v>598</v>
      </c>
      <c r="F108" s="175" t="s">
        <v>266</v>
      </c>
      <c r="G108" s="173" t="s">
        <v>517</v>
      </c>
      <c r="H108" s="173">
        <v>2024</v>
      </c>
      <c r="I108" s="176">
        <v>3</v>
      </c>
    </row>
    <row r="109" spans="1:9" x14ac:dyDescent="0.2">
      <c r="A109" s="173" t="s">
        <v>428</v>
      </c>
      <c r="B109" s="173" t="s">
        <v>599</v>
      </c>
      <c r="C109" s="126" t="s">
        <v>597</v>
      </c>
      <c r="D109" s="173" t="s">
        <v>607</v>
      </c>
      <c r="E109" s="175" t="s">
        <v>598</v>
      </c>
      <c r="F109" s="175" t="s">
        <v>266</v>
      </c>
      <c r="G109" s="173" t="s">
        <v>519</v>
      </c>
      <c r="H109" s="173">
        <v>2024</v>
      </c>
      <c r="I109" s="176">
        <v>1</v>
      </c>
    </row>
    <row r="110" spans="1:9" x14ac:dyDescent="0.2">
      <c r="A110" s="173" t="s">
        <v>428</v>
      </c>
      <c r="B110" s="173" t="s">
        <v>599</v>
      </c>
      <c r="C110" s="126" t="s">
        <v>597</v>
      </c>
      <c r="D110" s="173" t="s">
        <v>607</v>
      </c>
      <c r="E110" s="175" t="s">
        <v>598</v>
      </c>
      <c r="F110" s="175" t="s">
        <v>266</v>
      </c>
      <c r="G110" s="173" t="s">
        <v>521</v>
      </c>
      <c r="H110" s="173">
        <v>2024</v>
      </c>
      <c r="I110" s="176">
        <v>3</v>
      </c>
    </row>
    <row r="111" spans="1:9" x14ac:dyDescent="0.2">
      <c r="A111" s="173" t="s">
        <v>428</v>
      </c>
      <c r="B111" s="173" t="s">
        <v>599</v>
      </c>
      <c r="C111" s="126" t="s">
        <v>597</v>
      </c>
      <c r="D111" s="173" t="s">
        <v>607</v>
      </c>
      <c r="E111" s="175" t="s">
        <v>598</v>
      </c>
      <c r="F111" s="175" t="s">
        <v>266</v>
      </c>
      <c r="G111" s="173" t="s">
        <v>523</v>
      </c>
      <c r="H111" s="173">
        <v>2024</v>
      </c>
      <c r="I111" s="176" t="s">
        <v>579</v>
      </c>
    </row>
    <row r="112" spans="1:9" x14ac:dyDescent="0.2">
      <c r="A112" s="173" t="s">
        <v>428</v>
      </c>
      <c r="B112" s="173" t="s">
        <v>599</v>
      </c>
      <c r="C112" s="126" t="s">
        <v>597</v>
      </c>
      <c r="D112" s="173" t="s">
        <v>607</v>
      </c>
      <c r="E112" s="175" t="s">
        <v>598</v>
      </c>
      <c r="F112" s="175" t="s">
        <v>266</v>
      </c>
      <c r="G112" s="173" t="s">
        <v>525</v>
      </c>
      <c r="H112" s="173">
        <v>2024</v>
      </c>
      <c r="I112" s="176" t="s">
        <v>579</v>
      </c>
    </row>
    <row r="113" spans="1:9" x14ac:dyDescent="0.2">
      <c r="A113" s="173" t="s">
        <v>428</v>
      </c>
      <c r="B113" s="173" t="s">
        <v>599</v>
      </c>
      <c r="C113" s="126" t="s">
        <v>597</v>
      </c>
      <c r="D113" s="173" t="s">
        <v>607</v>
      </c>
      <c r="E113" s="175" t="s">
        <v>598</v>
      </c>
      <c r="F113" s="175" t="s">
        <v>266</v>
      </c>
      <c r="G113" s="173" t="s">
        <v>527</v>
      </c>
      <c r="H113" s="173">
        <v>2024</v>
      </c>
      <c r="I113" s="176">
        <v>119</v>
      </c>
    </row>
    <row r="114" spans="1:9" x14ac:dyDescent="0.2">
      <c r="A114" s="173" t="s">
        <v>428</v>
      </c>
      <c r="B114" s="173" t="s">
        <v>599</v>
      </c>
      <c r="C114" s="126" t="s">
        <v>597</v>
      </c>
      <c r="D114" s="173" t="s">
        <v>580</v>
      </c>
      <c r="E114" s="175" t="s">
        <v>598</v>
      </c>
      <c r="F114" s="175" t="s">
        <v>266</v>
      </c>
      <c r="G114" s="173" t="s">
        <v>2</v>
      </c>
      <c r="H114" s="173">
        <v>2024</v>
      </c>
      <c r="I114" s="176" t="s">
        <v>579</v>
      </c>
    </row>
    <row r="115" spans="1:9" x14ac:dyDescent="0.2">
      <c r="A115" s="173" t="s">
        <v>428</v>
      </c>
      <c r="B115" s="173" t="s">
        <v>599</v>
      </c>
      <c r="C115" s="126" t="s">
        <v>597</v>
      </c>
      <c r="D115" s="173" t="s">
        <v>580</v>
      </c>
      <c r="E115" s="175" t="s">
        <v>598</v>
      </c>
      <c r="F115" s="175" t="s">
        <v>266</v>
      </c>
      <c r="G115" s="173" t="s">
        <v>410</v>
      </c>
      <c r="H115" s="173">
        <v>2024</v>
      </c>
      <c r="I115" s="176" t="s">
        <v>579</v>
      </c>
    </row>
    <row r="116" spans="1:9" x14ac:dyDescent="0.2">
      <c r="A116" s="173" t="s">
        <v>428</v>
      </c>
      <c r="B116" s="173" t="s">
        <v>599</v>
      </c>
      <c r="C116" s="126" t="s">
        <v>597</v>
      </c>
      <c r="D116" s="173" t="s">
        <v>580</v>
      </c>
      <c r="E116" s="175" t="s">
        <v>598</v>
      </c>
      <c r="F116" s="175" t="s">
        <v>266</v>
      </c>
      <c r="G116" s="173" t="s">
        <v>517</v>
      </c>
      <c r="H116" s="173">
        <v>2024</v>
      </c>
      <c r="I116" s="176" t="s">
        <v>579</v>
      </c>
    </row>
    <row r="117" spans="1:9" x14ac:dyDescent="0.2">
      <c r="A117" s="173" t="s">
        <v>428</v>
      </c>
      <c r="B117" s="173" t="s">
        <v>599</v>
      </c>
      <c r="C117" s="126" t="s">
        <v>597</v>
      </c>
      <c r="D117" s="173" t="s">
        <v>580</v>
      </c>
      <c r="E117" s="175" t="s">
        <v>598</v>
      </c>
      <c r="F117" s="175" t="s">
        <v>266</v>
      </c>
      <c r="G117" s="173" t="s">
        <v>519</v>
      </c>
      <c r="H117" s="173">
        <v>2024</v>
      </c>
      <c r="I117" s="176" t="s">
        <v>579</v>
      </c>
    </row>
    <row r="118" spans="1:9" x14ac:dyDescent="0.2">
      <c r="A118" s="173" t="s">
        <v>428</v>
      </c>
      <c r="B118" s="173" t="s">
        <v>599</v>
      </c>
      <c r="C118" s="126" t="s">
        <v>597</v>
      </c>
      <c r="D118" s="173" t="s">
        <v>580</v>
      </c>
      <c r="E118" s="175" t="s">
        <v>598</v>
      </c>
      <c r="F118" s="175" t="s">
        <v>266</v>
      </c>
      <c r="G118" s="173" t="s">
        <v>521</v>
      </c>
      <c r="H118" s="173">
        <v>2024</v>
      </c>
      <c r="I118" s="176" t="s">
        <v>579</v>
      </c>
    </row>
    <row r="119" spans="1:9" x14ac:dyDescent="0.2">
      <c r="A119" s="173" t="s">
        <v>428</v>
      </c>
      <c r="B119" s="173" t="s">
        <v>599</v>
      </c>
      <c r="C119" s="126" t="s">
        <v>597</v>
      </c>
      <c r="D119" s="173" t="s">
        <v>580</v>
      </c>
      <c r="E119" s="175" t="s">
        <v>598</v>
      </c>
      <c r="F119" s="175" t="s">
        <v>266</v>
      </c>
      <c r="G119" s="173" t="s">
        <v>523</v>
      </c>
      <c r="H119" s="173">
        <v>2024</v>
      </c>
      <c r="I119" s="176" t="s">
        <v>579</v>
      </c>
    </row>
    <row r="120" spans="1:9" x14ac:dyDescent="0.2">
      <c r="A120" s="173" t="s">
        <v>428</v>
      </c>
      <c r="B120" s="173" t="s">
        <v>599</v>
      </c>
      <c r="C120" s="126" t="s">
        <v>597</v>
      </c>
      <c r="D120" s="173" t="s">
        <v>580</v>
      </c>
      <c r="E120" s="175" t="s">
        <v>598</v>
      </c>
      <c r="F120" s="175" t="s">
        <v>266</v>
      </c>
      <c r="G120" s="173" t="s">
        <v>525</v>
      </c>
      <c r="H120" s="173">
        <v>2024</v>
      </c>
      <c r="I120" s="176" t="s">
        <v>579</v>
      </c>
    </row>
    <row r="121" spans="1:9" x14ac:dyDescent="0.2">
      <c r="A121" s="173" t="s">
        <v>428</v>
      </c>
      <c r="B121" s="173" t="s">
        <v>599</v>
      </c>
      <c r="C121" s="126" t="s">
        <v>597</v>
      </c>
      <c r="D121" s="173" t="s">
        <v>580</v>
      </c>
      <c r="E121" s="175" t="s">
        <v>598</v>
      </c>
      <c r="F121" s="175" t="s">
        <v>266</v>
      </c>
      <c r="G121" s="173" t="s">
        <v>527</v>
      </c>
      <c r="H121" s="173">
        <v>2024</v>
      </c>
      <c r="I121" s="176" t="s">
        <v>579</v>
      </c>
    </row>
    <row r="122" spans="1:9" x14ac:dyDescent="0.2">
      <c r="A122" s="173" t="s">
        <v>428</v>
      </c>
      <c r="B122" s="173" t="s">
        <v>599</v>
      </c>
      <c r="C122" s="126" t="s">
        <v>597</v>
      </c>
      <c r="D122" s="173" t="s">
        <v>578</v>
      </c>
      <c r="E122" s="175" t="s">
        <v>598</v>
      </c>
      <c r="F122" s="175" t="s">
        <v>266</v>
      </c>
      <c r="G122" s="173" t="s">
        <v>2</v>
      </c>
      <c r="H122" s="173">
        <v>2024</v>
      </c>
      <c r="I122" s="176">
        <v>1</v>
      </c>
    </row>
    <row r="123" spans="1:9" x14ac:dyDescent="0.2">
      <c r="A123" s="173" t="s">
        <v>428</v>
      </c>
      <c r="B123" s="173" t="s">
        <v>599</v>
      </c>
      <c r="C123" s="126" t="s">
        <v>597</v>
      </c>
      <c r="D123" s="173" t="s">
        <v>578</v>
      </c>
      <c r="E123" s="175" t="s">
        <v>598</v>
      </c>
      <c r="F123" s="175" t="s">
        <v>266</v>
      </c>
      <c r="G123" s="173" t="s">
        <v>410</v>
      </c>
      <c r="H123" s="173">
        <v>2024</v>
      </c>
      <c r="I123" s="176" t="s">
        <v>579</v>
      </c>
    </row>
    <row r="124" spans="1:9" x14ac:dyDescent="0.2">
      <c r="A124" s="173" t="s">
        <v>428</v>
      </c>
      <c r="B124" s="173" t="s">
        <v>599</v>
      </c>
      <c r="C124" s="126" t="s">
        <v>597</v>
      </c>
      <c r="D124" s="173" t="s">
        <v>578</v>
      </c>
      <c r="E124" s="175" t="s">
        <v>598</v>
      </c>
      <c r="F124" s="175" t="s">
        <v>266</v>
      </c>
      <c r="G124" s="173" t="s">
        <v>517</v>
      </c>
      <c r="H124" s="173">
        <v>2024</v>
      </c>
      <c r="I124" s="176" t="s">
        <v>579</v>
      </c>
    </row>
    <row r="125" spans="1:9" x14ac:dyDescent="0.2">
      <c r="A125" s="173" t="s">
        <v>428</v>
      </c>
      <c r="B125" s="173" t="s">
        <v>599</v>
      </c>
      <c r="C125" s="126" t="s">
        <v>597</v>
      </c>
      <c r="D125" s="173" t="s">
        <v>578</v>
      </c>
      <c r="E125" s="175" t="s">
        <v>598</v>
      </c>
      <c r="F125" s="175" t="s">
        <v>266</v>
      </c>
      <c r="G125" s="173" t="s">
        <v>519</v>
      </c>
      <c r="H125" s="173">
        <v>2024</v>
      </c>
      <c r="I125" s="176" t="s">
        <v>579</v>
      </c>
    </row>
    <row r="126" spans="1:9" x14ac:dyDescent="0.2">
      <c r="A126" s="173" t="s">
        <v>428</v>
      </c>
      <c r="B126" s="173" t="s">
        <v>599</v>
      </c>
      <c r="C126" s="126" t="s">
        <v>597</v>
      </c>
      <c r="D126" s="173" t="s">
        <v>578</v>
      </c>
      <c r="E126" s="175" t="s">
        <v>598</v>
      </c>
      <c r="F126" s="175" t="s">
        <v>266</v>
      </c>
      <c r="G126" s="173" t="s">
        <v>521</v>
      </c>
      <c r="H126" s="173">
        <v>2024</v>
      </c>
      <c r="I126" s="176" t="s">
        <v>579</v>
      </c>
    </row>
    <row r="127" spans="1:9" x14ac:dyDescent="0.2">
      <c r="A127" s="173" t="s">
        <v>428</v>
      </c>
      <c r="B127" s="173" t="s">
        <v>599</v>
      </c>
      <c r="C127" s="126" t="s">
        <v>597</v>
      </c>
      <c r="D127" s="173" t="s">
        <v>578</v>
      </c>
      <c r="E127" s="175" t="s">
        <v>598</v>
      </c>
      <c r="F127" s="175" t="s">
        <v>266</v>
      </c>
      <c r="G127" s="173" t="s">
        <v>523</v>
      </c>
      <c r="H127" s="173">
        <v>2024</v>
      </c>
      <c r="I127" s="176" t="s">
        <v>579</v>
      </c>
    </row>
    <row r="128" spans="1:9" x14ac:dyDescent="0.2">
      <c r="A128" s="173" t="s">
        <v>428</v>
      </c>
      <c r="B128" s="173" t="s">
        <v>599</v>
      </c>
      <c r="C128" s="126" t="s">
        <v>597</v>
      </c>
      <c r="D128" s="173" t="s">
        <v>578</v>
      </c>
      <c r="E128" s="175" t="s">
        <v>598</v>
      </c>
      <c r="F128" s="175" t="s">
        <v>266</v>
      </c>
      <c r="G128" s="173" t="s">
        <v>525</v>
      </c>
      <c r="H128" s="173">
        <v>2024</v>
      </c>
      <c r="I128" s="176" t="s">
        <v>579</v>
      </c>
    </row>
    <row r="129" spans="1:9" x14ac:dyDescent="0.2">
      <c r="A129" s="173" t="s">
        <v>428</v>
      </c>
      <c r="B129" s="173" t="s">
        <v>599</v>
      </c>
      <c r="C129" s="126" t="s">
        <v>597</v>
      </c>
      <c r="D129" s="173" t="s">
        <v>578</v>
      </c>
      <c r="E129" s="175" t="s">
        <v>598</v>
      </c>
      <c r="F129" s="175" t="s">
        <v>266</v>
      </c>
      <c r="G129" s="173" t="s">
        <v>527</v>
      </c>
      <c r="H129" s="173">
        <v>2024</v>
      </c>
      <c r="I129" s="176">
        <v>1</v>
      </c>
    </row>
    <row r="130" spans="1:9" x14ac:dyDescent="0.2">
      <c r="A130" s="173" t="s">
        <v>428</v>
      </c>
      <c r="B130" s="173" t="s">
        <v>60</v>
      </c>
      <c r="C130" s="126" t="s">
        <v>597</v>
      </c>
      <c r="D130" s="173" t="s">
        <v>576</v>
      </c>
      <c r="E130" s="175" t="s">
        <v>598</v>
      </c>
      <c r="F130" s="175" t="s">
        <v>266</v>
      </c>
      <c r="G130" s="173" t="s">
        <v>2</v>
      </c>
      <c r="H130" s="173">
        <v>2024</v>
      </c>
      <c r="I130" s="176">
        <v>3</v>
      </c>
    </row>
    <row r="131" spans="1:9" x14ac:dyDescent="0.2">
      <c r="A131" s="173" t="s">
        <v>428</v>
      </c>
      <c r="B131" s="173" t="s">
        <v>60</v>
      </c>
      <c r="C131" s="126" t="s">
        <v>597</v>
      </c>
      <c r="D131" s="173" t="s">
        <v>576</v>
      </c>
      <c r="E131" s="175" t="s">
        <v>598</v>
      </c>
      <c r="F131" s="175" t="s">
        <v>266</v>
      </c>
      <c r="G131" s="173" t="s">
        <v>410</v>
      </c>
      <c r="H131" s="173">
        <v>2024</v>
      </c>
      <c r="I131" s="176" t="s">
        <v>579</v>
      </c>
    </row>
    <row r="132" spans="1:9" x14ac:dyDescent="0.2">
      <c r="A132" s="173" t="s">
        <v>428</v>
      </c>
      <c r="B132" s="173" t="s">
        <v>60</v>
      </c>
      <c r="C132" s="126" t="s">
        <v>597</v>
      </c>
      <c r="D132" s="173" t="s">
        <v>576</v>
      </c>
      <c r="E132" s="175" t="s">
        <v>598</v>
      </c>
      <c r="F132" s="175" t="s">
        <v>266</v>
      </c>
      <c r="G132" s="173" t="s">
        <v>517</v>
      </c>
      <c r="H132" s="173">
        <v>2024</v>
      </c>
      <c r="I132" s="176" t="s">
        <v>579</v>
      </c>
    </row>
    <row r="133" spans="1:9" x14ac:dyDescent="0.2">
      <c r="A133" s="173" t="s">
        <v>428</v>
      </c>
      <c r="B133" s="173" t="s">
        <v>60</v>
      </c>
      <c r="C133" s="126" t="s">
        <v>597</v>
      </c>
      <c r="D133" s="173" t="s">
        <v>576</v>
      </c>
      <c r="E133" s="175" t="s">
        <v>598</v>
      </c>
      <c r="F133" s="175" t="s">
        <v>266</v>
      </c>
      <c r="G133" s="173" t="s">
        <v>519</v>
      </c>
      <c r="H133" s="173">
        <v>2024</v>
      </c>
      <c r="I133" s="176" t="s">
        <v>579</v>
      </c>
    </row>
    <row r="134" spans="1:9" x14ac:dyDescent="0.2">
      <c r="A134" s="173" t="s">
        <v>428</v>
      </c>
      <c r="B134" s="173" t="s">
        <v>60</v>
      </c>
      <c r="C134" s="126" t="s">
        <v>597</v>
      </c>
      <c r="D134" s="173" t="s">
        <v>576</v>
      </c>
      <c r="E134" s="175" t="s">
        <v>598</v>
      </c>
      <c r="F134" s="175" t="s">
        <v>266</v>
      </c>
      <c r="G134" s="173" t="s">
        <v>521</v>
      </c>
      <c r="H134" s="173">
        <v>2024</v>
      </c>
      <c r="I134" s="176" t="s">
        <v>579</v>
      </c>
    </row>
    <row r="135" spans="1:9" x14ac:dyDescent="0.2">
      <c r="A135" s="173" t="s">
        <v>428</v>
      </c>
      <c r="B135" s="173" t="s">
        <v>60</v>
      </c>
      <c r="C135" s="126" t="s">
        <v>597</v>
      </c>
      <c r="D135" s="173" t="s">
        <v>576</v>
      </c>
      <c r="E135" s="175" t="s">
        <v>598</v>
      </c>
      <c r="F135" s="175" t="s">
        <v>266</v>
      </c>
      <c r="G135" s="173" t="s">
        <v>523</v>
      </c>
      <c r="H135" s="173">
        <v>2024</v>
      </c>
      <c r="I135" s="176" t="s">
        <v>579</v>
      </c>
    </row>
    <row r="136" spans="1:9" x14ac:dyDescent="0.2">
      <c r="A136" s="173" t="s">
        <v>428</v>
      </c>
      <c r="B136" s="173" t="s">
        <v>60</v>
      </c>
      <c r="C136" s="126" t="s">
        <v>597</v>
      </c>
      <c r="D136" s="173" t="s">
        <v>576</v>
      </c>
      <c r="E136" s="175" t="s">
        <v>598</v>
      </c>
      <c r="F136" s="175" t="s">
        <v>266</v>
      </c>
      <c r="G136" s="173" t="s">
        <v>525</v>
      </c>
      <c r="H136" s="173">
        <v>2024</v>
      </c>
      <c r="I136" s="176" t="s">
        <v>579</v>
      </c>
    </row>
    <row r="137" spans="1:9" x14ac:dyDescent="0.2">
      <c r="A137" s="173" t="s">
        <v>428</v>
      </c>
      <c r="B137" s="173" t="s">
        <v>60</v>
      </c>
      <c r="C137" s="126" t="s">
        <v>597</v>
      </c>
      <c r="D137" s="173" t="s">
        <v>576</v>
      </c>
      <c r="E137" s="175" t="s">
        <v>598</v>
      </c>
      <c r="F137" s="175" t="s">
        <v>266</v>
      </c>
      <c r="G137" s="173" t="s">
        <v>527</v>
      </c>
      <c r="H137" s="173">
        <v>2024</v>
      </c>
      <c r="I137" s="176">
        <v>3</v>
      </c>
    </row>
    <row r="138" spans="1:9" x14ac:dyDescent="0.2">
      <c r="A138" s="173" t="s">
        <v>428</v>
      </c>
      <c r="B138" s="173" t="s">
        <v>60</v>
      </c>
      <c r="C138" s="126" t="s">
        <v>597</v>
      </c>
      <c r="D138" s="173" t="s">
        <v>607</v>
      </c>
      <c r="E138" s="175" t="s">
        <v>598</v>
      </c>
      <c r="F138" s="175" t="s">
        <v>266</v>
      </c>
      <c r="G138" s="173" t="s">
        <v>2</v>
      </c>
      <c r="H138" s="173">
        <v>2024</v>
      </c>
      <c r="I138" s="176">
        <v>3</v>
      </c>
    </row>
    <row r="139" spans="1:9" x14ac:dyDescent="0.2">
      <c r="A139" s="173" t="s">
        <v>428</v>
      </c>
      <c r="B139" s="173" t="s">
        <v>60</v>
      </c>
      <c r="C139" s="126" t="s">
        <v>597</v>
      </c>
      <c r="D139" s="173" t="s">
        <v>607</v>
      </c>
      <c r="E139" s="175" t="s">
        <v>598</v>
      </c>
      <c r="F139" s="175" t="s">
        <v>266</v>
      </c>
      <c r="G139" s="173" t="s">
        <v>410</v>
      </c>
      <c r="H139" s="173">
        <v>2024</v>
      </c>
      <c r="I139" s="176" t="s">
        <v>579</v>
      </c>
    </row>
    <row r="140" spans="1:9" x14ac:dyDescent="0.2">
      <c r="A140" s="173" t="s">
        <v>428</v>
      </c>
      <c r="B140" s="173" t="s">
        <v>60</v>
      </c>
      <c r="C140" s="126" t="s">
        <v>597</v>
      </c>
      <c r="D140" s="173" t="s">
        <v>607</v>
      </c>
      <c r="E140" s="175" t="s">
        <v>598</v>
      </c>
      <c r="F140" s="175" t="s">
        <v>266</v>
      </c>
      <c r="G140" s="173" t="s">
        <v>517</v>
      </c>
      <c r="H140" s="173">
        <v>2024</v>
      </c>
      <c r="I140" s="176" t="s">
        <v>579</v>
      </c>
    </row>
    <row r="141" spans="1:9" x14ac:dyDescent="0.2">
      <c r="A141" s="173" t="s">
        <v>428</v>
      </c>
      <c r="B141" s="173" t="s">
        <v>60</v>
      </c>
      <c r="C141" s="126" t="s">
        <v>597</v>
      </c>
      <c r="D141" s="173" t="s">
        <v>607</v>
      </c>
      <c r="E141" s="175" t="s">
        <v>598</v>
      </c>
      <c r="F141" s="175" t="s">
        <v>266</v>
      </c>
      <c r="G141" s="173" t="s">
        <v>519</v>
      </c>
      <c r="H141" s="173">
        <v>2024</v>
      </c>
      <c r="I141" s="176" t="s">
        <v>579</v>
      </c>
    </row>
    <row r="142" spans="1:9" x14ac:dyDescent="0.2">
      <c r="A142" s="173" t="s">
        <v>428</v>
      </c>
      <c r="B142" s="173" t="s">
        <v>60</v>
      </c>
      <c r="C142" s="126" t="s">
        <v>597</v>
      </c>
      <c r="D142" s="173" t="s">
        <v>607</v>
      </c>
      <c r="E142" s="175" t="s">
        <v>598</v>
      </c>
      <c r="F142" s="175" t="s">
        <v>266</v>
      </c>
      <c r="G142" s="173" t="s">
        <v>521</v>
      </c>
      <c r="H142" s="173">
        <v>2024</v>
      </c>
      <c r="I142" s="176" t="s">
        <v>579</v>
      </c>
    </row>
    <row r="143" spans="1:9" x14ac:dyDescent="0.2">
      <c r="A143" s="173" t="s">
        <v>428</v>
      </c>
      <c r="B143" s="173" t="s">
        <v>60</v>
      </c>
      <c r="C143" s="126" t="s">
        <v>597</v>
      </c>
      <c r="D143" s="173" t="s">
        <v>607</v>
      </c>
      <c r="E143" s="175" t="s">
        <v>598</v>
      </c>
      <c r="F143" s="175" t="s">
        <v>266</v>
      </c>
      <c r="G143" s="173" t="s">
        <v>523</v>
      </c>
      <c r="H143" s="173">
        <v>2024</v>
      </c>
      <c r="I143" s="176" t="s">
        <v>579</v>
      </c>
    </row>
    <row r="144" spans="1:9" x14ac:dyDescent="0.2">
      <c r="A144" s="173" t="s">
        <v>428</v>
      </c>
      <c r="B144" s="173" t="s">
        <v>60</v>
      </c>
      <c r="C144" s="126" t="s">
        <v>597</v>
      </c>
      <c r="D144" s="173" t="s">
        <v>607</v>
      </c>
      <c r="E144" s="175" t="s">
        <v>598</v>
      </c>
      <c r="F144" s="175" t="s">
        <v>266</v>
      </c>
      <c r="G144" s="173" t="s">
        <v>525</v>
      </c>
      <c r="H144" s="173">
        <v>2024</v>
      </c>
      <c r="I144" s="176" t="s">
        <v>579</v>
      </c>
    </row>
    <row r="145" spans="1:9" x14ac:dyDescent="0.2">
      <c r="A145" s="173" t="s">
        <v>428</v>
      </c>
      <c r="B145" s="173" t="s">
        <v>60</v>
      </c>
      <c r="C145" s="126" t="s">
        <v>597</v>
      </c>
      <c r="D145" s="173" t="s">
        <v>607</v>
      </c>
      <c r="E145" s="175" t="s">
        <v>598</v>
      </c>
      <c r="F145" s="175" t="s">
        <v>266</v>
      </c>
      <c r="G145" s="173" t="s">
        <v>527</v>
      </c>
      <c r="H145" s="173">
        <v>2024</v>
      </c>
      <c r="I145" s="176">
        <v>3</v>
      </c>
    </row>
    <row r="146" spans="1:9" x14ac:dyDescent="0.2">
      <c r="A146" s="173" t="s">
        <v>428</v>
      </c>
      <c r="B146" s="173" t="s">
        <v>60</v>
      </c>
      <c r="C146" s="126" t="s">
        <v>597</v>
      </c>
      <c r="D146" s="173" t="s">
        <v>580</v>
      </c>
      <c r="E146" s="175" t="s">
        <v>598</v>
      </c>
      <c r="F146" s="175" t="s">
        <v>266</v>
      </c>
      <c r="G146" s="173" t="s">
        <v>2</v>
      </c>
      <c r="H146" s="173">
        <v>2024</v>
      </c>
      <c r="I146" s="176" t="s">
        <v>579</v>
      </c>
    </row>
    <row r="147" spans="1:9" x14ac:dyDescent="0.2">
      <c r="A147" s="173" t="s">
        <v>428</v>
      </c>
      <c r="B147" s="173" t="s">
        <v>60</v>
      </c>
      <c r="C147" s="126" t="s">
        <v>597</v>
      </c>
      <c r="D147" s="173" t="s">
        <v>580</v>
      </c>
      <c r="E147" s="175" t="s">
        <v>598</v>
      </c>
      <c r="F147" s="175" t="s">
        <v>266</v>
      </c>
      <c r="G147" s="173" t="s">
        <v>410</v>
      </c>
      <c r="H147" s="173">
        <v>2024</v>
      </c>
      <c r="I147" s="176" t="s">
        <v>579</v>
      </c>
    </row>
    <row r="148" spans="1:9" x14ac:dyDescent="0.2">
      <c r="A148" s="173" t="s">
        <v>428</v>
      </c>
      <c r="B148" s="173" t="s">
        <v>60</v>
      </c>
      <c r="C148" s="126" t="s">
        <v>597</v>
      </c>
      <c r="D148" s="173" t="s">
        <v>580</v>
      </c>
      <c r="E148" s="175" t="s">
        <v>598</v>
      </c>
      <c r="F148" s="175" t="s">
        <v>266</v>
      </c>
      <c r="G148" s="173" t="s">
        <v>517</v>
      </c>
      <c r="H148" s="173">
        <v>2024</v>
      </c>
      <c r="I148" s="176" t="s">
        <v>579</v>
      </c>
    </row>
    <row r="149" spans="1:9" x14ac:dyDescent="0.2">
      <c r="A149" s="173" t="s">
        <v>428</v>
      </c>
      <c r="B149" s="173" t="s">
        <v>60</v>
      </c>
      <c r="C149" s="126" t="s">
        <v>597</v>
      </c>
      <c r="D149" s="173" t="s">
        <v>580</v>
      </c>
      <c r="E149" s="175" t="s">
        <v>598</v>
      </c>
      <c r="F149" s="175" t="s">
        <v>266</v>
      </c>
      <c r="G149" s="173" t="s">
        <v>519</v>
      </c>
      <c r="H149" s="173">
        <v>2024</v>
      </c>
      <c r="I149" s="176" t="s">
        <v>579</v>
      </c>
    </row>
    <row r="150" spans="1:9" x14ac:dyDescent="0.2">
      <c r="A150" s="173" t="s">
        <v>428</v>
      </c>
      <c r="B150" s="173" t="s">
        <v>60</v>
      </c>
      <c r="C150" s="126" t="s">
        <v>597</v>
      </c>
      <c r="D150" s="173" t="s">
        <v>580</v>
      </c>
      <c r="E150" s="175" t="s">
        <v>598</v>
      </c>
      <c r="F150" s="175" t="s">
        <v>266</v>
      </c>
      <c r="G150" s="173" t="s">
        <v>521</v>
      </c>
      <c r="H150" s="173">
        <v>2024</v>
      </c>
      <c r="I150" s="176" t="s">
        <v>579</v>
      </c>
    </row>
    <row r="151" spans="1:9" x14ac:dyDescent="0.2">
      <c r="A151" s="173" t="s">
        <v>428</v>
      </c>
      <c r="B151" s="173" t="s">
        <v>60</v>
      </c>
      <c r="C151" s="126" t="s">
        <v>597</v>
      </c>
      <c r="D151" s="173" t="s">
        <v>580</v>
      </c>
      <c r="E151" s="175" t="s">
        <v>598</v>
      </c>
      <c r="F151" s="175" t="s">
        <v>266</v>
      </c>
      <c r="G151" s="173" t="s">
        <v>523</v>
      </c>
      <c r="H151" s="173">
        <v>2024</v>
      </c>
      <c r="I151" s="176" t="s">
        <v>579</v>
      </c>
    </row>
    <row r="152" spans="1:9" x14ac:dyDescent="0.2">
      <c r="A152" s="173" t="s">
        <v>428</v>
      </c>
      <c r="B152" s="173" t="s">
        <v>60</v>
      </c>
      <c r="C152" s="126" t="s">
        <v>597</v>
      </c>
      <c r="D152" s="173" t="s">
        <v>580</v>
      </c>
      <c r="E152" s="175" t="s">
        <v>598</v>
      </c>
      <c r="F152" s="175" t="s">
        <v>266</v>
      </c>
      <c r="G152" s="173" t="s">
        <v>525</v>
      </c>
      <c r="H152" s="173">
        <v>2024</v>
      </c>
      <c r="I152" s="176" t="s">
        <v>579</v>
      </c>
    </row>
    <row r="153" spans="1:9" x14ac:dyDescent="0.2">
      <c r="A153" s="173" t="s">
        <v>428</v>
      </c>
      <c r="B153" s="173" t="s">
        <v>60</v>
      </c>
      <c r="C153" s="126" t="s">
        <v>597</v>
      </c>
      <c r="D153" s="173" t="s">
        <v>580</v>
      </c>
      <c r="E153" s="175" t="s">
        <v>598</v>
      </c>
      <c r="F153" s="175" t="s">
        <v>266</v>
      </c>
      <c r="G153" s="173" t="s">
        <v>527</v>
      </c>
      <c r="H153" s="173">
        <v>2024</v>
      </c>
      <c r="I153" s="176" t="s">
        <v>579</v>
      </c>
    </row>
    <row r="154" spans="1:9" x14ac:dyDescent="0.2">
      <c r="A154" s="173" t="s">
        <v>428</v>
      </c>
      <c r="B154" s="173" t="s">
        <v>60</v>
      </c>
      <c r="C154" s="126" t="s">
        <v>597</v>
      </c>
      <c r="D154" s="173" t="s">
        <v>578</v>
      </c>
      <c r="E154" s="175" t="s">
        <v>598</v>
      </c>
      <c r="F154" s="175" t="s">
        <v>266</v>
      </c>
      <c r="G154" s="173" t="s">
        <v>2</v>
      </c>
      <c r="H154" s="173">
        <v>2024</v>
      </c>
      <c r="I154" s="176" t="s">
        <v>579</v>
      </c>
    </row>
    <row r="155" spans="1:9" x14ac:dyDescent="0.2">
      <c r="A155" s="173" t="s">
        <v>428</v>
      </c>
      <c r="B155" s="173" t="s">
        <v>60</v>
      </c>
      <c r="C155" s="126" t="s">
        <v>597</v>
      </c>
      <c r="D155" s="173" t="s">
        <v>578</v>
      </c>
      <c r="E155" s="175" t="s">
        <v>598</v>
      </c>
      <c r="F155" s="175" t="s">
        <v>266</v>
      </c>
      <c r="G155" s="173" t="s">
        <v>410</v>
      </c>
      <c r="H155" s="173">
        <v>2024</v>
      </c>
      <c r="I155" s="176" t="s">
        <v>579</v>
      </c>
    </row>
    <row r="156" spans="1:9" x14ac:dyDescent="0.2">
      <c r="A156" s="173" t="s">
        <v>428</v>
      </c>
      <c r="B156" s="173" t="s">
        <v>60</v>
      </c>
      <c r="C156" s="126" t="s">
        <v>597</v>
      </c>
      <c r="D156" s="173" t="s">
        <v>578</v>
      </c>
      <c r="E156" s="175" t="s">
        <v>598</v>
      </c>
      <c r="F156" s="175" t="s">
        <v>266</v>
      </c>
      <c r="G156" s="173" t="s">
        <v>517</v>
      </c>
      <c r="H156" s="173">
        <v>2024</v>
      </c>
      <c r="I156" s="176" t="s">
        <v>579</v>
      </c>
    </row>
    <row r="157" spans="1:9" x14ac:dyDescent="0.2">
      <c r="A157" s="173" t="s">
        <v>428</v>
      </c>
      <c r="B157" s="173" t="s">
        <v>60</v>
      </c>
      <c r="C157" s="126" t="s">
        <v>597</v>
      </c>
      <c r="D157" s="173" t="s">
        <v>578</v>
      </c>
      <c r="E157" s="175" t="s">
        <v>598</v>
      </c>
      <c r="F157" s="175" t="s">
        <v>266</v>
      </c>
      <c r="G157" s="173" t="s">
        <v>519</v>
      </c>
      <c r="H157" s="173">
        <v>2024</v>
      </c>
      <c r="I157" s="176" t="s">
        <v>579</v>
      </c>
    </row>
    <row r="158" spans="1:9" x14ac:dyDescent="0.2">
      <c r="A158" s="173" t="s">
        <v>428</v>
      </c>
      <c r="B158" s="173" t="s">
        <v>60</v>
      </c>
      <c r="C158" s="126" t="s">
        <v>597</v>
      </c>
      <c r="D158" s="173" t="s">
        <v>578</v>
      </c>
      <c r="E158" s="175" t="s">
        <v>598</v>
      </c>
      <c r="F158" s="175" t="s">
        <v>266</v>
      </c>
      <c r="G158" s="173" t="s">
        <v>521</v>
      </c>
      <c r="H158" s="173">
        <v>2024</v>
      </c>
      <c r="I158" s="176" t="s">
        <v>579</v>
      </c>
    </row>
    <row r="159" spans="1:9" x14ac:dyDescent="0.2">
      <c r="A159" s="173" t="s">
        <v>428</v>
      </c>
      <c r="B159" s="173" t="s">
        <v>60</v>
      </c>
      <c r="C159" s="126" t="s">
        <v>597</v>
      </c>
      <c r="D159" s="173" t="s">
        <v>578</v>
      </c>
      <c r="E159" s="175" t="s">
        <v>598</v>
      </c>
      <c r="F159" s="175" t="s">
        <v>266</v>
      </c>
      <c r="G159" s="173" t="s">
        <v>523</v>
      </c>
      <c r="H159" s="173">
        <v>2024</v>
      </c>
      <c r="I159" s="176" t="s">
        <v>579</v>
      </c>
    </row>
    <row r="160" spans="1:9" x14ac:dyDescent="0.2">
      <c r="A160" s="173" t="s">
        <v>428</v>
      </c>
      <c r="B160" s="173" t="s">
        <v>60</v>
      </c>
      <c r="C160" s="126" t="s">
        <v>597</v>
      </c>
      <c r="D160" s="173" t="s">
        <v>578</v>
      </c>
      <c r="E160" s="175" t="s">
        <v>598</v>
      </c>
      <c r="F160" s="175" t="s">
        <v>266</v>
      </c>
      <c r="G160" s="173" t="s">
        <v>525</v>
      </c>
      <c r="H160" s="173">
        <v>2024</v>
      </c>
      <c r="I160" s="176" t="s">
        <v>579</v>
      </c>
    </row>
    <row r="161" spans="1:9" x14ac:dyDescent="0.2">
      <c r="A161" s="173" t="s">
        <v>428</v>
      </c>
      <c r="B161" s="173" t="s">
        <v>60</v>
      </c>
      <c r="C161" s="126" t="s">
        <v>597</v>
      </c>
      <c r="D161" s="173" t="s">
        <v>578</v>
      </c>
      <c r="E161" s="175" t="s">
        <v>598</v>
      </c>
      <c r="F161" s="175" t="s">
        <v>266</v>
      </c>
      <c r="G161" s="173" t="s">
        <v>527</v>
      </c>
      <c r="H161" s="173">
        <v>2024</v>
      </c>
      <c r="I161" s="176" t="s">
        <v>579</v>
      </c>
    </row>
    <row r="162" spans="1:9" x14ac:dyDescent="0.2">
      <c r="A162" s="173" t="s">
        <v>428</v>
      </c>
      <c r="B162" s="173" t="s">
        <v>61</v>
      </c>
      <c r="C162" s="126" t="s">
        <v>597</v>
      </c>
      <c r="D162" s="173" t="s">
        <v>576</v>
      </c>
      <c r="E162" s="175" t="s">
        <v>598</v>
      </c>
      <c r="F162" s="175" t="s">
        <v>266</v>
      </c>
      <c r="G162" s="173" t="s">
        <v>2</v>
      </c>
      <c r="H162" s="173">
        <v>2024</v>
      </c>
      <c r="I162" s="176">
        <v>9</v>
      </c>
    </row>
    <row r="163" spans="1:9" x14ac:dyDescent="0.2">
      <c r="A163" s="173" t="s">
        <v>428</v>
      </c>
      <c r="B163" s="173" t="s">
        <v>61</v>
      </c>
      <c r="C163" s="126" t="s">
        <v>597</v>
      </c>
      <c r="D163" s="173" t="s">
        <v>576</v>
      </c>
      <c r="E163" s="175" t="s">
        <v>598</v>
      </c>
      <c r="F163" s="175" t="s">
        <v>266</v>
      </c>
      <c r="G163" s="173" t="s">
        <v>410</v>
      </c>
      <c r="H163" s="173">
        <v>2024</v>
      </c>
      <c r="I163" s="176" t="s">
        <v>579</v>
      </c>
    </row>
    <row r="164" spans="1:9" x14ac:dyDescent="0.2">
      <c r="A164" s="173" t="s">
        <v>428</v>
      </c>
      <c r="B164" s="173" t="s">
        <v>61</v>
      </c>
      <c r="C164" s="126" t="s">
        <v>597</v>
      </c>
      <c r="D164" s="173" t="s">
        <v>576</v>
      </c>
      <c r="E164" s="175" t="s">
        <v>598</v>
      </c>
      <c r="F164" s="175" t="s">
        <v>266</v>
      </c>
      <c r="G164" s="173" t="s">
        <v>517</v>
      </c>
      <c r="H164" s="173">
        <v>2024</v>
      </c>
      <c r="I164" s="176" t="s">
        <v>579</v>
      </c>
    </row>
    <row r="165" spans="1:9" x14ac:dyDescent="0.2">
      <c r="A165" s="173" t="s">
        <v>428</v>
      </c>
      <c r="B165" s="173" t="s">
        <v>61</v>
      </c>
      <c r="C165" s="126" t="s">
        <v>597</v>
      </c>
      <c r="D165" s="173" t="s">
        <v>576</v>
      </c>
      <c r="E165" s="175" t="s">
        <v>598</v>
      </c>
      <c r="F165" s="175" t="s">
        <v>266</v>
      </c>
      <c r="G165" s="173" t="s">
        <v>519</v>
      </c>
      <c r="H165" s="173">
        <v>2024</v>
      </c>
      <c r="I165" s="176" t="s">
        <v>579</v>
      </c>
    </row>
    <row r="166" spans="1:9" x14ac:dyDescent="0.2">
      <c r="A166" s="173" t="s">
        <v>428</v>
      </c>
      <c r="B166" s="173" t="s">
        <v>61</v>
      </c>
      <c r="C166" s="126" t="s">
        <v>597</v>
      </c>
      <c r="D166" s="173" t="s">
        <v>576</v>
      </c>
      <c r="E166" s="175" t="s">
        <v>598</v>
      </c>
      <c r="F166" s="175" t="s">
        <v>266</v>
      </c>
      <c r="G166" s="173" t="s">
        <v>521</v>
      </c>
      <c r="H166" s="173">
        <v>2024</v>
      </c>
      <c r="I166" s="176" t="s">
        <v>579</v>
      </c>
    </row>
    <row r="167" spans="1:9" x14ac:dyDescent="0.2">
      <c r="A167" s="173" t="s">
        <v>428</v>
      </c>
      <c r="B167" s="173" t="s">
        <v>61</v>
      </c>
      <c r="C167" s="126" t="s">
        <v>597</v>
      </c>
      <c r="D167" s="173" t="s">
        <v>576</v>
      </c>
      <c r="E167" s="175" t="s">
        <v>598</v>
      </c>
      <c r="F167" s="175" t="s">
        <v>266</v>
      </c>
      <c r="G167" s="173" t="s">
        <v>523</v>
      </c>
      <c r="H167" s="173">
        <v>2024</v>
      </c>
      <c r="I167" s="176" t="s">
        <v>579</v>
      </c>
    </row>
    <row r="168" spans="1:9" x14ac:dyDescent="0.2">
      <c r="A168" s="173" t="s">
        <v>428</v>
      </c>
      <c r="B168" s="173" t="s">
        <v>61</v>
      </c>
      <c r="C168" s="126" t="s">
        <v>597</v>
      </c>
      <c r="D168" s="173" t="s">
        <v>576</v>
      </c>
      <c r="E168" s="175" t="s">
        <v>598</v>
      </c>
      <c r="F168" s="175" t="s">
        <v>266</v>
      </c>
      <c r="G168" s="173" t="s">
        <v>525</v>
      </c>
      <c r="H168" s="173">
        <v>2024</v>
      </c>
      <c r="I168" s="176" t="s">
        <v>579</v>
      </c>
    </row>
    <row r="169" spans="1:9" x14ac:dyDescent="0.2">
      <c r="A169" s="173" t="s">
        <v>428</v>
      </c>
      <c r="B169" s="173" t="s">
        <v>61</v>
      </c>
      <c r="C169" s="126" t="s">
        <v>597</v>
      </c>
      <c r="D169" s="173" t="s">
        <v>576</v>
      </c>
      <c r="E169" s="175" t="s">
        <v>598</v>
      </c>
      <c r="F169" s="175" t="s">
        <v>266</v>
      </c>
      <c r="G169" s="173" t="s">
        <v>527</v>
      </c>
      <c r="H169" s="173">
        <v>2024</v>
      </c>
      <c r="I169" s="176">
        <v>9</v>
      </c>
    </row>
    <row r="170" spans="1:9" x14ac:dyDescent="0.2">
      <c r="A170" s="173" t="s">
        <v>428</v>
      </c>
      <c r="B170" s="173" t="s">
        <v>61</v>
      </c>
      <c r="C170" s="126" t="s">
        <v>597</v>
      </c>
      <c r="D170" s="173" t="s">
        <v>607</v>
      </c>
      <c r="E170" s="175" t="s">
        <v>598</v>
      </c>
      <c r="F170" s="175" t="s">
        <v>266</v>
      </c>
      <c r="G170" s="173" t="s">
        <v>2</v>
      </c>
      <c r="H170" s="173">
        <v>2024</v>
      </c>
      <c r="I170" s="176">
        <v>4</v>
      </c>
    </row>
    <row r="171" spans="1:9" x14ac:dyDescent="0.2">
      <c r="A171" s="173" t="s">
        <v>428</v>
      </c>
      <c r="B171" s="173" t="s">
        <v>61</v>
      </c>
      <c r="C171" s="126" t="s">
        <v>597</v>
      </c>
      <c r="D171" s="173" t="s">
        <v>607</v>
      </c>
      <c r="E171" s="175" t="s">
        <v>598</v>
      </c>
      <c r="F171" s="175" t="s">
        <v>266</v>
      </c>
      <c r="G171" s="173" t="s">
        <v>410</v>
      </c>
      <c r="H171" s="173">
        <v>2024</v>
      </c>
      <c r="I171" s="176" t="s">
        <v>579</v>
      </c>
    </row>
    <row r="172" spans="1:9" x14ac:dyDescent="0.2">
      <c r="A172" s="173" t="s">
        <v>428</v>
      </c>
      <c r="B172" s="173" t="s">
        <v>61</v>
      </c>
      <c r="C172" s="126" t="s">
        <v>597</v>
      </c>
      <c r="D172" s="173" t="s">
        <v>607</v>
      </c>
      <c r="E172" s="175" t="s">
        <v>598</v>
      </c>
      <c r="F172" s="175" t="s">
        <v>266</v>
      </c>
      <c r="G172" s="173" t="s">
        <v>517</v>
      </c>
      <c r="H172" s="173">
        <v>2024</v>
      </c>
      <c r="I172" s="176" t="s">
        <v>579</v>
      </c>
    </row>
    <row r="173" spans="1:9" x14ac:dyDescent="0.2">
      <c r="A173" s="173" t="s">
        <v>428</v>
      </c>
      <c r="B173" s="173" t="s">
        <v>61</v>
      </c>
      <c r="C173" s="126" t="s">
        <v>597</v>
      </c>
      <c r="D173" s="173" t="s">
        <v>607</v>
      </c>
      <c r="E173" s="175" t="s">
        <v>598</v>
      </c>
      <c r="F173" s="175" t="s">
        <v>266</v>
      </c>
      <c r="G173" s="173" t="s">
        <v>519</v>
      </c>
      <c r="H173" s="173">
        <v>2024</v>
      </c>
      <c r="I173" s="176" t="s">
        <v>579</v>
      </c>
    </row>
    <row r="174" spans="1:9" x14ac:dyDescent="0.2">
      <c r="A174" s="173" t="s">
        <v>428</v>
      </c>
      <c r="B174" s="173" t="s">
        <v>61</v>
      </c>
      <c r="C174" s="126" t="s">
        <v>597</v>
      </c>
      <c r="D174" s="173" t="s">
        <v>607</v>
      </c>
      <c r="E174" s="175" t="s">
        <v>598</v>
      </c>
      <c r="F174" s="175" t="s">
        <v>266</v>
      </c>
      <c r="G174" s="173" t="s">
        <v>521</v>
      </c>
      <c r="H174" s="173">
        <v>2024</v>
      </c>
      <c r="I174" s="176" t="s">
        <v>579</v>
      </c>
    </row>
    <row r="175" spans="1:9" x14ac:dyDescent="0.2">
      <c r="A175" s="173" t="s">
        <v>428</v>
      </c>
      <c r="B175" s="173" t="s">
        <v>61</v>
      </c>
      <c r="C175" s="126" t="s">
        <v>597</v>
      </c>
      <c r="D175" s="173" t="s">
        <v>607</v>
      </c>
      <c r="E175" s="175" t="s">
        <v>598</v>
      </c>
      <c r="F175" s="175" t="s">
        <v>266</v>
      </c>
      <c r="G175" s="173" t="s">
        <v>523</v>
      </c>
      <c r="H175" s="173">
        <v>2024</v>
      </c>
      <c r="I175" s="176" t="s">
        <v>579</v>
      </c>
    </row>
    <row r="176" spans="1:9" x14ac:dyDescent="0.2">
      <c r="A176" s="173" t="s">
        <v>428</v>
      </c>
      <c r="B176" s="173" t="s">
        <v>61</v>
      </c>
      <c r="C176" s="126" t="s">
        <v>597</v>
      </c>
      <c r="D176" s="173" t="s">
        <v>607</v>
      </c>
      <c r="E176" s="175" t="s">
        <v>598</v>
      </c>
      <c r="F176" s="175" t="s">
        <v>266</v>
      </c>
      <c r="G176" s="173" t="s">
        <v>525</v>
      </c>
      <c r="H176" s="173">
        <v>2024</v>
      </c>
      <c r="I176" s="176" t="s">
        <v>579</v>
      </c>
    </row>
    <row r="177" spans="1:9" x14ac:dyDescent="0.2">
      <c r="A177" s="173" t="s">
        <v>428</v>
      </c>
      <c r="B177" s="173" t="s">
        <v>61</v>
      </c>
      <c r="C177" s="126" t="s">
        <v>597</v>
      </c>
      <c r="D177" s="173" t="s">
        <v>607</v>
      </c>
      <c r="E177" s="175" t="s">
        <v>598</v>
      </c>
      <c r="F177" s="175" t="s">
        <v>266</v>
      </c>
      <c r="G177" s="173" t="s">
        <v>527</v>
      </c>
      <c r="H177" s="173">
        <v>2024</v>
      </c>
      <c r="I177" s="176">
        <v>4</v>
      </c>
    </row>
    <row r="178" spans="1:9" x14ac:dyDescent="0.2">
      <c r="A178" s="173" t="s">
        <v>428</v>
      </c>
      <c r="B178" s="173" t="s">
        <v>61</v>
      </c>
      <c r="C178" s="126" t="s">
        <v>597</v>
      </c>
      <c r="D178" s="173" t="s">
        <v>580</v>
      </c>
      <c r="E178" s="175" t="s">
        <v>598</v>
      </c>
      <c r="F178" s="175" t="s">
        <v>266</v>
      </c>
      <c r="G178" s="173" t="s">
        <v>2</v>
      </c>
      <c r="H178" s="173">
        <v>2024</v>
      </c>
      <c r="I178" s="176">
        <v>5</v>
      </c>
    </row>
    <row r="179" spans="1:9" x14ac:dyDescent="0.2">
      <c r="A179" s="173" t="s">
        <v>428</v>
      </c>
      <c r="B179" s="173" t="s">
        <v>61</v>
      </c>
      <c r="C179" s="126" t="s">
        <v>597</v>
      </c>
      <c r="D179" s="173" t="s">
        <v>580</v>
      </c>
      <c r="E179" s="175" t="s">
        <v>598</v>
      </c>
      <c r="F179" s="175" t="s">
        <v>266</v>
      </c>
      <c r="G179" s="173" t="s">
        <v>410</v>
      </c>
      <c r="H179" s="173">
        <v>2024</v>
      </c>
      <c r="I179" s="176" t="s">
        <v>579</v>
      </c>
    </row>
    <row r="180" spans="1:9" x14ac:dyDescent="0.2">
      <c r="A180" s="173" t="s">
        <v>428</v>
      </c>
      <c r="B180" s="173" t="s">
        <v>61</v>
      </c>
      <c r="C180" s="126" t="s">
        <v>597</v>
      </c>
      <c r="D180" s="173" t="s">
        <v>580</v>
      </c>
      <c r="E180" s="175" t="s">
        <v>598</v>
      </c>
      <c r="F180" s="175" t="s">
        <v>266</v>
      </c>
      <c r="G180" s="173" t="s">
        <v>517</v>
      </c>
      <c r="H180" s="173">
        <v>2024</v>
      </c>
      <c r="I180" s="176" t="s">
        <v>579</v>
      </c>
    </row>
    <row r="181" spans="1:9" x14ac:dyDescent="0.2">
      <c r="A181" s="173" t="s">
        <v>428</v>
      </c>
      <c r="B181" s="173" t="s">
        <v>61</v>
      </c>
      <c r="C181" s="126" t="s">
        <v>597</v>
      </c>
      <c r="D181" s="173" t="s">
        <v>580</v>
      </c>
      <c r="E181" s="175" t="s">
        <v>598</v>
      </c>
      <c r="F181" s="175" t="s">
        <v>266</v>
      </c>
      <c r="G181" s="173" t="s">
        <v>519</v>
      </c>
      <c r="H181" s="173">
        <v>2024</v>
      </c>
      <c r="I181" s="176" t="s">
        <v>579</v>
      </c>
    </row>
    <row r="182" spans="1:9" x14ac:dyDescent="0.2">
      <c r="A182" s="173" t="s">
        <v>428</v>
      </c>
      <c r="B182" s="173" t="s">
        <v>61</v>
      </c>
      <c r="C182" s="126" t="s">
        <v>597</v>
      </c>
      <c r="D182" s="173" t="s">
        <v>580</v>
      </c>
      <c r="E182" s="175" t="s">
        <v>598</v>
      </c>
      <c r="F182" s="175" t="s">
        <v>266</v>
      </c>
      <c r="G182" s="173" t="s">
        <v>521</v>
      </c>
      <c r="H182" s="173">
        <v>2024</v>
      </c>
      <c r="I182" s="176" t="s">
        <v>579</v>
      </c>
    </row>
    <row r="183" spans="1:9" x14ac:dyDescent="0.2">
      <c r="A183" s="173" t="s">
        <v>428</v>
      </c>
      <c r="B183" s="173" t="s">
        <v>61</v>
      </c>
      <c r="C183" s="126" t="s">
        <v>597</v>
      </c>
      <c r="D183" s="173" t="s">
        <v>580</v>
      </c>
      <c r="E183" s="175" t="s">
        <v>598</v>
      </c>
      <c r="F183" s="175" t="s">
        <v>266</v>
      </c>
      <c r="G183" s="173" t="s">
        <v>523</v>
      </c>
      <c r="H183" s="173">
        <v>2024</v>
      </c>
      <c r="I183" s="176" t="s">
        <v>579</v>
      </c>
    </row>
    <row r="184" spans="1:9" x14ac:dyDescent="0.2">
      <c r="A184" s="173" t="s">
        <v>428</v>
      </c>
      <c r="B184" s="173" t="s">
        <v>61</v>
      </c>
      <c r="C184" s="126" t="s">
        <v>597</v>
      </c>
      <c r="D184" s="173" t="s">
        <v>580</v>
      </c>
      <c r="E184" s="175" t="s">
        <v>598</v>
      </c>
      <c r="F184" s="175" t="s">
        <v>266</v>
      </c>
      <c r="G184" s="173" t="s">
        <v>525</v>
      </c>
      <c r="H184" s="173">
        <v>2024</v>
      </c>
      <c r="I184" s="176" t="s">
        <v>579</v>
      </c>
    </row>
    <row r="185" spans="1:9" x14ac:dyDescent="0.2">
      <c r="A185" s="173" t="s">
        <v>428</v>
      </c>
      <c r="B185" s="173" t="s">
        <v>61</v>
      </c>
      <c r="C185" s="126" t="s">
        <v>597</v>
      </c>
      <c r="D185" s="173" t="s">
        <v>580</v>
      </c>
      <c r="E185" s="175" t="s">
        <v>598</v>
      </c>
      <c r="F185" s="175" t="s">
        <v>266</v>
      </c>
      <c r="G185" s="173" t="s">
        <v>527</v>
      </c>
      <c r="H185" s="173">
        <v>2024</v>
      </c>
      <c r="I185" s="176">
        <v>5</v>
      </c>
    </row>
    <row r="186" spans="1:9" x14ac:dyDescent="0.2">
      <c r="A186" s="173" t="s">
        <v>428</v>
      </c>
      <c r="B186" s="173" t="s">
        <v>61</v>
      </c>
      <c r="C186" s="126" t="s">
        <v>597</v>
      </c>
      <c r="D186" s="173" t="s">
        <v>578</v>
      </c>
      <c r="E186" s="175" t="s">
        <v>598</v>
      </c>
      <c r="F186" s="175" t="s">
        <v>266</v>
      </c>
      <c r="G186" s="173" t="s">
        <v>2</v>
      </c>
      <c r="H186" s="173">
        <v>2024</v>
      </c>
      <c r="I186" s="176" t="s">
        <v>579</v>
      </c>
    </row>
    <row r="187" spans="1:9" x14ac:dyDescent="0.2">
      <c r="A187" s="173" t="s">
        <v>428</v>
      </c>
      <c r="B187" s="173" t="s">
        <v>61</v>
      </c>
      <c r="C187" s="126" t="s">
        <v>597</v>
      </c>
      <c r="D187" s="173" t="s">
        <v>578</v>
      </c>
      <c r="E187" s="175" t="s">
        <v>598</v>
      </c>
      <c r="F187" s="175" t="s">
        <v>266</v>
      </c>
      <c r="G187" s="173" t="s">
        <v>410</v>
      </c>
      <c r="H187" s="173">
        <v>2024</v>
      </c>
      <c r="I187" s="176" t="s">
        <v>579</v>
      </c>
    </row>
    <row r="188" spans="1:9" x14ac:dyDescent="0.2">
      <c r="A188" s="173" t="s">
        <v>428</v>
      </c>
      <c r="B188" s="173" t="s">
        <v>61</v>
      </c>
      <c r="C188" s="126" t="s">
        <v>597</v>
      </c>
      <c r="D188" s="173" t="s">
        <v>578</v>
      </c>
      <c r="E188" s="175" t="s">
        <v>598</v>
      </c>
      <c r="F188" s="175" t="s">
        <v>266</v>
      </c>
      <c r="G188" s="173" t="s">
        <v>517</v>
      </c>
      <c r="H188" s="173">
        <v>2024</v>
      </c>
      <c r="I188" s="176" t="s">
        <v>579</v>
      </c>
    </row>
    <row r="189" spans="1:9" x14ac:dyDescent="0.2">
      <c r="A189" s="173" t="s">
        <v>428</v>
      </c>
      <c r="B189" s="173" t="s">
        <v>61</v>
      </c>
      <c r="C189" s="126" t="s">
        <v>597</v>
      </c>
      <c r="D189" s="173" t="s">
        <v>578</v>
      </c>
      <c r="E189" s="175" t="s">
        <v>598</v>
      </c>
      <c r="F189" s="175" t="s">
        <v>266</v>
      </c>
      <c r="G189" s="173" t="s">
        <v>519</v>
      </c>
      <c r="H189" s="173">
        <v>2024</v>
      </c>
      <c r="I189" s="176" t="s">
        <v>579</v>
      </c>
    </row>
    <row r="190" spans="1:9" x14ac:dyDescent="0.2">
      <c r="A190" s="173" t="s">
        <v>428</v>
      </c>
      <c r="B190" s="173" t="s">
        <v>61</v>
      </c>
      <c r="C190" s="126" t="s">
        <v>597</v>
      </c>
      <c r="D190" s="173" t="s">
        <v>578</v>
      </c>
      <c r="E190" s="175" t="s">
        <v>598</v>
      </c>
      <c r="F190" s="175" t="s">
        <v>266</v>
      </c>
      <c r="G190" s="173" t="s">
        <v>521</v>
      </c>
      <c r="H190" s="173">
        <v>2024</v>
      </c>
      <c r="I190" s="176" t="s">
        <v>579</v>
      </c>
    </row>
    <row r="191" spans="1:9" x14ac:dyDescent="0.2">
      <c r="A191" s="173" t="s">
        <v>428</v>
      </c>
      <c r="B191" s="173" t="s">
        <v>61</v>
      </c>
      <c r="C191" s="126" t="s">
        <v>597</v>
      </c>
      <c r="D191" s="173" t="s">
        <v>578</v>
      </c>
      <c r="E191" s="175" t="s">
        <v>598</v>
      </c>
      <c r="F191" s="175" t="s">
        <v>266</v>
      </c>
      <c r="G191" s="173" t="s">
        <v>523</v>
      </c>
      <c r="H191" s="173">
        <v>2024</v>
      </c>
      <c r="I191" s="176" t="s">
        <v>579</v>
      </c>
    </row>
    <row r="192" spans="1:9" x14ac:dyDescent="0.2">
      <c r="A192" s="173" t="s">
        <v>428</v>
      </c>
      <c r="B192" s="173" t="s">
        <v>61</v>
      </c>
      <c r="C192" s="126" t="s">
        <v>597</v>
      </c>
      <c r="D192" s="173" t="s">
        <v>578</v>
      </c>
      <c r="E192" s="175" t="s">
        <v>598</v>
      </c>
      <c r="F192" s="175" t="s">
        <v>266</v>
      </c>
      <c r="G192" s="173" t="s">
        <v>525</v>
      </c>
      <c r="H192" s="173">
        <v>2024</v>
      </c>
      <c r="I192" s="176" t="s">
        <v>579</v>
      </c>
    </row>
    <row r="193" spans="1:9" x14ac:dyDescent="0.2">
      <c r="A193" s="173" t="s">
        <v>428</v>
      </c>
      <c r="B193" s="173" t="s">
        <v>61</v>
      </c>
      <c r="C193" s="126" t="s">
        <v>597</v>
      </c>
      <c r="D193" s="173" t="s">
        <v>578</v>
      </c>
      <c r="E193" s="175" t="s">
        <v>598</v>
      </c>
      <c r="F193" s="175" t="s">
        <v>266</v>
      </c>
      <c r="G193" s="173" t="s">
        <v>527</v>
      </c>
      <c r="H193" s="173">
        <v>2024</v>
      </c>
      <c r="I193" s="176" t="s">
        <v>579</v>
      </c>
    </row>
    <row r="194" spans="1:9" x14ac:dyDescent="0.2">
      <c r="A194" s="173" t="s">
        <v>428</v>
      </c>
      <c r="B194" s="173" t="s">
        <v>62</v>
      </c>
      <c r="C194" s="126" t="s">
        <v>597</v>
      </c>
      <c r="D194" s="173" t="s">
        <v>576</v>
      </c>
      <c r="E194" s="175" t="s">
        <v>598</v>
      </c>
      <c r="F194" s="175" t="s">
        <v>266</v>
      </c>
      <c r="G194" s="173" t="s">
        <v>2</v>
      </c>
      <c r="H194" s="173">
        <v>2024</v>
      </c>
      <c r="I194" s="176">
        <v>55</v>
      </c>
    </row>
    <row r="195" spans="1:9" x14ac:dyDescent="0.2">
      <c r="A195" s="173" t="s">
        <v>428</v>
      </c>
      <c r="B195" s="173" t="s">
        <v>62</v>
      </c>
      <c r="C195" s="126" t="s">
        <v>597</v>
      </c>
      <c r="D195" s="173" t="s">
        <v>576</v>
      </c>
      <c r="E195" s="175" t="s">
        <v>598</v>
      </c>
      <c r="F195" s="175" t="s">
        <v>266</v>
      </c>
      <c r="G195" s="173" t="s">
        <v>410</v>
      </c>
      <c r="H195" s="173">
        <v>2024</v>
      </c>
      <c r="I195" s="176">
        <v>3</v>
      </c>
    </row>
    <row r="196" spans="1:9" x14ac:dyDescent="0.2">
      <c r="A196" s="173" t="s">
        <v>428</v>
      </c>
      <c r="B196" s="173" t="s">
        <v>62</v>
      </c>
      <c r="C196" s="126" t="s">
        <v>597</v>
      </c>
      <c r="D196" s="173" t="s">
        <v>576</v>
      </c>
      <c r="E196" s="175" t="s">
        <v>598</v>
      </c>
      <c r="F196" s="175" t="s">
        <v>266</v>
      </c>
      <c r="G196" s="173" t="s">
        <v>517</v>
      </c>
      <c r="H196" s="173">
        <v>2024</v>
      </c>
      <c r="I196" s="176" t="s">
        <v>579</v>
      </c>
    </row>
    <row r="197" spans="1:9" x14ac:dyDescent="0.2">
      <c r="A197" s="173" t="s">
        <v>428</v>
      </c>
      <c r="B197" s="173" t="s">
        <v>62</v>
      </c>
      <c r="C197" s="126" t="s">
        <v>597</v>
      </c>
      <c r="D197" s="173" t="s">
        <v>576</v>
      </c>
      <c r="E197" s="175" t="s">
        <v>598</v>
      </c>
      <c r="F197" s="175" t="s">
        <v>266</v>
      </c>
      <c r="G197" s="173" t="s">
        <v>519</v>
      </c>
      <c r="H197" s="173">
        <v>2024</v>
      </c>
      <c r="I197" s="176">
        <v>3</v>
      </c>
    </row>
    <row r="198" spans="1:9" x14ac:dyDescent="0.2">
      <c r="A198" s="173" t="s">
        <v>428</v>
      </c>
      <c r="B198" s="173" t="s">
        <v>62</v>
      </c>
      <c r="C198" s="126" t="s">
        <v>597</v>
      </c>
      <c r="D198" s="173" t="s">
        <v>576</v>
      </c>
      <c r="E198" s="175" t="s">
        <v>598</v>
      </c>
      <c r="F198" s="175" t="s">
        <v>266</v>
      </c>
      <c r="G198" s="173" t="s">
        <v>521</v>
      </c>
      <c r="H198" s="173">
        <v>2024</v>
      </c>
      <c r="I198" s="176">
        <v>1</v>
      </c>
    </row>
    <row r="199" spans="1:9" x14ac:dyDescent="0.2">
      <c r="A199" s="173" t="s">
        <v>428</v>
      </c>
      <c r="B199" s="173" t="s">
        <v>62</v>
      </c>
      <c r="C199" s="126" t="s">
        <v>597</v>
      </c>
      <c r="D199" s="173" t="s">
        <v>576</v>
      </c>
      <c r="E199" s="175" t="s">
        <v>598</v>
      </c>
      <c r="F199" s="175" t="s">
        <v>266</v>
      </c>
      <c r="G199" s="173" t="s">
        <v>523</v>
      </c>
      <c r="H199" s="173">
        <v>2024</v>
      </c>
      <c r="I199" s="176" t="s">
        <v>579</v>
      </c>
    </row>
    <row r="200" spans="1:9" x14ac:dyDescent="0.2">
      <c r="A200" s="173" t="s">
        <v>428</v>
      </c>
      <c r="B200" s="173" t="s">
        <v>62</v>
      </c>
      <c r="C200" s="126" t="s">
        <v>597</v>
      </c>
      <c r="D200" s="173" t="s">
        <v>576</v>
      </c>
      <c r="E200" s="175" t="s">
        <v>598</v>
      </c>
      <c r="F200" s="175" t="s">
        <v>266</v>
      </c>
      <c r="G200" s="173" t="s">
        <v>525</v>
      </c>
      <c r="H200" s="173">
        <v>2024</v>
      </c>
      <c r="I200" s="176">
        <v>1</v>
      </c>
    </row>
    <row r="201" spans="1:9" x14ac:dyDescent="0.2">
      <c r="A201" s="173" t="s">
        <v>428</v>
      </c>
      <c r="B201" s="173" t="s">
        <v>62</v>
      </c>
      <c r="C201" s="126" t="s">
        <v>597</v>
      </c>
      <c r="D201" s="173" t="s">
        <v>576</v>
      </c>
      <c r="E201" s="175" t="s">
        <v>598</v>
      </c>
      <c r="F201" s="175" t="s">
        <v>266</v>
      </c>
      <c r="G201" s="173" t="s">
        <v>527</v>
      </c>
      <c r="H201" s="173">
        <v>2024</v>
      </c>
      <c r="I201" s="176">
        <v>53</v>
      </c>
    </row>
    <row r="202" spans="1:9" x14ac:dyDescent="0.2">
      <c r="A202" s="173" t="s">
        <v>428</v>
      </c>
      <c r="B202" s="173" t="s">
        <v>62</v>
      </c>
      <c r="C202" s="126" t="s">
        <v>597</v>
      </c>
      <c r="D202" s="173" t="s">
        <v>607</v>
      </c>
      <c r="E202" s="175" t="s">
        <v>598</v>
      </c>
      <c r="F202" s="175" t="s">
        <v>266</v>
      </c>
      <c r="G202" s="173" t="s">
        <v>2</v>
      </c>
      <c r="H202" s="173">
        <v>2024</v>
      </c>
      <c r="I202" s="176">
        <v>37</v>
      </c>
    </row>
    <row r="203" spans="1:9" x14ac:dyDescent="0.2">
      <c r="A203" s="173" t="s">
        <v>428</v>
      </c>
      <c r="B203" s="173" t="s">
        <v>62</v>
      </c>
      <c r="C203" s="126" t="s">
        <v>597</v>
      </c>
      <c r="D203" s="173" t="s">
        <v>607</v>
      </c>
      <c r="E203" s="175" t="s">
        <v>598</v>
      </c>
      <c r="F203" s="175" t="s">
        <v>266</v>
      </c>
      <c r="G203" s="173" t="s">
        <v>410</v>
      </c>
      <c r="H203" s="173">
        <v>2024</v>
      </c>
      <c r="I203" s="176">
        <v>2</v>
      </c>
    </row>
    <row r="204" spans="1:9" x14ac:dyDescent="0.2">
      <c r="A204" s="173" t="s">
        <v>428</v>
      </c>
      <c r="B204" s="173" t="s">
        <v>62</v>
      </c>
      <c r="C204" s="126" t="s">
        <v>597</v>
      </c>
      <c r="D204" s="173" t="s">
        <v>607</v>
      </c>
      <c r="E204" s="175" t="s">
        <v>598</v>
      </c>
      <c r="F204" s="175" t="s">
        <v>266</v>
      </c>
      <c r="G204" s="173" t="s">
        <v>517</v>
      </c>
      <c r="H204" s="173">
        <v>2024</v>
      </c>
      <c r="I204" s="176" t="s">
        <v>579</v>
      </c>
    </row>
    <row r="205" spans="1:9" x14ac:dyDescent="0.2">
      <c r="A205" s="173" t="s">
        <v>428</v>
      </c>
      <c r="B205" s="173" t="s">
        <v>62</v>
      </c>
      <c r="C205" s="126" t="s">
        <v>597</v>
      </c>
      <c r="D205" s="173" t="s">
        <v>607</v>
      </c>
      <c r="E205" s="175" t="s">
        <v>598</v>
      </c>
      <c r="F205" s="175" t="s">
        <v>266</v>
      </c>
      <c r="G205" s="173" t="s">
        <v>519</v>
      </c>
      <c r="H205" s="173">
        <v>2024</v>
      </c>
      <c r="I205" s="176">
        <v>2</v>
      </c>
    </row>
    <row r="206" spans="1:9" x14ac:dyDescent="0.2">
      <c r="A206" s="173" t="s">
        <v>428</v>
      </c>
      <c r="B206" s="173" t="s">
        <v>62</v>
      </c>
      <c r="C206" s="126" t="s">
        <v>597</v>
      </c>
      <c r="D206" s="173" t="s">
        <v>607</v>
      </c>
      <c r="E206" s="175" t="s">
        <v>598</v>
      </c>
      <c r="F206" s="175" t="s">
        <v>266</v>
      </c>
      <c r="G206" s="173" t="s">
        <v>521</v>
      </c>
      <c r="H206" s="173">
        <v>2024</v>
      </c>
      <c r="I206" s="176">
        <v>1</v>
      </c>
    </row>
    <row r="207" spans="1:9" x14ac:dyDescent="0.2">
      <c r="A207" s="173" t="s">
        <v>428</v>
      </c>
      <c r="B207" s="173" t="s">
        <v>62</v>
      </c>
      <c r="C207" s="126" t="s">
        <v>597</v>
      </c>
      <c r="D207" s="173" t="s">
        <v>607</v>
      </c>
      <c r="E207" s="175" t="s">
        <v>598</v>
      </c>
      <c r="F207" s="175" t="s">
        <v>266</v>
      </c>
      <c r="G207" s="173" t="s">
        <v>523</v>
      </c>
      <c r="H207" s="173">
        <v>2024</v>
      </c>
      <c r="I207" s="176" t="s">
        <v>579</v>
      </c>
    </row>
    <row r="208" spans="1:9" x14ac:dyDescent="0.2">
      <c r="A208" s="173" t="s">
        <v>428</v>
      </c>
      <c r="B208" s="173" t="s">
        <v>62</v>
      </c>
      <c r="C208" s="126" t="s">
        <v>597</v>
      </c>
      <c r="D208" s="173" t="s">
        <v>607</v>
      </c>
      <c r="E208" s="175" t="s">
        <v>598</v>
      </c>
      <c r="F208" s="175" t="s">
        <v>266</v>
      </c>
      <c r="G208" s="173" t="s">
        <v>525</v>
      </c>
      <c r="H208" s="173">
        <v>2024</v>
      </c>
      <c r="I208" s="176">
        <v>1</v>
      </c>
    </row>
    <row r="209" spans="1:9" x14ac:dyDescent="0.2">
      <c r="A209" s="173" t="s">
        <v>428</v>
      </c>
      <c r="B209" s="173" t="s">
        <v>62</v>
      </c>
      <c r="C209" s="126" t="s">
        <v>597</v>
      </c>
      <c r="D209" s="173" t="s">
        <v>607</v>
      </c>
      <c r="E209" s="175" t="s">
        <v>598</v>
      </c>
      <c r="F209" s="175" t="s">
        <v>266</v>
      </c>
      <c r="G209" s="173" t="s">
        <v>527</v>
      </c>
      <c r="H209" s="173">
        <v>2024</v>
      </c>
      <c r="I209" s="176">
        <v>35</v>
      </c>
    </row>
    <row r="210" spans="1:9" x14ac:dyDescent="0.2">
      <c r="A210" s="173" t="s">
        <v>428</v>
      </c>
      <c r="B210" s="173" t="s">
        <v>62</v>
      </c>
      <c r="C210" s="126" t="s">
        <v>597</v>
      </c>
      <c r="D210" s="173" t="s">
        <v>580</v>
      </c>
      <c r="E210" s="175" t="s">
        <v>598</v>
      </c>
      <c r="F210" s="175" t="s">
        <v>266</v>
      </c>
      <c r="G210" s="173" t="s">
        <v>2</v>
      </c>
      <c r="H210" s="173">
        <v>2024</v>
      </c>
      <c r="I210" s="176">
        <v>18</v>
      </c>
    </row>
    <row r="211" spans="1:9" x14ac:dyDescent="0.2">
      <c r="A211" s="173" t="s">
        <v>428</v>
      </c>
      <c r="B211" s="173" t="s">
        <v>62</v>
      </c>
      <c r="C211" s="126" t="s">
        <v>597</v>
      </c>
      <c r="D211" s="173" t="s">
        <v>580</v>
      </c>
      <c r="E211" s="175" t="s">
        <v>598</v>
      </c>
      <c r="F211" s="175" t="s">
        <v>266</v>
      </c>
      <c r="G211" s="173" t="s">
        <v>410</v>
      </c>
      <c r="H211" s="173">
        <v>2024</v>
      </c>
      <c r="I211" s="176">
        <v>1</v>
      </c>
    </row>
    <row r="212" spans="1:9" x14ac:dyDescent="0.2">
      <c r="A212" s="173" t="s">
        <v>428</v>
      </c>
      <c r="B212" s="173" t="s">
        <v>62</v>
      </c>
      <c r="C212" s="126" t="s">
        <v>597</v>
      </c>
      <c r="D212" s="173" t="s">
        <v>580</v>
      </c>
      <c r="E212" s="175" t="s">
        <v>598</v>
      </c>
      <c r="F212" s="175" t="s">
        <v>266</v>
      </c>
      <c r="G212" s="173" t="s">
        <v>517</v>
      </c>
      <c r="H212" s="173">
        <v>2024</v>
      </c>
      <c r="I212" s="176" t="s">
        <v>579</v>
      </c>
    </row>
    <row r="213" spans="1:9" x14ac:dyDescent="0.2">
      <c r="A213" s="173" t="s">
        <v>428</v>
      </c>
      <c r="B213" s="173" t="s">
        <v>62</v>
      </c>
      <c r="C213" s="126" t="s">
        <v>597</v>
      </c>
      <c r="D213" s="173" t="s">
        <v>580</v>
      </c>
      <c r="E213" s="175" t="s">
        <v>598</v>
      </c>
      <c r="F213" s="175" t="s">
        <v>266</v>
      </c>
      <c r="G213" s="173" t="s">
        <v>519</v>
      </c>
      <c r="H213" s="173">
        <v>2024</v>
      </c>
      <c r="I213" s="176">
        <v>1</v>
      </c>
    </row>
    <row r="214" spans="1:9" x14ac:dyDescent="0.2">
      <c r="A214" s="173" t="s">
        <v>428</v>
      </c>
      <c r="B214" s="173" t="s">
        <v>62</v>
      </c>
      <c r="C214" s="126" t="s">
        <v>597</v>
      </c>
      <c r="D214" s="173" t="s">
        <v>580</v>
      </c>
      <c r="E214" s="175" t="s">
        <v>598</v>
      </c>
      <c r="F214" s="175" t="s">
        <v>266</v>
      </c>
      <c r="G214" s="173" t="s">
        <v>521</v>
      </c>
      <c r="H214" s="173">
        <v>2024</v>
      </c>
      <c r="I214" s="176" t="s">
        <v>579</v>
      </c>
    </row>
    <row r="215" spans="1:9" x14ac:dyDescent="0.2">
      <c r="A215" s="173" t="s">
        <v>428</v>
      </c>
      <c r="B215" s="173" t="s">
        <v>62</v>
      </c>
      <c r="C215" s="126" t="s">
        <v>597</v>
      </c>
      <c r="D215" s="173" t="s">
        <v>580</v>
      </c>
      <c r="E215" s="175" t="s">
        <v>598</v>
      </c>
      <c r="F215" s="175" t="s">
        <v>266</v>
      </c>
      <c r="G215" s="173" t="s">
        <v>523</v>
      </c>
      <c r="H215" s="173">
        <v>2024</v>
      </c>
      <c r="I215" s="176" t="s">
        <v>579</v>
      </c>
    </row>
    <row r="216" spans="1:9" x14ac:dyDescent="0.2">
      <c r="A216" s="173" t="s">
        <v>428</v>
      </c>
      <c r="B216" s="173" t="s">
        <v>62</v>
      </c>
      <c r="C216" s="126" t="s">
        <v>597</v>
      </c>
      <c r="D216" s="173" t="s">
        <v>580</v>
      </c>
      <c r="E216" s="175" t="s">
        <v>598</v>
      </c>
      <c r="F216" s="175" t="s">
        <v>266</v>
      </c>
      <c r="G216" s="173" t="s">
        <v>525</v>
      </c>
      <c r="H216" s="173">
        <v>2024</v>
      </c>
      <c r="I216" s="176" t="s">
        <v>579</v>
      </c>
    </row>
    <row r="217" spans="1:9" x14ac:dyDescent="0.2">
      <c r="A217" s="173" t="s">
        <v>428</v>
      </c>
      <c r="B217" s="173" t="s">
        <v>62</v>
      </c>
      <c r="C217" s="126" t="s">
        <v>597</v>
      </c>
      <c r="D217" s="173" t="s">
        <v>580</v>
      </c>
      <c r="E217" s="175" t="s">
        <v>598</v>
      </c>
      <c r="F217" s="175" t="s">
        <v>266</v>
      </c>
      <c r="G217" s="173" t="s">
        <v>527</v>
      </c>
      <c r="H217" s="173">
        <v>2024</v>
      </c>
      <c r="I217" s="176">
        <v>18</v>
      </c>
    </row>
    <row r="218" spans="1:9" x14ac:dyDescent="0.2">
      <c r="A218" s="173" t="s">
        <v>428</v>
      </c>
      <c r="B218" s="173" t="s">
        <v>62</v>
      </c>
      <c r="C218" s="126" t="s">
        <v>597</v>
      </c>
      <c r="D218" s="173" t="s">
        <v>578</v>
      </c>
      <c r="E218" s="175" t="s">
        <v>598</v>
      </c>
      <c r="F218" s="175" t="s">
        <v>266</v>
      </c>
      <c r="G218" s="173" t="s">
        <v>2</v>
      </c>
      <c r="H218" s="173">
        <v>2024</v>
      </c>
      <c r="I218" s="176" t="s">
        <v>579</v>
      </c>
    </row>
    <row r="219" spans="1:9" x14ac:dyDescent="0.2">
      <c r="A219" s="173" t="s">
        <v>428</v>
      </c>
      <c r="B219" s="173" t="s">
        <v>62</v>
      </c>
      <c r="C219" s="126" t="s">
        <v>597</v>
      </c>
      <c r="D219" s="173" t="s">
        <v>578</v>
      </c>
      <c r="E219" s="175" t="s">
        <v>598</v>
      </c>
      <c r="F219" s="175" t="s">
        <v>266</v>
      </c>
      <c r="G219" s="173" t="s">
        <v>410</v>
      </c>
      <c r="H219" s="173">
        <v>2024</v>
      </c>
      <c r="I219" s="176" t="s">
        <v>579</v>
      </c>
    </row>
    <row r="220" spans="1:9" x14ac:dyDescent="0.2">
      <c r="A220" s="173" t="s">
        <v>428</v>
      </c>
      <c r="B220" s="173" t="s">
        <v>62</v>
      </c>
      <c r="C220" s="126" t="s">
        <v>597</v>
      </c>
      <c r="D220" s="173" t="s">
        <v>578</v>
      </c>
      <c r="E220" s="175" t="s">
        <v>598</v>
      </c>
      <c r="F220" s="175" t="s">
        <v>266</v>
      </c>
      <c r="G220" s="173" t="s">
        <v>517</v>
      </c>
      <c r="H220" s="173">
        <v>2024</v>
      </c>
      <c r="I220" s="176" t="s">
        <v>579</v>
      </c>
    </row>
    <row r="221" spans="1:9" x14ac:dyDescent="0.2">
      <c r="A221" s="173" t="s">
        <v>428</v>
      </c>
      <c r="B221" s="173" t="s">
        <v>62</v>
      </c>
      <c r="C221" s="126" t="s">
        <v>597</v>
      </c>
      <c r="D221" s="173" t="s">
        <v>578</v>
      </c>
      <c r="E221" s="175" t="s">
        <v>598</v>
      </c>
      <c r="F221" s="175" t="s">
        <v>266</v>
      </c>
      <c r="G221" s="173" t="s">
        <v>519</v>
      </c>
      <c r="H221" s="173">
        <v>2024</v>
      </c>
      <c r="I221" s="176" t="s">
        <v>579</v>
      </c>
    </row>
    <row r="222" spans="1:9" x14ac:dyDescent="0.2">
      <c r="A222" s="173" t="s">
        <v>428</v>
      </c>
      <c r="B222" s="173" t="s">
        <v>62</v>
      </c>
      <c r="C222" s="126" t="s">
        <v>597</v>
      </c>
      <c r="D222" s="173" t="s">
        <v>578</v>
      </c>
      <c r="E222" s="175" t="s">
        <v>598</v>
      </c>
      <c r="F222" s="175" t="s">
        <v>266</v>
      </c>
      <c r="G222" s="173" t="s">
        <v>521</v>
      </c>
      <c r="H222" s="173">
        <v>2024</v>
      </c>
      <c r="I222" s="176" t="s">
        <v>579</v>
      </c>
    </row>
    <row r="223" spans="1:9" x14ac:dyDescent="0.2">
      <c r="A223" s="173" t="s">
        <v>428</v>
      </c>
      <c r="B223" s="173" t="s">
        <v>62</v>
      </c>
      <c r="C223" s="126" t="s">
        <v>597</v>
      </c>
      <c r="D223" s="173" t="s">
        <v>578</v>
      </c>
      <c r="E223" s="175" t="s">
        <v>598</v>
      </c>
      <c r="F223" s="175" t="s">
        <v>266</v>
      </c>
      <c r="G223" s="173" t="s">
        <v>523</v>
      </c>
      <c r="H223" s="173">
        <v>2024</v>
      </c>
      <c r="I223" s="176" t="s">
        <v>579</v>
      </c>
    </row>
    <row r="224" spans="1:9" x14ac:dyDescent="0.2">
      <c r="A224" s="173" t="s">
        <v>428</v>
      </c>
      <c r="B224" s="173" t="s">
        <v>62</v>
      </c>
      <c r="C224" s="126" t="s">
        <v>597</v>
      </c>
      <c r="D224" s="173" t="s">
        <v>578</v>
      </c>
      <c r="E224" s="175" t="s">
        <v>598</v>
      </c>
      <c r="F224" s="175" t="s">
        <v>266</v>
      </c>
      <c r="G224" s="173" t="s">
        <v>525</v>
      </c>
      <c r="H224" s="173">
        <v>2024</v>
      </c>
      <c r="I224" s="176" t="s">
        <v>579</v>
      </c>
    </row>
    <row r="225" spans="1:9" x14ac:dyDescent="0.2">
      <c r="A225" s="173" t="s">
        <v>428</v>
      </c>
      <c r="B225" s="173" t="s">
        <v>62</v>
      </c>
      <c r="C225" s="126" t="s">
        <v>597</v>
      </c>
      <c r="D225" s="173" t="s">
        <v>578</v>
      </c>
      <c r="E225" s="175" t="s">
        <v>598</v>
      </c>
      <c r="F225" s="175" t="s">
        <v>266</v>
      </c>
      <c r="G225" s="173" t="s">
        <v>527</v>
      </c>
      <c r="H225" s="173">
        <v>2024</v>
      </c>
      <c r="I225" s="176" t="s">
        <v>579</v>
      </c>
    </row>
    <row r="226" spans="1:9" x14ac:dyDescent="0.2">
      <c r="A226" s="173" t="s">
        <v>428</v>
      </c>
      <c r="B226" s="173" t="s">
        <v>63</v>
      </c>
      <c r="C226" s="126" t="s">
        <v>597</v>
      </c>
      <c r="D226" s="173" t="s">
        <v>576</v>
      </c>
      <c r="E226" s="175" t="s">
        <v>598</v>
      </c>
      <c r="F226" s="175" t="s">
        <v>266</v>
      </c>
      <c r="G226" s="173" t="s">
        <v>2</v>
      </c>
      <c r="H226" s="173">
        <v>2024</v>
      </c>
      <c r="I226" s="176">
        <v>62</v>
      </c>
    </row>
    <row r="227" spans="1:9" x14ac:dyDescent="0.2">
      <c r="A227" s="173" t="s">
        <v>428</v>
      </c>
      <c r="B227" s="173" t="s">
        <v>63</v>
      </c>
      <c r="C227" s="126" t="s">
        <v>597</v>
      </c>
      <c r="D227" s="173" t="s">
        <v>576</v>
      </c>
      <c r="E227" s="175" t="s">
        <v>598</v>
      </c>
      <c r="F227" s="175" t="s">
        <v>266</v>
      </c>
      <c r="G227" s="173" t="s">
        <v>410</v>
      </c>
      <c r="H227" s="173">
        <v>2024</v>
      </c>
      <c r="I227" s="176">
        <v>2</v>
      </c>
    </row>
    <row r="228" spans="1:9" x14ac:dyDescent="0.2">
      <c r="A228" s="173" t="s">
        <v>428</v>
      </c>
      <c r="B228" s="173" t="s">
        <v>63</v>
      </c>
      <c r="C228" s="126" t="s">
        <v>597</v>
      </c>
      <c r="D228" s="173" t="s">
        <v>576</v>
      </c>
      <c r="E228" s="175" t="s">
        <v>598</v>
      </c>
      <c r="F228" s="175" t="s">
        <v>266</v>
      </c>
      <c r="G228" s="173" t="s">
        <v>517</v>
      </c>
      <c r="H228" s="173">
        <v>2024</v>
      </c>
      <c r="I228" s="176" t="s">
        <v>579</v>
      </c>
    </row>
    <row r="229" spans="1:9" x14ac:dyDescent="0.2">
      <c r="A229" s="173" t="s">
        <v>428</v>
      </c>
      <c r="B229" s="173" t="s">
        <v>63</v>
      </c>
      <c r="C229" s="126" t="s">
        <v>597</v>
      </c>
      <c r="D229" s="173" t="s">
        <v>576</v>
      </c>
      <c r="E229" s="175" t="s">
        <v>598</v>
      </c>
      <c r="F229" s="175" t="s">
        <v>266</v>
      </c>
      <c r="G229" s="173" t="s">
        <v>519</v>
      </c>
      <c r="H229" s="173">
        <v>2024</v>
      </c>
      <c r="I229" s="176">
        <v>2</v>
      </c>
    </row>
    <row r="230" spans="1:9" x14ac:dyDescent="0.2">
      <c r="A230" s="173" t="s">
        <v>428</v>
      </c>
      <c r="B230" s="173" t="s">
        <v>63</v>
      </c>
      <c r="C230" s="126" t="s">
        <v>597</v>
      </c>
      <c r="D230" s="173" t="s">
        <v>576</v>
      </c>
      <c r="E230" s="175" t="s">
        <v>598</v>
      </c>
      <c r="F230" s="175" t="s">
        <v>266</v>
      </c>
      <c r="G230" s="173" t="s">
        <v>521</v>
      </c>
      <c r="H230" s="173">
        <v>2024</v>
      </c>
      <c r="I230" s="176" t="s">
        <v>579</v>
      </c>
    </row>
    <row r="231" spans="1:9" x14ac:dyDescent="0.2">
      <c r="A231" s="173" t="s">
        <v>428</v>
      </c>
      <c r="B231" s="173" t="s">
        <v>63</v>
      </c>
      <c r="C231" s="126" t="s">
        <v>597</v>
      </c>
      <c r="D231" s="173" t="s">
        <v>576</v>
      </c>
      <c r="E231" s="175" t="s">
        <v>598</v>
      </c>
      <c r="F231" s="175" t="s">
        <v>266</v>
      </c>
      <c r="G231" s="173" t="s">
        <v>523</v>
      </c>
      <c r="H231" s="173">
        <v>2024</v>
      </c>
      <c r="I231" s="176" t="s">
        <v>579</v>
      </c>
    </row>
    <row r="232" spans="1:9" x14ac:dyDescent="0.2">
      <c r="A232" s="173" t="s">
        <v>428</v>
      </c>
      <c r="B232" s="173" t="s">
        <v>63</v>
      </c>
      <c r="C232" s="126" t="s">
        <v>597</v>
      </c>
      <c r="D232" s="173" t="s">
        <v>576</v>
      </c>
      <c r="E232" s="175" t="s">
        <v>598</v>
      </c>
      <c r="F232" s="175" t="s">
        <v>266</v>
      </c>
      <c r="G232" s="173" t="s">
        <v>525</v>
      </c>
      <c r="H232" s="173">
        <v>2024</v>
      </c>
      <c r="I232" s="176" t="s">
        <v>579</v>
      </c>
    </row>
    <row r="233" spans="1:9" x14ac:dyDescent="0.2">
      <c r="A233" s="173" t="s">
        <v>428</v>
      </c>
      <c r="B233" s="173" t="s">
        <v>63</v>
      </c>
      <c r="C233" s="126" t="s">
        <v>597</v>
      </c>
      <c r="D233" s="173" t="s">
        <v>576</v>
      </c>
      <c r="E233" s="175" t="s">
        <v>598</v>
      </c>
      <c r="F233" s="175" t="s">
        <v>266</v>
      </c>
      <c r="G233" s="173" t="s">
        <v>527</v>
      </c>
      <c r="H233" s="173">
        <v>2024</v>
      </c>
      <c r="I233" s="176">
        <v>62</v>
      </c>
    </row>
    <row r="234" spans="1:9" x14ac:dyDescent="0.2">
      <c r="A234" s="173" t="s">
        <v>428</v>
      </c>
      <c r="B234" s="173" t="s">
        <v>63</v>
      </c>
      <c r="C234" s="126" t="s">
        <v>597</v>
      </c>
      <c r="D234" s="173" t="s">
        <v>607</v>
      </c>
      <c r="E234" s="175" t="s">
        <v>598</v>
      </c>
      <c r="F234" s="175" t="s">
        <v>266</v>
      </c>
      <c r="G234" s="173" t="s">
        <v>2</v>
      </c>
      <c r="H234" s="173">
        <v>2024</v>
      </c>
      <c r="I234" s="176">
        <v>43</v>
      </c>
    </row>
    <row r="235" spans="1:9" x14ac:dyDescent="0.2">
      <c r="A235" s="173" t="s">
        <v>428</v>
      </c>
      <c r="B235" s="173" t="s">
        <v>63</v>
      </c>
      <c r="C235" s="126" t="s">
        <v>597</v>
      </c>
      <c r="D235" s="173" t="s">
        <v>607</v>
      </c>
      <c r="E235" s="175" t="s">
        <v>598</v>
      </c>
      <c r="F235" s="175" t="s">
        <v>266</v>
      </c>
      <c r="G235" s="173" t="s">
        <v>410</v>
      </c>
      <c r="H235" s="173">
        <v>2024</v>
      </c>
      <c r="I235" s="176">
        <v>1</v>
      </c>
    </row>
    <row r="236" spans="1:9" x14ac:dyDescent="0.2">
      <c r="A236" s="173" t="s">
        <v>428</v>
      </c>
      <c r="B236" s="173" t="s">
        <v>63</v>
      </c>
      <c r="C236" s="126" t="s">
        <v>597</v>
      </c>
      <c r="D236" s="173" t="s">
        <v>607</v>
      </c>
      <c r="E236" s="175" t="s">
        <v>598</v>
      </c>
      <c r="F236" s="175" t="s">
        <v>266</v>
      </c>
      <c r="G236" s="173" t="s">
        <v>517</v>
      </c>
      <c r="H236" s="173">
        <v>2024</v>
      </c>
      <c r="I236" s="176" t="s">
        <v>579</v>
      </c>
    </row>
    <row r="237" spans="1:9" x14ac:dyDescent="0.2">
      <c r="A237" s="173" t="s">
        <v>428</v>
      </c>
      <c r="B237" s="173" t="s">
        <v>63</v>
      </c>
      <c r="C237" s="126" t="s">
        <v>597</v>
      </c>
      <c r="D237" s="173" t="s">
        <v>607</v>
      </c>
      <c r="E237" s="175" t="s">
        <v>598</v>
      </c>
      <c r="F237" s="175" t="s">
        <v>266</v>
      </c>
      <c r="G237" s="173" t="s">
        <v>519</v>
      </c>
      <c r="H237" s="173">
        <v>2024</v>
      </c>
      <c r="I237" s="176">
        <v>1</v>
      </c>
    </row>
    <row r="238" spans="1:9" x14ac:dyDescent="0.2">
      <c r="A238" s="173" t="s">
        <v>428</v>
      </c>
      <c r="B238" s="173" t="s">
        <v>63</v>
      </c>
      <c r="C238" s="126" t="s">
        <v>597</v>
      </c>
      <c r="D238" s="173" t="s">
        <v>607</v>
      </c>
      <c r="E238" s="175" t="s">
        <v>598</v>
      </c>
      <c r="F238" s="175" t="s">
        <v>266</v>
      </c>
      <c r="G238" s="173" t="s">
        <v>521</v>
      </c>
      <c r="H238" s="173">
        <v>2024</v>
      </c>
      <c r="I238" s="176" t="s">
        <v>579</v>
      </c>
    </row>
    <row r="239" spans="1:9" x14ac:dyDescent="0.2">
      <c r="A239" s="173" t="s">
        <v>428</v>
      </c>
      <c r="B239" s="173" t="s">
        <v>63</v>
      </c>
      <c r="C239" s="126" t="s">
        <v>597</v>
      </c>
      <c r="D239" s="173" t="s">
        <v>607</v>
      </c>
      <c r="E239" s="175" t="s">
        <v>598</v>
      </c>
      <c r="F239" s="175" t="s">
        <v>266</v>
      </c>
      <c r="G239" s="173" t="s">
        <v>523</v>
      </c>
      <c r="H239" s="173">
        <v>2024</v>
      </c>
      <c r="I239" s="176" t="s">
        <v>579</v>
      </c>
    </row>
    <row r="240" spans="1:9" x14ac:dyDescent="0.2">
      <c r="A240" s="173" t="s">
        <v>428</v>
      </c>
      <c r="B240" s="173" t="s">
        <v>63</v>
      </c>
      <c r="C240" s="126" t="s">
        <v>597</v>
      </c>
      <c r="D240" s="173" t="s">
        <v>607</v>
      </c>
      <c r="E240" s="175" t="s">
        <v>598</v>
      </c>
      <c r="F240" s="175" t="s">
        <v>266</v>
      </c>
      <c r="G240" s="173" t="s">
        <v>525</v>
      </c>
      <c r="H240" s="173">
        <v>2024</v>
      </c>
      <c r="I240" s="176" t="s">
        <v>579</v>
      </c>
    </row>
    <row r="241" spans="1:9" x14ac:dyDescent="0.2">
      <c r="A241" s="173" t="s">
        <v>428</v>
      </c>
      <c r="B241" s="173" t="s">
        <v>63</v>
      </c>
      <c r="C241" s="126" t="s">
        <v>597</v>
      </c>
      <c r="D241" s="173" t="s">
        <v>607</v>
      </c>
      <c r="E241" s="175" t="s">
        <v>598</v>
      </c>
      <c r="F241" s="175" t="s">
        <v>266</v>
      </c>
      <c r="G241" s="173" t="s">
        <v>527</v>
      </c>
      <c r="H241" s="173">
        <v>2024</v>
      </c>
      <c r="I241" s="176">
        <v>43</v>
      </c>
    </row>
    <row r="242" spans="1:9" x14ac:dyDescent="0.2">
      <c r="A242" s="173" t="s">
        <v>428</v>
      </c>
      <c r="B242" s="173" t="s">
        <v>63</v>
      </c>
      <c r="C242" s="126" t="s">
        <v>597</v>
      </c>
      <c r="D242" s="173" t="s">
        <v>580</v>
      </c>
      <c r="E242" s="175" t="s">
        <v>598</v>
      </c>
      <c r="F242" s="175" t="s">
        <v>266</v>
      </c>
      <c r="G242" s="173" t="s">
        <v>2</v>
      </c>
      <c r="H242" s="173">
        <v>2024</v>
      </c>
      <c r="I242" s="176">
        <v>19</v>
      </c>
    </row>
    <row r="243" spans="1:9" x14ac:dyDescent="0.2">
      <c r="A243" s="173" t="s">
        <v>428</v>
      </c>
      <c r="B243" s="173" t="s">
        <v>63</v>
      </c>
      <c r="C243" s="126" t="s">
        <v>597</v>
      </c>
      <c r="D243" s="173" t="s">
        <v>580</v>
      </c>
      <c r="E243" s="175" t="s">
        <v>598</v>
      </c>
      <c r="F243" s="175" t="s">
        <v>266</v>
      </c>
      <c r="G243" s="173" t="s">
        <v>410</v>
      </c>
      <c r="H243" s="173">
        <v>2024</v>
      </c>
      <c r="I243" s="176">
        <v>1</v>
      </c>
    </row>
    <row r="244" spans="1:9" x14ac:dyDescent="0.2">
      <c r="A244" s="173" t="s">
        <v>428</v>
      </c>
      <c r="B244" s="173" t="s">
        <v>63</v>
      </c>
      <c r="C244" s="126" t="s">
        <v>597</v>
      </c>
      <c r="D244" s="173" t="s">
        <v>580</v>
      </c>
      <c r="E244" s="175" t="s">
        <v>598</v>
      </c>
      <c r="F244" s="175" t="s">
        <v>266</v>
      </c>
      <c r="G244" s="173" t="s">
        <v>517</v>
      </c>
      <c r="H244" s="173">
        <v>2024</v>
      </c>
      <c r="I244" s="176" t="s">
        <v>579</v>
      </c>
    </row>
    <row r="245" spans="1:9" x14ac:dyDescent="0.2">
      <c r="A245" s="173" t="s">
        <v>428</v>
      </c>
      <c r="B245" s="173" t="s">
        <v>63</v>
      </c>
      <c r="C245" s="126" t="s">
        <v>597</v>
      </c>
      <c r="D245" s="173" t="s">
        <v>580</v>
      </c>
      <c r="E245" s="175" t="s">
        <v>598</v>
      </c>
      <c r="F245" s="175" t="s">
        <v>266</v>
      </c>
      <c r="G245" s="173" t="s">
        <v>519</v>
      </c>
      <c r="H245" s="173">
        <v>2024</v>
      </c>
      <c r="I245" s="176">
        <v>1</v>
      </c>
    </row>
    <row r="246" spans="1:9" x14ac:dyDescent="0.2">
      <c r="A246" s="173" t="s">
        <v>428</v>
      </c>
      <c r="B246" s="173" t="s">
        <v>63</v>
      </c>
      <c r="C246" s="126" t="s">
        <v>597</v>
      </c>
      <c r="D246" s="173" t="s">
        <v>580</v>
      </c>
      <c r="E246" s="175" t="s">
        <v>598</v>
      </c>
      <c r="F246" s="175" t="s">
        <v>266</v>
      </c>
      <c r="G246" s="173" t="s">
        <v>521</v>
      </c>
      <c r="H246" s="173">
        <v>2024</v>
      </c>
      <c r="I246" s="176" t="s">
        <v>579</v>
      </c>
    </row>
    <row r="247" spans="1:9" x14ac:dyDescent="0.2">
      <c r="A247" s="173" t="s">
        <v>428</v>
      </c>
      <c r="B247" s="173" t="s">
        <v>63</v>
      </c>
      <c r="C247" s="126" t="s">
        <v>597</v>
      </c>
      <c r="D247" s="173" t="s">
        <v>580</v>
      </c>
      <c r="E247" s="175" t="s">
        <v>598</v>
      </c>
      <c r="F247" s="175" t="s">
        <v>266</v>
      </c>
      <c r="G247" s="173" t="s">
        <v>523</v>
      </c>
      <c r="H247" s="173">
        <v>2024</v>
      </c>
      <c r="I247" s="176" t="s">
        <v>579</v>
      </c>
    </row>
    <row r="248" spans="1:9" x14ac:dyDescent="0.2">
      <c r="A248" s="173" t="s">
        <v>428</v>
      </c>
      <c r="B248" s="173" t="s">
        <v>63</v>
      </c>
      <c r="C248" s="126" t="s">
        <v>597</v>
      </c>
      <c r="D248" s="173" t="s">
        <v>580</v>
      </c>
      <c r="E248" s="175" t="s">
        <v>598</v>
      </c>
      <c r="F248" s="175" t="s">
        <v>266</v>
      </c>
      <c r="G248" s="173" t="s">
        <v>525</v>
      </c>
      <c r="H248" s="173">
        <v>2024</v>
      </c>
      <c r="I248" s="176" t="s">
        <v>579</v>
      </c>
    </row>
    <row r="249" spans="1:9" x14ac:dyDescent="0.2">
      <c r="A249" s="173" t="s">
        <v>428</v>
      </c>
      <c r="B249" s="173" t="s">
        <v>63</v>
      </c>
      <c r="C249" s="126" t="s">
        <v>597</v>
      </c>
      <c r="D249" s="173" t="s">
        <v>580</v>
      </c>
      <c r="E249" s="175" t="s">
        <v>598</v>
      </c>
      <c r="F249" s="175" t="s">
        <v>266</v>
      </c>
      <c r="G249" s="173" t="s">
        <v>527</v>
      </c>
      <c r="H249" s="173">
        <v>2024</v>
      </c>
      <c r="I249" s="176">
        <v>19</v>
      </c>
    </row>
    <row r="250" spans="1:9" x14ac:dyDescent="0.2">
      <c r="A250" s="173" t="s">
        <v>428</v>
      </c>
      <c r="B250" s="173" t="s">
        <v>63</v>
      </c>
      <c r="C250" s="126" t="s">
        <v>597</v>
      </c>
      <c r="D250" s="173" t="s">
        <v>578</v>
      </c>
      <c r="E250" s="175" t="s">
        <v>598</v>
      </c>
      <c r="F250" s="175" t="s">
        <v>266</v>
      </c>
      <c r="G250" s="173" t="s">
        <v>2</v>
      </c>
      <c r="H250" s="173">
        <v>2024</v>
      </c>
      <c r="I250" s="176" t="s">
        <v>579</v>
      </c>
    </row>
    <row r="251" spans="1:9" x14ac:dyDescent="0.2">
      <c r="A251" s="173" t="s">
        <v>428</v>
      </c>
      <c r="B251" s="173" t="s">
        <v>63</v>
      </c>
      <c r="C251" s="126" t="s">
        <v>597</v>
      </c>
      <c r="D251" s="173" t="s">
        <v>578</v>
      </c>
      <c r="E251" s="175" t="s">
        <v>598</v>
      </c>
      <c r="F251" s="175" t="s">
        <v>266</v>
      </c>
      <c r="G251" s="173" t="s">
        <v>410</v>
      </c>
      <c r="H251" s="173">
        <v>2024</v>
      </c>
      <c r="I251" s="176" t="s">
        <v>579</v>
      </c>
    </row>
    <row r="252" spans="1:9" x14ac:dyDescent="0.2">
      <c r="A252" s="173" t="s">
        <v>428</v>
      </c>
      <c r="B252" s="173" t="s">
        <v>63</v>
      </c>
      <c r="C252" s="126" t="s">
        <v>597</v>
      </c>
      <c r="D252" s="173" t="s">
        <v>578</v>
      </c>
      <c r="E252" s="175" t="s">
        <v>598</v>
      </c>
      <c r="F252" s="175" t="s">
        <v>266</v>
      </c>
      <c r="G252" s="173" t="s">
        <v>517</v>
      </c>
      <c r="H252" s="173">
        <v>2024</v>
      </c>
      <c r="I252" s="176" t="s">
        <v>579</v>
      </c>
    </row>
    <row r="253" spans="1:9" x14ac:dyDescent="0.2">
      <c r="A253" s="173" t="s">
        <v>428</v>
      </c>
      <c r="B253" s="173" t="s">
        <v>63</v>
      </c>
      <c r="C253" s="126" t="s">
        <v>597</v>
      </c>
      <c r="D253" s="173" t="s">
        <v>578</v>
      </c>
      <c r="E253" s="175" t="s">
        <v>598</v>
      </c>
      <c r="F253" s="175" t="s">
        <v>266</v>
      </c>
      <c r="G253" s="173" t="s">
        <v>519</v>
      </c>
      <c r="H253" s="173">
        <v>2024</v>
      </c>
      <c r="I253" s="176" t="s">
        <v>579</v>
      </c>
    </row>
    <row r="254" spans="1:9" x14ac:dyDescent="0.2">
      <c r="A254" s="173" t="s">
        <v>428</v>
      </c>
      <c r="B254" s="173" t="s">
        <v>63</v>
      </c>
      <c r="C254" s="126" t="s">
        <v>597</v>
      </c>
      <c r="D254" s="173" t="s">
        <v>578</v>
      </c>
      <c r="E254" s="175" t="s">
        <v>598</v>
      </c>
      <c r="F254" s="175" t="s">
        <v>266</v>
      </c>
      <c r="G254" s="173" t="s">
        <v>521</v>
      </c>
      <c r="H254" s="173">
        <v>2024</v>
      </c>
      <c r="I254" s="176" t="s">
        <v>579</v>
      </c>
    </row>
    <row r="255" spans="1:9" x14ac:dyDescent="0.2">
      <c r="A255" s="173" t="s">
        <v>428</v>
      </c>
      <c r="B255" s="173" t="s">
        <v>63</v>
      </c>
      <c r="C255" s="126" t="s">
        <v>597</v>
      </c>
      <c r="D255" s="173" t="s">
        <v>578</v>
      </c>
      <c r="E255" s="175" t="s">
        <v>598</v>
      </c>
      <c r="F255" s="175" t="s">
        <v>266</v>
      </c>
      <c r="G255" s="173" t="s">
        <v>523</v>
      </c>
      <c r="H255" s="173">
        <v>2024</v>
      </c>
      <c r="I255" s="176" t="s">
        <v>579</v>
      </c>
    </row>
    <row r="256" spans="1:9" x14ac:dyDescent="0.2">
      <c r="A256" s="173" t="s">
        <v>428</v>
      </c>
      <c r="B256" s="173" t="s">
        <v>63</v>
      </c>
      <c r="C256" s="126" t="s">
        <v>597</v>
      </c>
      <c r="D256" s="173" t="s">
        <v>578</v>
      </c>
      <c r="E256" s="175" t="s">
        <v>598</v>
      </c>
      <c r="F256" s="175" t="s">
        <v>266</v>
      </c>
      <c r="G256" s="173" t="s">
        <v>525</v>
      </c>
      <c r="H256" s="173">
        <v>2024</v>
      </c>
      <c r="I256" s="176" t="s">
        <v>579</v>
      </c>
    </row>
    <row r="257" spans="1:9" x14ac:dyDescent="0.2">
      <c r="A257" s="173" t="s">
        <v>428</v>
      </c>
      <c r="B257" s="173" t="s">
        <v>63</v>
      </c>
      <c r="C257" s="126" t="s">
        <v>597</v>
      </c>
      <c r="D257" s="173" t="s">
        <v>578</v>
      </c>
      <c r="E257" s="175" t="s">
        <v>598</v>
      </c>
      <c r="F257" s="175" t="s">
        <v>266</v>
      </c>
      <c r="G257" s="173" t="s">
        <v>527</v>
      </c>
      <c r="H257" s="173">
        <v>2024</v>
      </c>
      <c r="I257" s="176" t="s">
        <v>579</v>
      </c>
    </row>
    <row r="258" spans="1:9" x14ac:dyDescent="0.2">
      <c r="A258" s="173" t="s">
        <v>428</v>
      </c>
      <c r="B258" s="173" t="s">
        <v>64</v>
      </c>
      <c r="C258" s="126" t="s">
        <v>597</v>
      </c>
      <c r="D258" s="173" t="s">
        <v>576</v>
      </c>
      <c r="E258" s="175" t="s">
        <v>598</v>
      </c>
      <c r="F258" s="175" t="s">
        <v>266</v>
      </c>
      <c r="G258" s="173" t="s">
        <v>2</v>
      </c>
      <c r="H258" s="173">
        <v>2024</v>
      </c>
      <c r="I258" s="176">
        <v>170</v>
      </c>
    </row>
    <row r="259" spans="1:9" x14ac:dyDescent="0.2">
      <c r="A259" s="173" t="s">
        <v>428</v>
      </c>
      <c r="B259" s="173" t="s">
        <v>64</v>
      </c>
      <c r="C259" s="126" t="s">
        <v>597</v>
      </c>
      <c r="D259" s="173" t="s">
        <v>576</v>
      </c>
      <c r="E259" s="175" t="s">
        <v>598</v>
      </c>
      <c r="F259" s="175" t="s">
        <v>266</v>
      </c>
      <c r="G259" s="173" t="s">
        <v>410</v>
      </c>
      <c r="H259" s="173">
        <v>2024</v>
      </c>
      <c r="I259" s="176">
        <v>4</v>
      </c>
    </row>
    <row r="260" spans="1:9" x14ac:dyDescent="0.2">
      <c r="A260" s="173" t="s">
        <v>428</v>
      </c>
      <c r="B260" s="173" t="s">
        <v>64</v>
      </c>
      <c r="C260" s="126" t="s">
        <v>597</v>
      </c>
      <c r="D260" s="173" t="s">
        <v>576</v>
      </c>
      <c r="E260" s="175" t="s">
        <v>598</v>
      </c>
      <c r="F260" s="175" t="s">
        <v>266</v>
      </c>
      <c r="G260" s="173" t="s">
        <v>517</v>
      </c>
      <c r="H260" s="173">
        <v>2024</v>
      </c>
      <c r="I260" s="176" t="s">
        <v>579</v>
      </c>
    </row>
    <row r="261" spans="1:9" x14ac:dyDescent="0.2">
      <c r="A261" s="173" t="s">
        <v>428</v>
      </c>
      <c r="B261" s="173" t="s">
        <v>64</v>
      </c>
      <c r="C261" s="126" t="s">
        <v>597</v>
      </c>
      <c r="D261" s="173" t="s">
        <v>576</v>
      </c>
      <c r="E261" s="175" t="s">
        <v>598</v>
      </c>
      <c r="F261" s="175" t="s">
        <v>266</v>
      </c>
      <c r="G261" s="173" t="s">
        <v>519</v>
      </c>
      <c r="H261" s="173">
        <v>2024</v>
      </c>
      <c r="I261" s="176">
        <v>4</v>
      </c>
    </row>
    <row r="262" spans="1:9" x14ac:dyDescent="0.2">
      <c r="A262" s="173" t="s">
        <v>428</v>
      </c>
      <c r="B262" s="173" t="s">
        <v>64</v>
      </c>
      <c r="C262" s="126" t="s">
        <v>597</v>
      </c>
      <c r="D262" s="173" t="s">
        <v>576</v>
      </c>
      <c r="E262" s="175" t="s">
        <v>598</v>
      </c>
      <c r="F262" s="175" t="s">
        <v>266</v>
      </c>
      <c r="G262" s="173" t="s">
        <v>521</v>
      </c>
      <c r="H262" s="173">
        <v>2024</v>
      </c>
      <c r="I262" s="176">
        <v>1</v>
      </c>
    </row>
    <row r="263" spans="1:9" x14ac:dyDescent="0.2">
      <c r="A263" s="173" t="s">
        <v>428</v>
      </c>
      <c r="B263" s="173" t="s">
        <v>64</v>
      </c>
      <c r="C263" s="126" t="s">
        <v>597</v>
      </c>
      <c r="D263" s="173" t="s">
        <v>576</v>
      </c>
      <c r="E263" s="175" t="s">
        <v>598</v>
      </c>
      <c r="F263" s="175" t="s">
        <v>266</v>
      </c>
      <c r="G263" s="173" t="s">
        <v>523</v>
      </c>
      <c r="H263" s="173">
        <v>2024</v>
      </c>
      <c r="I263" s="176" t="s">
        <v>579</v>
      </c>
    </row>
    <row r="264" spans="1:9" x14ac:dyDescent="0.2">
      <c r="A264" s="173" t="s">
        <v>428</v>
      </c>
      <c r="B264" s="173" t="s">
        <v>64</v>
      </c>
      <c r="C264" s="126" t="s">
        <v>597</v>
      </c>
      <c r="D264" s="173" t="s">
        <v>576</v>
      </c>
      <c r="E264" s="175" t="s">
        <v>598</v>
      </c>
      <c r="F264" s="175" t="s">
        <v>266</v>
      </c>
      <c r="G264" s="173" t="s">
        <v>525</v>
      </c>
      <c r="H264" s="173">
        <v>2024</v>
      </c>
      <c r="I264" s="176">
        <v>1</v>
      </c>
    </row>
    <row r="265" spans="1:9" x14ac:dyDescent="0.2">
      <c r="A265" s="173" t="s">
        <v>428</v>
      </c>
      <c r="B265" s="173" t="s">
        <v>64</v>
      </c>
      <c r="C265" s="126" t="s">
        <v>597</v>
      </c>
      <c r="D265" s="173" t="s">
        <v>576</v>
      </c>
      <c r="E265" s="175" t="s">
        <v>598</v>
      </c>
      <c r="F265" s="175" t="s">
        <v>266</v>
      </c>
      <c r="G265" s="173" t="s">
        <v>527</v>
      </c>
      <c r="H265" s="173">
        <v>2024</v>
      </c>
      <c r="I265" s="176">
        <v>168</v>
      </c>
    </row>
    <row r="266" spans="1:9" x14ac:dyDescent="0.2">
      <c r="A266" s="173" t="s">
        <v>428</v>
      </c>
      <c r="B266" s="173" t="s">
        <v>64</v>
      </c>
      <c r="C266" s="126" t="s">
        <v>597</v>
      </c>
      <c r="D266" s="173" t="s">
        <v>607</v>
      </c>
      <c r="E266" s="175" t="s">
        <v>598</v>
      </c>
      <c r="F266" s="175" t="s">
        <v>266</v>
      </c>
      <c r="G266" s="173" t="s">
        <v>2</v>
      </c>
      <c r="H266" s="173">
        <v>2024</v>
      </c>
      <c r="I266" s="176">
        <v>144</v>
      </c>
    </row>
    <row r="267" spans="1:9" x14ac:dyDescent="0.2">
      <c r="A267" s="173" t="s">
        <v>428</v>
      </c>
      <c r="B267" s="173" t="s">
        <v>64</v>
      </c>
      <c r="C267" s="126" t="s">
        <v>597</v>
      </c>
      <c r="D267" s="173" t="s">
        <v>607</v>
      </c>
      <c r="E267" s="175" t="s">
        <v>598</v>
      </c>
      <c r="F267" s="175" t="s">
        <v>266</v>
      </c>
      <c r="G267" s="173" t="s">
        <v>410</v>
      </c>
      <c r="H267" s="173">
        <v>2024</v>
      </c>
      <c r="I267" s="176">
        <v>3</v>
      </c>
    </row>
    <row r="268" spans="1:9" x14ac:dyDescent="0.2">
      <c r="A268" s="173" t="s">
        <v>428</v>
      </c>
      <c r="B268" s="173" t="s">
        <v>64</v>
      </c>
      <c r="C268" s="126" t="s">
        <v>597</v>
      </c>
      <c r="D268" s="173" t="s">
        <v>607</v>
      </c>
      <c r="E268" s="175" t="s">
        <v>598</v>
      </c>
      <c r="F268" s="175" t="s">
        <v>266</v>
      </c>
      <c r="G268" s="173" t="s">
        <v>517</v>
      </c>
      <c r="H268" s="173">
        <v>2024</v>
      </c>
      <c r="I268" s="176" t="s">
        <v>579</v>
      </c>
    </row>
    <row r="269" spans="1:9" x14ac:dyDescent="0.2">
      <c r="A269" s="173" t="s">
        <v>428</v>
      </c>
      <c r="B269" s="173" t="s">
        <v>64</v>
      </c>
      <c r="C269" s="126" t="s">
        <v>597</v>
      </c>
      <c r="D269" s="173" t="s">
        <v>607</v>
      </c>
      <c r="E269" s="175" t="s">
        <v>598</v>
      </c>
      <c r="F269" s="175" t="s">
        <v>266</v>
      </c>
      <c r="G269" s="173" t="s">
        <v>519</v>
      </c>
      <c r="H269" s="173">
        <v>2024</v>
      </c>
      <c r="I269" s="176">
        <v>3</v>
      </c>
    </row>
    <row r="270" spans="1:9" x14ac:dyDescent="0.2">
      <c r="A270" s="173" t="s">
        <v>428</v>
      </c>
      <c r="B270" s="173" t="s">
        <v>64</v>
      </c>
      <c r="C270" s="126" t="s">
        <v>597</v>
      </c>
      <c r="D270" s="173" t="s">
        <v>607</v>
      </c>
      <c r="E270" s="175" t="s">
        <v>598</v>
      </c>
      <c r="F270" s="175" t="s">
        <v>266</v>
      </c>
      <c r="G270" s="173" t="s">
        <v>521</v>
      </c>
      <c r="H270" s="173">
        <v>2024</v>
      </c>
      <c r="I270" s="176">
        <v>1</v>
      </c>
    </row>
    <row r="271" spans="1:9" x14ac:dyDescent="0.2">
      <c r="A271" s="173" t="s">
        <v>428</v>
      </c>
      <c r="B271" s="173" t="s">
        <v>64</v>
      </c>
      <c r="C271" s="126" t="s">
        <v>597</v>
      </c>
      <c r="D271" s="173" t="s">
        <v>607</v>
      </c>
      <c r="E271" s="175" t="s">
        <v>598</v>
      </c>
      <c r="F271" s="175" t="s">
        <v>266</v>
      </c>
      <c r="G271" s="173" t="s">
        <v>523</v>
      </c>
      <c r="H271" s="173">
        <v>2024</v>
      </c>
      <c r="I271" s="176" t="s">
        <v>579</v>
      </c>
    </row>
    <row r="272" spans="1:9" x14ac:dyDescent="0.2">
      <c r="A272" s="173" t="s">
        <v>428</v>
      </c>
      <c r="B272" s="173" t="s">
        <v>64</v>
      </c>
      <c r="C272" s="126" t="s">
        <v>597</v>
      </c>
      <c r="D272" s="173" t="s">
        <v>607</v>
      </c>
      <c r="E272" s="175" t="s">
        <v>598</v>
      </c>
      <c r="F272" s="175" t="s">
        <v>266</v>
      </c>
      <c r="G272" s="173" t="s">
        <v>525</v>
      </c>
      <c r="H272" s="173">
        <v>2024</v>
      </c>
      <c r="I272" s="176" t="s">
        <v>579</v>
      </c>
    </row>
    <row r="273" spans="1:9" x14ac:dyDescent="0.2">
      <c r="A273" s="173" t="s">
        <v>428</v>
      </c>
      <c r="B273" s="173" t="s">
        <v>64</v>
      </c>
      <c r="C273" s="126" t="s">
        <v>597</v>
      </c>
      <c r="D273" s="173" t="s">
        <v>607</v>
      </c>
      <c r="E273" s="175" t="s">
        <v>598</v>
      </c>
      <c r="F273" s="175" t="s">
        <v>266</v>
      </c>
      <c r="G273" s="173" t="s">
        <v>527</v>
      </c>
      <c r="H273" s="173">
        <v>2024</v>
      </c>
      <c r="I273" s="176">
        <v>143</v>
      </c>
    </row>
    <row r="274" spans="1:9" x14ac:dyDescent="0.2">
      <c r="A274" s="173" t="s">
        <v>428</v>
      </c>
      <c r="B274" s="173" t="s">
        <v>64</v>
      </c>
      <c r="C274" s="126" t="s">
        <v>597</v>
      </c>
      <c r="D274" s="173" t="s">
        <v>580</v>
      </c>
      <c r="E274" s="175" t="s">
        <v>598</v>
      </c>
      <c r="F274" s="175" t="s">
        <v>266</v>
      </c>
      <c r="G274" s="173" t="s">
        <v>2</v>
      </c>
      <c r="H274" s="173">
        <v>2024</v>
      </c>
      <c r="I274" s="176">
        <v>26</v>
      </c>
    </row>
    <row r="275" spans="1:9" x14ac:dyDescent="0.2">
      <c r="A275" s="173" t="s">
        <v>428</v>
      </c>
      <c r="B275" s="173" t="s">
        <v>64</v>
      </c>
      <c r="C275" s="126" t="s">
        <v>597</v>
      </c>
      <c r="D275" s="173" t="s">
        <v>580</v>
      </c>
      <c r="E275" s="175" t="s">
        <v>598</v>
      </c>
      <c r="F275" s="175" t="s">
        <v>266</v>
      </c>
      <c r="G275" s="173" t="s">
        <v>410</v>
      </c>
      <c r="H275" s="173">
        <v>2024</v>
      </c>
      <c r="I275" s="176">
        <v>1</v>
      </c>
    </row>
    <row r="276" spans="1:9" x14ac:dyDescent="0.2">
      <c r="A276" s="173" t="s">
        <v>428</v>
      </c>
      <c r="B276" s="173" t="s">
        <v>64</v>
      </c>
      <c r="C276" s="126" t="s">
        <v>597</v>
      </c>
      <c r="D276" s="173" t="s">
        <v>580</v>
      </c>
      <c r="E276" s="175" t="s">
        <v>598</v>
      </c>
      <c r="F276" s="175" t="s">
        <v>266</v>
      </c>
      <c r="G276" s="173" t="s">
        <v>517</v>
      </c>
      <c r="H276" s="173">
        <v>2024</v>
      </c>
      <c r="I276" s="176" t="s">
        <v>579</v>
      </c>
    </row>
    <row r="277" spans="1:9" x14ac:dyDescent="0.2">
      <c r="A277" s="173" t="s">
        <v>428</v>
      </c>
      <c r="B277" s="173" t="s">
        <v>64</v>
      </c>
      <c r="C277" s="126" t="s">
        <v>597</v>
      </c>
      <c r="D277" s="173" t="s">
        <v>580</v>
      </c>
      <c r="E277" s="175" t="s">
        <v>598</v>
      </c>
      <c r="F277" s="175" t="s">
        <v>266</v>
      </c>
      <c r="G277" s="173" t="s">
        <v>519</v>
      </c>
      <c r="H277" s="173">
        <v>2024</v>
      </c>
      <c r="I277" s="176">
        <v>1</v>
      </c>
    </row>
    <row r="278" spans="1:9" x14ac:dyDescent="0.2">
      <c r="A278" s="173" t="s">
        <v>428</v>
      </c>
      <c r="B278" s="173" t="s">
        <v>64</v>
      </c>
      <c r="C278" s="126" t="s">
        <v>597</v>
      </c>
      <c r="D278" s="173" t="s">
        <v>580</v>
      </c>
      <c r="E278" s="175" t="s">
        <v>598</v>
      </c>
      <c r="F278" s="175" t="s">
        <v>266</v>
      </c>
      <c r="G278" s="173" t="s">
        <v>521</v>
      </c>
      <c r="H278" s="173">
        <v>2024</v>
      </c>
      <c r="I278" s="176" t="s">
        <v>579</v>
      </c>
    </row>
    <row r="279" spans="1:9" x14ac:dyDescent="0.2">
      <c r="A279" s="173" t="s">
        <v>428</v>
      </c>
      <c r="B279" s="173" t="s">
        <v>64</v>
      </c>
      <c r="C279" s="126" t="s">
        <v>597</v>
      </c>
      <c r="D279" s="173" t="s">
        <v>580</v>
      </c>
      <c r="E279" s="175" t="s">
        <v>598</v>
      </c>
      <c r="F279" s="175" t="s">
        <v>266</v>
      </c>
      <c r="G279" s="173" t="s">
        <v>523</v>
      </c>
      <c r="H279" s="173">
        <v>2024</v>
      </c>
      <c r="I279" s="176" t="s">
        <v>579</v>
      </c>
    </row>
    <row r="280" spans="1:9" x14ac:dyDescent="0.2">
      <c r="A280" s="173" t="s">
        <v>428</v>
      </c>
      <c r="B280" s="173" t="s">
        <v>64</v>
      </c>
      <c r="C280" s="126" t="s">
        <v>597</v>
      </c>
      <c r="D280" s="173" t="s">
        <v>580</v>
      </c>
      <c r="E280" s="175" t="s">
        <v>598</v>
      </c>
      <c r="F280" s="175" t="s">
        <v>266</v>
      </c>
      <c r="G280" s="173" t="s">
        <v>525</v>
      </c>
      <c r="H280" s="173">
        <v>2024</v>
      </c>
      <c r="I280" s="176">
        <v>1</v>
      </c>
    </row>
    <row r="281" spans="1:9" x14ac:dyDescent="0.2">
      <c r="A281" s="173" t="s">
        <v>428</v>
      </c>
      <c r="B281" s="173" t="s">
        <v>64</v>
      </c>
      <c r="C281" s="126" t="s">
        <v>597</v>
      </c>
      <c r="D281" s="173" t="s">
        <v>580</v>
      </c>
      <c r="E281" s="175" t="s">
        <v>598</v>
      </c>
      <c r="F281" s="175" t="s">
        <v>266</v>
      </c>
      <c r="G281" s="173" t="s">
        <v>527</v>
      </c>
      <c r="H281" s="173">
        <v>2024</v>
      </c>
      <c r="I281" s="176">
        <v>25</v>
      </c>
    </row>
    <row r="282" spans="1:9" x14ac:dyDescent="0.2">
      <c r="A282" s="173" t="s">
        <v>428</v>
      </c>
      <c r="B282" s="173" t="s">
        <v>64</v>
      </c>
      <c r="C282" s="126" t="s">
        <v>597</v>
      </c>
      <c r="D282" s="173" t="s">
        <v>578</v>
      </c>
      <c r="E282" s="175" t="s">
        <v>598</v>
      </c>
      <c r="F282" s="175" t="s">
        <v>266</v>
      </c>
      <c r="G282" s="173" t="s">
        <v>2</v>
      </c>
      <c r="H282" s="173">
        <v>2024</v>
      </c>
      <c r="I282" s="176" t="s">
        <v>579</v>
      </c>
    </row>
    <row r="283" spans="1:9" x14ac:dyDescent="0.2">
      <c r="A283" s="173" t="s">
        <v>428</v>
      </c>
      <c r="B283" s="173" t="s">
        <v>64</v>
      </c>
      <c r="C283" s="126" t="s">
        <v>597</v>
      </c>
      <c r="D283" s="173" t="s">
        <v>578</v>
      </c>
      <c r="E283" s="175" t="s">
        <v>598</v>
      </c>
      <c r="F283" s="175" t="s">
        <v>266</v>
      </c>
      <c r="G283" s="173" t="s">
        <v>410</v>
      </c>
      <c r="H283" s="173">
        <v>2024</v>
      </c>
      <c r="I283" s="176" t="s">
        <v>579</v>
      </c>
    </row>
    <row r="284" spans="1:9" x14ac:dyDescent="0.2">
      <c r="A284" s="173" t="s">
        <v>428</v>
      </c>
      <c r="B284" s="173" t="s">
        <v>64</v>
      </c>
      <c r="C284" s="126" t="s">
        <v>597</v>
      </c>
      <c r="D284" s="173" t="s">
        <v>578</v>
      </c>
      <c r="E284" s="175" t="s">
        <v>598</v>
      </c>
      <c r="F284" s="175" t="s">
        <v>266</v>
      </c>
      <c r="G284" s="173" t="s">
        <v>517</v>
      </c>
      <c r="H284" s="173">
        <v>2024</v>
      </c>
      <c r="I284" s="176" t="s">
        <v>579</v>
      </c>
    </row>
    <row r="285" spans="1:9" x14ac:dyDescent="0.2">
      <c r="A285" s="173" t="s">
        <v>428</v>
      </c>
      <c r="B285" s="173" t="s">
        <v>64</v>
      </c>
      <c r="C285" s="126" t="s">
        <v>597</v>
      </c>
      <c r="D285" s="173" t="s">
        <v>578</v>
      </c>
      <c r="E285" s="175" t="s">
        <v>598</v>
      </c>
      <c r="F285" s="175" t="s">
        <v>266</v>
      </c>
      <c r="G285" s="173" t="s">
        <v>519</v>
      </c>
      <c r="H285" s="173">
        <v>2024</v>
      </c>
      <c r="I285" s="176" t="s">
        <v>579</v>
      </c>
    </row>
    <row r="286" spans="1:9" x14ac:dyDescent="0.2">
      <c r="A286" s="173" t="s">
        <v>428</v>
      </c>
      <c r="B286" s="173" t="s">
        <v>64</v>
      </c>
      <c r="C286" s="126" t="s">
        <v>597</v>
      </c>
      <c r="D286" s="173" t="s">
        <v>578</v>
      </c>
      <c r="E286" s="175" t="s">
        <v>598</v>
      </c>
      <c r="F286" s="175" t="s">
        <v>266</v>
      </c>
      <c r="G286" s="173" t="s">
        <v>521</v>
      </c>
      <c r="H286" s="173">
        <v>2024</v>
      </c>
      <c r="I286" s="176" t="s">
        <v>579</v>
      </c>
    </row>
    <row r="287" spans="1:9" x14ac:dyDescent="0.2">
      <c r="A287" s="173" t="s">
        <v>428</v>
      </c>
      <c r="B287" s="173" t="s">
        <v>64</v>
      </c>
      <c r="C287" s="126" t="s">
        <v>597</v>
      </c>
      <c r="D287" s="173" t="s">
        <v>578</v>
      </c>
      <c r="E287" s="175" t="s">
        <v>598</v>
      </c>
      <c r="F287" s="175" t="s">
        <v>266</v>
      </c>
      <c r="G287" s="173" t="s">
        <v>523</v>
      </c>
      <c r="H287" s="173">
        <v>2024</v>
      </c>
      <c r="I287" s="176" t="s">
        <v>579</v>
      </c>
    </row>
    <row r="288" spans="1:9" x14ac:dyDescent="0.2">
      <c r="A288" s="173" t="s">
        <v>428</v>
      </c>
      <c r="B288" s="173" t="s">
        <v>64</v>
      </c>
      <c r="C288" s="126" t="s">
        <v>597</v>
      </c>
      <c r="D288" s="173" t="s">
        <v>578</v>
      </c>
      <c r="E288" s="175" t="s">
        <v>598</v>
      </c>
      <c r="F288" s="175" t="s">
        <v>266</v>
      </c>
      <c r="G288" s="173" t="s">
        <v>525</v>
      </c>
      <c r="H288" s="173">
        <v>2024</v>
      </c>
      <c r="I288" s="176" t="s">
        <v>579</v>
      </c>
    </row>
    <row r="289" spans="1:9" x14ac:dyDescent="0.2">
      <c r="A289" s="173" t="s">
        <v>428</v>
      </c>
      <c r="B289" s="173" t="s">
        <v>64</v>
      </c>
      <c r="C289" s="126" t="s">
        <v>597</v>
      </c>
      <c r="D289" s="173" t="s">
        <v>578</v>
      </c>
      <c r="E289" s="175" t="s">
        <v>598</v>
      </c>
      <c r="F289" s="175" t="s">
        <v>266</v>
      </c>
      <c r="G289" s="173" t="s">
        <v>527</v>
      </c>
      <c r="H289" s="173">
        <v>2024</v>
      </c>
      <c r="I289" s="176" t="s">
        <v>579</v>
      </c>
    </row>
    <row r="290" spans="1:9" x14ac:dyDescent="0.2">
      <c r="A290" s="173" t="s">
        <v>428</v>
      </c>
      <c r="B290" s="173" t="s">
        <v>65</v>
      </c>
      <c r="C290" s="126" t="s">
        <v>597</v>
      </c>
      <c r="D290" s="173" t="s">
        <v>576</v>
      </c>
      <c r="E290" s="175" t="s">
        <v>598</v>
      </c>
      <c r="F290" s="175" t="s">
        <v>266</v>
      </c>
      <c r="G290" s="173" t="s">
        <v>2</v>
      </c>
      <c r="H290" s="173">
        <v>2024</v>
      </c>
      <c r="I290" s="176">
        <v>264</v>
      </c>
    </row>
    <row r="291" spans="1:9" x14ac:dyDescent="0.2">
      <c r="A291" s="173" t="s">
        <v>428</v>
      </c>
      <c r="B291" s="173" t="s">
        <v>65</v>
      </c>
      <c r="C291" s="126" t="s">
        <v>597</v>
      </c>
      <c r="D291" s="173" t="s">
        <v>576</v>
      </c>
      <c r="E291" s="175" t="s">
        <v>598</v>
      </c>
      <c r="F291" s="175" t="s">
        <v>266</v>
      </c>
      <c r="G291" s="173" t="s">
        <v>410</v>
      </c>
      <c r="H291" s="173">
        <v>2024</v>
      </c>
      <c r="I291" s="176">
        <v>13</v>
      </c>
    </row>
    <row r="292" spans="1:9" x14ac:dyDescent="0.2">
      <c r="A292" s="173" t="s">
        <v>428</v>
      </c>
      <c r="B292" s="173" t="s">
        <v>65</v>
      </c>
      <c r="C292" s="126" t="s">
        <v>597</v>
      </c>
      <c r="D292" s="173" t="s">
        <v>576</v>
      </c>
      <c r="E292" s="175" t="s">
        <v>598</v>
      </c>
      <c r="F292" s="175" t="s">
        <v>266</v>
      </c>
      <c r="G292" s="173" t="s">
        <v>517</v>
      </c>
      <c r="H292" s="173">
        <v>2024</v>
      </c>
      <c r="I292" s="176" t="s">
        <v>579</v>
      </c>
    </row>
    <row r="293" spans="1:9" x14ac:dyDescent="0.2">
      <c r="A293" s="173" t="s">
        <v>428</v>
      </c>
      <c r="B293" s="173" t="s">
        <v>65</v>
      </c>
      <c r="C293" s="126" t="s">
        <v>597</v>
      </c>
      <c r="D293" s="173" t="s">
        <v>576</v>
      </c>
      <c r="E293" s="175" t="s">
        <v>598</v>
      </c>
      <c r="F293" s="175" t="s">
        <v>266</v>
      </c>
      <c r="G293" s="173" t="s">
        <v>519</v>
      </c>
      <c r="H293" s="173">
        <v>2024</v>
      </c>
      <c r="I293" s="176">
        <v>13</v>
      </c>
    </row>
    <row r="294" spans="1:9" x14ac:dyDescent="0.2">
      <c r="A294" s="173" t="s">
        <v>428</v>
      </c>
      <c r="B294" s="173" t="s">
        <v>65</v>
      </c>
      <c r="C294" s="126" t="s">
        <v>597</v>
      </c>
      <c r="D294" s="173" t="s">
        <v>576</v>
      </c>
      <c r="E294" s="175" t="s">
        <v>598</v>
      </c>
      <c r="F294" s="175" t="s">
        <v>266</v>
      </c>
      <c r="G294" s="173" t="s">
        <v>521</v>
      </c>
      <c r="H294" s="173">
        <v>2024</v>
      </c>
      <c r="I294" s="176" t="s">
        <v>579</v>
      </c>
    </row>
    <row r="295" spans="1:9" x14ac:dyDescent="0.2">
      <c r="A295" s="173" t="s">
        <v>428</v>
      </c>
      <c r="B295" s="173" t="s">
        <v>65</v>
      </c>
      <c r="C295" s="126" t="s">
        <v>597</v>
      </c>
      <c r="D295" s="173" t="s">
        <v>576</v>
      </c>
      <c r="E295" s="175" t="s">
        <v>598</v>
      </c>
      <c r="F295" s="175" t="s">
        <v>266</v>
      </c>
      <c r="G295" s="173" t="s">
        <v>523</v>
      </c>
      <c r="H295" s="173">
        <v>2024</v>
      </c>
      <c r="I295" s="176" t="s">
        <v>579</v>
      </c>
    </row>
    <row r="296" spans="1:9" x14ac:dyDescent="0.2">
      <c r="A296" s="173" t="s">
        <v>428</v>
      </c>
      <c r="B296" s="173" t="s">
        <v>65</v>
      </c>
      <c r="C296" s="126" t="s">
        <v>597</v>
      </c>
      <c r="D296" s="173" t="s">
        <v>576</v>
      </c>
      <c r="E296" s="175" t="s">
        <v>598</v>
      </c>
      <c r="F296" s="175" t="s">
        <v>266</v>
      </c>
      <c r="G296" s="173" t="s">
        <v>525</v>
      </c>
      <c r="H296" s="173">
        <v>2024</v>
      </c>
      <c r="I296" s="176" t="s">
        <v>579</v>
      </c>
    </row>
    <row r="297" spans="1:9" x14ac:dyDescent="0.2">
      <c r="A297" s="173" t="s">
        <v>428</v>
      </c>
      <c r="B297" s="173" t="s">
        <v>65</v>
      </c>
      <c r="C297" s="126" t="s">
        <v>597</v>
      </c>
      <c r="D297" s="173" t="s">
        <v>576</v>
      </c>
      <c r="E297" s="175" t="s">
        <v>598</v>
      </c>
      <c r="F297" s="175" t="s">
        <v>266</v>
      </c>
      <c r="G297" s="173" t="s">
        <v>527</v>
      </c>
      <c r="H297" s="173">
        <v>2024</v>
      </c>
      <c r="I297" s="176">
        <v>264</v>
      </c>
    </row>
    <row r="298" spans="1:9" x14ac:dyDescent="0.2">
      <c r="A298" s="173" t="s">
        <v>428</v>
      </c>
      <c r="B298" s="173" t="s">
        <v>65</v>
      </c>
      <c r="C298" s="126" t="s">
        <v>597</v>
      </c>
      <c r="D298" s="173" t="s">
        <v>607</v>
      </c>
      <c r="E298" s="175" t="s">
        <v>598</v>
      </c>
      <c r="F298" s="175" t="s">
        <v>266</v>
      </c>
      <c r="G298" s="173" t="s">
        <v>2</v>
      </c>
      <c r="H298" s="173">
        <v>2024</v>
      </c>
      <c r="I298" s="176">
        <v>120</v>
      </c>
    </row>
    <row r="299" spans="1:9" x14ac:dyDescent="0.2">
      <c r="A299" s="173" t="s">
        <v>428</v>
      </c>
      <c r="B299" s="173" t="s">
        <v>65</v>
      </c>
      <c r="C299" s="126" t="s">
        <v>597</v>
      </c>
      <c r="D299" s="173" t="s">
        <v>607</v>
      </c>
      <c r="E299" s="175" t="s">
        <v>598</v>
      </c>
      <c r="F299" s="175" t="s">
        <v>266</v>
      </c>
      <c r="G299" s="173" t="s">
        <v>410</v>
      </c>
      <c r="H299" s="173">
        <v>2024</v>
      </c>
      <c r="I299" s="176">
        <v>4</v>
      </c>
    </row>
    <row r="300" spans="1:9" x14ac:dyDescent="0.2">
      <c r="A300" s="173" t="s">
        <v>428</v>
      </c>
      <c r="B300" s="173" t="s">
        <v>65</v>
      </c>
      <c r="C300" s="126" t="s">
        <v>597</v>
      </c>
      <c r="D300" s="173" t="s">
        <v>607</v>
      </c>
      <c r="E300" s="175" t="s">
        <v>598</v>
      </c>
      <c r="F300" s="175" t="s">
        <v>266</v>
      </c>
      <c r="G300" s="173" t="s">
        <v>517</v>
      </c>
      <c r="H300" s="173">
        <v>2024</v>
      </c>
      <c r="I300" s="176" t="s">
        <v>579</v>
      </c>
    </row>
    <row r="301" spans="1:9" x14ac:dyDescent="0.2">
      <c r="A301" s="173" t="s">
        <v>428</v>
      </c>
      <c r="B301" s="173" t="s">
        <v>65</v>
      </c>
      <c r="C301" s="126" t="s">
        <v>597</v>
      </c>
      <c r="D301" s="173" t="s">
        <v>607</v>
      </c>
      <c r="E301" s="175" t="s">
        <v>598</v>
      </c>
      <c r="F301" s="175" t="s">
        <v>266</v>
      </c>
      <c r="G301" s="173" t="s">
        <v>519</v>
      </c>
      <c r="H301" s="173">
        <v>2024</v>
      </c>
      <c r="I301" s="176">
        <v>4</v>
      </c>
    </row>
    <row r="302" spans="1:9" x14ac:dyDescent="0.2">
      <c r="A302" s="173" t="s">
        <v>428</v>
      </c>
      <c r="B302" s="173" t="s">
        <v>65</v>
      </c>
      <c r="C302" s="126" t="s">
        <v>597</v>
      </c>
      <c r="D302" s="173" t="s">
        <v>607</v>
      </c>
      <c r="E302" s="175" t="s">
        <v>598</v>
      </c>
      <c r="F302" s="175" t="s">
        <v>266</v>
      </c>
      <c r="G302" s="173" t="s">
        <v>521</v>
      </c>
      <c r="H302" s="173">
        <v>2024</v>
      </c>
      <c r="I302" s="176" t="s">
        <v>579</v>
      </c>
    </row>
    <row r="303" spans="1:9" x14ac:dyDescent="0.2">
      <c r="A303" s="173" t="s">
        <v>428</v>
      </c>
      <c r="B303" s="173" t="s">
        <v>65</v>
      </c>
      <c r="C303" s="126" t="s">
        <v>597</v>
      </c>
      <c r="D303" s="173" t="s">
        <v>607</v>
      </c>
      <c r="E303" s="175" t="s">
        <v>598</v>
      </c>
      <c r="F303" s="175" t="s">
        <v>266</v>
      </c>
      <c r="G303" s="173" t="s">
        <v>523</v>
      </c>
      <c r="H303" s="173">
        <v>2024</v>
      </c>
      <c r="I303" s="176" t="s">
        <v>579</v>
      </c>
    </row>
    <row r="304" spans="1:9" x14ac:dyDescent="0.2">
      <c r="A304" s="173" t="s">
        <v>428</v>
      </c>
      <c r="B304" s="173" t="s">
        <v>65</v>
      </c>
      <c r="C304" s="126" t="s">
        <v>597</v>
      </c>
      <c r="D304" s="173" t="s">
        <v>607</v>
      </c>
      <c r="E304" s="175" t="s">
        <v>598</v>
      </c>
      <c r="F304" s="175" t="s">
        <v>266</v>
      </c>
      <c r="G304" s="173" t="s">
        <v>525</v>
      </c>
      <c r="H304" s="173">
        <v>2024</v>
      </c>
      <c r="I304" s="176" t="s">
        <v>579</v>
      </c>
    </row>
    <row r="305" spans="1:9" x14ac:dyDescent="0.2">
      <c r="A305" s="173" t="s">
        <v>428</v>
      </c>
      <c r="B305" s="173" t="s">
        <v>65</v>
      </c>
      <c r="C305" s="126" t="s">
        <v>597</v>
      </c>
      <c r="D305" s="173" t="s">
        <v>607</v>
      </c>
      <c r="E305" s="175" t="s">
        <v>598</v>
      </c>
      <c r="F305" s="175" t="s">
        <v>266</v>
      </c>
      <c r="G305" s="173" t="s">
        <v>527</v>
      </c>
      <c r="H305" s="173">
        <v>2024</v>
      </c>
      <c r="I305" s="176">
        <v>120</v>
      </c>
    </row>
    <row r="306" spans="1:9" x14ac:dyDescent="0.2">
      <c r="A306" s="173" t="s">
        <v>428</v>
      </c>
      <c r="B306" s="173" t="s">
        <v>65</v>
      </c>
      <c r="C306" s="126" t="s">
        <v>597</v>
      </c>
      <c r="D306" s="173" t="s">
        <v>580</v>
      </c>
      <c r="E306" s="175" t="s">
        <v>598</v>
      </c>
      <c r="F306" s="175" t="s">
        <v>266</v>
      </c>
      <c r="G306" s="173" t="s">
        <v>2</v>
      </c>
      <c r="H306" s="173">
        <v>2024</v>
      </c>
      <c r="I306" s="176">
        <v>142</v>
      </c>
    </row>
    <row r="307" spans="1:9" x14ac:dyDescent="0.2">
      <c r="A307" s="173" t="s">
        <v>428</v>
      </c>
      <c r="B307" s="173" t="s">
        <v>65</v>
      </c>
      <c r="C307" s="126" t="s">
        <v>597</v>
      </c>
      <c r="D307" s="173" t="s">
        <v>580</v>
      </c>
      <c r="E307" s="175" t="s">
        <v>598</v>
      </c>
      <c r="F307" s="175" t="s">
        <v>266</v>
      </c>
      <c r="G307" s="173" t="s">
        <v>410</v>
      </c>
      <c r="H307" s="173">
        <v>2024</v>
      </c>
      <c r="I307" s="176">
        <v>9</v>
      </c>
    </row>
    <row r="308" spans="1:9" x14ac:dyDescent="0.2">
      <c r="A308" s="173" t="s">
        <v>428</v>
      </c>
      <c r="B308" s="173" t="s">
        <v>65</v>
      </c>
      <c r="C308" s="126" t="s">
        <v>597</v>
      </c>
      <c r="D308" s="173" t="s">
        <v>580</v>
      </c>
      <c r="E308" s="175" t="s">
        <v>598</v>
      </c>
      <c r="F308" s="175" t="s">
        <v>266</v>
      </c>
      <c r="G308" s="173" t="s">
        <v>517</v>
      </c>
      <c r="H308" s="173">
        <v>2024</v>
      </c>
      <c r="I308" s="176" t="s">
        <v>579</v>
      </c>
    </row>
    <row r="309" spans="1:9" x14ac:dyDescent="0.2">
      <c r="A309" s="173" t="s">
        <v>428</v>
      </c>
      <c r="B309" s="173" t="s">
        <v>65</v>
      </c>
      <c r="C309" s="126" t="s">
        <v>597</v>
      </c>
      <c r="D309" s="173" t="s">
        <v>580</v>
      </c>
      <c r="E309" s="175" t="s">
        <v>598</v>
      </c>
      <c r="F309" s="175" t="s">
        <v>266</v>
      </c>
      <c r="G309" s="173" t="s">
        <v>519</v>
      </c>
      <c r="H309" s="173">
        <v>2024</v>
      </c>
      <c r="I309" s="176">
        <v>9</v>
      </c>
    </row>
    <row r="310" spans="1:9" x14ac:dyDescent="0.2">
      <c r="A310" s="173" t="s">
        <v>428</v>
      </c>
      <c r="B310" s="173" t="s">
        <v>65</v>
      </c>
      <c r="C310" s="126" t="s">
        <v>597</v>
      </c>
      <c r="D310" s="173" t="s">
        <v>580</v>
      </c>
      <c r="E310" s="175" t="s">
        <v>598</v>
      </c>
      <c r="F310" s="175" t="s">
        <v>266</v>
      </c>
      <c r="G310" s="173" t="s">
        <v>521</v>
      </c>
      <c r="H310" s="173">
        <v>2024</v>
      </c>
      <c r="I310" s="176" t="s">
        <v>579</v>
      </c>
    </row>
    <row r="311" spans="1:9" x14ac:dyDescent="0.2">
      <c r="A311" s="173" t="s">
        <v>428</v>
      </c>
      <c r="B311" s="173" t="s">
        <v>65</v>
      </c>
      <c r="C311" s="126" t="s">
        <v>597</v>
      </c>
      <c r="D311" s="173" t="s">
        <v>580</v>
      </c>
      <c r="E311" s="175" t="s">
        <v>598</v>
      </c>
      <c r="F311" s="175" t="s">
        <v>266</v>
      </c>
      <c r="G311" s="173" t="s">
        <v>523</v>
      </c>
      <c r="H311" s="173">
        <v>2024</v>
      </c>
      <c r="I311" s="176" t="s">
        <v>579</v>
      </c>
    </row>
    <row r="312" spans="1:9" x14ac:dyDescent="0.2">
      <c r="A312" s="173" t="s">
        <v>428</v>
      </c>
      <c r="B312" s="173" t="s">
        <v>65</v>
      </c>
      <c r="C312" s="126" t="s">
        <v>597</v>
      </c>
      <c r="D312" s="173" t="s">
        <v>580</v>
      </c>
      <c r="E312" s="175" t="s">
        <v>598</v>
      </c>
      <c r="F312" s="175" t="s">
        <v>266</v>
      </c>
      <c r="G312" s="173" t="s">
        <v>525</v>
      </c>
      <c r="H312" s="173">
        <v>2024</v>
      </c>
      <c r="I312" s="176" t="s">
        <v>579</v>
      </c>
    </row>
    <row r="313" spans="1:9" x14ac:dyDescent="0.2">
      <c r="A313" s="173" t="s">
        <v>428</v>
      </c>
      <c r="B313" s="173" t="s">
        <v>65</v>
      </c>
      <c r="C313" s="126" t="s">
        <v>597</v>
      </c>
      <c r="D313" s="173" t="s">
        <v>580</v>
      </c>
      <c r="E313" s="175" t="s">
        <v>598</v>
      </c>
      <c r="F313" s="175" t="s">
        <v>266</v>
      </c>
      <c r="G313" s="173" t="s">
        <v>527</v>
      </c>
      <c r="H313" s="173">
        <v>2024</v>
      </c>
      <c r="I313" s="176">
        <v>142</v>
      </c>
    </row>
    <row r="314" spans="1:9" x14ac:dyDescent="0.2">
      <c r="A314" s="173" t="s">
        <v>428</v>
      </c>
      <c r="B314" s="173" t="s">
        <v>65</v>
      </c>
      <c r="C314" s="126" t="s">
        <v>597</v>
      </c>
      <c r="D314" s="173" t="s">
        <v>578</v>
      </c>
      <c r="E314" s="175" t="s">
        <v>598</v>
      </c>
      <c r="F314" s="175" t="s">
        <v>266</v>
      </c>
      <c r="G314" s="173" t="s">
        <v>2</v>
      </c>
      <c r="H314" s="173">
        <v>2024</v>
      </c>
      <c r="I314" s="176">
        <v>2</v>
      </c>
    </row>
    <row r="315" spans="1:9" x14ac:dyDescent="0.2">
      <c r="A315" s="173" t="s">
        <v>428</v>
      </c>
      <c r="B315" s="173" t="s">
        <v>65</v>
      </c>
      <c r="C315" s="126" t="s">
        <v>597</v>
      </c>
      <c r="D315" s="173" t="s">
        <v>578</v>
      </c>
      <c r="E315" s="175" t="s">
        <v>598</v>
      </c>
      <c r="F315" s="175" t="s">
        <v>266</v>
      </c>
      <c r="G315" s="173" t="s">
        <v>410</v>
      </c>
      <c r="H315" s="173">
        <v>2024</v>
      </c>
      <c r="I315" s="176" t="s">
        <v>579</v>
      </c>
    </row>
    <row r="316" spans="1:9" x14ac:dyDescent="0.2">
      <c r="A316" s="173" t="s">
        <v>428</v>
      </c>
      <c r="B316" s="173" t="s">
        <v>65</v>
      </c>
      <c r="C316" s="126" t="s">
        <v>597</v>
      </c>
      <c r="D316" s="173" t="s">
        <v>578</v>
      </c>
      <c r="E316" s="175" t="s">
        <v>598</v>
      </c>
      <c r="F316" s="175" t="s">
        <v>266</v>
      </c>
      <c r="G316" s="173" t="s">
        <v>517</v>
      </c>
      <c r="H316" s="173">
        <v>2024</v>
      </c>
      <c r="I316" s="176" t="s">
        <v>579</v>
      </c>
    </row>
    <row r="317" spans="1:9" x14ac:dyDescent="0.2">
      <c r="A317" s="173" t="s">
        <v>428</v>
      </c>
      <c r="B317" s="173" t="s">
        <v>65</v>
      </c>
      <c r="C317" s="126" t="s">
        <v>597</v>
      </c>
      <c r="D317" s="173" t="s">
        <v>578</v>
      </c>
      <c r="E317" s="175" t="s">
        <v>598</v>
      </c>
      <c r="F317" s="175" t="s">
        <v>266</v>
      </c>
      <c r="G317" s="173" t="s">
        <v>519</v>
      </c>
      <c r="H317" s="173">
        <v>2024</v>
      </c>
      <c r="I317" s="176" t="s">
        <v>579</v>
      </c>
    </row>
    <row r="318" spans="1:9" x14ac:dyDescent="0.2">
      <c r="A318" s="173" t="s">
        <v>428</v>
      </c>
      <c r="B318" s="173" t="s">
        <v>65</v>
      </c>
      <c r="C318" s="126" t="s">
        <v>597</v>
      </c>
      <c r="D318" s="173" t="s">
        <v>578</v>
      </c>
      <c r="E318" s="175" t="s">
        <v>598</v>
      </c>
      <c r="F318" s="175" t="s">
        <v>266</v>
      </c>
      <c r="G318" s="173" t="s">
        <v>521</v>
      </c>
      <c r="H318" s="173">
        <v>2024</v>
      </c>
      <c r="I318" s="176" t="s">
        <v>579</v>
      </c>
    </row>
    <row r="319" spans="1:9" x14ac:dyDescent="0.2">
      <c r="A319" s="173" t="s">
        <v>428</v>
      </c>
      <c r="B319" s="173" t="s">
        <v>65</v>
      </c>
      <c r="C319" s="126" t="s">
        <v>597</v>
      </c>
      <c r="D319" s="173" t="s">
        <v>578</v>
      </c>
      <c r="E319" s="175" t="s">
        <v>598</v>
      </c>
      <c r="F319" s="175" t="s">
        <v>266</v>
      </c>
      <c r="G319" s="173" t="s">
        <v>523</v>
      </c>
      <c r="H319" s="173">
        <v>2024</v>
      </c>
      <c r="I319" s="176" t="s">
        <v>579</v>
      </c>
    </row>
    <row r="320" spans="1:9" x14ac:dyDescent="0.2">
      <c r="A320" s="173" t="s">
        <v>428</v>
      </c>
      <c r="B320" s="173" t="s">
        <v>65</v>
      </c>
      <c r="C320" s="126" t="s">
        <v>597</v>
      </c>
      <c r="D320" s="173" t="s">
        <v>578</v>
      </c>
      <c r="E320" s="175" t="s">
        <v>598</v>
      </c>
      <c r="F320" s="175" t="s">
        <v>266</v>
      </c>
      <c r="G320" s="173" t="s">
        <v>525</v>
      </c>
      <c r="H320" s="173">
        <v>2024</v>
      </c>
      <c r="I320" s="176" t="s">
        <v>579</v>
      </c>
    </row>
    <row r="321" spans="1:9" x14ac:dyDescent="0.2">
      <c r="A321" s="173" t="s">
        <v>428</v>
      </c>
      <c r="B321" s="173" t="s">
        <v>65</v>
      </c>
      <c r="C321" s="126" t="s">
        <v>597</v>
      </c>
      <c r="D321" s="173" t="s">
        <v>578</v>
      </c>
      <c r="E321" s="175" t="s">
        <v>598</v>
      </c>
      <c r="F321" s="175" t="s">
        <v>266</v>
      </c>
      <c r="G321" s="173" t="s">
        <v>527</v>
      </c>
      <c r="H321" s="173">
        <v>2024</v>
      </c>
      <c r="I321" s="176">
        <v>2</v>
      </c>
    </row>
    <row r="322" spans="1:9" x14ac:dyDescent="0.2">
      <c r="A322" s="173" t="s">
        <v>428</v>
      </c>
      <c r="B322" s="173" t="s">
        <v>66</v>
      </c>
      <c r="C322" s="126" t="s">
        <v>597</v>
      </c>
      <c r="D322" s="173" t="s">
        <v>576</v>
      </c>
      <c r="E322" s="175" t="s">
        <v>598</v>
      </c>
      <c r="F322" s="175" t="s">
        <v>266</v>
      </c>
      <c r="G322" s="173" t="s">
        <v>2</v>
      </c>
      <c r="H322" s="173">
        <v>2024</v>
      </c>
      <c r="I322" s="176">
        <v>41</v>
      </c>
    </row>
    <row r="323" spans="1:9" x14ac:dyDescent="0.2">
      <c r="A323" s="173" t="s">
        <v>428</v>
      </c>
      <c r="B323" s="173" t="s">
        <v>66</v>
      </c>
      <c r="C323" s="126" t="s">
        <v>597</v>
      </c>
      <c r="D323" s="173" t="s">
        <v>576</v>
      </c>
      <c r="E323" s="175" t="s">
        <v>598</v>
      </c>
      <c r="F323" s="175" t="s">
        <v>266</v>
      </c>
      <c r="G323" s="173" t="s">
        <v>410</v>
      </c>
      <c r="H323" s="173">
        <v>2024</v>
      </c>
      <c r="I323" s="176">
        <v>1</v>
      </c>
    </row>
    <row r="324" spans="1:9" x14ac:dyDescent="0.2">
      <c r="A324" s="173" t="s">
        <v>428</v>
      </c>
      <c r="B324" s="173" t="s">
        <v>66</v>
      </c>
      <c r="C324" s="126" t="s">
        <v>597</v>
      </c>
      <c r="D324" s="173" t="s">
        <v>576</v>
      </c>
      <c r="E324" s="175" t="s">
        <v>598</v>
      </c>
      <c r="F324" s="175" t="s">
        <v>266</v>
      </c>
      <c r="G324" s="173" t="s">
        <v>517</v>
      </c>
      <c r="H324" s="173">
        <v>2024</v>
      </c>
      <c r="I324" s="176" t="s">
        <v>579</v>
      </c>
    </row>
    <row r="325" spans="1:9" x14ac:dyDescent="0.2">
      <c r="A325" s="173" t="s">
        <v>428</v>
      </c>
      <c r="B325" s="173" t="s">
        <v>66</v>
      </c>
      <c r="C325" s="126" t="s">
        <v>597</v>
      </c>
      <c r="D325" s="173" t="s">
        <v>576</v>
      </c>
      <c r="E325" s="175" t="s">
        <v>598</v>
      </c>
      <c r="F325" s="175" t="s">
        <v>266</v>
      </c>
      <c r="G325" s="173" t="s">
        <v>519</v>
      </c>
      <c r="H325" s="173">
        <v>2024</v>
      </c>
      <c r="I325" s="176">
        <v>1</v>
      </c>
    </row>
    <row r="326" spans="1:9" x14ac:dyDescent="0.2">
      <c r="A326" s="173" t="s">
        <v>428</v>
      </c>
      <c r="B326" s="173" t="s">
        <v>66</v>
      </c>
      <c r="C326" s="126" t="s">
        <v>597</v>
      </c>
      <c r="D326" s="173" t="s">
        <v>576</v>
      </c>
      <c r="E326" s="175" t="s">
        <v>598</v>
      </c>
      <c r="F326" s="175" t="s">
        <v>266</v>
      </c>
      <c r="G326" s="173" t="s">
        <v>521</v>
      </c>
      <c r="H326" s="173">
        <v>2024</v>
      </c>
      <c r="I326" s="176" t="s">
        <v>579</v>
      </c>
    </row>
    <row r="327" spans="1:9" x14ac:dyDescent="0.2">
      <c r="A327" s="173" t="s">
        <v>428</v>
      </c>
      <c r="B327" s="173" t="s">
        <v>66</v>
      </c>
      <c r="C327" s="126" t="s">
        <v>597</v>
      </c>
      <c r="D327" s="173" t="s">
        <v>576</v>
      </c>
      <c r="E327" s="175" t="s">
        <v>598</v>
      </c>
      <c r="F327" s="175" t="s">
        <v>266</v>
      </c>
      <c r="G327" s="173" t="s">
        <v>523</v>
      </c>
      <c r="H327" s="173">
        <v>2024</v>
      </c>
      <c r="I327" s="176" t="s">
        <v>579</v>
      </c>
    </row>
    <row r="328" spans="1:9" x14ac:dyDescent="0.2">
      <c r="A328" s="173" t="s">
        <v>428</v>
      </c>
      <c r="B328" s="173" t="s">
        <v>66</v>
      </c>
      <c r="C328" s="126" t="s">
        <v>597</v>
      </c>
      <c r="D328" s="173" t="s">
        <v>576</v>
      </c>
      <c r="E328" s="175" t="s">
        <v>598</v>
      </c>
      <c r="F328" s="175" t="s">
        <v>266</v>
      </c>
      <c r="G328" s="173" t="s">
        <v>525</v>
      </c>
      <c r="H328" s="173">
        <v>2024</v>
      </c>
      <c r="I328" s="176" t="s">
        <v>579</v>
      </c>
    </row>
    <row r="329" spans="1:9" x14ac:dyDescent="0.2">
      <c r="A329" s="173" t="s">
        <v>428</v>
      </c>
      <c r="B329" s="173" t="s">
        <v>66</v>
      </c>
      <c r="C329" s="126" t="s">
        <v>597</v>
      </c>
      <c r="D329" s="173" t="s">
        <v>576</v>
      </c>
      <c r="E329" s="175" t="s">
        <v>598</v>
      </c>
      <c r="F329" s="175" t="s">
        <v>266</v>
      </c>
      <c r="G329" s="173" t="s">
        <v>527</v>
      </c>
      <c r="H329" s="173">
        <v>2024</v>
      </c>
      <c r="I329" s="176">
        <v>41</v>
      </c>
    </row>
    <row r="330" spans="1:9" x14ac:dyDescent="0.2">
      <c r="A330" s="173" t="s">
        <v>428</v>
      </c>
      <c r="B330" s="173" t="s">
        <v>66</v>
      </c>
      <c r="C330" s="126" t="s">
        <v>597</v>
      </c>
      <c r="D330" s="173" t="s">
        <v>607</v>
      </c>
      <c r="E330" s="175" t="s">
        <v>598</v>
      </c>
      <c r="F330" s="175" t="s">
        <v>266</v>
      </c>
      <c r="G330" s="173" t="s">
        <v>2</v>
      </c>
      <c r="H330" s="173">
        <v>2024</v>
      </c>
      <c r="I330" s="176">
        <v>41</v>
      </c>
    </row>
    <row r="331" spans="1:9" x14ac:dyDescent="0.2">
      <c r="A331" s="173" t="s">
        <v>428</v>
      </c>
      <c r="B331" s="173" t="s">
        <v>66</v>
      </c>
      <c r="C331" s="126" t="s">
        <v>597</v>
      </c>
      <c r="D331" s="173" t="s">
        <v>607</v>
      </c>
      <c r="E331" s="175" t="s">
        <v>598</v>
      </c>
      <c r="F331" s="175" t="s">
        <v>266</v>
      </c>
      <c r="G331" s="173" t="s">
        <v>410</v>
      </c>
      <c r="H331" s="173">
        <v>2024</v>
      </c>
      <c r="I331" s="176">
        <v>1</v>
      </c>
    </row>
    <row r="332" spans="1:9" x14ac:dyDescent="0.2">
      <c r="A332" s="173" t="s">
        <v>428</v>
      </c>
      <c r="B332" s="173" t="s">
        <v>66</v>
      </c>
      <c r="C332" s="126" t="s">
        <v>597</v>
      </c>
      <c r="D332" s="173" t="s">
        <v>607</v>
      </c>
      <c r="E332" s="175" t="s">
        <v>598</v>
      </c>
      <c r="F332" s="175" t="s">
        <v>266</v>
      </c>
      <c r="G332" s="173" t="s">
        <v>517</v>
      </c>
      <c r="H332" s="173">
        <v>2024</v>
      </c>
      <c r="I332" s="176" t="s">
        <v>579</v>
      </c>
    </row>
    <row r="333" spans="1:9" x14ac:dyDescent="0.2">
      <c r="A333" s="173" t="s">
        <v>428</v>
      </c>
      <c r="B333" s="173" t="s">
        <v>66</v>
      </c>
      <c r="C333" s="126" t="s">
        <v>597</v>
      </c>
      <c r="D333" s="173" t="s">
        <v>607</v>
      </c>
      <c r="E333" s="175" t="s">
        <v>598</v>
      </c>
      <c r="F333" s="175" t="s">
        <v>266</v>
      </c>
      <c r="G333" s="173" t="s">
        <v>519</v>
      </c>
      <c r="H333" s="173">
        <v>2024</v>
      </c>
      <c r="I333" s="176">
        <v>1</v>
      </c>
    </row>
    <row r="334" spans="1:9" x14ac:dyDescent="0.2">
      <c r="A334" s="173" t="s">
        <v>428</v>
      </c>
      <c r="B334" s="173" t="s">
        <v>66</v>
      </c>
      <c r="C334" s="126" t="s">
        <v>597</v>
      </c>
      <c r="D334" s="173" t="s">
        <v>607</v>
      </c>
      <c r="E334" s="175" t="s">
        <v>598</v>
      </c>
      <c r="F334" s="175" t="s">
        <v>266</v>
      </c>
      <c r="G334" s="173" t="s">
        <v>521</v>
      </c>
      <c r="H334" s="173">
        <v>2024</v>
      </c>
      <c r="I334" s="176" t="s">
        <v>579</v>
      </c>
    </row>
    <row r="335" spans="1:9" x14ac:dyDescent="0.2">
      <c r="A335" s="173" t="s">
        <v>428</v>
      </c>
      <c r="B335" s="173" t="s">
        <v>66</v>
      </c>
      <c r="C335" s="126" t="s">
        <v>597</v>
      </c>
      <c r="D335" s="173" t="s">
        <v>607</v>
      </c>
      <c r="E335" s="175" t="s">
        <v>598</v>
      </c>
      <c r="F335" s="175" t="s">
        <v>266</v>
      </c>
      <c r="G335" s="173" t="s">
        <v>523</v>
      </c>
      <c r="H335" s="173">
        <v>2024</v>
      </c>
      <c r="I335" s="176" t="s">
        <v>579</v>
      </c>
    </row>
    <row r="336" spans="1:9" x14ac:dyDescent="0.2">
      <c r="A336" s="173" t="s">
        <v>428</v>
      </c>
      <c r="B336" s="173" t="s">
        <v>66</v>
      </c>
      <c r="C336" s="126" t="s">
        <v>597</v>
      </c>
      <c r="D336" s="173" t="s">
        <v>607</v>
      </c>
      <c r="E336" s="175" t="s">
        <v>598</v>
      </c>
      <c r="F336" s="175" t="s">
        <v>266</v>
      </c>
      <c r="G336" s="173" t="s">
        <v>525</v>
      </c>
      <c r="H336" s="173">
        <v>2024</v>
      </c>
      <c r="I336" s="176" t="s">
        <v>579</v>
      </c>
    </row>
    <row r="337" spans="1:9" x14ac:dyDescent="0.2">
      <c r="A337" s="173" t="s">
        <v>428</v>
      </c>
      <c r="B337" s="173" t="s">
        <v>66</v>
      </c>
      <c r="C337" s="126" t="s">
        <v>597</v>
      </c>
      <c r="D337" s="173" t="s">
        <v>607</v>
      </c>
      <c r="E337" s="175" t="s">
        <v>598</v>
      </c>
      <c r="F337" s="175" t="s">
        <v>266</v>
      </c>
      <c r="G337" s="173" t="s">
        <v>527</v>
      </c>
      <c r="H337" s="173">
        <v>2024</v>
      </c>
      <c r="I337" s="176">
        <v>41</v>
      </c>
    </row>
    <row r="338" spans="1:9" x14ac:dyDescent="0.2">
      <c r="A338" s="173" t="s">
        <v>428</v>
      </c>
      <c r="B338" s="173" t="s">
        <v>66</v>
      </c>
      <c r="C338" s="126" t="s">
        <v>597</v>
      </c>
      <c r="D338" s="173" t="s">
        <v>580</v>
      </c>
      <c r="E338" s="175" t="s">
        <v>598</v>
      </c>
      <c r="F338" s="175" t="s">
        <v>266</v>
      </c>
      <c r="G338" s="173" t="s">
        <v>2</v>
      </c>
      <c r="H338" s="173">
        <v>2024</v>
      </c>
      <c r="I338" s="176" t="s">
        <v>579</v>
      </c>
    </row>
    <row r="339" spans="1:9" x14ac:dyDescent="0.2">
      <c r="A339" s="173" t="s">
        <v>428</v>
      </c>
      <c r="B339" s="173" t="s">
        <v>66</v>
      </c>
      <c r="C339" s="126" t="s">
        <v>597</v>
      </c>
      <c r="D339" s="173" t="s">
        <v>580</v>
      </c>
      <c r="E339" s="175" t="s">
        <v>598</v>
      </c>
      <c r="F339" s="175" t="s">
        <v>266</v>
      </c>
      <c r="G339" s="173" t="s">
        <v>410</v>
      </c>
      <c r="H339" s="173">
        <v>2024</v>
      </c>
      <c r="I339" s="176" t="s">
        <v>579</v>
      </c>
    </row>
    <row r="340" spans="1:9" x14ac:dyDescent="0.2">
      <c r="A340" s="173" t="s">
        <v>428</v>
      </c>
      <c r="B340" s="173" t="s">
        <v>66</v>
      </c>
      <c r="C340" s="126" t="s">
        <v>597</v>
      </c>
      <c r="D340" s="173" t="s">
        <v>580</v>
      </c>
      <c r="E340" s="175" t="s">
        <v>598</v>
      </c>
      <c r="F340" s="175" t="s">
        <v>266</v>
      </c>
      <c r="G340" s="173" t="s">
        <v>517</v>
      </c>
      <c r="H340" s="173">
        <v>2024</v>
      </c>
      <c r="I340" s="176" t="s">
        <v>579</v>
      </c>
    </row>
    <row r="341" spans="1:9" x14ac:dyDescent="0.2">
      <c r="A341" s="173" t="s">
        <v>428</v>
      </c>
      <c r="B341" s="173" t="s">
        <v>66</v>
      </c>
      <c r="C341" s="126" t="s">
        <v>597</v>
      </c>
      <c r="D341" s="173" t="s">
        <v>580</v>
      </c>
      <c r="E341" s="175" t="s">
        <v>598</v>
      </c>
      <c r="F341" s="175" t="s">
        <v>266</v>
      </c>
      <c r="G341" s="173" t="s">
        <v>519</v>
      </c>
      <c r="H341" s="173">
        <v>2024</v>
      </c>
      <c r="I341" s="176" t="s">
        <v>579</v>
      </c>
    </row>
    <row r="342" spans="1:9" x14ac:dyDescent="0.2">
      <c r="A342" s="173" t="s">
        <v>428</v>
      </c>
      <c r="B342" s="173" t="s">
        <v>66</v>
      </c>
      <c r="C342" s="126" t="s">
        <v>597</v>
      </c>
      <c r="D342" s="173" t="s">
        <v>580</v>
      </c>
      <c r="E342" s="175" t="s">
        <v>598</v>
      </c>
      <c r="F342" s="175" t="s">
        <v>266</v>
      </c>
      <c r="G342" s="173" t="s">
        <v>521</v>
      </c>
      <c r="H342" s="173">
        <v>2024</v>
      </c>
      <c r="I342" s="176" t="s">
        <v>579</v>
      </c>
    </row>
    <row r="343" spans="1:9" x14ac:dyDescent="0.2">
      <c r="A343" s="173" t="s">
        <v>428</v>
      </c>
      <c r="B343" s="173" t="s">
        <v>66</v>
      </c>
      <c r="C343" s="126" t="s">
        <v>597</v>
      </c>
      <c r="D343" s="173" t="s">
        <v>580</v>
      </c>
      <c r="E343" s="175" t="s">
        <v>598</v>
      </c>
      <c r="F343" s="175" t="s">
        <v>266</v>
      </c>
      <c r="G343" s="173" t="s">
        <v>523</v>
      </c>
      <c r="H343" s="173">
        <v>2024</v>
      </c>
      <c r="I343" s="176" t="s">
        <v>579</v>
      </c>
    </row>
    <row r="344" spans="1:9" x14ac:dyDescent="0.2">
      <c r="A344" s="173" t="s">
        <v>428</v>
      </c>
      <c r="B344" s="173" t="s">
        <v>66</v>
      </c>
      <c r="C344" s="126" t="s">
        <v>597</v>
      </c>
      <c r="D344" s="173" t="s">
        <v>580</v>
      </c>
      <c r="E344" s="175" t="s">
        <v>598</v>
      </c>
      <c r="F344" s="175" t="s">
        <v>266</v>
      </c>
      <c r="G344" s="173" t="s">
        <v>525</v>
      </c>
      <c r="H344" s="173">
        <v>2024</v>
      </c>
      <c r="I344" s="176" t="s">
        <v>579</v>
      </c>
    </row>
    <row r="345" spans="1:9" x14ac:dyDescent="0.2">
      <c r="A345" s="173" t="s">
        <v>428</v>
      </c>
      <c r="B345" s="173" t="s">
        <v>66</v>
      </c>
      <c r="C345" s="126" t="s">
        <v>597</v>
      </c>
      <c r="D345" s="173" t="s">
        <v>580</v>
      </c>
      <c r="E345" s="175" t="s">
        <v>598</v>
      </c>
      <c r="F345" s="175" t="s">
        <v>266</v>
      </c>
      <c r="G345" s="173" t="s">
        <v>527</v>
      </c>
      <c r="H345" s="173">
        <v>2024</v>
      </c>
      <c r="I345" s="176" t="s">
        <v>579</v>
      </c>
    </row>
    <row r="346" spans="1:9" x14ac:dyDescent="0.2">
      <c r="A346" s="173" t="s">
        <v>428</v>
      </c>
      <c r="B346" s="173" t="s">
        <v>66</v>
      </c>
      <c r="C346" s="126" t="s">
        <v>597</v>
      </c>
      <c r="D346" s="173" t="s">
        <v>578</v>
      </c>
      <c r="E346" s="175" t="s">
        <v>598</v>
      </c>
      <c r="F346" s="175" t="s">
        <v>266</v>
      </c>
      <c r="G346" s="173" t="s">
        <v>2</v>
      </c>
      <c r="H346" s="173">
        <v>2024</v>
      </c>
      <c r="I346" s="176" t="s">
        <v>579</v>
      </c>
    </row>
    <row r="347" spans="1:9" x14ac:dyDescent="0.2">
      <c r="A347" s="173" t="s">
        <v>428</v>
      </c>
      <c r="B347" s="173" t="s">
        <v>66</v>
      </c>
      <c r="C347" s="126" t="s">
        <v>597</v>
      </c>
      <c r="D347" s="173" t="s">
        <v>578</v>
      </c>
      <c r="E347" s="175" t="s">
        <v>598</v>
      </c>
      <c r="F347" s="175" t="s">
        <v>266</v>
      </c>
      <c r="G347" s="173" t="s">
        <v>410</v>
      </c>
      <c r="H347" s="173">
        <v>2024</v>
      </c>
      <c r="I347" s="176" t="s">
        <v>579</v>
      </c>
    </row>
    <row r="348" spans="1:9" x14ac:dyDescent="0.2">
      <c r="A348" s="173" t="s">
        <v>428</v>
      </c>
      <c r="B348" s="173" t="s">
        <v>66</v>
      </c>
      <c r="C348" s="126" t="s">
        <v>597</v>
      </c>
      <c r="D348" s="173" t="s">
        <v>578</v>
      </c>
      <c r="E348" s="175" t="s">
        <v>598</v>
      </c>
      <c r="F348" s="175" t="s">
        <v>266</v>
      </c>
      <c r="G348" s="173" t="s">
        <v>517</v>
      </c>
      <c r="H348" s="173">
        <v>2024</v>
      </c>
      <c r="I348" s="176" t="s">
        <v>579</v>
      </c>
    </row>
    <row r="349" spans="1:9" x14ac:dyDescent="0.2">
      <c r="A349" s="173" t="s">
        <v>428</v>
      </c>
      <c r="B349" s="173" t="s">
        <v>66</v>
      </c>
      <c r="C349" s="126" t="s">
        <v>597</v>
      </c>
      <c r="D349" s="173" t="s">
        <v>578</v>
      </c>
      <c r="E349" s="175" t="s">
        <v>598</v>
      </c>
      <c r="F349" s="175" t="s">
        <v>266</v>
      </c>
      <c r="G349" s="173" t="s">
        <v>519</v>
      </c>
      <c r="H349" s="173">
        <v>2024</v>
      </c>
      <c r="I349" s="176" t="s">
        <v>579</v>
      </c>
    </row>
    <row r="350" spans="1:9" x14ac:dyDescent="0.2">
      <c r="A350" s="173" t="s">
        <v>428</v>
      </c>
      <c r="B350" s="173" t="s">
        <v>66</v>
      </c>
      <c r="C350" s="126" t="s">
        <v>597</v>
      </c>
      <c r="D350" s="173" t="s">
        <v>578</v>
      </c>
      <c r="E350" s="175" t="s">
        <v>598</v>
      </c>
      <c r="F350" s="175" t="s">
        <v>266</v>
      </c>
      <c r="G350" s="173" t="s">
        <v>521</v>
      </c>
      <c r="H350" s="173">
        <v>2024</v>
      </c>
      <c r="I350" s="176" t="s">
        <v>579</v>
      </c>
    </row>
    <row r="351" spans="1:9" x14ac:dyDescent="0.2">
      <c r="A351" s="173" t="s">
        <v>428</v>
      </c>
      <c r="B351" s="173" t="s">
        <v>66</v>
      </c>
      <c r="C351" s="126" t="s">
        <v>597</v>
      </c>
      <c r="D351" s="173" t="s">
        <v>578</v>
      </c>
      <c r="E351" s="175" t="s">
        <v>598</v>
      </c>
      <c r="F351" s="175" t="s">
        <v>266</v>
      </c>
      <c r="G351" s="173" t="s">
        <v>523</v>
      </c>
      <c r="H351" s="173">
        <v>2024</v>
      </c>
      <c r="I351" s="176" t="s">
        <v>579</v>
      </c>
    </row>
    <row r="352" spans="1:9" x14ac:dyDescent="0.2">
      <c r="A352" s="173" t="s">
        <v>428</v>
      </c>
      <c r="B352" s="173" t="s">
        <v>66</v>
      </c>
      <c r="C352" s="126" t="s">
        <v>597</v>
      </c>
      <c r="D352" s="173" t="s">
        <v>578</v>
      </c>
      <c r="E352" s="175" t="s">
        <v>598</v>
      </c>
      <c r="F352" s="175" t="s">
        <v>266</v>
      </c>
      <c r="G352" s="173" t="s">
        <v>525</v>
      </c>
      <c r="H352" s="173">
        <v>2024</v>
      </c>
      <c r="I352" s="176" t="s">
        <v>579</v>
      </c>
    </row>
    <row r="353" spans="1:9" x14ac:dyDescent="0.2">
      <c r="A353" s="173" t="s">
        <v>428</v>
      </c>
      <c r="B353" s="173" t="s">
        <v>66</v>
      </c>
      <c r="C353" s="126" t="s">
        <v>597</v>
      </c>
      <c r="D353" s="173" t="s">
        <v>578</v>
      </c>
      <c r="E353" s="175" t="s">
        <v>598</v>
      </c>
      <c r="F353" s="175" t="s">
        <v>266</v>
      </c>
      <c r="G353" s="173" t="s">
        <v>527</v>
      </c>
      <c r="H353" s="173">
        <v>2024</v>
      </c>
      <c r="I353" s="176" t="s">
        <v>579</v>
      </c>
    </row>
    <row r="354" spans="1:9" x14ac:dyDescent="0.2">
      <c r="A354" s="173" t="s">
        <v>428</v>
      </c>
      <c r="B354" s="173" t="s">
        <v>67</v>
      </c>
      <c r="C354" s="126" t="s">
        <v>597</v>
      </c>
      <c r="D354" s="173" t="s">
        <v>576</v>
      </c>
      <c r="E354" s="175" t="s">
        <v>598</v>
      </c>
      <c r="F354" s="175" t="s">
        <v>266</v>
      </c>
      <c r="G354" s="173" t="s">
        <v>2</v>
      </c>
      <c r="H354" s="173">
        <v>2024</v>
      </c>
      <c r="I354" s="176">
        <v>25</v>
      </c>
    </row>
    <row r="355" spans="1:9" x14ac:dyDescent="0.2">
      <c r="A355" s="173" t="s">
        <v>428</v>
      </c>
      <c r="B355" s="173" t="s">
        <v>67</v>
      </c>
      <c r="C355" s="126" t="s">
        <v>597</v>
      </c>
      <c r="D355" s="173" t="s">
        <v>576</v>
      </c>
      <c r="E355" s="175" t="s">
        <v>598</v>
      </c>
      <c r="F355" s="175" t="s">
        <v>266</v>
      </c>
      <c r="G355" s="173" t="s">
        <v>410</v>
      </c>
      <c r="H355" s="173">
        <v>2024</v>
      </c>
      <c r="I355" s="176" t="s">
        <v>579</v>
      </c>
    </row>
    <row r="356" spans="1:9" x14ac:dyDescent="0.2">
      <c r="A356" s="173" t="s">
        <v>428</v>
      </c>
      <c r="B356" s="173" t="s">
        <v>67</v>
      </c>
      <c r="C356" s="126" t="s">
        <v>597</v>
      </c>
      <c r="D356" s="173" t="s">
        <v>576</v>
      </c>
      <c r="E356" s="175" t="s">
        <v>598</v>
      </c>
      <c r="F356" s="175" t="s">
        <v>266</v>
      </c>
      <c r="G356" s="173" t="s">
        <v>517</v>
      </c>
      <c r="H356" s="173">
        <v>2024</v>
      </c>
      <c r="I356" s="176" t="s">
        <v>579</v>
      </c>
    </row>
    <row r="357" spans="1:9" x14ac:dyDescent="0.2">
      <c r="A357" s="173" t="s">
        <v>428</v>
      </c>
      <c r="B357" s="173" t="s">
        <v>67</v>
      </c>
      <c r="C357" s="126" t="s">
        <v>597</v>
      </c>
      <c r="D357" s="173" t="s">
        <v>576</v>
      </c>
      <c r="E357" s="175" t="s">
        <v>598</v>
      </c>
      <c r="F357" s="175" t="s">
        <v>266</v>
      </c>
      <c r="G357" s="173" t="s">
        <v>519</v>
      </c>
      <c r="H357" s="173">
        <v>2024</v>
      </c>
      <c r="I357" s="176" t="s">
        <v>579</v>
      </c>
    </row>
    <row r="358" spans="1:9" x14ac:dyDescent="0.2">
      <c r="A358" s="173" t="s">
        <v>428</v>
      </c>
      <c r="B358" s="173" t="s">
        <v>67</v>
      </c>
      <c r="C358" s="126" t="s">
        <v>597</v>
      </c>
      <c r="D358" s="173" t="s">
        <v>576</v>
      </c>
      <c r="E358" s="175" t="s">
        <v>598</v>
      </c>
      <c r="F358" s="175" t="s">
        <v>266</v>
      </c>
      <c r="G358" s="173" t="s">
        <v>521</v>
      </c>
      <c r="H358" s="173">
        <v>2024</v>
      </c>
      <c r="I358" s="176" t="s">
        <v>579</v>
      </c>
    </row>
    <row r="359" spans="1:9" x14ac:dyDescent="0.2">
      <c r="A359" s="173" t="s">
        <v>428</v>
      </c>
      <c r="B359" s="173" t="s">
        <v>67</v>
      </c>
      <c r="C359" s="126" t="s">
        <v>597</v>
      </c>
      <c r="D359" s="173" t="s">
        <v>576</v>
      </c>
      <c r="E359" s="175" t="s">
        <v>598</v>
      </c>
      <c r="F359" s="175" t="s">
        <v>266</v>
      </c>
      <c r="G359" s="173" t="s">
        <v>523</v>
      </c>
      <c r="H359" s="173">
        <v>2024</v>
      </c>
      <c r="I359" s="176" t="s">
        <v>579</v>
      </c>
    </row>
    <row r="360" spans="1:9" x14ac:dyDescent="0.2">
      <c r="A360" s="173" t="s">
        <v>428</v>
      </c>
      <c r="B360" s="173" t="s">
        <v>67</v>
      </c>
      <c r="C360" s="126" t="s">
        <v>597</v>
      </c>
      <c r="D360" s="173" t="s">
        <v>576</v>
      </c>
      <c r="E360" s="175" t="s">
        <v>598</v>
      </c>
      <c r="F360" s="175" t="s">
        <v>266</v>
      </c>
      <c r="G360" s="173" t="s">
        <v>525</v>
      </c>
      <c r="H360" s="173">
        <v>2024</v>
      </c>
      <c r="I360" s="176" t="s">
        <v>579</v>
      </c>
    </row>
    <row r="361" spans="1:9" x14ac:dyDescent="0.2">
      <c r="A361" s="173" t="s">
        <v>428</v>
      </c>
      <c r="B361" s="173" t="s">
        <v>67</v>
      </c>
      <c r="C361" s="126" t="s">
        <v>597</v>
      </c>
      <c r="D361" s="173" t="s">
        <v>576</v>
      </c>
      <c r="E361" s="175" t="s">
        <v>598</v>
      </c>
      <c r="F361" s="175" t="s">
        <v>266</v>
      </c>
      <c r="G361" s="173" t="s">
        <v>527</v>
      </c>
      <c r="H361" s="173">
        <v>2024</v>
      </c>
      <c r="I361" s="176">
        <v>25</v>
      </c>
    </row>
    <row r="362" spans="1:9" x14ac:dyDescent="0.2">
      <c r="A362" s="173" t="s">
        <v>428</v>
      </c>
      <c r="B362" s="173" t="s">
        <v>67</v>
      </c>
      <c r="C362" s="126" t="s">
        <v>597</v>
      </c>
      <c r="D362" s="173" t="s">
        <v>607</v>
      </c>
      <c r="E362" s="175" t="s">
        <v>598</v>
      </c>
      <c r="F362" s="175" t="s">
        <v>266</v>
      </c>
      <c r="G362" s="173" t="s">
        <v>2</v>
      </c>
      <c r="H362" s="173">
        <v>2024</v>
      </c>
      <c r="I362" s="176">
        <v>13</v>
      </c>
    </row>
    <row r="363" spans="1:9" x14ac:dyDescent="0.2">
      <c r="A363" s="173" t="s">
        <v>428</v>
      </c>
      <c r="B363" s="173" t="s">
        <v>67</v>
      </c>
      <c r="C363" s="126" t="s">
        <v>597</v>
      </c>
      <c r="D363" s="173" t="s">
        <v>607</v>
      </c>
      <c r="E363" s="175" t="s">
        <v>598</v>
      </c>
      <c r="F363" s="175" t="s">
        <v>266</v>
      </c>
      <c r="G363" s="173" t="s">
        <v>410</v>
      </c>
      <c r="H363" s="173">
        <v>2024</v>
      </c>
      <c r="I363" s="176" t="s">
        <v>579</v>
      </c>
    </row>
    <row r="364" spans="1:9" x14ac:dyDescent="0.2">
      <c r="A364" s="173" t="s">
        <v>428</v>
      </c>
      <c r="B364" s="173" t="s">
        <v>67</v>
      </c>
      <c r="C364" s="126" t="s">
        <v>597</v>
      </c>
      <c r="D364" s="173" t="s">
        <v>607</v>
      </c>
      <c r="E364" s="175" t="s">
        <v>598</v>
      </c>
      <c r="F364" s="175" t="s">
        <v>266</v>
      </c>
      <c r="G364" s="173" t="s">
        <v>517</v>
      </c>
      <c r="H364" s="173">
        <v>2024</v>
      </c>
      <c r="I364" s="176" t="s">
        <v>579</v>
      </c>
    </row>
    <row r="365" spans="1:9" x14ac:dyDescent="0.2">
      <c r="A365" s="173" t="s">
        <v>428</v>
      </c>
      <c r="B365" s="173" t="s">
        <v>67</v>
      </c>
      <c r="C365" s="126" t="s">
        <v>597</v>
      </c>
      <c r="D365" s="173" t="s">
        <v>607</v>
      </c>
      <c r="E365" s="175" t="s">
        <v>598</v>
      </c>
      <c r="F365" s="175" t="s">
        <v>266</v>
      </c>
      <c r="G365" s="173" t="s">
        <v>519</v>
      </c>
      <c r="H365" s="173">
        <v>2024</v>
      </c>
      <c r="I365" s="176" t="s">
        <v>579</v>
      </c>
    </row>
    <row r="366" spans="1:9" x14ac:dyDescent="0.2">
      <c r="A366" s="173" t="s">
        <v>428</v>
      </c>
      <c r="B366" s="173" t="s">
        <v>67</v>
      </c>
      <c r="C366" s="126" t="s">
        <v>597</v>
      </c>
      <c r="D366" s="173" t="s">
        <v>607</v>
      </c>
      <c r="E366" s="175" t="s">
        <v>598</v>
      </c>
      <c r="F366" s="175" t="s">
        <v>266</v>
      </c>
      <c r="G366" s="173" t="s">
        <v>521</v>
      </c>
      <c r="H366" s="173">
        <v>2024</v>
      </c>
      <c r="I366" s="176" t="s">
        <v>579</v>
      </c>
    </row>
    <row r="367" spans="1:9" x14ac:dyDescent="0.2">
      <c r="A367" s="173" t="s">
        <v>428</v>
      </c>
      <c r="B367" s="173" t="s">
        <v>67</v>
      </c>
      <c r="C367" s="126" t="s">
        <v>597</v>
      </c>
      <c r="D367" s="173" t="s">
        <v>607</v>
      </c>
      <c r="E367" s="175" t="s">
        <v>598</v>
      </c>
      <c r="F367" s="175" t="s">
        <v>266</v>
      </c>
      <c r="G367" s="173" t="s">
        <v>523</v>
      </c>
      <c r="H367" s="173">
        <v>2024</v>
      </c>
      <c r="I367" s="176" t="s">
        <v>579</v>
      </c>
    </row>
    <row r="368" spans="1:9" x14ac:dyDescent="0.2">
      <c r="A368" s="173" t="s">
        <v>428</v>
      </c>
      <c r="B368" s="173" t="s">
        <v>67</v>
      </c>
      <c r="C368" s="126" t="s">
        <v>597</v>
      </c>
      <c r="D368" s="173" t="s">
        <v>607</v>
      </c>
      <c r="E368" s="175" t="s">
        <v>598</v>
      </c>
      <c r="F368" s="175" t="s">
        <v>266</v>
      </c>
      <c r="G368" s="173" t="s">
        <v>525</v>
      </c>
      <c r="H368" s="173">
        <v>2024</v>
      </c>
      <c r="I368" s="176" t="s">
        <v>579</v>
      </c>
    </row>
    <row r="369" spans="1:9" x14ac:dyDescent="0.2">
      <c r="A369" s="173" t="s">
        <v>428</v>
      </c>
      <c r="B369" s="173" t="s">
        <v>67</v>
      </c>
      <c r="C369" s="126" t="s">
        <v>597</v>
      </c>
      <c r="D369" s="173" t="s">
        <v>607</v>
      </c>
      <c r="E369" s="175" t="s">
        <v>598</v>
      </c>
      <c r="F369" s="175" t="s">
        <v>266</v>
      </c>
      <c r="G369" s="173" t="s">
        <v>527</v>
      </c>
      <c r="H369" s="173">
        <v>2024</v>
      </c>
      <c r="I369" s="176">
        <v>13</v>
      </c>
    </row>
    <row r="370" spans="1:9" x14ac:dyDescent="0.2">
      <c r="A370" s="173" t="s">
        <v>428</v>
      </c>
      <c r="B370" s="173" t="s">
        <v>67</v>
      </c>
      <c r="C370" s="126" t="s">
        <v>597</v>
      </c>
      <c r="D370" s="173" t="s">
        <v>580</v>
      </c>
      <c r="E370" s="175" t="s">
        <v>598</v>
      </c>
      <c r="F370" s="175" t="s">
        <v>266</v>
      </c>
      <c r="G370" s="173" t="s">
        <v>2</v>
      </c>
      <c r="H370" s="173">
        <v>2024</v>
      </c>
      <c r="I370" s="176">
        <v>12</v>
      </c>
    </row>
    <row r="371" spans="1:9" x14ac:dyDescent="0.2">
      <c r="A371" s="173" t="s">
        <v>428</v>
      </c>
      <c r="B371" s="173" t="s">
        <v>67</v>
      </c>
      <c r="C371" s="126" t="s">
        <v>597</v>
      </c>
      <c r="D371" s="173" t="s">
        <v>580</v>
      </c>
      <c r="E371" s="175" t="s">
        <v>598</v>
      </c>
      <c r="F371" s="175" t="s">
        <v>266</v>
      </c>
      <c r="G371" s="173" t="s">
        <v>410</v>
      </c>
      <c r="H371" s="173">
        <v>2024</v>
      </c>
      <c r="I371" s="176" t="s">
        <v>579</v>
      </c>
    </row>
    <row r="372" spans="1:9" x14ac:dyDescent="0.2">
      <c r="A372" s="173" t="s">
        <v>428</v>
      </c>
      <c r="B372" s="173" t="s">
        <v>67</v>
      </c>
      <c r="C372" s="126" t="s">
        <v>597</v>
      </c>
      <c r="D372" s="173" t="s">
        <v>580</v>
      </c>
      <c r="E372" s="175" t="s">
        <v>598</v>
      </c>
      <c r="F372" s="175" t="s">
        <v>266</v>
      </c>
      <c r="G372" s="173" t="s">
        <v>517</v>
      </c>
      <c r="H372" s="173">
        <v>2024</v>
      </c>
      <c r="I372" s="176" t="s">
        <v>579</v>
      </c>
    </row>
    <row r="373" spans="1:9" x14ac:dyDescent="0.2">
      <c r="A373" s="173" t="s">
        <v>428</v>
      </c>
      <c r="B373" s="173" t="s">
        <v>67</v>
      </c>
      <c r="C373" s="126" t="s">
        <v>597</v>
      </c>
      <c r="D373" s="173" t="s">
        <v>580</v>
      </c>
      <c r="E373" s="175" t="s">
        <v>598</v>
      </c>
      <c r="F373" s="175" t="s">
        <v>266</v>
      </c>
      <c r="G373" s="173" t="s">
        <v>519</v>
      </c>
      <c r="H373" s="173">
        <v>2024</v>
      </c>
      <c r="I373" s="176" t="s">
        <v>579</v>
      </c>
    </row>
    <row r="374" spans="1:9" x14ac:dyDescent="0.2">
      <c r="A374" s="173" t="s">
        <v>428</v>
      </c>
      <c r="B374" s="173" t="s">
        <v>67</v>
      </c>
      <c r="C374" s="126" t="s">
        <v>597</v>
      </c>
      <c r="D374" s="173" t="s">
        <v>580</v>
      </c>
      <c r="E374" s="175" t="s">
        <v>598</v>
      </c>
      <c r="F374" s="175" t="s">
        <v>266</v>
      </c>
      <c r="G374" s="173" t="s">
        <v>521</v>
      </c>
      <c r="H374" s="173">
        <v>2024</v>
      </c>
      <c r="I374" s="176" t="s">
        <v>579</v>
      </c>
    </row>
    <row r="375" spans="1:9" x14ac:dyDescent="0.2">
      <c r="A375" s="173" t="s">
        <v>428</v>
      </c>
      <c r="B375" s="173" t="s">
        <v>67</v>
      </c>
      <c r="C375" s="126" t="s">
        <v>597</v>
      </c>
      <c r="D375" s="173" t="s">
        <v>580</v>
      </c>
      <c r="E375" s="175" t="s">
        <v>598</v>
      </c>
      <c r="F375" s="175" t="s">
        <v>266</v>
      </c>
      <c r="G375" s="173" t="s">
        <v>523</v>
      </c>
      <c r="H375" s="173">
        <v>2024</v>
      </c>
      <c r="I375" s="176" t="s">
        <v>579</v>
      </c>
    </row>
    <row r="376" spans="1:9" x14ac:dyDescent="0.2">
      <c r="A376" s="173" t="s">
        <v>428</v>
      </c>
      <c r="B376" s="173" t="s">
        <v>67</v>
      </c>
      <c r="C376" s="126" t="s">
        <v>597</v>
      </c>
      <c r="D376" s="173" t="s">
        <v>580</v>
      </c>
      <c r="E376" s="175" t="s">
        <v>598</v>
      </c>
      <c r="F376" s="175" t="s">
        <v>266</v>
      </c>
      <c r="G376" s="173" t="s">
        <v>525</v>
      </c>
      <c r="H376" s="173">
        <v>2024</v>
      </c>
      <c r="I376" s="176" t="s">
        <v>579</v>
      </c>
    </row>
    <row r="377" spans="1:9" x14ac:dyDescent="0.2">
      <c r="A377" s="173" t="s">
        <v>428</v>
      </c>
      <c r="B377" s="173" t="s">
        <v>67</v>
      </c>
      <c r="C377" s="126" t="s">
        <v>597</v>
      </c>
      <c r="D377" s="173" t="s">
        <v>580</v>
      </c>
      <c r="E377" s="175" t="s">
        <v>598</v>
      </c>
      <c r="F377" s="175" t="s">
        <v>266</v>
      </c>
      <c r="G377" s="173" t="s">
        <v>527</v>
      </c>
      <c r="H377" s="173">
        <v>2024</v>
      </c>
      <c r="I377" s="176">
        <v>12</v>
      </c>
    </row>
    <row r="378" spans="1:9" x14ac:dyDescent="0.2">
      <c r="A378" s="173" t="s">
        <v>428</v>
      </c>
      <c r="B378" s="173" t="s">
        <v>67</v>
      </c>
      <c r="C378" s="126" t="s">
        <v>597</v>
      </c>
      <c r="D378" s="173" t="s">
        <v>578</v>
      </c>
      <c r="E378" s="175" t="s">
        <v>598</v>
      </c>
      <c r="F378" s="175" t="s">
        <v>266</v>
      </c>
      <c r="G378" s="173" t="s">
        <v>2</v>
      </c>
      <c r="H378" s="173">
        <v>2024</v>
      </c>
      <c r="I378" s="176" t="s">
        <v>579</v>
      </c>
    </row>
    <row r="379" spans="1:9" x14ac:dyDescent="0.2">
      <c r="A379" s="173" t="s">
        <v>428</v>
      </c>
      <c r="B379" s="173" t="s">
        <v>67</v>
      </c>
      <c r="C379" s="126" t="s">
        <v>597</v>
      </c>
      <c r="D379" s="173" t="s">
        <v>578</v>
      </c>
      <c r="E379" s="175" t="s">
        <v>598</v>
      </c>
      <c r="F379" s="175" t="s">
        <v>266</v>
      </c>
      <c r="G379" s="173" t="s">
        <v>410</v>
      </c>
      <c r="H379" s="173">
        <v>2024</v>
      </c>
      <c r="I379" s="176" t="s">
        <v>579</v>
      </c>
    </row>
    <row r="380" spans="1:9" x14ac:dyDescent="0.2">
      <c r="A380" s="173" t="s">
        <v>428</v>
      </c>
      <c r="B380" s="173" t="s">
        <v>67</v>
      </c>
      <c r="C380" s="126" t="s">
        <v>597</v>
      </c>
      <c r="D380" s="173" t="s">
        <v>578</v>
      </c>
      <c r="E380" s="175" t="s">
        <v>598</v>
      </c>
      <c r="F380" s="175" t="s">
        <v>266</v>
      </c>
      <c r="G380" s="173" t="s">
        <v>517</v>
      </c>
      <c r="H380" s="173">
        <v>2024</v>
      </c>
      <c r="I380" s="176" t="s">
        <v>579</v>
      </c>
    </row>
    <row r="381" spans="1:9" x14ac:dyDescent="0.2">
      <c r="A381" s="173" t="s">
        <v>428</v>
      </c>
      <c r="B381" s="173" t="s">
        <v>67</v>
      </c>
      <c r="C381" s="126" t="s">
        <v>597</v>
      </c>
      <c r="D381" s="173" t="s">
        <v>578</v>
      </c>
      <c r="E381" s="175" t="s">
        <v>598</v>
      </c>
      <c r="F381" s="175" t="s">
        <v>266</v>
      </c>
      <c r="G381" s="173" t="s">
        <v>519</v>
      </c>
      <c r="H381" s="173">
        <v>2024</v>
      </c>
      <c r="I381" s="176" t="s">
        <v>579</v>
      </c>
    </row>
    <row r="382" spans="1:9" x14ac:dyDescent="0.2">
      <c r="A382" s="173" t="s">
        <v>428</v>
      </c>
      <c r="B382" s="173" t="s">
        <v>67</v>
      </c>
      <c r="C382" s="126" t="s">
        <v>597</v>
      </c>
      <c r="D382" s="173" t="s">
        <v>578</v>
      </c>
      <c r="E382" s="175" t="s">
        <v>598</v>
      </c>
      <c r="F382" s="175" t="s">
        <v>266</v>
      </c>
      <c r="G382" s="173" t="s">
        <v>521</v>
      </c>
      <c r="H382" s="173">
        <v>2024</v>
      </c>
      <c r="I382" s="176" t="s">
        <v>579</v>
      </c>
    </row>
    <row r="383" spans="1:9" x14ac:dyDescent="0.2">
      <c r="A383" s="173" t="s">
        <v>428</v>
      </c>
      <c r="B383" s="173" t="s">
        <v>67</v>
      </c>
      <c r="C383" s="126" t="s">
        <v>597</v>
      </c>
      <c r="D383" s="173" t="s">
        <v>578</v>
      </c>
      <c r="E383" s="175" t="s">
        <v>598</v>
      </c>
      <c r="F383" s="175" t="s">
        <v>266</v>
      </c>
      <c r="G383" s="173" t="s">
        <v>523</v>
      </c>
      <c r="H383" s="173">
        <v>2024</v>
      </c>
      <c r="I383" s="176" t="s">
        <v>579</v>
      </c>
    </row>
    <row r="384" spans="1:9" x14ac:dyDescent="0.2">
      <c r="A384" s="173" t="s">
        <v>428</v>
      </c>
      <c r="B384" s="173" t="s">
        <v>67</v>
      </c>
      <c r="C384" s="126" t="s">
        <v>597</v>
      </c>
      <c r="D384" s="173" t="s">
        <v>578</v>
      </c>
      <c r="E384" s="175" t="s">
        <v>598</v>
      </c>
      <c r="F384" s="175" t="s">
        <v>266</v>
      </c>
      <c r="G384" s="173" t="s">
        <v>525</v>
      </c>
      <c r="H384" s="173">
        <v>2024</v>
      </c>
      <c r="I384" s="176" t="s">
        <v>579</v>
      </c>
    </row>
    <row r="385" spans="1:9" x14ac:dyDescent="0.2">
      <c r="A385" s="173" t="s">
        <v>428</v>
      </c>
      <c r="B385" s="173" t="s">
        <v>67</v>
      </c>
      <c r="C385" s="126" t="s">
        <v>597</v>
      </c>
      <c r="D385" s="173" t="s">
        <v>578</v>
      </c>
      <c r="E385" s="175" t="s">
        <v>598</v>
      </c>
      <c r="F385" s="175" t="s">
        <v>266</v>
      </c>
      <c r="G385" s="173" t="s">
        <v>527</v>
      </c>
      <c r="H385" s="173">
        <v>2024</v>
      </c>
      <c r="I385" s="176" t="s">
        <v>579</v>
      </c>
    </row>
    <row r="386" spans="1:9" x14ac:dyDescent="0.2">
      <c r="A386" s="173" t="s">
        <v>428</v>
      </c>
      <c r="B386" s="173" t="s">
        <v>68</v>
      </c>
      <c r="C386" s="126" t="s">
        <v>597</v>
      </c>
      <c r="D386" s="173" t="s">
        <v>576</v>
      </c>
      <c r="E386" s="175" t="s">
        <v>598</v>
      </c>
      <c r="F386" s="175" t="s">
        <v>266</v>
      </c>
      <c r="G386" s="173" t="s">
        <v>2</v>
      </c>
      <c r="H386" s="173">
        <v>2024</v>
      </c>
      <c r="I386" s="176">
        <v>52</v>
      </c>
    </row>
    <row r="387" spans="1:9" x14ac:dyDescent="0.2">
      <c r="A387" s="173" t="s">
        <v>428</v>
      </c>
      <c r="B387" s="173" t="s">
        <v>68</v>
      </c>
      <c r="C387" s="126" t="s">
        <v>597</v>
      </c>
      <c r="D387" s="173" t="s">
        <v>576</v>
      </c>
      <c r="E387" s="175" t="s">
        <v>598</v>
      </c>
      <c r="F387" s="175" t="s">
        <v>266</v>
      </c>
      <c r="G387" s="173" t="s">
        <v>410</v>
      </c>
      <c r="H387" s="173">
        <v>2024</v>
      </c>
      <c r="I387" s="176" t="s">
        <v>579</v>
      </c>
    </row>
    <row r="388" spans="1:9" x14ac:dyDescent="0.2">
      <c r="A388" s="173" t="s">
        <v>428</v>
      </c>
      <c r="B388" s="173" t="s">
        <v>68</v>
      </c>
      <c r="C388" s="126" t="s">
        <v>597</v>
      </c>
      <c r="D388" s="173" t="s">
        <v>576</v>
      </c>
      <c r="E388" s="175" t="s">
        <v>598</v>
      </c>
      <c r="F388" s="175" t="s">
        <v>266</v>
      </c>
      <c r="G388" s="173" t="s">
        <v>517</v>
      </c>
      <c r="H388" s="173">
        <v>2024</v>
      </c>
      <c r="I388" s="176" t="s">
        <v>579</v>
      </c>
    </row>
    <row r="389" spans="1:9" x14ac:dyDescent="0.2">
      <c r="A389" s="173" t="s">
        <v>428</v>
      </c>
      <c r="B389" s="173" t="s">
        <v>68</v>
      </c>
      <c r="C389" s="126" t="s">
        <v>597</v>
      </c>
      <c r="D389" s="173" t="s">
        <v>576</v>
      </c>
      <c r="E389" s="175" t="s">
        <v>598</v>
      </c>
      <c r="F389" s="175" t="s">
        <v>266</v>
      </c>
      <c r="G389" s="173" t="s">
        <v>519</v>
      </c>
      <c r="H389" s="173">
        <v>2024</v>
      </c>
      <c r="I389" s="176" t="s">
        <v>579</v>
      </c>
    </row>
    <row r="390" spans="1:9" x14ac:dyDescent="0.2">
      <c r="A390" s="173" t="s">
        <v>428</v>
      </c>
      <c r="B390" s="173" t="s">
        <v>68</v>
      </c>
      <c r="C390" s="126" t="s">
        <v>597</v>
      </c>
      <c r="D390" s="173" t="s">
        <v>576</v>
      </c>
      <c r="E390" s="175" t="s">
        <v>598</v>
      </c>
      <c r="F390" s="175" t="s">
        <v>266</v>
      </c>
      <c r="G390" s="173" t="s">
        <v>521</v>
      </c>
      <c r="H390" s="173">
        <v>2024</v>
      </c>
      <c r="I390" s="176" t="s">
        <v>579</v>
      </c>
    </row>
    <row r="391" spans="1:9" x14ac:dyDescent="0.2">
      <c r="A391" s="173" t="s">
        <v>428</v>
      </c>
      <c r="B391" s="173" t="s">
        <v>68</v>
      </c>
      <c r="C391" s="126" t="s">
        <v>597</v>
      </c>
      <c r="D391" s="173" t="s">
        <v>576</v>
      </c>
      <c r="E391" s="175" t="s">
        <v>598</v>
      </c>
      <c r="F391" s="175" t="s">
        <v>266</v>
      </c>
      <c r="G391" s="173" t="s">
        <v>523</v>
      </c>
      <c r="H391" s="173">
        <v>2024</v>
      </c>
      <c r="I391" s="176" t="s">
        <v>579</v>
      </c>
    </row>
    <row r="392" spans="1:9" x14ac:dyDescent="0.2">
      <c r="A392" s="173" t="s">
        <v>428</v>
      </c>
      <c r="B392" s="173" t="s">
        <v>68</v>
      </c>
      <c r="C392" s="126" t="s">
        <v>597</v>
      </c>
      <c r="D392" s="173" t="s">
        <v>576</v>
      </c>
      <c r="E392" s="175" t="s">
        <v>598</v>
      </c>
      <c r="F392" s="175" t="s">
        <v>266</v>
      </c>
      <c r="G392" s="173" t="s">
        <v>525</v>
      </c>
      <c r="H392" s="173">
        <v>2024</v>
      </c>
      <c r="I392" s="176" t="s">
        <v>579</v>
      </c>
    </row>
    <row r="393" spans="1:9" x14ac:dyDescent="0.2">
      <c r="A393" s="173" t="s">
        <v>428</v>
      </c>
      <c r="B393" s="173" t="s">
        <v>68</v>
      </c>
      <c r="C393" s="126" t="s">
        <v>597</v>
      </c>
      <c r="D393" s="173" t="s">
        <v>576</v>
      </c>
      <c r="E393" s="175" t="s">
        <v>598</v>
      </c>
      <c r="F393" s="175" t="s">
        <v>266</v>
      </c>
      <c r="G393" s="173" t="s">
        <v>527</v>
      </c>
      <c r="H393" s="173">
        <v>2024</v>
      </c>
      <c r="I393" s="176">
        <v>52</v>
      </c>
    </row>
    <row r="394" spans="1:9" x14ac:dyDescent="0.2">
      <c r="A394" s="173" t="s">
        <v>428</v>
      </c>
      <c r="B394" s="173" t="s">
        <v>68</v>
      </c>
      <c r="C394" s="126" t="s">
        <v>597</v>
      </c>
      <c r="D394" s="173" t="s">
        <v>607</v>
      </c>
      <c r="E394" s="175" t="s">
        <v>598</v>
      </c>
      <c r="F394" s="175" t="s">
        <v>266</v>
      </c>
      <c r="G394" s="173" t="s">
        <v>2</v>
      </c>
      <c r="H394" s="173">
        <v>2024</v>
      </c>
      <c r="I394" s="176">
        <v>29</v>
      </c>
    </row>
    <row r="395" spans="1:9" x14ac:dyDescent="0.2">
      <c r="A395" s="173" t="s">
        <v>428</v>
      </c>
      <c r="B395" s="173" t="s">
        <v>68</v>
      </c>
      <c r="C395" s="126" t="s">
        <v>597</v>
      </c>
      <c r="D395" s="173" t="s">
        <v>607</v>
      </c>
      <c r="E395" s="175" t="s">
        <v>598</v>
      </c>
      <c r="F395" s="175" t="s">
        <v>266</v>
      </c>
      <c r="G395" s="173" t="s">
        <v>410</v>
      </c>
      <c r="H395" s="173">
        <v>2024</v>
      </c>
      <c r="I395" s="176" t="s">
        <v>579</v>
      </c>
    </row>
    <row r="396" spans="1:9" x14ac:dyDescent="0.2">
      <c r="A396" s="173" t="s">
        <v>428</v>
      </c>
      <c r="B396" s="173" t="s">
        <v>68</v>
      </c>
      <c r="C396" s="126" t="s">
        <v>597</v>
      </c>
      <c r="D396" s="173" t="s">
        <v>607</v>
      </c>
      <c r="E396" s="175" t="s">
        <v>598</v>
      </c>
      <c r="F396" s="175" t="s">
        <v>266</v>
      </c>
      <c r="G396" s="173" t="s">
        <v>517</v>
      </c>
      <c r="H396" s="173">
        <v>2024</v>
      </c>
      <c r="I396" s="176" t="s">
        <v>579</v>
      </c>
    </row>
    <row r="397" spans="1:9" x14ac:dyDescent="0.2">
      <c r="A397" s="173" t="s">
        <v>428</v>
      </c>
      <c r="B397" s="173" t="s">
        <v>68</v>
      </c>
      <c r="C397" s="126" t="s">
        <v>597</v>
      </c>
      <c r="D397" s="173" t="s">
        <v>607</v>
      </c>
      <c r="E397" s="175" t="s">
        <v>598</v>
      </c>
      <c r="F397" s="175" t="s">
        <v>266</v>
      </c>
      <c r="G397" s="173" t="s">
        <v>519</v>
      </c>
      <c r="H397" s="173">
        <v>2024</v>
      </c>
      <c r="I397" s="176" t="s">
        <v>579</v>
      </c>
    </row>
    <row r="398" spans="1:9" x14ac:dyDescent="0.2">
      <c r="A398" s="173" t="s">
        <v>428</v>
      </c>
      <c r="B398" s="173" t="s">
        <v>68</v>
      </c>
      <c r="C398" s="126" t="s">
        <v>597</v>
      </c>
      <c r="D398" s="173" t="s">
        <v>607</v>
      </c>
      <c r="E398" s="175" t="s">
        <v>598</v>
      </c>
      <c r="F398" s="175" t="s">
        <v>266</v>
      </c>
      <c r="G398" s="173" t="s">
        <v>521</v>
      </c>
      <c r="H398" s="173">
        <v>2024</v>
      </c>
      <c r="I398" s="176" t="s">
        <v>579</v>
      </c>
    </row>
    <row r="399" spans="1:9" x14ac:dyDescent="0.2">
      <c r="A399" s="173" t="s">
        <v>428</v>
      </c>
      <c r="B399" s="173" t="s">
        <v>68</v>
      </c>
      <c r="C399" s="126" t="s">
        <v>597</v>
      </c>
      <c r="D399" s="173" t="s">
        <v>607</v>
      </c>
      <c r="E399" s="175" t="s">
        <v>598</v>
      </c>
      <c r="F399" s="175" t="s">
        <v>266</v>
      </c>
      <c r="G399" s="173" t="s">
        <v>523</v>
      </c>
      <c r="H399" s="173">
        <v>2024</v>
      </c>
      <c r="I399" s="176" t="s">
        <v>579</v>
      </c>
    </row>
    <row r="400" spans="1:9" x14ac:dyDescent="0.2">
      <c r="A400" s="173" t="s">
        <v>428</v>
      </c>
      <c r="B400" s="173" t="s">
        <v>68</v>
      </c>
      <c r="C400" s="126" t="s">
        <v>597</v>
      </c>
      <c r="D400" s="173" t="s">
        <v>607</v>
      </c>
      <c r="E400" s="175" t="s">
        <v>598</v>
      </c>
      <c r="F400" s="175" t="s">
        <v>266</v>
      </c>
      <c r="G400" s="173" t="s">
        <v>525</v>
      </c>
      <c r="H400" s="173">
        <v>2024</v>
      </c>
      <c r="I400" s="176" t="s">
        <v>579</v>
      </c>
    </row>
    <row r="401" spans="1:9" x14ac:dyDescent="0.2">
      <c r="A401" s="173" t="s">
        <v>428</v>
      </c>
      <c r="B401" s="173" t="s">
        <v>68</v>
      </c>
      <c r="C401" s="126" t="s">
        <v>597</v>
      </c>
      <c r="D401" s="173" t="s">
        <v>607</v>
      </c>
      <c r="E401" s="175" t="s">
        <v>598</v>
      </c>
      <c r="F401" s="175" t="s">
        <v>266</v>
      </c>
      <c r="G401" s="173" t="s">
        <v>527</v>
      </c>
      <c r="H401" s="173">
        <v>2024</v>
      </c>
      <c r="I401" s="176">
        <v>29</v>
      </c>
    </row>
    <row r="402" spans="1:9" x14ac:dyDescent="0.2">
      <c r="A402" s="173" t="s">
        <v>428</v>
      </c>
      <c r="B402" s="173" t="s">
        <v>68</v>
      </c>
      <c r="C402" s="126" t="s">
        <v>597</v>
      </c>
      <c r="D402" s="173" t="s">
        <v>580</v>
      </c>
      <c r="E402" s="175" t="s">
        <v>598</v>
      </c>
      <c r="F402" s="175" t="s">
        <v>266</v>
      </c>
      <c r="G402" s="173" t="s">
        <v>2</v>
      </c>
      <c r="H402" s="173">
        <v>2024</v>
      </c>
      <c r="I402" s="176">
        <v>22</v>
      </c>
    </row>
    <row r="403" spans="1:9" x14ac:dyDescent="0.2">
      <c r="A403" s="173" t="s">
        <v>428</v>
      </c>
      <c r="B403" s="173" t="s">
        <v>68</v>
      </c>
      <c r="C403" s="126" t="s">
        <v>597</v>
      </c>
      <c r="D403" s="173" t="s">
        <v>580</v>
      </c>
      <c r="E403" s="175" t="s">
        <v>598</v>
      </c>
      <c r="F403" s="175" t="s">
        <v>266</v>
      </c>
      <c r="G403" s="173" t="s">
        <v>410</v>
      </c>
      <c r="H403" s="173">
        <v>2024</v>
      </c>
      <c r="I403" s="176" t="s">
        <v>579</v>
      </c>
    </row>
    <row r="404" spans="1:9" x14ac:dyDescent="0.2">
      <c r="A404" s="173" t="s">
        <v>428</v>
      </c>
      <c r="B404" s="173" t="s">
        <v>68</v>
      </c>
      <c r="C404" s="126" t="s">
        <v>597</v>
      </c>
      <c r="D404" s="173" t="s">
        <v>580</v>
      </c>
      <c r="E404" s="175" t="s">
        <v>598</v>
      </c>
      <c r="F404" s="175" t="s">
        <v>266</v>
      </c>
      <c r="G404" s="173" t="s">
        <v>517</v>
      </c>
      <c r="H404" s="173">
        <v>2024</v>
      </c>
      <c r="I404" s="176" t="s">
        <v>579</v>
      </c>
    </row>
    <row r="405" spans="1:9" x14ac:dyDescent="0.2">
      <c r="A405" s="173" t="s">
        <v>428</v>
      </c>
      <c r="B405" s="173" t="s">
        <v>68</v>
      </c>
      <c r="C405" s="126" t="s">
        <v>597</v>
      </c>
      <c r="D405" s="173" t="s">
        <v>580</v>
      </c>
      <c r="E405" s="175" t="s">
        <v>598</v>
      </c>
      <c r="F405" s="175" t="s">
        <v>266</v>
      </c>
      <c r="G405" s="173" t="s">
        <v>519</v>
      </c>
      <c r="H405" s="173">
        <v>2024</v>
      </c>
      <c r="I405" s="176" t="s">
        <v>579</v>
      </c>
    </row>
    <row r="406" spans="1:9" x14ac:dyDescent="0.2">
      <c r="A406" s="173" t="s">
        <v>428</v>
      </c>
      <c r="B406" s="173" t="s">
        <v>68</v>
      </c>
      <c r="C406" s="126" t="s">
        <v>597</v>
      </c>
      <c r="D406" s="173" t="s">
        <v>580</v>
      </c>
      <c r="E406" s="175" t="s">
        <v>598</v>
      </c>
      <c r="F406" s="175" t="s">
        <v>266</v>
      </c>
      <c r="G406" s="173" t="s">
        <v>521</v>
      </c>
      <c r="H406" s="173">
        <v>2024</v>
      </c>
      <c r="I406" s="176" t="s">
        <v>579</v>
      </c>
    </row>
    <row r="407" spans="1:9" x14ac:dyDescent="0.2">
      <c r="A407" s="173" t="s">
        <v>428</v>
      </c>
      <c r="B407" s="173" t="s">
        <v>68</v>
      </c>
      <c r="C407" s="126" t="s">
        <v>597</v>
      </c>
      <c r="D407" s="173" t="s">
        <v>580</v>
      </c>
      <c r="E407" s="175" t="s">
        <v>598</v>
      </c>
      <c r="F407" s="175" t="s">
        <v>266</v>
      </c>
      <c r="G407" s="173" t="s">
        <v>523</v>
      </c>
      <c r="H407" s="173">
        <v>2024</v>
      </c>
      <c r="I407" s="176" t="s">
        <v>579</v>
      </c>
    </row>
    <row r="408" spans="1:9" x14ac:dyDescent="0.2">
      <c r="A408" s="173" t="s">
        <v>428</v>
      </c>
      <c r="B408" s="173" t="s">
        <v>68</v>
      </c>
      <c r="C408" s="126" t="s">
        <v>597</v>
      </c>
      <c r="D408" s="173" t="s">
        <v>580</v>
      </c>
      <c r="E408" s="175" t="s">
        <v>598</v>
      </c>
      <c r="F408" s="175" t="s">
        <v>266</v>
      </c>
      <c r="G408" s="173" t="s">
        <v>525</v>
      </c>
      <c r="H408" s="173">
        <v>2024</v>
      </c>
      <c r="I408" s="176" t="s">
        <v>579</v>
      </c>
    </row>
    <row r="409" spans="1:9" x14ac:dyDescent="0.2">
      <c r="A409" s="173" t="s">
        <v>428</v>
      </c>
      <c r="B409" s="173" t="s">
        <v>68</v>
      </c>
      <c r="C409" s="126" t="s">
        <v>597</v>
      </c>
      <c r="D409" s="173" t="s">
        <v>580</v>
      </c>
      <c r="E409" s="175" t="s">
        <v>598</v>
      </c>
      <c r="F409" s="175" t="s">
        <v>266</v>
      </c>
      <c r="G409" s="173" t="s">
        <v>527</v>
      </c>
      <c r="H409" s="173">
        <v>2024</v>
      </c>
      <c r="I409" s="176">
        <v>22</v>
      </c>
    </row>
    <row r="410" spans="1:9" x14ac:dyDescent="0.2">
      <c r="A410" s="173" t="s">
        <v>428</v>
      </c>
      <c r="B410" s="173" t="s">
        <v>68</v>
      </c>
      <c r="C410" s="126" t="s">
        <v>597</v>
      </c>
      <c r="D410" s="173" t="s">
        <v>578</v>
      </c>
      <c r="E410" s="175" t="s">
        <v>598</v>
      </c>
      <c r="F410" s="175" t="s">
        <v>266</v>
      </c>
      <c r="G410" s="173" t="s">
        <v>2</v>
      </c>
      <c r="H410" s="173">
        <v>2024</v>
      </c>
      <c r="I410" s="176">
        <v>1</v>
      </c>
    </row>
    <row r="411" spans="1:9" x14ac:dyDescent="0.2">
      <c r="A411" s="173" t="s">
        <v>428</v>
      </c>
      <c r="B411" s="173" t="s">
        <v>68</v>
      </c>
      <c r="C411" s="126" t="s">
        <v>597</v>
      </c>
      <c r="D411" s="173" t="s">
        <v>578</v>
      </c>
      <c r="E411" s="175" t="s">
        <v>598</v>
      </c>
      <c r="F411" s="175" t="s">
        <v>266</v>
      </c>
      <c r="G411" s="173" t="s">
        <v>410</v>
      </c>
      <c r="H411" s="173">
        <v>2024</v>
      </c>
      <c r="I411" s="176" t="s">
        <v>579</v>
      </c>
    </row>
    <row r="412" spans="1:9" x14ac:dyDescent="0.2">
      <c r="A412" s="173" t="s">
        <v>428</v>
      </c>
      <c r="B412" s="173" t="s">
        <v>68</v>
      </c>
      <c r="C412" s="126" t="s">
        <v>597</v>
      </c>
      <c r="D412" s="173" t="s">
        <v>578</v>
      </c>
      <c r="E412" s="175" t="s">
        <v>598</v>
      </c>
      <c r="F412" s="175" t="s">
        <v>266</v>
      </c>
      <c r="G412" s="173" t="s">
        <v>517</v>
      </c>
      <c r="H412" s="173">
        <v>2024</v>
      </c>
      <c r="I412" s="176" t="s">
        <v>579</v>
      </c>
    </row>
    <row r="413" spans="1:9" x14ac:dyDescent="0.2">
      <c r="A413" s="173" t="s">
        <v>428</v>
      </c>
      <c r="B413" s="173" t="s">
        <v>68</v>
      </c>
      <c r="C413" s="126" t="s">
        <v>597</v>
      </c>
      <c r="D413" s="173" t="s">
        <v>578</v>
      </c>
      <c r="E413" s="175" t="s">
        <v>598</v>
      </c>
      <c r="F413" s="175" t="s">
        <v>266</v>
      </c>
      <c r="G413" s="173" t="s">
        <v>519</v>
      </c>
      <c r="H413" s="173">
        <v>2024</v>
      </c>
      <c r="I413" s="176" t="s">
        <v>579</v>
      </c>
    </row>
    <row r="414" spans="1:9" x14ac:dyDescent="0.2">
      <c r="A414" s="173" t="s">
        <v>428</v>
      </c>
      <c r="B414" s="173" t="s">
        <v>68</v>
      </c>
      <c r="C414" s="126" t="s">
        <v>597</v>
      </c>
      <c r="D414" s="173" t="s">
        <v>578</v>
      </c>
      <c r="E414" s="175" t="s">
        <v>598</v>
      </c>
      <c r="F414" s="175" t="s">
        <v>266</v>
      </c>
      <c r="G414" s="173" t="s">
        <v>521</v>
      </c>
      <c r="H414" s="173">
        <v>2024</v>
      </c>
      <c r="I414" s="176" t="s">
        <v>579</v>
      </c>
    </row>
    <row r="415" spans="1:9" x14ac:dyDescent="0.2">
      <c r="A415" s="173" t="s">
        <v>428</v>
      </c>
      <c r="B415" s="173" t="s">
        <v>68</v>
      </c>
      <c r="C415" s="126" t="s">
        <v>597</v>
      </c>
      <c r="D415" s="173" t="s">
        <v>578</v>
      </c>
      <c r="E415" s="175" t="s">
        <v>598</v>
      </c>
      <c r="F415" s="175" t="s">
        <v>266</v>
      </c>
      <c r="G415" s="173" t="s">
        <v>523</v>
      </c>
      <c r="H415" s="173">
        <v>2024</v>
      </c>
      <c r="I415" s="176" t="s">
        <v>579</v>
      </c>
    </row>
    <row r="416" spans="1:9" x14ac:dyDescent="0.2">
      <c r="A416" s="173" t="s">
        <v>428</v>
      </c>
      <c r="B416" s="173" t="s">
        <v>68</v>
      </c>
      <c r="C416" s="126" t="s">
        <v>597</v>
      </c>
      <c r="D416" s="173" t="s">
        <v>578</v>
      </c>
      <c r="E416" s="175" t="s">
        <v>598</v>
      </c>
      <c r="F416" s="175" t="s">
        <v>266</v>
      </c>
      <c r="G416" s="173" t="s">
        <v>525</v>
      </c>
      <c r="H416" s="173">
        <v>2024</v>
      </c>
      <c r="I416" s="176" t="s">
        <v>579</v>
      </c>
    </row>
    <row r="417" spans="1:9" x14ac:dyDescent="0.2">
      <c r="A417" s="173" t="s">
        <v>428</v>
      </c>
      <c r="B417" s="173" t="s">
        <v>68</v>
      </c>
      <c r="C417" s="126" t="s">
        <v>597</v>
      </c>
      <c r="D417" s="173" t="s">
        <v>578</v>
      </c>
      <c r="E417" s="175" t="s">
        <v>598</v>
      </c>
      <c r="F417" s="175" t="s">
        <v>266</v>
      </c>
      <c r="G417" s="173" t="s">
        <v>527</v>
      </c>
      <c r="H417" s="173">
        <v>2024</v>
      </c>
      <c r="I417" s="176">
        <v>1</v>
      </c>
    </row>
    <row r="418" spans="1:9" x14ac:dyDescent="0.2">
      <c r="A418" s="173" t="s">
        <v>428</v>
      </c>
      <c r="B418" s="173" t="s">
        <v>69</v>
      </c>
      <c r="C418" s="126" t="s">
        <v>597</v>
      </c>
      <c r="D418" s="173" t="s">
        <v>576</v>
      </c>
      <c r="E418" s="175" t="s">
        <v>598</v>
      </c>
      <c r="F418" s="175" t="s">
        <v>266</v>
      </c>
      <c r="G418" s="173" t="s">
        <v>2</v>
      </c>
      <c r="H418" s="173">
        <v>2024</v>
      </c>
      <c r="I418" s="176">
        <v>28</v>
      </c>
    </row>
    <row r="419" spans="1:9" x14ac:dyDescent="0.2">
      <c r="A419" s="173" t="s">
        <v>428</v>
      </c>
      <c r="B419" s="173" t="s">
        <v>69</v>
      </c>
      <c r="C419" s="126" t="s">
        <v>597</v>
      </c>
      <c r="D419" s="173" t="s">
        <v>576</v>
      </c>
      <c r="E419" s="175" t="s">
        <v>598</v>
      </c>
      <c r="F419" s="175" t="s">
        <v>266</v>
      </c>
      <c r="G419" s="173" t="s">
        <v>410</v>
      </c>
      <c r="H419" s="173">
        <v>2024</v>
      </c>
      <c r="I419" s="176" t="s">
        <v>579</v>
      </c>
    </row>
    <row r="420" spans="1:9" x14ac:dyDescent="0.2">
      <c r="A420" s="173" t="s">
        <v>428</v>
      </c>
      <c r="B420" s="173" t="s">
        <v>69</v>
      </c>
      <c r="C420" s="126" t="s">
        <v>597</v>
      </c>
      <c r="D420" s="173" t="s">
        <v>576</v>
      </c>
      <c r="E420" s="175" t="s">
        <v>598</v>
      </c>
      <c r="F420" s="175" t="s">
        <v>266</v>
      </c>
      <c r="G420" s="173" t="s">
        <v>517</v>
      </c>
      <c r="H420" s="173">
        <v>2024</v>
      </c>
      <c r="I420" s="176" t="s">
        <v>579</v>
      </c>
    </row>
    <row r="421" spans="1:9" x14ac:dyDescent="0.2">
      <c r="A421" s="173" t="s">
        <v>428</v>
      </c>
      <c r="B421" s="173" t="s">
        <v>69</v>
      </c>
      <c r="C421" s="126" t="s">
        <v>597</v>
      </c>
      <c r="D421" s="173" t="s">
        <v>576</v>
      </c>
      <c r="E421" s="175" t="s">
        <v>598</v>
      </c>
      <c r="F421" s="175" t="s">
        <v>266</v>
      </c>
      <c r="G421" s="173" t="s">
        <v>519</v>
      </c>
      <c r="H421" s="173">
        <v>2024</v>
      </c>
      <c r="I421" s="176" t="s">
        <v>579</v>
      </c>
    </row>
    <row r="422" spans="1:9" x14ac:dyDescent="0.2">
      <c r="A422" s="173" t="s">
        <v>428</v>
      </c>
      <c r="B422" s="173" t="s">
        <v>69</v>
      </c>
      <c r="C422" s="126" t="s">
        <v>597</v>
      </c>
      <c r="D422" s="173" t="s">
        <v>576</v>
      </c>
      <c r="E422" s="175" t="s">
        <v>598</v>
      </c>
      <c r="F422" s="175" t="s">
        <v>266</v>
      </c>
      <c r="G422" s="173" t="s">
        <v>521</v>
      </c>
      <c r="H422" s="173">
        <v>2024</v>
      </c>
      <c r="I422" s="176" t="s">
        <v>579</v>
      </c>
    </row>
    <row r="423" spans="1:9" x14ac:dyDescent="0.2">
      <c r="A423" s="173" t="s">
        <v>428</v>
      </c>
      <c r="B423" s="173" t="s">
        <v>69</v>
      </c>
      <c r="C423" s="126" t="s">
        <v>597</v>
      </c>
      <c r="D423" s="173" t="s">
        <v>576</v>
      </c>
      <c r="E423" s="175" t="s">
        <v>598</v>
      </c>
      <c r="F423" s="175" t="s">
        <v>266</v>
      </c>
      <c r="G423" s="173" t="s">
        <v>523</v>
      </c>
      <c r="H423" s="173">
        <v>2024</v>
      </c>
      <c r="I423" s="176" t="s">
        <v>579</v>
      </c>
    </row>
    <row r="424" spans="1:9" x14ac:dyDescent="0.2">
      <c r="A424" s="173" t="s">
        <v>428</v>
      </c>
      <c r="B424" s="173" t="s">
        <v>69</v>
      </c>
      <c r="C424" s="126" t="s">
        <v>597</v>
      </c>
      <c r="D424" s="173" t="s">
        <v>576</v>
      </c>
      <c r="E424" s="175" t="s">
        <v>598</v>
      </c>
      <c r="F424" s="175" t="s">
        <v>266</v>
      </c>
      <c r="G424" s="173" t="s">
        <v>525</v>
      </c>
      <c r="H424" s="173">
        <v>2024</v>
      </c>
      <c r="I424" s="176" t="s">
        <v>579</v>
      </c>
    </row>
    <row r="425" spans="1:9" x14ac:dyDescent="0.2">
      <c r="A425" s="173" t="s">
        <v>428</v>
      </c>
      <c r="B425" s="173" t="s">
        <v>69</v>
      </c>
      <c r="C425" s="126" t="s">
        <v>597</v>
      </c>
      <c r="D425" s="173" t="s">
        <v>576</v>
      </c>
      <c r="E425" s="175" t="s">
        <v>598</v>
      </c>
      <c r="F425" s="175" t="s">
        <v>266</v>
      </c>
      <c r="G425" s="173" t="s">
        <v>527</v>
      </c>
      <c r="H425" s="173">
        <v>2024</v>
      </c>
      <c r="I425" s="176">
        <v>28</v>
      </c>
    </row>
    <row r="426" spans="1:9" x14ac:dyDescent="0.2">
      <c r="A426" s="173" t="s">
        <v>428</v>
      </c>
      <c r="B426" s="173" t="s">
        <v>69</v>
      </c>
      <c r="C426" s="126" t="s">
        <v>597</v>
      </c>
      <c r="D426" s="173" t="s">
        <v>607</v>
      </c>
      <c r="E426" s="175" t="s">
        <v>598</v>
      </c>
      <c r="F426" s="175" t="s">
        <v>266</v>
      </c>
      <c r="G426" s="173" t="s">
        <v>2</v>
      </c>
      <c r="H426" s="173">
        <v>2024</v>
      </c>
      <c r="I426" s="176">
        <v>28</v>
      </c>
    </row>
    <row r="427" spans="1:9" x14ac:dyDescent="0.2">
      <c r="A427" s="173" t="s">
        <v>428</v>
      </c>
      <c r="B427" s="173" t="s">
        <v>69</v>
      </c>
      <c r="C427" s="126" t="s">
        <v>597</v>
      </c>
      <c r="D427" s="173" t="s">
        <v>607</v>
      </c>
      <c r="E427" s="175" t="s">
        <v>598</v>
      </c>
      <c r="F427" s="175" t="s">
        <v>266</v>
      </c>
      <c r="G427" s="173" t="s">
        <v>410</v>
      </c>
      <c r="H427" s="173">
        <v>2024</v>
      </c>
      <c r="I427" s="176" t="s">
        <v>579</v>
      </c>
    </row>
    <row r="428" spans="1:9" x14ac:dyDescent="0.2">
      <c r="A428" s="173" t="s">
        <v>428</v>
      </c>
      <c r="B428" s="173" t="s">
        <v>69</v>
      </c>
      <c r="C428" s="126" t="s">
        <v>597</v>
      </c>
      <c r="D428" s="173" t="s">
        <v>607</v>
      </c>
      <c r="E428" s="175" t="s">
        <v>598</v>
      </c>
      <c r="F428" s="175" t="s">
        <v>266</v>
      </c>
      <c r="G428" s="173" t="s">
        <v>517</v>
      </c>
      <c r="H428" s="173">
        <v>2024</v>
      </c>
      <c r="I428" s="176" t="s">
        <v>579</v>
      </c>
    </row>
    <row r="429" spans="1:9" x14ac:dyDescent="0.2">
      <c r="A429" s="173" t="s">
        <v>428</v>
      </c>
      <c r="B429" s="173" t="s">
        <v>69</v>
      </c>
      <c r="C429" s="126" t="s">
        <v>597</v>
      </c>
      <c r="D429" s="173" t="s">
        <v>607</v>
      </c>
      <c r="E429" s="175" t="s">
        <v>598</v>
      </c>
      <c r="F429" s="175" t="s">
        <v>266</v>
      </c>
      <c r="G429" s="173" t="s">
        <v>519</v>
      </c>
      <c r="H429" s="173">
        <v>2024</v>
      </c>
      <c r="I429" s="176" t="s">
        <v>579</v>
      </c>
    </row>
    <row r="430" spans="1:9" x14ac:dyDescent="0.2">
      <c r="A430" s="173" t="s">
        <v>428</v>
      </c>
      <c r="B430" s="173" t="s">
        <v>69</v>
      </c>
      <c r="C430" s="126" t="s">
        <v>597</v>
      </c>
      <c r="D430" s="173" t="s">
        <v>607</v>
      </c>
      <c r="E430" s="175" t="s">
        <v>598</v>
      </c>
      <c r="F430" s="175" t="s">
        <v>266</v>
      </c>
      <c r="G430" s="173" t="s">
        <v>521</v>
      </c>
      <c r="H430" s="173">
        <v>2024</v>
      </c>
      <c r="I430" s="176" t="s">
        <v>579</v>
      </c>
    </row>
    <row r="431" spans="1:9" x14ac:dyDescent="0.2">
      <c r="A431" s="173" t="s">
        <v>428</v>
      </c>
      <c r="B431" s="173" t="s">
        <v>69</v>
      </c>
      <c r="C431" s="126" t="s">
        <v>597</v>
      </c>
      <c r="D431" s="173" t="s">
        <v>607</v>
      </c>
      <c r="E431" s="175" t="s">
        <v>598</v>
      </c>
      <c r="F431" s="175" t="s">
        <v>266</v>
      </c>
      <c r="G431" s="173" t="s">
        <v>523</v>
      </c>
      <c r="H431" s="173">
        <v>2024</v>
      </c>
      <c r="I431" s="176" t="s">
        <v>579</v>
      </c>
    </row>
    <row r="432" spans="1:9" x14ac:dyDescent="0.2">
      <c r="A432" s="173" t="s">
        <v>428</v>
      </c>
      <c r="B432" s="173" t="s">
        <v>69</v>
      </c>
      <c r="C432" s="126" t="s">
        <v>597</v>
      </c>
      <c r="D432" s="173" t="s">
        <v>607</v>
      </c>
      <c r="E432" s="175" t="s">
        <v>598</v>
      </c>
      <c r="F432" s="175" t="s">
        <v>266</v>
      </c>
      <c r="G432" s="173" t="s">
        <v>525</v>
      </c>
      <c r="H432" s="173">
        <v>2024</v>
      </c>
      <c r="I432" s="176" t="s">
        <v>579</v>
      </c>
    </row>
    <row r="433" spans="1:9" x14ac:dyDescent="0.2">
      <c r="A433" s="173" t="s">
        <v>428</v>
      </c>
      <c r="B433" s="173" t="s">
        <v>69</v>
      </c>
      <c r="C433" s="126" t="s">
        <v>597</v>
      </c>
      <c r="D433" s="173" t="s">
        <v>607</v>
      </c>
      <c r="E433" s="175" t="s">
        <v>598</v>
      </c>
      <c r="F433" s="175" t="s">
        <v>266</v>
      </c>
      <c r="G433" s="173" t="s">
        <v>527</v>
      </c>
      <c r="H433" s="173">
        <v>2024</v>
      </c>
      <c r="I433" s="176">
        <v>28</v>
      </c>
    </row>
    <row r="434" spans="1:9" x14ac:dyDescent="0.2">
      <c r="A434" s="173" t="s">
        <v>428</v>
      </c>
      <c r="B434" s="173" t="s">
        <v>69</v>
      </c>
      <c r="C434" s="126" t="s">
        <v>597</v>
      </c>
      <c r="D434" s="173" t="s">
        <v>580</v>
      </c>
      <c r="E434" s="175" t="s">
        <v>598</v>
      </c>
      <c r="F434" s="175" t="s">
        <v>266</v>
      </c>
      <c r="G434" s="173" t="s">
        <v>2</v>
      </c>
      <c r="H434" s="173">
        <v>2024</v>
      </c>
      <c r="I434" s="176" t="s">
        <v>579</v>
      </c>
    </row>
    <row r="435" spans="1:9" x14ac:dyDescent="0.2">
      <c r="A435" s="173" t="s">
        <v>428</v>
      </c>
      <c r="B435" s="173" t="s">
        <v>69</v>
      </c>
      <c r="C435" s="126" t="s">
        <v>597</v>
      </c>
      <c r="D435" s="173" t="s">
        <v>580</v>
      </c>
      <c r="E435" s="175" t="s">
        <v>598</v>
      </c>
      <c r="F435" s="175" t="s">
        <v>266</v>
      </c>
      <c r="G435" s="173" t="s">
        <v>410</v>
      </c>
      <c r="H435" s="173">
        <v>2024</v>
      </c>
      <c r="I435" s="176" t="s">
        <v>579</v>
      </c>
    </row>
    <row r="436" spans="1:9" x14ac:dyDescent="0.2">
      <c r="A436" s="173" t="s">
        <v>428</v>
      </c>
      <c r="B436" s="173" t="s">
        <v>69</v>
      </c>
      <c r="C436" s="126" t="s">
        <v>597</v>
      </c>
      <c r="D436" s="173" t="s">
        <v>580</v>
      </c>
      <c r="E436" s="175" t="s">
        <v>598</v>
      </c>
      <c r="F436" s="175" t="s">
        <v>266</v>
      </c>
      <c r="G436" s="173" t="s">
        <v>517</v>
      </c>
      <c r="H436" s="173">
        <v>2024</v>
      </c>
      <c r="I436" s="176" t="s">
        <v>579</v>
      </c>
    </row>
    <row r="437" spans="1:9" x14ac:dyDescent="0.2">
      <c r="A437" s="173" t="s">
        <v>428</v>
      </c>
      <c r="B437" s="173" t="s">
        <v>69</v>
      </c>
      <c r="C437" s="126" t="s">
        <v>597</v>
      </c>
      <c r="D437" s="173" t="s">
        <v>580</v>
      </c>
      <c r="E437" s="175" t="s">
        <v>598</v>
      </c>
      <c r="F437" s="175" t="s">
        <v>266</v>
      </c>
      <c r="G437" s="173" t="s">
        <v>519</v>
      </c>
      <c r="H437" s="173">
        <v>2024</v>
      </c>
      <c r="I437" s="176" t="s">
        <v>579</v>
      </c>
    </row>
    <row r="438" spans="1:9" x14ac:dyDescent="0.2">
      <c r="A438" s="173" t="s">
        <v>428</v>
      </c>
      <c r="B438" s="173" t="s">
        <v>69</v>
      </c>
      <c r="C438" s="126" t="s">
        <v>597</v>
      </c>
      <c r="D438" s="173" t="s">
        <v>580</v>
      </c>
      <c r="E438" s="175" t="s">
        <v>598</v>
      </c>
      <c r="F438" s="175" t="s">
        <v>266</v>
      </c>
      <c r="G438" s="173" t="s">
        <v>521</v>
      </c>
      <c r="H438" s="173">
        <v>2024</v>
      </c>
      <c r="I438" s="176" t="s">
        <v>579</v>
      </c>
    </row>
    <row r="439" spans="1:9" x14ac:dyDescent="0.2">
      <c r="A439" s="173" t="s">
        <v>428</v>
      </c>
      <c r="B439" s="173" t="s">
        <v>69</v>
      </c>
      <c r="C439" s="126" t="s">
        <v>597</v>
      </c>
      <c r="D439" s="173" t="s">
        <v>580</v>
      </c>
      <c r="E439" s="175" t="s">
        <v>598</v>
      </c>
      <c r="F439" s="175" t="s">
        <v>266</v>
      </c>
      <c r="G439" s="173" t="s">
        <v>523</v>
      </c>
      <c r="H439" s="173">
        <v>2024</v>
      </c>
      <c r="I439" s="176" t="s">
        <v>579</v>
      </c>
    </row>
    <row r="440" spans="1:9" x14ac:dyDescent="0.2">
      <c r="A440" s="173" t="s">
        <v>428</v>
      </c>
      <c r="B440" s="173" t="s">
        <v>69</v>
      </c>
      <c r="C440" s="126" t="s">
        <v>597</v>
      </c>
      <c r="D440" s="173" t="s">
        <v>580</v>
      </c>
      <c r="E440" s="175" t="s">
        <v>598</v>
      </c>
      <c r="F440" s="175" t="s">
        <v>266</v>
      </c>
      <c r="G440" s="173" t="s">
        <v>525</v>
      </c>
      <c r="H440" s="173">
        <v>2024</v>
      </c>
      <c r="I440" s="176" t="s">
        <v>579</v>
      </c>
    </row>
    <row r="441" spans="1:9" x14ac:dyDescent="0.2">
      <c r="A441" s="173" t="s">
        <v>428</v>
      </c>
      <c r="B441" s="173" t="s">
        <v>69</v>
      </c>
      <c r="C441" s="126" t="s">
        <v>597</v>
      </c>
      <c r="D441" s="173" t="s">
        <v>580</v>
      </c>
      <c r="E441" s="175" t="s">
        <v>598</v>
      </c>
      <c r="F441" s="175" t="s">
        <v>266</v>
      </c>
      <c r="G441" s="173" t="s">
        <v>527</v>
      </c>
      <c r="H441" s="173">
        <v>2024</v>
      </c>
      <c r="I441" s="176" t="s">
        <v>579</v>
      </c>
    </row>
    <row r="442" spans="1:9" x14ac:dyDescent="0.2">
      <c r="A442" s="173" t="s">
        <v>428</v>
      </c>
      <c r="B442" s="173" t="s">
        <v>69</v>
      </c>
      <c r="C442" s="126" t="s">
        <v>597</v>
      </c>
      <c r="D442" s="173" t="s">
        <v>578</v>
      </c>
      <c r="E442" s="175" t="s">
        <v>598</v>
      </c>
      <c r="F442" s="175" t="s">
        <v>266</v>
      </c>
      <c r="G442" s="173" t="s">
        <v>2</v>
      </c>
      <c r="H442" s="173">
        <v>2024</v>
      </c>
      <c r="I442" s="176" t="s">
        <v>579</v>
      </c>
    </row>
    <row r="443" spans="1:9" x14ac:dyDescent="0.2">
      <c r="A443" s="173" t="s">
        <v>428</v>
      </c>
      <c r="B443" s="173" t="s">
        <v>69</v>
      </c>
      <c r="C443" s="126" t="s">
        <v>597</v>
      </c>
      <c r="D443" s="173" t="s">
        <v>578</v>
      </c>
      <c r="E443" s="175" t="s">
        <v>598</v>
      </c>
      <c r="F443" s="175" t="s">
        <v>266</v>
      </c>
      <c r="G443" s="173" t="s">
        <v>410</v>
      </c>
      <c r="H443" s="173">
        <v>2024</v>
      </c>
      <c r="I443" s="176" t="s">
        <v>579</v>
      </c>
    </row>
    <row r="444" spans="1:9" x14ac:dyDescent="0.2">
      <c r="A444" s="173" t="s">
        <v>428</v>
      </c>
      <c r="B444" s="173" t="s">
        <v>69</v>
      </c>
      <c r="C444" s="126" t="s">
        <v>597</v>
      </c>
      <c r="D444" s="173" t="s">
        <v>578</v>
      </c>
      <c r="E444" s="175" t="s">
        <v>598</v>
      </c>
      <c r="F444" s="175" t="s">
        <v>266</v>
      </c>
      <c r="G444" s="173" t="s">
        <v>517</v>
      </c>
      <c r="H444" s="173">
        <v>2024</v>
      </c>
      <c r="I444" s="176" t="s">
        <v>579</v>
      </c>
    </row>
    <row r="445" spans="1:9" x14ac:dyDescent="0.2">
      <c r="A445" s="173" t="s">
        <v>428</v>
      </c>
      <c r="B445" s="173" t="s">
        <v>69</v>
      </c>
      <c r="C445" s="126" t="s">
        <v>597</v>
      </c>
      <c r="D445" s="173" t="s">
        <v>578</v>
      </c>
      <c r="E445" s="175" t="s">
        <v>598</v>
      </c>
      <c r="F445" s="175" t="s">
        <v>266</v>
      </c>
      <c r="G445" s="173" t="s">
        <v>519</v>
      </c>
      <c r="H445" s="173">
        <v>2024</v>
      </c>
      <c r="I445" s="176" t="s">
        <v>579</v>
      </c>
    </row>
    <row r="446" spans="1:9" x14ac:dyDescent="0.2">
      <c r="A446" s="173" t="s">
        <v>428</v>
      </c>
      <c r="B446" s="173" t="s">
        <v>69</v>
      </c>
      <c r="C446" s="126" t="s">
        <v>597</v>
      </c>
      <c r="D446" s="173" t="s">
        <v>578</v>
      </c>
      <c r="E446" s="175" t="s">
        <v>598</v>
      </c>
      <c r="F446" s="175" t="s">
        <v>266</v>
      </c>
      <c r="G446" s="173" t="s">
        <v>521</v>
      </c>
      <c r="H446" s="173">
        <v>2024</v>
      </c>
      <c r="I446" s="176" t="s">
        <v>579</v>
      </c>
    </row>
    <row r="447" spans="1:9" x14ac:dyDescent="0.2">
      <c r="A447" s="173" t="s">
        <v>428</v>
      </c>
      <c r="B447" s="173" t="s">
        <v>69</v>
      </c>
      <c r="C447" s="126" t="s">
        <v>597</v>
      </c>
      <c r="D447" s="173" t="s">
        <v>578</v>
      </c>
      <c r="E447" s="175" t="s">
        <v>598</v>
      </c>
      <c r="F447" s="175" t="s">
        <v>266</v>
      </c>
      <c r="G447" s="173" t="s">
        <v>523</v>
      </c>
      <c r="H447" s="173">
        <v>2024</v>
      </c>
      <c r="I447" s="176" t="s">
        <v>579</v>
      </c>
    </row>
    <row r="448" spans="1:9" x14ac:dyDescent="0.2">
      <c r="A448" s="173" t="s">
        <v>428</v>
      </c>
      <c r="B448" s="173" t="s">
        <v>69</v>
      </c>
      <c r="C448" s="126" t="s">
        <v>597</v>
      </c>
      <c r="D448" s="173" t="s">
        <v>578</v>
      </c>
      <c r="E448" s="175" t="s">
        <v>598</v>
      </c>
      <c r="F448" s="175" t="s">
        <v>266</v>
      </c>
      <c r="G448" s="173" t="s">
        <v>525</v>
      </c>
      <c r="H448" s="173">
        <v>2024</v>
      </c>
      <c r="I448" s="176" t="s">
        <v>579</v>
      </c>
    </row>
    <row r="449" spans="1:9" x14ac:dyDescent="0.2">
      <c r="A449" s="173" t="s">
        <v>428</v>
      </c>
      <c r="B449" s="173" t="s">
        <v>69</v>
      </c>
      <c r="C449" s="126" t="s">
        <v>597</v>
      </c>
      <c r="D449" s="173" t="s">
        <v>578</v>
      </c>
      <c r="E449" s="175" t="s">
        <v>598</v>
      </c>
      <c r="F449" s="175" t="s">
        <v>266</v>
      </c>
      <c r="G449" s="173" t="s">
        <v>527</v>
      </c>
      <c r="H449" s="173">
        <v>2024</v>
      </c>
      <c r="I449" s="176" t="s">
        <v>579</v>
      </c>
    </row>
    <row r="450" spans="1:9" x14ac:dyDescent="0.2">
      <c r="A450" s="173" t="s">
        <v>428</v>
      </c>
      <c r="B450" s="173" t="s">
        <v>70</v>
      </c>
      <c r="C450" s="126" t="s">
        <v>597</v>
      </c>
      <c r="D450" s="173" t="s">
        <v>576</v>
      </c>
      <c r="E450" s="175" t="s">
        <v>598</v>
      </c>
      <c r="F450" s="175" t="s">
        <v>266</v>
      </c>
      <c r="G450" s="173" t="s">
        <v>2</v>
      </c>
      <c r="H450" s="173">
        <v>2024</v>
      </c>
      <c r="I450" s="176">
        <v>63</v>
      </c>
    </row>
    <row r="451" spans="1:9" x14ac:dyDescent="0.2">
      <c r="A451" s="173" t="s">
        <v>428</v>
      </c>
      <c r="B451" s="173" t="s">
        <v>70</v>
      </c>
      <c r="C451" s="126" t="s">
        <v>597</v>
      </c>
      <c r="D451" s="173" t="s">
        <v>576</v>
      </c>
      <c r="E451" s="175" t="s">
        <v>598</v>
      </c>
      <c r="F451" s="175" t="s">
        <v>266</v>
      </c>
      <c r="G451" s="173" t="s">
        <v>410</v>
      </c>
      <c r="H451" s="173">
        <v>2024</v>
      </c>
      <c r="I451" s="176">
        <v>2</v>
      </c>
    </row>
    <row r="452" spans="1:9" x14ac:dyDescent="0.2">
      <c r="A452" s="173" t="s">
        <v>428</v>
      </c>
      <c r="B452" s="173" t="s">
        <v>70</v>
      </c>
      <c r="C452" s="126" t="s">
        <v>597</v>
      </c>
      <c r="D452" s="173" t="s">
        <v>576</v>
      </c>
      <c r="E452" s="175" t="s">
        <v>598</v>
      </c>
      <c r="F452" s="175" t="s">
        <v>266</v>
      </c>
      <c r="G452" s="173" t="s">
        <v>517</v>
      </c>
      <c r="H452" s="173">
        <v>2024</v>
      </c>
      <c r="I452" s="176" t="s">
        <v>579</v>
      </c>
    </row>
    <row r="453" spans="1:9" x14ac:dyDescent="0.2">
      <c r="A453" s="173" t="s">
        <v>428</v>
      </c>
      <c r="B453" s="173" t="s">
        <v>70</v>
      </c>
      <c r="C453" s="126" t="s">
        <v>597</v>
      </c>
      <c r="D453" s="173" t="s">
        <v>576</v>
      </c>
      <c r="E453" s="175" t="s">
        <v>598</v>
      </c>
      <c r="F453" s="175" t="s">
        <v>266</v>
      </c>
      <c r="G453" s="173" t="s">
        <v>519</v>
      </c>
      <c r="H453" s="173">
        <v>2024</v>
      </c>
      <c r="I453" s="176">
        <v>2</v>
      </c>
    </row>
    <row r="454" spans="1:9" x14ac:dyDescent="0.2">
      <c r="A454" s="173" t="s">
        <v>428</v>
      </c>
      <c r="B454" s="173" t="s">
        <v>70</v>
      </c>
      <c r="C454" s="126" t="s">
        <v>597</v>
      </c>
      <c r="D454" s="173" t="s">
        <v>576</v>
      </c>
      <c r="E454" s="175" t="s">
        <v>598</v>
      </c>
      <c r="F454" s="175" t="s">
        <v>266</v>
      </c>
      <c r="G454" s="173" t="s">
        <v>521</v>
      </c>
      <c r="H454" s="173">
        <v>2024</v>
      </c>
      <c r="I454" s="176" t="s">
        <v>579</v>
      </c>
    </row>
    <row r="455" spans="1:9" x14ac:dyDescent="0.2">
      <c r="A455" s="173" t="s">
        <v>428</v>
      </c>
      <c r="B455" s="173" t="s">
        <v>70</v>
      </c>
      <c r="C455" s="126" t="s">
        <v>597</v>
      </c>
      <c r="D455" s="173" t="s">
        <v>576</v>
      </c>
      <c r="E455" s="175" t="s">
        <v>598</v>
      </c>
      <c r="F455" s="175" t="s">
        <v>266</v>
      </c>
      <c r="G455" s="173" t="s">
        <v>523</v>
      </c>
      <c r="H455" s="173">
        <v>2024</v>
      </c>
      <c r="I455" s="176" t="s">
        <v>579</v>
      </c>
    </row>
    <row r="456" spans="1:9" x14ac:dyDescent="0.2">
      <c r="A456" s="173" t="s">
        <v>428</v>
      </c>
      <c r="B456" s="173" t="s">
        <v>70</v>
      </c>
      <c r="C456" s="126" t="s">
        <v>597</v>
      </c>
      <c r="D456" s="173" t="s">
        <v>576</v>
      </c>
      <c r="E456" s="175" t="s">
        <v>598</v>
      </c>
      <c r="F456" s="175" t="s">
        <v>266</v>
      </c>
      <c r="G456" s="173" t="s">
        <v>525</v>
      </c>
      <c r="H456" s="173">
        <v>2024</v>
      </c>
      <c r="I456" s="176" t="s">
        <v>579</v>
      </c>
    </row>
    <row r="457" spans="1:9" x14ac:dyDescent="0.2">
      <c r="A457" s="173" t="s">
        <v>428</v>
      </c>
      <c r="B457" s="173" t="s">
        <v>70</v>
      </c>
      <c r="C457" s="126" t="s">
        <v>597</v>
      </c>
      <c r="D457" s="173" t="s">
        <v>576</v>
      </c>
      <c r="E457" s="175" t="s">
        <v>598</v>
      </c>
      <c r="F457" s="175" t="s">
        <v>266</v>
      </c>
      <c r="G457" s="173" t="s">
        <v>527</v>
      </c>
      <c r="H457" s="173">
        <v>2024</v>
      </c>
      <c r="I457" s="176">
        <v>63</v>
      </c>
    </row>
    <row r="458" spans="1:9" x14ac:dyDescent="0.2">
      <c r="A458" s="173" t="s">
        <v>428</v>
      </c>
      <c r="B458" s="173" t="s">
        <v>70</v>
      </c>
      <c r="C458" s="126" t="s">
        <v>597</v>
      </c>
      <c r="D458" s="173" t="s">
        <v>607</v>
      </c>
      <c r="E458" s="175" t="s">
        <v>598</v>
      </c>
      <c r="F458" s="175" t="s">
        <v>266</v>
      </c>
      <c r="G458" s="173" t="s">
        <v>2</v>
      </c>
      <c r="H458" s="173">
        <v>2024</v>
      </c>
      <c r="I458" s="176">
        <v>43</v>
      </c>
    </row>
    <row r="459" spans="1:9" x14ac:dyDescent="0.2">
      <c r="A459" s="173" t="s">
        <v>428</v>
      </c>
      <c r="B459" s="173" t="s">
        <v>70</v>
      </c>
      <c r="C459" s="126" t="s">
        <v>597</v>
      </c>
      <c r="D459" s="173" t="s">
        <v>607</v>
      </c>
      <c r="E459" s="175" t="s">
        <v>598</v>
      </c>
      <c r="F459" s="175" t="s">
        <v>266</v>
      </c>
      <c r="G459" s="173" t="s">
        <v>410</v>
      </c>
      <c r="H459" s="173">
        <v>2024</v>
      </c>
      <c r="I459" s="176">
        <v>1</v>
      </c>
    </row>
    <row r="460" spans="1:9" x14ac:dyDescent="0.2">
      <c r="A460" s="173" t="s">
        <v>428</v>
      </c>
      <c r="B460" s="173" t="s">
        <v>70</v>
      </c>
      <c r="C460" s="126" t="s">
        <v>597</v>
      </c>
      <c r="D460" s="173" t="s">
        <v>607</v>
      </c>
      <c r="E460" s="175" t="s">
        <v>598</v>
      </c>
      <c r="F460" s="175" t="s">
        <v>266</v>
      </c>
      <c r="G460" s="173" t="s">
        <v>517</v>
      </c>
      <c r="H460" s="173">
        <v>2024</v>
      </c>
      <c r="I460" s="176" t="s">
        <v>579</v>
      </c>
    </row>
    <row r="461" spans="1:9" x14ac:dyDescent="0.2">
      <c r="A461" s="173" t="s">
        <v>428</v>
      </c>
      <c r="B461" s="173" t="s">
        <v>70</v>
      </c>
      <c r="C461" s="126" t="s">
        <v>597</v>
      </c>
      <c r="D461" s="173" t="s">
        <v>607</v>
      </c>
      <c r="E461" s="175" t="s">
        <v>598</v>
      </c>
      <c r="F461" s="175" t="s">
        <v>266</v>
      </c>
      <c r="G461" s="173" t="s">
        <v>519</v>
      </c>
      <c r="H461" s="173">
        <v>2024</v>
      </c>
      <c r="I461" s="176">
        <v>1</v>
      </c>
    </row>
    <row r="462" spans="1:9" x14ac:dyDescent="0.2">
      <c r="A462" s="173" t="s">
        <v>428</v>
      </c>
      <c r="B462" s="173" t="s">
        <v>70</v>
      </c>
      <c r="C462" s="126" t="s">
        <v>597</v>
      </c>
      <c r="D462" s="173" t="s">
        <v>607</v>
      </c>
      <c r="E462" s="175" t="s">
        <v>598</v>
      </c>
      <c r="F462" s="175" t="s">
        <v>266</v>
      </c>
      <c r="G462" s="173" t="s">
        <v>521</v>
      </c>
      <c r="H462" s="173">
        <v>2024</v>
      </c>
      <c r="I462" s="176" t="s">
        <v>579</v>
      </c>
    </row>
    <row r="463" spans="1:9" x14ac:dyDescent="0.2">
      <c r="A463" s="173" t="s">
        <v>428</v>
      </c>
      <c r="B463" s="173" t="s">
        <v>70</v>
      </c>
      <c r="C463" s="126" t="s">
        <v>597</v>
      </c>
      <c r="D463" s="173" t="s">
        <v>607</v>
      </c>
      <c r="E463" s="175" t="s">
        <v>598</v>
      </c>
      <c r="F463" s="175" t="s">
        <v>266</v>
      </c>
      <c r="G463" s="173" t="s">
        <v>523</v>
      </c>
      <c r="H463" s="173">
        <v>2024</v>
      </c>
      <c r="I463" s="176" t="s">
        <v>579</v>
      </c>
    </row>
    <row r="464" spans="1:9" x14ac:dyDescent="0.2">
      <c r="A464" s="173" t="s">
        <v>428</v>
      </c>
      <c r="B464" s="173" t="s">
        <v>70</v>
      </c>
      <c r="C464" s="126" t="s">
        <v>597</v>
      </c>
      <c r="D464" s="173" t="s">
        <v>607</v>
      </c>
      <c r="E464" s="175" t="s">
        <v>598</v>
      </c>
      <c r="F464" s="175" t="s">
        <v>266</v>
      </c>
      <c r="G464" s="173" t="s">
        <v>525</v>
      </c>
      <c r="H464" s="173">
        <v>2024</v>
      </c>
      <c r="I464" s="176" t="s">
        <v>579</v>
      </c>
    </row>
    <row r="465" spans="1:9" x14ac:dyDescent="0.2">
      <c r="A465" s="173" t="s">
        <v>428</v>
      </c>
      <c r="B465" s="173" t="s">
        <v>70</v>
      </c>
      <c r="C465" s="126" t="s">
        <v>597</v>
      </c>
      <c r="D465" s="173" t="s">
        <v>607</v>
      </c>
      <c r="E465" s="175" t="s">
        <v>598</v>
      </c>
      <c r="F465" s="175" t="s">
        <v>266</v>
      </c>
      <c r="G465" s="173" t="s">
        <v>527</v>
      </c>
      <c r="H465" s="173">
        <v>2024</v>
      </c>
      <c r="I465" s="176">
        <v>43</v>
      </c>
    </row>
    <row r="466" spans="1:9" x14ac:dyDescent="0.2">
      <c r="A466" s="173" t="s">
        <v>428</v>
      </c>
      <c r="B466" s="173" t="s">
        <v>70</v>
      </c>
      <c r="C466" s="126" t="s">
        <v>597</v>
      </c>
      <c r="D466" s="173" t="s">
        <v>580</v>
      </c>
      <c r="E466" s="175" t="s">
        <v>598</v>
      </c>
      <c r="F466" s="175" t="s">
        <v>266</v>
      </c>
      <c r="G466" s="173" t="s">
        <v>2</v>
      </c>
      <c r="H466" s="173">
        <v>2024</v>
      </c>
      <c r="I466" s="176">
        <v>15</v>
      </c>
    </row>
    <row r="467" spans="1:9" x14ac:dyDescent="0.2">
      <c r="A467" s="173" t="s">
        <v>428</v>
      </c>
      <c r="B467" s="173" t="s">
        <v>70</v>
      </c>
      <c r="C467" s="126" t="s">
        <v>597</v>
      </c>
      <c r="D467" s="173" t="s">
        <v>580</v>
      </c>
      <c r="E467" s="175" t="s">
        <v>598</v>
      </c>
      <c r="F467" s="175" t="s">
        <v>266</v>
      </c>
      <c r="G467" s="173" t="s">
        <v>410</v>
      </c>
      <c r="H467" s="173">
        <v>2024</v>
      </c>
      <c r="I467" s="176">
        <v>1</v>
      </c>
    </row>
    <row r="468" spans="1:9" x14ac:dyDescent="0.2">
      <c r="A468" s="173" t="s">
        <v>428</v>
      </c>
      <c r="B468" s="173" t="s">
        <v>70</v>
      </c>
      <c r="C468" s="126" t="s">
        <v>597</v>
      </c>
      <c r="D468" s="173" t="s">
        <v>580</v>
      </c>
      <c r="E468" s="175" t="s">
        <v>598</v>
      </c>
      <c r="F468" s="175" t="s">
        <v>266</v>
      </c>
      <c r="G468" s="173" t="s">
        <v>517</v>
      </c>
      <c r="H468" s="173">
        <v>2024</v>
      </c>
      <c r="I468" s="176" t="s">
        <v>579</v>
      </c>
    </row>
    <row r="469" spans="1:9" x14ac:dyDescent="0.2">
      <c r="A469" s="173" t="s">
        <v>428</v>
      </c>
      <c r="B469" s="173" t="s">
        <v>70</v>
      </c>
      <c r="C469" s="126" t="s">
        <v>597</v>
      </c>
      <c r="D469" s="173" t="s">
        <v>580</v>
      </c>
      <c r="E469" s="175" t="s">
        <v>598</v>
      </c>
      <c r="F469" s="175" t="s">
        <v>266</v>
      </c>
      <c r="G469" s="173" t="s">
        <v>519</v>
      </c>
      <c r="H469" s="173">
        <v>2024</v>
      </c>
      <c r="I469" s="176">
        <v>1</v>
      </c>
    </row>
    <row r="470" spans="1:9" x14ac:dyDescent="0.2">
      <c r="A470" s="173" t="s">
        <v>428</v>
      </c>
      <c r="B470" s="173" t="s">
        <v>70</v>
      </c>
      <c r="C470" s="126" t="s">
        <v>597</v>
      </c>
      <c r="D470" s="173" t="s">
        <v>580</v>
      </c>
      <c r="E470" s="175" t="s">
        <v>598</v>
      </c>
      <c r="F470" s="175" t="s">
        <v>266</v>
      </c>
      <c r="G470" s="173" t="s">
        <v>521</v>
      </c>
      <c r="H470" s="173">
        <v>2024</v>
      </c>
      <c r="I470" s="176" t="s">
        <v>579</v>
      </c>
    </row>
    <row r="471" spans="1:9" x14ac:dyDescent="0.2">
      <c r="A471" s="173" t="s">
        <v>428</v>
      </c>
      <c r="B471" s="173" t="s">
        <v>70</v>
      </c>
      <c r="C471" s="126" t="s">
        <v>597</v>
      </c>
      <c r="D471" s="173" t="s">
        <v>580</v>
      </c>
      <c r="E471" s="175" t="s">
        <v>598</v>
      </c>
      <c r="F471" s="175" t="s">
        <v>266</v>
      </c>
      <c r="G471" s="173" t="s">
        <v>523</v>
      </c>
      <c r="H471" s="173">
        <v>2024</v>
      </c>
      <c r="I471" s="176" t="s">
        <v>579</v>
      </c>
    </row>
    <row r="472" spans="1:9" x14ac:dyDescent="0.2">
      <c r="A472" s="173" t="s">
        <v>428</v>
      </c>
      <c r="B472" s="173" t="s">
        <v>70</v>
      </c>
      <c r="C472" s="126" t="s">
        <v>597</v>
      </c>
      <c r="D472" s="173" t="s">
        <v>580</v>
      </c>
      <c r="E472" s="175" t="s">
        <v>598</v>
      </c>
      <c r="F472" s="175" t="s">
        <v>266</v>
      </c>
      <c r="G472" s="173" t="s">
        <v>525</v>
      </c>
      <c r="H472" s="173">
        <v>2024</v>
      </c>
      <c r="I472" s="176" t="s">
        <v>579</v>
      </c>
    </row>
    <row r="473" spans="1:9" x14ac:dyDescent="0.2">
      <c r="A473" s="173" t="s">
        <v>428</v>
      </c>
      <c r="B473" s="173" t="s">
        <v>70</v>
      </c>
      <c r="C473" s="126" t="s">
        <v>597</v>
      </c>
      <c r="D473" s="173" t="s">
        <v>580</v>
      </c>
      <c r="E473" s="175" t="s">
        <v>598</v>
      </c>
      <c r="F473" s="175" t="s">
        <v>266</v>
      </c>
      <c r="G473" s="173" t="s">
        <v>527</v>
      </c>
      <c r="H473" s="173">
        <v>2024</v>
      </c>
      <c r="I473" s="176">
        <v>15</v>
      </c>
    </row>
    <row r="474" spans="1:9" x14ac:dyDescent="0.2">
      <c r="A474" s="173" t="s">
        <v>428</v>
      </c>
      <c r="B474" s="173" t="s">
        <v>70</v>
      </c>
      <c r="C474" s="126" t="s">
        <v>597</v>
      </c>
      <c r="D474" s="173" t="s">
        <v>578</v>
      </c>
      <c r="E474" s="175" t="s">
        <v>598</v>
      </c>
      <c r="F474" s="175" t="s">
        <v>266</v>
      </c>
      <c r="G474" s="173" t="s">
        <v>2</v>
      </c>
      <c r="H474" s="173">
        <v>2024</v>
      </c>
      <c r="I474" s="176">
        <v>5</v>
      </c>
    </row>
    <row r="475" spans="1:9" x14ac:dyDescent="0.2">
      <c r="A475" s="173" t="s">
        <v>428</v>
      </c>
      <c r="B475" s="173" t="s">
        <v>70</v>
      </c>
      <c r="C475" s="126" t="s">
        <v>597</v>
      </c>
      <c r="D475" s="173" t="s">
        <v>578</v>
      </c>
      <c r="E475" s="175" t="s">
        <v>598</v>
      </c>
      <c r="F475" s="175" t="s">
        <v>266</v>
      </c>
      <c r="G475" s="173" t="s">
        <v>410</v>
      </c>
      <c r="H475" s="173">
        <v>2024</v>
      </c>
      <c r="I475" s="176" t="s">
        <v>579</v>
      </c>
    </row>
    <row r="476" spans="1:9" x14ac:dyDescent="0.2">
      <c r="A476" s="173" t="s">
        <v>428</v>
      </c>
      <c r="B476" s="173" t="s">
        <v>70</v>
      </c>
      <c r="C476" s="126" t="s">
        <v>597</v>
      </c>
      <c r="D476" s="173" t="s">
        <v>578</v>
      </c>
      <c r="E476" s="175" t="s">
        <v>598</v>
      </c>
      <c r="F476" s="175" t="s">
        <v>266</v>
      </c>
      <c r="G476" s="173" t="s">
        <v>517</v>
      </c>
      <c r="H476" s="173">
        <v>2024</v>
      </c>
      <c r="I476" s="176" t="s">
        <v>579</v>
      </c>
    </row>
    <row r="477" spans="1:9" x14ac:dyDescent="0.2">
      <c r="A477" s="173" t="s">
        <v>428</v>
      </c>
      <c r="B477" s="173" t="s">
        <v>70</v>
      </c>
      <c r="C477" s="126" t="s">
        <v>597</v>
      </c>
      <c r="D477" s="173" t="s">
        <v>578</v>
      </c>
      <c r="E477" s="175" t="s">
        <v>598</v>
      </c>
      <c r="F477" s="175" t="s">
        <v>266</v>
      </c>
      <c r="G477" s="173" t="s">
        <v>519</v>
      </c>
      <c r="H477" s="173">
        <v>2024</v>
      </c>
      <c r="I477" s="176" t="s">
        <v>579</v>
      </c>
    </row>
    <row r="478" spans="1:9" x14ac:dyDescent="0.2">
      <c r="A478" s="173" t="s">
        <v>428</v>
      </c>
      <c r="B478" s="173" t="s">
        <v>70</v>
      </c>
      <c r="C478" s="126" t="s">
        <v>597</v>
      </c>
      <c r="D478" s="173" t="s">
        <v>578</v>
      </c>
      <c r="E478" s="175" t="s">
        <v>598</v>
      </c>
      <c r="F478" s="175" t="s">
        <v>266</v>
      </c>
      <c r="G478" s="173" t="s">
        <v>521</v>
      </c>
      <c r="H478" s="173">
        <v>2024</v>
      </c>
      <c r="I478" s="176" t="s">
        <v>579</v>
      </c>
    </row>
    <row r="479" spans="1:9" x14ac:dyDescent="0.2">
      <c r="A479" s="173" t="s">
        <v>428</v>
      </c>
      <c r="B479" s="173" t="s">
        <v>70</v>
      </c>
      <c r="C479" s="126" t="s">
        <v>597</v>
      </c>
      <c r="D479" s="173" t="s">
        <v>578</v>
      </c>
      <c r="E479" s="175" t="s">
        <v>598</v>
      </c>
      <c r="F479" s="175" t="s">
        <v>266</v>
      </c>
      <c r="G479" s="173" t="s">
        <v>523</v>
      </c>
      <c r="H479" s="173">
        <v>2024</v>
      </c>
      <c r="I479" s="176" t="s">
        <v>579</v>
      </c>
    </row>
    <row r="480" spans="1:9" x14ac:dyDescent="0.2">
      <c r="A480" s="173" t="s">
        <v>428</v>
      </c>
      <c r="B480" s="173" t="s">
        <v>70</v>
      </c>
      <c r="C480" s="126" t="s">
        <v>597</v>
      </c>
      <c r="D480" s="173" t="s">
        <v>578</v>
      </c>
      <c r="E480" s="175" t="s">
        <v>598</v>
      </c>
      <c r="F480" s="175" t="s">
        <v>266</v>
      </c>
      <c r="G480" s="173" t="s">
        <v>525</v>
      </c>
      <c r="H480" s="173">
        <v>2024</v>
      </c>
      <c r="I480" s="176" t="s">
        <v>579</v>
      </c>
    </row>
    <row r="481" spans="1:9" x14ac:dyDescent="0.2">
      <c r="A481" s="173" t="s">
        <v>428</v>
      </c>
      <c r="B481" s="173" t="s">
        <v>70</v>
      </c>
      <c r="C481" s="126" t="s">
        <v>597</v>
      </c>
      <c r="D481" s="173" t="s">
        <v>578</v>
      </c>
      <c r="E481" s="175" t="s">
        <v>598</v>
      </c>
      <c r="F481" s="175" t="s">
        <v>266</v>
      </c>
      <c r="G481" s="173" t="s">
        <v>527</v>
      </c>
      <c r="H481" s="173">
        <v>2024</v>
      </c>
      <c r="I481" s="176">
        <v>5</v>
      </c>
    </row>
    <row r="482" spans="1:9" x14ac:dyDescent="0.2">
      <c r="A482" s="173" t="s">
        <v>428</v>
      </c>
      <c r="B482" s="173" t="s">
        <v>71</v>
      </c>
      <c r="C482" s="126" t="s">
        <v>597</v>
      </c>
      <c r="D482" s="173" t="s">
        <v>576</v>
      </c>
      <c r="E482" s="175" t="s">
        <v>598</v>
      </c>
      <c r="F482" s="175" t="s">
        <v>266</v>
      </c>
      <c r="G482" s="173" t="s">
        <v>2</v>
      </c>
      <c r="H482" s="173">
        <v>2024</v>
      </c>
      <c r="I482" s="176">
        <v>40</v>
      </c>
    </row>
    <row r="483" spans="1:9" x14ac:dyDescent="0.2">
      <c r="A483" s="173" t="s">
        <v>428</v>
      </c>
      <c r="B483" s="173" t="s">
        <v>71</v>
      </c>
      <c r="C483" s="126" t="s">
        <v>597</v>
      </c>
      <c r="D483" s="173" t="s">
        <v>576</v>
      </c>
      <c r="E483" s="175" t="s">
        <v>598</v>
      </c>
      <c r="F483" s="175" t="s">
        <v>266</v>
      </c>
      <c r="G483" s="173" t="s">
        <v>410</v>
      </c>
      <c r="H483" s="173">
        <v>2024</v>
      </c>
      <c r="I483" s="176" t="s">
        <v>579</v>
      </c>
    </row>
    <row r="484" spans="1:9" x14ac:dyDescent="0.2">
      <c r="A484" s="173" t="s">
        <v>428</v>
      </c>
      <c r="B484" s="173" t="s">
        <v>71</v>
      </c>
      <c r="C484" s="126" t="s">
        <v>597</v>
      </c>
      <c r="D484" s="173" t="s">
        <v>576</v>
      </c>
      <c r="E484" s="175" t="s">
        <v>598</v>
      </c>
      <c r="F484" s="175" t="s">
        <v>266</v>
      </c>
      <c r="G484" s="173" t="s">
        <v>517</v>
      </c>
      <c r="H484" s="173">
        <v>2024</v>
      </c>
      <c r="I484" s="176" t="s">
        <v>579</v>
      </c>
    </row>
    <row r="485" spans="1:9" x14ac:dyDescent="0.2">
      <c r="A485" s="173" t="s">
        <v>428</v>
      </c>
      <c r="B485" s="173" t="s">
        <v>71</v>
      </c>
      <c r="C485" s="126" t="s">
        <v>597</v>
      </c>
      <c r="D485" s="173" t="s">
        <v>576</v>
      </c>
      <c r="E485" s="175" t="s">
        <v>598</v>
      </c>
      <c r="F485" s="175" t="s">
        <v>266</v>
      </c>
      <c r="G485" s="173" t="s">
        <v>519</v>
      </c>
      <c r="H485" s="173">
        <v>2024</v>
      </c>
      <c r="I485" s="176" t="s">
        <v>579</v>
      </c>
    </row>
    <row r="486" spans="1:9" x14ac:dyDescent="0.2">
      <c r="A486" s="173" t="s">
        <v>428</v>
      </c>
      <c r="B486" s="173" t="s">
        <v>71</v>
      </c>
      <c r="C486" s="126" t="s">
        <v>597</v>
      </c>
      <c r="D486" s="173" t="s">
        <v>576</v>
      </c>
      <c r="E486" s="175" t="s">
        <v>598</v>
      </c>
      <c r="F486" s="175" t="s">
        <v>266</v>
      </c>
      <c r="G486" s="173" t="s">
        <v>521</v>
      </c>
      <c r="H486" s="173">
        <v>2024</v>
      </c>
      <c r="I486" s="176" t="s">
        <v>579</v>
      </c>
    </row>
    <row r="487" spans="1:9" x14ac:dyDescent="0.2">
      <c r="A487" s="173" t="s">
        <v>428</v>
      </c>
      <c r="B487" s="173" t="s">
        <v>71</v>
      </c>
      <c r="C487" s="126" t="s">
        <v>597</v>
      </c>
      <c r="D487" s="173" t="s">
        <v>576</v>
      </c>
      <c r="E487" s="175" t="s">
        <v>598</v>
      </c>
      <c r="F487" s="175" t="s">
        <v>266</v>
      </c>
      <c r="G487" s="173" t="s">
        <v>523</v>
      </c>
      <c r="H487" s="173">
        <v>2024</v>
      </c>
      <c r="I487" s="176" t="s">
        <v>579</v>
      </c>
    </row>
    <row r="488" spans="1:9" x14ac:dyDescent="0.2">
      <c r="A488" s="173" t="s">
        <v>428</v>
      </c>
      <c r="B488" s="173" t="s">
        <v>71</v>
      </c>
      <c r="C488" s="126" t="s">
        <v>597</v>
      </c>
      <c r="D488" s="173" t="s">
        <v>576</v>
      </c>
      <c r="E488" s="175" t="s">
        <v>598</v>
      </c>
      <c r="F488" s="175" t="s">
        <v>266</v>
      </c>
      <c r="G488" s="173" t="s">
        <v>525</v>
      </c>
      <c r="H488" s="173">
        <v>2024</v>
      </c>
      <c r="I488" s="176" t="s">
        <v>579</v>
      </c>
    </row>
    <row r="489" spans="1:9" x14ac:dyDescent="0.2">
      <c r="A489" s="173" t="s">
        <v>428</v>
      </c>
      <c r="B489" s="173" t="s">
        <v>71</v>
      </c>
      <c r="C489" s="126" t="s">
        <v>597</v>
      </c>
      <c r="D489" s="173" t="s">
        <v>576</v>
      </c>
      <c r="E489" s="175" t="s">
        <v>598</v>
      </c>
      <c r="F489" s="175" t="s">
        <v>266</v>
      </c>
      <c r="G489" s="173" t="s">
        <v>527</v>
      </c>
      <c r="H489" s="173">
        <v>2024</v>
      </c>
      <c r="I489" s="176">
        <v>40</v>
      </c>
    </row>
    <row r="490" spans="1:9" x14ac:dyDescent="0.2">
      <c r="A490" s="173" t="s">
        <v>428</v>
      </c>
      <c r="B490" s="173" t="s">
        <v>71</v>
      </c>
      <c r="C490" s="126" t="s">
        <v>597</v>
      </c>
      <c r="D490" s="173" t="s">
        <v>607</v>
      </c>
      <c r="E490" s="175" t="s">
        <v>598</v>
      </c>
      <c r="F490" s="175" t="s">
        <v>266</v>
      </c>
      <c r="G490" s="173" t="s">
        <v>2</v>
      </c>
      <c r="H490" s="173">
        <v>2024</v>
      </c>
      <c r="I490" s="176">
        <v>39</v>
      </c>
    </row>
    <row r="491" spans="1:9" x14ac:dyDescent="0.2">
      <c r="A491" s="173" t="s">
        <v>428</v>
      </c>
      <c r="B491" s="173" t="s">
        <v>71</v>
      </c>
      <c r="C491" s="126" t="s">
        <v>597</v>
      </c>
      <c r="D491" s="173" t="s">
        <v>607</v>
      </c>
      <c r="E491" s="175" t="s">
        <v>598</v>
      </c>
      <c r="F491" s="175" t="s">
        <v>266</v>
      </c>
      <c r="G491" s="173" t="s">
        <v>410</v>
      </c>
      <c r="H491" s="173">
        <v>2024</v>
      </c>
      <c r="I491" s="176" t="s">
        <v>579</v>
      </c>
    </row>
    <row r="492" spans="1:9" x14ac:dyDescent="0.2">
      <c r="A492" s="173" t="s">
        <v>428</v>
      </c>
      <c r="B492" s="173" t="s">
        <v>71</v>
      </c>
      <c r="C492" s="126" t="s">
        <v>597</v>
      </c>
      <c r="D492" s="173" t="s">
        <v>607</v>
      </c>
      <c r="E492" s="175" t="s">
        <v>598</v>
      </c>
      <c r="F492" s="175" t="s">
        <v>266</v>
      </c>
      <c r="G492" s="173" t="s">
        <v>517</v>
      </c>
      <c r="H492" s="173">
        <v>2024</v>
      </c>
      <c r="I492" s="176" t="s">
        <v>579</v>
      </c>
    </row>
    <row r="493" spans="1:9" x14ac:dyDescent="0.2">
      <c r="A493" s="173" t="s">
        <v>428</v>
      </c>
      <c r="B493" s="173" t="s">
        <v>71</v>
      </c>
      <c r="C493" s="126" t="s">
        <v>597</v>
      </c>
      <c r="D493" s="173" t="s">
        <v>607</v>
      </c>
      <c r="E493" s="175" t="s">
        <v>598</v>
      </c>
      <c r="F493" s="175" t="s">
        <v>266</v>
      </c>
      <c r="G493" s="173" t="s">
        <v>519</v>
      </c>
      <c r="H493" s="173">
        <v>2024</v>
      </c>
      <c r="I493" s="176" t="s">
        <v>579</v>
      </c>
    </row>
    <row r="494" spans="1:9" x14ac:dyDescent="0.2">
      <c r="A494" s="173" t="s">
        <v>428</v>
      </c>
      <c r="B494" s="173" t="s">
        <v>71</v>
      </c>
      <c r="C494" s="126" t="s">
        <v>597</v>
      </c>
      <c r="D494" s="173" t="s">
        <v>607</v>
      </c>
      <c r="E494" s="175" t="s">
        <v>598</v>
      </c>
      <c r="F494" s="175" t="s">
        <v>266</v>
      </c>
      <c r="G494" s="173" t="s">
        <v>521</v>
      </c>
      <c r="H494" s="173">
        <v>2024</v>
      </c>
      <c r="I494" s="176" t="s">
        <v>579</v>
      </c>
    </row>
    <row r="495" spans="1:9" x14ac:dyDescent="0.2">
      <c r="A495" s="173" t="s">
        <v>428</v>
      </c>
      <c r="B495" s="173" t="s">
        <v>71</v>
      </c>
      <c r="C495" s="126" t="s">
        <v>597</v>
      </c>
      <c r="D495" s="173" t="s">
        <v>607</v>
      </c>
      <c r="E495" s="175" t="s">
        <v>598</v>
      </c>
      <c r="F495" s="175" t="s">
        <v>266</v>
      </c>
      <c r="G495" s="173" t="s">
        <v>523</v>
      </c>
      <c r="H495" s="173">
        <v>2024</v>
      </c>
      <c r="I495" s="176" t="s">
        <v>579</v>
      </c>
    </row>
    <row r="496" spans="1:9" x14ac:dyDescent="0.2">
      <c r="A496" s="173" t="s">
        <v>428</v>
      </c>
      <c r="B496" s="173" t="s">
        <v>71</v>
      </c>
      <c r="C496" s="126" t="s">
        <v>597</v>
      </c>
      <c r="D496" s="173" t="s">
        <v>607</v>
      </c>
      <c r="E496" s="175" t="s">
        <v>598</v>
      </c>
      <c r="F496" s="175" t="s">
        <v>266</v>
      </c>
      <c r="G496" s="173" t="s">
        <v>525</v>
      </c>
      <c r="H496" s="173">
        <v>2024</v>
      </c>
      <c r="I496" s="176" t="s">
        <v>579</v>
      </c>
    </row>
    <row r="497" spans="1:9" x14ac:dyDescent="0.2">
      <c r="A497" s="173" t="s">
        <v>428</v>
      </c>
      <c r="B497" s="173" t="s">
        <v>71</v>
      </c>
      <c r="C497" s="126" t="s">
        <v>597</v>
      </c>
      <c r="D497" s="173" t="s">
        <v>607</v>
      </c>
      <c r="E497" s="175" t="s">
        <v>598</v>
      </c>
      <c r="F497" s="175" t="s">
        <v>266</v>
      </c>
      <c r="G497" s="173" t="s">
        <v>527</v>
      </c>
      <c r="H497" s="173">
        <v>2024</v>
      </c>
      <c r="I497" s="176">
        <v>39</v>
      </c>
    </row>
    <row r="498" spans="1:9" x14ac:dyDescent="0.2">
      <c r="A498" s="173" t="s">
        <v>428</v>
      </c>
      <c r="B498" s="173" t="s">
        <v>71</v>
      </c>
      <c r="C498" s="126" t="s">
        <v>597</v>
      </c>
      <c r="D498" s="173" t="s">
        <v>580</v>
      </c>
      <c r="E498" s="175" t="s">
        <v>598</v>
      </c>
      <c r="F498" s="175" t="s">
        <v>266</v>
      </c>
      <c r="G498" s="173" t="s">
        <v>2</v>
      </c>
      <c r="H498" s="173">
        <v>2024</v>
      </c>
      <c r="I498" s="176" t="s">
        <v>579</v>
      </c>
    </row>
    <row r="499" spans="1:9" x14ac:dyDescent="0.2">
      <c r="A499" s="173" t="s">
        <v>428</v>
      </c>
      <c r="B499" s="173" t="s">
        <v>71</v>
      </c>
      <c r="C499" s="126" t="s">
        <v>597</v>
      </c>
      <c r="D499" s="173" t="s">
        <v>580</v>
      </c>
      <c r="E499" s="175" t="s">
        <v>598</v>
      </c>
      <c r="F499" s="175" t="s">
        <v>266</v>
      </c>
      <c r="G499" s="173" t="s">
        <v>410</v>
      </c>
      <c r="H499" s="173">
        <v>2024</v>
      </c>
      <c r="I499" s="176" t="s">
        <v>579</v>
      </c>
    </row>
    <row r="500" spans="1:9" x14ac:dyDescent="0.2">
      <c r="A500" s="173" t="s">
        <v>428</v>
      </c>
      <c r="B500" s="173" t="s">
        <v>71</v>
      </c>
      <c r="C500" s="126" t="s">
        <v>597</v>
      </c>
      <c r="D500" s="173" t="s">
        <v>580</v>
      </c>
      <c r="E500" s="175" t="s">
        <v>598</v>
      </c>
      <c r="F500" s="175" t="s">
        <v>266</v>
      </c>
      <c r="G500" s="173" t="s">
        <v>517</v>
      </c>
      <c r="H500" s="173">
        <v>2024</v>
      </c>
      <c r="I500" s="176" t="s">
        <v>579</v>
      </c>
    </row>
    <row r="501" spans="1:9" x14ac:dyDescent="0.2">
      <c r="A501" s="173" t="s">
        <v>428</v>
      </c>
      <c r="B501" s="173" t="s">
        <v>71</v>
      </c>
      <c r="C501" s="126" t="s">
        <v>597</v>
      </c>
      <c r="D501" s="173" t="s">
        <v>580</v>
      </c>
      <c r="E501" s="175" t="s">
        <v>598</v>
      </c>
      <c r="F501" s="175" t="s">
        <v>266</v>
      </c>
      <c r="G501" s="173" t="s">
        <v>519</v>
      </c>
      <c r="H501" s="173">
        <v>2024</v>
      </c>
      <c r="I501" s="176" t="s">
        <v>579</v>
      </c>
    </row>
    <row r="502" spans="1:9" x14ac:dyDescent="0.2">
      <c r="A502" s="173" t="s">
        <v>428</v>
      </c>
      <c r="B502" s="173" t="s">
        <v>71</v>
      </c>
      <c r="C502" s="126" t="s">
        <v>597</v>
      </c>
      <c r="D502" s="173" t="s">
        <v>580</v>
      </c>
      <c r="E502" s="175" t="s">
        <v>598</v>
      </c>
      <c r="F502" s="175" t="s">
        <v>266</v>
      </c>
      <c r="G502" s="173" t="s">
        <v>521</v>
      </c>
      <c r="H502" s="173">
        <v>2024</v>
      </c>
      <c r="I502" s="176" t="s">
        <v>579</v>
      </c>
    </row>
    <row r="503" spans="1:9" x14ac:dyDescent="0.2">
      <c r="A503" s="173" t="s">
        <v>428</v>
      </c>
      <c r="B503" s="173" t="s">
        <v>71</v>
      </c>
      <c r="C503" s="126" t="s">
        <v>597</v>
      </c>
      <c r="D503" s="173" t="s">
        <v>580</v>
      </c>
      <c r="E503" s="175" t="s">
        <v>598</v>
      </c>
      <c r="F503" s="175" t="s">
        <v>266</v>
      </c>
      <c r="G503" s="173" t="s">
        <v>523</v>
      </c>
      <c r="H503" s="173">
        <v>2024</v>
      </c>
      <c r="I503" s="176" t="s">
        <v>579</v>
      </c>
    </row>
    <row r="504" spans="1:9" x14ac:dyDescent="0.2">
      <c r="A504" s="173" t="s">
        <v>428</v>
      </c>
      <c r="B504" s="173" t="s">
        <v>71</v>
      </c>
      <c r="C504" s="126" t="s">
        <v>597</v>
      </c>
      <c r="D504" s="173" t="s">
        <v>580</v>
      </c>
      <c r="E504" s="175" t="s">
        <v>598</v>
      </c>
      <c r="F504" s="175" t="s">
        <v>266</v>
      </c>
      <c r="G504" s="173" t="s">
        <v>525</v>
      </c>
      <c r="H504" s="173">
        <v>2024</v>
      </c>
      <c r="I504" s="176" t="s">
        <v>579</v>
      </c>
    </row>
    <row r="505" spans="1:9" x14ac:dyDescent="0.2">
      <c r="A505" s="173" t="s">
        <v>428</v>
      </c>
      <c r="B505" s="173" t="s">
        <v>71</v>
      </c>
      <c r="C505" s="126" t="s">
        <v>597</v>
      </c>
      <c r="D505" s="173" t="s">
        <v>580</v>
      </c>
      <c r="E505" s="175" t="s">
        <v>598</v>
      </c>
      <c r="F505" s="175" t="s">
        <v>266</v>
      </c>
      <c r="G505" s="173" t="s">
        <v>527</v>
      </c>
      <c r="H505" s="173">
        <v>2024</v>
      </c>
      <c r="I505" s="176" t="s">
        <v>579</v>
      </c>
    </row>
    <row r="506" spans="1:9" x14ac:dyDescent="0.2">
      <c r="A506" s="173" t="s">
        <v>428</v>
      </c>
      <c r="B506" s="173" t="s">
        <v>71</v>
      </c>
      <c r="C506" s="126" t="s">
        <v>597</v>
      </c>
      <c r="D506" s="173" t="s">
        <v>578</v>
      </c>
      <c r="E506" s="175" t="s">
        <v>598</v>
      </c>
      <c r="F506" s="175" t="s">
        <v>266</v>
      </c>
      <c r="G506" s="173" t="s">
        <v>2</v>
      </c>
      <c r="H506" s="173">
        <v>2024</v>
      </c>
      <c r="I506" s="176">
        <v>1</v>
      </c>
    </row>
    <row r="507" spans="1:9" x14ac:dyDescent="0.2">
      <c r="A507" s="173" t="s">
        <v>428</v>
      </c>
      <c r="B507" s="173" t="s">
        <v>71</v>
      </c>
      <c r="C507" s="126" t="s">
        <v>597</v>
      </c>
      <c r="D507" s="173" t="s">
        <v>578</v>
      </c>
      <c r="E507" s="175" t="s">
        <v>598</v>
      </c>
      <c r="F507" s="175" t="s">
        <v>266</v>
      </c>
      <c r="G507" s="173" t="s">
        <v>410</v>
      </c>
      <c r="H507" s="173">
        <v>2024</v>
      </c>
      <c r="I507" s="176" t="s">
        <v>579</v>
      </c>
    </row>
    <row r="508" spans="1:9" x14ac:dyDescent="0.2">
      <c r="A508" s="173" t="s">
        <v>428</v>
      </c>
      <c r="B508" s="173" t="s">
        <v>71</v>
      </c>
      <c r="C508" s="126" t="s">
        <v>597</v>
      </c>
      <c r="D508" s="173" t="s">
        <v>578</v>
      </c>
      <c r="E508" s="175" t="s">
        <v>598</v>
      </c>
      <c r="F508" s="175" t="s">
        <v>266</v>
      </c>
      <c r="G508" s="173" t="s">
        <v>517</v>
      </c>
      <c r="H508" s="173">
        <v>2024</v>
      </c>
      <c r="I508" s="176" t="s">
        <v>579</v>
      </c>
    </row>
    <row r="509" spans="1:9" x14ac:dyDescent="0.2">
      <c r="A509" s="173" t="s">
        <v>428</v>
      </c>
      <c r="B509" s="173" t="s">
        <v>71</v>
      </c>
      <c r="C509" s="126" t="s">
        <v>597</v>
      </c>
      <c r="D509" s="173" t="s">
        <v>578</v>
      </c>
      <c r="E509" s="175" t="s">
        <v>598</v>
      </c>
      <c r="F509" s="175" t="s">
        <v>266</v>
      </c>
      <c r="G509" s="173" t="s">
        <v>519</v>
      </c>
      <c r="H509" s="173">
        <v>2024</v>
      </c>
      <c r="I509" s="176" t="s">
        <v>579</v>
      </c>
    </row>
    <row r="510" spans="1:9" x14ac:dyDescent="0.2">
      <c r="A510" s="173" t="s">
        <v>428</v>
      </c>
      <c r="B510" s="173" t="s">
        <v>71</v>
      </c>
      <c r="C510" s="126" t="s">
        <v>597</v>
      </c>
      <c r="D510" s="173" t="s">
        <v>578</v>
      </c>
      <c r="E510" s="175" t="s">
        <v>598</v>
      </c>
      <c r="F510" s="175" t="s">
        <v>266</v>
      </c>
      <c r="G510" s="173" t="s">
        <v>521</v>
      </c>
      <c r="H510" s="173">
        <v>2024</v>
      </c>
      <c r="I510" s="176" t="s">
        <v>579</v>
      </c>
    </row>
    <row r="511" spans="1:9" x14ac:dyDescent="0.2">
      <c r="A511" s="173" t="s">
        <v>428</v>
      </c>
      <c r="B511" s="173" t="s">
        <v>71</v>
      </c>
      <c r="C511" s="126" t="s">
        <v>597</v>
      </c>
      <c r="D511" s="173" t="s">
        <v>578</v>
      </c>
      <c r="E511" s="175" t="s">
        <v>598</v>
      </c>
      <c r="F511" s="175" t="s">
        <v>266</v>
      </c>
      <c r="G511" s="173" t="s">
        <v>523</v>
      </c>
      <c r="H511" s="173">
        <v>2024</v>
      </c>
      <c r="I511" s="176" t="s">
        <v>579</v>
      </c>
    </row>
    <row r="512" spans="1:9" x14ac:dyDescent="0.2">
      <c r="A512" s="173" t="s">
        <v>428</v>
      </c>
      <c r="B512" s="173" t="s">
        <v>71</v>
      </c>
      <c r="C512" s="126" t="s">
        <v>597</v>
      </c>
      <c r="D512" s="173" t="s">
        <v>578</v>
      </c>
      <c r="E512" s="175" t="s">
        <v>598</v>
      </c>
      <c r="F512" s="175" t="s">
        <v>266</v>
      </c>
      <c r="G512" s="173" t="s">
        <v>525</v>
      </c>
      <c r="H512" s="173">
        <v>2024</v>
      </c>
      <c r="I512" s="176" t="s">
        <v>579</v>
      </c>
    </row>
    <row r="513" spans="1:9" x14ac:dyDescent="0.2">
      <c r="A513" s="173" t="s">
        <v>428</v>
      </c>
      <c r="B513" s="173" t="s">
        <v>71</v>
      </c>
      <c r="C513" s="126" t="s">
        <v>597</v>
      </c>
      <c r="D513" s="173" t="s">
        <v>578</v>
      </c>
      <c r="E513" s="175" t="s">
        <v>598</v>
      </c>
      <c r="F513" s="175" t="s">
        <v>266</v>
      </c>
      <c r="G513" s="173" t="s">
        <v>527</v>
      </c>
      <c r="H513" s="173">
        <v>2024</v>
      </c>
      <c r="I513" s="176">
        <v>1</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38F7E-C190-4254-8E02-08AB76DCBBB5}">
  <dimension ref="A1:H205"/>
  <sheetViews>
    <sheetView workbookViewId="0"/>
  </sheetViews>
  <sheetFormatPr baseColWidth="10" defaultRowHeight="12.75" x14ac:dyDescent="0.2"/>
  <cols>
    <col min="1" max="1" width="37.7109375" customWidth="1"/>
    <col min="2" max="2" width="14.28515625" customWidth="1"/>
    <col min="3" max="3" width="22.140625" customWidth="1"/>
    <col min="4" max="4" width="20" customWidth="1"/>
    <col min="5" max="5" width="21" customWidth="1"/>
    <col min="6" max="6" width="19.42578125" customWidth="1"/>
  </cols>
  <sheetData>
    <row r="1" spans="1:8" x14ac:dyDescent="0.2">
      <c r="A1" s="364" t="s">
        <v>419</v>
      </c>
      <c r="B1" s="364" t="s">
        <v>420</v>
      </c>
      <c r="C1" s="364" t="s">
        <v>421</v>
      </c>
      <c r="D1" s="364" t="s">
        <v>422</v>
      </c>
      <c r="E1" s="364" t="s">
        <v>423</v>
      </c>
      <c r="F1" s="364" t="s">
        <v>424</v>
      </c>
      <c r="G1" s="364" t="s">
        <v>425</v>
      </c>
      <c r="H1" s="368" t="s">
        <v>426</v>
      </c>
    </row>
    <row r="2" spans="1:8" x14ac:dyDescent="0.2">
      <c r="A2" s="364" t="s">
        <v>428</v>
      </c>
      <c r="B2" s="364" t="s">
        <v>0</v>
      </c>
      <c r="C2" s="364" t="s">
        <v>597</v>
      </c>
      <c r="D2" s="364" t="s">
        <v>576</v>
      </c>
      <c r="E2" s="366" t="s">
        <v>798</v>
      </c>
      <c r="F2" s="369" t="s">
        <v>57</v>
      </c>
      <c r="G2" s="364">
        <v>2007</v>
      </c>
      <c r="H2" s="331">
        <v>15051</v>
      </c>
    </row>
    <row r="3" spans="1:8" x14ac:dyDescent="0.2">
      <c r="A3" s="364" t="s">
        <v>428</v>
      </c>
      <c r="B3" s="364" t="s">
        <v>0</v>
      </c>
      <c r="C3" s="364" t="s">
        <v>597</v>
      </c>
      <c r="D3" s="364" t="s">
        <v>576</v>
      </c>
      <c r="E3" s="366" t="s">
        <v>798</v>
      </c>
      <c r="F3" s="369" t="s">
        <v>912</v>
      </c>
      <c r="G3" s="364">
        <v>2007</v>
      </c>
      <c r="H3" s="331">
        <v>17097</v>
      </c>
    </row>
    <row r="4" spans="1:8" x14ac:dyDescent="0.2">
      <c r="A4" s="364" t="s">
        <v>428</v>
      </c>
      <c r="B4" s="364" t="s">
        <v>0</v>
      </c>
      <c r="C4" s="364" t="s">
        <v>597</v>
      </c>
      <c r="D4" s="364" t="s">
        <v>576</v>
      </c>
      <c r="E4" s="366" t="s">
        <v>798</v>
      </c>
      <c r="F4" s="369" t="s">
        <v>472</v>
      </c>
      <c r="G4" s="364">
        <v>2007</v>
      </c>
      <c r="H4" s="331">
        <v>18570</v>
      </c>
    </row>
    <row r="5" spans="1:8" x14ac:dyDescent="0.2">
      <c r="A5" s="364" t="s">
        <v>428</v>
      </c>
      <c r="B5" s="364" t="s">
        <v>0</v>
      </c>
      <c r="C5" s="364" t="s">
        <v>597</v>
      </c>
      <c r="D5" s="364" t="s">
        <v>576</v>
      </c>
      <c r="E5" s="366" t="s">
        <v>798</v>
      </c>
      <c r="F5" s="369" t="s">
        <v>58</v>
      </c>
      <c r="G5" s="364">
        <v>2007</v>
      </c>
      <c r="H5" s="331">
        <v>13578</v>
      </c>
    </row>
    <row r="6" spans="1:8" x14ac:dyDescent="0.2">
      <c r="A6" s="364" t="s">
        <v>428</v>
      </c>
      <c r="B6" s="364" t="s">
        <v>0</v>
      </c>
      <c r="C6" s="364" t="s">
        <v>597</v>
      </c>
      <c r="D6" s="364" t="s">
        <v>896</v>
      </c>
      <c r="E6" s="366" t="s">
        <v>798</v>
      </c>
      <c r="F6" s="369" t="s">
        <v>57</v>
      </c>
      <c r="G6" s="364">
        <v>2007</v>
      </c>
      <c r="H6" s="331">
        <v>11162</v>
      </c>
    </row>
    <row r="7" spans="1:8" x14ac:dyDescent="0.2">
      <c r="A7" s="364" t="s">
        <v>428</v>
      </c>
      <c r="B7" s="364" t="s">
        <v>0</v>
      </c>
      <c r="C7" s="364" t="s">
        <v>597</v>
      </c>
      <c r="D7" s="364" t="s">
        <v>896</v>
      </c>
      <c r="E7" s="366" t="s">
        <v>798</v>
      </c>
      <c r="F7" s="369" t="s">
        <v>912</v>
      </c>
      <c r="G7" s="364">
        <v>2007</v>
      </c>
      <c r="H7" s="331">
        <v>13143</v>
      </c>
    </row>
    <row r="8" spans="1:8" x14ac:dyDescent="0.2">
      <c r="A8" s="364" t="s">
        <v>428</v>
      </c>
      <c r="B8" s="364" t="s">
        <v>0</v>
      </c>
      <c r="C8" s="364" t="s">
        <v>597</v>
      </c>
      <c r="D8" s="364" t="s">
        <v>896</v>
      </c>
      <c r="E8" s="366" t="s">
        <v>798</v>
      </c>
      <c r="F8" s="369" t="s">
        <v>472</v>
      </c>
      <c r="G8" s="364">
        <v>2007</v>
      </c>
      <c r="H8" s="331">
        <v>13051</v>
      </c>
    </row>
    <row r="9" spans="1:8" x14ac:dyDescent="0.2">
      <c r="A9" s="364" t="s">
        <v>428</v>
      </c>
      <c r="B9" s="364" t="s">
        <v>0</v>
      </c>
      <c r="C9" s="364" t="s">
        <v>597</v>
      </c>
      <c r="D9" s="364" t="s">
        <v>896</v>
      </c>
      <c r="E9" s="366" t="s">
        <v>798</v>
      </c>
      <c r="F9" s="369" t="s">
        <v>58</v>
      </c>
      <c r="G9" s="364">
        <v>2007</v>
      </c>
      <c r="H9" s="331">
        <v>11254</v>
      </c>
    </row>
    <row r="10" spans="1:8" x14ac:dyDescent="0.2">
      <c r="A10" s="364" t="s">
        <v>428</v>
      </c>
      <c r="B10" s="364" t="s">
        <v>0</v>
      </c>
      <c r="C10" s="364" t="s">
        <v>597</v>
      </c>
      <c r="D10" s="364" t="s">
        <v>578</v>
      </c>
      <c r="E10" s="366" t="s">
        <v>798</v>
      </c>
      <c r="F10" s="369" t="s">
        <v>57</v>
      </c>
      <c r="G10" s="364">
        <v>2007</v>
      </c>
      <c r="H10" s="331">
        <v>3889</v>
      </c>
    </row>
    <row r="11" spans="1:8" x14ac:dyDescent="0.2">
      <c r="A11" s="364" t="s">
        <v>428</v>
      </c>
      <c r="B11" s="364" t="s">
        <v>0</v>
      </c>
      <c r="C11" s="364" t="s">
        <v>597</v>
      </c>
      <c r="D11" s="364" t="s">
        <v>578</v>
      </c>
      <c r="E11" s="366" t="s">
        <v>798</v>
      </c>
      <c r="F11" s="369" t="s">
        <v>912</v>
      </c>
      <c r="G11" s="364">
        <v>2007</v>
      </c>
      <c r="H11" s="331">
        <v>3954</v>
      </c>
    </row>
    <row r="12" spans="1:8" x14ac:dyDescent="0.2">
      <c r="A12" s="364" t="s">
        <v>428</v>
      </c>
      <c r="B12" s="364" t="s">
        <v>0</v>
      </c>
      <c r="C12" s="364" t="s">
        <v>597</v>
      </c>
      <c r="D12" s="364" t="s">
        <v>578</v>
      </c>
      <c r="E12" s="366" t="s">
        <v>798</v>
      </c>
      <c r="F12" s="369" t="s">
        <v>472</v>
      </c>
      <c r="G12" s="364">
        <v>2007</v>
      </c>
      <c r="H12" s="331">
        <v>5519</v>
      </c>
    </row>
    <row r="13" spans="1:8" x14ac:dyDescent="0.2">
      <c r="A13" s="364" t="s">
        <v>428</v>
      </c>
      <c r="B13" s="364" t="s">
        <v>0</v>
      </c>
      <c r="C13" s="364" t="s">
        <v>597</v>
      </c>
      <c r="D13" s="364" t="s">
        <v>578</v>
      </c>
      <c r="E13" s="366" t="s">
        <v>798</v>
      </c>
      <c r="F13" s="369" t="s">
        <v>58</v>
      </c>
      <c r="G13" s="364">
        <v>2007</v>
      </c>
      <c r="H13" s="331">
        <v>2324</v>
      </c>
    </row>
    <row r="14" spans="1:8" x14ac:dyDescent="0.2">
      <c r="A14" s="375" t="s">
        <v>428</v>
      </c>
      <c r="B14" s="375" t="s">
        <v>0</v>
      </c>
      <c r="C14" s="375" t="s">
        <v>597</v>
      </c>
      <c r="D14" s="375" t="s">
        <v>576</v>
      </c>
      <c r="E14" s="375" t="s">
        <v>798</v>
      </c>
      <c r="F14" s="369" t="s">
        <v>57</v>
      </c>
      <c r="G14" s="375">
        <v>2008</v>
      </c>
      <c r="H14" s="331">
        <v>13578</v>
      </c>
    </row>
    <row r="15" spans="1:8" x14ac:dyDescent="0.2">
      <c r="A15" s="364" t="s">
        <v>428</v>
      </c>
      <c r="B15" s="364" t="s">
        <v>0</v>
      </c>
      <c r="C15" s="364" t="s">
        <v>597</v>
      </c>
      <c r="D15" s="364" t="s">
        <v>576</v>
      </c>
      <c r="E15" s="366" t="s">
        <v>798</v>
      </c>
      <c r="F15" s="369" t="s">
        <v>912</v>
      </c>
      <c r="G15" s="364">
        <v>2008</v>
      </c>
      <c r="H15" s="331">
        <v>16780</v>
      </c>
    </row>
    <row r="16" spans="1:8" x14ac:dyDescent="0.2">
      <c r="A16" s="364" t="s">
        <v>428</v>
      </c>
      <c r="B16" s="364" t="s">
        <v>0</v>
      </c>
      <c r="C16" s="364" t="s">
        <v>597</v>
      </c>
      <c r="D16" s="364" t="s">
        <v>576</v>
      </c>
      <c r="E16" s="366" t="s">
        <v>798</v>
      </c>
      <c r="F16" s="369" t="s">
        <v>472</v>
      </c>
      <c r="G16" s="364">
        <v>2008</v>
      </c>
      <c r="H16" s="331">
        <v>16623</v>
      </c>
    </row>
    <row r="17" spans="1:8" x14ac:dyDescent="0.2">
      <c r="A17" s="364" t="s">
        <v>428</v>
      </c>
      <c r="B17" s="364" t="s">
        <v>0</v>
      </c>
      <c r="C17" s="364" t="s">
        <v>597</v>
      </c>
      <c r="D17" s="364" t="s">
        <v>576</v>
      </c>
      <c r="E17" s="366" t="s">
        <v>798</v>
      </c>
      <c r="F17" s="369" t="s">
        <v>58</v>
      </c>
      <c r="G17" s="364">
        <v>2008</v>
      </c>
      <c r="H17" s="331">
        <v>13735</v>
      </c>
    </row>
    <row r="18" spans="1:8" x14ac:dyDescent="0.2">
      <c r="A18" s="364" t="s">
        <v>428</v>
      </c>
      <c r="B18" s="364" t="s">
        <v>0</v>
      </c>
      <c r="C18" s="364" t="s">
        <v>597</v>
      </c>
      <c r="D18" s="364" t="s">
        <v>896</v>
      </c>
      <c r="E18" s="366" t="s">
        <v>798</v>
      </c>
      <c r="F18" s="369" t="s">
        <v>57</v>
      </c>
      <c r="G18" s="364">
        <v>2008</v>
      </c>
      <c r="H18" s="331">
        <v>11254</v>
      </c>
    </row>
    <row r="19" spans="1:8" x14ac:dyDescent="0.2">
      <c r="A19" s="364" t="s">
        <v>428</v>
      </c>
      <c r="B19" s="364" t="s">
        <v>0</v>
      </c>
      <c r="C19" s="364" t="s">
        <v>597</v>
      </c>
      <c r="D19" s="364" t="s">
        <v>896</v>
      </c>
      <c r="E19" s="366" t="s">
        <v>798</v>
      </c>
      <c r="F19" s="369" t="s">
        <v>912</v>
      </c>
      <c r="G19" s="364">
        <v>2008</v>
      </c>
      <c r="H19" s="331">
        <v>14198</v>
      </c>
    </row>
    <row r="20" spans="1:8" x14ac:dyDescent="0.2">
      <c r="A20" s="364" t="s">
        <v>428</v>
      </c>
      <c r="B20" s="364" t="s">
        <v>0</v>
      </c>
      <c r="C20" s="364" t="s">
        <v>597</v>
      </c>
      <c r="D20" s="364" t="s">
        <v>896</v>
      </c>
      <c r="E20" s="366" t="s">
        <v>798</v>
      </c>
      <c r="F20" s="369" t="s">
        <v>472</v>
      </c>
      <c r="G20" s="364">
        <v>2008</v>
      </c>
      <c r="H20" s="331">
        <v>13626</v>
      </c>
    </row>
    <row r="21" spans="1:8" x14ac:dyDescent="0.2">
      <c r="A21" s="364" t="s">
        <v>428</v>
      </c>
      <c r="B21" s="364" t="s">
        <v>0</v>
      </c>
      <c r="C21" s="364" t="s">
        <v>597</v>
      </c>
      <c r="D21" s="364" t="s">
        <v>896</v>
      </c>
      <c r="E21" s="366" t="s">
        <v>798</v>
      </c>
      <c r="F21" s="369" t="s">
        <v>58</v>
      </c>
      <c r="G21" s="364">
        <v>2008</v>
      </c>
      <c r="H21" s="331">
        <v>11826</v>
      </c>
    </row>
    <row r="22" spans="1:8" x14ac:dyDescent="0.2">
      <c r="A22" s="364" t="s">
        <v>428</v>
      </c>
      <c r="B22" s="364" t="s">
        <v>0</v>
      </c>
      <c r="C22" s="364" t="s">
        <v>597</v>
      </c>
      <c r="D22" s="364" t="s">
        <v>578</v>
      </c>
      <c r="E22" s="366" t="s">
        <v>798</v>
      </c>
      <c r="F22" s="369" t="s">
        <v>57</v>
      </c>
      <c r="G22" s="364">
        <v>2008</v>
      </c>
      <c r="H22" s="331">
        <v>2324</v>
      </c>
    </row>
    <row r="23" spans="1:8" x14ac:dyDescent="0.2">
      <c r="A23" s="364" t="s">
        <v>428</v>
      </c>
      <c r="B23" s="364" t="s">
        <v>0</v>
      </c>
      <c r="C23" s="364" t="s">
        <v>597</v>
      </c>
      <c r="D23" s="364" t="s">
        <v>578</v>
      </c>
      <c r="E23" s="366" t="s">
        <v>798</v>
      </c>
      <c r="F23" s="369" t="s">
        <v>912</v>
      </c>
      <c r="G23" s="364">
        <v>2008</v>
      </c>
      <c r="H23" s="331">
        <v>2582</v>
      </c>
    </row>
    <row r="24" spans="1:8" x14ac:dyDescent="0.2">
      <c r="A24" s="364" t="s">
        <v>428</v>
      </c>
      <c r="B24" s="364" t="s">
        <v>0</v>
      </c>
      <c r="C24" s="364" t="s">
        <v>597</v>
      </c>
      <c r="D24" s="364" t="s">
        <v>578</v>
      </c>
      <c r="E24" s="366" t="s">
        <v>798</v>
      </c>
      <c r="F24" s="369" t="s">
        <v>472</v>
      </c>
      <c r="G24" s="364">
        <v>2008</v>
      </c>
      <c r="H24" s="331">
        <v>2997</v>
      </c>
    </row>
    <row r="25" spans="1:8" x14ac:dyDescent="0.2">
      <c r="A25" s="364" t="s">
        <v>428</v>
      </c>
      <c r="B25" s="364" t="s">
        <v>0</v>
      </c>
      <c r="C25" s="364" t="s">
        <v>597</v>
      </c>
      <c r="D25" s="364" t="s">
        <v>578</v>
      </c>
      <c r="E25" s="366" t="s">
        <v>798</v>
      </c>
      <c r="F25" s="369" t="s">
        <v>58</v>
      </c>
      <c r="G25" s="364">
        <v>2008</v>
      </c>
      <c r="H25" s="331">
        <v>1909</v>
      </c>
    </row>
    <row r="26" spans="1:8" x14ac:dyDescent="0.2">
      <c r="A26" s="375" t="s">
        <v>428</v>
      </c>
      <c r="B26" s="375" t="s">
        <v>0</v>
      </c>
      <c r="C26" s="375" t="s">
        <v>597</v>
      </c>
      <c r="D26" s="375" t="s">
        <v>576</v>
      </c>
      <c r="E26" s="375" t="s">
        <v>798</v>
      </c>
      <c r="F26" s="369" t="s">
        <v>57</v>
      </c>
      <c r="G26" s="375">
        <v>2009</v>
      </c>
      <c r="H26" s="331">
        <v>13735</v>
      </c>
    </row>
    <row r="27" spans="1:8" x14ac:dyDescent="0.2">
      <c r="A27" s="364" t="s">
        <v>428</v>
      </c>
      <c r="B27" s="364" t="s">
        <v>0</v>
      </c>
      <c r="C27" s="364" t="s">
        <v>597</v>
      </c>
      <c r="D27" s="364" t="s">
        <v>576</v>
      </c>
      <c r="E27" s="366" t="s">
        <v>798</v>
      </c>
      <c r="F27" s="369" t="s">
        <v>912</v>
      </c>
      <c r="G27" s="364">
        <v>2009</v>
      </c>
      <c r="H27" s="331">
        <v>14831</v>
      </c>
    </row>
    <row r="28" spans="1:8" x14ac:dyDescent="0.2">
      <c r="A28" s="364" t="s">
        <v>428</v>
      </c>
      <c r="B28" s="364" t="s">
        <v>0</v>
      </c>
      <c r="C28" s="364" t="s">
        <v>597</v>
      </c>
      <c r="D28" s="364" t="s">
        <v>576</v>
      </c>
      <c r="E28" s="366" t="s">
        <v>798</v>
      </c>
      <c r="F28" s="369" t="s">
        <v>472</v>
      </c>
      <c r="G28" s="364">
        <v>2009</v>
      </c>
      <c r="H28" s="331">
        <v>15406</v>
      </c>
    </row>
    <row r="29" spans="1:8" x14ac:dyDescent="0.2">
      <c r="A29" s="364" t="s">
        <v>428</v>
      </c>
      <c r="B29" s="364" t="s">
        <v>0</v>
      </c>
      <c r="C29" s="364" t="s">
        <v>597</v>
      </c>
      <c r="D29" s="364" t="s">
        <v>576</v>
      </c>
      <c r="E29" s="366" t="s">
        <v>798</v>
      </c>
      <c r="F29" s="369" t="s">
        <v>58</v>
      </c>
      <c r="G29" s="364">
        <v>2009</v>
      </c>
      <c r="H29" s="331">
        <v>13160</v>
      </c>
    </row>
    <row r="30" spans="1:8" x14ac:dyDescent="0.2">
      <c r="A30" s="364" t="s">
        <v>428</v>
      </c>
      <c r="B30" s="364" t="s">
        <v>0</v>
      </c>
      <c r="C30" s="364" t="s">
        <v>597</v>
      </c>
      <c r="D30" s="364" t="s">
        <v>896</v>
      </c>
      <c r="E30" s="366" t="s">
        <v>798</v>
      </c>
      <c r="F30" s="369" t="s">
        <v>57</v>
      </c>
      <c r="G30" s="364">
        <v>2009</v>
      </c>
      <c r="H30" s="331">
        <v>11826</v>
      </c>
    </row>
    <row r="31" spans="1:8" x14ac:dyDescent="0.2">
      <c r="A31" s="364" t="s">
        <v>428</v>
      </c>
      <c r="B31" s="364" t="s">
        <v>0</v>
      </c>
      <c r="C31" s="364" t="s">
        <v>597</v>
      </c>
      <c r="D31" s="364" t="s">
        <v>896</v>
      </c>
      <c r="E31" s="366" t="s">
        <v>798</v>
      </c>
      <c r="F31" s="369" t="s">
        <v>912</v>
      </c>
      <c r="G31" s="364">
        <v>2009</v>
      </c>
      <c r="H31" s="331">
        <v>13240</v>
      </c>
    </row>
    <row r="32" spans="1:8" x14ac:dyDescent="0.2">
      <c r="A32" s="364" t="s">
        <v>428</v>
      </c>
      <c r="B32" s="364" t="s">
        <v>0</v>
      </c>
      <c r="C32" s="364" t="s">
        <v>597</v>
      </c>
      <c r="D32" s="364" t="s">
        <v>896</v>
      </c>
      <c r="E32" s="366" t="s">
        <v>798</v>
      </c>
      <c r="F32" s="369" t="s">
        <v>472</v>
      </c>
      <c r="G32" s="364">
        <v>2009</v>
      </c>
      <c r="H32" s="331">
        <v>13341</v>
      </c>
    </row>
    <row r="33" spans="1:8" x14ac:dyDescent="0.2">
      <c r="A33" s="364" t="s">
        <v>428</v>
      </c>
      <c r="B33" s="364" t="s">
        <v>0</v>
      </c>
      <c r="C33" s="364" t="s">
        <v>597</v>
      </c>
      <c r="D33" s="364" t="s">
        <v>896</v>
      </c>
      <c r="E33" s="366" t="s">
        <v>798</v>
      </c>
      <c r="F33" s="369" t="s">
        <v>58</v>
      </c>
      <c r="G33" s="364">
        <v>2009</v>
      </c>
      <c r="H33" s="331">
        <v>11725</v>
      </c>
    </row>
    <row r="34" spans="1:8" x14ac:dyDescent="0.2">
      <c r="A34" s="364" t="s">
        <v>428</v>
      </c>
      <c r="B34" s="364" t="s">
        <v>0</v>
      </c>
      <c r="C34" s="364" t="s">
        <v>597</v>
      </c>
      <c r="D34" s="364" t="s">
        <v>578</v>
      </c>
      <c r="E34" s="366" t="s">
        <v>798</v>
      </c>
      <c r="F34" s="369" t="s">
        <v>57</v>
      </c>
      <c r="G34" s="364">
        <v>2009</v>
      </c>
      <c r="H34" s="331">
        <v>1909</v>
      </c>
    </row>
    <row r="35" spans="1:8" x14ac:dyDescent="0.2">
      <c r="A35" s="364" t="s">
        <v>428</v>
      </c>
      <c r="B35" s="364" t="s">
        <v>0</v>
      </c>
      <c r="C35" s="364" t="s">
        <v>597</v>
      </c>
      <c r="D35" s="364" t="s">
        <v>578</v>
      </c>
      <c r="E35" s="366" t="s">
        <v>798</v>
      </c>
      <c r="F35" s="369" t="s">
        <v>912</v>
      </c>
      <c r="G35" s="364">
        <v>2009</v>
      </c>
      <c r="H35" s="331">
        <v>1591</v>
      </c>
    </row>
    <row r="36" spans="1:8" x14ac:dyDescent="0.2">
      <c r="A36" s="364" t="s">
        <v>428</v>
      </c>
      <c r="B36" s="364" t="s">
        <v>0</v>
      </c>
      <c r="C36" s="364" t="s">
        <v>597</v>
      </c>
      <c r="D36" s="364" t="s">
        <v>578</v>
      </c>
      <c r="E36" s="366" t="s">
        <v>798</v>
      </c>
      <c r="F36" s="369" t="s">
        <v>472</v>
      </c>
      <c r="G36" s="364">
        <v>2009</v>
      </c>
      <c r="H36" s="331">
        <v>2065</v>
      </c>
    </row>
    <row r="37" spans="1:8" x14ac:dyDescent="0.2">
      <c r="A37" s="364" t="s">
        <v>428</v>
      </c>
      <c r="B37" s="364" t="s">
        <v>0</v>
      </c>
      <c r="C37" s="364" t="s">
        <v>597</v>
      </c>
      <c r="D37" s="364" t="s">
        <v>578</v>
      </c>
      <c r="E37" s="366" t="s">
        <v>798</v>
      </c>
      <c r="F37" s="369" t="s">
        <v>58</v>
      </c>
      <c r="G37" s="364">
        <v>2009</v>
      </c>
      <c r="H37" s="331">
        <v>1435</v>
      </c>
    </row>
    <row r="38" spans="1:8" x14ac:dyDescent="0.2">
      <c r="A38" s="375" t="s">
        <v>428</v>
      </c>
      <c r="B38" s="375" t="s">
        <v>0</v>
      </c>
      <c r="C38" s="375" t="s">
        <v>597</v>
      </c>
      <c r="D38" s="375" t="s">
        <v>576</v>
      </c>
      <c r="E38" s="375" t="s">
        <v>798</v>
      </c>
      <c r="F38" s="382" t="s">
        <v>57</v>
      </c>
      <c r="G38" s="375">
        <v>2010</v>
      </c>
      <c r="H38" s="331">
        <v>13160</v>
      </c>
    </row>
    <row r="39" spans="1:8" x14ac:dyDescent="0.2">
      <c r="A39" s="364" t="s">
        <v>428</v>
      </c>
      <c r="B39" s="364" t="s">
        <v>0</v>
      </c>
      <c r="C39" s="364" t="s">
        <v>597</v>
      </c>
      <c r="D39" s="364" t="s">
        <v>576</v>
      </c>
      <c r="E39" s="366" t="s">
        <v>798</v>
      </c>
      <c r="F39" s="369" t="s">
        <v>912</v>
      </c>
      <c r="G39" s="364">
        <v>2010</v>
      </c>
      <c r="H39" s="331">
        <v>14988</v>
      </c>
    </row>
    <row r="40" spans="1:8" x14ac:dyDescent="0.2">
      <c r="A40" s="364" t="s">
        <v>428</v>
      </c>
      <c r="B40" s="364" t="s">
        <v>0</v>
      </c>
      <c r="C40" s="364" t="s">
        <v>597</v>
      </c>
      <c r="D40" s="364" t="s">
        <v>576</v>
      </c>
      <c r="E40" s="366" t="s">
        <v>798</v>
      </c>
      <c r="F40" s="369" t="s">
        <v>472</v>
      </c>
      <c r="G40" s="364">
        <v>2010</v>
      </c>
      <c r="H40" s="331">
        <v>15243</v>
      </c>
    </row>
    <row r="41" spans="1:8" x14ac:dyDescent="0.2">
      <c r="A41" s="364" t="s">
        <v>428</v>
      </c>
      <c r="B41" s="364" t="s">
        <v>0</v>
      </c>
      <c r="C41" s="364" t="s">
        <v>597</v>
      </c>
      <c r="D41" s="364" t="s">
        <v>576</v>
      </c>
      <c r="E41" s="366" t="s">
        <v>798</v>
      </c>
      <c r="F41" s="369" t="s">
        <v>58</v>
      </c>
      <c r="G41" s="364">
        <v>2010</v>
      </c>
      <c r="H41" s="331">
        <v>12905</v>
      </c>
    </row>
    <row r="42" spans="1:8" x14ac:dyDescent="0.2">
      <c r="A42" s="364" t="s">
        <v>428</v>
      </c>
      <c r="B42" s="364" t="s">
        <v>0</v>
      </c>
      <c r="C42" s="364" t="s">
        <v>597</v>
      </c>
      <c r="D42" s="364" t="s">
        <v>896</v>
      </c>
      <c r="E42" s="366" t="s">
        <v>798</v>
      </c>
      <c r="F42" s="369" t="s">
        <v>57</v>
      </c>
      <c r="G42" s="364">
        <v>2010</v>
      </c>
      <c r="H42" s="331">
        <v>11725</v>
      </c>
    </row>
    <row r="43" spans="1:8" x14ac:dyDescent="0.2">
      <c r="A43" s="364" t="s">
        <v>428</v>
      </c>
      <c r="B43" s="364" t="s">
        <v>0</v>
      </c>
      <c r="C43" s="364" t="s">
        <v>597</v>
      </c>
      <c r="D43" s="364" t="s">
        <v>896</v>
      </c>
      <c r="E43" s="366" t="s">
        <v>798</v>
      </c>
      <c r="F43" s="369" t="s">
        <v>912</v>
      </c>
      <c r="G43" s="364">
        <v>2010</v>
      </c>
      <c r="H43" s="331">
        <v>13270</v>
      </c>
    </row>
    <row r="44" spans="1:8" x14ac:dyDescent="0.2">
      <c r="A44" s="364" t="s">
        <v>428</v>
      </c>
      <c r="B44" s="364" t="s">
        <v>0</v>
      </c>
      <c r="C44" s="364" t="s">
        <v>597</v>
      </c>
      <c r="D44" s="364" t="s">
        <v>896</v>
      </c>
      <c r="E44" s="366" t="s">
        <v>798</v>
      </c>
      <c r="F44" s="369" t="s">
        <v>472</v>
      </c>
      <c r="G44" s="364">
        <v>2010</v>
      </c>
      <c r="H44" s="331">
        <v>13137</v>
      </c>
    </row>
    <row r="45" spans="1:8" x14ac:dyDescent="0.2">
      <c r="A45" s="364" t="s">
        <v>428</v>
      </c>
      <c r="B45" s="364" t="s">
        <v>0</v>
      </c>
      <c r="C45" s="364" t="s">
        <v>597</v>
      </c>
      <c r="D45" s="364" t="s">
        <v>896</v>
      </c>
      <c r="E45" s="366" t="s">
        <v>798</v>
      </c>
      <c r="F45" s="369" t="s">
        <v>58</v>
      </c>
      <c r="G45" s="364">
        <v>2010</v>
      </c>
      <c r="H45" s="331">
        <v>11858</v>
      </c>
    </row>
    <row r="46" spans="1:8" x14ac:dyDescent="0.2">
      <c r="A46" s="364" t="s">
        <v>428</v>
      </c>
      <c r="B46" s="364" t="s">
        <v>0</v>
      </c>
      <c r="C46" s="364" t="s">
        <v>597</v>
      </c>
      <c r="D46" s="364" t="s">
        <v>578</v>
      </c>
      <c r="E46" s="366" t="s">
        <v>798</v>
      </c>
      <c r="F46" s="369" t="s">
        <v>57</v>
      </c>
      <c r="G46" s="364">
        <v>2010</v>
      </c>
      <c r="H46" s="331">
        <v>1435</v>
      </c>
    </row>
    <row r="47" spans="1:8" x14ac:dyDescent="0.2">
      <c r="A47" s="364" t="s">
        <v>428</v>
      </c>
      <c r="B47" s="364" t="s">
        <v>0</v>
      </c>
      <c r="C47" s="364" t="s">
        <v>597</v>
      </c>
      <c r="D47" s="364" t="s">
        <v>578</v>
      </c>
      <c r="E47" s="366" t="s">
        <v>798</v>
      </c>
      <c r="F47" s="369" t="s">
        <v>912</v>
      </c>
      <c r="G47" s="364">
        <v>2010</v>
      </c>
      <c r="H47" s="331">
        <v>1718</v>
      </c>
    </row>
    <row r="48" spans="1:8" x14ac:dyDescent="0.2">
      <c r="A48" s="364" t="s">
        <v>428</v>
      </c>
      <c r="B48" s="364" t="s">
        <v>0</v>
      </c>
      <c r="C48" s="364" t="s">
        <v>597</v>
      </c>
      <c r="D48" s="364" t="s">
        <v>578</v>
      </c>
      <c r="E48" s="366" t="s">
        <v>798</v>
      </c>
      <c r="F48" s="369" t="s">
        <v>472</v>
      </c>
      <c r="G48" s="364">
        <v>2010</v>
      </c>
      <c r="H48" s="331">
        <v>2106</v>
      </c>
    </row>
    <row r="49" spans="1:8" x14ac:dyDescent="0.2">
      <c r="A49" s="366" t="s">
        <v>428</v>
      </c>
      <c r="B49" s="366" t="s">
        <v>0</v>
      </c>
      <c r="C49" s="364" t="s">
        <v>597</v>
      </c>
      <c r="D49" s="366" t="s">
        <v>578</v>
      </c>
      <c r="E49" s="366" t="s">
        <v>798</v>
      </c>
      <c r="F49" s="369" t="s">
        <v>58</v>
      </c>
      <c r="G49" s="366">
        <v>2010</v>
      </c>
      <c r="H49" s="370">
        <v>1047</v>
      </c>
    </row>
    <row r="50" spans="1:8" x14ac:dyDescent="0.2">
      <c r="A50" s="364" t="s">
        <v>428</v>
      </c>
      <c r="B50" s="364" t="s">
        <v>0</v>
      </c>
      <c r="C50" s="364" t="s">
        <v>597</v>
      </c>
      <c r="D50" s="364" t="s">
        <v>576</v>
      </c>
      <c r="E50" s="366" t="s">
        <v>798</v>
      </c>
      <c r="F50" s="369" t="s">
        <v>57</v>
      </c>
      <c r="G50" s="364">
        <v>2011</v>
      </c>
      <c r="H50" s="331">
        <v>12905</v>
      </c>
    </row>
    <row r="51" spans="1:8" x14ac:dyDescent="0.2">
      <c r="A51" s="364" t="s">
        <v>428</v>
      </c>
      <c r="B51" s="364" t="s">
        <v>0</v>
      </c>
      <c r="C51" s="364" t="s">
        <v>597</v>
      </c>
      <c r="D51" s="364" t="s">
        <v>576</v>
      </c>
      <c r="E51" s="366" t="s">
        <v>798</v>
      </c>
      <c r="F51" s="369" t="s">
        <v>912</v>
      </c>
      <c r="G51" s="364">
        <v>2011</v>
      </c>
      <c r="H51" s="331">
        <v>16272</v>
      </c>
    </row>
    <row r="52" spans="1:8" x14ac:dyDescent="0.2">
      <c r="A52" s="364" t="s">
        <v>428</v>
      </c>
      <c r="B52" s="364" t="s">
        <v>0</v>
      </c>
      <c r="C52" s="364" t="s">
        <v>597</v>
      </c>
      <c r="D52" s="364" t="s">
        <v>576</v>
      </c>
      <c r="E52" s="366" t="s">
        <v>798</v>
      </c>
      <c r="F52" s="369" t="s">
        <v>472</v>
      </c>
      <c r="G52" s="364">
        <v>2011</v>
      </c>
      <c r="H52" s="331">
        <v>16242</v>
      </c>
    </row>
    <row r="53" spans="1:8" x14ac:dyDescent="0.2">
      <c r="A53" s="364" t="s">
        <v>428</v>
      </c>
      <c r="B53" s="364" t="s">
        <v>0</v>
      </c>
      <c r="C53" s="364" t="s">
        <v>597</v>
      </c>
      <c r="D53" s="364" t="s">
        <v>576</v>
      </c>
      <c r="E53" s="366" t="s">
        <v>798</v>
      </c>
      <c r="F53" s="369" t="s">
        <v>58</v>
      </c>
      <c r="G53" s="364">
        <v>2011</v>
      </c>
      <c r="H53" s="331">
        <v>12935</v>
      </c>
    </row>
    <row r="54" spans="1:8" x14ac:dyDescent="0.2">
      <c r="A54" s="364" t="s">
        <v>428</v>
      </c>
      <c r="B54" s="364" t="s">
        <v>0</v>
      </c>
      <c r="C54" s="364" t="s">
        <v>597</v>
      </c>
      <c r="D54" s="364" t="s">
        <v>896</v>
      </c>
      <c r="E54" s="366" t="s">
        <v>798</v>
      </c>
      <c r="F54" s="369" t="s">
        <v>57</v>
      </c>
      <c r="G54" s="364">
        <v>2011</v>
      </c>
      <c r="H54" s="331">
        <v>11858</v>
      </c>
    </row>
    <row r="55" spans="1:8" x14ac:dyDescent="0.2">
      <c r="A55" s="364" t="s">
        <v>428</v>
      </c>
      <c r="B55" s="364" t="s">
        <v>0</v>
      </c>
      <c r="C55" s="364" t="s">
        <v>597</v>
      </c>
      <c r="D55" s="364" t="s">
        <v>896</v>
      </c>
      <c r="E55" s="366" t="s">
        <v>798</v>
      </c>
      <c r="F55" s="369" t="s">
        <v>912</v>
      </c>
      <c r="G55" s="364">
        <v>2011</v>
      </c>
      <c r="H55" s="331">
        <v>13864</v>
      </c>
    </row>
    <row r="56" spans="1:8" x14ac:dyDescent="0.2">
      <c r="A56" s="364" t="s">
        <v>428</v>
      </c>
      <c r="B56" s="364" t="s">
        <v>0</v>
      </c>
      <c r="C56" s="364" t="s">
        <v>597</v>
      </c>
      <c r="D56" s="364" t="s">
        <v>896</v>
      </c>
      <c r="E56" s="366" t="s">
        <v>798</v>
      </c>
      <c r="F56" s="369" t="s">
        <v>472</v>
      </c>
      <c r="G56" s="364">
        <v>2011</v>
      </c>
      <c r="H56" s="331">
        <v>14000</v>
      </c>
    </row>
    <row r="57" spans="1:8" x14ac:dyDescent="0.2">
      <c r="A57" s="364" t="s">
        <v>428</v>
      </c>
      <c r="B57" s="364" t="s">
        <v>0</v>
      </c>
      <c r="C57" s="364" t="s">
        <v>597</v>
      </c>
      <c r="D57" s="364" t="s">
        <v>896</v>
      </c>
      <c r="E57" s="366" t="s">
        <v>798</v>
      </c>
      <c r="F57" s="369" t="s">
        <v>58</v>
      </c>
      <c r="G57" s="364">
        <v>2011</v>
      </c>
      <c r="H57" s="331">
        <v>11722</v>
      </c>
    </row>
    <row r="58" spans="1:8" x14ac:dyDescent="0.2">
      <c r="A58" s="364" t="s">
        <v>428</v>
      </c>
      <c r="B58" s="364" t="s">
        <v>0</v>
      </c>
      <c r="C58" s="364" t="s">
        <v>597</v>
      </c>
      <c r="D58" s="364" t="s">
        <v>578</v>
      </c>
      <c r="E58" s="366" t="s">
        <v>798</v>
      </c>
      <c r="F58" s="369" t="s">
        <v>57</v>
      </c>
      <c r="G58" s="364">
        <v>2011</v>
      </c>
      <c r="H58" s="331">
        <v>1047</v>
      </c>
    </row>
    <row r="59" spans="1:8" x14ac:dyDescent="0.2">
      <c r="A59" s="364" t="s">
        <v>428</v>
      </c>
      <c r="B59" s="364" t="s">
        <v>0</v>
      </c>
      <c r="C59" s="364" t="s">
        <v>597</v>
      </c>
      <c r="D59" s="364" t="s">
        <v>578</v>
      </c>
      <c r="E59" s="366" t="s">
        <v>798</v>
      </c>
      <c r="F59" s="369" t="s">
        <v>912</v>
      </c>
      <c r="G59" s="364">
        <v>2011</v>
      </c>
      <c r="H59" s="331">
        <v>2408</v>
      </c>
    </row>
    <row r="60" spans="1:8" x14ac:dyDescent="0.2">
      <c r="A60" s="364" t="s">
        <v>428</v>
      </c>
      <c r="B60" s="364" t="s">
        <v>0</v>
      </c>
      <c r="C60" s="364" t="s">
        <v>597</v>
      </c>
      <c r="D60" s="364" t="s">
        <v>578</v>
      </c>
      <c r="E60" s="366" t="s">
        <v>798</v>
      </c>
      <c r="F60" s="369" t="s">
        <v>472</v>
      </c>
      <c r="G60" s="364">
        <v>2011</v>
      </c>
      <c r="H60" s="331">
        <v>2242</v>
      </c>
    </row>
    <row r="61" spans="1:8" x14ac:dyDescent="0.2">
      <c r="A61" s="366" t="s">
        <v>428</v>
      </c>
      <c r="B61" s="366" t="s">
        <v>0</v>
      </c>
      <c r="C61" s="364" t="s">
        <v>597</v>
      </c>
      <c r="D61" s="366" t="s">
        <v>578</v>
      </c>
      <c r="E61" s="366" t="s">
        <v>798</v>
      </c>
      <c r="F61" s="369" t="s">
        <v>58</v>
      </c>
      <c r="G61" s="366">
        <v>2011</v>
      </c>
      <c r="H61" s="370">
        <v>1213</v>
      </c>
    </row>
    <row r="62" spans="1:8" x14ac:dyDescent="0.2">
      <c r="A62" s="364" t="s">
        <v>428</v>
      </c>
      <c r="B62" s="364" t="s">
        <v>0</v>
      </c>
      <c r="C62" s="364" t="s">
        <v>597</v>
      </c>
      <c r="D62" s="364" t="s">
        <v>576</v>
      </c>
      <c r="E62" s="366" t="s">
        <v>798</v>
      </c>
      <c r="F62" s="369" t="s">
        <v>57</v>
      </c>
      <c r="G62" s="364">
        <v>2012</v>
      </c>
      <c r="H62" s="331">
        <v>12935</v>
      </c>
    </row>
    <row r="63" spans="1:8" x14ac:dyDescent="0.2">
      <c r="A63" s="364" t="s">
        <v>428</v>
      </c>
      <c r="B63" s="364" t="s">
        <v>0</v>
      </c>
      <c r="C63" s="364" t="s">
        <v>597</v>
      </c>
      <c r="D63" s="364" t="s">
        <v>576</v>
      </c>
      <c r="E63" s="366" t="s">
        <v>798</v>
      </c>
      <c r="F63" s="369" t="s">
        <v>912</v>
      </c>
      <c r="G63" s="364">
        <v>2012</v>
      </c>
      <c r="H63" s="331">
        <v>14442</v>
      </c>
    </row>
    <row r="64" spans="1:8" x14ac:dyDescent="0.2">
      <c r="A64" s="364" t="s">
        <v>428</v>
      </c>
      <c r="B64" s="364" t="s">
        <v>0</v>
      </c>
      <c r="C64" s="364" t="s">
        <v>597</v>
      </c>
      <c r="D64" s="364" t="s">
        <v>576</v>
      </c>
      <c r="E64" s="366" t="s">
        <v>798</v>
      </c>
      <c r="F64" s="369" t="s">
        <v>472</v>
      </c>
      <c r="G64" s="364">
        <v>2012</v>
      </c>
      <c r="H64" s="331">
        <v>15423</v>
      </c>
    </row>
    <row r="65" spans="1:8" x14ac:dyDescent="0.2">
      <c r="A65" s="364" t="s">
        <v>428</v>
      </c>
      <c r="B65" s="364" t="s">
        <v>0</v>
      </c>
      <c r="C65" s="364" t="s">
        <v>597</v>
      </c>
      <c r="D65" s="364" t="s">
        <v>576</v>
      </c>
      <c r="E65" s="366" t="s">
        <v>798</v>
      </c>
      <c r="F65" s="369" t="s">
        <v>58</v>
      </c>
      <c r="G65" s="364">
        <v>2012</v>
      </c>
      <c r="H65" s="331">
        <v>11954</v>
      </c>
    </row>
    <row r="66" spans="1:8" x14ac:dyDescent="0.2">
      <c r="A66" s="364" t="s">
        <v>428</v>
      </c>
      <c r="B66" s="364" t="s">
        <v>0</v>
      </c>
      <c r="C66" s="364" t="s">
        <v>597</v>
      </c>
      <c r="D66" s="364" t="s">
        <v>896</v>
      </c>
      <c r="E66" s="366" t="s">
        <v>798</v>
      </c>
      <c r="F66" s="369" t="s">
        <v>57</v>
      </c>
      <c r="G66" s="364">
        <v>2012</v>
      </c>
      <c r="H66" s="331">
        <v>11722</v>
      </c>
    </row>
    <row r="67" spans="1:8" x14ac:dyDescent="0.2">
      <c r="A67" s="364" t="s">
        <v>428</v>
      </c>
      <c r="B67" s="364" t="s">
        <v>0</v>
      </c>
      <c r="C67" s="364" t="s">
        <v>597</v>
      </c>
      <c r="D67" s="364" t="s">
        <v>896</v>
      </c>
      <c r="E67" s="366" t="s">
        <v>798</v>
      </c>
      <c r="F67" s="369" t="s">
        <v>912</v>
      </c>
      <c r="G67" s="364">
        <v>2012</v>
      </c>
      <c r="H67" s="331">
        <v>11966</v>
      </c>
    </row>
    <row r="68" spans="1:8" x14ac:dyDescent="0.2">
      <c r="A68" s="364" t="s">
        <v>428</v>
      </c>
      <c r="B68" s="364" t="s">
        <v>0</v>
      </c>
      <c r="C68" s="364" t="s">
        <v>597</v>
      </c>
      <c r="D68" s="364" t="s">
        <v>896</v>
      </c>
      <c r="E68" s="366" t="s">
        <v>798</v>
      </c>
      <c r="F68" s="369" t="s">
        <v>472</v>
      </c>
      <c r="G68" s="364">
        <v>2012</v>
      </c>
      <c r="H68" s="331">
        <v>12970</v>
      </c>
    </row>
    <row r="69" spans="1:8" x14ac:dyDescent="0.2">
      <c r="A69" s="364" t="s">
        <v>428</v>
      </c>
      <c r="B69" s="364" t="s">
        <v>0</v>
      </c>
      <c r="C69" s="364" t="s">
        <v>597</v>
      </c>
      <c r="D69" s="364" t="s">
        <v>896</v>
      </c>
      <c r="E69" s="366" t="s">
        <v>798</v>
      </c>
      <c r="F69" s="369" t="s">
        <v>58</v>
      </c>
      <c r="G69" s="364">
        <v>2012</v>
      </c>
      <c r="H69" s="331">
        <v>10718</v>
      </c>
    </row>
    <row r="70" spans="1:8" x14ac:dyDescent="0.2">
      <c r="A70" s="364" t="s">
        <v>428</v>
      </c>
      <c r="B70" s="364" t="s">
        <v>0</v>
      </c>
      <c r="C70" s="364" t="s">
        <v>597</v>
      </c>
      <c r="D70" s="364" t="s">
        <v>578</v>
      </c>
      <c r="E70" s="366" t="s">
        <v>798</v>
      </c>
      <c r="F70" s="369" t="s">
        <v>57</v>
      </c>
      <c r="G70" s="364">
        <v>2012</v>
      </c>
      <c r="H70" s="331">
        <v>1213</v>
      </c>
    </row>
    <row r="71" spans="1:8" x14ac:dyDescent="0.2">
      <c r="A71" s="364" t="s">
        <v>428</v>
      </c>
      <c r="B71" s="364" t="s">
        <v>0</v>
      </c>
      <c r="C71" s="364" t="s">
        <v>597</v>
      </c>
      <c r="D71" s="364" t="s">
        <v>578</v>
      </c>
      <c r="E71" s="366" t="s">
        <v>798</v>
      </c>
      <c r="F71" s="369" t="s">
        <v>912</v>
      </c>
      <c r="G71" s="364">
        <v>2012</v>
      </c>
      <c r="H71" s="331">
        <v>2476</v>
      </c>
    </row>
    <row r="72" spans="1:8" x14ac:dyDescent="0.2">
      <c r="A72" s="364" t="s">
        <v>428</v>
      </c>
      <c r="B72" s="364" t="s">
        <v>0</v>
      </c>
      <c r="C72" s="364" t="s">
        <v>597</v>
      </c>
      <c r="D72" s="364" t="s">
        <v>578</v>
      </c>
      <c r="E72" s="366" t="s">
        <v>798</v>
      </c>
      <c r="F72" s="369" t="s">
        <v>472</v>
      </c>
      <c r="G72" s="364">
        <v>2012</v>
      </c>
      <c r="H72" s="331">
        <v>2453</v>
      </c>
    </row>
    <row r="73" spans="1:8" x14ac:dyDescent="0.2">
      <c r="A73" s="366" t="s">
        <v>428</v>
      </c>
      <c r="B73" s="366" t="s">
        <v>0</v>
      </c>
      <c r="C73" s="364" t="s">
        <v>597</v>
      </c>
      <c r="D73" s="366" t="s">
        <v>578</v>
      </c>
      <c r="E73" s="366" t="s">
        <v>798</v>
      </c>
      <c r="F73" s="369" t="s">
        <v>58</v>
      </c>
      <c r="G73" s="366">
        <v>2012</v>
      </c>
      <c r="H73" s="370">
        <v>1236</v>
      </c>
    </row>
    <row r="74" spans="1:8" x14ac:dyDescent="0.2">
      <c r="A74" s="364" t="s">
        <v>428</v>
      </c>
      <c r="B74" s="364" t="s">
        <v>0</v>
      </c>
      <c r="C74" s="364" t="s">
        <v>597</v>
      </c>
      <c r="D74" s="364" t="s">
        <v>576</v>
      </c>
      <c r="E74" s="366" t="s">
        <v>798</v>
      </c>
      <c r="F74" s="369" t="s">
        <v>57</v>
      </c>
      <c r="G74" s="364">
        <v>2013</v>
      </c>
      <c r="H74" s="331">
        <v>11954</v>
      </c>
    </row>
    <row r="75" spans="1:8" x14ac:dyDescent="0.2">
      <c r="A75" s="364" t="s">
        <v>428</v>
      </c>
      <c r="B75" s="364" t="s">
        <v>0</v>
      </c>
      <c r="C75" s="364" t="s">
        <v>597</v>
      </c>
      <c r="D75" s="364" t="s">
        <v>576</v>
      </c>
      <c r="E75" s="366" t="s">
        <v>798</v>
      </c>
      <c r="F75" s="369" t="s">
        <v>912</v>
      </c>
      <c r="G75" s="364">
        <v>2013</v>
      </c>
      <c r="H75" s="331">
        <v>14043</v>
      </c>
    </row>
    <row r="76" spans="1:8" x14ac:dyDescent="0.2">
      <c r="A76" s="364" t="s">
        <v>428</v>
      </c>
      <c r="B76" s="364" t="s">
        <v>0</v>
      </c>
      <c r="C76" s="364" t="s">
        <v>597</v>
      </c>
      <c r="D76" s="364" t="s">
        <v>576</v>
      </c>
      <c r="E76" s="366" t="s">
        <v>798</v>
      </c>
      <c r="F76" s="369" t="s">
        <v>472</v>
      </c>
      <c r="G76" s="364">
        <v>2013</v>
      </c>
      <c r="H76" s="331">
        <v>14644</v>
      </c>
    </row>
    <row r="77" spans="1:8" x14ac:dyDescent="0.2">
      <c r="A77" s="364" t="s">
        <v>428</v>
      </c>
      <c r="B77" s="364" t="s">
        <v>0</v>
      </c>
      <c r="C77" s="364" t="s">
        <v>597</v>
      </c>
      <c r="D77" s="364" t="s">
        <v>576</v>
      </c>
      <c r="E77" s="366" t="s">
        <v>798</v>
      </c>
      <c r="F77" s="369" t="s">
        <v>58</v>
      </c>
      <c r="G77" s="364">
        <v>2013</v>
      </c>
      <c r="H77" s="331">
        <v>11353</v>
      </c>
    </row>
    <row r="78" spans="1:8" x14ac:dyDescent="0.2">
      <c r="A78" s="364" t="s">
        <v>428</v>
      </c>
      <c r="B78" s="364" t="s">
        <v>0</v>
      </c>
      <c r="C78" s="364" t="s">
        <v>597</v>
      </c>
      <c r="D78" s="364" t="s">
        <v>896</v>
      </c>
      <c r="E78" s="366" t="s">
        <v>798</v>
      </c>
      <c r="F78" s="369" t="s">
        <v>57</v>
      </c>
      <c r="G78" s="364">
        <v>2013</v>
      </c>
      <c r="H78" s="331">
        <v>10718</v>
      </c>
    </row>
    <row r="79" spans="1:8" x14ac:dyDescent="0.2">
      <c r="A79" s="364" t="s">
        <v>428</v>
      </c>
      <c r="B79" s="364" t="s">
        <v>0</v>
      </c>
      <c r="C79" s="364" t="s">
        <v>597</v>
      </c>
      <c r="D79" s="364" t="s">
        <v>896</v>
      </c>
      <c r="E79" s="366" t="s">
        <v>798</v>
      </c>
      <c r="F79" s="369" t="s">
        <v>912</v>
      </c>
      <c r="G79" s="364">
        <v>2013</v>
      </c>
      <c r="H79" s="331">
        <v>11685</v>
      </c>
    </row>
    <row r="80" spans="1:8" x14ac:dyDescent="0.2">
      <c r="A80" s="364" t="s">
        <v>428</v>
      </c>
      <c r="B80" s="364" t="s">
        <v>0</v>
      </c>
      <c r="C80" s="364" t="s">
        <v>597</v>
      </c>
      <c r="D80" s="364" t="s">
        <v>896</v>
      </c>
      <c r="E80" s="366" t="s">
        <v>798</v>
      </c>
      <c r="F80" s="369" t="s">
        <v>472</v>
      </c>
      <c r="G80" s="364">
        <v>2013</v>
      </c>
      <c r="H80" s="331">
        <v>12266</v>
      </c>
    </row>
    <row r="81" spans="1:8" x14ac:dyDescent="0.2">
      <c r="A81" s="364" t="s">
        <v>428</v>
      </c>
      <c r="B81" s="364" t="s">
        <v>0</v>
      </c>
      <c r="C81" s="364" t="s">
        <v>597</v>
      </c>
      <c r="D81" s="364" t="s">
        <v>896</v>
      </c>
      <c r="E81" s="366" t="s">
        <v>798</v>
      </c>
      <c r="F81" s="369" t="s">
        <v>58</v>
      </c>
      <c r="G81" s="364">
        <v>2013</v>
      </c>
      <c r="H81" s="331">
        <v>10137</v>
      </c>
    </row>
    <row r="82" spans="1:8" x14ac:dyDescent="0.2">
      <c r="A82" s="364" t="s">
        <v>428</v>
      </c>
      <c r="B82" s="364" t="s">
        <v>0</v>
      </c>
      <c r="C82" s="364" t="s">
        <v>597</v>
      </c>
      <c r="D82" s="364" t="s">
        <v>578</v>
      </c>
      <c r="E82" s="366" t="s">
        <v>798</v>
      </c>
      <c r="F82" s="369" t="s">
        <v>57</v>
      </c>
      <c r="G82" s="364">
        <v>2013</v>
      </c>
      <c r="H82" s="331">
        <v>1236</v>
      </c>
    </row>
    <row r="83" spans="1:8" x14ac:dyDescent="0.2">
      <c r="A83" s="364" t="s">
        <v>428</v>
      </c>
      <c r="B83" s="364" t="s">
        <v>0</v>
      </c>
      <c r="C83" s="364" t="s">
        <v>597</v>
      </c>
      <c r="D83" s="364" t="s">
        <v>578</v>
      </c>
      <c r="E83" s="366" t="s">
        <v>798</v>
      </c>
      <c r="F83" s="369" t="s">
        <v>912</v>
      </c>
      <c r="G83" s="364">
        <v>2013</v>
      </c>
      <c r="H83" s="331">
        <v>2358</v>
      </c>
    </row>
    <row r="84" spans="1:8" x14ac:dyDescent="0.2">
      <c r="A84" s="364" t="s">
        <v>428</v>
      </c>
      <c r="B84" s="364" t="s">
        <v>0</v>
      </c>
      <c r="C84" s="364" t="s">
        <v>597</v>
      </c>
      <c r="D84" s="364" t="s">
        <v>578</v>
      </c>
      <c r="E84" s="366" t="s">
        <v>798</v>
      </c>
      <c r="F84" s="369" t="s">
        <v>472</v>
      </c>
      <c r="G84" s="364">
        <v>2013</v>
      </c>
      <c r="H84" s="331">
        <v>2378</v>
      </c>
    </row>
    <row r="85" spans="1:8" x14ac:dyDescent="0.2">
      <c r="A85" s="366" t="s">
        <v>428</v>
      </c>
      <c r="B85" s="366" t="s">
        <v>0</v>
      </c>
      <c r="C85" s="364" t="s">
        <v>597</v>
      </c>
      <c r="D85" s="366" t="s">
        <v>578</v>
      </c>
      <c r="E85" s="366" t="s">
        <v>798</v>
      </c>
      <c r="F85" s="369" t="s">
        <v>58</v>
      </c>
      <c r="G85" s="366">
        <v>2013</v>
      </c>
      <c r="H85" s="370">
        <v>1216</v>
      </c>
    </row>
    <row r="86" spans="1:8" x14ac:dyDescent="0.2">
      <c r="A86" s="364" t="s">
        <v>428</v>
      </c>
      <c r="B86" s="364" t="s">
        <v>0</v>
      </c>
      <c r="C86" s="364" t="s">
        <v>597</v>
      </c>
      <c r="D86" s="364" t="s">
        <v>576</v>
      </c>
      <c r="E86" s="366" t="s">
        <v>798</v>
      </c>
      <c r="F86" s="369" t="s">
        <v>57</v>
      </c>
      <c r="G86" s="364">
        <v>2014</v>
      </c>
      <c r="H86" s="331">
        <v>11353</v>
      </c>
    </row>
    <row r="87" spans="1:8" x14ac:dyDescent="0.2">
      <c r="A87" s="364" t="s">
        <v>428</v>
      </c>
      <c r="B87" s="364" t="s">
        <v>0</v>
      </c>
      <c r="C87" s="364" t="s">
        <v>597</v>
      </c>
      <c r="D87" s="364" t="s">
        <v>576</v>
      </c>
      <c r="E87" s="366" t="s">
        <v>798</v>
      </c>
      <c r="F87" s="369" t="s">
        <v>912</v>
      </c>
      <c r="G87" s="364">
        <v>2014</v>
      </c>
      <c r="H87" s="331">
        <v>13057</v>
      </c>
    </row>
    <row r="88" spans="1:8" x14ac:dyDescent="0.2">
      <c r="A88" s="364" t="s">
        <v>428</v>
      </c>
      <c r="B88" s="364" t="s">
        <v>0</v>
      </c>
      <c r="C88" s="364" t="s">
        <v>597</v>
      </c>
      <c r="D88" s="364" t="s">
        <v>576</v>
      </c>
      <c r="E88" s="366" t="s">
        <v>798</v>
      </c>
      <c r="F88" s="369" t="s">
        <v>472</v>
      </c>
      <c r="G88" s="364">
        <v>2014</v>
      </c>
      <c r="H88" s="331">
        <v>13723</v>
      </c>
    </row>
    <row r="89" spans="1:8" x14ac:dyDescent="0.2">
      <c r="A89" s="364" t="s">
        <v>428</v>
      </c>
      <c r="B89" s="364" t="s">
        <v>0</v>
      </c>
      <c r="C89" s="364" t="s">
        <v>597</v>
      </c>
      <c r="D89" s="364" t="s">
        <v>576</v>
      </c>
      <c r="E89" s="366" t="s">
        <v>798</v>
      </c>
      <c r="F89" s="369" t="s">
        <v>58</v>
      </c>
      <c r="G89" s="364">
        <v>2014</v>
      </c>
      <c r="H89" s="331">
        <v>10687</v>
      </c>
    </row>
    <row r="90" spans="1:8" x14ac:dyDescent="0.2">
      <c r="A90" s="364" t="s">
        <v>428</v>
      </c>
      <c r="B90" s="364" t="s">
        <v>0</v>
      </c>
      <c r="C90" s="364" t="s">
        <v>597</v>
      </c>
      <c r="D90" s="364" t="s">
        <v>896</v>
      </c>
      <c r="E90" s="366" t="s">
        <v>798</v>
      </c>
      <c r="F90" s="369" t="s">
        <v>57</v>
      </c>
      <c r="G90" s="364">
        <v>2014</v>
      </c>
      <c r="H90" s="331">
        <v>10137</v>
      </c>
    </row>
    <row r="91" spans="1:8" x14ac:dyDescent="0.2">
      <c r="A91" s="364" t="s">
        <v>428</v>
      </c>
      <c r="B91" s="364" t="s">
        <v>0</v>
      </c>
      <c r="C91" s="364" t="s">
        <v>597</v>
      </c>
      <c r="D91" s="364" t="s">
        <v>896</v>
      </c>
      <c r="E91" s="366" t="s">
        <v>798</v>
      </c>
      <c r="F91" s="369" t="s">
        <v>912</v>
      </c>
      <c r="G91" s="364">
        <v>2014</v>
      </c>
      <c r="H91" s="331">
        <v>10775</v>
      </c>
    </row>
    <row r="92" spans="1:8" x14ac:dyDescent="0.2">
      <c r="A92" s="364" t="s">
        <v>428</v>
      </c>
      <c r="B92" s="364" t="s">
        <v>0</v>
      </c>
      <c r="C92" s="364" t="s">
        <v>597</v>
      </c>
      <c r="D92" s="364" t="s">
        <v>896</v>
      </c>
      <c r="E92" s="366" t="s">
        <v>798</v>
      </c>
      <c r="F92" s="369" t="s">
        <v>472</v>
      </c>
      <c r="G92" s="364">
        <v>2014</v>
      </c>
      <c r="H92" s="331">
        <v>11349</v>
      </c>
    </row>
    <row r="93" spans="1:8" x14ac:dyDescent="0.2">
      <c r="A93" s="364" t="s">
        <v>428</v>
      </c>
      <c r="B93" s="364" t="s">
        <v>0</v>
      </c>
      <c r="C93" s="364" t="s">
        <v>597</v>
      </c>
      <c r="D93" s="364" t="s">
        <v>896</v>
      </c>
      <c r="E93" s="366" t="s">
        <v>798</v>
      </c>
      <c r="F93" s="369" t="s">
        <v>58</v>
      </c>
      <c r="G93" s="364">
        <v>2014</v>
      </c>
      <c r="H93" s="331">
        <v>9563</v>
      </c>
    </row>
    <row r="94" spans="1:8" x14ac:dyDescent="0.2">
      <c r="A94" s="364" t="s">
        <v>428</v>
      </c>
      <c r="B94" s="364" t="s">
        <v>0</v>
      </c>
      <c r="C94" s="364" t="s">
        <v>597</v>
      </c>
      <c r="D94" s="364" t="s">
        <v>578</v>
      </c>
      <c r="E94" s="366" t="s">
        <v>798</v>
      </c>
      <c r="F94" s="369" t="s">
        <v>57</v>
      </c>
      <c r="G94" s="364">
        <v>2014</v>
      </c>
      <c r="H94" s="331">
        <v>1216</v>
      </c>
    </row>
    <row r="95" spans="1:8" x14ac:dyDescent="0.2">
      <c r="A95" s="364" t="s">
        <v>428</v>
      </c>
      <c r="B95" s="364" t="s">
        <v>0</v>
      </c>
      <c r="C95" s="364" t="s">
        <v>597</v>
      </c>
      <c r="D95" s="364" t="s">
        <v>578</v>
      </c>
      <c r="E95" s="366" t="s">
        <v>798</v>
      </c>
      <c r="F95" s="369" t="s">
        <v>912</v>
      </c>
      <c r="G95" s="364">
        <v>2014</v>
      </c>
      <c r="H95" s="331">
        <v>2282</v>
      </c>
    </row>
    <row r="96" spans="1:8" x14ac:dyDescent="0.2">
      <c r="A96" s="364" t="s">
        <v>428</v>
      </c>
      <c r="B96" s="364" t="s">
        <v>0</v>
      </c>
      <c r="C96" s="364" t="s">
        <v>597</v>
      </c>
      <c r="D96" s="364" t="s">
        <v>578</v>
      </c>
      <c r="E96" s="366" t="s">
        <v>798</v>
      </c>
      <c r="F96" s="369" t="s">
        <v>472</v>
      </c>
      <c r="G96" s="364">
        <v>2014</v>
      </c>
      <c r="H96" s="331">
        <v>2374</v>
      </c>
    </row>
    <row r="97" spans="1:8" x14ac:dyDescent="0.2">
      <c r="A97" s="366" t="s">
        <v>428</v>
      </c>
      <c r="B97" s="366" t="s">
        <v>0</v>
      </c>
      <c r="C97" s="364" t="s">
        <v>597</v>
      </c>
      <c r="D97" s="366" t="s">
        <v>578</v>
      </c>
      <c r="E97" s="366" t="s">
        <v>798</v>
      </c>
      <c r="F97" s="369" t="s">
        <v>58</v>
      </c>
      <c r="G97" s="366">
        <v>2014</v>
      </c>
      <c r="H97" s="370">
        <v>1124</v>
      </c>
    </row>
    <row r="98" spans="1:8" x14ac:dyDescent="0.2">
      <c r="A98" s="364" t="s">
        <v>428</v>
      </c>
      <c r="B98" s="364" t="s">
        <v>0</v>
      </c>
      <c r="C98" s="364" t="s">
        <v>597</v>
      </c>
      <c r="D98" s="364" t="s">
        <v>576</v>
      </c>
      <c r="E98" s="366" t="s">
        <v>798</v>
      </c>
      <c r="F98" s="369" t="s">
        <v>57</v>
      </c>
      <c r="G98" s="364">
        <v>2015</v>
      </c>
      <c r="H98" s="331">
        <v>10687</v>
      </c>
    </row>
    <row r="99" spans="1:8" x14ac:dyDescent="0.2">
      <c r="A99" s="364" t="s">
        <v>428</v>
      </c>
      <c r="B99" s="364" t="s">
        <v>0</v>
      </c>
      <c r="C99" s="364" t="s">
        <v>597</v>
      </c>
      <c r="D99" s="364" t="s">
        <v>576</v>
      </c>
      <c r="E99" s="366" t="s">
        <v>798</v>
      </c>
      <c r="F99" s="369" t="s">
        <v>912</v>
      </c>
      <c r="G99" s="364">
        <v>2015</v>
      </c>
      <c r="H99" s="331">
        <v>14000</v>
      </c>
    </row>
    <row r="100" spans="1:8" x14ac:dyDescent="0.2">
      <c r="A100" s="364" t="s">
        <v>428</v>
      </c>
      <c r="B100" s="364" t="s">
        <v>0</v>
      </c>
      <c r="C100" s="364" t="s">
        <v>597</v>
      </c>
      <c r="D100" s="364" t="s">
        <v>576</v>
      </c>
      <c r="E100" s="366" t="s">
        <v>798</v>
      </c>
      <c r="F100" s="369" t="s">
        <v>472</v>
      </c>
      <c r="G100" s="364">
        <v>2015</v>
      </c>
      <c r="H100" s="331">
        <v>13451</v>
      </c>
    </row>
    <row r="101" spans="1:8" x14ac:dyDescent="0.2">
      <c r="A101" s="364" t="s">
        <v>428</v>
      </c>
      <c r="B101" s="364" t="s">
        <v>0</v>
      </c>
      <c r="C101" s="364" t="s">
        <v>597</v>
      </c>
      <c r="D101" s="364" t="s">
        <v>576</v>
      </c>
      <c r="E101" s="366" t="s">
        <v>798</v>
      </c>
      <c r="F101" s="369" t="s">
        <v>58</v>
      </c>
      <c r="G101" s="364">
        <v>2015</v>
      </c>
      <c r="H101" s="331">
        <v>11236</v>
      </c>
    </row>
    <row r="102" spans="1:8" x14ac:dyDescent="0.2">
      <c r="A102" s="364" t="s">
        <v>428</v>
      </c>
      <c r="B102" s="364" t="s">
        <v>0</v>
      </c>
      <c r="C102" s="364" t="s">
        <v>597</v>
      </c>
      <c r="D102" s="364" t="s">
        <v>896</v>
      </c>
      <c r="E102" s="366" t="s">
        <v>798</v>
      </c>
      <c r="F102" s="369" t="s">
        <v>57</v>
      </c>
      <c r="G102" s="364">
        <v>2015</v>
      </c>
      <c r="H102" s="331">
        <v>9563</v>
      </c>
    </row>
    <row r="103" spans="1:8" x14ac:dyDescent="0.2">
      <c r="A103" s="364" t="s">
        <v>428</v>
      </c>
      <c r="B103" s="364" t="s">
        <v>0</v>
      </c>
      <c r="C103" s="364" t="s">
        <v>597</v>
      </c>
      <c r="D103" s="364" t="s">
        <v>896</v>
      </c>
      <c r="E103" s="366" t="s">
        <v>798</v>
      </c>
      <c r="F103" s="369" t="s">
        <v>912</v>
      </c>
      <c r="G103" s="364">
        <v>2015</v>
      </c>
      <c r="H103" s="331">
        <v>11400</v>
      </c>
    </row>
    <row r="104" spans="1:8" x14ac:dyDescent="0.2">
      <c r="A104" s="364" t="s">
        <v>428</v>
      </c>
      <c r="B104" s="364" t="s">
        <v>0</v>
      </c>
      <c r="C104" s="364" t="s">
        <v>597</v>
      </c>
      <c r="D104" s="364" t="s">
        <v>896</v>
      </c>
      <c r="E104" s="366" t="s">
        <v>798</v>
      </c>
      <c r="F104" s="369" t="s">
        <v>472</v>
      </c>
      <c r="G104" s="364">
        <v>2015</v>
      </c>
      <c r="H104" s="331">
        <v>10888</v>
      </c>
    </row>
    <row r="105" spans="1:8" x14ac:dyDescent="0.2">
      <c r="A105" s="364" t="s">
        <v>428</v>
      </c>
      <c r="B105" s="364" t="s">
        <v>0</v>
      </c>
      <c r="C105" s="364" t="s">
        <v>597</v>
      </c>
      <c r="D105" s="364" t="s">
        <v>896</v>
      </c>
      <c r="E105" s="366" t="s">
        <v>798</v>
      </c>
      <c r="F105" s="369" t="s">
        <v>58</v>
      </c>
      <c r="G105" s="364">
        <v>2015</v>
      </c>
      <c r="H105" s="331">
        <v>10075</v>
      </c>
    </row>
    <row r="106" spans="1:8" x14ac:dyDescent="0.2">
      <c r="A106" s="364" t="s">
        <v>428</v>
      </c>
      <c r="B106" s="364" t="s">
        <v>0</v>
      </c>
      <c r="C106" s="364" t="s">
        <v>597</v>
      </c>
      <c r="D106" s="364" t="s">
        <v>578</v>
      </c>
      <c r="E106" s="366" t="s">
        <v>798</v>
      </c>
      <c r="F106" s="369" t="s">
        <v>57</v>
      </c>
      <c r="G106" s="364">
        <v>2015</v>
      </c>
      <c r="H106" s="331">
        <v>1124</v>
      </c>
    </row>
    <row r="107" spans="1:8" x14ac:dyDescent="0.2">
      <c r="A107" s="364" t="s">
        <v>428</v>
      </c>
      <c r="B107" s="364" t="s">
        <v>0</v>
      </c>
      <c r="C107" s="364" t="s">
        <v>597</v>
      </c>
      <c r="D107" s="364" t="s">
        <v>578</v>
      </c>
      <c r="E107" s="366" t="s">
        <v>798</v>
      </c>
      <c r="F107" s="369" t="s">
        <v>912</v>
      </c>
      <c r="G107" s="364">
        <v>2015</v>
      </c>
      <c r="H107" s="331">
        <v>2600</v>
      </c>
    </row>
    <row r="108" spans="1:8" x14ac:dyDescent="0.2">
      <c r="A108" s="364" t="s">
        <v>428</v>
      </c>
      <c r="B108" s="364" t="s">
        <v>0</v>
      </c>
      <c r="C108" s="364" t="s">
        <v>597</v>
      </c>
      <c r="D108" s="364" t="s">
        <v>578</v>
      </c>
      <c r="E108" s="366" t="s">
        <v>798</v>
      </c>
      <c r="F108" s="369" t="s">
        <v>472</v>
      </c>
      <c r="G108" s="364">
        <v>2015</v>
      </c>
      <c r="H108" s="331">
        <v>2563</v>
      </c>
    </row>
    <row r="109" spans="1:8" x14ac:dyDescent="0.2">
      <c r="A109" s="366" t="s">
        <v>428</v>
      </c>
      <c r="B109" s="366" t="s">
        <v>0</v>
      </c>
      <c r="C109" s="364" t="s">
        <v>597</v>
      </c>
      <c r="D109" s="366" t="s">
        <v>578</v>
      </c>
      <c r="E109" s="366" t="s">
        <v>798</v>
      </c>
      <c r="F109" s="369" t="s">
        <v>58</v>
      </c>
      <c r="G109" s="366">
        <v>2015</v>
      </c>
      <c r="H109" s="370">
        <v>1161</v>
      </c>
    </row>
    <row r="110" spans="1:8" x14ac:dyDescent="0.2">
      <c r="A110" s="364" t="s">
        <v>428</v>
      </c>
      <c r="B110" s="364" t="s">
        <v>0</v>
      </c>
      <c r="C110" s="364" t="s">
        <v>597</v>
      </c>
      <c r="D110" s="364" t="s">
        <v>576</v>
      </c>
      <c r="E110" s="366" t="s">
        <v>798</v>
      </c>
      <c r="F110" s="382" t="s">
        <v>57</v>
      </c>
      <c r="G110" s="364">
        <v>2016</v>
      </c>
      <c r="H110" s="331">
        <v>11236</v>
      </c>
    </row>
    <row r="111" spans="1:8" x14ac:dyDescent="0.2">
      <c r="A111" s="364" t="s">
        <v>428</v>
      </c>
      <c r="B111" s="364" t="s">
        <v>0</v>
      </c>
      <c r="C111" s="364" t="s">
        <v>597</v>
      </c>
      <c r="D111" s="364" t="s">
        <v>576</v>
      </c>
      <c r="E111" s="366" t="s">
        <v>798</v>
      </c>
      <c r="F111" s="369" t="s">
        <v>912</v>
      </c>
      <c r="G111" s="364">
        <v>2016</v>
      </c>
      <c r="H111" s="331">
        <v>16092</v>
      </c>
    </row>
    <row r="112" spans="1:8" x14ac:dyDescent="0.2">
      <c r="A112" s="364" t="s">
        <v>428</v>
      </c>
      <c r="B112" s="364" t="s">
        <v>0</v>
      </c>
      <c r="C112" s="364" t="s">
        <v>597</v>
      </c>
      <c r="D112" s="364" t="s">
        <v>576</v>
      </c>
      <c r="E112" s="366" t="s">
        <v>798</v>
      </c>
      <c r="F112" s="369" t="s">
        <v>472</v>
      </c>
      <c r="G112" s="364">
        <v>2016</v>
      </c>
      <c r="H112" s="331">
        <v>14249</v>
      </c>
    </row>
    <row r="113" spans="1:8" x14ac:dyDescent="0.2">
      <c r="A113" s="364" t="s">
        <v>428</v>
      </c>
      <c r="B113" s="364" t="s">
        <v>0</v>
      </c>
      <c r="C113" s="364" t="s">
        <v>597</v>
      </c>
      <c r="D113" s="364" t="s">
        <v>576</v>
      </c>
      <c r="E113" s="366" t="s">
        <v>798</v>
      </c>
      <c r="F113" s="369" t="s">
        <v>58</v>
      </c>
      <c r="G113" s="364">
        <v>2016</v>
      </c>
      <c r="H113" s="331">
        <v>13079</v>
      </c>
    </row>
    <row r="114" spans="1:8" x14ac:dyDescent="0.2">
      <c r="A114" s="364" t="s">
        <v>428</v>
      </c>
      <c r="B114" s="364" t="s">
        <v>0</v>
      </c>
      <c r="C114" s="364" t="s">
        <v>597</v>
      </c>
      <c r="D114" s="364" t="s">
        <v>896</v>
      </c>
      <c r="E114" s="366" t="s">
        <v>798</v>
      </c>
      <c r="F114" s="369" t="s">
        <v>57</v>
      </c>
      <c r="G114" s="364">
        <v>2016</v>
      </c>
      <c r="H114" s="331">
        <v>10075</v>
      </c>
    </row>
    <row r="115" spans="1:8" x14ac:dyDescent="0.2">
      <c r="A115" s="364" t="s">
        <v>428</v>
      </c>
      <c r="B115" s="364" t="s">
        <v>0</v>
      </c>
      <c r="C115" s="364" t="s">
        <v>597</v>
      </c>
      <c r="D115" s="364" t="s">
        <v>896</v>
      </c>
      <c r="E115" s="366" t="s">
        <v>798</v>
      </c>
      <c r="F115" s="369" t="s">
        <v>912</v>
      </c>
      <c r="G115" s="364">
        <v>2016</v>
      </c>
      <c r="H115" s="331">
        <v>11349</v>
      </c>
    </row>
    <row r="116" spans="1:8" x14ac:dyDescent="0.2">
      <c r="A116" s="364" t="s">
        <v>428</v>
      </c>
      <c r="B116" s="364" t="s">
        <v>0</v>
      </c>
      <c r="C116" s="364" t="s">
        <v>597</v>
      </c>
      <c r="D116" s="364" t="s">
        <v>896</v>
      </c>
      <c r="E116" s="366" t="s">
        <v>798</v>
      </c>
      <c r="F116" s="369" t="s">
        <v>472</v>
      </c>
      <c r="G116" s="364">
        <v>2016</v>
      </c>
      <c r="H116" s="331">
        <v>11288</v>
      </c>
    </row>
    <row r="117" spans="1:8" x14ac:dyDescent="0.2">
      <c r="A117" s="364" t="s">
        <v>428</v>
      </c>
      <c r="B117" s="364" t="s">
        <v>0</v>
      </c>
      <c r="C117" s="364" t="s">
        <v>597</v>
      </c>
      <c r="D117" s="364" t="s">
        <v>896</v>
      </c>
      <c r="E117" s="366" t="s">
        <v>798</v>
      </c>
      <c r="F117" s="369" t="s">
        <v>58</v>
      </c>
      <c r="G117" s="364">
        <v>2016</v>
      </c>
      <c r="H117" s="331">
        <v>10136</v>
      </c>
    </row>
    <row r="118" spans="1:8" x14ac:dyDescent="0.2">
      <c r="A118" s="364" t="s">
        <v>428</v>
      </c>
      <c r="B118" s="364" t="s">
        <v>0</v>
      </c>
      <c r="C118" s="364" t="s">
        <v>597</v>
      </c>
      <c r="D118" s="364" t="s">
        <v>578</v>
      </c>
      <c r="E118" s="366" t="s">
        <v>798</v>
      </c>
      <c r="F118" s="369" t="s">
        <v>57</v>
      </c>
      <c r="G118" s="364">
        <v>2016</v>
      </c>
      <c r="H118" s="331">
        <v>1161</v>
      </c>
    </row>
    <row r="119" spans="1:8" x14ac:dyDescent="0.2">
      <c r="A119" s="364" t="s">
        <v>428</v>
      </c>
      <c r="B119" s="364" t="s">
        <v>0</v>
      </c>
      <c r="C119" s="364" t="s">
        <v>597</v>
      </c>
      <c r="D119" s="364" t="s">
        <v>578</v>
      </c>
      <c r="E119" s="366" t="s">
        <v>798</v>
      </c>
      <c r="F119" s="369" t="s">
        <v>912</v>
      </c>
      <c r="G119" s="364">
        <v>2016</v>
      </c>
      <c r="H119" s="331">
        <v>4743</v>
      </c>
    </row>
    <row r="120" spans="1:8" x14ac:dyDescent="0.2">
      <c r="A120" s="364" t="s">
        <v>428</v>
      </c>
      <c r="B120" s="364" t="s">
        <v>0</v>
      </c>
      <c r="C120" s="364" t="s">
        <v>597</v>
      </c>
      <c r="D120" s="364" t="s">
        <v>578</v>
      </c>
      <c r="E120" s="366" t="s">
        <v>798</v>
      </c>
      <c r="F120" s="369" t="s">
        <v>472</v>
      </c>
      <c r="G120" s="364">
        <v>2016</v>
      </c>
      <c r="H120" s="331">
        <v>2961</v>
      </c>
    </row>
    <row r="121" spans="1:8" x14ac:dyDescent="0.2">
      <c r="A121" s="366" t="s">
        <v>428</v>
      </c>
      <c r="B121" s="366" t="s">
        <v>0</v>
      </c>
      <c r="C121" s="364" t="s">
        <v>597</v>
      </c>
      <c r="D121" s="366" t="s">
        <v>578</v>
      </c>
      <c r="E121" s="366" t="s">
        <v>798</v>
      </c>
      <c r="F121" s="369" t="s">
        <v>58</v>
      </c>
      <c r="G121" s="366">
        <v>2016</v>
      </c>
      <c r="H121" s="370">
        <v>2943</v>
      </c>
    </row>
    <row r="122" spans="1:8" x14ac:dyDescent="0.2">
      <c r="A122" s="364" t="s">
        <v>428</v>
      </c>
      <c r="B122" s="364" t="s">
        <v>0</v>
      </c>
      <c r="C122" s="364" t="s">
        <v>597</v>
      </c>
      <c r="D122" s="364" t="s">
        <v>576</v>
      </c>
      <c r="E122" s="366" t="s">
        <v>798</v>
      </c>
      <c r="F122" s="369" t="s">
        <v>57</v>
      </c>
      <c r="G122" s="364">
        <v>2017</v>
      </c>
      <c r="H122" s="331">
        <v>13079</v>
      </c>
    </row>
    <row r="123" spans="1:8" x14ac:dyDescent="0.2">
      <c r="A123" s="364" t="s">
        <v>428</v>
      </c>
      <c r="B123" s="364" t="s">
        <v>0</v>
      </c>
      <c r="C123" s="364" t="s">
        <v>597</v>
      </c>
      <c r="D123" s="364" t="s">
        <v>576</v>
      </c>
      <c r="E123" s="366" t="s">
        <v>798</v>
      </c>
      <c r="F123" s="369" t="s">
        <v>912</v>
      </c>
      <c r="G123" s="364">
        <v>2017</v>
      </c>
      <c r="H123" s="331">
        <v>20820</v>
      </c>
    </row>
    <row r="124" spans="1:8" x14ac:dyDescent="0.2">
      <c r="A124" s="364" t="s">
        <v>428</v>
      </c>
      <c r="B124" s="364" t="s">
        <v>0</v>
      </c>
      <c r="C124" s="364" t="s">
        <v>597</v>
      </c>
      <c r="D124" s="364" t="s">
        <v>576</v>
      </c>
      <c r="E124" s="366" t="s">
        <v>798</v>
      </c>
      <c r="F124" s="369" t="s">
        <v>472</v>
      </c>
      <c r="G124" s="364">
        <v>2017</v>
      </c>
      <c r="H124" s="331">
        <v>18576</v>
      </c>
    </row>
    <row r="125" spans="1:8" x14ac:dyDescent="0.2">
      <c r="A125" s="364" t="s">
        <v>428</v>
      </c>
      <c r="B125" s="364" t="s">
        <v>0</v>
      </c>
      <c r="C125" s="364" t="s">
        <v>597</v>
      </c>
      <c r="D125" s="364" t="s">
        <v>576</v>
      </c>
      <c r="E125" s="366" t="s">
        <v>798</v>
      </c>
      <c r="F125" s="369" t="s">
        <v>58</v>
      </c>
      <c r="G125" s="364">
        <v>2017</v>
      </c>
      <c r="H125" s="331">
        <v>15323</v>
      </c>
    </row>
    <row r="126" spans="1:8" x14ac:dyDescent="0.2">
      <c r="A126" s="364" t="s">
        <v>428</v>
      </c>
      <c r="B126" s="364" t="s">
        <v>0</v>
      </c>
      <c r="C126" s="364" t="s">
        <v>597</v>
      </c>
      <c r="D126" s="364" t="s">
        <v>896</v>
      </c>
      <c r="E126" s="366" t="s">
        <v>798</v>
      </c>
      <c r="F126" s="369" t="s">
        <v>57</v>
      </c>
      <c r="G126" s="364">
        <v>2017</v>
      </c>
      <c r="H126" s="331">
        <v>10136</v>
      </c>
    </row>
    <row r="127" spans="1:8" x14ac:dyDescent="0.2">
      <c r="A127" s="364" t="s">
        <v>428</v>
      </c>
      <c r="B127" s="364" t="s">
        <v>0</v>
      </c>
      <c r="C127" s="364" t="s">
        <v>597</v>
      </c>
      <c r="D127" s="364" t="s">
        <v>896</v>
      </c>
      <c r="E127" s="366" t="s">
        <v>798</v>
      </c>
      <c r="F127" s="369" t="s">
        <v>912</v>
      </c>
      <c r="G127" s="364">
        <v>2017</v>
      </c>
      <c r="H127" s="331">
        <v>9596</v>
      </c>
    </row>
    <row r="128" spans="1:8" x14ac:dyDescent="0.2">
      <c r="A128" s="364" t="s">
        <v>428</v>
      </c>
      <c r="B128" s="364" t="s">
        <v>0</v>
      </c>
      <c r="C128" s="364" t="s">
        <v>597</v>
      </c>
      <c r="D128" s="364" t="s">
        <v>896</v>
      </c>
      <c r="E128" s="366" t="s">
        <v>798</v>
      </c>
      <c r="F128" s="369" t="s">
        <v>472</v>
      </c>
      <c r="G128" s="364">
        <v>2017</v>
      </c>
      <c r="H128" s="331">
        <v>10449</v>
      </c>
    </row>
    <row r="129" spans="1:8" x14ac:dyDescent="0.2">
      <c r="A129" s="364" t="s">
        <v>428</v>
      </c>
      <c r="B129" s="364" t="s">
        <v>0</v>
      </c>
      <c r="C129" s="364" t="s">
        <v>597</v>
      </c>
      <c r="D129" s="364" t="s">
        <v>896</v>
      </c>
      <c r="E129" s="366" t="s">
        <v>798</v>
      </c>
      <c r="F129" s="369" t="s">
        <v>58</v>
      </c>
      <c r="G129" s="364">
        <v>2017</v>
      </c>
      <c r="H129" s="331">
        <v>9283</v>
      </c>
    </row>
    <row r="130" spans="1:8" x14ac:dyDescent="0.2">
      <c r="A130" s="364" t="s">
        <v>428</v>
      </c>
      <c r="B130" s="364" t="s">
        <v>0</v>
      </c>
      <c r="C130" s="364" t="s">
        <v>597</v>
      </c>
      <c r="D130" s="364" t="s">
        <v>578</v>
      </c>
      <c r="E130" s="366" t="s">
        <v>798</v>
      </c>
      <c r="F130" s="369" t="s">
        <v>57</v>
      </c>
      <c r="G130" s="364">
        <v>2017</v>
      </c>
      <c r="H130" s="331">
        <v>2943</v>
      </c>
    </row>
    <row r="131" spans="1:8" x14ac:dyDescent="0.2">
      <c r="A131" s="364" t="s">
        <v>428</v>
      </c>
      <c r="B131" s="364" t="s">
        <v>0</v>
      </c>
      <c r="C131" s="364" t="s">
        <v>597</v>
      </c>
      <c r="D131" s="364" t="s">
        <v>578</v>
      </c>
      <c r="E131" s="366" t="s">
        <v>798</v>
      </c>
      <c r="F131" s="369" t="s">
        <v>912</v>
      </c>
      <c r="G131" s="364">
        <v>2017</v>
      </c>
      <c r="H131" s="331">
        <v>11224</v>
      </c>
    </row>
    <row r="132" spans="1:8" x14ac:dyDescent="0.2">
      <c r="A132" s="364" t="s">
        <v>428</v>
      </c>
      <c r="B132" s="364" t="s">
        <v>0</v>
      </c>
      <c r="C132" s="364" t="s">
        <v>597</v>
      </c>
      <c r="D132" s="364" t="s">
        <v>578</v>
      </c>
      <c r="E132" s="366" t="s">
        <v>798</v>
      </c>
      <c r="F132" s="369" t="s">
        <v>472</v>
      </c>
      <c r="G132" s="364">
        <v>2017</v>
      </c>
      <c r="H132" s="331">
        <v>8127</v>
      </c>
    </row>
    <row r="133" spans="1:8" x14ac:dyDescent="0.2">
      <c r="A133" s="366" t="s">
        <v>428</v>
      </c>
      <c r="B133" s="366" t="s">
        <v>0</v>
      </c>
      <c r="C133" s="364" t="s">
        <v>597</v>
      </c>
      <c r="D133" s="366" t="s">
        <v>578</v>
      </c>
      <c r="E133" s="366" t="s">
        <v>798</v>
      </c>
      <c r="F133" s="369" t="s">
        <v>58</v>
      </c>
      <c r="G133" s="366">
        <v>2017</v>
      </c>
      <c r="H133" s="370">
        <v>6040</v>
      </c>
    </row>
    <row r="134" spans="1:8" x14ac:dyDescent="0.2">
      <c r="A134" s="364" t="s">
        <v>428</v>
      </c>
      <c r="B134" s="364" t="s">
        <v>0</v>
      </c>
      <c r="C134" s="364" t="s">
        <v>597</v>
      </c>
      <c r="D134" s="364" t="s">
        <v>576</v>
      </c>
      <c r="E134" s="366" t="s">
        <v>798</v>
      </c>
      <c r="F134" s="369" t="s">
        <v>57</v>
      </c>
      <c r="G134" s="364">
        <v>2018</v>
      </c>
      <c r="H134" s="331">
        <v>15321</v>
      </c>
    </row>
    <row r="135" spans="1:8" x14ac:dyDescent="0.2">
      <c r="A135" s="364" t="s">
        <v>428</v>
      </c>
      <c r="B135" s="364" t="s">
        <v>0</v>
      </c>
      <c r="C135" s="364" t="s">
        <v>597</v>
      </c>
      <c r="D135" s="364" t="s">
        <v>576</v>
      </c>
      <c r="E135" s="366" t="s">
        <v>798</v>
      </c>
      <c r="F135" s="369" t="s">
        <v>912</v>
      </c>
      <c r="G135" s="364">
        <v>2018</v>
      </c>
      <c r="H135" s="331">
        <v>24160</v>
      </c>
    </row>
    <row r="136" spans="1:8" x14ac:dyDescent="0.2">
      <c r="A136" s="364" t="s">
        <v>428</v>
      </c>
      <c r="B136" s="364" t="s">
        <v>0</v>
      </c>
      <c r="C136" s="364" t="s">
        <v>597</v>
      </c>
      <c r="D136" s="364" t="s">
        <v>576</v>
      </c>
      <c r="E136" s="366" t="s">
        <v>798</v>
      </c>
      <c r="F136" s="369" t="s">
        <v>472</v>
      </c>
      <c r="G136" s="364">
        <v>2018</v>
      </c>
      <c r="H136" s="331">
        <v>20627</v>
      </c>
    </row>
    <row r="137" spans="1:8" x14ac:dyDescent="0.2">
      <c r="A137" s="364" t="s">
        <v>428</v>
      </c>
      <c r="B137" s="364" t="s">
        <v>0</v>
      </c>
      <c r="C137" s="364" t="s">
        <v>597</v>
      </c>
      <c r="D137" s="364" t="s">
        <v>576</v>
      </c>
      <c r="E137" s="366" t="s">
        <v>798</v>
      </c>
      <c r="F137" s="369" t="s">
        <v>58</v>
      </c>
      <c r="G137" s="364">
        <v>2018</v>
      </c>
      <c r="H137" s="331">
        <v>18855</v>
      </c>
    </row>
    <row r="138" spans="1:8" x14ac:dyDescent="0.2">
      <c r="A138" s="364" t="s">
        <v>428</v>
      </c>
      <c r="B138" s="364" t="s">
        <v>0</v>
      </c>
      <c r="C138" s="364" t="s">
        <v>597</v>
      </c>
      <c r="D138" s="364" t="s">
        <v>896</v>
      </c>
      <c r="E138" s="366" t="s">
        <v>798</v>
      </c>
      <c r="F138" s="369" t="s">
        <v>57</v>
      </c>
      <c r="G138" s="364">
        <v>2018</v>
      </c>
      <c r="H138" s="331">
        <v>9281</v>
      </c>
    </row>
    <row r="139" spans="1:8" x14ac:dyDescent="0.2">
      <c r="A139" s="364" t="s">
        <v>428</v>
      </c>
      <c r="B139" s="364" t="s">
        <v>0</v>
      </c>
      <c r="C139" s="364" t="s">
        <v>597</v>
      </c>
      <c r="D139" s="364" t="s">
        <v>896</v>
      </c>
      <c r="E139" s="366" t="s">
        <v>798</v>
      </c>
      <c r="F139" s="369" t="s">
        <v>912</v>
      </c>
      <c r="G139" s="364">
        <v>2018</v>
      </c>
      <c r="H139" s="331">
        <v>8772</v>
      </c>
    </row>
    <row r="140" spans="1:8" x14ac:dyDescent="0.2">
      <c r="A140" s="364" t="s">
        <v>428</v>
      </c>
      <c r="B140" s="364" t="s">
        <v>0</v>
      </c>
      <c r="C140" s="364" t="s">
        <v>597</v>
      </c>
      <c r="D140" s="364" t="s">
        <v>896</v>
      </c>
      <c r="E140" s="366" t="s">
        <v>798</v>
      </c>
      <c r="F140" s="369" t="s">
        <v>472</v>
      </c>
      <c r="G140" s="364">
        <v>2018</v>
      </c>
      <c r="H140" s="331">
        <v>9017</v>
      </c>
    </row>
    <row r="141" spans="1:8" x14ac:dyDescent="0.2">
      <c r="A141" s="364" t="s">
        <v>428</v>
      </c>
      <c r="B141" s="364" t="s">
        <v>0</v>
      </c>
      <c r="C141" s="364" t="s">
        <v>597</v>
      </c>
      <c r="D141" s="364" t="s">
        <v>896</v>
      </c>
      <c r="E141" s="366" t="s">
        <v>798</v>
      </c>
      <c r="F141" s="369" t="s">
        <v>58</v>
      </c>
      <c r="G141" s="364">
        <v>2018</v>
      </c>
      <c r="H141" s="331">
        <v>9031</v>
      </c>
    </row>
    <row r="142" spans="1:8" x14ac:dyDescent="0.2">
      <c r="A142" s="364" t="s">
        <v>428</v>
      </c>
      <c r="B142" s="364" t="s">
        <v>0</v>
      </c>
      <c r="C142" s="364" t="s">
        <v>597</v>
      </c>
      <c r="D142" s="364" t="s">
        <v>578</v>
      </c>
      <c r="E142" s="366" t="s">
        <v>798</v>
      </c>
      <c r="F142" s="369" t="s">
        <v>57</v>
      </c>
      <c r="G142" s="364">
        <v>2018</v>
      </c>
      <c r="H142" s="331">
        <v>6040</v>
      </c>
    </row>
    <row r="143" spans="1:8" x14ac:dyDescent="0.2">
      <c r="A143" s="364" t="s">
        <v>428</v>
      </c>
      <c r="B143" s="364" t="s">
        <v>0</v>
      </c>
      <c r="C143" s="364" t="s">
        <v>597</v>
      </c>
      <c r="D143" s="364" t="s">
        <v>578</v>
      </c>
      <c r="E143" s="366" t="s">
        <v>798</v>
      </c>
      <c r="F143" s="369" t="s">
        <v>912</v>
      </c>
      <c r="G143" s="364">
        <v>2018</v>
      </c>
      <c r="H143" s="331">
        <v>15388</v>
      </c>
    </row>
    <row r="144" spans="1:8" x14ac:dyDescent="0.2">
      <c r="A144" s="364" t="s">
        <v>428</v>
      </c>
      <c r="B144" s="364" t="s">
        <v>0</v>
      </c>
      <c r="C144" s="364" t="s">
        <v>597</v>
      </c>
      <c r="D144" s="364" t="s">
        <v>578</v>
      </c>
      <c r="E144" s="366" t="s">
        <v>798</v>
      </c>
      <c r="F144" s="369" t="s">
        <v>472</v>
      </c>
      <c r="G144" s="364">
        <v>2018</v>
      </c>
      <c r="H144" s="331">
        <v>11610</v>
      </c>
    </row>
    <row r="145" spans="1:8" x14ac:dyDescent="0.2">
      <c r="A145" s="366" t="s">
        <v>428</v>
      </c>
      <c r="B145" s="366" t="s">
        <v>0</v>
      </c>
      <c r="C145" s="364" t="s">
        <v>597</v>
      </c>
      <c r="D145" s="366" t="s">
        <v>578</v>
      </c>
      <c r="E145" s="366" t="s">
        <v>798</v>
      </c>
      <c r="F145" s="369" t="s">
        <v>58</v>
      </c>
      <c r="G145" s="366">
        <v>2018</v>
      </c>
      <c r="H145" s="370">
        <v>9824</v>
      </c>
    </row>
    <row r="146" spans="1:8" x14ac:dyDescent="0.2">
      <c r="A146" s="364" t="s">
        <v>428</v>
      </c>
      <c r="B146" s="364" t="s">
        <v>0</v>
      </c>
      <c r="C146" s="364" t="s">
        <v>597</v>
      </c>
      <c r="D146" s="364" t="s">
        <v>576</v>
      </c>
      <c r="E146" s="366" t="s">
        <v>798</v>
      </c>
      <c r="F146" s="369" t="s">
        <v>57</v>
      </c>
      <c r="G146" s="364">
        <v>2019</v>
      </c>
      <c r="H146" s="331">
        <v>18857</v>
      </c>
    </row>
    <row r="147" spans="1:8" x14ac:dyDescent="0.2">
      <c r="A147" s="364" t="s">
        <v>428</v>
      </c>
      <c r="B147" s="364" t="s">
        <v>0</v>
      </c>
      <c r="C147" s="364" t="s">
        <v>597</v>
      </c>
      <c r="D147" s="364" t="s">
        <v>576</v>
      </c>
      <c r="E147" s="366" t="s">
        <v>798</v>
      </c>
      <c r="F147" s="369" t="s">
        <v>912</v>
      </c>
      <c r="G147" s="364">
        <v>2019</v>
      </c>
      <c r="H147" s="331">
        <v>26019</v>
      </c>
    </row>
    <row r="148" spans="1:8" x14ac:dyDescent="0.2">
      <c r="A148" s="364" t="s">
        <v>428</v>
      </c>
      <c r="B148" s="364" t="s">
        <v>0</v>
      </c>
      <c r="C148" s="364" t="s">
        <v>597</v>
      </c>
      <c r="D148" s="364" t="s">
        <v>576</v>
      </c>
      <c r="E148" s="366" t="s">
        <v>798</v>
      </c>
      <c r="F148" s="369" t="s">
        <v>472</v>
      </c>
      <c r="G148" s="364">
        <v>2019</v>
      </c>
      <c r="H148" s="331">
        <v>24155</v>
      </c>
    </row>
    <row r="149" spans="1:8" x14ac:dyDescent="0.2">
      <c r="A149" s="364" t="s">
        <v>428</v>
      </c>
      <c r="B149" s="364" t="s">
        <v>0</v>
      </c>
      <c r="C149" s="364" t="s">
        <v>597</v>
      </c>
      <c r="D149" s="364" t="s">
        <v>576</v>
      </c>
      <c r="E149" s="366" t="s">
        <v>798</v>
      </c>
      <c r="F149" s="369" t="s">
        <v>58</v>
      </c>
      <c r="G149" s="364">
        <v>2019</v>
      </c>
      <c r="H149" s="331">
        <v>20722</v>
      </c>
    </row>
    <row r="150" spans="1:8" x14ac:dyDescent="0.2">
      <c r="A150" s="364" t="s">
        <v>428</v>
      </c>
      <c r="B150" s="364" t="s">
        <v>0</v>
      </c>
      <c r="C150" s="364" t="s">
        <v>597</v>
      </c>
      <c r="D150" s="364" t="s">
        <v>896</v>
      </c>
      <c r="E150" s="366" t="s">
        <v>798</v>
      </c>
      <c r="F150" s="369" t="s">
        <v>57</v>
      </c>
      <c r="G150" s="364">
        <v>2019</v>
      </c>
      <c r="H150" s="331">
        <v>9030</v>
      </c>
    </row>
    <row r="151" spans="1:8" x14ac:dyDescent="0.2">
      <c r="A151" s="364" t="s">
        <v>428</v>
      </c>
      <c r="B151" s="364" t="s">
        <v>0</v>
      </c>
      <c r="C151" s="364" t="s">
        <v>597</v>
      </c>
      <c r="D151" s="364" t="s">
        <v>896</v>
      </c>
      <c r="E151" s="366" t="s">
        <v>798</v>
      </c>
      <c r="F151" s="369" t="s">
        <v>912</v>
      </c>
      <c r="G151" s="364">
        <v>2019</v>
      </c>
      <c r="H151" s="331">
        <v>9605</v>
      </c>
    </row>
    <row r="152" spans="1:8" x14ac:dyDescent="0.2">
      <c r="A152" s="364" t="s">
        <v>428</v>
      </c>
      <c r="B152" s="364" t="s">
        <v>0</v>
      </c>
      <c r="C152" s="364" t="s">
        <v>597</v>
      </c>
      <c r="D152" s="364" t="s">
        <v>896</v>
      </c>
      <c r="E152" s="366" t="s">
        <v>798</v>
      </c>
      <c r="F152" s="369" t="s">
        <v>472</v>
      </c>
      <c r="G152" s="364">
        <v>2019</v>
      </c>
      <c r="H152" s="331">
        <v>8884</v>
      </c>
    </row>
    <row r="153" spans="1:8" x14ac:dyDescent="0.2">
      <c r="A153" s="364" t="s">
        <v>428</v>
      </c>
      <c r="B153" s="364" t="s">
        <v>0</v>
      </c>
      <c r="C153" s="364" t="s">
        <v>597</v>
      </c>
      <c r="D153" s="364" t="s">
        <v>896</v>
      </c>
      <c r="E153" s="366" t="s">
        <v>798</v>
      </c>
      <c r="F153" s="369" t="s">
        <v>58</v>
      </c>
      <c r="G153" s="364">
        <v>2019</v>
      </c>
      <c r="H153" s="331">
        <v>9752</v>
      </c>
    </row>
    <row r="154" spans="1:8" x14ac:dyDescent="0.2">
      <c r="A154" s="364" t="s">
        <v>428</v>
      </c>
      <c r="B154" s="364" t="s">
        <v>0</v>
      </c>
      <c r="C154" s="364" t="s">
        <v>597</v>
      </c>
      <c r="D154" s="364" t="s">
        <v>578</v>
      </c>
      <c r="E154" s="366" t="s">
        <v>798</v>
      </c>
      <c r="F154" s="369" t="s">
        <v>57</v>
      </c>
      <c r="G154" s="364">
        <v>2019</v>
      </c>
      <c r="H154" s="331">
        <v>9827</v>
      </c>
    </row>
    <row r="155" spans="1:8" x14ac:dyDescent="0.2">
      <c r="A155" s="364" t="s">
        <v>428</v>
      </c>
      <c r="B155" s="364" t="s">
        <v>0</v>
      </c>
      <c r="C155" s="364" t="s">
        <v>597</v>
      </c>
      <c r="D155" s="364" t="s">
        <v>578</v>
      </c>
      <c r="E155" s="366" t="s">
        <v>798</v>
      </c>
      <c r="F155" s="369" t="s">
        <v>912</v>
      </c>
      <c r="G155" s="364">
        <v>2019</v>
      </c>
      <c r="H155" s="331">
        <v>16414</v>
      </c>
    </row>
    <row r="156" spans="1:8" x14ac:dyDescent="0.2">
      <c r="A156" s="364" t="s">
        <v>428</v>
      </c>
      <c r="B156" s="364" t="s">
        <v>0</v>
      </c>
      <c r="C156" s="364" t="s">
        <v>597</v>
      </c>
      <c r="D156" s="364" t="s">
        <v>578</v>
      </c>
      <c r="E156" s="366" t="s">
        <v>798</v>
      </c>
      <c r="F156" s="369" t="s">
        <v>472</v>
      </c>
      <c r="G156" s="364">
        <v>2019</v>
      </c>
      <c r="H156" s="331">
        <v>15271</v>
      </c>
    </row>
    <row r="157" spans="1:8" x14ac:dyDescent="0.2">
      <c r="A157" s="366" t="s">
        <v>428</v>
      </c>
      <c r="B157" s="366" t="s">
        <v>0</v>
      </c>
      <c r="C157" s="364" t="s">
        <v>597</v>
      </c>
      <c r="D157" s="366" t="s">
        <v>578</v>
      </c>
      <c r="E157" s="366" t="s">
        <v>798</v>
      </c>
      <c r="F157" s="369" t="s">
        <v>58</v>
      </c>
      <c r="G157" s="366">
        <v>2019</v>
      </c>
      <c r="H157" s="370">
        <v>10970</v>
      </c>
    </row>
    <row r="158" spans="1:8" x14ac:dyDescent="0.2">
      <c r="A158" s="364" t="s">
        <v>428</v>
      </c>
      <c r="B158" s="364" t="s">
        <v>0</v>
      </c>
      <c r="C158" s="364" t="s">
        <v>597</v>
      </c>
      <c r="D158" s="364" t="s">
        <v>576</v>
      </c>
      <c r="E158" s="366" t="s">
        <v>798</v>
      </c>
      <c r="F158" s="382" t="s">
        <v>57</v>
      </c>
      <c r="G158" s="364">
        <v>2020</v>
      </c>
      <c r="H158" s="331">
        <v>20724</v>
      </c>
    </row>
    <row r="159" spans="1:8" x14ac:dyDescent="0.2">
      <c r="A159" s="364" t="s">
        <v>428</v>
      </c>
      <c r="B159" s="364" t="s">
        <v>0</v>
      </c>
      <c r="C159" s="364" t="s">
        <v>597</v>
      </c>
      <c r="D159" s="364" t="s">
        <v>576</v>
      </c>
      <c r="E159" s="366" t="s">
        <v>798</v>
      </c>
      <c r="F159" s="369" t="s">
        <v>912</v>
      </c>
      <c r="G159" s="364">
        <v>2020</v>
      </c>
      <c r="H159" s="331">
        <v>21066</v>
      </c>
    </row>
    <row r="160" spans="1:8" x14ac:dyDescent="0.2">
      <c r="A160" s="364" t="s">
        <v>428</v>
      </c>
      <c r="B160" s="364" t="s">
        <v>0</v>
      </c>
      <c r="C160" s="364" t="s">
        <v>597</v>
      </c>
      <c r="D160" s="364" t="s">
        <v>576</v>
      </c>
      <c r="E160" s="366" t="s">
        <v>798</v>
      </c>
      <c r="F160" s="369" t="s">
        <v>472</v>
      </c>
      <c r="G160" s="364">
        <v>2020</v>
      </c>
      <c r="H160" s="331">
        <v>23336</v>
      </c>
    </row>
    <row r="161" spans="1:8" x14ac:dyDescent="0.2">
      <c r="A161" s="364" t="s">
        <v>428</v>
      </c>
      <c r="B161" s="364" t="s">
        <v>0</v>
      </c>
      <c r="C161" s="364" t="s">
        <v>597</v>
      </c>
      <c r="D161" s="364" t="s">
        <v>576</v>
      </c>
      <c r="E161" s="366" t="s">
        <v>798</v>
      </c>
      <c r="F161" s="369" t="s">
        <v>58</v>
      </c>
      <c r="G161" s="364">
        <v>2020</v>
      </c>
      <c r="H161" s="331">
        <v>18457</v>
      </c>
    </row>
    <row r="162" spans="1:8" x14ac:dyDescent="0.2">
      <c r="A162" s="364" t="s">
        <v>428</v>
      </c>
      <c r="B162" s="364" t="s">
        <v>0</v>
      </c>
      <c r="C162" s="364" t="s">
        <v>597</v>
      </c>
      <c r="D162" s="364" t="s">
        <v>896</v>
      </c>
      <c r="E162" s="366" t="s">
        <v>798</v>
      </c>
      <c r="F162" s="369" t="s">
        <v>57</v>
      </c>
      <c r="G162" s="364">
        <v>2020</v>
      </c>
      <c r="H162" s="331">
        <v>9753</v>
      </c>
    </row>
    <row r="163" spans="1:8" x14ac:dyDescent="0.2">
      <c r="A163" s="364" t="s">
        <v>428</v>
      </c>
      <c r="B163" s="364" t="s">
        <v>0</v>
      </c>
      <c r="C163" s="364" t="s">
        <v>597</v>
      </c>
      <c r="D163" s="364" t="s">
        <v>896</v>
      </c>
      <c r="E163" s="366" t="s">
        <v>798</v>
      </c>
      <c r="F163" s="369" t="s">
        <v>912</v>
      </c>
      <c r="G163" s="364">
        <v>2020</v>
      </c>
      <c r="H163" s="331">
        <v>8160</v>
      </c>
    </row>
    <row r="164" spans="1:8" x14ac:dyDescent="0.2">
      <c r="A164" s="364" t="s">
        <v>428</v>
      </c>
      <c r="B164" s="364" t="s">
        <v>0</v>
      </c>
      <c r="C164" s="364" t="s">
        <v>597</v>
      </c>
      <c r="D164" s="364" t="s">
        <v>896</v>
      </c>
      <c r="E164" s="366" t="s">
        <v>798</v>
      </c>
      <c r="F164" s="369" t="s">
        <v>472</v>
      </c>
      <c r="G164" s="364">
        <v>2020</v>
      </c>
      <c r="H164" s="331">
        <v>8566</v>
      </c>
    </row>
    <row r="165" spans="1:8" x14ac:dyDescent="0.2">
      <c r="A165" s="364" t="s">
        <v>428</v>
      </c>
      <c r="B165" s="364" t="s">
        <v>0</v>
      </c>
      <c r="C165" s="364" t="s">
        <v>597</v>
      </c>
      <c r="D165" s="364" t="s">
        <v>896</v>
      </c>
      <c r="E165" s="366" t="s">
        <v>798</v>
      </c>
      <c r="F165" s="369" t="s">
        <v>58</v>
      </c>
      <c r="G165" s="364">
        <v>2020</v>
      </c>
      <c r="H165" s="331">
        <v>9348</v>
      </c>
    </row>
    <row r="166" spans="1:8" x14ac:dyDescent="0.2">
      <c r="A166" s="364" t="s">
        <v>428</v>
      </c>
      <c r="B166" s="364" t="s">
        <v>0</v>
      </c>
      <c r="C166" s="364" t="s">
        <v>597</v>
      </c>
      <c r="D166" s="364" t="s">
        <v>578</v>
      </c>
      <c r="E166" s="366" t="s">
        <v>798</v>
      </c>
      <c r="F166" s="369" t="s">
        <v>57</v>
      </c>
      <c r="G166" s="364">
        <v>2020</v>
      </c>
      <c r="H166" s="331">
        <v>10971</v>
      </c>
    </row>
    <row r="167" spans="1:8" x14ac:dyDescent="0.2">
      <c r="A167" s="364" t="s">
        <v>428</v>
      </c>
      <c r="B167" s="364" t="s">
        <v>0</v>
      </c>
      <c r="C167" s="364" t="s">
        <v>597</v>
      </c>
      <c r="D167" s="364" t="s">
        <v>578</v>
      </c>
      <c r="E167" s="366" t="s">
        <v>798</v>
      </c>
      <c r="F167" s="369" t="s">
        <v>912</v>
      </c>
      <c r="G167" s="364">
        <v>2020</v>
      </c>
      <c r="H167" s="331">
        <v>12906</v>
      </c>
    </row>
    <row r="168" spans="1:8" x14ac:dyDescent="0.2">
      <c r="A168" s="364" t="s">
        <v>428</v>
      </c>
      <c r="B168" s="364" t="s">
        <v>0</v>
      </c>
      <c r="C168" s="364" t="s">
        <v>597</v>
      </c>
      <c r="D168" s="364" t="s">
        <v>578</v>
      </c>
      <c r="E168" s="366" t="s">
        <v>798</v>
      </c>
      <c r="F168" s="369" t="s">
        <v>472</v>
      </c>
      <c r="G168" s="364">
        <v>2020</v>
      </c>
      <c r="H168" s="331">
        <v>14770</v>
      </c>
    </row>
    <row r="169" spans="1:8" x14ac:dyDescent="0.2">
      <c r="A169" s="366" t="s">
        <v>428</v>
      </c>
      <c r="B169" s="366" t="s">
        <v>0</v>
      </c>
      <c r="C169" s="364" t="s">
        <v>597</v>
      </c>
      <c r="D169" s="366" t="s">
        <v>578</v>
      </c>
      <c r="E169" s="366" t="s">
        <v>798</v>
      </c>
      <c r="F169" s="369" t="s">
        <v>58</v>
      </c>
      <c r="G169" s="366">
        <v>2020</v>
      </c>
      <c r="H169" s="370">
        <v>9109</v>
      </c>
    </row>
    <row r="170" spans="1:8" x14ac:dyDescent="0.2">
      <c r="A170" s="364" t="s">
        <v>428</v>
      </c>
      <c r="B170" s="364" t="s">
        <v>0</v>
      </c>
      <c r="C170" s="364" t="s">
        <v>597</v>
      </c>
      <c r="D170" s="364" t="s">
        <v>576</v>
      </c>
      <c r="E170" s="366" t="s">
        <v>798</v>
      </c>
      <c r="F170" s="369" t="s">
        <v>57</v>
      </c>
      <c r="G170" s="364">
        <v>2021</v>
      </c>
      <c r="H170" s="331">
        <v>18456</v>
      </c>
    </row>
    <row r="171" spans="1:8" x14ac:dyDescent="0.2">
      <c r="A171" s="364" t="s">
        <v>428</v>
      </c>
      <c r="B171" s="364" t="s">
        <v>0</v>
      </c>
      <c r="C171" s="364" t="s">
        <v>597</v>
      </c>
      <c r="D171" s="364" t="s">
        <v>576</v>
      </c>
      <c r="E171" s="366" t="s">
        <v>798</v>
      </c>
      <c r="F171" s="369" t="s">
        <v>912</v>
      </c>
      <c r="G171" s="364">
        <v>2021</v>
      </c>
      <c r="H171" s="331">
        <v>18619</v>
      </c>
    </row>
    <row r="172" spans="1:8" x14ac:dyDescent="0.2">
      <c r="A172" s="364" t="s">
        <v>428</v>
      </c>
      <c r="B172" s="364" t="s">
        <v>0</v>
      </c>
      <c r="C172" s="364" t="s">
        <v>597</v>
      </c>
      <c r="D172" s="364" t="s">
        <v>576</v>
      </c>
      <c r="E172" s="366" t="s">
        <v>798</v>
      </c>
      <c r="F172" s="369" t="s">
        <v>472</v>
      </c>
      <c r="G172" s="364">
        <v>2021</v>
      </c>
      <c r="H172" s="331">
        <v>19592</v>
      </c>
    </row>
    <row r="173" spans="1:8" x14ac:dyDescent="0.2">
      <c r="A173" s="364" t="s">
        <v>428</v>
      </c>
      <c r="B173" s="364" t="s">
        <v>0</v>
      </c>
      <c r="C173" s="364" t="s">
        <v>597</v>
      </c>
      <c r="D173" s="364" t="s">
        <v>576</v>
      </c>
      <c r="E173" s="366" t="s">
        <v>798</v>
      </c>
      <c r="F173" s="369" t="s">
        <v>58</v>
      </c>
      <c r="G173" s="364">
        <v>2021</v>
      </c>
      <c r="H173" s="331">
        <v>17493</v>
      </c>
    </row>
    <row r="174" spans="1:8" x14ac:dyDescent="0.2">
      <c r="A174" s="364" t="s">
        <v>428</v>
      </c>
      <c r="B174" s="364" t="s">
        <v>0</v>
      </c>
      <c r="C174" s="364" t="s">
        <v>597</v>
      </c>
      <c r="D174" s="364" t="s">
        <v>896</v>
      </c>
      <c r="E174" s="366" t="s">
        <v>798</v>
      </c>
      <c r="F174" s="369" t="s">
        <v>57</v>
      </c>
      <c r="G174" s="364">
        <v>2021</v>
      </c>
      <c r="H174" s="331">
        <v>9347</v>
      </c>
    </row>
    <row r="175" spans="1:8" x14ac:dyDescent="0.2">
      <c r="A175" s="364" t="s">
        <v>428</v>
      </c>
      <c r="B175" s="364" t="s">
        <v>0</v>
      </c>
      <c r="C175" s="364" t="s">
        <v>597</v>
      </c>
      <c r="D175" s="364" t="s">
        <v>896</v>
      </c>
      <c r="E175" s="366" t="s">
        <v>798</v>
      </c>
      <c r="F175" s="369" t="s">
        <v>912</v>
      </c>
      <c r="G175" s="364">
        <v>2021</v>
      </c>
      <c r="H175" s="331">
        <v>8341</v>
      </c>
    </row>
    <row r="176" spans="1:8" x14ac:dyDescent="0.2">
      <c r="A176" s="364" t="s">
        <v>428</v>
      </c>
      <c r="B176" s="364" t="s">
        <v>0</v>
      </c>
      <c r="C176" s="364" t="s">
        <v>597</v>
      </c>
      <c r="D176" s="364" t="s">
        <v>896</v>
      </c>
      <c r="E176" s="366" t="s">
        <v>798</v>
      </c>
      <c r="F176" s="369" t="s">
        <v>472</v>
      </c>
      <c r="G176" s="364">
        <v>2021</v>
      </c>
      <c r="H176" s="331">
        <v>8378</v>
      </c>
    </row>
    <row r="177" spans="1:8" x14ac:dyDescent="0.2">
      <c r="A177" s="364" t="s">
        <v>428</v>
      </c>
      <c r="B177" s="364" t="s">
        <v>0</v>
      </c>
      <c r="C177" s="364" t="s">
        <v>597</v>
      </c>
      <c r="D177" s="364" t="s">
        <v>896</v>
      </c>
      <c r="E177" s="366" t="s">
        <v>798</v>
      </c>
      <c r="F177" s="369" t="s">
        <v>58</v>
      </c>
      <c r="G177" s="364">
        <v>2021</v>
      </c>
      <c r="H177" s="331">
        <v>9320</v>
      </c>
    </row>
    <row r="178" spans="1:8" x14ac:dyDescent="0.2">
      <c r="A178" s="364" t="s">
        <v>428</v>
      </c>
      <c r="B178" s="364" t="s">
        <v>0</v>
      </c>
      <c r="C178" s="364" t="s">
        <v>597</v>
      </c>
      <c r="D178" s="364" t="s">
        <v>578</v>
      </c>
      <c r="E178" s="366" t="s">
        <v>798</v>
      </c>
      <c r="F178" s="369" t="s">
        <v>57</v>
      </c>
      <c r="G178" s="364">
        <v>2021</v>
      </c>
      <c r="H178" s="331">
        <v>9109</v>
      </c>
    </row>
    <row r="179" spans="1:8" x14ac:dyDescent="0.2">
      <c r="A179" s="364" t="s">
        <v>428</v>
      </c>
      <c r="B179" s="364" t="s">
        <v>0</v>
      </c>
      <c r="C179" s="364" t="s">
        <v>597</v>
      </c>
      <c r="D179" s="364" t="s">
        <v>578</v>
      </c>
      <c r="E179" s="366" t="s">
        <v>798</v>
      </c>
      <c r="F179" s="369" t="s">
        <v>912</v>
      </c>
      <c r="G179" s="364">
        <v>2021</v>
      </c>
      <c r="H179" s="331">
        <v>10278</v>
      </c>
    </row>
    <row r="180" spans="1:8" x14ac:dyDescent="0.2">
      <c r="A180" s="364" t="s">
        <v>428</v>
      </c>
      <c r="B180" s="364" t="s">
        <v>0</v>
      </c>
      <c r="C180" s="364" t="s">
        <v>597</v>
      </c>
      <c r="D180" s="364" t="s">
        <v>578</v>
      </c>
      <c r="E180" s="366" t="s">
        <v>798</v>
      </c>
      <c r="F180" s="369" t="s">
        <v>472</v>
      </c>
      <c r="G180" s="364">
        <v>2021</v>
      </c>
      <c r="H180" s="331">
        <v>11214</v>
      </c>
    </row>
    <row r="181" spans="1:8" x14ac:dyDescent="0.2">
      <c r="A181" s="366" t="s">
        <v>428</v>
      </c>
      <c r="B181" s="366" t="s">
        <v>0</v>
      </c>
      <c r="C181" s="364" t="s">
        <v>597</v>
      </c>
      <c r="D181" s="366" t="s">
        <v>578</v>
      </c>
      <c r="E181" s="366" t="s">
        <v>798</v>
      </c>
      <c r="F181" s="369" t="s">
        <v>58</v>
      </c>
      <c r="G181" s="366">
        <v>2021</v>
      </c>
      <c r="H181" s="370">
        <v>8173</v>
      </c>
    </row>
    <row r="182" spans="1:8" x14ac:dyDescent="0.2">
      <c r="A182" s="364" t="s">
        <v>428</v>
      </c>
      <c r="B182" s="364" t="s">
        <v>0</v>
      </c>
      <c r="C182" s="364" t="s">
        <v>597</v>
      </c>
      <c r="D182" s="364" t="s">
        <v>576</v>
      </c>
      <c r="E182" s="366" t="s">
        <v>798</v>
      </c>
      <c r="F182" s="369" t="s">
        <v>57</v>
      </c>
      <c r="G182" s="364">
        <v>2022</v>
      </c>
      <c r="H182" s="331">
        <v>17502</v>
      </c>
    </row>
    <row r="183" spans="1:8" x14ac:dyDescent="0.2">
      <c r="A183" s="364" t="s">
        <v>428</v>
      </c>
      <c r="B183" s="364" t="s">
        <v>0</v>
      </c>
      <c r="C183" s="364" t="s">
        <v>597</v>
      </c>
      <c r="D183" s="364" t="s">
        <v>576</v>
      </c>
      <c r="E183" s="366" t="s">
        <v>798</v>
      </c>
      <c r="F183" s="369" t="s">
        <v>912</v>
      </c>
      <c r="G183" s="364">
        <v>2022</v>
      </c>
      <c r="H183" s="331">
        <v>14648</v>
      </c>
    </row>
    <row r="184" spans="1:8" x14ac:dyDescent="0.2">
      <c r="A184" s="364" t="s">
        <v>428</v>
      </c>
      <c r="B184" s="364" t="s">
        <v>0</v>
      </c>
      <c r="C184" s="364" t="s">
        <v>597</v>
      </c>
      <c r="D184" s="364" t="s">
        <v>576</v>
      </c>
      <c r="E184" s="366" t="s">
        <v>798</v>
      </c>
      <c r="F184" s="369" t="s">
        <v>472</v>
      </c>
      <c r="G184" s="364">
        <v>2022</v>
      </c>
      <c r="H184" s="331">
        <v>16699</v>
      </c>
    </row>
    <row r="185" spans="1:8" x14ac:dyDescent="0.2">
      <c r="A185" s="364" t="s">
        <v>428</v>
      </c>
      <c r="B185" s="364" t="s">
        <v>0</v>
      </c>
      <c r="C185" s="364" t="s">
        <v>597</v>
      </c>
      <c r="D185" s="364" t="s">
        <v>576</v>
      </c>
      <c r="E185" s="366" t="s">
        <v>798</v>
      </c>
      <c r="F185" s="369" t="s">
        <v>58</v>
      </c>
      <c r="G185" s="364">
        <v>2022</v>
      </c>
      <c r="H185" s="331">
        <v>15442</v>
      </c>
    </row>
    <row r="186" spans="1:8" x14ac:dyDescent="0.2">
      <c r="A186" s="364" t="s">
        <v>428</v>
      </c>
      <c r="B186" s="364" t="s">
        <v>0</v>
      </c>
      <c r="C186" s="364" t="s">
        <v>597</v>
      </c>
      <c r="D186" s="364" t="s">
        <v>896</v>
      </c>
      <c r="E186" s="366" t="s">
        <v>798</v>
      </c>
      <c r="F186" s="369" t="s">
        <v>57</v>
      </c>
      <c r="G186" s="364">
        <v>2022</v>
      </c>
      <c r="H186" s="331">
        <v>9324</v>
      </c>
    </row>
    <row r="187" spans="1:8" x14ac:dyDescent="0.2">
      <c r="A187" s="364" t="s">
        <v>428</v>
      </c>
      <c r="B187" s="364" t="s">
        <v>0</v>
      </c>
      <c r="C187" s="364" t="s">
        <v>597</v>
      </c>
      <c r="D187" s="364" t="s">
        <v>896</v>
      </c>
      <c r="E187" s="366" t="s">
        <v>798</v>
      </c>
      <c r="F187" s="369" t="s">
        <v>912</v>
      </c>
      <c r="G187" s="364">
        <v>2022</v>
      </c>
      <c r="H187" s="331">
        <v>7571</v>
      </c>
    </row>
    <row r="188" spans="1:8" x14ac:dyDescent="0.2">
      <c r="A188" s="364" t="s">
        <v>428</v>
      </c>
      <c r="B188" s="364" t="s">
        <v>0</v>
      </c>
      <c r="C188" s="364" t="s">
        <v>597</v>
      </c>
      <c r="D188" s="364" t="s">
        <v>896</v>
      </c>
      <c r="E188" s="366" t="s">
        <v>798</v>
      </c>
      <c r="F188" s="369" t="s">
        <v>472</v>
      </c>
      <c r="G188" s="364">
        <v>2022</v>
      </c>
      <c r="H188" s="331">
        <v>7656</v>
      </c>
    </row>
    <row r="189" spans="1:8" x14ac:dyDescent="0.2">
      <c r="A189" s="364" t="s">
        <v>428</v>
      </c>
      <c r="B189" s="364" t="s">
        <v>0</v>
      </c>
      <c r="C189" s="364" t="s">
        <v>597</v>
      </c>
      <c r="D189" s="364" t="s">
        <v>896</v>
      </c>
      <c r="E189" s="366" t="s">
        <v>798</v>
      </c>
      <c r="F189" s="369" t="s">
        <v>58</v>
      </c>
      <c r="G189" s="364">
        <v>2022</v>
      </c>
      <c r="H189" s="331">
        <v>9231</v>
      </c>
    </row>
    <row r="190" spans="1:8" x14ac:dyDescent="0.2">
      <c r="A190" s="364" t="s">
        <v>428</v>
      </c>
      <c r="B190" s="364" t="s">
        <v>0</v>
      </c>
      <c r="C190" s="364" t="s">
        <v>597</v>
      </c>
      <c r="D190" s="364" t="s">
        <v>578</v>
      </c>
      <c r="E190" s="366" t="s">
        <v>798</v>
      </c>
      <c r="F190" s="369" t="s">
        <v>57</v>
      </c>
      <c r="G190" s="364">
        <v>2022</v>
      </c>
      <c r="H190" s="331">
        <v>8178</v>
      </c>
    </row>
    <row r="191" spans="1:8" x14ac:dyDescent="0.2">
      <c r="A191" s="364" t="s">
        <v>428</v>
      </c>
      <c r="B191" s="364" t="s">
        <v>0</v>
      </c>
      <c r="C191" s="364" t="s">
        <v>597</v>
      </c>
      <c r="D191" s="364" t="s">
        <v>578</v>
      </c>
      <c r="E191" s="366" t="s">
        <v>798</v>
      </c>
      <c r="F191" s="369" t="s">
        <v>912</v>
      </c>
      <c r="G191" s="364">
        <v>2022</v>
      </c>
      <c r="H191" s="331">
        <v>7077</v>
      </c>
    </row>
    <row r="192" spans="1:8" x14ac:dyDescent="0.2">
      <c r="A192" s="364" t="s">
        <v>428</v>
      </c>
      <c r="B192" s="364" t="s">
        <v>0</v>
      </c>
      <c r="C192" s="364" t="s">
        <v>597</v>
      </c>
      <c r="D192" s="364" t="s">
        <v>578</v>
      </c>
      <c r="E192" s="366" t="s">
        <v>798</v>
      </c>
      <c r="F192" s="369" t="s">
        <v>472</v>
      </c>
      <c r="G192" s="364">
        <v>2022</v>
      </c>
      <c r="H192" s="331">
        <v>9043</v>
      </c>
    </row>
    <row r="193" spans="1:8" x14ac:dyDescent="0.2">
      <c r="A193" s="366" t="s">
        <v>428</v>
      </c>
      <c r="B193" s="366" t="s">
        <v>0</v>
      </c>
      <c r="C193" s="366" t="s">
        <v>597</v>
      </c>
      <c r="D193" s="366" t="s">
        <v>578</v>
      </c>
      <c r="E193" s="366" t="s">
        <v>798</v>
      </c>
      <c r="F193" s="369" t="s">
        <v>58</v>
      </c>
      <c r="G193" s="366">
        <v>2022</v>
      </c>
      <c r="H193" s="370">
        <v>6211</v>
      </c>
    </row>
    <row r="194" spans="1:8" x14ac:dyDescent="0.2">
      <c r="A194" s="364" t="s">
        <v>428</v>
      </c>
      <c r="B194" s="364" t="s">
        <v>0</v>
      </c>
      <c r="C194" s="364" t="s">
        <v>597</v>
      </c>
      <c r="D194" s="364" t="s">
        <v>576</v>
      </c>
      <c r="E194" s="366" t="s">
        <v>798</v>
      </c>
      <c r="F194" s="382" t="s">
        <v>57</v>
      </c>
      <c r="G194" s="364">
        <v>2023</v>
      </c>
      <c r="H194" s="331">
        <v>15449</v>
      </c>
    </row>
    <row r="195" spans="1:8" x14ac:dyDescent="0.2">
      <c r="A195" s="364" t="s">
        <v>428</v>
      </c>
      <c r="B195" s="364" t="s">
        <v>0</v>
      </c>
      <c r="C195" s="364" t="s">
        <v>597</v>
      </c>
      <c r="D195" s="364" t="s">
        <v>576</v>
      </c>
      <c r="E195" s="366" t="s">
        <v>798</v>
      </c>
      <c r="F195" s="369" t="s">
        <v>912</v>
      </c>
      <c r="G195" s="364">
        <v>2023</v>
      </c>
      <c r="H195" s="331">
        <v>12762</v>
      </c>
    </row>
    <row r="196" spans="1:8" x14ac:dyDescent="0.2">
      <c r="A196" s="364" t="s">
        <v>428</v>
      </c>
      <c r="B196" s="364" t="s">
        <v>0</v>
      </c>
      <c r="C196" s="364" t="s">
        <v>597</v>
      </c>
      <c r="D196" s="364" t="s">
        <v>576</v>
      </c>
      <c r="E196" s="366" t="s">
        <v>798</v>
      </c>
      <c r="F196" s="369" t="s">
        <v>472</v>
      </c>
      <c r="G196" s="364">
        <v>2023</v>
      </c>
      <c r="H196" s="331">
        <v>14684</v>
      </c>
    </row>
    <row r="197" spans="1:8" x14ac:dyDescent="0.2">
      <c r="A197" s="364" t="s">
        <v>428</v>
      </c>
      <c r="B197" s="364" t="s">
        <v>0</v>
      </c>
      <c r="C197" s="364" t="s">
        <v>597</v>
      </c>
      <c r="D197" s="364" t="s">
        <v>576</v>
      </c>
      <c r="E197" s="366" t="s">
        <v>798</v>
      </c>
      <c r="F197" s="369" t="s">
        <v>58</v>
      </c>
      <c r="G197" s="364">
        <v>2023</v>
      </c>
      <c r="H197" s="331">
        <v>13543</v>
      </c>
    </row>
    <row r="198" spans="1:8" x14ac:dyDescent="0.2">
      <c r="A198" s="364" t="s">
        <v>428</v>
      </c>
      <c r="B198" s="364" t="s">
        <v>0</v>
      </c>
      <c r="C198" s="364" t="s">
        <v>597</v>
      </c>
      <c r="D198" s="364" t="s">
        <v>896</v>
      </c>
      <c r="E198" s="366" t="s">
        <v>798</v>
      </c>
      <c r="F198" s="369" t="s">
        <v>57</v>
      </c>
      <c r="G198" s="364">
        <v>2023</v>
      </c>
      <c r="H198" s="331">
        <v>9234</v>
      </c>
    </row>
    <row r="199" spans="1:8" x14ac:dyDescent="0.2">
      <c r="A199" s="364" t="s">
        <v>428</v>
      </c>
      <c r="B199" s="364" t="s">
        <v>0</v>
      </c>
      <c r="C199" s="364" t="s">
        <v>597</v>
      </c>
      <c r="D199" s="364" t="s">
        <v>896</v>
      </c>
      <c r="E199" s="366" t="s">
        <v>798</v>
      </c>
      <c r="F199" s="369" t="s">
        <v>912</v>
      </c>
      <c r="G199" s="364">
        <v>2023</v>
      </c>
      <c r="H199" s="331">
        <v>7475</v>
      </c>
    </row>
    <row r="200" spans="1:8" x14ac:dyDescent="0.2">
      <c r="A200" s="364" t="s">
        <v>428</v>
      </c>
      <c r="B200" s="364" t="s">
        <v>0</v>
      </c>
      <c r="C200" s="364" t="s">
        <v>597</v>
      </c>
      <c r="D200" s="364" t="s">
        <v>896</v>
      </c>
      <c r="E200" s="366" t="s">
        <v>798</v>
      </c>
      <c r="F200" s="369" t="s">
        <v>472</v>
      </c>
      <c r="G200" s="364">
        <v>2023</v>
      </c>
      <c r="H200" s="331">
        <v>7504</v>
      </c>
    </row>
    <row r="201" spans="1:8" x14ac:dyDescent="0.2">
      <c r="A201" s="364" t="s">
        <v>428</v>
      </c>
      <c r="B201" s="364" t="s">
        <v>0</v>
      </c>
      <c r="C201" s="364" t="s">
        <v>597</v>
      </c>
      <c r="D201" s="364" t="s">
        <v>896</v>
      </c>
      <c r="E201" s="366" t="s">
        <v>798</v>
      </c>
      <c r="F201" s="369" t="s">
        <v>58</v>
      </c>
      <c r="G201" s="364">
        <v>2023</v>
      </c>
      <c r="H201" s="331">
        <v>9218</v>
      </c>
    </row>
    <row r="202" spans="1:8" x14ac:dyDescent="0.2">
      <c r="A202" s="364" t="s">
        <v>428</v>
      </c>
      <c r="B202" s="364" t="s">
        <v>0</v>
      </c>
      <c r="C202" s="364" t="s">
        <v>597</v>
      </c>
      <c r="D202" s="364" t="s">
        <v>578</v>
      </c>
      <c r="E202" s="366" t="s">
        <v>798</v>
      </c>
      <c r="F202" s="369" t="s">
        <v>57</v>
      </c>
      <c r="G202" s="364">
        <v>2023</v>
      </c>
      <c r="H202" s="331">
        <v>6215</v>
      </c>
    </row>
    <row r="203" spans="1:8" x14ac:dyDescent="0.2">
      <c r="A203" s="364" t="s">
        <v>428</v>
      </c>
      <c r="B203" s="364" t="s">
        <v>0</v>
      </c>
      <c r="C203" s="364" t="s">
        <v>597</v>
      </c>
      <c r="D203" s="364" t="s">
        <v>578</v>
      </c>
      <c r="E203" s="366" t="s">
        <v>798</v>
      </c>
      <c r="F203" s="369" t="s">
        <v>912</v>
      </c>
      <c r="G203" s="364">
        <v>2023</v>
      </c>
      <c r="H203" s="331">
        <v>5287</v>
      </c>
    </row>
    <row r="204" spans="1:8" x14ac:dyDescent="0.2">
      <c r="A204" s="364" t="s">
        <v>428</v>
      </c>
      <c r="B204" s="364" t="s">
        <v>0</v>
      </c>
      <c r="C204" s="364" t="s">
        <v>597</v>
      </c>
      <c r="D204" s="364" t="s">
        <v>578</v>
      </c>
      <c r="E204" s="366" t="s">
        <v>798</v>
      </c>
      <c r="F204" s="369" t="s">
        <v>472</v>
      </c>
      <c r="G204" s="364">
        <v>2023</v>
      </c>
      <c r="H204" s="331">
        <v>7180</v>
      </c>
    </row>
    <row r="205" spans="1:8" x14ac:dyDescent="0.2">
      <c r="A205" s="366" t="s">
        <v>428</v>
      </c>
      <c r="B205" s="366" t="s">
        <v>0</v>
      </c>
      <c r="C205" s="364" t="s">
        <v>597</v>
      </c>
      <c r="D205" s="366" t="s">
        <v>578</v>
      </c>
      <c r="E205" s="366" t="s">
        <v>798</v>
      </c>
      <c r="F205" s="369" t="s">
        <v>58</v>
      </c>
      <c r="G205" s="364">
        <v>2023</v>
      </c>
      <c r="H205" s="370">
        <v>4325</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C6FE6-4E78-41C4-86DA-626CB071DD38}">
  <dimension ref="A1:H241"/>
  <sheetViews>
    <sheetView workbookViewId="0"/>
  </sheetViews>
  <sheetFormatPr baseColWidth="10" defaultRowHeight="12.75" x14ac:dyDescent="0.2"/>
  <cols>
    <col min="1" max="1" width="39.85546875" customWidth="1"/>
    <col min="2" max="2" width="27.28515625" customWidth="1"/>
    <col min="3" max="3" width="25.5703125" customWidth="1"/>
    <col min="4" max="4" width="23.5703125" customWidth="1"/>
    <col min="5" max="5" width="111.5703125" customWidth="1"/>
    <col min="6" max="6" width="51.5703125" customWidth="1"/>
    <col min="8" max="8" width="16.140625" customWidth="1"/>
  </cols>
  <sheetData>
    <row r="1" spans="1:8" x14ac:dyDescent="0.2">
      <c r="A1" s="359" t="s">
        <v>419</v>
      </c>
      <c r="B1" s="359" t="s">
        <v>420</v>
      </c>
      <c r="C1" s="359" t="s">
        <v>421</v>
      </c>
      <c r="D1" s="359" t="s">
        <v>422</v>
      </c>
      <c r="E1" s="359" t="s">
        <v>423</v>
      </c>
      <c r="F1" s="359" t="s">
        <v>424</v>
      </c>
      <c r="G1" s="359" t="s">
        <v>425</v>
      </c>
      <c r="H1" s="360" t="s">
        <v>426</v>
      </c>
    </row>
    <row r="2" spans="1:8" x14ac:dyDescent="0.2">
      <c r="A2" s="359" t="s">
        <v>428</v>
      </c>
      <c r="B2" s="359" t="s">
        <v>0</v>
      </c>
      <c r="C2" s="359" t="s">
        <v>597</v>
      </c>
      <c r="D2" s="359" t="s">
        <v>576</v>
      </c>
      <c r="E2" s="359" t="s">
        <v>798</v>
      </c>
      <c r="F2" s="361" t="s">
        <v>57</v>
      </c>
      <c r="G2" s="359">
        <v>2024</v>
      </c>
      <c r="H2" s="137">
        <v>13550</v>
      </c>
    </row>
    <row r="3" spans="1:8" x14ac:dyDescent="0.2">
      <c r="A3" s="359" t="s">
        <v>428</v>
      </c>
      <c r="B3" s="359" t="s">
        <v>0</v>
      </c>
      <c r="C3" s="359" t="s">
        <v>597</v>
      </c>
      <c r="D3" s="359" t="s">
        <v>576</v>
      </c>
      <c r="E3" s="359" t="s">
        <v>798</v>
      </c>
      <c r="F3" s="361" t="s">
        <v>435</v>
      </c>
      <c r="G3" s="359">
        <v>2024</v>
      </c>
      <c r="H3" s="137">
        <v>14707</v>
      </c>
    </row>
    <row r="4" spans="1:8" x14ac:dyDescent="0.2">
      <c r="A4" s="359" t="s">
        <v>428</v>
      </c>
      <c r="B4" s="359" t="s">
        <v>0</v>
      </c>
      <c r="C4" s="359" t="s">
        <v>597</v>
      </c>
      <c r="D4" s="359" t="s">
        <v>576</v>
      </c>
      <c r="E4" s="359" t="s">
        <v>798</v>
      </c>
      <c r="F4" s="361" t="s">
        <v>135</v>
      </c>
      <c r="G4" s="359">
        <v>2024</v>
      </c>
      <c r="H4" s="137">
        <v>2207</v>
      </c>
    </row>
    <row r="5" spans="1:8" x14ac:dyDescent="0.2">
      <c r="A5" s="359" t="s">
        <v>428</v>
      </c>
      <c r="B5" s="359" t="s">
        <v>0</v>
      </c>
      <c r="C5" s="359" t="s">
        <v>597</v>
      </c>
      <c r="D5" s="359" t="s">
        <v>576</v>
      </c>
      <c r="E5" s="359" t="s">
        <v>798</v>
      </c>
      <c r="F5" s="361" t="s">
        <v>436</v>
      </c>
      <c r="G5" s="359">
        <v>2024</v>
      </c>
      <c r="H5" s="137">
        <v>14419</v>
      </c>
    </row>
    <row r="6" spans="1:8" x14ac:dyDescent="0.2">
      <c r="A6" s="359" t="s">
        <v>428</v>
      </c>
      <c r="B6" s="359" t="s">
        <v>0</v>
      </c>
      <c r="C6" s="359" t="s">
        <v>597</v>
      </c>
      <c r="D6" s="359" t="s">
        <v>576</v>
      </c>
      <c r="E6" s="359" t="s">
        <v>798</v>
      </c>
      <c r="F6" s="361" t="s">
        <v>58</v>
      </c>
      <c r="G6" s="359">
        <v>2024</v>
      </c>
      <c r="H6" s="137">
        <v>13864</v>
      </c>
    </row>
    <row r="7" spans="1:8" x14ac:dyDescent="0.2">
      <c r="A7" s="359" t="s">
        <v>428</v>
      </c>
      <c r="B7" s="359" t="s">
        <v>0</v>
      </c>
      <c r="C7" s="359" t="s">
        <v>597</v>
      </c>
      <c r="D7" s="359" t="s">
        <v>896</v>
      </c>
      <c r="E7" s="359" t="s">
        <v>798</v>
      </c>
      <c r="F7" s="361" t="s">
        <v>57</v>
      </c>
      <c r="G7" s="359">
        <v>2024</v>
      </c>
      <c r="H7" s="137">
        <v>9222</v>
      </c>
    </row>
    <row r="8" spans="1:8" x14ac:dyDescent="0.2">
      <c r="A8" s="359" t="s">
        <v>428</v>
      </c>
      <c r="B8" s="359" t="s">
        <v>0</v>
      </c>
      <c r="C8" s="359" t="s">
        <v>597</v>
      </c>
      <c r="D8" s="359" t="s">
        <v>896</v>
      </c>
      <c r="E8" s="359" t="s">
        <v>798</v>
      </c>
      <c r="F8" s="361" t="s">
        <v>435</v>
      </c>
      <c r="G8" s="359">
        <v>2024</v>
      </c>
      <c r="H8" s="137">
        <v>7443</v>
      </c>
    </row>
    <row r="9" spans="1:8" x14ac:dyDescent="0.2">
      <c r="A9" s="359" t="s">
        <v>428</v>
      </c>
      <c r="B9" s="359" t="s">
        <v>0</v>
      </c>
      <c r="C9" s="359" t="s">
        <v>597</v>
      </c>
      <c r="D9" s="359" t="s">
        <v>896</v>
      </c>
      <c r="E9" s="359" t="s">
        <v>798</v>
      </c>
      <c r="F9" s="361" t="s">
        <v>135</v>
      </c>
      <c r="G9" s="359">
        <v>2024</v>
      </c>
      <c r="H9" s="137">
        <v>867</v>
      </c>
    </row>
    <row r="10" spans="1:8" x14ac:dyDescent="0.2">
      <c r="A10" s="359" t="s">
        <v>428</v>
      </c>
      <c r="B10" s="359" t="s">
        <v>0</v>
      </c>
      <c r="C10" s="359" t="s">
        <v>597</v>
      </c>
      <c r="D10" s="359" t="s">
        <v>896</v>
      </c>
      <c r="E10" s="359" t="s">
        <v>798</v>
      </c>
      <c r="F10" s="361" t="s">
        <v>436</v>
      </c>
      <c r="G10" s="359">
        <v>2024</v>
      </c>
      <c r="H10" s="137">
        <v>7267</v>
      </c>
    </row>
    <row r="11" spans="1:8" x14ac:dyDescent="0.2">
      <c r="A11" s="359" t="s">
        <v>428</v>
      </c>
      <c r="B11" s="359" t="s">
        <v>0</v>
      </c>
      <c r="C11" s="359" t="s">
        <v>597</v>
      </c>
      <c r="D11" s="359" t="s">
        <v>896</v>
      </c>
      <c r="E11" s="359" t="s">
        <v>798</v>
      </c>
      <c r="F11" s="361" t="s">
        <v>58</v>
      </c>
      <c r="G11" s="359">
        <v>2024</v>
      </c>
      <c r="H11" s="137">
        <v>9411</v>
      </c>
    </row>
    <row r="12" spans="1:8" x14ac:dyDescent="0.2">
      <c r="A12" s="359" t="s">
        <v>428</v>
      </c>
      <c r="B12" s="359" t="s">
        <v>0</v>
      </c>
      <c r="C12" s="359" t="s">
        <v>597</v>
      </c>
      <c r="D12" s="359" t="s">
        <v>828</v>
      </c>
      <c r="E12" s="359" t="s">
        <v>798</v>
      </c>
      <c r="F12" s="361" t="s">
        <v>57</v>
      </c>
      <c r="G12" s="359">
        <v>2024</v>
      </c>
      <c r="H12" s="137">
        <v>4328</v>
      </c>
    </row>
    <row r="13" spans="1:8" x14ac:dyDescent="0.2">
      <c r="A13" s="359" t="s">
        <v>428</v>
      </c>
      <c r="B13" s="359" t="s">
        <v>0</v>
      </c>
      <c r="C13" s="359" t="s">
        <v>597</v>
      </c>
      <c r="D13" s="359" t="s">
        <v>828</v>
      </c>
      <c r="E13" s="359" t="s">
        <v>798</v>
      </c>
      <c r="F13" s="361" t="s">
        <v>435</v>
      </c>
      <c r="G13" s="359">
        <v>2024</v>
      </c>
      <c r="H13" s="137">
        <v>7264</v>
      </c>
    </row>
    <row r="14" spans="1:8" x14ac:dyDescent="0.2">
      <c r="A14" s="359" t="s">
        <v>428</v>
      </c>
      <c r="B14" s="359" t="s">
        <v>0</v>
      </c>
      <c r="C14" s="359" t="s">
        <v>597</v>
      </c>
      <c r="D14" s="359" t="s">
        <v>828</v>
      </c>
      <c r="E14" s="359" t="s">
        <v>798</v>
      </c>
      <c r="F14" s="361" t="s">
        <v>135</v>
      </c>
      <c r="G14" s="359">
        <v>2024</v>
      </c>
      <c r="H14" s="137">
        <v>1340</v>
      </c>
    </row>
    <row r="15" spans="1:8" x14ac:dyDescent="0.2">
      <c r="A15" s="359" t="s">
        <v>428</v>
      </c>
      <c r="B15" s="359" t="s">
        <v>0</v>
      </c>
      <c r="C15" s="359" t="s">
        <v>597</v>
      </c>
      <c r="D15" s="359" t="s">
        <v>828</v>
      </c>
      <c r="E15" s="359" t="s">
        <v>798</v>
      </c>
      <c r="F15" s="361" t="s">
        <v>436</v>
      </c>
      <c r="G15" s="359">
        <v>2024</v>
      </c>
      <c r="H15" s="137">
        <v>7152</v>
      </c>
    </row>
    <row r="16" spans="1:8" x14ac:dyDescent="0.2">
      <c r="A16" s="362" t="s">
        <v>428</v>
      </c>
      <c r="B16" s="362" t="s">
        <v>0</v>
      </c>
      <c r="C16" s="362" t="s">
        <v>597</v>
      </c>
      <c r="D16" s="362" t="s">
        <v>828</v>
      </c>
      <c r="E16" s="362" t="s">
        <v>798</v>
      </c>
      <c r="F16" s="363" t="s">
        <v>58</v>
      </c>
      <c r="G16" s="362">
        <v>2024</v>
      </c>
      <c r="H16" s="140">
        <v>4453</v>
      </c>
    </row>
    <row r="17" spans="1:8" x14ac:dyDescent="0.2">
      <c r="A17" s="359" t="s">
        <v>428</v>
      </c>
      <c r="B17" s="359" t="s">
        <v>73</v>
      </c>
      <c r="C17" s="359" t="s">
        <v>597</v>
      </c>
      <c r="D17" s="359" t="s">
        <v>576</v>
      </c>
      <c r="E17" s="359" t="s">
        <v>798</v>
      </c>
      <c r="F17" s="361" t="s">
        <v>57</v>
      </c>
      <c r="G17" s="359">
        <v>2024</v>
      </c>
      <c r="H17" s="137">
        <v>681</v>
      </c>
    </row>
    <row r="18" spans="1:8" x14ac:dyDescent="0.2">
      <c r="A18" s="359" t="s">
        <v>428</v>
      </c>
      <c r="B18" s="359" t="s">
        <v>73</v>
      </c>
      <c r="C18" s="359" t="s">
        <v>597</v>
      </c>
      <c r="D18" s="359" t="s">
        <v>576</v>
      </c>
      <c r="E18" s="359" t="s">
        <v>798</v>
      </c>
      <c r="F18" s="361" t="s">
        <v>435</v>
      </c>
      <c r="G18" s="359">
        <v>2024</v>
      </c>
      <c r="H18" s="137">
        <v>1171</v>
      </c>
    </row>
    <row r="19" spans="1:8" x14ac:dyDescent="0.2">
      <c r="A19" s="359" t="s">
        <v>428</v>
      </c>
      <c r="B19" s="359" t="s">
        <v>73</v>
      </c>
      <c r="C19" s="359" t="s">
        <v>597</v>
      </c>
      <c r="D19" s="359" t="s">
        <v>576</v>
      </c>
      <c r="E19" s="359" t="s">
        <v>798</v>
      </c>
      <c r="F19" s="361" t="s">
        <v>135</v>
      </c>
      <c r="G19" s="359">
        <v>2024</v>
      </c>
      <c r="H19" s="137">
        <v>13</v>
      </c>
    </row>
    <row r="20" spans="1:8" x14ac:dyDescent="0.2">
      <c r="A20" s="359" t="s">
        <v>428</v>
      </c>
      <c r="B20" s="359" t="s">
        <v>73</v>
      </c>
      <c r="C20" s="359" t="s">
        <v>597</v>
      </c>
      <c r="D20" s="359" t="s">
        <v>576</v>
      </c>
      <c r="E20" s="359" t="s">
        <v>798</v>
      </c>
      <c r="F20" s="361" t="s">
        <v>436</v>
      </c>
      <c r="G20" s="359">
        <v>2024</v>
      </c>
      <c r="H20" s="137">
        <v>1160</v>
      </c>
    </row>
    <row r="21" spans="1:8" x14ac:dyDescent="0.2">
      <c r="A21" s="359" t="s">
        <v>428</v>
      </c>
      <c r="B21" s="359" t="s">
        <v>73</v>
      </c>
      <c r="C21" s="359" t="s">
        <v>597</v>
      </c>
      <c r="D21" s="359" t="s">
        <v>576</v>
      </c>
      <c r="E21" s="359" t="s">
        <v>798</v>
      </c>
      <c r="F21" s="361" t="s">
        <v>58</v>
      </c>
      <c r="G21" s="359">
        <v>2024</v>
      </c>
      <c r="H21" s="137">
        <v>692</v>
      </c>
    </row>
    <row r="22" spans="1:8" x14ac:dyDescent="0.2">
      <c r="A22" s="359" t="s">
        <v>428</v>
      </c>
      <c r="B22" s="359" t="s">
        <v>73</v>
      </c>
      <c r="C22" s="359" t="s">
        <v>597</v>
      </c>
      <c r="D22" s="359" t="s">
        <v>896</v>
      </c>
      <c r="E22" s="359" t="s">
        <v>798</v>
      </c>
      <c r="F22" s="361" t="s">
        <v>57</v>
      </c>
      <c r="G22" s="359">
        <v>2024</v>
      </c>
      <c r="H22" s="137">
        <v>519</v>
      </c>
    </row>
    <row r="23" spans="1:8" x14ac:dyDescent="0.2">
      <c r="A23" s="359" t="s">
        <v>428</v>
      </c>
      <c r="B23" s="359" t="s">
        <v>73</v>
      </c>
      <c r="C23" s="359" t="s">
        <v>597</v>
      </c>
      <c r="D23" s="359" t="s">
        <v>896</v>
      </c>
      <c r="E23" s="359" t="s">
        <v>798</v>
      </c>
      <c r="F23" s="361" t="s">
        <v>435</v>
      </c>
      <c r="G23" s="359">
        <v>2024</v>
      </c>
      <c r="H23" s="137">
        <v>603</v>
      </c>
    </row>
    <row r="24" spans="1:8" x14ac:dyDescent="0.2">
      <c r="A24" s="359" t="s">
        <v>428</v>
      </c>
      <c r="B24" s="359" t="s">
        <v>73</v>
      </c>
      <c r="C24" s="359" t="s">
        <v>597</v>
      </c>
      <c r="D24" s="359" t="s">
        <v>896</v>
      </c>
      <c r="E24" s="359" t="s">
        <v>798</v>
      </c>
      <c r="F24" s="361" t="s">
        <v>135</v>
      </c>
      <c r="G24" s="359">
        <v>2024</v>
      </c>
      <c r="H24" s="137">
        <v>12</v>
      </c>
    </row>
    <row r="25" spans="1:8" x14ac:dyDescent="0.2">
      <c r="A25" s="359" t="s">
        <v>428</v>
      </c>
      <c r="B25" s="359" t="s">
        <v>73</v>
      </c>
      <c r="C25" s="359" t="s">
        <v>597</v>
      </c>
      <c r="D25" s="359" t="s">
        <v>896</v>
      </c>
      <c r="E25" s="359" t="s">
        <v>798</v>
      </c>
      <c r="F25" s="361" t="s">
        <v>436</v>
      </c>
      <c r="G25" s="359">
        <v>2024</v>
      </c>
      <c r="H25" s="137">
        <v>645</v>
      </c>
    </row>
    <row r="26" spans="1:8" x14ac:dyDescent="0.2">
      <c r="A26" s="359" t="s">
        <v>428</v>
      </c>
      <c r="B26" s="359" t="s">
        <v>73</v>
      </c>
      <c r="C26" s="359" t="s">
        <v>597</v>
      </c>
      <c r="D26" s="359" t="s">
        <v>896</v>
      </c>
      <c r="E26" s="359" t="s">
        <v>798</v>
      </c>
      <c r="F26" s="361" t="s">
        <v>58</v>
      </c>
      <c r="G26" s="359">
        <v>2024</v>
      </c>
      <c r="H26" s="137">
        <v>477</v>
      </c>
    </row>
    <row r="27" spans="1:8" x14ac:dyDescent="0.2">
      <c r="A27" s="359" t="s">
        <v>428</v>
      </c>
      <c r="B27" s="359" t="s">
        <v>73</v>
      </c>
      <c r="C27" s="359" t="s">
        <v>597</v>
      </c>
      <c r="D27" s="359" t="s">
        <v>828</v>
      </c>
      <c r="E27" s="359" t="s">
        <v>798</v>
      </c>
      <c r="F27" s="361" t="s">
        <v>57</v>
      </c>
      <c r="G27" s="359">
        <v>2024</v>
      </c>
      <c r="H27" s="137">
        <v>162</v>
      </c>
    </row>
    <row r="28" spans="1:8" x14ac:dyDescent="0.2">
      <c r="A28" s="359" t="s">
        <v>428</v>
      </c>
      <c r="B28" s="359" t="s">
        <v>73</v>
      </c>
      <c r="C28" s="359" t="s">
        <v>597</v>
      </c>
      <c r="D28" s="359" t="s">
        <v>828</v>
      </c>
      <c r="E28" s="359" t="s">
        <v>798</v>
      </c>
      <c r="F28" s="361" t="s">
        <v>435</v>
      </c>
      <c r="G28" s="359">
        <v>2024</v>
      </c>
      <c r="H28" s="137">
        <v>568</v>
      </c>
    </row>
    <row r="29" spans="1:8" x14ac:dyDescent="0.2">
      <c r="A29" s="359" t="s">
        <v>428</v>
      </c>
      <c r="B29" s="359" t="s">
        <v>73</v>
      </c>
      <c r="C29" s="359" t="s">
        <v>597</v>
      </c>
      <c r="D29" s="359" t="s">
        <v>828</v>
      </c>
      <c r="E29" s="359" t="s">
        <v>798</v>
      </c>
      <c r="F29" s="361" t="s">
        <v>135</v>
      </c>
      <c r="G29" s="359">
        <v>2024</v>
      </c>
      <c r="H29" s="137">
        <v>1</v>
      </c>
    </row>
    <row r="30" spans="1:8" x14ac:dyDescent="0.2">
      <c r="A30" s="359" t="s">
        <v>428</v>
      </c>
      <c r="B30" s="359" t="s">
        <v>73</v>
      </c>
      <c r="C30" s="359" t="s">
        <v>597</v>
      </c>
      <c r="D30" s="359" t="s">
        <v>828</v>
      </c>
      <c r="E30" s="359" t="s">
        <v>798</v>
      </c>
      <c r="F30" s="361" t="s">
        <v>436</v>
      </c>
      <c r="G30" s="359">
        <v>2024</v>
      </c>
      <c r="H30" s="137">
        <v>515</v>
      </c>
    </row>
    <row r="31" spans="1:8" x14ac:dyDescent="0.2">
      <c r="A31" s="362" t="s">
        <v>428</v>
      </c>
      <c r="B31" s="362" t="s">
        <v>73</v>
      </c>
      <c r="C31" s="362" t="s">
        <v>597</v>
      </c>
      <c r="D31" s="362" t="s">
        <v>828</v>
      </c>
      <c r="E31" s="362" t="s">
        <v>798</v>
      </c>
      <c r="F31" s="363" t="s">
        <v>58</v>
      </c>
      <c r="G31" s="362">
        <v>2024</v>
      </c>
      <c r="H31" s="140">
        <v>215</v>
      </c>
    </row>
    <row r="32" spans="1:8" x14ac:dyDescent="0.2">
      <c r="A32" s="359" t="s">
        <v>428</v>
      </c>
      <c r="B32" s="359" t="s">
        <v>59</v>
      </c>
      <c r="C32" s="359" t="s">
        <v>597</v>
      </c>
      <c r="D32" s="359" t="s">
        <v>576</v>
      </c>
      <c r="E32" s="359" t="s">
        <v>798</v>
      </c>
      <c r="F32" s="361" t="s">
        <v>57</v>
      </c>
      <c r="G32" s="359">
        <v>2024</v>
      </c>
      <c r="H32" s="137">
        <v>1087</v>
      </c>
    </row>
    <row r="33" spans="1:8" x14ac:dyDescent="0.2">
      <c r="A33" s="359" t="s">
        <v>428</v>
      </c>
      <c r="B33" s="359" t="s">
        <v>59</v>
      </c>
      <c r="C33" s="359" t="s">
        <v>597</v>
      </c>
      <c r="D33" s="359" t="s">
        <v>576</v>
      </c>
      <c r="E33" s="359" t="s">
        <v>798</v>
      </c>
      <c r="F33" s="361" t="s">
        <v>435</v>
      </c>
      <c r="G33" s="359">
        <v>2024</v>
      </c>
      <c r="H33" s="137">
        <v>2161</v>
      </c>
    </row>
    <row r="34" spans="1:8" x14ac:dyDescent="0.2">
      <c r="A34" s="359" t="s">
        <v>428</v>
      </c>
      <c r="B34" s="359" t="s">
        <v>59</v>
      </c>
      <c r="C34" s="359" t="s">
        <v>597</v>
      </c>
      <c r="D34" s="359" t="s">
        <v>576</v>
      </c>
      <c r="E34" s="359" t="s">
        <v>798</v>
      </c>
      <c r="F34" s="361" t="s">
        <v>135</v>
      </c>
      <c r="G34" s="359">
        <v>2024</v>
      </c>
      <c r="H34" s="137">
        <v>97</v>
      </c>
    </row>
    <row r="35" spans="1:8" x14ac:dyDescent="0.2">
      <c r="A35" s="359" t="s">
        <v>428</v>
      </c>
      <c r="B35" s="359" t="s">
        <v>59</v>
      </c>
      <c r="C35" s="359" t="s">
        <v>597</v>
      </c>
      <c r="D35" s="359" t="s">
        <v>576</v>
      </c>
      <c r="E35" s="359" t="s">
        <v>798</v>
      </c>
      <c r="F35" s="361" t="s">
        <v>436</v>
      </c>
      <c r="G35" s="359">
        <v>2024</v>
      </c>
      <c r="H35" s="137">
        <v>2184</v>
      </c>
    </row>
    <row r="36" spans="1:8" x14ac:dyDescent="0.2">
      <c r="A36" s="359" t="s">
        <v>428</v>
      </c>
      <c r="B36" s="359" t="s">
        <v>59</v>
      </c>
      <c r="C36" s="359" t="s">
        <v>597</v>
      </c>
      <c r="D36" s="359" t="s">
        <v>576</v>
      </c>
      <c r="E36" s="359" t="s">
        <v>798</v>
      </c>
      <c r="F36" s="361" t="s">
        <v>58</v>
      </c>
      <c r="G36" s="359">
        <v>2024</v>
      </c>
      <c r="H36" s="137">
        <v>1061</v>
      </c>
    </row>
    <row r="37" spans="1:8" x14ac:dyDescent="0.2">
      <c r="A37" s="359" t="s">
        <v>428</v>
      </c>
      <c r="B37" s="359" t="s">
        <v>59</v>
      </c>
      <c r="C37" s="359" t="s">
        <v>597</v>
      </c>
      <c r="D37" s="359" t="s">
        <v>896</v>
      </c>
      <c r="E37" s="359" t="s">
        <v>798</v>
      </c>
      <c r="F37" s="361" t="s">
        <v>57</v>
      </c>
      <c r="G37" s="359">
        <v>2024</v>
      </c>
      <c r="H37" s="137">
        <v>824</v>
      </c>
    </row>
    <row r="38" spans="1:8" x14ac:dyDescent="0.2">
      <c r="A38" s="359" t="s">
        <v>428</v>
      </c>
      <c r="B38" s="359" t="s">
        <v>59</v>
      </c>
      <c r="C38" s="359" t="s">
        <v>597</v>
      </c>
      <c r="D38" s="359" t="s">
        <v>896</v>
      </c>
      <c r="E38" s="359" t="s">
        <v>798</v>
      </c>
      <c r="F38" s="361" t="s">
        <v>435</v>
      </c>
      <c r="G38" s="359">
        <v>2024</v>
      </c>
      <c r="H38" s="137">
        <v>1074</v>
      </c>
    </row>
    <row r="39" spans="1:8" x14ac:dyDescent="0.2">
      <c r="A39" s="359" t="s">
        <v>428</v>
      </c>
      <c r="B39" s="359" t="s">
        <v>59</v>
      </c>
      <c r="C39" s="359" t="s">
        <v>597</v>
      </c>
      <c r="D39" s="359" t="s">
        <v>896</v>
      </c>
      <c r="E39" s="359" t="s">
        <v>798</v>
      </c>
      <c r="F39" s="361" t="s">
        <v>135</v>
      </c>
      <c r="G39" s="359">
        <v>2024</v>
      </c>
      <c r="H39" s="137">
        <v>64</v>
      </c>
    </row>
    <row r="40" spans="1:8" x14ac:dyDescent="0.2">
      <c r="A40" s="359" t="s">
        <v>428</v>
      </c>
      <c r="B40" s="359" t="s">
        <v>59</v>
      </c>
      <c r="C40" s="359" t="s">
        <v>597</v>
      </c>
      <c r="D40" s="359" t="s">
        <v>896</v>
      </c>
      <c r="E40" s="359" t="s">
        <v>798</v>
      </c>
      <c r="F40" s="361" t="s">
        <v>436</v>
      </c>
      <c r="G40" s="359">
        <v>2024</v>
      </c>
      <c r="H40" s="137">
        <v>1073</v>
      </c>
    </row>
    <row r="41" spans="1:8" x14ac:dyDescent="0.2">
      <c r="A41" s="359" t="s">
        <v>428</v>
      </c>
      <c r="B41" s="359" t="s">
        <v>59</v>
      </c>
      <c r="C41" s="359" t="s">
        <v>597</v>
      </c>
      <c r="D41" s="359" t="s">
        <v>896</v>
      </c>
      <c r="E41" s="359" t="s">
        <v>798</v>
      </c>
      <c r="F41" s="361" t="s">
        <v>58</v>
      </c>
      <c r="G41" s="359">
        <v>2024</v>
      </c>
      <c r="H41" s="137">
        <v>822</v>
      </c>
    </row>
    <row r="42" spans="1:8" x14ac:dyDescent="0.2">
      <c r="A42" s="359" t="s">
        <v>428</v>
      </c>
      <c r="B42" s="359" t="s">
        <v>59</v>
      </c>
      <c r="C42" s="359" t="s">
        <v>597</v>
      </c>
      <c r="D42" s="359" t="s">
        <v>828</v>
      </c>
      <c r="E42" s="359" t="s">
        <v>798</v>
      </c>
      <c r="F42" s="361" t="s">
        <v>57</v>
      </c>
      <c r="G42" s="359">
        <v>2024</v>
      </c>
      <c r="H42" s="137">
        <v>263</v>
      </c>
    </row>
    <row r="43" spans="1:8" x14ac:dyDescent="0.2">
      <c r="A43" s="359" t="s">
        <v>428</v>
      </c>
      <c r="B43" s="359" t="s">
        <v>59</v>
      </c>
      <c r="C43" s="359" t="s">
        <v>597</v>
      </c>
      <c r="D43" s="359" t="s">
        <v>828</v>
      </c>
      <c r="E43" s="359" t="s">
        <v>798</v>
      </c>
      <c r="F43" s="361" t="s">
        <v>435</v>
      </c>
      <c r="G43" s="359">
        <v>2024</v>
      </c>
      <c r="H43" s="137">
        <v>1087</v>
      </c>
    </row>
    <row r="44" spans="1:8" x14ac:dyDescent="0.2">
      <c r="A44" s="359" t="s">
        <v>428</v>
      </c>
      <c r="B44" s="359" t="s">
        <v>59</v>
      </c>
      <c r="C44" s="359" t="s">
        <v>597</v>
      </c>
      <c r="D44" s="359" t="s">
        <v>828</v>
      </c>
      <c r="E44" s="359" t="s">
        <v>798</v>
      </c>
      <c r="F44" s="361" t="s">
        <v>135</v>
      </c>
      <c r="G44" s="359">
        <v>2024</v>
      </c>
      <c r="H44" s="137">
        <v>33</v>
      </c>
    </row>
    <row r="45" spans="1:8" x14ac:dyDescent="0.2">
      <c r="A45" s="359" t="s">
        <v>428</v>
      </c>
      <c r="B45" s="359" t="s">
        <v>59</v>
      </c>
      <c r="C45" s="359" t="s">
        <v>597</v>
      </c>
      <c r="D45" s="359" t="s">
        <v>828</v>
      </c>
      <c r="E45" s="359" t="s">
        <v>798</v>
      </c>
      <c r="F45" s="361" t="s">
        <v>436</v>
      </c>
      <c r="G45" s="359">
        <v>2024</v>
      </c>
      <c r="H45" s="137">
        <v>1111</v>
      </c>
    </row>
    <row r="46" spans="1:8" x14ac:dyDescent="0.2">
      <c r="A46" s="362" t="s">
        <v>428</v>
      </c>
      <c r="B46" s="362" t="s">
        <v>59</v>
      </c>
      <c r="C46" s="362" t="s">
        <v>597</v>
      </c>
      <c r="D46" s="362" t="s">
        <v>828</v>
      </c>
      <c r="E46" s="362" t="s">
        <v>798</v>
      </c>
      <c r="F46" s="363" t="s">
        <v>58</v>
      </c>
      <c r="G46" s="362">
        <v>2024</v>
      </c>
      <c r="H46" s="140">
        <v>239</v>
      </c>
    </row>
    <row r="47" spans="1:8" x14ac:dyDescent="0.2">
      <c r="A47" s="359" t="s">
        <v>428</v>
      </c>
      <c r="B47" s="359" t="s">
        <v>599</v>
      </c>
      <c r="C47" s="359" t="s">
        <v>597</v>
      </c>
      <c r="D47" s="359" t="s">
        <v>576</v>
      </c>
      <c r="E47" s="359" t="s">
        <v>798</v>
      </c>
      <c r="F47" s="361" t="s">
        <v>57</v>
      </c>
      <c r="G47" s="359">
        <v>2024</v>
      </c>
      <c r="H47" s="137">
        <v>1594</v>
      </c>
    </row>
    <row r="48" spans="1:8" x14ac:dyDescent="0.2">
      <c r="A48" s="359" t="s">
        <v>428</v>
      </c>
      <c r="B48" s="359" t="s">
        <v>599</v>
      </c>
      <c r="C48" s="359" t="s">
        <v>597</v>
      </c>
      <c r="D48" s="359" t="s">
        <v>576</v>
      </c>
      <c r="E48" s="359" t="s">
        <v>798</v>
      </c>
      <c r="F48" s="361" t="s">
        <v>435</v>
      </c>
      <c r="G48" s="359">
        <v>2024</v>
      </c>
      <c r="H48" s="137">
        <v>1548</v>
      </c>
    </row>
    <row r="49" spans="1:8" x14ac:dyDescent="0.2">
      <c r="A49" s="359" t="s">
        <v>428</v>
      </c>
      <c r="B49" s="359" t="s">
        <v>599</v>
      </c>
      <c r="C49" s="359" t="s">
        <v>597</v>
      </c>
      <c r="D49" s="359" t="s">
        <v>576</v>
      </c>
      <c r="E49" s="359" t="s">
        <v>798</v>
      </c>
      <c r="F49" s="361" t="s">
        <v>135</v>
      </c>
      <c r="G49" s="359">
        <v>2024</v>
      </c>
      <c r="H49" s="137">
        <v>23</v>
      </c>
    </row>
    <row r="50" spans="1:8" x14ac:dyDescent="0.2">
      <c r="A50" s="359" t="s">
        <v>428</v>
      </c>
      <c r="B50" s="359" t="s">
        <v>599</v>
      </c>
      <c r="C50" s="359" t="s">
        <v>597</v>
      </c>
      <c r="D50" s="359" t="s">
        <v>576</v>
      </c>
      <c r="E50" s="359" t="s">
        <v>798</v>
      </c>
      <c r="F50" s="361" t="s">
        <v>436</v>
      </c>
      <c r="G50" s="359">
        <v>2024</v>
      </c>
      <c r="H50" s="137">
        <v>1509</v>
      </c>
    </row>
    <row r="51" spans="1:8" x14ac:dyDescent="0.2">
      <c r="A51" s="359" t="s">
        <v>428</v>
      </c>
      <c r="B51" s="359" t="s">
        <v>599</v>
      </c>
      <c r="C51" s="359" t="s">
        <v>597</v>
      </c>
      <c r="D51" s="359" t="s">
        <v>576</v>
      </c>
      <c r="E51" s="359" t="s">
        <v>798</v>
      </c>
      <c r="F51" s="361" t="s">
        <v>58</v>
      </c>
      <c r="G51" s="359">
        <v>2024</v>
      </c>
      <c r="H51" s="137">
        <v>1633</v>
      </c>
    </row>
    <row r="52" spans="1:8" x14ac:dyDescent="0.2">
      <c r="A52" s="359" t="s">
        <v>428</v>
      </c>
      <c r="B52" s="359" t="s">
        <v>599</v>
      </c>
      <c r="C52" s="359" t="s">
        <v>597</v>
      </c>
      <c r="D52" s="359" t="s">
        <v>896</v>
      </c>
      <c r="E52" s="359" t="s">
        <v>798</v>
      </c>
      <c r="F52" s="361" t="s">
        <v>57</v>
      </c>
      <c r="G52" s="359">
        <v>2024</v>
      </c>
      <c r="H52" s="137">
        <v>1280</v>
      </c>
    </row>
    <row r="53" spans="1:8" x14ac:dyDescent="0.2">
      <c r="A53" s="359" t="s">
        <v>428</v>
      </c>
      <c r="B53" s="359" t="s">
        <v>599</v>
      </c>
      <c r="C53" s="359" t="s">
        <v>597</v>
      </c>
      <c r="D53" s="359" t="s">
        <v>896</v>
      </c>
      <c r="E53" s="359" t="s">
        <v>798</v>
      </c>
      <c r="F53" s="361" t="s">
        <v>435</v>
      </c>
      <c r="G53" s="359">
        <v>2024</v>
      </c>
      <c r="H53" s="137">
        <v>1059</v>
      </c>
    </row>
    <row r="54" spans="1:8" x14ac:dyDescent="0.2">
      <c r="A54" s="359" t="s">
        <v>428</v>
      </c>
      <c r="B54" s="359" t="s">
        <v>599</v>
      </c>
      <c r="C54" s="359" t="s">
        <v>597</v>
      </c>
      <c r="D54" s="359" t="s">
        <v>896</v>
      </c>
      <c r="E54" s="359" t="s">
        <v>798</v>
      </c>
      <c r="F54" s="361" t="s">
        <v>135</v>
      </c>
      <c r="G54" s="359">
        <v>2024</v>
      </c>
      <c r="H54" s="137">
        <v>19</v>
      </c>
    </row>
    <row r="55" spans="1:8" x14ac:dyDescent="0.2">
      <c r="A55" s="359" t="s">
        <v>428</v>
      </c>
      <c r="B55" s="359" t="s">
        <v>599</v>
      </c>
      <c r="C55" s="359" t="s">
        <v>597</v>
      </c>
      <c r="D55" s="359" t="s">
        <v>896</v>
      </c>
      <c r="E55" s="359" t="s">
        <v>798</v>
      </c>
      <c r="F55" s="361" t="s">
        <v>436</v>
      </c>
      <c r="G55" s="359">
        <v>2024</v>
      </c>
      <c r="H55" s="137">
        <v>934</v>
      </c>
    </row>
    <row r="56" spans="1:8" x14ac:dyDescent="0.2">
      <c r="A56" s="359" t="s">
        <v>428</v>
      </c>
      <c r="B56" s="359" t="s">
        <v>599</v>
      </c>
      <c r="C56" s="359" t="s">
        <v>597</v>
      </c>
      <c r="D56" s="359" t="s">
        <v>896</v>
      </c>
      <c r="E56" s="359" t="s">
        <v>798</v>
      </c>
      <c r="F56" s="361" t="s">
        <v>58</v>
      </c>
      <c r="G56" s="359">
        <v>2024</v>
      </c>
      <c r="H56" s="137">
        <v>1405</v>
      </c>
    </row>
    <row r="57" spans="1:8" x14ac:dyDescent="0.2">
      <c r="A57" s="359" t="s">
        <v>428</v>
      </c>
      <c r="B57" s="359" t="s">
        <v>599</v>
      </c>
      <c r="C57" s="359" t="s">
        <v>597</v>
      </c>
      <c r="D57" s="359" t="s">
        <v>828</v>
      </c>
      <c r="E57" s="359" t="s">
        <v>798</v>
      </c>
      <c r="F57" s="361" t="s">
        <v>57</v>
      </c>
      <c r="G57" s="359">
        <v>2024</v>
      </c>
      <c r="H57" s="137">
        <v>314</v>
      </c>
    </row>
    <row r="58" spans="1:8" x14ac:dyDescent="0.2">
      <c r="A58" s="359" t="s">
        <v>428</v>
      </c>
      <c r="B58" s="359" t="s">
        <v>599</v>
      </c>
      <c r="C58" s="359" t="s">
        <v>597</v>
      </c>
      <c r="D58" s="359" t="s">
        <v>828</v>
      </c>
      <c r="E58" s="359" t="s">
        <v>798</v>
      </c>
      <c r="F58" s="361" t="s">
        <v>435</v>
      </c>
      <c r="G58" s="359">
        <v>2024</v>
      </c>
      <c r="H58" s="137">
        <v>489</v>
      </c>
    </row>
    <row r="59" spans="1:8" x14ac:dyDescent="0.2">
      <c r="A59" s="359" t="s">
        <v>428</v>
      </c>
      <c r="B59" s="359" t="s">
        <v>599</v>
      </c>
      <c r="C59" s="359" t="s">
        <v>597</v>
      </c>
      <c r="D59" s="359" t="s">
        <v>828</v>
      </c>
      <c r="E59" s="359" t="s">
        <v>798</v>
      </c>
      <c r="F59" s="361" t="s">
        <v>135</v>
      </c>
      <c r="G59" s="359">
        <v>2024</v>
      </c>
      <c r="H59" s="137">
        <v>4</v>
      </c>
    </row>
    <row r="60" spans="1:8" x14ac:dyDescent="0.2">
      <c r="A60" s="359" t="s">
        <v>428</v>
      </c>
      <c r="B60" s="359" t="s">
        <v>599</v>
      </c>
      <c r="C60" s="359" t="s">
        <v>597</v>
      </c>
      <c r="D60" s="359" t="s">
        <v>828</v>
      </c>
      <c r="E60" s="359" t="s">
        <v>798</v>
      </c>
      <c r="F60" s="361" t="s">
        <v>436</v>
      </c>
      <c r="G60" s="359">
        <v>2024</v>
      </c>
      <c r="H60" s="137">
        <v>575</v>
      </c>
    </row>
    <row r="61" spans="1:8" x14ac:dyDescent="0.2">
      <c r="A61" s="362" t="s">
        <v>428</v>
      </c>
      <c r="B61" s="362" t="s">
        <v>599</v>
      </c>
      <c r="C61" s="362" t="s">
        <v>597</v>
      </c>
      <c r="D61" s="362" t="s">
        <v>828</v>
      </c>
      <c r="E61" s="362" t="s">
        <v>798</v>
      </c>
      <c r="F61" s="363" t="s">
        <v>58</v>
      </c>
      <c r="G61" s="362">
        <v>2024</v>
      </c>
      <c r="H61" s="140">
        <v>228</v>
      </c>
    </row>
    <row r="62" spans="1:8" x14ac:dyDescent="0.2">
      <c r="A62" s="359" t="s">
        <v>428</v>
      </c>
      <c r="B62" s="359" t="s">
        <v>60</v>
      </c>
      <c r="C62" s="359" t="s">
        <v>597</v>
      </c>
      <c r="D62" s="359" t="s">
        <v>576</v>
      </c>
      <c r="E62" s="359" t="s">
        <v>798</v>
      </c>
      <c r="F62" s="361" t="s">
        <v>57</v>
      </c>
      <c r="G62" s="359">
        <v>2024</v>
      </c>
      <c r="H62" s="137">
        <v>113</v>
      </c>
    </row>
    <row r="63" spans="1:8" x14ac:dyDescent="0.2">
      <c r="A63" s="359" t="s">
        <v>428</v>
      </c>
      <c r="B63" s="359" t="s">
        <v>60</v>
      </c>
      <c r="C63" s="359" t="s">
        <v>597</v>
      </c>
      <c r="D63" s="359" t="s">
        <v>576</v>
      </c>
      <c r="E63" s="359" t="s">
        <v>798</v>
      </c>
      <c r="F63" s="361" t="s">
        <v>435</v>
      </c>
      <c r="G63" s="359">
        <v>2024</v>
      </c>
      <c r="H63" s="137">
        <v>195</v>
      </c>
    </row>
    <row r="64" spans="1:8" x14ac:dyDescent="0.2">
      <c r="A64" s="359" t="s">
        <v>428</v>
      </c>
      <c r="B64" s="359" t="s">
        <v>60</v>
      </c>
      <c r="C64" s="359" t="s">
        <v>597</v>
      </c>
      <c r="D64" s="359" t="s">
        <v>576</v>
      </c>
      <c r="E64" s="359" t="s">
        <v>798</v>
      </c>
      <c r="F64" s="361" t="s">
        <v>135</v>
      </c>
      <c r="G64" s="359">
        <v>2024</v>
      </c>
      <c r="H64" s="137">
        <v>11</v>
      </c>
    </row>
    <row r="65" spans="1:8" x14ac:dyDescent="0.2">
      <c r="A65" s="359" t="s">
        <v>428</v>
      </c>
      <c r="B65" s="359" t="s">
        <v>60</v>
      </c>
      <c r="C65" s="359" t="s">
        <v>597</v>
      </c>
      <c r="D65" s="359" t="s">
        <v>576</v>
      </c>
      <c r="E65" s="359" t="s">
        <v>798</v>
      </c>
      <c r="F65" s="361" t="s">
        <v>436</v>
      </c>
      <c r="G65" s="359">
        <v>2024</v>
      </c>
      <c r="H65" s="137">
        <v>143</v>
      </c>
    </row>
    <row r="66" spans="1:8" x14ac:dyDescent="0.2">
      <c r="A66" s="359" t="s">
        <v>428</v>
      </c>
      <c r="B66" s="359" t="s">
        <v>60</v>
      </c>
      <c r="C66" s="359" t="s">
        <v>597</v>
      </c>
      <c r="D66" s="359" t="s">
        <v>576</v>
      </c>
      <c r="E66" s="359" t="s">
        <v>798</v>
      </c>
      <c r="F66" s="361" t="s">
        <v>58</v>
      </c>
      <c r="G66" s="359">
        <v>2024</v>
      </c>
      <c r="H66" s="137">
        <v>166</v>
      </c>
    </row>
    <row r="67" spans="1:8" x14ac:dyDescent="0.2">
      <c r="A67" s="359" t="s">
        <v>428</v>
      </c>
      <c r="B67" s="359" t="s">
        <v>60</v>
      </c>
      <c r="C67" s="359" t="s">
        <v>597</v>
      </c>
      <c r="D67" s="359" t="s">
        <v>896</v>
      </c>
      <c r="E67" s="359" t="s">
        <v>798</v>
      </c>
      <c r="F67" s="361" t="s">
        <v>57</v>
      </c>
      <c r="G67" s="359">
        <v>2024</v>
      </c>
      <c r="H67" s="137">
        <v>85</v>
      </c>
    </row>
    <row r="68" spans="1:8" x14ac:dyDescent="0.2">
      <c r="A68" s="359" t="s">
        <v>428</v>
      </c>
      <c r="B68" s="359" t="s">
        <v>60</v>
      </c>
      <c r="C68" s="359" t="s">
        <v>597</v>
      </c>
      <c r="D68" s="359" t="s">
        <v>896</v>
      </c>
      <c r="E68" s="359" t="s">
        <v>798</v>
      </c>
      <c r="F68" s="361" t="s">
        <v>435</v>
      </c>
      <c r="G68" s="359">
        <v>2024</v>
      </c>
      <c r="H68" s="137">
        <v>113</v>
      </c>
    </row>
    <row r="69" spans="1:8" x14ac:dyDescent="0.2">
      <c r="A69" s="359" t="s">
        <v>428</v>
      </c>
      <c r="B69" s="359" t="s">
        <v>60</v>
      </c>
      <c r="C69" s="359" t="s">
        <v>597</v>
      </c>
      <c r="D69" s="359" t="s">
        <v>896</v>
      </c>
      <c r="E69" s="359" t="s">
        <v>798</v>
      </c>
      <c r="F69" s="361" t="s">
        <v>135</v>
      </c>
      <c r="G69" s="359">
        <v>2024</v>
      </c>
      <c r="H69" s="137">
        <v>10</v>
      </c>
    </row>
    <row r="70" spans="1:8" x14ac:dyDescent="0.2">
      <c r="A70" s="359" t="s">
        <v>428</v>
      </c>
      <c r="B70" s="359" t="s">
        <v>60</v>
      </c>
      <c r="C70" s="359" t="s">
        <v>597</v>
      </c>
      <c r="D70" s="359" t="s">
        <v>896</v>
      </c>
      <c r="E70" s="359" t="s">
        <v>798</v>
      </c>
      <c r="F70" s="361" t="s">
        <v>436</v>
      </c>
      <c r="G70" s="359">
        <v>2024</v>
      </c>
      <c r="H70" s="137">
        <v>93</v>
      </c>
    </row>
    <row r="71" spans="1:8" x14ac:dyDescent="0.2">
      <c r="A71" s="359" t="s">
        <v>428</v>
      </c>
      <c r="B71" s="359" t="s">
        <v>60</v>
      </c>
      <c r="C71" s="359" t="s">
        <v>597</v>
      </c>
      <c r="D71" s="359" t="s">
        <v>896</v>
      </c>
      <c r="E71" s="359" t="s">
        <v>798</v>
      </c>
      <c r="F71" s="361" t="s">
        <v>58</v>
      </c>
      <c r="G71" s="359">
        <v>2024</v>
      </c>
      <c r="H71" s="137">
        <v>105</v>
      </c>
    </row>
    <row r="72" spans="1:8" x14ac:dyDescent="0.2">
      <c r="A72" s="359" t="s">
        <v>428</v>
      </c>
      <c r="B72" s="359" t="s">
        <v>60</v>
      </c>
      <c r="C72" s="359" t="s">
        <v>597</v>
      </c>
      <c r="D72" s="359" t="s">
        <v>828</v>
      </c>
      <c r="E72" s="359" t="s">
        <v>798</v>
      </c>
      <c r="F72" s="361" t="s">
        <v>57</v>
      </c>
      <c r="G72" s="359">
        <v>2024</v>
      </c>
      <c r="H72" s="137">
        <v>28</v>
      </c>
    </row>
    <row r="73" spans="1:8" x14ac:dyDescent="0.2">
      <c r="A73" s="359" t="s">
        <v>428</v>
      </c>
      <c r="B73" s="359" t="s">
        <v>60</v>
      </c>
      <c r="C73" s="359" t="s">
        <v>597</v>
      </c>
      <c r="D73" s="359" t="s">
        <v>828</v>
      </c>
      <c r="E73" s="359" t="s">
        <v>798</v>
      </c>
      <c r="F73" s="361" t="s">
        <v>435</v>
      </c>
      <c r="G73" s="359">
        <v>2024</v>
      </c>
      <c r="H73" s="137">
        <v>82</v>
      </c>
    </row>
    <row r="74" spans="1:8" x14ac:dyDescent="0.2">
      <c r="A74" s="359" t="s">
        <v>428</v>
      </c>
      <c r="B74" s="359" t="s">
        <v>60</v>
      </c>
      <c r="C74" s="359" t="s">
        <v>597</v>
      </c>
      <c r="D74" s="359" t="s">
        <v>828</v>
      </c>
      <c r="E74" s="359" t="s">
        <v>798</v>
      </c>
      <c r="F74" s="361" t="s">
        <v>135</v>
      </c>
      <c r="G74" s="359">
        <v>2024</v>
      </c>
      <c r="H74" s="137">
        <v>1</v>
      </c>
    </row>
    <row r="75" spans="1:8" x14ac:dyDescent="0.2">
      <c r="A75" s="362" t="s">
        <v>428</v>
      </c>
      <c r="B75" s="362" t="s">
        <v>60</v>
      </c>
      <c r="C75" s="362" t="s">
        <v>597</v>
      </c>
      <c r="D75" s="362" t="s">
        <v>828</v>
      </c>
      <c r="E75" s="362" t="s">
        <v>798</v>
      </c>
      <c r="F75" s="361" t="s">
        <v>436</v>
      </c>
      <c r="G75" s="362">
        <v>2024</v>
      </c>
      <c r="H75" s="140">
        <v>50</v>
      </c>
    </row>
    <row r="76" spans="1:8" x14ac:dyDescent="0.2">
      <c r="A76" s="362" t="s">
        <v>428</v>
      </c>
      <c r="B76" s="362" t="s">
        <v>60</v>
      </c>
      <c r="C76" s="362" t="s">
        <v>597</v>
      </c>
      <c r="D76" s="362" t="s">
        <v>828</v>
      </c>
      <c r="E76" s="362" t="s">
        <v>798</v>
      </c>
      <c r="F76" s="363" t="s">
        <v>58</v>
      </c>
      <c r="G76" s="362">
        <v>2024</v>
      </c>
      <c r="H76" s="140">
        <v>61</v>
      </c>
    </row>
    <row r="77" spans="1:8" x14ac:dyDescent="0.2">
      <c r="A77" s="359" t="s">
        <v>428</v>
      </c>
      <c r="B77" s="359" t="s">
        <v>61</v>
      </c>
      <c r="C77" s="359" t="s">
        <v>597</v>
      </c>
      <c r="D77" s="359" t="s">
        <v>576</v>
      </c>
      <c r="E77" s="359" t="s">
        <v>798</v>
      </c>
      <c r="F77" s="361" t="s">
        <v>57</v>
      </c>
      <c r="G77" s="359">
        <v>2024</v>
      </c>
      <c r="H77" s="137">
        <v>207</v>
      </c>
    </row>
    <row r="78" spans="1:8" x14ac:dyDescent="0.2">
      <c r="A78" s="359" t="s">
        <v>428</v>
      </c>
      <c r="B78" s="359" t="s">
        <v>61</v>
      </c>
      <c r="C78" s="359" t="s">
        <v>597</v>
      </c>
      <c r="D78" s="359" t="s">
        <v>576</v>
      </c>
      <c r="E78" s="359" t="s">
        <v>798</v>
      </c>
      <c r="F78" s="361" t="s">
        <v>435</v>
      </c>
      <c r="G78" s="359">
        <v>2024</v>
      </c>
      <c r="H78" s="137">
        <v>281</v>
      </c>
    </row>
    <row r="79" spans="1:8" x14ac:dyDescent="0.2">
      <c r="A79" s="359" t="s">
        <v>428</v>
      </c>
      <c r="B79" s="359" t="s">
        <v>61</v>
      </c>
      <c r="C79" s="359" t="s">
        <v>597</v>
      </c>
      <c r="D79" s="359" t="s">
        <v>576</v>
      </c>
      <c r="E79" s="359" t="s">
        <v>798</v>
      </c>
      <c r="F79" s="361" t="s">
        <v>135</v>
      </c>
      <c r="G79" s="359">
        <v>2024</v>
      </c>
      <c r="H79" s="137">
        <v>52</v>
      </c>
    </row>
    <row r="80" spans="1:8" x14ac:dyDescent="0.2">
      <c r="A80" s="359" t="s">
        <v>428</v>
      </c>
      <c r="B80" s="359" t="s">
        <v>61</v>
      </c>
      <c r="C80" s="359" t="s">
        <v>597</v>
      </c>
      <c r="D80" s="359" t="s">
        <v>576</v>
      </c>
      <c r="E80" s="359" t="s">
        <v>798</v>
      </c>
      <c r="F80" s="361" t="s">
        <v>436</v>
      </c>
      <c r="G80" s="359">
        <v>2024</v>
      </c>
      <c r="H80" s="137">
        <v>278</v>
      </c>
    </row>
    <row r="81" spans="1:8" x14ac:dyDescent="0.2">
      <c r="A81" s="359" t="s">
        <v>428</v>
      </c>
      <c r="B81" s="359" t="s">
        <v>61</v>
      </c>
      <c r="C81" s="359" t="s">
        <v>597</v>
      </c>
      <c r="D81" s="359" t="s">
        <v>576</v>
      </c>
      <c r="E81" s="359" t="s">
        <v>798</v>
      </c>
      <c r="F81" s="361" t="s">
        <v>58</v>
      </c>
      <c r="G81" s="359">
        <v>2024</v>
      </c>
      <c r="H81" s="137">
        <v>210</v>
      </c>
    </row>
    <row r="82" spans="1:8" x14ac:dyDescent="0.2">
      <c r="A82" s="359" t="s">
        <v>428</v>
      </c>
      <c r="B82" s="359" t="s">
        <v>61</v>
      </c>
      <c r="C82" s="359" t="s">
        <v>597</v>
      </c>
      <c r="D82" s="359" t="s">
        <v>896</v>
      </c>
      <c r="E82" s="359" t="s">
        <v>798</v>
      </c>
      <c r="F82" s="361" t="s">
        <v>57</v>
      </c>
      <c r="G82" s="359">
        <v>2024</v>
      </c>
      <c r="H82" s="137">
        <v>184</v>
      </c>
    </row>
    <row r="83" spans="1:8" x14ac:dyDescent="0.2">
      <c r="A83" s="359" t="s">
        <v>428</v>
      </c>
      <c r="B83" s="359" t="s">
        <v>61</v>
      </c>
      <c r="C83" s="359" t="s">
        <v>597</v>
      </c>
      <c r="D83" s="359" t="s">
        <v>896</v>
      </c>
      <c r="E83" s="359" t="s">
        <v>798</v>
      </c>
      <c r="F83" s="361" t="s">
        <v>435</v>
      </c>
      <c r="G83" s="359">
        <v>2024</v>
      </c>
      <c r="H83" s="137">
        <v>204</v>
      </c>
    </row>
    <row r="84" spans="1:8" x14ac:dyDescent="0.2">
      <c r="A84" s="359" t="s">
        <v>428</v>
      </c>
      <c r="B84" s="359" t="s">
        <v>61</v>
      </c>
      <c r="C84" s="359" t="s">
        <v>597</v>
      </c>
      <c r="D84" s="359" t="s">
        <v>896</v>
      </c>
      <c r="E84" s="359" t="s">
        <v>798</v>
      </c>
      <c r="F84" s="361" t="s">
        <v>135</v>
      </c>
      <c r="G84" s="359">
        <v>2024</v>
      </c>
      <c r="H84" s="137">
        <v>46</v>
      </c>
    </row>
    <row r="85" spans="1:8" x14ac:dyDescent="0.2">
      <c r="A85" s="359" t="s">
        <v>428</v>
      </c>
      <c r="B85" s="359" t="s">
        <v>61</v>
      </c>
      <c r="C85" s="359" t="s">
        <v>597</v>
      </c>
      <c r="D85" s="359" t="s">
        <v>896</v>
      </c>
      <c r="E85" s="359" t="s">
        <v>798</v>
      </c>
      <c r="F85" s="361" t="s">
        <v>436</v>
      </c>
      <c r="G85" s="359">
        <v>2024</v>
      </c>
      <c r="H85" s="137">
        <v>215</v>
      </c>
    </row>
    <row r="86" spans="1:8" x14ac:dyDescent="0.2">
      <c r="A86" s="359" t="s">
        <v>428</v>
      </c>
      <c r="B86" s="359" t="s">
        <v>61</v>
      </c>
      <c r="C86" s="359" t="s">
        <v>597</v>
      </c>
      <c r="D86" s="359" t="s">
        <v>896</v>
      </c>
      <c r="E86" s="359" t="s">
        <v>798</v>
      </c>
      <c r="F86" s="361" t="s">
        <v>58</v>
      </c>
      <c r="G86" s="359">
        <v>2024</v>
      </c>
      <c r="H86" s="137">
        <v>173</v>
      </c>
    </row>
    <row r="87" spans="1:8" x14ac:dyDescent="0.2">
      <c r="A87" s="359" t="s">
        <v>428</v>
      </c>
      <c r="B87" s="359" t="s">
        <v>61</v>
      </c>
      <c r="C87" s="359" t="s">
        <v>597</v>
      </c>
      <c r="D87" s="359" t="s">
        <v>828</v>
      </c>
      <c r="E87" s="359" t="s">
        <v>798</v>
      </c>
      <c r="F87" s="361" t="s">
        <v>57</v>
      </c>
      <c r="G87" s="359">
        <v>2024</v>
      </c>
      <c r="H87" s="137">
        <v>23</v>
      </c>
    </row>
    <row r="88" spans="1:8" x14ac:dyDescent="0.2">
      <c r="A88" s="359" t="s">
        <v>428</v>
      </c>
      <c r="B88" s="359" t="s">
        <v>61</v>
      </c>
      <c r="C88" s="359" t="s">
        <v>597</v>
      </c>
      <c r="D88" s="359" t="s">
        <v>828</v>
      </c>
      <c r="E88" s="359" t="s">
        <v>798</v>
      </c>
      <c r="F88" s="361" t="s">
        <v>435</v>
      </c>
      <c r="G88" s="359">
        <v>2024</v>
      </c>
      <c r="H88" s="137">
        <v>77</v>
      </c>
    </row>
    <row r="89" spans="1:8" x14ac:dyDescent="0.2">
      <c r="A89" s="359" t="s">
        <v>428</v>
      </c>
      <c r="B89" s="359" t="s">
        <v>61</v>
      </c>
      <c r="C89" s="359" t="s">
        <v>597</v>
      </c>
      <c r="D89" s="359" t="s">
        <v>828</v>
      </c>
      <c r="E89" s="359" t="s">
        <v>798</v>
      </c>
      <c r="F89" s="361" t="s">
        <v>135</v>
      </c>
      <c r="G89" s="359">
        <v>2024</v>
      </c>
      <c r="H89" s="137">
        <v>6</v>
      </c>
    </row>
    <row r="90" spans="1:8" x14ac:dyDescent="0.2">
      <c r="A90" s="362" t="s">
        <v>428</v>
      </c>
      <c r="B90" s="362" t="s">
        <v>61</v>
      </c>
      <c r="C90" s="362" t="s">
        <v>597</v>
      </c>
      <c r="D90" s="362" t="s">
        <v>828</v>
      </c>
      <c r="E90" s="362" t="s">
        <v>798</v>
      </c>
      <c r="F90" s="361" t="s">
        <v>436</v>
      </c>
      <c r="G90" s="362">
        <v>2024</v>
      </c>
      <c r="H90" s="140">
        <v>63</v>
      </c>
    </row>
    <row r="91" spans="1:8" x14ac:dyDescent="0.2">
      <c r="A91" s="362" t="s">
        <v>428</v>
      </c>
      <c r="B91" s="362" t="s">
        <v>61</v>
      </c>
      <c r="C91" s="362" t="s">
        <v>597</v>
      </c>
      <c r="D91" s="362" t="s">
        <v>828</v>
      </c>
      <c r="E91" s="362" t="s">
        <v>798</v>
      </c>
      <c r="F91" s="363" t="s">
        <v>58</v>
      </c>
      <c r="G91" s="362">
        <v>2024</v>
      </c>
      <c r="H91" s="140">
        <v>37</v>
      </c>
    </row>
    <row r="92" spans="1:8" x14ac:dyDescent="0.2">
      <c r="A92" s="359" t="s">
        <v>428</v>
      </c>
      <c r="B92" s="359" t="s">
        <v>62</v>
      </c>
      <c r="C92" s="359" t="s">
        <v>597</v>
      </c>
      <c r="D92" s="359" t="s">
        <v>576</v>
      </c>
      <c r="E92" s="359" t="s">
        <v>798</v>
      </c>
      <c r="F92" s="361" t="s">
        <v>57</v>
      </c>
      <c r="G92" s="359">
        <v>2024</v>
      </c>
      <c r="H92" s="137">
        <v>2858</v>
      </c>
    </row>
    <row r="93" spans="1:8" x14ac:dyDescent="0.2">
      <c r="A93" s="359" t="s">
        <v>428</v>
      </c>
      <c r="B93" s="359" t="s">
        <v>62</v>
      </c>
      <c r="C93" s="359" t="s">
        <v>597</v>
      </c>
      <c r="D93" s="359" t="s">
        <v>576</v>
      </c>
      <c r="E93" s="359" t="s">
        <v>798</v>
      </c>
      <c r="F93" s="361" t="s">
        <v>435</v>
      </c>
      <c r="G93" s="359">
        <v>2024</v>
      </c>
      <c r="H93" s="137">
        <v>1554</v>
      </c>
    </row>
    <row r="94" spans="1:8" x14ac:dyDescent="0.2">
      <c r="A94" s="359" t="s">
        <v>428</v>
      </c>
      <c r="B94" s="359" t="s">
        <v>62</v>
      </c>
      <c r="C94" s="359" t="s">
        <v>597</v>
      </c>
      <c r="D94" s="359" t="s">
        <v>576</v>
      </c>
      <c r="E94" s="359" t="s">
        <v>798</v>
      </c>
      <c r="F94" s="361" t="s">
        <v>135</v>
      </c>
      <c r="G94" s="359">
        <v>2024</v>
      </c>
      <c r="H94" s="137">
        <v>1352</v>
      </c>
    </row>
    <row r="95" spans="1:8" x14ac:dyDescent="0.2">
      <c r="A95" s="359" t="s">
        <v>428</v>
      </c>
      <c r="B95" s="359" t="s">
        <v>62</v>
      </c>
      <c r="C95" s="359" t="s">
        <v>597</v>
      </c>
      <c r="D95" s="359" t="s">
        <v>576</v>
      </c>
      <c r="E95" s="359" t="s">
        <v>798</v>
      </c>
      <c r="F95" s="361" t="s">
        <v>436</v>
      </c>
      <c r="G95" s="359">
        <v>2024</v>
      </c>
      <c r="H95" s="137">
        <v>1431</v>
      </c>
    </row>
    <row r="96" spans="1:8" x14ac:dyDescent="0.2">
      <c r="A96" s="359" t="s">
        <v>428</v>
      </c>
      <c r="B96" s="359" t="s">
        <v>62</v>
      </c>
      <c r="C96" s="359" t="s">
        <v>597</v>
      </c>
      <c r="D96" s="359" t="s">
        <v>576</v>
      </c>
      <c r="E96" s="359" t="s">
        <v>798</v>
      </c>
      <c r="F96" s="361" t="s">
        <v>58</v>
      </c>
      <c r="G96" s="359">
        <v>2024</v>
      </c>
      <c r="H96" s="137">
        <v>2994</v>
      </c>
    </row>
    <row r="97" spans="1:8" x14ac:dyDescent="0.2">
      <c r="A97" s="359" t="s">
        <v>428</v>
      </c>
      <c r="B97" s="359" t="s">
        <v>62</v>
      </c>
      <c r="C97" s="359" t="s">
        <v>597</v>
      </c>
      <c r="D97" s="359" t="s">
        <v>896</v>
      </c>
      <c r="E97" s="359" t="s">
        <v>798</v>
      </c>
      <c r="F97" s="361" t="s">
        <v>57</v>
      </c>
      <c r="G97" s="359">
        <v>2024</v>
      </c>
      <c r="H97" s="137">
        <v>1660</v>
      </c>
    </row>
    <row r="98" spans="1:8" x14ac:dyDescent="0.2">
      <c r="A98" s="359" t="s">
        <v>428</v>
      </c>
      <c r="B98" s="359" t="s">
        <v>62</v>
      </c>
      <c r="C98" s="359" t="s">
        <v>597</v>
      </c>
      <c r="D98" s="359" t="s">
        <v>896</v>
      </c>
      <c r="E98" s="359" t="s">
        <v>798</v>
      </c>
      <c r="F98" s="361" t="s">
        <v>435</v>
      </c>
      <c r="G98" s="359">
        <v>2024</v>
      </c>
      <c r="H98" s="137">
        <v>550</v>
      </c>
    </row>
    <row r="99" spans="1:8" x14ac:dyDescent="0.2">
      <c r="A99" s="359" t="s">
        <v>428</v>
      </c>
      <c r="B99" s="359" t="s">
        <v>62</v>
      </c>
      <c r="C99" s="359" t="s">
        <v>597</v>
      </c>
      <c r="D99" s="359" t="s">
        <v>896</v>
      </c>
      <c r="E99" s="359" t="s">
        <v>798</v>
      </c>
      <c r="F99" s="361" t="s">
        <v>135</v>
      </c>
      <c r="G99" s="359">
        <v>2024</v>
      </c>
      <c r="H99" s="137">
        <v>328</v>
      </c>
    </row>
    <row r="100" spans="1:8" x14ac:dyDescent="0.2">
      <c r="A100" s="359" t="s">
        <v>428</v>
      </c>
      <c r="B100" s="359" t="s">
        <v>62</v>
      </c>
      <c r="C100" s="359" t="s">
        <v>597</v>
      </c>
      <c r="D100" s="359" t="s">
        <v>896</v>
      </c>
      <c r="E100" s="359" t="s">
        <v>798</v>
      </c>
      <c r="F100" s="361" t="s">
        <v>436</v>
      </c>
      <c r="G100" s="359">
        <v>2024</v>
      </c>
      <c r="H100" s="137">
        <v>456</v>
      </c>
    </row>
    <row r="101" spans="1:8" x14ac:dyDescent="0.2">
      <c r="A101" s="359" t="s">
        <v>428</v>
      </c>
      <c r="B101" s="359" t="s">
        <v>62</v>
      </c>
      <c r="C101" s="359" t="s">
        <v>597</v>
      </c>
      <c r="D101" s="359" t="s">
        <v>896</v>
      </c>
      <c r="E101" s="359" t="s">
        <v>798</v>
      </c>
      <c r="F101" s="361" t="s">
        <v>58</v>
      </c>
      <c r="G101" s="359">
        <v>2024</v>
      </c>
      <c r="H101" s="137">
        <v>1767</v>
      </c>
    </row>
    <row r="102" spans="1:8" x14ac:dyDescent="0.2">
      <c r="A102" s="359" t="s">
        <v>428</v>
      </c>
      <c r="B102" s="359" t="s">
        <v>62</v>
      </c>
      <c r="C102" s="359" t="s">
        <v>597</v>
      </c>
      <c r="D102" s="359" t="s">
        <v>828</v>
      </c>
      <c r="E102" s="359" t="s">
        <v>798</v>
      </c>
      <c r="F102" s="361" t="s">
        <v>57</v>
      </c>
      <c r="G102" s="359">
        <v>2024</v>
      </c>
      <c r="H102" s="137">
        <v>1198</v>
      </c>
    </row>
    <row r="103" spans="1:8" x14ac:dyDescent="0.2">
      <c r="A103" s="359" t="s">
        <v>428</v>
      </c>
      <c r="B103" s="359" t="s">
        <v>62</v>
      </c>
      <c r="C103" s="359" t="s">
        <v>597</v>
      </c>
      <c r="D103" s="359" t="s">
        <v>828</v>
      </c>
      <c r="E103" s="359" t="s">
        <v>798</v>
      </c>
      <c r="F103" s="361" t="s">
        <v>435</v>
      </c>
      <c r="G103" s="359">
        <v>2024</v>
      </c>
      <c r="H103" s="137">
        <v>1004</v>
      </c>
    </row>
    <row r="104" spans="1:8" x14ac:dyDescent="0.2">
      <c r="A104" s="359" t="s">
        <v>428</v>
      </c>
      <c r="B104" s="359" t="s">
        <v>62</v>
      </c>
      <c r="C104" s="359" t="s">
        <v>597</v>
      </c>
      <c r="D104" s="359" t="s">
        <v>828</v>
      </c>
      <c r="E104" s="359" t="s">
        <v>798</v>
      </c>
      <c r="F104" s="361" t="s">
        <v>135</v>
      </c>
      <c r="G104" s="359">
        <v>2024</v>
      </c>
      <c r="H104" s="137">
        <v>1024</v>
      </c>
    </row>
    <row r="105" spans="1:8" x14ac:dyDescent="0.2">
      <c r="A105" s="359" t="s">
        <v>428</v>
      </c>
      <c r="B105" s="359" t="s">
        <v>62</v>
      </c>
      <c r="C105" s="359" t="s">
        <v>597</v>
      </c>
      <c r="D105" s="362" t="s">
        <v>828</v>
      </c>
      <c r="E105" s="362" t="s">
        <v>798</v>
      </c>
      <c r="F105" s="361" t="s">
        <v>436</v>
      </c>
      <c r="G105" s="362">
        <v>2024</v>
      </c>
      <c r="H105" s="137">
        <v>975</v>
      </c>
    </row>
    <row r="106" spans="1:8" x14ac:dyDescent="0.2">
      <c r="A106" s="362" t="s">
        <v>428</v>
      </c>
      <c r="B106" s="362" t="s">
        <v>62</v>
      </c>
      <c r="C106" s="362" t="s">
        <v>597</v>
      </c>
      <c r="D106" s="362" t="s">
        <v>828</v>
      </c>
      <c r="E106" s="362" t="s">
        <v>798</v>
      </c>
      <c r="F106" s="363" t="s">
        <v>58</v>
      </c>
      <c r="G106" s="362">
        <v>2024</v>
      </c>
      <c r="H106" s="140">
        <v>1227</v>
      </c>
    </row>
    <row r="107" spans="1:8" x14ac:dyDescent="0.2">
      <c r="A107" s="359" t="s">
        <v>428</v>
      </c>
      <c r="B107" s="359" t="s">
        <v>913</v>
      </c>
      <c r="C107" s="359" t="s">
        <v>597</v>
      </c>
      <c r="D107" s="359" t="s">
        <v>576</v>
      </c>
      <c r="E107" s="359" t="s">
        <v>798</v>
      </c>
      <c r="F107" s="361" t="s">
        <v>57</v>
      </c>
      <c r="G107" s="359">
        <v>2024</v>
      </c>
      <c r="H107" s="137">
        <v>455</v>
      </c>
    </row>
    <row r="108" spans="1:8" x14ac:dyDescent="0.2">
      <c r="A108" s="359" t="s">
        <v>428</v>
      </c>
      <c r="B108" s="359" t="s">
        <v>913</v>
      </c>
      <c r="C108" s="359" t="s">
        <v>597</v>
      </c>
      <c r="D108" s="359" t="s">
        <v>576</v>
      </c>
      <c r="E108" s="359" t="s">
        <v>798</v>
      </c>
      <c r="F108" s="361" t="s">
        <v>435</v>
      </c>
      <c r="G108" s="359">
        <v>2024</v>
      </c>
      <c r="H108" s="137">
        <v>244</v>
      </c>
    </row>
    <row r="109" spans="1:8" x14ac:dyDescent="0.2">
      <c r="A109" s="359" t="s">
        <v>428</v>
      </c>
      <c r="B109" s="359" t="s">
        <v>913</v>
      </c>
      <c r="C109" s="359" t="s">
        <v>597</v>
      </c>
      <c r="D109" s="359" t="s">
        <v>576</v>
      </c>
      <c r="E109" s="359" t="s">
        <v>798</v>
      </c>
      <c r="F109" s="361" t="s">
        <v>135</v>
      </c>
      <c r="G109" s="359">
        <v>2024</v>
      </c>
      <c r="H109" s="137">
        <v>53</v>
      </c>
    </row>
    <row r="110" spans="1:8" x14ac:dyDescent="0.2">
      <c r="A110" s="359" t="s">
        <v>428</v>
      </c>
      <c r="B110" s="359" t="s">
        <v>913</v>
      </c>
      <c r="C110" s="359" t="s">
        <v>597</v>
      </c>
      <c r="D110" s="359" t="s">
        <v>576</v>
      </c>
      <c r="E110" s="359" t="s">
        <v>798</v>
      </c>
      <c r="F110" s="361" t="s">
        <v>436</v>
      </c>
      <c r="G110" s="359">
        <v>2024</v>
      </c>
      <c r="H110" s="137">
        <v>391</v>
      </c>
    </row>
    <row r="111" spans="1:8" x14ac:dyDescent="0.2">
      <c r="A111" s="359" t="s">
        <v>428</v>
      </c>
      <c r="B111" s="359" t="s">
        <v>913</v>
      </c>
      <c r="C111" s="359" t="s">
        <v>597</v>
      </c>
      <c r="D111" s="359" t="s">
        <v>576</v>
      </c>
      <c r="E111" s="359" t="s">
        <v>798</v>
      </c>
      <c r="F111" s="361" t="s">
        <v>58</v>
      </c>
      <c r="G111" s="359">
        <v>2024</v>
      </c>
      <c r="H111" s="137">
        <v>310</v>
      </c>
    </row>
    <row r="112" spans="1:8" x14ac:dyDescent="0.2">
      <c r="A112" s="359" t="s">
        <v>428</v>
      </c>
      <c r="B112" s="359" t="s">
        <v>913</v>
      </c>
      <c r="C112" s="359" t="s">
        <v>597</v>
      </c>
      <c r="D112" s="359" t="s">
        <v>896</v>
      </c>
      <c r="E112" s="359" t="s">
        <v>798</v>
      </c>
      <c r="F112" s="361" t="s">
        <v>57</v>
      </c>
      <c r="G112" s="359">
        <v>2024</v>
      </c>
      <c r="H112" s="137">
        <v>330</v>
      </c>
    </row>
    <row r="113" spans="1:8" x14ac:dyDescent="0.2">
      <c r="A113" s="359" t="s">
        <v>428</v>
      </c>
      <c r="B113" s="359" t="s">
        <v>913</v>
      </c>
      <c r="C113" s="359" t="s">
        <v>597</v>
      </c>
      <c r="D113" s="359" t="s">
        <v>896</v>
      </c>
      <c r="E113" s="359" t="s">
        <v>798</v>
      </c>
      <c r="F113" s="361" t="s">
        <v>435</v>
      </c>
      <c r="G113" s="359">
        <v>2024</v>
      </c>
      <c r="H113" s="137">
        <v>152</v>
      </c>
    </row>
    <row r="114" spans="1:8" x14ac:dyDescent="0.2">
      <c r="A114" s="359" t="s">
        <v>428</v>
      </c>
      <c r="B114" s="359" t="s">
        <v>913</v>
      </c>
      <c r="C114" s="359" t="s">
        <v>597</v>
      </c>
      <c r="D114" s="359" t="s">
        <v>896</v>
      </c>
      <c r="E114" s="359" t="s">
        <v>798</v>
      </c>
      <c r="F114" s="361" t="s">
        <v>135</v>
      </c>
      <c r="G114" s="359">
        <v>2024</v>
      </c>
      <c r="H114" s="137">
        <v>50</v>
      </c>
    </row>
    <row r="115" spans="1:8" x14ac:dyDescent="0.2">
      <c r="A115" s="359" t="s">
        <v>428</v>
      </c>
      <c r="B115" s="359" t="s">
        <v>913</v>
      </c>
      <c r="C115" s="359" t="s">
        <v>597</v>
      </c>
      <c r="D115" s="359" t="s">
        <v>896</v>
      </c>
      <c r="E115" s="359" t="s">
        <v>798</v>
      </c>
      <c r="F115" s="361" t="s">
        <v>436</v>
      </c>
      <c r="G115" s="359">
        <v>2024</v>
      </c>
      <c r="H115" s="137">
        <v>248</v>
      </c>
    </row>
    <row r="116" spans="1:8" x14ac:dyDescent="0.2">
      <c r="A116" s="359" t="s">
        <v>428</v>
      </c>
      <c r="B116" s="359" t="s">
        <v>913</v>
      </c>
      <c r="C116" s="359" t="s">
        <v>597</v>
      </c>
      <c r="D116" s="359" t="s">
        <v>896</v>
      </c>
      <c r="E116" s="359" t="s">
        <v>798</v>
      </c>
      <c r="F116" s="361" t="s">
        <v>58</v>
      </c>
      <c r="G116" s="359">
        <v>2024</v>
      </c>
      <c r="H116" s="137">
        <v>236</v>
      </c>
    </row>
    <row r="117" spans="1:8" x14ac:dyDescent="0.2">
      <c r="A117" s="359" t="s">
        <v>428</v>
      </c>
      <c r="B117" s="359" t="s">
        <v>913</v>
      </c>
      <c r="C117" s="359" t="s">
        <v>597</v>
      </c>
      <c r="D117" s="359" t="s">
        <v>828</v>
      </c>
      <c r="E117" s="359" t="s">
        <v>798</v>
      </c>
      <c r="F117" s="361" t="s">
        <v>57</v>
      </c>
      <c r="G117" s="359">
        <v>2024</v>
      </c>
      <c r="H117" s="137">
        <v>125</v>
      </c>
    </row>
    <row r="118" spans="1:8" x14ac:dyDescent="0.2">
      <c r="A118" s="359" t="s">
        <v>428</v>
      </c>
      <c r="B118" s="359" t="s">
        <v>913</v>
      </c>
      <c r="C118" s="359" t="s">
        <v>597</v>
      </c>
      <c r="D118" s="359" t="s">
        <v>828</v>
      </c>
      <c r="E118" s="359" t="s">
        <v>798</v>
      </c>
      <c r="F118" s="361" t="s">
        <v>435</v>
      </c>
      <c r="G118" s="359">
        <v>2024</v>
      </c>
      <c r="H118" s="137">
        <v>92</v>
      </c>
    </row>
    <row r="119" spans="1:8" x14ac:dyDescent="0.2">
      <c r="A119" s="359" t="s">
        <v>428</v>
      </c>
      <c r="B119" s="359" t="s">
        <v>913</v>
      </c>
      <c r="C119" s="359" t="s">
        <v>597</v>
      </c>
      <c r="D119" s="359" t="s">
        <v>828</v>
      </c>
      <c r="E119" s="359" t="s">
        <v>798</v>
      </c>
      <c r="F119" s="361" t="s">
        <v>135</v>
      </c>
      <c r="G119" s="359">
        <v>2024</v>
      </c>
      <c r="H119" s="137">
        <v>3</v>
      </c>
    </row>
    <row r="120" spans="1:8" x14ac:dyDescent="0.2">
      <c r="A120" s="359" t="s">
        <v>428</v>
      </c>
      <c r="B120" s="359" t="s">
        <v>913</v>
      </c>
      <c r="C120" s="359" t="s">
        <v>597</v>
      </c>
      <c r="D120" s="362" t="s">
        <v>828</v>
      </c>
      <c r="E120" s="362" t="s">
        <v>798</v>
      </c>
      <c r="F120" s="361" t="s">
        <v>436</v>
      </c>
      <c r="G120" s="362">
        <v>2024</v>
      </c>
      <c r="H120" s="137">
        <v>143</v>
      </c>
    </row>
    <row r="121" spans="1:8" x14ac:dyDescent="0.2">
      <c r="A121" s="362" t="s">
        <v>428</v>
      </c>
      <c r="B121" s="362" t="s">
        <v>913</v>
      </c>
      <c r="C121" s="362" t="s">
        <v>597</v>
      </c>
      <c r="D121" s="362" t="s">
        <v>828</v>
      </c>
      <c r="E121" s="362" t="s">
        <v>798</v>
      </c>
      <c r="F121" s="363" t="s">
        <v>58</v>
      </c>
      <c r="G121" s="362">
        <v>2024</v>
      </c>
      <c r="H121" s="140">
        <v>74</v>
      </c>
    </row>
    <row r="122" spans="1:8" x14ac:dyDescent="0.2">
      <c r="A122" s="359" t="s">
        <v>428</v>
      </c>
      <c r="B122" s="359" t="s">
        <v>64</v>
      </c>
      <c r="C122" s="359" t="s">
        <v>597</v>
      </c>
      <c r="D122" s="359" t="s">
        <v>576</v>
      </c>
      <c r="E122" s="359" t="s">
        <v>798</v>
      </c>
      <c r="F122" s="361" t="s">
        <v>57</v>
      </c>
      <c r="G122" s="359">
        <v>2024</v>
      </c>
      <c r="H122" s="137">
        <v>926</v>
      </c>
    </row>
    <row r="123" spans="1:8" x14ac:dyDescent="0.2">
      <c r="A123" s="359" t="s">
        <v>428</v>
      </c>
      <c r="B123" s="359" t="s">
        <v>64</v>
      </c>
      <c r="C123" s="359" t="s">
        <v>597</v>
      </c>
      <c r="D123" s="359" t="s">
        <v>576</v>
      </c>
      <c r="E123" s="359" t="s">
        <v>798</v>
      </c>
      <c r="F123" s="361" t="s">
        <v>435</v>
      </c>
      <c r="G123" s="359">
        <v>2024</v>
      </c>
      <c r="H123" s="137">
        <v>1190</v>
      </c>
    </row>
    <row r="124" spans="1:8" x14ac:dyDescent="0.2">
      <c r="A124" s="359" t="s">
        <v>428</v>
      </c>
      <c r="B124" s="359" t="s">
        <v>64</v>
      </c>
      <c r="C124" s="359" t="s">
        <v>597</v>
      </c>
      <c r="D124" s="359" t="s">
        <v>576</v>
      </c>
      <c r="E124" s="359" t="s">
        <v>798</v>
      </c>
      <c r="F124" s="361" t="s">
        <v>135</v>
      </c>
      <c r="G124" s="359">
        <v>2024</v>
      </c>
      <c r="H124" s="137">
        <v>150</v>
      </c>
    </row>
    <row r="125" spans="1:8" x14ac:dyDescent="0.2">
      <c r="A125" s="359" t="s">
        <v>428</v>
      </c>
      <c r="B125" s="359" t="s">
        <v>64</v>
      </c>
      <c r="C125" s="359" t="s">
        <v>597</v>
      </c>
      <c r="D125" s="359" t="s">
        <v>576</v>
      </c>
      <c r="E125" s="359" t="s">
        <v>798</v>
      </c>
      <c r="F125" s="361" t="s">
        <v>436</v>
      </c>
      <c r="G125" s="359">
        <v>2024</v>
      </c>
      <c r="H125" s="137">
        <v>1390</v>
      </c>
    </row>
    <row r="126" spans="1:8" x14ac:dyDescent="0.2">
      <c r="A126" s="359" t="s">
        <v>428</v>
      </c>
      <c r="B126" s="359" t="s">
        <v>64</v>
      </c>
      <c r="C126" s="359" t="s">
        <v>597</v>
      </c>
      <c r="D126" s="359" t="s">
        <v>576</v>
      </c>
      <c r="E126" s="359" t="s">
        <v>798</v>
      </c>
      <c r="F126" s="361" t="s">
        <v>58</v>
      </c>
      <c r="G126" s="359">
        <v>2024</v>
      </c>
      <c r="H126" s="137">
        <v>726</v>
      </c>
    </row>
    <row r="127" spans="1:8" x14ac:dyDescent="0.2">
      <c r="A127" s="359" t="s">
        <v>428</v>
      </c>
      <c r="B127" s="359" t="s">
        <v>64</v>
      </c>
      <c r="C127" s="359" t="s">
        <v>597</v>
      </c>
      <c r="D127" s="359" t="s">
        <v>896</v>
      </c>
      <c r="E127" s="359" t="s">
        <v>798</v>
      </c>
      <c r="F127" s="361" t="s">
        <v>57</v>
      </c>
      <c r="G127" s="359">
        <v>2024</v>
      </c>
      <c r="H127" s="137">
        <v>577</v>
      </c>
    </row>
    <row r="128" spans="1:8" x14ac:dyDescent="0.2">
      <c r="A128" s="359" t="s">
        <v>428</v>
      </c>
      <c r="B128" s="359" t="s">
        <v>64</v>
      </c>
      <c r="C128" s="359" t="s">
        <v>597</v>
      </c>
      <c r="D128" s="359" t="s">
        <v>896</v>
      </c>
      <c r="E128" s="359" t="s">
        <v>798</v>
      </c>
      <c r="F128" s="361" t="s">
        <v>435</v>
      </c>
      <c r="G128" s="359">
        <v>2024</v>
      </c>
      <c r="H128" s="137">
        <v>636</v>
      </c>
    </row>
    <row r="129" spans="1:8" x14ac:dyDescent="0.2">
      <c r="A129" s="359" t="s">
        <v>428</v>
      </c>
      <c r="B129" s="359" t="s">
        <v>64</v>
      </c>
      <c r="C129" s="359" t="s">
        <v>597</v>
      </c>
      <c r="D129" s="359" t="s">
        <v>896</v>
      </c>
      <c r="E129" s="359" t="s">
        <v>798</v>
      </c>
      <c r="F129" s="361" t="s">
        <v>135</v>
      </c>
      <c r="G129" s="359">
        <v>2024</v>
      </c>
      <c r="H129" s="137">
        <v>117</v>
      </c>
    </row>
    <row r="130" spans="1:8" x14ac:dyDescent="0.2">
      <c r="A130" s="359" t="s">
        <v>428</v>
      </c>
      <c r="B130" s="359" t="s">
        <v>64</v>
      </c>
      <c r="C130" s="359" t="s">
        <v>597</v>
      </c>
      <c r="D130" s="359" t="s">
        <v>896</v>
      </c>
      <c r="E130" s="359" t="s">
        <v>798</v>
      </c>
      <c r="F130" s="361" t="s">
        <v>436</v>
      </c>
      <c r="G130" s="359">
        <v>2024</v>
      </c>
      <c r="H130" s="137">
        <v>734</v>
      </c>
    </row>
    <row r="131" spans="1:8" x14ac:dyDescent="0.2">
      <c r="A131" s="359" t="s">
        <v>428</v>
      </c>
      <c r="B131" s="359" t="s">
        <v>64</v>
      </c>
      <c r="C131" s="359" t="s">
        <v>597</v>
      </c>
      <c r="D131" s="359" t="s">
        <v>896</v>
      </c>
      <c r="E131" s="359" t="s">
        <v>798</v>
      </c>
      <c r="F131" s="361" t="s">
        <v>58</v>
      </c>
      <c r="G131" s="359">
        <v>2024</v>
      </c>
      <c r="H131" s="137">
        <v>479</v>
      </c>
    </row>
    <row r="132" spans="1:8" x14ac:dyDescent="0.2">
      <c r="A132" s="359" t="s">
        <v>428</v>
      </c>
      <c r="B132" s="359" t="s">
        <v>64</v>
      </c>
      <c r="C132" s="359" t="s">
        <v>597</v>
      </c>
      <c r="D132" s="359" t="s">
        <v>828</v>
      </c>
      <c r="E132" s="359" t="s">
        <v>798</v>
      </c>
      <c r="F132" s="361" t="s">
        <v>57</v>
      </c>
      <c r="G132" s="359">
        <v>2024</v>
      </c>
      <c r="H132" s="137">
        <v>349</v>
      </c>
    </row>
    <row r="133" spans="1:8" x14ac:dyDescent="0.2">
      <c r="A133" s="359" t="s">
        <v>428</v>
      </c>
      <c r="B133" s="359" t="s">
        <v>64</v>
      </c>
      <c r="C133" s="359" t="s">
        <v>597</v>
      </c>
      <c r="D133" s="359" t="s">
        <v>828</v>
      </c>
      <c r="E133" s="359" t="s">
        <v>798</v>
      </c>
      <c r="F133" s="361" t="s">
        <v>435</v>
      </c>
      <c r="G133" s="359">
        <v>2024</v>
      </c>
      <c r="H133" s="137">
        <v>554</v>
      </c>
    </row>
    <row r="134" spans="1:8" x14ac:dyDescent="0.2">
      <c r="A134" s="359" t="s">
        <v>428</v>
      </c>
      <c r="B134" s="359" t="s">
        <v>64</v>
      </c>
      <c r="C134" s="359" t="s">
        <v>597</v>
      </c>
      <c r="D134" s="359" t="s">
        <v>828</v>
      </c>
      <c r="E134" s="359" t="s">
        <v>798</v>
      </c>
      <c r="F134" s="361" t="s">
        <v>135</v>
      </c>
      <c r="G134" s="359">
        <v>2024</v>
      </c>
      <c r="H134" s="137">
        <v>33</v>
      </c>
    </row>
    <row r="135" spans="1:8" x14ac:dyDescent="0.2">
      <c r="A135" s="359" t="s">
        <v>428</v>
      </c>
      <c r="B135" s="359" t="s">
        <v>64</v>
      </c>
      <c r="C135" s="359" t="s">
        <v>597</v>
      </c>
      <c r="D135" s="362" t="s">
        <v>828</v>
      </c>
      <c r="E135" s="362" t="s">
        <v>798</v>
      </c>
      <c r="F135" s="361" t="s">
        <v>436</v>
      </c>
      <c r="G135" s="362">
        <v>2024</v>
      </c>
      <c r="H135" s="137">
        <v>656</v>
      </c>
    </row>
    <row r="136" spans="1:8" x14ac:dyDescent="0.2">
      <c r="A136" s="362" t="s">
        <v>428</v>
      </c>
      <c r="B136" s="362" t="s">
        <v>64</v>
      </c>
      <c r="C136" s="362" t="s">
        <v>597</v>
      </c>
      <c r="D136" s="362" t="s">
        <v>828</v>
      </c>
      <c r="E136" s="362" t="s">
        <v>798</v>
      </c>
      <c r="F136" s="363" t="s">
        <v>58</v>
      </c>
      <c r="G136" s="362">
        <v>2024</v>
      </c>
      <c r="H136" s="140">
        <v>247</v>
      </c>
    </row>
    <row r="137" spans="1:8" x14ac:dyDescent="0.2">
      <c r="A137" s="359" t="s">
        <v>428</v>
      </c>
      <c r="B137" s="359" t="s">
        <v>65</v>
      </c>
      <c r="C137" s="359" t="s">
        <v>597</v>
      </c>
      <c r="D137" s="359" t="s">
        <v>576</v>
      </c>
      <c r="E137" s="359" t="s">
        <v>798</v>
      </c>
      <c r="F137" s="361" t="s">
        <v>57</v>
      </c>
      <c r="G137" s="359">
        <v>2024</v>
      </c>
      <c r="H137" s="137">
        <v>2883</v>
      </c>
    </row>
    <row r="138" spans="1:8" x14ac:dyDescent="0.2">
      <c r="A138" s="359" t="s">
        <v>428</v>
      </c>
      <c r="B138" s="359" t="s">
        <v>65</v>
      </c>
      <c r="C138" s="359" t="s">
        <v>597</v>
      </c>
      <c r="D138" s="359" t="s">
        <v>576</v>
      </c>
      <c r="E138" s="359" t="s">
        <v>798</v>
      </c>
      <c r="F138" s="361" t="s">
        <v>435</v>
      </c>
      <c r="G138" s="359">
        <v>2024</v>
      </c>
      <c r="H138" s="137">
        <v>3278</v>
      </c>
    </row>
    <row r="139" spans="1:8" x14ac:dyDescent="0.2">
      <c r="A139" s="359" t="s">
        <v>428</v>
      </c>
      <c r="B139" s="359" t="s">
        <v>65</v>
      </c>
      <c r="C139" s="359" t="s">
        <v>597</v>
      </c>
      <c r="D139" s="359" t="s">
        <v>576</v>
      </c>
      <c r="E139" s="359" t="s">
        <v>798</v>
      </c>
      <c r="F139" s="361" t="s">
        <v>135</v>
      </c>
      <c r="G139" s="359">
        <v>2024</v>
      </c>
      <c r="H139" s="137">
        <v>60</v>
      </c>
    </row>
    <row r="140" spans="1:8" x14ac:dyDescent="0.2">
      <c r="A140" s="359" t="s">
        <v>428</v>
      </c>
      <c r="B140" s="359" t="s">
        <v>65</v>
      </c>
      <c r="C140" s="359" t="s">
        <v>597</v>
      </c>
      <c r="D140" s="359" t="s">
        <v>576</v>
      </c>
      <c r="E140" s="359" t="s">
        <v>798</v>
      </c>
      <c r="F140" s="361" t="s">
        <v>436</v>
      </c>
      <c r="G140" s="359">
        <v>2024</v>
      </c>
      <c r="H140" s="137">
        <v>2720</v>
      </c>
    </row>
    <row r="141" spans="1:8" x14ac:dyDescent="0.2">
      <c r="A141" s="359" t="s">
        <v>428</v>
      </c>
      <c r="B141" s="359" t="s">
        <v>65</v>
      </c>
      <c r="C141" s="359" t="s">
        <v>597</v>
      </c>
      <c r="D141" s="359" t="s">
        <v>576</v>
      </c>
      <c r="E141" s="359" t="s">
        <v>798</v>
      </c>
      <c r="F141" s="361" t="s">
        <v>58</v>
      </c>
      <c r="G141" s="359">
        <v>2024</v>
      </c>
      <c r="H141" s="137">
        <v>3441</v>
      </c>
    </row>
    <row r="142" spans="1:8" x14ac:dyDescent="0.2">
      <c r="A142" s="359" t="s">
        <v>428</v>
      </c>
      <c r="B142" s="359" t="s">
        <v>65</v>
      </c>
      <c r="C142" s="359" t="s">
        <v>597</v>
      </c>
      <c r="D142" s="359" t="s">
        <v>896</v>
      </c>
      <c r="E142" s="359" t="s">
        <v>798</v>
      </c>
      <c r="F142" s="361" t="s">
        <v>57</v>
      </c>
      <c r="G142" s="359">
        <v>2024</v>
      </c>
      <c r="H142" s="137">
        <v>2004</v>
      </c>
    </row>
    <row r="143" spans="1:8" x14ac:dyDescent="0.2">
      <c r="A143" s="359" t="s">
        <v>428</v>
      </c>
      <c r="B143" s="359" t="s">
        <v>65</v>
      </c>
      <c r="C143" s="359" t="s">
        <v>597</v>
      </c>
      <c r="D143" s="359" t="s">
        <v>896</v>
      </c>
      <c r="E143" s="359" t="s">
        <v>798</v>
      </c>
      <c r="F143" s="361" t="s">
        <v>435</v>
      </c>
      <c r="G143" s="359">
        <v>2024</v>
      </c>
      <c r="H143" s="137">
        <v>1692</v>
      </c>
    </row>
    <row r="144" spans="1:8" x14ac:dyDescent="0.2">
      <c r="A144" s="359" t="s">
        <v>428</v>
      </c>
      <c r="B144" s="359" t="s">
        <v>65</v>
      </c>
      <c r="C144" s="359" t="s">
        <v>597</v>
      </c>
      <c r="D144" s="359" t="s">
        <v>896</v>
      </c>
      <c r="E144" s="359" t="s">
        <v>798</v>
      </c>
      <c r="F144" s="361" t="s">
        <v>135</v>
      </c>
      <c r="G144" s="359">
        <v>2024</v>
      </c>
      <c r="H144" s="137">
        <v>50</v>
      </c>
    </row>
    <row r="145" spans="1:8" x14ac:dyDescent="0.2">
      <c r="A145" s="359" t="s">
        <v>428</v>
      </c>
      <c r="B145" s="359" t="s">
        <v>65</v>
      </c>
      <c r="C145" s="359" t="s">
        <v>597</v>
      </c>
      <c r="D145" s="359" t="s">
        <v>896</v>
      </c>
      <c r="E145" s="359" t="s">
        <v>798</v>
      </c>
      <c r="F145" s="361" t="s">
        <v>436</v>
      </c>
      <c r="G145" s="359">
        <v>2024</v>
      </c>
      <c r="H145" s="137">
        <v>1364</v>
      </c>
    </row>
    <row r="146" spans="1:8" x14ac:dyDescent="0.2">
      <c r="A146" s="359" t="s">
        <v>428</v>
      </c>
      <c r="B146" s="359" t="s">
        <v>65</v>
      </c>
      <c r="C146" s="359" t="s">
        <v>597</v>
      </c>
      <c r="D146" s="359" t="s">
        <v>896</v>
      </c>
      <c r="E146" s="359" t="s">
        <v>798</v>
      </c>
      <c r="F146" s="361" t="s">
        <v>58</v>
      </c>
      <c r="G146" s="359">
        <v>2024</v>
      </c>
      <c r="H146" s="137">
        <v>2332</v>
      </c>
    </row>
    <row r="147" spans="1:8" x14ac:dyDescent="0.2">
      <c r="A147" s="359" t="s">
        <v>428</v>
      </c>
      <c r="B147" s="359" t="s">
        <v>65</v>
      </c>
      <c r="C147" s="359" t="s">
        <v>597</v>
      </c>
      <c r="D147" s="359" t="s">
        <v>828</v>
      </c>
      <c r="E147" s="359" t="s">
        <v>798</v>
      </c>
      <c r="F147" s="361" t="s">
        <v>57</v>
      </c>
      <c r="G147" s="359">
        <v>2024</v>
      </c>
      <c r="H147" s="137">
        <v>879</v>
      </c>
    </row>
    <row r="148" spans="1:8" x14ac:dyDescent="0.2">
      <c r="A148" s="359" t="s">
        <v>428</v>
      </c>
      <c r="B148" s="359" t="s">
        <v>65</v>
      </c>
      <c r="C148" s="359" t="s">
        <v>597</v>
      </c>
      <c r="D148" s="359" t="s">
        <v>828</v>
      </c>
      <c r="E148" s="359" t="s">
        <v>798</v>
      </c>
      <c r="F148" s="361" t="s">
        <v>435</v>
      </c>
      <c r="G148" s="359">
        <v>2024</v>
      </c>
      <c r="H148" s="137">
        <v>1586</v>
      </c>
    </row>
    <row r="149" spans="1:8" x14ac:dyDescent="0.2">
      <c r="A149" s="359" t="s">
        <v>428</v>
      </c>
      <c r="B149" s="359" t="s">
        <v>65</v>
      </c>
      <c r="C149" s="359" t="s">
        <v>597</v>
      </c>
      <c r="D149" s="359" t="s">
        <v>828</v>
      </c>
      <c r="E149" s="359" t="s">
        <v>798</v>
      </c>
      <c r="F149" s="361" t="s">
        <v>135</v>
      </c>
      <c r="G149" s="359">
        <v>2024</v>
      </c>
      <c r="H149" s="137">
        <v>10</v>
      </c>
    </row>
    <row r="150" spans="1:8" x14ac:dyDescent="0.2">
      <c r="A150" s="359" t="s">
        <v>428</v>
      </c>
      <c r="B150" s="359" t="s">
        <v>65</v>
      </c>
      <c r="C150" s="359" t="s">
        <v>597</v>
      </c>
      <c r="D150" s="362" t="s">
        <v>828</v>
      </c>
      <c r="E150" s="362" t="s">
        <v>798</v>
      </c>
      <c r="F150" s="361" t="s">
        <v>436</v>
      </c>
      <c r="G150" s="362">
        <v>2024</v>
      </c>
      <c r="H150" s="137">
        <v>1356</v>
      </c>
    </row>
    <row r="151" spans="1:8" x14ac:dyDescent="0.2">
      <c r="A151" s="359" t="s">
        <v>428</v>
      </c>
      <c r="B151" s="359" t="s">
        <v>65</v>
      </c>
      <c r="C151" s="359" t="s">
        <v>597</v>
      </c>
      <c r="D151" s="362" t="s">
        <v>828</v>
      </c>
      <c r="E151" s="362" t="s">
        <v>798</v>
      </c>
      <c r="F151" s="363" t="s">
        <v>58</v>
      </c>
      <c r="G151" s="362">
        <v>2024</v>
      </c>
      <c r="H151" s="137">
        <v>1109</v>
      </c>
    </row>
    <row r="152" spans="1:8" x14ac:dyDescent="0.2">
      <c r="A152" s="359" t="s">
        <v>428</v>
      </c>
      <c r="B152" s="359" t="s">
        <v>66</v>
      </c>
      <c r="C152" s="359" t="s">
        <v>597</v>
      </c>
      <c r="D152" s="359" t="s">
        <v>576</v>
      </c>
      <c r="E152" s="359" t="s">
        <v>798</v>
      </c>
      <c r="F152" s="361" t="s">
        <v>57</v>
      </c>
      <c r="G152" s="359">
        <v>2024</v>
      </c>
      <c r="H152" s="137">
        <v>434</v>
      </c>
    </row>
    <row r="153" spans="1:8" x14ac:dyDescent="0.2">
      <c r="A153" s="359" t="s">
        <v>428</v>
      </c>
      <c r="B153" s="359" t="s">
        <v>66</v>
      </c>
      <c r="C153" s="359" t="s">
        <v>597</v>
      </c>
      <c r="D153" s="359" t="s">
        <v>576</v>
      </c>
      <c r="E153" s="359" t="s">
        <v>798</v>
      </c>
      <c r="F153" s="361" t="s">
        <v>435</v>
      </c>
      <c r="G153" s="359">
        <v>2024</v>
      </c>
      <c r="H153" s="137">
        <v>975</v>
      </c>
    </row>
    <row r="154" spans="1:8" x14ac:dyDescent="0.2">
      <c r="A154" s="359" t="s">
        <v>428</v>
      </c>
      <c r="B154" s="359" t="s">
        <v>66</v>
      </c>
      <c r="C154" s="359" t="s">
        <v>597</v>
      </c>
      <c r="D154" s="359" t="s">
        <v>576</v>
      </c>
      <c r="E154" s="359" t="s">
        <v>798</v>
      </c>
      <c r="F154" s="361" t="s">
        <v>135</v>
      </c>
      <c r="G154" s="359">
        <v>2024</v>
      </c>
      <c r="H154" s="137">
        <v>20</v>
      </c>
    </row>
    <row r="155" spans="1:8" x14ac:dyDescent="0.2">
      <c r="A155" s="359" t="s">
        <v>428</v>
      </c>
      <c r="B155" s="359" t="s">
        <v>66</v>
      </c>
      <c r="C155" s="359" t="s">
        <v>597</v>
      </c>
      <c r="D155" s="359" t="s">
        <v>576</v>
      </c>
      <c r="E155" s="359" t="s">
        <v>798</v>
      </c>
      <c r="F155" s="361" t="s">
        <v>436</v>
      </c>
      <c r="G155" s="359">
        <v>2024</v>
      </c>
      <c r="H155" s="137">
        <v>930</v>
      </c>
    </row>
    <row r="156" spans="1:8" x14ac:dyDescent="0.2">
      <c r="A156" s="359" t="s">
        <v>428</v>
      </c>
      <c r="B156" s="359" t="s">
        <v>66</v>
      </c>
      <c r="C156" s="359" t="s">
        <v>597</v>
      </c>
      <c r="D156" s="359" t="s">
        <v>576</v>
      </c>
      <c r="E156" s="359" t="s">
        <v>798</v>
      </c>
      <c r="F156" s="361" t="s">
        <v>58</v>
      </c>
      <c r="G156" s="359">
        <v>2024</v>
      </c>
      <c r="H156" s="137">
        <v>489</v>
      </c>
    </row>
    <row r="157" spans="1:8" x14ac:dyDescent="0.2">
      <c r="A157" s="359" t="s">
        <v>428</v>
      </c>
      <c r="B157" s="359" t="s">
        <v>66</v>
      </c>
      <c r="C157" s="359" t="s">
        <v>597</v>
      </c>
      <c r="D157" s="359" t="s">
        <v>896</v>
      </c>
      <c r="E157" s="359" t="s">
        <v>798</v>
      </c>
      <c r="F157" s="361" t="s">
        <v>57</v>
      </c>
      <c r="G157" s="359">
        <v>2024</v>
      </c>
      <c r="H157" s="137">
        <v>152</v>
      </c>
    </row>
    <row r="158" spans="1:8" x14ac:dyDescent="0.2">
      <c r="A158" s="359" t="s">
        <v>428</v>
      </c>
      <c r="B158" s="359" t="s">
        <v>66</v>
      </c>
      <c r="C158" s="359" t="s">
        <v>597</v>
      </c>
      <c r="D158" s="359" t="s">
        <v>896</v>
      </c>
      <c r="E158" s="359" t="s">
        <v>798</v>
      </c>
      <c r="F158" s="361" t="s">
        <v>435</v>
      </c>
      <c r="G158" s="359">
        <v>2024</v>
      </c>
      <c r="H158" s="137">
        <v>327</v>
      </c>
    </row>
    <row r="159" spans="1:8" x14ac:dyDescent="0.2">
      <c r="A159" s="359" t="s">
        <v>428</v>
      </c>
      <c r="B159" s="359" t="s">
        <v>66</v>
      </c>
      <c r="C159" s="359" t="s">
        <v>597</v>
      </c>
      <c r="D159" s="359" t="s">
        <v>896</v>
      </c>
      <c r="E159" s="359" t="s">
        <v>798</v>
      </c>
      <c r="F159" s="361" t="s">
        <v>135</v>
      </c>
      <c r="G159" s="359">
        <v>2024</v>
      </c>
      <c r="H159" s="137">
        <v>16</v>
      </c>
    </row>
    <row r="160" spans="1:8" x14ac:dyDescent="0.2">
      <c r="A160" s="359" t="s">
        <v>428</v>
      </c>
      <c r="B160" s="359" t="s">
        <v>66</v>
      </c>
      <c r="C160" s="359" t="s">
        <v>597</v>
      </c>
      <c r="D160" s="359" t="s">
        <v>896</v>
      </c>
      <c r="E160" s="359" t="s">
        <v>798</v>
      </c>
      <c r="F160" s="361" t="s">
        <v>436</v>
      </c>
      <c r="G160" s="359">
        <v>2024</v>
      </c>
      <c r="H160" s="137">
        <v>369</v>
      </c>
    </row>
    <row r="161" spans="1:8" x14ac:dyDescent="0.2">
      <c r="A161" s="359" t="s">
        <v>428</v>
      </c>
      <c r="B161" s="359" t="s">
        <v>66</v>
      </c>
      <c r="C161" s="359" t="s">
        <v>597</v>
      </c>
      <c r="D161" s="359" t="s">
        <v>896</v>
      </c>
      <c r="E161" s="359" t="s">
        <v>798</v>
      </c>
      <c r="F161" s="361" t="s">
        <v>58</v>
      </c>
      <c r="G161" s="359">
        <v>2024</v>
      </c>
      <c r="H161" s="137">
        <v>110</v>
      </c>
    </row>
    <row r="162" spans="1:8" x14ac:dyDescent="0.2">
      <c r="A162" s="359" t="s">
        <v>428</v>
      </c>
      <c r="B162" s="359" t="s">
        <v>66</v>
      </c>
      <c r="C162" s="359" t="s">
        <v>597</v>
      </c>
      <c r="D162" s="359" t="s">
        <v>828</v>
      </c>
      <c r="E162" s="359" t="s">
        <v>798</v>
      </c>
      <c r="F162" s="361" t="s">
        <v>57</v>
      </c>
      <c r="G162" s="359">
        <v>2024</v>
      </c>
      <c r="H162" s="137">
        <v>282</v>
      </c>
    </row>
    <row r="163" spans="1:8" x14ac:dyDescent="0.2">
      <c r="A163" s="359" t="s">
        <v>428</v>
      </c>
      <c r="B163" s="359" t="s">
        <v>66</v>
      </c>
      <c r="C163" s="359" t="s">
        <v>597</v>
      </c>
      <c r="D163" s="359" t="s">
        <v>828</v>
      </c>
      <c r="E163" s="359" t="s">
        <v>798</v>
      </c>
      <c r="F163" s="361" t="s">
        <v>435</v>
      </c>
      <c r="G163" s="359">
        <v>2024</v>
      </c>
      <c r="H163" s="137">
        <v>648</v>
      </c>
    </row>
    <row r="164" spans="1:8" x14ac:dyDescent="0.2">
      <c r="A164" s="359" t="s">
        <v>428</v>
      </c>
      <c r="B164" s="359" t="s">
        <v>66</v>
      </c>
      <c r="C164" s="359" t="s">
        <v>597</v>
      </c>
      <c r="D164" s="359" t="s">
        <v>828</v>
      </c>
      <c r="E164" s="359" t="s">
        <v>798</v>
      </c>
      <c r="F164" s="361" t="s">
        <v>135</v>
      </c>
      <c r="G164" s="359">
        <v>2024</v>
      </c>
      <c r="H164" s="137">
        <v>4</v>
      </c>
    </row>
    <row r="165" spans="1:8" x14ac:dyDescent="0.2">
      <c r="A165" s="359" t="s">
        <v>428</v>
      </c>
      <c r="B165" s="359" t="s">
        <v>66</v>
      </c>
      <c r="C165" s="359" t="s">
        <v>597</v>
      </c>
      <c r="D165" s="362" t="s">
        <v>828</v>
      </c>
      <c r="E165" s="362" t="s">
        <v>798</v>
      </c>
      <c r="F165" s="361" t="s">
        <v>436</v>
      </c>
      <c r="G165" s="359">
        <v>2024</v>
      </c>
      <c r="H165" s="137">
        <v>561</v>
      </c>
    </row>
    <row r="166" spans="1:8" x14ac:dyDescent="0.2">
      <c r="A166" s="359" t="s">
        <v>428</v>
      </c>
      <c r="B166" s="359" t="s">
        <v>66</v>
      </c>
      <c r="C166" s="359" t="s">
        <v>597</v>
      </c>
      <c r="D166" s="362" t="s">
        <v>828</v>
      </c>
      <c r="E166" s="362" t="s">
        <v>798</v>
      </c>
      <c r="F166" s="363" t="s">
        <v>58</v>
      </c>
      <c r="G166" s="359">
        <v>2024</v>
      </c>
      <c r="H166" s="137">
        <v>379</v>
      </c>
    </row>
    <row r="167" spans="1:8" x14ac:dyDescent="0.2">
      <c r="A167" s="359" t="s">
        <v>428</v>
      </c>
      <c r="B167" s="359" t="s">
        <v>67</v>
      </c>
      <c r="C167" s="359" t="s">
        <v>597</v>
      </c>
      <c r="D167" s="359" t="s">
        <v>576</v>
      </c>
      <c r="E167" s="359" t="s">
        <v>798</v>
      </c>
      <c r="F167" s="361" t="s">
        <v>57</v>
      </c>
      <c r="G167" s="359">
        <v>2024</v>
      </c>
      <c r="H167" s="137">
        <v>72</v>
      </c>
    </row>
    <row r="168" spans="1:8" x14ac:dyDescent="0.2">
      <c r="A168" s="359" t="s">
        <v>428</v>
      </c>
      <c r="B168" s="359" t="s">
        <v>67</v>
      </c>
      <c r="C168" s="359" t="s">
        <v>597</v>
      </c>
      <c r="D168" s="359" t="s">
        <v>576</v>
      </c>
      <c r="E168" s="359" t="s">
        <v>798</v>
      </c>
      <c r="F168" s="361" t="s">
        <v>435</v>
      </c>
      <c r="G168" s="359">
        <v>2024</v>
      </c>
      <c r="H168" s="137">
        <v>97</v>
      </c>
    </row>
    <row r="169" spans="1:8" x14ac:dyDescent="0.2">
      <c r="A169" s="359" t="s">
        <v>428</v>
      </c>
      <c r="B169" s="359" t="s">
        <v>67</v>
      </c>
      <c r="C169" s="359" t="s">
        <v>597</v>
      </c>
      <c r="D169" s="359" t="s">
        <v>576</v>
      </c>
      <c r="E169" s="359" t="s">
        <v>798</v>
      </c>
      <c r="F169" s="361" t="s">
        <v>135</v>
      </c>
      <c r="G169" s="359">
        <v>2024</v>
      </c>
      <c r="H169" s="137">
        <v>9</v>
      </c>
    </row>
    <row r="170" spans="1:8" x14ac:dyDescent="0.2">
      <c r="A170" s="359" t="s">
        <v>428</v>
      </c>
      <c r="B170" s="359" t="s">
        <v>67</v>
      </c>
      <c r="C170" s="359" t="s">
        <v>597</v>
      </c>
      <c r="D170" s="359" t="s">
        <v>576</v>
      </c>
      <c r="E170" s="359" t="s">
        <v>798</v>
      </c>
      <c r="F170" s="361" t="s">
        <v>436</v>
      </c>
      <c r="G170" s="359">
        <v>2024</v>
      </c>
      <c r="H170" s="137">
        <v>75</v>
      </c>
    </row>
    <row r="171" spans="1:8" x14ac:dyDescent="0.2">
      <c r="A171" s="359" t="s">
        <v>428</v>
      </c>
      <c r="B171" s="359" t="s">
        <v>67</v>
      </c>
      <c r="C171" s="359" t="s">
        <v>597</v>
      </c>
      <c r="D171" s="359" t="s">
        <v>576</v>
      </c>
      <c r="E171" s="359" t="s">
        <v>798</v>
      </c>
      <c r="F171" s="361" t="s">
        <v>58</v>
      </c>
      <c r="G171" s="359">
        <v>2024</v>
      </c>
      <c r="H171" s="137">
        <v>94</v>
      </c>
    </row>
    <row r="172" spans="1:8" x14ac:dyDescent="0.2">
      <c r="A172" s="359" t="s">
        <v>428</v>
      </c>
      <c r="B172" s="359" t="s">
        <v>67</v>
      </c>
      <c r="C172" s="359" t="s">
        <v>597</v>
      </c>
      <c r="D172" s="359" t="s">
        <v>896</v>
      </c>
      <c r="E172" s="359" t="s">
        <v>798</v>
      </c>
      <c r="F172" s="361" t="s">
        <v>57</v>
      </c>
      <c r="G172" s="359">
        <v>2024</v>
      </c>
      <c r="H172" s="137">
        <v>59</v>
      </c>
    </row>
    <row r="173" spans="1:8" x14ac:dyDescent="0.2">
      <c r="A173" s="359" t="s">
        <v>428</v>
      </c>
      <c r="B173" s="359" t="s">
        <v>67</v>
      </c>
      <c r="C173" s="359" t="s">
        <v>597</v>
      </c>
      <c r="D173" s="359" t="s">
        <v>896</v>
      </c>
      <c r="E173" s="359" t="s">
        <v>798</v>
      </c>
      <c r="F173" s="361" t="s">
        <v>435</v>
      </c>
      <c r="G173" s="359">
        <v>2024</v>
      </c>
      <c r="H173" s="137">
        <v>69</v>
      </c>
    </row>
    <row r="174" spans="1:8" x14ac:dyDescent="0.2">
      <c r="A174" s="359" t="s">
        <v>428</v>
      </c>
      <c r="B174" s="359" t="s">
        <v>67</v>
      </c>
      <c r="C174" s="359" t="s">
        <v>597</v>
      </c>
      <c r="D174" s="359" t="s">
        <v>896</v>
      </c>
      <c r="E174" s="359" t="s">
        <v>798</v>
      </c>
      <c r="F174" s="361" t="s">
        <v>135</v>
      </c>
      <c r="G174" s="359">
        <v>2024</v>
      </c>
      <c r="H174" s="137">
        <v>9</v>
      </c>
    </row>
    <row r="175" spans="1:8" x14ac:dyDescent="0.2">
      <c r="A175" s="359" t="s">
        <v>428</v>
      </c>
      <c r="B175" s="359" t="s">
        <v>67</v>
      </c>
      <c r="C175" s="359" t="s">
        <v>597</v>
      </c>
      <c r="D175" s="359" t="s">
        <v>896</v>
      </c>
      <c r="E175" s="359" t="s">
        <v>798</v>
      </c>
      <c r="F175" s="361" t="s">
        <v>436</v>
      </c>
      <c r="G175" s="359">
        <v>2024</v>
      </c>
      <c r="H175" s="137">
        <v>55</v>
      </c>
    </row>
    <row r="176" spans="1:8" x14ac:dyDescent="0.2">
      <c r="A176" s="359" t="s">
        <v>428</v>
      </c>
      <c r="B176" s="359" t="s">
        <v>67</v>
      </c>
      <c r="C176" s="359" t="s">
        <v>597</v>
      </c>
      <c r="D176" s="359" t="s">
        <v>896</v>
      </c>
      <c r="E176" s="359" t="s">
        <v>798</v>
      </c>
      <c r="F176" s="361" t="s">
        <v>58</v>
      </c>
      <c r="G176" s="359">
        <v>2024</v>
      </c>
      <c r="H176" s="137">
        <v>73</v>
      </c>
    </row>
    <row r="177" spans="1:8" x14ac:dyDescent="0.2">
      <c r="A177" s="359" t="s">
        <v>428</v>
      </c>
      <c r="B177" s="359" t="s">
        <v>67</v>
      </c>
      <c r="C177" s="359" t="s">
        <v>597</v>
      </c>
      <c r="D177" s="359" t="s">
        <v>828</v>
      </c>
      <c r="E177" s="359" t="s">
        <v>798</v>
      </c>
      <c r="F177" s="361" t="s">
        <v>57</v>
      </c>
      <c r="G177" s="359">
        <v>2024</v>
      </c>
      <c r="H177" s="137">
        <v>13</v>
      </c>
    </row>
    <row r="178" spans="1:8" x14ac:dyDescent="0.2">
      <c r="A178" s="359" t="s">
        <v>428</v>
      </c>
      <c r="B178" s="359" t="s">
        <v>67</v>
      </c>
      <c r="C178" s="359" t="s">
        <v>597</v>
      </c>
      <c r="D178" s="359" t="s">
        <v>828</v>
      </c>
      <c r="E178" s="359" t="s">
        <v>798</v>
      </c>
      <c r="F178" s="361" t="s">
        <v>435</v>
      </c>
      <c r="G178" s="359">
        <v>2024</v>
      </c>
      <c r="H178" s="137">
        <v>28</v>
      </c>
    </row>
    <row r="179" spans="1:8" x14ac:dyDescent="0.2">
      <c r="A179" s="359" t="s">
        <v>428</v>
      </c>
      <c r="B179" s="359" t="s">
        <v>67</v>
      </c>
      <c r="C179" s="359" t="s">
        <v>597</v>
      </c>
      <c r="D179" s="359" t="s">
        <v>828</v>
      </c>
      <c r="E179" s="359" t="s">
        <v>798</v>
      </c>
      <c r="F179" s="361" t="s">
        <v>135</v>
      </c>
      <c r="G179" s="359">
        <v>2024</v>
      </c>
      <c r="H179" s="137" t="s">
        <v>579</v>
      </c>
    </row>
    <row r="180" spans="1:8" x14ac:dyDescent="0.2">
      <c r="A180" s="359" t="s">
        <v>428</v>
      </c>
      <c r="B180" s="359" t="s">
        <v>67</v>
      </c>
      <c r="C180" s="359" t="s">
        <v>597</v>
      </c>
      <c r="D180" s="362" t="s">
        <v>828</v>
      </c>
      <c r="E180" s="362" t="s">
        <v>798</v>
      </c>
      <c r="F180" s="361" t="s">
        <v>436</v>
      </c>
      <c r="G180" s="359">
        <v>2024</v>
      </c>
      <c r="H180" s="137">
        <v>20</v>
      </c>
    </row>
    <row r="181" spans="1:8" x14ac:dyDescent="0.2">
      <c r="A181" s="359" t="s">
        <v>428</v>
      </c>
      <c r="B181" s="359" t="s">
        <v>67</v>
      </c>
      <c r="C181" s="359" t="s">
        <v>597</v>
      </c>
      <c r="D181" s="362" t="s">
        <v>828</v>
      </c>
      <c r="E181" s="362" t="s">
        <v>798</v>
      </c>
      <c r="F181" s="363" t="s">
        <v>58</v>
      </c>
      <c r="G181" s="359">
        <v>2024</v>
      </c>
      <c r="H181" s="137">
        <v>21</v>
      </c>
    </row>
    <row r="182" spans="1:8" x14ac:dyDescent="0.2">
      <c r="A182" s="359" t="s">
        <v>428</v>
      </c>
      <c r="B182" s="359" t="s">
        <v>68</v>
      </c>
      <c r="C182" s="359" t="s">
        <v>597</v>
      </c>
      <c r="D182" s="359" t="s">
        <v>576</v>
      </c>
      <c r="E182" s="359" t="s">
        <v>798</v>
      </c>
      <c r="F182" s="361" t="s">
        <v>57</v>
      </c>
      <c r="G182" s="359">
        <v>2024</v>
      </c>
      <c r="H182" s="137">
        <v>568</v>
      </c>
    </row>
    <row r="183" spans="1:8" x14ac:dyDescent="0.2">
      <c r="A183" s="359" t="s">
        <v>428</v>
      </c>
      <c r="B183" s="359" t="s">
        <v>68</v>
      </c>
      <c r="C183" s="359" t="s">
        <v>597</v>
      </c>
      <c r="D183" s="359" t="s">
        <v>576</v>
      </c>
      <c r="E183" s="359" t="s">
        <v>798</v>
      </c>
      <c r="F183" s="361" t="s">
        <v>435</v>
      </c>
      <c r="G183" s="359">
        <v>2024</v>
      </c>
      <c r="H183" s="137">
        <v>736</v>
      </c>
    </row>
    <row r="184" spans="1:8" x14ac:dyDescent="0.2">
      <c r="A184" s="359" t="s">
        <v>428</v>
      </c>
      <c r="B184" s="359" t="s">
        <v>68</v>
      </c>
      <c r="C184" s="359" t="s">
        <v>597</v>
      </c>
      <c r="D184" s="359" t="s">
        <v>576</v>
      </c>
      <c r="E184" s="359" t="s">
        <v>798</v>
      </c>
      <c r="F184" s="361" t="s">
        <v>135</v>
      </c>
      <c r="G184" s="359">
        <v>2024</v>
      </c>
      <c r="H184" s="137">
        <v>6</v>
      </c>
    </row>
    <row r="185" spans="1:8" x14ac:dyDescent="0.2">
      <c r="A185" s="359" t="s">
        <v>428</v>
      </c>
      <c r="B185" s="359" t="s">
        <v>68</v>
      </c>
      <c r="C185" s="359" t="s">
        <v>597</v>
      </c>
      <c r="D185" s="359" t="s">
        <v>576</v>
      </c>
      <c r="E185" s="359" t="s">
        <v>798</v>
      </c>
      <c r="F185" s="361" t="s">
        <v>436</v>
      </c>
      <c r="G185" s="359">
        <v>2024</v>
      </c>
      <c r="H185" s="137">
        <v>824</v>
      </c>
    </row>
    <row r="186" spans="1:8" x14ac:dyDescent="0.2">
      <c r="A186" s="359" t="s">
        <v>428</v>
      </c>
      <c r="B186" s="359" t="s">
        <v>68</v>
      </c>
      <c r="C186" s="359" t="s">
        <v>597</v>
      </c>
      <c r="D186" s="359" t="s">
        <v>576</v>
      </c>
      <c r="E186" s="359" t="s">
        <v>798</v>
      </c>
      <c r="F186" s="361" t="s">
        <v>58</v>
      </c>
      <c r="G186" s="359">
        <v>2024</v>
      </c>
      <c r="H186" s="137">
        <v>481</v>
      </c>
    </row>
    <row r="187" spans="1:8" x14ac:dyDescent="0.2">
      <c r="A187" s="359" t="s">
        <v>428</v>
      </c>
      <c r="B187" s="359" t="s">
        <v>68</v>
      </c>
      <c r="C187" s="359" t="s">
        <v>597</v>
      </c>
      <c r="D187" s="359" t="s">
        <v>896</v>
      </c>
      <c r="E187" s="359" t="s">
        <v>798</v>
      </c>
      <c r="F187" s="361" t="s">
        <v>57</v>
      </c>
      <c r="G187" s="359">
        <v>2024</v>
      </c>
      <c r="H187" s="137">
        <v>434</v>
      </c>
    </row>
    <row r="188" spans="1:8" x14ac:dyDescent="0.2">
      <c r="A188" s="359" t="s">
        <v>428</v>
      </c>
      <c r="B188" s="359" t="s">
        <v>68</v>
      </c>
      <c r="C188" s="359" t="s">
        <v>597</v>
      </c>
      <c r="D188" s="359" t="s">
        <v>896</v>
      </c>
      <c r="E188" s="359" t="s">
        <v>798</v>
      </c>
      <c r="F188" s="361" t="s">
        <v>435</v>
      </c>
      <c r="G188" s="359">
        <v>2024</v>
      </c>
      <c r="H188" s="137">
        <v>306</v>
      </c>
    </row>
    <row r="189" spans="1:8" x14ac:dyDescent="0.2">
      <c r="A189" s="359" t="s">
        <v>428</v>
      </c>
      <c r="B189" s="359" t="s">
        <v>68</v>
      </c>
      <c r="C189" s="359" t="s">
        <v>597</v>
      </c>
      <c r="D189" s="359" t="s">
        <v>896</v>
      </c>
      <c r="E189" s="359" t="s">
        <v>798</v>
      </c>
      <c r="F189" s="361" t="s">
        <v>135</v>
      </c>
      <c r="G189" s="359">
        <v>2024</v>
      </c>
      <c r="H189" s="137">
        <v>4</v>
      </c>
    </row>
    <row r="190" spans="1:8" x14ac:dyDescent="0.2">
      <c r="A190" s="359" t="s">
        <v>428</v>
      </c>
      <c r="B190" s="359" t="s">
        <v>68</v>
      </c>
      <c r="C190" s="359" t="s">
        <v>597</v>
      </c>
      <c r="D190" s="359" t="s">
        <v>896</v>
      </c>
      <c r="E190" s="359" t="s">
        <v>798</v>
      </c>
      <c r="F190" s="361" t="s">
        <v>436</v>
      </c>
      <c r="G190" s="359">
        <v>2024</v>
      </c>
      <c r="H190" s="137">
        <v>391</v>
      </c>
    </row>
    <row r="191" spans="1:8" x14ac:dyDescent="0.2">
      <c r="A191" s="359" t="s">
        <v>428</v>
      </c>
      <c r="B191" s="359" t="s">
        <v>68</v>
      </c>
      <c r="C191" s="359" t="s">
        <v>597</v>
      </c>
      <c r="D191" s="359" t="s">
        <v>896</v>
      </c>
      <c r="E191" s="359" t="s">
        <v>798</v>
      </c>
      <c r="F191" s="361" t="s">
        <v>58</v>
      </c>
      <c r="G191" s="359">
        <v>2024</v>
      </c>
      <c r="H191" s="137">
        <v>349</v>
      </c>
    </row>
    <row r="192" spans="1:8" x14ac:dyDescent="0.2">
      <c r="A192" s="359" t="s">
        <v>428</v>
      </c>
      <c r="B192" s="359" t="s">
        <v>68</v>
      </c>
      <c r="C192" s="359" t="s">
        <v>597</v>
      </c>
      <c r="D192" s="359" t="s">
        <v>828</v>
      </c>
      <c r="E192" s="359" t="s">
        <v>798</v>
      </c>
      <c r="F192" s="361" t="s">
        <v>57</v>
      </c>
      <c r="G192" s="359">
        <v>2024</v>
      </c>
      <c r="H192" s="137">
        <v>134</v>
      </c>
    </row>
    <row r="193" spans="1:8" x14ac:dyDescent="0.2">
      <c r="A193" s="359" t="s">
        <v>428</v>
      </c>
      <c r="B193" s="359" t="s">
        <v>68</v>
      </c>
      <c r="C193" s="359" t="s">
        <v>597</v>
      </c>
      <c r="D193" s="359" t="s">
        <v>828</v>
      </c>
      <c r="E193" s="359" t="s">
        <v>798</v>
      </c>
      <c r="F193" s="361" t="s">
        <v>435</v>
      </c>
      <c r="G193" s="359">
        <v>2024</v>
      </c>
      <c r="H193" s="137">
        <v>430</v>
      </c>
    </row>
    <row r="194" spans="1:8" x14ac:dyDescent="0.2">
      <c r="A194" s="359" t="s">
        <v>428</v>
      </c>
      <c r="B194" s="359" t="s">
        <v>68</v>
      </c>
      <c r="C194" s="359" t="s">
        <v>597</v>
      </c>
      <c r="D194" s="359" t="s">
        <v>828</v>
      </c>
      <c r="E194" s="359" t="s">
        <v>798</v>
      </c>
      <c r="F194" s="361" t="s">
        <v>135</v>
      </c>
      <c r="G194" s="359">
        <v>2024</v>
      </c>
      <c r="H194" s="137">
        <v>2</v>
      </c>
    </row>
    <row r="195" spans="1:8" x14ac:dyDescent="0.2">
      <c r="A195" s="359" t="s">
        <v>428</v>
      </c>
      <c r="B195" s="359" t="s">
        <v>68</v>
      </c>
      <c r="C195" s="359" t="s">
        <v>597</v>
      </c>
      <c r="D195" s="362" t="s">
        <v>828</v>
      </c>
      <c r="E195" s="362" t="s">
        <v>798</v>
      </c>
      <c r="F195" s="361" t="s">
        <v>436</v>
      </c>
      <c r="G195" s="359">
        <v>2024</v>
      </c>
      <c r="H195" s="137">
        <v>433</v>
      </c>
    </row>
    <row r="196" spans="1:8" x14ac:dyDescent="0.2">
      <c r="A196" s="359" t="s">
        <v>428</v>
      </c>
      <c r="B196" s="359" t="s">
        <v>68</v>
      </c>
      <c r="C196" s="359" t="s">
        <v>597</v>
      </c>
      <c r="D196" s="362" t="s">
        <v>828</v>
      </c>
      <c r="E196" s="362" t="s">
        <v>798</v>
      </c>
      <c r="F196" s="363" t="s">
        <v>58</v>
      </c>
      <c r="G196" s="359">
        <v>2024</v>
      </c>
      <c r="H196" s="137">
        <v>132</v>
      </c>
    </row>
    <row r="197" spans="1:8" x14ac:dyDescent="0.2">
      <c r="A197" s="359" t="s">
        <v>428</v>
      </c>
      <c r="B197" s="359" t="s">
        <v>69</v>
      </c>
      <c r="C197" s="359" t="s">
        <v>597</v>
      </c>
      <c r="D197" s="359" t="s">
        <v>576</v>
      </c>
      <c r="E197" s="359" t="s">
        <v>798</v>
      </c>
      <c r="F197" s="361" t="s">
        <v>57</v>
      </c>
      <c r="G197" s="359">
        <v>2024</v>
      </c>
      <c r="H197" s="137">
        <v>90</v>
      </c>
    </row>
    <row r="198" spans="1:8" x14ac:dyDescent="0.2">
      <c r="A198" s="359" t="s">
        <v>428</v>
      </c>
      <c r="B198" s="359" t="s">
        <v>69</v>
      </c>
      <c r="C198" s="359" t="s">
        <v>597</v>
      </c>
      <c r="D198" s="359" t="s">
        <v>576</v>
      </c>
      <c r="E198" s="359" t="s">
        <v>798</v>
      </c>
      <c r="F198" s="361" t="s">
        <v>435</v>
      </c>
      <c r="G198" s="359">
        <v>2024</v>
      </c>
      <c r="H198" s="137">
        <v>323</v>
      </c>
    </row>
    <row r="199" spans="1:8" x14ac:dyDescent="0.2">
      <c r="A199" s="359" t="s">
        <v>428</v>
      </c>
      <c r="B199" s="359" t="s">
        <v>69</v>
      </c>
      <c r="C199" s="359" t="s">
        <v>597</v>
      </c>
      <c r="D199" s="359" t="s">
        <v>576</v>
      </c>
      <c r="E199" s="359" t="s">
        <v>798</v>
      </c>
      <c r="F199" s="361" t="s">
        <v>135</v>
      </c>
      <c r="G199" s="359">
        <v>2024</v>
      </c>
      <c r="H199" s="137">
        <v>9</v>
      </c>
    </row>
    <row r="200" spans="1:8" x14ac:dyDescent="0.2">
      <c r="A200" s="359" t="s">
        <v>428</v>
      </c>
      <c r="B200" s="359" t="s">
        <v>69</v>
      </c>
      <c r="C200" s="359" t="s">
        <v>597</v>
      </c>
      <c r="D200" s="359" t="s">
        <v>576</v>
      </c>
      <c r="E200" s="359" t="s">
        <v>798</v>
      </c>
      <c r="F200" s="361" t="s">
        <v>436</v>
      </c>
      <c r="G200" s="359">
        <v>2024</v>
      </c>
      <c r="H200" s="137">
        <v>333</v>
      </c>
    </row>
    <row r="201" spans="1:8" x14ac:dyDescent="0.2">
      <c r="A201" s="359" t="s">
        <v>428</v>
      </c>
      <c r="B201" s="359" t="s">
        <v>69</v>
      </c>
      <c r="C201" s="359" t="s">
        <v>597</v>
      </c>
      <c r="D201" s="359" t="s">
        <v>576</v>
      </c>
      <c r="E201" s="359" t="s">
        <v>798</v>
      </c>
      <c r="F201" s="361" t="s">
        <v>58</v>
      </c>
      <c r="G201" s="359">
        <v>2024</v>
      </c>
      <c r="H201" s="137">
        <v>79</v>
      </c>
    </row>
    <row r="202" spans="1:8" x14ac:dyDescent="0.2">
      <c r="A202" s="359" t="s">
        <v>428</v>
      </c>
      <c r="B202" s="359" t="s">
        <v>69</v>
      </c>
      <c r="C202" s="359" t="s">
        <v>597</v>
      </c>
      <c r="D202" s="359" t="s">
        <v>896</v>
      </c>
      <c r="E202" s="359" t="s">
        <v>798</v>
      </c>
      <c r="F202" s="361" t="s">
        <v>57</v>
      </c>
      <c r="G202" s="359">
        <v>2024</v>
      </c>
      <c r="H202" s="137">
        <v>88</v>
      </c>
    </row>
    <row r="203" spans="1:8" x14ac:dyDescent="0.2">
      <c r="A203" s="359" t="s">
        <v>428</v>
      </c>
      <c r="B203" s="359" t="s">
        <v>69</v>
      </c>
      <c r="C203" s="359" t="s">
        <v>597</v>
      </c>
      <c r="D203" s="359" t="s">
        <v>896</v>
      </c>
      <c r="E203" s="359" t="s">
        <v>798</v>
      </c>
      <c r="F203" s="361" t="s">
        <v>435</v>
      </c>
      <c r="G203" s="359">
        <v>2024</v>
      </c>
      <c r="H203" s="137">
        <v>233</v>
      </c>
    </row>
    <row r="204" spans="1:8" x14ac:dyDescent="0.2">
      <c r="A204" s="359" t="s">
        <v>428</v>
      </c>
      <c r="B204" s="359" t="s">
        <v>69</v>
      </c>
      <c r="C204" s="359" t="s">
        <v>597</v>
      </c>
      <c r="D204" s="359" t="s">
        <v>896</v>
      </c>
      <c r="E204" s="359" t="s">
        <v>798</v>
      </c>
      <c r="F204" s="361" t="s">
        <v>135</v>
      </c>
      <c r="G204" s="359">
        <v>2024</v>
      </c>
      <c r="H204" s="137">
        <v>8</v>
      </c>
    </row>
    <row r="205" spans="1:8" x14ac:dyDescent="0.2">
      <c r="A205" s="359" t="s">
        <v>428</v>
      </c>
      <c r="B205" s="359" t="s">
        <v>69</v>
      </c>
      <c r="C205" s="359" t="s">
        <v>597</v>
      </c>
      <c r="D205" s="359" t="s">
        <v>896</v>
      </c>
      <c r="E205" s="359" t="s">
        <v>798</v>
      </c>
      <c r="F205" s="361" t="s">
        <v>436</v>
      </c>
      <c r="G205" s="359">
        <v>2024</v>
      </c>
      <c r="H205" s="137">
        <v>251</v>
      </c>
    </row>
    <row r="206" spans="1:8" x14ac:dyDescent="0.2">
      <c r="A206" s="359" t="s">
        <v>428</v>
      </c>
      <c r="B206" s="359" t="s">
        <v>69</v>
      </c>
      <c r="C206" s="359" t="s">
        <v>597</v>
      </c>
      <c r="D206" s="359" t="s">
        <v>896</v>
      </c>
      <c r="E206" s="359" t="s">
        <v>798</v>
      </c>
      <c r="F206" s="361" t="s">
        <v>58</v>
      </c>
      <c r="G206" s="359">
        <v>2024</v>
      </c>
      <c r="H206" s="137">
        <v>70</v>
      </c>
    </row>
    <row r="207" spans="1:8" x14ac:dyDescent="0.2">
      <c r="A207" s="359" t="s">
        <v>428</v>
      </c>
      <c r="B207" s="359" t="s">
        <v>69</v>
      </c>
      <c r="C207" s="359" t="s">
        <v>597</v>
      </c>
      <c r="D207" s="359" t="s">
        <v>828</v>
      </c>
      <c r="E207" s="359" t="s">
        <v>798</v>
      </c>
      <c r="F207" s="361" t="s">
        <v>57</v>
      </c>
      <c r="G207" s="359">
        <v>2024</v>
      </c>
      <c r="H207" s="137">
        <v>2</v>
      </c>
    </row>
    <row r="208" spans="1:8" x14ac:dyDescent="0.2">
      <c r="A208" s="359" t="s">
        <v>428</v>
      </c>
      <c r="B208" s="359" t="s">
        <v>69</v>
      </c>
      <c r="C208" s="359" t="s">
        <v>597</v>
      </c>
      <c r="D208" s="359" t="s">
        <v>828</v>
      </c>
      <c r="E208" s="359" t="s">
        <v>798</v>
      </c>
      <c r="F208" s="361" t="s">
        <v>435</v>
      </c>
      <c r="G208" s="359">
        <v>2024</v>
      </c>
      <c r="H208" s="137">
        <v>90</v>
      </c>
    </row>
    <row r="209" spans="1:8" x14ac:dyDescent="0.2">
      <c r="A209" s="359" t="s">
        <v>428</v>
      </c>
      <c r="B209" s="359" t="s">
        <v>69</v>
      </c>
      <c r="C209" s="359" t="s">
        <v>597</v>
      </c>
      <c r="D209" s="359" t="s">
        <v>828</v>
      </c>
      <c r="E209" s="359" t="s">
        <v>798</v>
      </c>
      <c r="F209" s="361" t="s">
        <v>135</v>
      </c>
      <c r="G209" s="359">
        <v>2024</v>
      </c>
      <c r="H209" s="137">
        <v>1</v>
      </c>
    </row>
    <row r="210" spans="1:8" x14ac:dyDescent="0.2">
      <c r="A210" s="359" t="s">
        <v>428</v>
      </c>
      <c r="B210" s="359" t="s">
        <v>69</v>
      </c>
      <c r="C210" s="359" t="s">
        <v>597</v>
      </c>
      <c r="D210" s="362" t="s">
        <v>828</v>
      </c>
      <c r="E210" s="362" t="s">
        <v>798</v>
      </c>
      <c r="F210" s="361" t="s">
        <v>436</v>
      </c>
      <c r="G210" s="359">
        <v>2024</v>
      </c>
      <c r="H210" s="137">
        <v>82</v>
      </c>
    </row>
    <row r="211" spans="1:8" x14ac:dyDescent="0.2">
      <c r="A211" s="359" t="s">
        <v>428</v>
      </c>
      <c r="B211" s="359" t="s">
        <v>69</v>
      </c>
      <c r="C211" s="359" t="s">
        <v>597</v>
      </c>
      <c r="D211" s="362" t="s">
        <v>828</v>
      </c>
      <c r="E211" s="362" t="s">
        <v>798</v>
      </c>
      <c r="F211" s="363" t="s">
        <v>58</v>
      </c>
      <c r="G211" s="359">
        <v>2024</v>
      </c>
      <c r="H211" s="137">
        <v>9</v>
      </c>
    </row>
    <row r="212" spans="1:8" x14ac:dyDescent="0.2">
      <c r="A212" s="359" t="s">
        <v>428</v>
      </c>
      <c r="B212" s="359" t="s">
        <v>70</v>
      </c>
      <c r="C212" s="359" t="s">
        <v>597</v>
      </c>
      <c r="D212" s="359" t="s">
        <v>576</v>
      </c>
      <c r="E212" s="359" t="s">
        <v>798</v>
      </c>
      <c r="F212" s="361" t="s">
        <v>57</v>
      </c>
      <c r="G212" s="359">
        <v>2024</v>
      </c>
      <c r="H212" s="137">
        <v>828</v>
      </c>
    </row>
    <row r="213" spans="1:8" x14ac:dyDescent="0.2">
      <c r="A213" s="359" t="s">
        <v>428</v>
      </c>
      <c r="B213" s="359" t="s">
        <v>70</v>
      </c>
      <c r="C213" s="359" t="s">
        <v>597</v>
      </c>
      <c r="D213" s="359" t="s">
        <v>576</v>
      </c>
      <c r="E213" s="359" t="s">
        <v>798</v>
      </c>
      <c r="F213" s="361" t="s">
        <v>435</v>
      </c>
      <c r="G213" s="359">
        <v>2024</v>
      </c>
      <c r="H213" s="137">
        <v>640</v>
      </c>
    </row>
    <row r="214" spans="1:8" x14ac:dyDescent="0.2">
      <c r="A214" s="359" t="s">
        <v>428</v>
      </c>
      <c r="B214" s="359" t="s">
        <v>70</v>
      </c>
      <c r="C214" s="359" t="s">
        <v>597</v>
      </c>
      <c r="D214" s="359" t="s">
        <v>576</v>
      </c>
      <c r="E214" s="359" t="s">
        <v>798</v>
      </c>
      <c r="F214" s="361" t="s">
        <v>135</v>
      </c>
      <c r="G214" s="359">
        <v>2024</v>
      </c>
      <c r="H214" s="137">
        <v>323</v>
      </c>
    </row>
    <row r="215" spans="1:8" x14ac:dyDescent="0.2">
      <c r="A215" s="359" t="s">
        <v>428</v>
      </c>
      <c r="B215" s="359" t="s">
        <v>70</v>
      </c>
      <c r="C215" s="359" t="s">
        <v>597</v>
      </c>
      <c r="D215" s="359" t="s">
        <v>576</v>
      </c>
      <c r="E215" s="359" t="s">
        <v>798</v>
      </c>
      <c r="F215" s="361" t="s">
        <v>436</v>
      </c>
      <c r="G215" s="359">
        <v>2024</v>
      </c>
      <c r="H215" s="137">
        <v>678</v>
      </c>
    </row>
    <row r="216" spans="1:8" x14ac:dyDescent="0.2">
      <c r="A216" s="359" t="s">
        <v>428</v>
      </c>
      <c r="B216" s="359" t="s">
        <v>70</v>
      </c>
      <c r="C216" s="359" t="s">
        <v>597</v>
      </c>
      <c r="D216" s="359" t="s">
        <v>576</v>
      </c>
      <c r="E216" s="359" t="s">
        <v>798</v>
      </c>
      <c r="F216" s="361" t="s">
        <v>58</v>
      </c>
      <c r="G216" s="359">
        <v>2024</v>
      </c>
      <c r="H216" s="137">
        <v>793</v>
      </c>
    </row>
    <row r="217" spans="1:8" x14ac:dyDescent="0.2">
      <c r="A217" s="359" t="s">
        <v>428</v>
      </c>
      <c r="B217" s="359" t="s">
        <v>70</v>
      </c>
      <c r="C217" s="359" t="s">
        <v>597</v>
      </c>
      <c r="D217" s="359" t="s">
        <v>896</v>
      </c>
      <c r="E217" s="359" t="s">
        <v>798</v>
      </c>
      <c r="F217" s="361" t="s">
        <v>57</v>
      </c>
      <c r="G217" s="359">
        <v>2024</v>
      </c>
      <c r="H217" s="137">
        <v>462</v>
      </c>
    </row>
    <row r="218" spans="1:8" x14ac:dyDescent="0.2">
      <c r="A218" s="359" t="s">
        <v>428</v>
      </c>
      <c r="B218" s="359" t="s">
        <v>70</v>
      </c>
      <c r="C218" s="359" t="s">
        <v>597</v>
      </c>
      <c r="D218" s="359" t="s">
        <v>896</v>
      </c>
      <c r="E218" s="359" t="s">
        <v>798</v>
      </c>
      <c r="F218" s="361" t="s">
        <v>435</v>
      </c>
      <c r="G218" s="359">
        <v>2024</v>
      </c>
      <c r="H218" s="137">
        <v>231</v>
      </c>
    </row>
    <row r="219" spans="1:8" x14ac:dyDescent="0.2">
      <c r="A219" s="359" t="s">
        <v>428</v>
      </c>
      <c r="B219" s="359" t="s">
        <v>70</v>
      </c>
      <c r="C219" s="359" t="s">
        <v>597</v>
      </c>
      <c r="D219" s="359" t="s">
        <v>896</v>
      </c>
      <c r="E219" s="359" t="s">
        <v>798</v>
      </c>
      <c r="F219" s="361" t="s">
        <v>135</v>
      </c>
      <c r="G219" s="359">
        <v>2024</v>
      </c>
      <c r="H219" s="137">
        <v>108</v>
      </c>
    </row>
    <row r="220" spans="1:8" x14ac:dyDescent="0.2">
      <c r="A220" s="359" t="s">
        <v>428</v>
      </c>
      <c r="B220" s="359" t="s">
        <v>70</v>
      </c>
      <c r="C220" s="359" t="s">
        <v>597</v>
      </c>
      <c r="D220" s="359" t="s">
        <v>896</v>
      </c>
      <c r="E220" s="359" t="s">
        <v>798</v>
      </c>
      <c r="F220" s="361" t="s">
        <v>436</v>
      </c>
      <c r="G220" s="359">
        <v>2024</v>
      </c>
      <c r="H220" s="137">
        <v>224</v>
      </c>
    </row>
    <row r="221" spans="1:8" x14ac:dyDescent="0.2">
      <c r="A221" s="359" t="s">
        <v>428</v>
      </c>
      <c r="B221" s="359" t="s">
        <v>70</v>
      </c>
      <c r="C221" s="359" t="s">
        <v>597</v>
      </c>
      <c r="D221" s="359" t="s">
        <v>896</v>
      </c>
      <c r="E221" s="359" t="s">
        <v>798</v>
      </c>
      <c r="F221" s="361" t="s">
        <v>58</v>
      </c>
      <c r="G221" s="359">
        <v>2024</v>
      </c>
      <c r="H221" s="137">
        <v>470</v>
      </c>
    </row>
    <row r="222" spans="1:8" x14ac:dyDescent="0.2">
      <c r="A222" s="359" t="s">
        <v>428</v>
      </c>
      <c r="B222" s="359" t="s">
        <v>70</v>
      </c>
      <c r="C222" s="359" t="s">
        <v>597</v>
      </c>
      <c r="D222" s="359" t="s">
        <v>828</v>
      </c>
      <c r="E222" s="359" t="s">
        <v>798</v>
      </c>
      <c r="F222" s="361" t="s">
        <v>57</v>
      </c>
      <c r="G222" s="359">
        <v>2024</v>
      </c>
      <c r="H222" s="137">
        <v>366</v>
      </c>
    </row>
    <row r="223" spans="1:8" x14ac:dyDescent="0.2">
      <c r="A223" s="359" t="s">
        <v>428</v>
      </c>
      <c r="B223" s="359" t="s">
        <v>70</v>
      </c>
      <c r="C223" s="359" t="s">
        <v>597</v>
      </c>
      <c r="D223" s="359" t="s">
        <v>828</v>
      </c>
      <c r="E223" s="359" t="s">
        <v>798</v>
      </c>
      <c r="F223" s="361" t="s">
        <v>435</v>
      </c>
      <c r="G223" s="359">
        <v>2024</v>
      </c>
      <c r="H223" s="137">
        <v>409</v>
      </c>
    </row>
    <row r="224" spans="1:8" x14ac:dyDescent="0.2">
      <c r="A224" s="359" t="s">
        <v>428</v>
      </c>
      <c r="B224" s="359" t="s">
        <v>70</v>
      </c>
      <c r="C224" s="359" t="s">
        <v>597</v>
      </c>
      <c r="D224" s="359" t="s">
        <v>828</v>
      </c>
      <c r="E224" s="359" t="s">
        <v>798</v>
      </c>
      <c r="F224" s="361" t="s">
        <v>135</v>
      </c>
      <c r="G224" s="359">
        <v>2024</v>
      </c>
      <c r="H224" s="137">
        <v>215</v>
      </c>
    </row>
    <row r="225" spans="1:8" x14ac:dyDescent="0.2">
      <c r="A225" s="359" t="s">
        <v>428</v>
      </c>
      <c r="B225" s="359" t="s">
        <v>70</v>
      </c>
      <c r="C225" s="359" t="s">
        <v>597</v>
      </c>
      <c r="D225" s="362" t="s">
        <v>828</v>
      </c>
      <c r="E225" s="362" t="s">
        <v>798</v>
      </c>
      <c r="F225" s="361" t="s">
        <v>436</v>
      </c>
      <c r="G225" s="359">
        <v>2024</v>
      </c>
      <c r="H225" s="137">
        <v>454</v>
      </c>
    </row>
    <row r="226" spans="1:8" x14ac:dyDescent="0.2">
      <c r="A226" s="359" t="s">
        <v>428</v>
      </c>
      <c r="B226" s="359" t="s">
        <v>70</v>
      </c>
      <c r="C226" s="359" t="s">
        <v>597</v>
      </c>
      <c r="D226" s="362" t="s">
        <v>828</v>
      </c>
      <c r="E226" s="362" t="s">
        <v>798</v>
      </c>
      <c r="F226" s="363" t="s">
        <v>58</v>
      </c>
      <c r="G226" s="359">
        <v>2024</v>
      </c>
      <c r="H226" s="137">
        <v>323</v>
      </c>
    </row>
    <row r="227" spans="1:8" x14ac:dyDescent="0.2">
      <c r="A227" s="359" t="s">
        <v>428</v>
      </c>
      <c r="B227" s="359" t="s">
        <v>71</v>
      </c>
      <c r="C227" s="359" t="s">
        <v>597</v>
      </c>
      <c r="D227" s="359" t="s">
        <v>576</v>
      </c>
      <c r="E227" s="359" t="s">
        <v>798</v>
      </c>
      <c r="F227" s="361" t="s">
        <v>57</v>
      </c>
      <c r="G227" s="359">
        <v>2024</v>
      </c>
      <c r="H227" s="137">
        <v>754</v>
      </c>
    </row>
    <row r="228" spans="1:8" x14ac:dyDescent="0.2">
      <c r="A228" s="359" t="s">
        <v>428</v>
      </c>
      <c r="B228" s="359" t="s">
        <v>71</v>
      </c>
      <c r="C228" s="359" t="s">
        <v>597</v>
      </c>
      <c r="D228" s="359" t="s">
        <v>576</v>
      </c>
      <c r="E228" s="359" t="s">
        <v>798</v>
      </c>
      <c r="F228" s="361" t="s">
        <v>435</v>
      </c>
      <c r="G228" s="359">
        <v>2024</v>
      </c>
      <c r="H228" s="137">
        <v>314</v>
      </c>
    </row>
    <row r="229" spans="1:8" x14ac:dyDescent="0.2">
      <c r="A229" s="359" t="s">
        <v>428</v>
      </c>
      <c r="B229" s="359" t="s">
        <v>71</v>
      </c>
      <c r="C229" s="359" t="s">
        <v>597</v>
      </c>
      <c r="D229" s="359" t="s">
        <v>576</v>
      </c>
      <c r="E229" s="359" t="s">
        <v>798</v>
      </c>
      <c r="F229" s="361" t="s">
        <v>135</v>
      </c>
      <c r="G229" s="359">
        <v>2024</v>
      </c>
      <c r="H229" s="137">
        <v>29</v>
      </c>
    </row>
    <row r="230" spans="1:8" x14ac:dyDescent="0.2">
      <c r="A230" s="359" t="s">
        <v>428</v>
      </c>
      <c r="B230" s="359" t="s">
        <v>71</v>
      </c>
      <c r="C230" s="359" t="s">
        <v>597</v>
      </c>
      <c r="D230" s="359" t="s">
        <v>576</v>
      </c>
      <c r="E230" s="359" t="s">
        <v>798</v>
      </c>
      <c r="F230" s="361" t="s">
        <v>436</v>
      </c>
      <c r="G230" s="359">
        <v>2024</v>
      </c>
      <c r="H230" s="137">
        <v>373</v>
      </c>
    </row>
    <row r="231" spans="1:8" x14ac:dyDescent="0.2">
      <c r="A231" s="359" t="s">
        <v>428</v>
      </c>
      <c r="B231" s="359" t="s">
        <v>71</v>
      </c>
      <c r="C231" s="359" t="s">
        <v>597</v>
      </c>
      <c r="D231" s="359" t="s">
        <v>576</v>
      </c>
      <c r="E231" s="359" t="s">
        <v>798</v>
      </c>
      <c r="F231" s="361" t="s">
        <v>58</v>
      </c>
      <c r="G231" s="359">
        <v>2024</v>
      </c>
      <c r="H231" s="137">
        <v>695</v>
      </c>
    </row>
    <row r="232" spans="1:8" x14ac:dyDescent="0.2">
      <c r="A232" s="359" t="s">
        <v>428</v>
      </c>
      <c r="B232" s="359" t="s">
        <v>71</v>
      </c>
      <c r="C232" s="359" t="s">
        <v>597</v>
      </c>
      <c r="D232" s="359" t="s">
        <v>896</v>
      </c>
      <c r="E232" s="359" t="s">
        <v>798</v>
      </c>
      <c r="F232" s="361" t="s">
        <v>57</v>
      </c>
      <c r="G232" s="359">
        <v>2024</v>
      </c>
      <c r="H232" s="137">
        <v>564</v>
      </c>
    </row>
    <row r="233" spans="1:8" x14ac:dyDescent="0.2">
      <c r="A233" s="359" t="s">
        <v>428</v>
      </c>
      <c r="B233" s="359" t="s">
        <v>71</v>
      </c>
      <c r="C233" s="359" t="s">
        <v>597</v>
      </c>
      <c r="D233" s="359" t="s">
        <v>896</v>
      </c>
      <c r="E233" s="359" t="s">
        <v>798</v>
      </c>
      <c r="F233" s="361" t="s">
        <v>435</v>
      </c>
      <c r="G233" s="359">
        <v>2024</v>
      </c>
      <c r="H233" s="137">
        <v>194</v>
      </c>
    </row>
    <row r="234" spans="1:8" x14ac:dyDescent="0.2">
      <c r="A234" s="359" t="s">
        <v>428</v>
      </c>
      <c r="B234" s="359" t="s">
        <v>71</v>
      </c>
      <c r="C234" s="359" t="s">
        <v>597</v>
      </c>
      <c r="D234" s="359" t="s">
        <v>896</v>
      </c>
      <c r="E234" s="359" t="s">
        <v>798</v>
      </c>
      <c r="F234" s="361" t="s">
        <v>135</v>
      </c>
      <c r="G234" s="359">
        <v>2024</v>
      </c>
      <c r="H234" s="137">
        <v>26</v>
      </c>
    </row>
    <row r="235" spans="1:8" x14ac:dyDescent="0.2">
      <c r="A235" s="359" t="s">
        <v>428</v>
      </c>
      <c r="B235" s="359" t="s">
        <v>71</v>
      </c>
      <c r="C235" s="359" t="s">
        <v>597</v>
      </c>
      <c r="D235" s="359" t="s">
        <v>896</v>
      </c>
      <c r="E235" s="359" t="s">
        <v>798</v>
      </c>
      <c r="F235" s="361" t="s">
        <v>436</v>
      </c>
      <c r="G235" s="359">
        <v>2024</v>
      </c>
      <c r="H235" s="137">
        <v>215</v>
      </c>
    </row>
    <row r="236" spans="1:8" x14ac:dyDescent="0.2">
      <c r="A236" s="359" t="s">
        <v>428</v>
      </c>
      <c r="B236" s="359" t="s">
        <v>71</v>
      </c>
      <c r="C236" s="359" t="s">
        <v>597</v>
      </c>
      <c r="D236" s="359" t="s">
        <v>896</v>
      </c>
      <c r="E236" s="359" t="s">
        <v>798</v>
      </c>
      <c r="F236" s="361" t="s">
        <v>58</v>
      </c>
      <c r="G236" s="359">
        <v>2024</v>
      </c>
      <c r="H236" s="137">
        <v>543</v>
      </c>
    </row>
    <row r="237" spans="1:8" x14ac:dyDescent="0.2">
      <c r="A237" s="359" t="s">
        <v>428</v>
      </c>
      <c r="B237" s="359" t="s">
        <v>71</v>
      </c>
      <c r="C237" s="359" t="s">
        <v>597</v>
      </c>
      <c r="D237" s="359" t="s">
        <v>828</v>
      </c>
      <c r="E237" s="359" t="s">
        <v>798</v>
      </c>
      <c r="F237" s="361" t="s">
        <v>57</v>
      </c>
      <c r="G237" s="359">
        <v>2024</v>
      </c>
      <c r="H237" s="137">
        <v>190</v>
      </c>
    </row>
    <row r="238" spans="1:8" x14ac:dyDescent="0.2">
      <c r="A238" s="359" t="s">
        <v>428</v>
      </c>
      <c r="B238" s="359" t="s">
        <v>71</v>
      </c>
      <c r="C238" s="359" t="s">
        <v>597</v>
      </c>
      <c r="D238" s="359" t="s">
        <v>828</v>
      </c>
      <c r="E238" s="359" t="s">
        <v>798</v>
      </c>
      <c r="F238" s="361" t="s">
        <v>435</v>
      </c>
      <c r="G238" s="359">
        <v>2024</v>
      </c>
      <c r="H238" s="137">
        <v>120</v>
      </c>
    </row>
    <row r="239" spans="1:8" x14ac:dyDescent="0.2">
      <c r="A239" s="359" t="s">
        <v>428</v>
      </c>
      <c r="B239" s="359" t="s">
        <v>71</v>
      </c>
      <c r="C239" s="359" t="s">
        <v>597</v>
      </c>
      <c r="D239" s="359" t="s">
        <v>828</v>
      </c>
      <c r="E239" s="359" t="s">
        <v>798</v>
      </c>
      <c r="F239" s="361" t="s">
        <v>135</v>
      </c>
      <c r="G239" s="359">
        <v>2024</v>
      </c>
      <c r="H239" s="137">
        <v>3</v>
      </c>
    </row>
    <row r="240" spans="1:8" x14ac:dyDescent="0.2">
      <c r="A240" s="359" t="s">
        <v>428</v>
      </c>
      <c r="B240" s="359" t="s">
        <v>71</v>
      </c>
      <c r="C240" s="359" t="s">
        <v>597</v>
      </c>
      <c r="D240" s="362" t="s">
        <v>828</v>
      </c>
      <c r="E240" s="362" t="s">
        <v>798</v>
      </c>
      <c r="F240" s="361" t="s">
        <v>436</v>
      </c>
      <c r="G240" s="359">
        <v>2024</v>
      </c>
      <c r="H240" s="137">
        <v>158</v>
      </c>
    </row>
    <row r="241" spans="1:8" x14ac:dyDescent="0.2">
      <c r="A241" s="359" t="s">
        <v>428</v>
      </c>
      <c r="B241" s="359" t="s">
        <v>71</v>
      </c>
      <c r="C241" s="359" t="s">
        <v>597</v>
      </c>
      <c r="D241" s="362" t="s">
        <v>828</v>
      </c>
      <c r="E241" s="362" t="s">
        <v>798</v>
      </c>
      <c r="F241" s="363" t="s">
        <v>58</v>
      </c>
      <c r="G241" s="359">
        <v>2024</v>
      </c>
      <c r="H241" s="137">
        <v>152</v>
      </c>
    </row>
  </sheetData>
  <pageMargins left="0.7" right="0.7" top="0.78740157499999996" bottom="0.78740157499999996"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8CC81-B7DE-4BB5-AED6-3FB72D38C118}">
  <dimension ref="A1:J193"/>
  <sheetViews>
    <sheetView zoomScaleNormal="100" workbookViewId="0"/>
  </sheetViews>
  <sheetFormatPr baseColWidth="10" defaultColWidth="11.42578125" defaultRowHeight="12.75" x14ac:dyDescent="0.2"/>
  <cols>
    <col min="1" max="1" width="38.7109375" style="359" customWidth="1"/>
    <col min="2" max="2" width="23" style="359" customWidth="1"/>
    <col min="3" max="3" width="24.5703125" style="359" customWidth="1"/>
    <col min="4" max="4" width="19" style="359" customWidth="1"/>
    <col min="5" max="6" width="51.140625" style="359" customWidth="1"/>
    <col min="7" max="7" width="19.85546875" style="359" customWidth="1"/>
    <col min="8" max="8" width="62.28515625" style="359" customWidth="1"/>
    <col min="9" max="9" width="5" style="359" customWidth="1"/>
    <col min="10" max="10" width="15.42578125" style="367" customWidth="1"/>
    <col min="11" max="16384" width="11.42578125" style="359"/>
  </cols>
  <sheetData>
    <row r="1" spans="1:10" x14ac:dyDescent="0.2">
      <c r="A1" s="364" t="s">
        <v>419</v>
      </c>
      <c r="B1" s="359" t="s">
        <v>420</v>
      </c>
      <c r="C1" s="364" t="s">
        <v>421</v>
      </c>
      <c r="D1" s="364" t="s">
        <v>422</v>
      </c>
      <c r="E1" s="359" t="s">
        <v>466</v>
      </c>
      <c r="F1" s="359" t="s">
        <v>467</v>
      </c>
      <c r="G1" s="359" t="s">
        <v>424</v>
      </c>
      <c r="H1" s="359" t="s">
        <v>437</v>
      </c>
      <c r="I1" s="359" t="s">
        <v>425</v>
      </c>
      <c r="J1" s="365" t="s">
        <v>426</v>
      </c>
    </row>
    <row r="2" spans="1:10" x14ac:dyDescent="0.2">
      <c r="A2" s="364" t="s">
        <v>428</v>
      </c>
      <c r="B2" s="359" t="s">
        <v>0</v>
      </c>
      <c r="C2" s="366" t="s">
        <v>597</v>
      </c>
      <c r="D2" s="364" t="s">
        <v>576</v>
      </c>
      <c r="E2" s="359" t="s">
        <v>720</v>
      </c>
      <c r="F2" s="361" t="s">
        <v>894</v>
      </c>
      <c r="G2" s="361" t="s">
        <v>432</v>
      </c>
      <c r="H2" s="359" t="s">
        <v>438</v>
      </c>
      <c r="I2" s="359">
        <v>2024</v>
      </c>
      <c r="J2" s="137">
        <v>14419</v>
      </c>
    </row>
    <row r="3" spans="1:10" x14ac:dyDescent="0.2">
      <c r="A3" s="364" t="s">
        <v>428</v>
      </c>
      <c r="B3" s="359" t="s">
        <v>0</v>
      </c>
      <c r="C3" s="366" t="s">
        <v>597</v>
      </c>
      <c r="D3" s="364" t="s">
        <v>576</v>
      </c>
      <c r="E3" s="359" t="s">
        <v>720</v>
      </c>
      <c r="F3" s="361" t="s">
        <v>610</v>
      </c>
      <c r="G3" s="361" t="s">
        <v>432</v>
      </c>
      <c r="H3" s="359" t="s">
        <v>438</v>
      </c>
      <c r="I3" s="359">
        <v>2024</v>
      </c>
      <c r="J3" s="137">
        <v>79</v>
      </c>
    </row>
    <row r="4" spans="1:10" x14ac:dyDescent="0.2">
      <c r="A4" s="364" t="s">
        <v>428</v>
      </c>
      <c r="B4" s="359" t="s">
        <v>0</v>
      </c>
      <c r="C4" s="366" t="s">
        <v>597</v>
      </c>
      <c r="D4" s="364" t="s">
        <v>576</v>
      </c>
      <c r="E4" s="359" t="s">
        <v>720</v>
      </c>
      <c r="F4" s="361" t="s">
        <v>611</v>
      </c>
      <c r="G4" s="361" t="s">
        <v>432</v>
      </c>
      <c r="H4" s="359" t="s">
        <v>438</v>
      </c>
      <c r="I4" s="359">
        <v>2024</v>
      </c>
      <c r="J4" s="137">
        <v>1793</v>
      </c>
    </row>
    <row r="5" spans="1:10" x14ac:dyDescent="0.2">
      <c r="A5" s="364" t="s">
        <v>428</v>
      </c>
      <c r="B5" s="359" t="s">
        <v>0</v>
      </c>
      <c r="C5" s="366" t="s">
        <v>597</v>
      </c>
      <c r="D5" s="364" t="s">
        <v>576</v>
      </c>
      <c r="E5" s="359" t="s">
        <v>720</v>
      </c>
      <c r="F5" s="361" t="s">
        <v>608</v>
      </c>
      <c r="G5" s="361" t="s">
        <v>432</v>
      </c>
      <c r="H5" s="359" t="s">
        <v>438</v>
      </c>
      <c r="I5" s="359">
        <v>2024</v>
      </c>
      <c r="J5" s="137">
        <v>11</v>
      </c>
    </row>
    <row r="6" spans="1:10" x14ac:dyDescent="0.2">
      <c r="A6" s="364" t="s">
        <v>428</v>
      </c>
      <c r="B6" s="359" t="s">
        <v>0</v>
      </c>
      <c r="C6" s="366" t="s">
        <v>597</v>
      </c>
      <c r="D6" s="364" t="s">
        <v>576</v>
      </c>
      <c r="E6" s="359" t="s">
        <v>720</v>
      </c>
      <c r="F6" s="361" t="s">
        <v>612</v>
      </c>
      <c r="G6" s="361" t="s">
        <v>432</v>
      </c>
      <c r="H6" s="359" t="s">
        <v>438</v>
      </c>
      <c r="I6" s="359">
        <v>2024</v>
      </c>
      <c r="J6" s="137">
        <v>12460</v>
      </c>
    </row>
    <row r="7" spans="1:10" x14ac:dyDescent="0.2">
      <c r="A7" s="364" t="s">
        <v>428</v>
      </c>
      <c r="B7" s="359" t="s">
        <v>0</v>
      </c>
      <c r="C7" s="366" t="s">
        <v>597</v>
      </c>
      <c r="D7" s="364" t="s">
        <v>576</v>
      </c>
      <c r="E7" s="359" t="s">
        <v>720</v>
      </c>
      <c r="F7" s="361" t="s">
        <v>609</v>
      </c>
      <c r="G7" s="361" t="s">
        <v>432</v>
      </c>
      <c r="H7" s="359" t="s">
        <v>438</v>
      </c>
      <c r="I7" s="359">
        <v>2024</v>
      </c>
      <c r="J7" s="137">
        <v>76</v>
      </c>
    </row>
    <row r="8" spans="1:10" x14ac:dyDescent="0.2">
      <c r="A8" s="364" t="s">
        <v>428</v>
      </c>
      <c r="B8" s="359" t="s">
        <v>0</v>
      </c>
      <c r="C8" s="366" t="s">
        <v>597</v>
      </c>
      <c r="D8" s="364" t="s">
        <v>576</v>
      </c>
      <c r="E8" s="359" t="s">
        <v>720</v>
      </c>
      <c r="F8" s="359" t="s">
        <v>438</v>
      </c>
      <c r="G8" s="361" t="s">
        <v>432</v>
      </c>
      <c r="H8" s="361" t="s">
        <v>439</v>
      </c>
      <c r="I8" s="359">
        <v>2024</v>
      </c>
      <c r="J8" s="137">
        <v>729</v>
      </c>
    </row>
    <row r="9" spans="1:10" x14ac:dyDescent="0.2">
      <c r="A9" s="364" t="s">
        <v>428</v>
      </c>
      <c r="B9" s="359" t="s">
        <v>0</v>
      </c>
      <c r="C9" s="366" t="s">
        <v>597</v>
      </c>
      <c r="D9" s="364" t="s">
        <v>576</v>
      </c>
      <c r="E9" s="359" t="s">
        <v>720</v>
      </c>
      <c r="F9" s="359" t="s">
        <v>438</v>
      </c>
      <c r="G9" s="361" t="s">
        <v>432</v>
      </c>
      <c r="H9" s="361" t="s">
        <v>613</v>
      </c>
      <c r="I9" s="359">
        <v>2024</v>
      </c>
      <c r="J9" s="137">
        <v>191</v>
      </c>
    </row>
    <row r="10" spans="1:10" x14ac:dyDescent="0.2">
      <c r="A10" s="364" t="s">
        <v>428</v>
      </c>
      <c r="B10" s="359" t="s">
        <v>0</v>
      </c>
      <c r="C10" s="366" t="s">
        <v>597</v>
      </c>
      <c r="D10" s="364" t="s">
        <v>576</v>
      </c>
      <c r="E10" s="359" t="s">
        <v>720</v>
      </c>
      <c r="F10" s="359" t="s">
        <v>438</v>
      </c>
      <c r="G10" s="361" t="s">
        <v>432</v>
      </c>
      <c r="H10" s="361" t="s">
        <v>614</v>
      </c>
      <c r="I10" s="359">
        <v>2024</v>
      </c>
      <c r="J10" s="137">
        <v>13086</v>
      </c>
    </row>
    <row r="11" spans="1:10" x14ac:dyDescent="0.2">
      <c r="A11" s="364" t="s">
        <v>428</v>
      </c>
      <c r="B11" s="359" t="s">
        <v>0</v>
      </c>
      <c r="C11" s="366" t="s">
        <v>597</v>
      </c>
      <c r="D11" s="364" t="s">
        <v>576</v>
      </c>
      <c r="E11" s="359" t="s">
        <v>720</v>
      </c>
      <c r="F11" s="359" t="s">
        <v>438</v>
      </c>
      <c r="G11" s="361" t="s">
        <v>432</v>
      </c>
      <c r="H11" s="361" t="s">
        <v>895</v>
      </c>
      <c r="I11" s="359">
        <v>2024</v>
      </c>
      <c r="J11" s="137">
        <v>86</v>
      </c>
    </row>
    <row r="12" spans="1:10" x14ac:dyDescent="0.2">
      <c r="A12" s="364" t="s">
        <v>428</v>
      </c>
      <c r="B12" s="359" t="s">
        <v>0</v>
      </c>
      <c r="C12" s="366" t="s">
        <v>597</v>
      </c>
      <c r="D12" s="364" t="s">
        <v>576</v>
      </c>
      <c r="E12" s="359" t="s">
        <v>720</v>
      </c>
      <c r="F12" s="359" t="s">
        <v>438</v>
      </c>
      <c r="G12" s="361" t="s">
        <v>432</v>
      </c>
      <c r="H12" s="361" t="s">
        <v>589</v>
      </c>
      <c r="I12" s="359">
        <v>2024</v>
      </c>
      <c r="J12" s="137">
        <v>265</v>
      </c>
    </row>
    <row r="13" spans="1:10" s="362" customFormat="1" x14ac:dyDescent="0.2">
      <c r="A13" s="366" t="s">
        <v>428</v>
      </c>
      <c r="B13" s="362" t="s">
        <v>0</v>
      </c>
      <c r="C13" s="366" t="s">
        <v>597</v>
      </c>
      <c r="D13" s="366" t="s">
        <v>576</v>
      </c>
      <c r="E13" s="362" t="s">
        <v>720</v>
      </c>
      <c r="F13" s="362" t="s">
        <v>438</v>
      </c>
      <c r="G13" s="363" t="s">
        <v>432</v>
      </c>
      <c r="H13" s="363" t="s">
        <v>590</v>
      </c>
      <c r="I13" s="362">
        <v>2024</v>
      </c>
      <c r="J13" s="140">
        <v>62</v>
      </c>
    </row>
    <row r="14" spans="1:10" x14ac:dyDescent="0.2">
      <c r="A14" s="364" t="s">
        <v>428</v>
      </c>
      <c r="B14" s="359" t="s">
        <v>73</v>
      </c>
      <c r="C14" s="366" t="s">
        <v>597</v>
      </c>
      <c r="D14" s="364" t="s">
        <v>576</v>
      </c>
      <c r="E14" s="359" t="s">
        <v>720</v>
      </c>
      <c r="F14" s="361" t="s">
        <v>894</v>
      </c>
      <c r="G14" s="361" t="s">
        <v>432</v>
      </c>
      <c r="H14" s="359" t="s">
        <v>438</v>
      </c>
      <c r="I14" s="359">
        <v>2024</v>
      </c>
      <c r="J14" s="137">
        <v>1160</v>
      </c>
    </row>
    <row r="15" spans="1:10" x14ac:dyDescent="0.2">
      <c r="A15" s="364" t="s">
        <v>428</v>
      </c>
      <c r="B15" s="359" t="s">
        <v>73</v>
      </c>
      <c r="C15" s="366" t="s">
        <v>597</v>
      </c>
      <c r="D15" s="364" t="s">
        <v>576</v>
      </c>
      <c r="E15" s="359" t="s">
        <v>720</v>
      </c>
      <c r="F15" s="361" t="s">
        <v>610</v>
      </c>
      <c r="G15" s="361" t="s">
        <v>432</v>
      </c>
      <c r="H15" s="359" t="s">
        <v>438</v>
      </c>
      <c r="I15" s="359">
        <v>2024</v>
      </c>
      <c r="J15" s="137">
        <v>4</v>
      </c>
    </row>
    <row r="16" spans="1:10" x14ac:dyDescent="0.2">
      <c r="A16" s="364" t="s">
        <v>428</v>
      </c>
      <c r="B16" s="359" t="s">
        <v>73</v>
      </c>
      <c r="C16" s="366" t="s">
        <v>597</v>
      </c>
      <c r="D16" s="364" t="s">
        <v>576</v>
      </c>
      <c r="E16" s="359" t="s">
        <v>720</v>
      </c>
      <c r="F16" s="361" t="s">
        <v>611</v>
      </c>
      <c r="G16" s="361" t="s">
        <v>432</v>
      </c>
      <c r="H16" s="359" t="s">
        <v>438</v>
      </c>
      <c r="I16" s="359">
        <v>2024</v>
      </c>
      <c r="J16" s="137">
        <v>174</v>
      </c>
    </row>
    <row r="17" spans="1:10" x14ac:dyDescent="0.2">
      <c r="A17" s="364" t="s">
        <v>428</v>
      </c>
      <c r="B17" s="359" t="s">
        <v>73</v>
      </c>
      <c r="C17" s="366" t="s">
        <v>597</v>
      </c>
      <c r="D17" s="364" t="s">
        <v>576</v>
      </c>
      <c r="E17" s="359" t="s">
        <v>720</v>
      </c>
      <c r="F17" s="361" t="s">
        <v>608</v>
      </c>
      <c r="G17" s="361" t="s">
        <v>432</v>
      </c>
      <c r="H17" s="359" t="s">
        <v>438</v>
      </c>
      <c r="I17" s="359">
        <v>2024</v>
      </c>
      <c r="J17" s="137">
        <v>3</v>
      </c>
    </row>
    <row r="18" spans="1:10" x14ac:dyDescent="0.2">
      <c r="A18" s="364" t="s">
        <v>428</v>
      </c>
      <c r="B18" s="359" t="s">
        <v>73</v>
      </c>
      <c r="C18" s="366" t="s">
        <v>597</v>
      </c>
      <c r="D18" s="364" t="s">
        <v>576</v>
      </c>
      <c r="E18" s="359" t="s">
        <v>720</v>
      </c>
      <c r="F18" s="361" t="s">
        <v>612</v>
      </c>
      <c r="G18" s="361" t="s">
        <v>432</v>
      </c>
      <c r="H18" s="359" t="s">
        <v>438</v>
      </c>
      <c r="I18" s="359">
        <v>2024</v>
      </c>
      <c r="J18" s="137">
        <v>977</v>
      </c>
    </row>
    <row r="19" spans="1:10" x14ac:dyDescent="0.2">
      <c r="A19" s="364" t="s">
        <v>428</v>
      </c>
      <c r="B19" s="359" t="s">
        <v>73</v>
      </c>
      <c r="C19" s="366" t="s">
        <v>597</v>
      </c>
      <c r="D19" s="364" t="s">
        <v>576</v>
      </c>
      <c r="E19" s="359" t="s">
        <v>720</v>
      </c>
      <c r="F19" s="361" t="s">
        <v>609</v>
      </c>
      <c r="G19" s="361" t="s">
        <v>432</v>
      </c>
      <c r="H19" s="359" t="s">
        <v>438</v>
      </c>
      <c r="I19" s="359">
        <v>2024</v>
      </c>
      <c r="J19" s="137">
        <v>2</v>
      </c>
    </row>
    <row r="20" spans="1:10" x14ac:dyDescent="0.2">
      <c r="A20" s="364" t="s">
        <v>428</v>
      </c>
      <c r="B20" s="359" t="s">
        <v>73</v>
      </c>
      <c r="C20" s="366" t="s">
        <v>597</v>
      </c>
      <c r="D20" s="364" t="s">
        <v>576</v>
      </c>
      <c r="E20" s="359" t="s">
        <v>720</v>
      </c>
      <c r="F20" s="359" t="s">
        <v>438</v>
      </c>
      <c r="G20" s="361" t="s">
        <v>432</v>
      </c>
      <c r="H20" s="361" t="s">
        <v>439</v>
      </c>
      <c r="I20" s="359">
        <v>2024</v>
      </c>
      <c r="J20" s="137">
        <v>74</v>
      </c>
    </row>
    <row r="21" spans="1:10" x14ac:dyDescent="0.2">
      <c r="A21" s="364" t="s">
        <v>428</v>
      </c>
      <c r="B21" s="359" t="s">
        <v>73</v>
      </c>
      <c r="C21" s="366" t="s">
        <v>597</v>
      </c>
      <c r="D21" s="364" t="s">
        <v>576</v>
      </c>
      <c r="E21" s="359" t="s">
        <v>720</v>
      </c>
      <c r="F21" s="359" t="s">
        <v>438</v>
      </c>
      <c r="G21" s="361" t="s">
        <v>432</v>
      </c>
      <c r="H21" s="361" t="s">
        <v>613</v>
      </c>
      <c r="I21" s="359">
        <v>2024</v>
      </c>
      <c r="J21" s="137">
        <v>6</v>
      </c>
    </row>
    <row r="22" spans="1:10" x14ac:dyDescent="0.2">
      <c r="A22" s="364" t="s">
        <v>428</v>
      </c>
      <c r="B22" s="359" t="s">
        <v>73</v>
      </c>
      <c r="C22" s="366" t="s">
        <v>597</v>
      </c>
      <c r="D22" s="364" t="s">
        <v>576</v>
      </c>
      <c r="E22" s="359" t="s">
        <v>720</v>
      </c>
      <c r="F22" s="359" t="s">
        <v>438</v>
      </c>
      <c r="G22" s="361" t="s">
        <v>432</v>
      </c>
      <c r="H22" s="361" t="s">
        <v>614</v>
      </c>
      <c r="I22" s="359">
        <v>2024</v>
      </c>
      <c r="J22" s="137">
        <v>1024</v>
      </c>
    </row>
    <row r="23" spans="1:10" x14ac:dyDescent="0.2">
      <c r="A23" s="364" t="s">
        <v>428</v>
      </c>
      <c r="B23" s="359" t="s">
        <v>73</v>
      </c>
      <c r="C23" s="366" t="s">
        <v>597</v>
      </c>
      <c r="D23" s="364" t="s">
        <v>576</v>
      </c>
      <c r="E23" s="359" t="s">
        <v>720</v>
      </c>
      <c r="F23" s="359" t="s">
        <v>438</v>
      </c>
      <c r="G23" s="361" t="s">
        <v>432</v>
      </c>
      <c r="H23" s="361" t="s">
        <v>895</v>
      </c>
      <c r="I23" s="359">
        <v>2024</v>
      </c>
      <c r="J23" s="137">
        <v>15</v>
      </c>
    </row>
    <row r="24" spans="1:10" x14ac:dyDescent="0.2">
      <c r="A24" s="364" t="s">
        <v>428</v>
      </c>
      <c r="B24" s="359" t="s">
        <v>73</v>
      </c>
      <c r="C24" s="366" t="s">
        <v>597</v>
      </c>
      <c r="D24" s="364" t="s">
        <v>576</v>
      </c>
      <c r="E24" s="359" t="s">
        <v>720</v>
      </c>
      <c r="F24" s="359" t="s">
        <v>438</v>
      </c>
      <c r="G24" s="361" t="s">
        <v>432</v>
      </c>
      <c r="H24" s="361" t="s">
        <v>589</v>
      </c>
      <c r="I24" s="359">
        <v>2024</v>
      </c>
      <c r="J24" s="137">
        <v>40</v>
      </c>
    </row>
    <row r="25" spans="1:10" x14ac:dyDescent="0.2">
      <c r="A25" s="366" t="s">
        <v>428</v>
      </c>
      <c r="B25" s="359" t="s">
        <v>73</v>
      </c>
      <c r="C25" s="366" t="s">
        <v>597</v>
      </c>
      <c r="D25" s="366" t="s">
        <v>576</v>
      </c>
      <c r="E25" s="362" t="s">
        <v>720</v>
      </c>
      <c r="F25" s="362" t="s">
        <v>438</v>
      </c>
      <c r="G25" s="363" t="s">
        <v>432</v>
      </c>
      <c r="H25" s="363" t="s">
        <v>590</v>
      </c>
      <c r="I25" s="362">
        <v>2024</v>
      </c>
      <c r="J25" s="137">
        <v>1</v>
      </c>
    </row>
    <row r="26" spans="1:10" x14ac:dyDescent="0.2">
      <c r="A26" s="364" t="s">
        <v>428</v>
      </c>
      <c r="B26" s="359" t="s">
        <v>59</v>
      </c>
      <c r="C26" s="366" t="s">
        <v>597</v>
      </c>
      <c r="D26" s="364" t="s">
        <v>576</v>
      </c>
      <c r="E26" s="359" t="s">
        <v>720</v>
      </c>
      <c r="F26" s="361" t="s">
        <v>894</v>
      </c>
      <c r="G26" s="361" t="s">
        <v>432</v>
      </c>
      <c r="H26" s="359" t="s">
        <v>438</v>
      </c>
      <c r="I26" s="359">
        <v>2024</v>
      </c>
      <c r="J26" s="137">
        <v>2184</v>
      </c>
    </row>
    <row r="27" spans="1:10" x14ac:dyDescent="0.2">
      <c r="A27" s="364" t="s">
        <v>428</v>
      </c>
      <c r="B27" s="359" t="s">
        <v>59</v>
      </c>
      <c r="C27" s="366" t="s">
        <v>597</v>
      </c>
      <c r="D27" s="364" t="s">
        <v>576</v>
      </c>
      <c r="E27" s="359" t="s">
        <v>720</v>
      </c>
      <c r="F27" s="361" t="s">
        <v>610</v>
      </c>
      <c r="G27" s="361" t="s">
        <v>432</v>
      </c>
      <c r="H27" s="359" t="s">
        <v>438</v>
      </c>
      <c r="I27" s="359">
        <v>2024</v>
      </c>
      <c r="J27" s="137">
        <v>16</v>
      </c>
    </row>
    <row r="28" spans="1:10" x14ac:dyDescent="0.2">
      <c r="A28" s="364" t="s">
        <v>428</v>
      </c>
      <c r="B28" s="359" t="s">
        <v>59</v>
      </c>
      <c r="C28" s="366" t="s">
        <v>597</v>
      </c>
      <c r="D28" s="364" t="s">
        <v>576</v>
      </c>
      <c r="E28" s="359" t="s">
        <v>720</v>
      </c>
      <c r="F28" s="361" t="s">
        <v>611</v>
      </c>
      <c r="G28" s="361" t="s">
        <v>432</v>
      </c>
      <c r="H28" s="359" t="s">
        <v>438</v>
      </c>
      <c r="I28" s="359">
        <v>2024</v>
      </c>
      <c r="J28" s="137">
        <v>217</v>
      </c>
    </row>
    <row r="29" spans="1:10" x14ac:dyDescent="0.2">
      <c r="A29" s="364" t="s">
        <v>428</v>
      </c>
      <c r="B29" s="359" t="s">
        <v>59</v>
      </c>
      <c r="C29" s="366" t="s">
        <v>597</v>
      </c>
      <c r="D29" s="364" t="s">
        <v>576</v>
      </c>
      <c r="E29" s="359" t="s">
        <v>720</v>
      </c>
      <c r="F29" s="361" t="s">
        <v>608</v>
      </c>
      <c r="G29" s="361" t="s">
        <v>432</v>
      </c>
      <c r="H29" s="359" t="s">
        <v>438</v>
      </c>
      <c r="I29" s="359">
        <v>2024</v>
      </c>
      <c r="J29" s="137" t="s">
        <v>579</v>
      </c>
    </row>
    <row r="30" spans="1:10" x14ac:dyDescent="0.2">
      <c r="A30" s="364" t="s">
        <v>428</v>
      </c>
      <c r="B30" s="359" t="s">
        <v>59</v>
      </c>
      <c r="C30" s="366" t="s">
        <v>597</v>
      </c>
      <c r="D30" s="364" t="s">
        <v>576</v>
      </c>
      <c r="E30" s="359" t="s">
        <v>720</v>
      </c>
      <c r="F30" s="361" t="s">
        <v>612</v>
      </c>
      <c r="G30" s="361" t="s">
        <v>432</v>
      </c>
      <c r="H30" s="359" t="s">
        <v>438</v>
      </c>
      <c r="I30" s="359">
        <v>2024</v>
      </c>
      <c r="J30" s="137">
        <v>1943</v>
      </c>
    </row>
    <row r="31" spans="1:10" x14ac:dyDescent="0.2">
      <c r="A31" s="364" t="s">
        <v>428</v>
      </c>
      <c r="B31" s="359" t="s">
        <v>59</v>
      </c>
      <c r="C31" s="366" t="s">
        <v>597</v>
      </c>
      <c r="D31" s="364" t="s">
        <v>576</v>
      </c>
      <c r="E31" s="359" t="s">
        <v>720</v>
      </c>
      <c r="F31" s="361" t="s">
        <v>609</v>
      </c>
      <c r="G31" s="361" t="s">
        <v>432</v>
      </c>
      <c r="H31" s="359" t="s">
        <v>438</v>
      </c>
      <c r="I31" s="359">
        <v>2024</v>
      </c>
      <c r="J31" s="137">
        <v>8</v>
      </c>
    </row>
    <row r="32" spans="1:10" x14ac:dyDescent="0.2">
      <c r="A32" s="364" t="s">
        <v>428</v>
      </c>
      <c r="B32" s="359" t="s">
        <v>59</v>
      </c>
      <c r="C32" s="366" t="s">
        <v>597</v>
      </c>
      <c r="D32" s="364" t="s">
        <v>576</v>
      </c>
      <c r="E32" s="359" t="s">
        <v>720</v>
      </c>
      <c r="F32" s="359" t="s">
        <v>438</v>
      </c>
      <c r="G32" s="361" t="s">
        <v>432</v>
      </c>
      <c r="H32" s="361" t="s">
        <v>439</v>
      </c>
      <c r="I32" s="359">
        <v>2024</v>
      </c>
      <c r="J32" s="137">
        <v>103</v>
      </c>
    </row>
    <row r="33" spans="1:10" x14ac:dyDescent="0.2">
      <c r="A33" s="364" t="s">
        <v>428</v>
      </c>
      <c r="B33" s="359" t="s">
        <v>59</v>
      </c>
      <c r="C33" s="366" t="s">
        <v>597</v>
      </c>
      <c r="D33" s="364" t="s">
        <v>576</v>
      </c>
      <c r="E33" s="359" t="s">
        <v>720</v>
      </c>
      <c r="F33" s="359" t="s">
        <v>438</v>
      </c>
      <c r="G33" s="361" t="s">
        <v>432</v>
      </c>
      <c r="H33" s="361" t="s">
        <v>613</v>
      </c>
      <c r="I33" s="359">
        <v>2024</v>
      </c>
      <c r="J33" s="137">
        <v>21</v>
      </c>
    </row>
    <row r="34" spans="1:10" x14ac:dyDescent="0.2">
      <c r="A34" s="364" t="s">
        <v>428</v>
      </c>
      <c r="B34" s="359" t="s">
        <v>59</v>
      </c>
      <c r="C34" s="366" t="s">
        <v>597</v>
      </c>
      <c r="D34" s="364" t="s">
        <v>576</v>
      </c>
      <c r="E34" s="359" t="s">
        <v>720</v>
      </c>
      <c r="F34" s="359" t="s">
        <v>438</v>
      </c>
      <c r="G34" s="361" t="s">
        <v>432</v>
      </c>
      <c r="H34" s="361" t="s">
        <v>614</v>
      </c>
      <c r="I34" s="359">
        <v>2024</v>
      </c>
      <c r="J34" s="137">
        <v>2018</v>
      </c>
    </row>
    <row r="35" spans="1:10" x14ac:dyDescent="0.2">
      <c r="A35" s="364" t="s">
        <v>428</v>
      </c>
      <c r="B35" s="359" t="s">
        <v>59</v>
      </c>
      <c r="C35" s="366" t="s">
        <v>597</v>
      </c>
      <c r="D35" s="364" t="s">
        <v>576</v>
      </c>
      <c r="E35" s="359" t="s">
        <v>720</v>
      </c>
      <c r="F35" s="359" t="s">
        <v>438</v>
      </c>
      <c r="G35" s="361" t="s">
        <v>432</v>
      </c>
      <c r="H35" s="361" t="s">
        <v>895</v>
      </c>
      <c r="I35" s="359">
        <v>2024</v>
      </c>
      <c r="J35" s="137">
        <v>1</v>
      </c>
    </row>
    <row r="36" spans="1:10" x14ac:dyDescent="0.2">
      <c r="A36" s="364" t="s">
        <v>428</v>
      </c>
      <c r="B36" s="359" t="s">
        <v>59</v>
      </c>
      <c r="C36" s="366" t="s">
        <v>597</v>
      </c>
      <c r="D36" s="364" t="s">
        <v>576</v>
      </c>
      <c r="E36" s="359" t="s">
        <v>720</v>
      </c>
      <c r="F36" s="359" t="s">
        <v>438</v>
      </c>
      <c r="G36" s="361" t="s">
        <v>432</v>
      </c>
      <c r="H36" s="361" t="s">
        <v>589</v>
      </c>
      <c r="I36" s="359">
        <v>2024</v>
      </c>
      <c r="J36" s="137">
        <v>33</v>
      </c>
    </row>
    <row r="37" spans="1:10" x14ac:dyDescent="0.2">
      <c r="A37" s="366" t="s">
        <v>428</v>
      </c>
      <c r="B37" s="359" t="s">
        <v>59</v>
      </c>
      <c r="C37" s="366" t="s">
        <v>597</v>
      </c>
      <c r="D37" s="366" t="s">
        <v>576</v>
      </c>
      <c r="E37" s="362" t="s">
        <v>720</v>
      </c>
      <c r="F37" s="362" t="s">
        <v>438</v>
      </c>
      <c r="G37" s="363" t="s">
        <v>432</v>
      </c>
      <c r="H37" s="363" t="s">
        <v>590</v>
      </c>
      <c r="I37" s="362">
        <v>2024</v>
      </c>
      <c r="J37" s="137">
        <v>8</v>
      </c>
    </row>
    <row r="38" spans="1:10" x14ac:dyDescent="0.2">
      <c r="A38" s="364" t="s">
        <v>428</v>
      </c>
      <c r="B38" s="359" t="s">
        <v>599</v>
      </c>
      <c r="C38" s="366" t="s">
        <v>597</v>
      </c>
      <c r="D38" s="364" t="s">
        <v>576</v>
      </c>
      <c r="E38" s="359" t="s">
        <v>720</v>
      </c>
      <c r="F38" s="361" t="s">
        <v>894</v>
      </c>
      <c r="G38" s="361" t="s">
        <v>432</v>
      </c>
      <c r="H38" s="359" t="s">
        <v>438</v>
      </c>
      <c r="I38" s="359">
        <v>2024</v>
      </c>
      <c r="J38" s="137">
        <v>1509</v>
      </c>
    </row>
    <row r="39" spans="1:10" x14ac:dyDescent="0.2">
      <c r="A39" s="364" t="s">
        <v>428</v>
      </c>
      <c r="B39" s="359" t="s">
        <v>599</v>
      </c>
      <c r="C39" s="366" t="s">
        <v>597</v>
      </c>
      <c r="D39" s="364" t="s">
        <v>576</v>
      </c>
      <c r="E39" s="359" t="s">
        <v>720</v>
      </c>
      <c r="F39" s="361" t="s">
        <v>610</v>
      </c>
      <c r="G39" s="361" t="s">
        <v>432</v>
      </c>
      <c r="H39" s="359" t="s">
        <v>438</v>
      </c>
      <c r="I39" s="359">
        <v>2024</v>
      </c>
      <c r="J39" s="137">
        <v>7</v>
      </c>
    </row>
    <row r="40" spans="1:10" x14ac:dyDescent="0.2">
      <c r="A40" s="364" t="s">
        <v>428</v>
      </c>
      <c r="B40" s="359" t="s">
        <v>599</v>
      </c>
      <c r="C40" s="366" t="s">
        <v>597</v>
      </c>
      <c r="D40" s="364" t="s">
        <v>576</v>
      </c>
      <c r="E40" s="359" t="s">
        <v>720</v>
      </c>
      <c r="F40" s="361" t="s">
        <v>611</v>
      </c>
      <c r="G40" s="361" t="s">
        <v>432</v>
      </c>
      <c r="H40" s="359" t="s">
        <v>438</v>
      </c>
      <c r="I40" s="359">
        <v>2024</v>
      </c>
      <c r="J40" s="137">
        <v>231</v>
      </c>
    </row>
    <row r="41" spans="1:10" x14ac:dyDescent="0.2">
      <c r="A41" s="364" t="s">
        <v>428</v>
      </c>
      <c r="B41" s="359" t="s">
        <v>599</v>
      </c>
      <c r="C41" s="366" t="s">
        <v>597</v>
      </c>
      <c r="D41" s="364" t="s">
        <v>576</v>
      </c>
      <c r="E41" s="359" t="s">
        <v>720</v>
      </c>
      <c r="F41" s="361" t="s">
        <v>608</v>
      </c>
      <c r="G41" s="361" t="s">
        <v>432</v>
      </c>
      <c r="H41" s="359" t="s">
        <v>438</v>
      </c>
      <c r="I41" s="359">
        <v>2024</v>
      </c>
      <c r="J41" s="137" t="s">
        <v>579</v>
      </c>
    </row>
    <row r="42" spans="1:10" x14ac:dyDescent="0.2">
      <c r="A42" s="364" t="s">
        <v>428</v>
      </c>
      <c r="B42" s="359" t="s">
        <v>599</v>
      </c>
      <c r="C42" s="366" t="s">
        <v>597</v>
      </c>
      <c r="D42" s="364" t="s">
        <v>576</v>
      </c>
      <c r="E42" s="359" t="s">
        <v>720</v>
      </c>
      <c r="F42" s="361" t="s">
        <v>612</v>
      </c>
      <c r="G42" s="361" t="s">
        <v>432</v>
      </c>
      <c r="H42" s="359" t="s">
        <v>438</v>
      </c>
      <c r="I42" s="359">
        <v>2024</v>
      </c>
      <c r="J42" s="137">
        <v>1258</v>
      </c>
    </row>
    <row r="43" spans="1:10" x14ac:dyDescent="0.2">
      <c r="A43" s="364" t="s">
        <v>428</v>
      </c>
      <c r="B43" s="359" t="s">
        <v>599</v>
      </c>
      <c r="C43" s="366" t="s">
        <v>597</v>
      </c>
      <c r="D43" s="364" t="s">
        <v>576</v>
      </c>
      <c r="E43" s="359" t="s">
        <v>720</v>
      </c>
      <c r="F43" s="361" t="s">
        <v>609</v>
      </c>
      <c r="G43" s="361" t="s">
        <v>432</v>
      </c>
      <c r="H43" s="359" t="s">
        <v>438</v>
      </c>
      <c r="I43" s="359">
        <v>2024</v>
      </c>
      <c r="J43" s="137">
        <v>13</v>
      </c>
    </row>
    <row r="44" spans="1:10" x14ac:dyDescent="0.2">
      <c r="A44" s="364" t="s">
        <v>428</v>
      </c>
      <c r="B44" s="359" t="s">
        <v>599</v>
      </c>
      <c r="C44" s="366" t="s">
        <v>597</v>
      </c>
      <c r="D44" s="364" t="s">
        <v>576</v>
      </c>
      <c r="E44" s="359" t="s">
        <v>720</v>
      </c>
      <c r="F44" s="359" t="s">
        <v>438</v>
      </c>
      <c r="G44" s="361" t="s">
        <v>432</v>
      </c>
      <c r="H44" s="361" t="s">
        <v>439</v>
      </c>
      <c r="I44" s="359">
        <v>2024</v>
      </c>
      <c r="J44" s="137">
        <v>85</v>
      </c>
    </row>
    <row r="45" spans="1:10" x14ac:dyDescent="0.2">
      <c r="A45" s="364" t="s">
        <v>428</v>
      </c>
      <c r="B45" s="359" t="s">
        <v>599</v>
      </c>
      <c r="C45" s="366" t="s">
        <v>597</v>
      </c>
      <c r="D45" s="364" t="s">
        <v>576</v>
      </c>
      <c r="E45" s="359" t="s">
        <v>720</v>
      </c>
      <c r="F45" s="359" t="s">
        <v>438</v>
      </c>
      <c r="G45" s="361" t="s">
        <v>432</v>
      </c>
      <c r="H45" s="361" t="s">
        <v>613</v>
      </c>
      <c r="I45" s="359">
        <v>2024</v>
      </c>
      <c r="J45" s="137">
        <v>15</v>
      </c>
    </row>
    <row r="46" spans="1:10" x14ac:dyDescent="0.2">
      <c r="A46" s="364" t="s">
        <v>428</v>
      </c>
      <c r="B46" s="359" t="s">
        <v>599</v>
      </c>
      <c r="C46" s="366" t="s">
        <v>597</v>
      </c>
      <c r="D46" s="364" t="s">
        <v>576</v>
      </c>
      <c r="E46" s="359" t="s">
        <v>720</v>
      </c>
      <c r="F46" s="359" t="s">
        <v>438</v>
      </c>
      <c r="G46" s="361" t="s">
        <v>432</v>
      </c>
      <c r="H46" s="361" t="s">
        <v>614</v>
      </c>
      <c r="I46" s="359">
        <v>2024</v>
      </c>
      <c r="J46" s="137">
        <v>1360</v>
      </c>
    </row>
    <row r="47" spans="1:10" x14ac:dyDescent="0.2">
      <c r="A47" s="364" t="s">
        <v>428</v>
      </c>
      <c r="B47" s="359" t="s">
        <v>599</v>
      </c>
      <c r="C47" s="366" t="s">
        <v>597</v>
      </c>
      <c r="D47" s="364" t="s">
        <v>576</v>
      </c>
      <c r="E47" s="359" t="s">
        <v>720</v>
      </c>
      <c r="F47" s="359" t="s">
        <v>438</v>
      </c>
      <c r="G47" s="361" t="s">
        <v>432</v>
      </c>
      <c r="H47" s="361" t="s">
        <v>895</v>
      </c>
      <c r="I47" s="359">
        <v>2024</v>
      </c>
      <c r="J47" s="137">
        <v>6</v>
      </c>
    </row>
    <row r="48" spans="1:10" x14ac:dyDescent="0.2">
      <c r="A48" s="364" t="s">
        <v>428</v>
      </c>
      <c r="B48" s="359" t="s">
        <v>599</v>
      </c>
      <c r="C48" s="366" t="s">
        <v>597</v>
      </c>
      <c r="D48" s="364" t="s">
        <v>576</v>
      </c>
      <c r="E48" s="359" t="s">
        <v>720</v>
      </c>
      <c r="F48" s="359" t="s">
        <v>438</v>
      </c>
      <c r="G48" s="361" t="s">
        <v>432</v>
      </c>
      <c r="H48" s="361" t="s">
        <v>589</v>
      </c>
      <c r="I48" s="359">
        <v>2024</v>
      </c>
      <c r="J48" s="137">
        <v>39</v>
      </c>
    </row>
    <row r="49" spans="1:10" x14ac:dyDescent="0.2">
      <c r="A49" s="366" t="s">
        <v>428</v>
      </c>
      <c r="B49" s="359" t="s">
        <v>599</v>
      </c>
      <c r="C49" s="366" t="s">
        <v>597</v>
      </c>
      <c r="D49" s="366" t="s">
        <v>576</v>
      </c>
      <c r="E49" s="362" t="s">
        <v>720</v>
      </c>
      <c r="F49" s="362" t="s">
        <v>438</v>
      </c>
      <c r="G49" s="363" t="s">
        <v>432</v>
      </c>
      <c r="H49" s="363" t="s">
        <v>590</v>
      </c>
      <c r="I49" s="362">
        <v>2024</v>
      </c>
      <c r="J49" s="137">
        <v>4</v>
      </c>
    </row>
    <row r="50" spans="1:10" x14ac:dyDescent="0.2">
      <c r="A50" s="364" t="s">
        <v>428</v>
      </c>
      <c r="B50" s="359" t="s">
        <v>60</v>
      </c>
      <c r="C50" s="366" t="s">
        <v>597</v>
      </c>
      <c r="D50" s="364" t="s">
        <v>576</v>
      </c>
      <c r="E50" s="359" t="s">
        <v>720</v>
      </c>
      <c r="F50" s="361" t="s">
        <v>894</v>
      </c>
      <c r="G50" s="361" t="s">
        <v>432</v>
      </c>
      <c r="H50" s="359" t="s">
        <v>438</v>
      </c>
      <c r="I50" s="359">
        <v>2024</v>
      </c>
      <c r="J50" s="137">
        <v>143</v>
      </c>
    </row>
    <row r="51" spans="1:10" x14ac:dyDescent="0.2">
      <c r="A51" s="364" t="s">
        <v>428</v>
      </c>
      <c r="B51" s="359" t="s">
        <v>60</v>
      </c>
      <c r="C51" s="366" t="s">
        <v>597</v>
      </c>
      <c r="D51" s="364" t="s">
        <v>576</v>
      </c>
      <c r="E51" s="359" t="s">
        <v>720</v>
      </c>
      <c r="F51" s="361" t="s">
        <v>610</v>
      </c>
      <c r="G51" s="361" t="s">
        <v>432</v>
      </c>
      <c r="H51" s="359" t="s">
        <v>438</v>
      </c>
      <c r="I51" s="359">
        <v>2024</v>
      </c>
      <c r="J51" s="137" t="s">
        <v>579</v>
      </c>
    </row>
    <row r="52" spans="1:10" x14ac:dyDescent="0.2">
      <c r="A52" s="364" t="s">
        <v>428</v>
      </c>
      <c r="B52" s="359" t="s">
        <v>60</v>
      </c>
      <c r="C52" s="366" t="s">
        <v>597</v>
      </c>
      <c r="D52" s="364" t="s">
        <v>576</v>
      </c>
      <c r="E52" s="359" t="s">
        <v>720</v>
      </c>
      <c r="F52" s="361" t="s">
        <v>611</v>
      </c>
      <c r="G52" s="361" t="s">
        <v>432</v>
      </c>
      <c r="H52" s="359" t="s">
        <v>438</v>
      </c>
      <c r="I52" s="359">
        <v>2024</v>
      </c>
      <c r="J52" s="137">
        <v>24</v>
      </c>
    </row>
    <row r="53" spans="1:10" x14ac:dyDescent="0.2">
      <c r="A53" s="364" t="s">
        <v>428</v>
      </c>
      <c r="B53" s="359" t="s">
        <v>60</v>
      </c>
      <c r="C53" s="366" t="s">
        <v>597</v>
      </c>
      <c r="D53" s="364" t="s">
        <v>576</v>
      </c>
      <c r="E53" s="359" t="s">
        <v>720</v>
      </c>
      <c r="F53" s="361" t="s">
        <v>608</v>
      </c>
      <c r="G53" s="361" t="s">
        <v>432</v>
      </c>
      <c r="H53" s="359" t="s">
        <v>438</v>
      </c>
      <c r="I53" s="359">
        <v>2024</v>
      </c>
      <c r="J53" s="137" t="s">
        <v>579</v>
      </c>
    </row>
    <row r="54" spans="1:10" x14ac:dyDescent="0.2">
      <c r="A54" s="364" t="s">
        <v>428</v>
      </c>
      <c r="B54" s="359" t="s">
        <v>60</v>
      </c>
      <c r="C54" s="366" t="s">
        <v>597</v>
      </c>
      <c r="D54" s="364" t="s">
        <v>576</v>
      </c>
      <c r="E54" s="359" t="s">
        <v>720</v>
      </c>
      <c r="F54" s="361" t="s">
        <v>612</v>
      </c>
      <c r="G54" s="361" t="s">
        <v>432</v>
      </c>
      <c r="H54" s="359" t="s">
        <v>438</v>
      </c>
      <c r="I54" s="359">
        <v>2024</v>
      </c>
      <c r="J54" s="137">
        <v>119</v>
      </c>
    </row>
    <row r="55" spans="1:10" x14ac:dyDescent="0.2">
      <c r="A55" s="364" t="s">
        <v>428</v>
      </c>
      <c r="B55" s="359" t="s">
        <v>60</v>
      </c>
      <c r="C55" s="366" t="s">
        <v>597</v>
      </c>
      <c r="D55" s="364" t="s">
        <v>576</v>
      </c>
      <c r="E55" s="359" t="s">
        <v>720</v>
      </c>
      <c r="F55" s="361" t="s">
        <v>609</v>
      </c>
      <c r="G55" s="361" t="s">
        <v>432</v>
      </c>
      <c r="H55" s="359" t="s">
        <v>438</v>
      </c>
      <c r="I55" s="359">
        <v>2024</v>
      </c>
      <c r="J55" s="137" t="s">
        <v>579</v>
      </c>
    </row>
    <row r="56" spans="1:10" x14ac:dyDescent="0.2">
      <c r="A56" s="364" t="s">
        <v>428</v>
      </c>
      <c r="B56" s="359" t="s">
        <v>60</v>
      </c>
      <c r="C56" s="366" t="s">
        <v>597</v>
      </c>
      <c r="D56" s="364" t="s">
        <v>576</v>
      </c>
      <c r="E56" s="359" t="s">
        <v>720</v>
      </c>
      <c r="F56" s="359" t="s">
        <v>438</v>
      </c>
      <c r="G56" s="361" t="s">
        <v>432</v>
      </c>
      <c r="H56" s="361" t="s">
        <v>439</v>
      </c>
      <c r="I56" s="359">
        <v>2024</v>
      </c>
      <c r="J56" s="137">
        <v>10</v>
      </c>
    </row>
    <row r="57" spans="1:10" x14ac:dyDescent="0.2">
      <c r="A57" s="364" t="s">
        <v>428</v>
      </c>
      <c r="B57" s="359" t="s">
        <v>60</v>
      </c>
      <c r="C57" s="366" t="s">
        <v>597</v>
      </c>
      <c r="D57" s="364" t="s">
        <v>576</v>
      </c>
      <c r="E57" s="359" t="s">
        <v>720</v>
      </c>
      <c r="F57" s="359" t="s">
        <v>438</v>
      </c>
      <c r="G57" s="361" t="s">
        <v>432</v>
      </c>
      <c r="H57" s="361" t="s">
        <v>613</v>
      </c>
      <c r="I57" s="359">
        <v>2024</v>
      </c>
      <c r="J57" s="137" t="s">
        <v>579</v>
      </c>
    </row>
    <row r="58" spans="1:10" x14ac:dyDescent="0.2">
      <c r="A58" s="364" t="s">
        <v>428</v>
      </c>
      <c r="B58" s="359" t="s">
        <v>60</v>
      </c>
      <c r="C58" s="366" t="s">
        <v>597</v>
      </c>
      <c r="D58" s="364" t="s">
        <v>576</v>
      </c>
      <c r="E58" s="359" t="s">
        <v>720</v>
      </c>
      <c r="F58" s="359" t="s">
        <v>438</v>
      </c>
      <c r="G58" s="361" t="s">
        <v>432</v>
      </c>
      <c r="H58" s="361" t="s">
        <v>614</v>
      </c>
      <c r="I58" s="359">
        <v>2024</v>
      </c>
      <c r="J58" s="137">
        <v>129</v>
      </c>
    </row>
    <row r="59" spans="1:10" x14ac:dyDescent="0.2">
      <c r="A59" s="364" t="s">
        <v>428</v>
      </c>
      <c r="B59" s="359" t="s">
        <v>60</v>
      </c>
      <c r="C59" s="366" t="s">
        <v>597</v>
      </c>
      <c r="D59" s="364" t="s">
        <v>576</v>
      </c>
      <c r="E59" s="359" t="s">
        <v>720</v>
      </c>
      <c r="F59" s="359" t="s">
        <v>438</v>
      </c>
      <c r="G59" s="361" t="s">
        <v>432</v>
      </c>
      <c r="H59" s="361" t="s">
        <v>895</v>
      </c>
      <c r="I59" s="359">
        <v>2024</v>
      </c>
      <c r="J59" s="137">
        <v>3</v>
      </c>
    </row>
    <row r="60" spans="1:10" x14ac:dyDescent="0.2">
      <c r="A60" s="364" t="s">
        <v>428</v>
      </c>
      <c r="B60" s="359" t="s">
        <v>60</v>
      </c>
      <c r="C60" s="366" t="s">
        <v>597</v>
      </c>
      <c r="D60" s="364" t="s">
        <v>576</v>
      </c>
      <c r="E60" s="359" t="s">
        <v>720</v>
      </c>
      <c r="F60" s="359" t="s">
        <v>438</v>
      </c>
      <c r="G60" s="361" t="s">
        <v>432</v>
      </c>
      <c r="H60" s="361" t="s">
        <v>589</v>
      </c>
      <c r="I60" s="359">
        <v>2024</v>
      </c>
      <c r="J60" s="137" t="s">
        <v>579</v>
      </c>
    </row>
    <row r="61" spans="1:10" x14ac:dyDescent="0.2">
      <c r="A61" s="366" t="s">
        <v>428</v>
      </c>
      <c r="B61" s="359" t="s">
        <v>60</v>
      </c>
      <c r="C61" s="366" t="s">
        <v>597</v>
      </c>
      <c r="D61" s="366" t="s">
        <v>576</v>
      </c>
      <c r="E61" s="362" t="s">
        <v>720</v>
      </c>
      <c r="F61" s="362" t="s">
        <v>438</v>
      </c>
      <c r="G61" s="363" t="s">
        <v>432</v>
      </c>
      <c r="H61" s="363" t="s">
        <v>590</v>
      </c>
      <c r="I61" s="362">
        <v>2024</v>
      </c>
      <c r="J61" s="137">
        <v>1</v>
      </c>
    </row>
    <row r="62" spans="1:10" x14ac:dyDescent="0.2">
      <c r="A62" s="364" t="s">
        <v>428</v>
      </c>
      <c r="B62" s="359" t="s">
        <v>61</v>
      </c>
      <c r="C62" s="366" t="s">
        <v>597</v>
      </c>
      <c r="D62" s="364" t="s">
        <v>576</v>
      </c>
      <c r="E62" s="359" t="s">
        <v>720</v>
      </c>
      <c r="F62" s="361" t="s">
        <v>894</v>
      </c>
      <c r="G62" s="361" t="s">
        <v>432</v>
      </c>
      <c r="H62" s="359" t="s">
        <v>438</v>
      </c>
      <c r="I62" s="359">
        <v>2024</v>
      </c>
      <c r="J62" s="137">
        <v>278</v>
      </c>
    </row>
    <row r="63" spans="1:10" x14ac:dyDescent="0.2">
      <c r="A63" s="364" t="s">
        <v>428</v>
      </c>
      <c r="B63" s="359" t="s">
        <v>61</v>
      </c>
      <c r="C63" s="366" t="s">
        <v>597</v>
      </c>
      <c r="D63" s="364" t="s">
        <v>576</v>
      </c>
      <c r="E63" s="359" t="s">
        <v>720</v>
      </c>
      <c r="F63" s="361" t="s">
        <v>610</v>
      </c>
      <c r="G63" s="361" t="s">
        <v>432</v>
      </c>
      <c r="H63" s="359" t="s">
        <v>438</v>
      </c>
      <c r="I63" s="359">
        <v>2024</v>
      </c>
      <c r="J63" s="137">
        <v>1</v>
      </c>
    </row>
    <row r="64" spans="1:10" x14ac:dyDescent="0.2">
      <c r="A64" s="364" t="s">
        <v>428</v>
      </c>
      <c r="B64" s="359" t="s">
        <v>61</v>
      </c>
      <c r="C64" s="366" t="s">
        <v>597</v>
      </c>
      <c r="D64" s="364" t="s">
        <v>576</v>
      </c>
      <c r="E64" s="359" t="s">
        <v>720</v>
      </c>
      <c r="F64" s="361" t="s">
        <v>611</v>
      </c>
      <c r="G64" s="361" t="s">
        <v>432</v>
      </c>
      <c r="H64" s="359" t="s">
        <v>438</v>
      </c>
      <c r="I64" s="359">
        <v>2024</v>
      </c>
      <c r="J64" s="137">
        <v>46</v>
      </c>
    </row>
    <row r="65" spans="1:10" x14ac:dyDescent="0.2">
      <c r="A65" s="364" t="s">
        <v>428</v>
      </c>
      <c r="B65" s="359" t="s">
        <v>61</v>
      </c>
      <c r="C65" s="366" t="s">
        <v>597</v>
      </c>
      <c r="D65" s="364" t="s">
        <v>576</v>
      </c>
      <c r="E65" s="359" t="s">
        <v>720</v>
      </c>
      <c r="F65" s="361" t="s">
        <v>608</v>
      </c>
      <c r="G65" s="361" t="s">
        <v>432</v>
      </c>
      <c r="H65" s="359" t="s">
        <v>438</v>
      </c>
      <c r="I65" s="359">
        <v>2024</v>
      </c>
      <c r="J65" s="137" t="s">
        <v>579</v>
      </c>
    </row>
    <row r="66" spans="1:10" x14ac:dyDescent="0.2">
      <c r="A66" s="364" t="s">
        <v>428</v>
      </c>
      <c r="B66" s="359" t="s">
        <v>61</v>
      </c>
      <c r="C66" s="366" t="s">
        <v>597</v>
      </c>
      <c r="D66" s="364" t="s">
        <v>576</v>
      </c>
      <c r="E66" s="359" t="s">
        <v>720</v>
      </c>
      <c r="F66" s="361" t="s">
        <v>612</v>
      </c>
      <c r="G66" s="361" t="s">
        <v>432</v>
      </c>
      <c r="H66" s="359" t="s">
        <v>438</v>
      </c>
      <c r="I66" s="359">
        <v>2024</v>
      </c>
      <c r="J66" s="137">
        <v>226</v>
      </c>
    </row>
    <row r="67" spans="1:10" x14ac:dyDescent="0.2">
      <c r="A67" s="364" t="s">
        <v>428</v>
      </c>
      <c r="B67" s="359" t="s">
        <v>61</v>
      </c>
      <c r="C67" s="366" t="s">
        <v>597</v>
      </c>
      <c r="D67" s="364" t="s">
        <v>576</v>
      </c>
      <c r="E67" s="359" t="s">
        <v>720</v>
      </c>
      <c r="F67" s="361" t="s">
        <v>609</v>
      </c>
      <c r="G67" s="361" t="s">
        <v>432</v>
      </c>
      <c r="H67" s="359" t="s">
        <v>438</v>
      </c>
      <c r="I67" s="359">
        <v>2024</v>
      </c>
      <c r="J67" s="137">
        <v>5</v>
      </c>
    </row>
    <row r="68" spans="1:10" x14ac:dyDescent="0.2">
      <c r="A68" s="364" t="s">
        <v>428</v>
      </c>
      <c r="B68" s="359" t="s">
        <v>61</v>
      </c>
      <c r="C68" s="366" t="s">
        <v>597</v>
      </c>
      <c r="D68" s="364" t="s">
        <v>576</v>
      </c>
      <c r="E68" s="359" t="s">
        <v>720</v>
      </c>
      <c r="F68" s="359" t="s">
        <v>438</v>
      </c>
      <c r="G68" s="361" t="s">
        <v>432</v>
      </c>
      <c r="H68" s="361" t="s">
        <v>439</v>
      </c>
      <c r="I68" s="359">
        <v>2024</v>
      </c>
      <c r="J68" s="137">
        <v>23</v>
      </c>
    </row>
    <row r="69" spans="1:10" x14ac:dyDescent="0.2">
      <c r="A69" s="364" t="s">
        <v>428</v>
      </c>
      <c r="B69" s="359" t="s">
        <v>61</v>
      </c>
      <c r="C69" s="366" t="s">
        <v>597</v>
      </c>
      <c r="D69" s="364" t="s">
        <v>576</v>
      </c>
      <c r="E69" s="359" t="s">
        <v>720</v>
      </c>
      <c r="F69" s="359" t="s">
        <v>438</v>
      </c>
      <c r="G69" s="361" t="s">
        <v>432</v>
      </c>
      <c r="H69" s="361" t="s">
        <v>613</v>
      </c>
      <c r="I69" s="359">
        <v>2024</v>
      </c>
      <c r="J69" s="137" t="s">
        <v>579</v>
      </c>
    </row>
    <row r="70" spans="1:10" x14ac:dyDescent="0.2">
      <c r="A70" s="364" t="s">
        <v>428</v>
      </c>
      <c r="B70" s="359" t="s">
        <v>61</v>
      </c>
      <c r="C70" s="366" t="s">
        <v>597</v>
      </c>
      <c r="D70" s="364" t="s">
        <v>576</v>
      </c>
      <c r="E70" s="359" t="s">
        <v>720</v>
      </c>
      <c r="F70" s="359" t="s">
        <v>438</v>
      </c>
      <c r="G70" s="361" t="s">
        <v>432</v>
      </c>
      <c r="H70" s="361" t="s">
        <v>614</v>
      </c>
      <c r="I70" s="359">
        <v>2024</v>
      </c>
      <c r="J70" s="137">
        <v>243</v>
      </c>
    </row>
    <row r="71" spans="1:10" x14ac:dyDescent="0.2">
      <c r="A71" s="364" t="s">
        <v>428</v>
      </c>
      <c r="B71" s="359" t="s">
        <v>61</v>
      </c>
      <c r="C71" s="366" t="s">
        <v>597</v>
      </c>
      <c r="D71" s="364" t="s">
        <v>576</v>
      </c>
      <c r="E71" s="359" t="s">
        <v>720</v>
      </c>
      <c r="F71" s="359" t="s">
        <v>438</v>
      </c>
      <c r="G71" s="361" t="s">
        <v>432</v>
      </c>
      <c r="H71" s="361" t="s">
        <v>895</v>
      </c>
      <c r="I71" s="359">
        <v>2024</v>
      </c>
      <c r="J71" s="137">
        <v>6</v>
      </c>
    </row>
    <row r="72" spans="1:10" x14ac:dyDescent="0.2">
      <c r="A72" s="364" t="s">
        <v>428</v>
      </c>
      <c r="B72" s="359" t="s">
        <v>61</v>
      </c>
      <c r="C72" s="366" t="s">
        <v>597</v>
      </c>
      <c r="D72" s="364" t="s">
        <v>576</v>
      </c>
      <c r="E72" s="359" t="s">
        <v>720</v>
      </c>
      <c r="F72" s="359" t="s">
        <v>438</v>
      </c>
      <c r="G72" s="361" t="s">
        <v>432</v>
      </c>
      <c r="H72" s="361" t="s">
        <v>589</v>
      </c>
      <c r="I72" s="359">
        <v>2024</v>
      </c>
      <c r="J72" s="137">
        <v>3</v>
      </c>
    </row>
    <row r="73" spans="1:10" x14ac:dyDescent="0.2">
      <c r="A73" s="366" t="s">
        <v>428</v>
      </c>
      <c r="B73" s="359" t="s">
        <v>61</v>
      </c>
      <c r="C73" s="366" t="s">
        <v>597</v>
      </c>
      <c r="D73" s="366" t="s">
        <v>576</v>
      </c>
      <c r="E73" s="362" t="s">
        <v>720</v>
      </c>
      <c r="F73" s="362" t="s">
        <v>438</v>
      </c>
      <c r="G73" s="363" t="s">
        <v>432</v>
      </c>
      <c r="H73" s="363" t="s">
        <v>590</v>
      </c>
      <c r="I73" s="362">
        <v>2024</v>
      </c>
      <c r="J73" s="137">
        <v>3</v>
      </c>
    </row>
    <row r="74" spans="1:10" x14ac:dyDescent="0.2">
      <c r="A74" s="364" t="s">
        <v>428</v>
      </c>
      <c r="B74" s="359" t="s">
        <v>62</v>
      </c>
      <c r="C74" s="366" t="s">
        <v>597</v>
      </c>
      <c r="D74" s="364" t="s">
        <v>576</v>
      </c>
      <c r="E74" s="359" t="s">
        <v>720</v>
      </c>
      <c r="F74" s="361" t="s">
        <v>894</v>
      </c>
      <c r="G74" s="361" t="s">
        <v>432</v>
      </c>
      <c r="H74" s="359" t="s">
        <v>438</v>
      </c>
      <c r="I74" s="359">
        <v>2024</v>
      </c>
      <c r="J74" s="137">
        <v>1431</v>
      </c>
    </row>
    <row r="75" spans="1:10" x14ac:dyDescent="0.2">
      <c r="A75" s="364" t="s">
        <v>428</v>
      </c>
      <c r="B75" s="359" t="s">
        <v>62</v>
      </c>
      <c r="C75" s="366" t="s">
        <v>597</v>
      </c>
      <c r="D75" s="364" t="s">
        <v>576</v>
      </c>
      <c r="E75" s="359" t="s">
        <v>720</v>
      </c>
      <c r="F75" s="361" t="s">
        <v>610</v>
      </c>
      <c r="G75" s="361" t="s">
        <v>432</v>
      </c>
      <c r="H75" s="359" t="s">
        <v>438</v>
      </c>
      <c r="I75" s="359">
        <v>2024</v>
      </c>
      <c r="J75" s="137">
        <v>7</v>
      </c>
    </row>
    <row r="76" spans="1:10" x14ac:dyDescent="0.2">
      <c r="A76" s="364" t="s">
        <v>428</v>
      </c>
      <c r="B76" s="359" t="s">
        <v>62</v>
      </c>
      <c r="C76" s="366" t="s">
        <v>597</v>
      </c>
      <c r="D76" s="364" t="s">
        <v>576</v>
      </c>
      <c r="E76" s="359" t="s">
        <v>720</v>
      </c>
      <c r="F76" s="361" t="s">
        <v>611</v>
      </c>
      <c r="G76" s="361" t="s">
        <v>432</v>
      </c>
      <c r="H76" s="359" t="s">
        <v>438</v>
      </c>
      <c r="I76" s="359">
        <v>2024</v>
      </c>
      <c r="J76" s="137">
        <v>73</v>
      </c>
    </row>
    <row r="77" spans="1:10" x14ac:dyDescent="0.2">
      <c r="A77" s="364" t="s">
        <v>428</v>
      </c>
      <c r="B77" s="359" t="s">
        <v>62</v>
      </c>
      <c r="C77" s="366" t="s">
        <v>597</v>
      </c>
      <c r="D77" s="364" t="s">
        <v>576</v>
      </c>
      <c r="E77" s="359" t="s">
        <v>720</v>
      </c>
      <c r="F77" s="361" t="s">
        <v>608</v>
      </c>
      <c r="G77" s="361" t="s">
        <v>432</v>
      </c>
      <c r="H77" s="359" t="s">
        <v>438</v>
      </c>
      <c r="I77" s="359">
        <v>2024</v>
      </c>
      <c r="J77" s="137" t="s">
        <v>579</v>
      </c>
    </row>
    <row r="78" spans="1:10" x14ac:dyDescent="0.2">
      <c r="A78" s="364" t="s">
        <v>428</v>
      </c>
      <c r="B78" s="359" t="s">
        <v>62</v>
      </c>
      <c r="C78" s="366" t="s">
        <v>597</v>
      </c>
      <c r="D78" s="364" t="s">
        <v>576</v>
      </c>
      <c r="E78" s="359" t="s">
        <v>720</v>
      </c>
      <c r="F78" s="361" t="s">
        <v>612</v>
      </c>
      <c r="G78" s="361" t="s">
        <v>432</v>
      </c>
      <c r="H78" s="359" t="s">
        <v>438</v>
      </c>
      <c r="I78" s="359">
        <v>2024</v>
      </c>
      <c r="J78" s="137">
        <v>1344</v>
      </c>
    </row>
    <row r="79" spans="1:10" x14ac:dyDescent="0.2">
      <c r="A79" s="364" t="s">
        <v>428</v>
      </c>
      <c r="B79" s="359" t="s">
        <v>62</v>
      </c>
      <c r="C79" s="366" t="s">
        <v>597</v>
      </c>
      <c r="D79" s="364" t="s">
        <v>576</v>
      </c>
      <c r="E79" s="359" t="s">
        <v>720</v>
      </c>
      <c r="F79" s="361" t="s">
        <v>609</v>
      </c>
      <c r="G79" s="361" t="s">
        <v>432</v>
      </c>
      <c r="H79" s="359" t="s">
        <v>438</v>
      </c>
      <c r="I79" s="359">
        <v>2024</v>
      </c>
      <c r="J79" s="137">
        <v>7</v>
      </c>
    </row>
    <row r="80" spans="1:10" x14ac:dyDescent="0.2">
      <c r="A80" s="364" t="s">
        <v>428</v>
      </c>
      <c r="B80" s="359" t="s">
        <v>62</v>
      </c>
      <c r="C80" s="366" t="s">
        <v>597</v>
      </c>
      <c r="D80" s="364" t="s">
        <v>576</v>
      </c>
      <c r="E80" s="359" t="s">
        <v>720</v>
      </c>
      <c r="F80" s="359" t="s">
        <v>438</v>
      </c>
      <c r="G80" s="361" t="s">
        <v>432</v>
      </c>
      <c r="H80" s="361" t="s">
        <v>439</v>
      </c>
      <c r="I80" s="359">
        <v>2024</v>
      </c>
      <c r="J80" s="137">
        <v>24</v>
      </c>
    </row>
    <row r="81" spans="1:10" x14ac:dyDescent="0.2">
      <c r="A81" s="364" t="s">
        <v>428</v>
      </c>
      <c r="B81" s="359" t="s">
        <v>62</v>
      </c>
      <c r="C81" s="366" t="s">
        <v>597</v>
      </c>
      <c r="D81" s="364" t="s">
        <v>576</v>
      </c>
      <c r="E81" s="359" t="s">
        <v>720</v>
      </c>
      <c r="F81" s="359" t="s">
        <v>438</v>
      </c>
      <c r="G81" s="361" t="s">
        <v>432</v>
      </c>
      <c r="H81" s="361" t="s">
        <v>613</v>
      </c>
      <c r="I81" s="359">
        <v>2024</v>
      </c>
      <c r="J81" s="137">
        <v>14</v>
      </c>
    </row>
    <row r="82" spans="1:10" x14ac:dyDescent="0.2">
      <c r="A82" s="364" t="s">
        <v>428</v>
      </c>
      <c r="B82" s="359" t="s">
        <v>62</v>
      </c>
      <c r="C82" s="366" t="s">
        <v>597</v>
      </c>
      <c r="D82" s="364" t="s">
        <v>576</v>
      </c>
      <c r="E82" s="359" t="s">
        <v>720</v>
      </c>
      <c r="F82" s="359" t="s">
        <v>438</v>
      </c>
      <c r="G82" s="361" t="s">
        <v>432</v>
      </c>
      <c r="H82" s="361" t="s">
        <v>614</v>
      </c>
      <c r="I82" s="359">
        <v>2024</v>
      </c>
      <c r="J82" s="137">
        <v>1369</v>
      </c>
    </row>
    <row r="83" spans="1:10" x14ac:dyDescent="0.2">
      <c r="A83" s="364" t="s">
        <v>428</v>
      </c>
      <c r="B83" s="359" t="s">
        <v>62</v>
      </c>
      <c r="C83" s="366" t="s">
        <v>597</v>
      </c>
      <c r="D83" s="364" t="s">
        <v>576</v>
      </c>
      <c r="E83" s="359" t="s">
        <v>720</v>
      </c>
      <c r="F83" s="359" t="s">
        <v>438</v>
      </c>
      <c r="G83" s="361" t="s">
        <v>432</v>
      </c>
      <c r="H83" s="361" t="s">
        <v>895</v>
      </c>
      <c r="I83" s="359">
        <v>2024</v>
      </c>
      <c r="J83" s="137">
        <v>6</v>
      </c>
    </row>
    <row r="84" spans="1:10" x14ac:dyDescent="0.2">
      <c r="A84" s="364" t="s">
        <v>428</v>
      </c>
      <c r="B84" s="359" t="s">
        <v>62</v>
      </c>
      <c r="C84" s="366" t="s">
        <v>597</v>
      </c>
      <c r="D84" s="364" t="s">
        <v>576</v>
      </c>
      <c r="E84" s="359" t="s">
        <v>720</v>
      </c>
      <c r="F84" s="359" t="s">
        <v>438</v>
      </c>
      <c r="G84" s="361" t="s">
        <v>432</v>
      </c>
      <c r="H84" s="361" t="s">
        <v>589</v>
      </c>
      <c r="I84" s="359">
        <v>2024</v>
      </c>
      <c r="J84" s="137">
        <v>14</v>
      </c>
    </row>
    <row r="85" spans="1:10" x14ac:dyDescent="0.2">
      <c r="A85" s="366" t="s">
        <v>428</v>
      </c>
      <c r="B85" s="359" t="s">
        <v>62</v>
      </c>
      <c r="C85" s="366" t="s">
        <v>597</v>
      </c>
      <c r="D85" s="366" t="s">
        <v>576</v>
      </c>
      <c r="E85" s="362" t="s">
        <v>720</v>
      </c>
      <c r="F85" s="362" t="s">
        <v>438</v>
      </c>
      <c r="G85" s="363" t="s">
        <v>432</v>
      </c>
      <c r="H85" s="363" t="s">
        <v>590</v>
      </c>
      <c r="I85" s="362">
        <v>2024</v>
      </c>
      <c r="J85" s="137">
        <v>4</v>
      </c>
    </row>
    <row r="86" spans="1:10" x14ac:dyDescent="0.2">
      <c r="A86" s="364" t="s">
        <v>428</v>
      </c>
      <c r="B86" s="359" t="s">
        <v>63</v>
      </c>
      <c r="C86" s="366" t="s">
        <v>597</v>
      </c>
      <c r="D86" s="364" t="s">
        <v>576</v>
      </c>
      <c r="E86" s="359" t="s">
        <v>720</v>
      </c>
      <c r="F86" s="361" t="s">
        <v>894</v>
      </c>
      <c r="G86" s="361" t="s">
        <v>432</v>
      </c>
      <c r="H86" s="359" t="s">
        <v>438</v>
      </c>
      <c r="I86" s="359">
        <v>2024</v>
      </c>
      <c r="J86" s="137">
        <v>391</v>
      </c>
    </row>
    <row r="87" spans="1:10" x14ac:dyDescent="0.2">
      <c r="A87" s="364" t="s">
        <v>428</v>
      </c>
      <c r="B87" s="359" t="s">
        <v>63</v>
      </c>
      <c r="C87" s="366" t="s">
        <v>597</v>
      </c>
      <c r="D87" s="364" t="s">
        <v>576</v>
      </c>
      <c r="E87" s="359" t="s">
        <v>720</v>
      </c>
      <c r="F87" s="361" t="s">
        <v>610</v>
      </c>
      <c r="G87" s="361" t="s">
        <v>432</v>
      </c>
      <c r="H87" s="359" t="s">
        <v>438</v>
      </c>
      <c r="I87" s="359">
        <v>2024</v>
      </c>
      <c r="J87" s="137">
        <v>7</v>
      </c>
    </row>
    <row r="88" spans="1:10" x14ac:dyDescent="0.2">
      <c r="A88" s="364" t="s">
        <v>428</v>
      </c>
      <c r="B88" s="359" t="s">
        <v>63</v>
      </c>
      <c r="C88" s="366" t="s">
        <v>597</v>
      </c>
      <c r="D88" s="364" t="s">
        <v>576</v>
      </c>
      <c r="E88" s="359" t="s">
        <v>720</v>
      </c>
      <c r="F88" s="361" t="s">
        <v>611</v>
      </c>
      <c r="G88" s="361" t="s">
        <v>432</v>
      </c>
      <c r="H88" s="359" t="s">
        <v>438</v>
      </c>
      <c r="I88" s="359">
        <v>2024</v>
      </c>
      <c r="J88" s="137">
        <v>93</v>
      </c>
    </row>
    <row r="89" spans="1:10" x14ac:dyDescent="0.2">
      <c r="A89" s="364" t="s">
        <v>428</v>
      </c>
      <c r="B89" s="359" t="s">
        <v>63</v>
      </c>
      <c r="C89" s="366" t="s">
        <v>597</v>
      </c>
      <c r="D89" s="364" t="s">
        <v>576</v>
      </c>
      <c r="E89" s="359" t="s">
        <v>720</v>
      </c>
      <c r="F89" s="361" t="s">
        <v>608</v>
      </c>
      <c r="G89" s="361" t="s">
        <v>432</v>
      </c>
      <c r="H89" s="359" t="s">
        <v>438</v>
      </c>
      <c r="I89" s="359">
        <v>2024</v>
      </c>
      <c r="J89" s="137">
        <v>1</v>
      </c>
    </row>
    <row r="90" spans="1:10" x14ac:dyDescent="0.2">
      <c r="A90" s="364" t="s">
        <v>428</v>
      </c>
      <c r="B90" s="359" t="s">
        <v>63</v>
      </c>
      <c r="C90" s="366" t="s">
        <v>597</v>
      </c>
      <c r="D90" s="364" t="s">
        <v>576</v>
      </c>
      <c r="E90" s="359" t="s">
        <v>720</v>
      </c>
      <c r="F90" s="361" t="s">
        <v>612</v>
      </c>
      <c r="G90" s="361" t="s">
        <v>432</v>
      </c>
      <c r="H90" s="359" t="s">
        <v>438</v>
      </c>
      <c r="I90" s="359">
        <v>2024</v>
      </c>
      <c r="J90" s="137">
        <v>287</v>
      </c>
    </row>
    <row r="91" spans="1:10" x14ac:dyDescent="0.2">
      <c r="A91" s="364" t="s">
        <v>428</v>
      </c>
      <c r="B91" s="359" t="s">
        <v>63</v>
      </c>
      <c r="C91" s="366" t="s">
        <v>597</v>
      </c>
      <c r="D91" s="364" t="s">
        <v>576</v>
      </c>
      <c r="E91" s="359" t="s">
        <v>720</v>
      </c>
      <c r="F91" s="361" t="s">
        <v>609</v>
      </c>
      <c r="G91" s="361" t="s">
        <v>432</v>
      </c>
      <c r="H91" s="359" t="s">
        <v>438</v>
      </c>
      <c r="I91" s="359">
        <v>2024</v>
      </c>
      <c r="J91" s="137">
        <v>3</v>
      </c>
    </row>
    <row r="92" spans="1:10" x14ac:dyDescent="0.2">
      <c r="A92" s="364" t="s">
        <v>428</v>
      </c>
      <c r="B92" s="359" t="s">
        <v>63</v>
      </c>
      <c r="C92" s="366" t="s">
        <v>597</v>
      </c>
      <c r="D92" s="364" t="s">
        <v>576</v>
      </c>
      <c r="E92" s="359" t="s">
        <v>720</v>
      </c>
      <c r="F92" s="359" t="s">
        <v>438</v>
      </c>
      <c r="G92" s="361" t="s">
        <v>432</v>
      </c>
      <c r="H92" s="361" t="s">
        <v>439</v>
      </c>
      <c r="I92" s="359">
        <v>2024</v>
      </c>
      <c r="J92" s="137">
        <v>39</v>
      </c>
    </row>
    <row r="93" spans="1:10" x14ac:dyDescent="0.2">
      <c r="A93" s="364" t="s">
        <v>428</v>
      </c>
      <c r="B93" s="359" t="s">
        <v>63</v>
      </c>
      <c r="C93" s="366" t="s">
        <v>597</v>
      </c>
      <c r="D93" s="364" t="s">
        <v>576</v>
      </c>
      <c r="E93" s="359" t="s">
        <v>720</v>
      </c>
      <c r="F93" s="359" t="s">
        <v>438</v>
      </c>
      <c r="G93" s="361" t="s">
        <v>432</v>
      </c>
      <c r="H93" s="361" t="s">
        <v>613</v>
      </c>
      <c r="I93" s="359">
        <v>2024</v>
      </c>
      <c r="J93" s="137">
        <v>2</v>
      </c>
    </row>
    <row r="94" spans="1:10" x14ac:dyDescent="0.2">
      <c r="A94" s="364" t="s">
        <v>428</v>
      </c>
      <c r="B94" s="359" t="s">
        <v>63</v>
      </c>
      <c r="C94" s="366" t="s">
        <v>597</v>
      </c>
      <c r="D94" s="364" t="s">
        <v>576</v>
      </c>
      <c r="E94" s="359" t="s">
        <v>720</v>
      </c>
      <c r="F94" s="359" t="s">
        <v>438</v>
      </c>
      <c r="G94" s="361" t="s">
        <v>432</v>
      </c>
      <c r="H94" s="361" t="s">
        <v>614</v>
      </c>
      <c r="I94" s="359">
        <v>2024</v>
      </c>
      <c r="J94" s="137">
        <v>337</v>
      </c>
    </row>
    <row r="95" spans="1:10" x14ac:dyDescent="0.2">
      <c r="A95" s="364" t="s">
        <v>428</v>
      </c>
      <c r="B95" s="359" t="s">
        <v>63</v>
      </c>
      <c r="C95" s="366" t="s">
        <v>597</v>
      </c>
      <c r="D95" s="364" t="s">
        <v>576</v>
      </c>
      <c r="E95" s="359" t="s">
        <v>720</v>
      </c>
      <c r="F95" s="359" t="s">
        <v>438</v>
      </c>
      <c r="G95" s="361" t="s">
        <v>432</v>
      </c>
      <c r="H95" s="361" t="s">
        <v>895</v>
      </c>
      <c r="I95" s="359">
        <v>2024</v>
      </c>
      <c r="J95" s="137">
        <v>8</v>
      </c>
    </row>
    <row r="96" spans="1:10" x14ac:dyDescent="0.2">
      <c r="A96" s="364" t="s">
        <v>428</v>
      </c>
      <c r="B96" s="359" t="s">
        <v>63</v>
      </c>
      <c r="C96" s="366" t="s">
        <v>597</v>
      </c>
      <c r="D96" s="364" t="s">
        <v>576</v>
      </c>
      <c r="E96" s="359" t="s">
        <v>720</v>
      </c>
      <c r="F96" s="359" t="s">
        <v>438</v>
      </c>
      <c r="G96" s="361" t="s">
        <v>432</v>
      </c>
      <c r="H96" s="361" t="s">
        <v>589</v>
      </c>
      <c r="I96" s="359">
        <v>2024</v>
      </c>
      <c r="J96" s="137">
        <v>4</v>
      </c>
    </row>
    <row r="97" spans="1:10" x14ac:dyDescent="0.2">
      <c r="A97" s="366" t="s">
        <v>428</v>
      </c>
      <c r="B97" s="359" t="s">
        <v>63</v>
      </c>
      <c r="C97" s="366" t="s">
        <v>597</v>
      </c>
      <c r="D97" s="366" t="s">
        <v>576</v>
      </c>
      <c r="E97" s="362" t="s">
        <v>720</v>
      </c>
      <c r="F97" s="362" t="s">
        <v>438</v>
      </c>
      <c r="G97" s="363" t="s">
        <v>432</v>
      </c>
      <c r="H97" s="363" t="s">
        <v>590</v>
      </c>
      <c r="I97" s="362">
        <v>2024</v>
      </c>
      <c r="J97" s="137">
        <v>1</v>
      </c>
    </row>
    <row r="98" spans="1:10" x14ac:dyDescent="0.2">
      <c r="A98" s="364" t="s">
        <v>428</v>
      </c>
      <c r="B98" s="359" t="s">
        <v>64</v>
      </c>
      <c r="C98" s="366" t="s">
        <v>597</v>
      </c>
      <c r="D98" s="364" t="s">
        <v>576</v>
      </c>
      <c r="E98" s="359" t="s">
        <v>720</v>
      </c>
      <c r="F98" s="361" t="s">
        <v>894</v>
      </c>
      <c r="G98" s="361" t="s">
        <v>432</v>
      </c>
      <c r="H98" s="359" t="s">
        <v>438</v>
      </c>
      <c r="I98" s="359">
        <v>2024</v>
      </c>
      <c r="J98" s="137">
        <v>1390</v>
      </c>
    </row>
    <row r="99" spans="1:10" x14ac:dyDescent="0.2">
      <c r="A99" s="364" t="s">
        <v>428</v>
      </c>
      <c r="B99" s="359" t="s">
        <v>64</v>
      </c>
      <c r="C99" s="366" t="s">
        <v>597</v>
      </c>
      <c r="D99" s="364" t="s">
        <v>576</v>
      </c>
      <c r="E99" s="359" t="s">
        <v>720</v>
      </c>
      <c r="F99" s="361" t="s">
        <v>610</v>
      </c>
      <c r="G99" s="361" t="s">
        <v>432</v>
      </c>
      <c r="H99" s="359" t="s">
        <v>438</v>
      </c>
      <c r="I99" s="359">
        <v>2024</v>
      </c>
      <c r="J99" s="137">
        <v>5</v>
      </c>
    </row>
    <row r="100" spans="1:10" x14ac:dyDescent="0.2">
      <c r="A100" s="364" t="s">
        <v>428</v>
      </c>
      <c r="B100" s="359" t="s">
        <v>64</v>
      </c>
      <c r="C100" s="366" t="s">
        <v>597</v>
      </c>
      <c r="D100" s="364" t="s">
        <v>576</v>
      </c>
      <c r="E100" s="359" t="s">
        <v>720</v>
      </c>
      <c r="F100" s="361" t="s">
        <v>611</v>
      </c>
      <c r="G100" s="361" t="s">
        <v>432</v>
      </c>
      <c r="H100" s="359" t="s">
        <v>438</v>
      </c>
      <c r="I100" s="359">
        <v>2024</v>
      </c>
      <c r="J100" s="137">
        <v>241</v>
      </c>
    </row>
    <row r="101" spans="1:10" x14ac:dyDescent="0.2">
      <c r="A101" s="364" t="s">
        <v>428</v>
      </c>
      <c r="B101" s="359" t="s">
        <v>64</v>
      </c>
      <c r="C101" s="366" t="s">
        <v>597</v>
      </c>
      <c r="D101" s="364" t="s">
        <v>576</v>
      </c>
      <c r="E101" s="359" t="s">
        <v>720</v>
      </c>
      <c r="F101" s="361" t="s">
        <v>608</v>
      </c>
      <c r="G101" s="361" t="s">
        <v>432</v>
      </c>
      <c r="H101" s="359" t="s">
        <v>438</v>
      </c>
      <c r="I101" s="359">
        <v>2024</v>
      </c>
      <c r="J101" s="137">
        <v>1</v>
      </c>
    </row>
    <row r="102" spans="1:10" x14ac:dyDescent="0.2">
      <c r="A102" s="364" t="s">
        <v>428</v>
      </c>
      <c r="B102" s="359" t="s">
        <v>64</v>
      </c>
      <c r="C102" s="366" t="s">
        <v>597</v>
      </c>
      <c r="D102" s="364" t="s">
        <v>576</v>
      </c>
      <c r="E102" s="359" t="s">
        <v>720</v>
      </c>
      <c r="F102" s="361" t="s">
        <v>612</v>
      </c>
      <c r="G102" s="361" t="s">
        <v>432</v>
      </c>
      <c r="H102" s="359" t="s">
        <v>438</v>
      </c>
      <c r="I102" s="359">
        <v>2024</v>
      </c>
      <c r="J102" s="137">
        <v>1140</v>
      </c>
    </row>
    <row r="103" spans="1:10" x14ac:dyDescent="0.2">
      <c r="A103" s="364" t="s">
        <v>428</v>
      </c>
      <c r="B103" s="359" t="s">
        <v>64</v>
      </c>
      <c r="C103" s="366" t="s">
        <v>597</v>
      </c>
      <c r="D103" s="364" t="s">
        <v>576</v>
      </c>
      <c r="E103" s="359" t="s">
        <v>720</v>
      </c>
      <c r="F103" s="361" t="s">
        <v>609</v>
      </c>
      <c r="G103" s="361" t="s">
        <v>432</v>
      </c>
      <c r="H103" s="359" t="s">
        <v>438</v>
      </c>
      <c r="I103" s="359">
        <v>2024</v>
      </c>
      <c r="J103" s="137">
        <v>3</v>
      </c>
    </row>
    <row r="104" spans="1:10" x14ac:dyDescent="0.2">
      <c r="A104" s="364" t="s">
        <v>428</v>
      </c>
      <c r="B104" s="359" t="s">
        <v>64</v>
      </c>
      <c r="C104" s="366" t="s">
        <v>597</v>
      </c>
      <c r="D104" s="364" t="s">
        <v>576</v>
      </c>
      <c r="E104" s="359" t="s">
        <v>720</v>
      </c>
      <c r="F104" s="359" t="s">
        <v>438</v>
      </c>
      <c r="G104" s="361" t="s">
        <v>432</v>
      </c>
      <c r="H104" s="361" t="s">
        <v>439</v>
      </c>
      <c r="I104" s="359">
        <v>2024</v>
      </c>
      <c r="J104" s="137">
        <v>66</v>
      </c>
    </row>
    <row r="105" spans="1:10" x14ac:dyDescent="0.2">
      <c r="A105" s="364" t="s">
        <v>428</v>
      </c>
      <c r="B105" s="359" t="s">
        <v>64</v>
      </c>
      <c r="C105" s="366" t="s">
        <v>597</v>
      </c>
      <c r="D105" s="364" t="s">
        <v>576</v>
      </c>
      <c r="E105" s="359" t="s">
        <v>720</v>
      </c>
      <c r="F105" s="359" t="s">
        <v>438</v>
      </c>
      <c r="G105" s="361" t="s">
        <v>432</v>
      </c>
      <c r="H105" s="361" t="s">
        <v>613</v>
      </c>
      <c r="I105" s="359">
        <v>2024</v>
      </c>
      <c r="J105" s="137">
        <v>56</v>
      </c>
    </row>
    <row r="106" spans="1:10" x14ac:dyDescent="0.2">
      <c r="A106" s="364" t="s">
        <v>428</v>
      </c>
      <c r="B106" s="359" t="s">
        <v>64</v>
      </c>
      <c r="C106" s="366" t="s">
        <v>597</v>
      </c>
      <c r="D106" s="364" t="s">
        <v>576</v>
      </c>
      <c r="E106" s="359" t="s">
        <v>720</v>
      </c>
      <c r="F106" s="359" t="s">
        <v>438</v>
      </c>
      <c r="G106" s="361" t="s">
        <v>432</v>
      </c>
      <c r="H106" s="361" t="s">
        <v>614</v>
      </c>
      <c r="I106" s="359">
        <v>2024</v>
      </c>
      <c r="J106" s="137">
        <v>1252</v>
      </c>
    </row>
    <row r="107" spans="1:10" x14ac:dyDescent="0.2">
      <c r="A107" s="364" t="s">
        <v>428</v>
      </c>
      <c r="B107" s="359" t="s">
        <v>64</v>
      </c>
      <c r="C107" s="366" t="s">
        <v>597</v>
      </c>
      <c r="D107" s="364" t="s">
        <v>576</v>
      </c>
      <c r="E107" s="359" t="s">
        <v>720</v>
      </c>
      <c r="F107" s="359" t="s">
        <v>438</v>
      </c>
      <c r="G107" s="361" t="s">
        <v>432</v>
      </c>
      <c r="H107" s="361" t="s">
        <v>895</v>
      </c>
      <c r="I107" s="359">
        <v>2024</v>
      </c>
      <c r="J107" s="137">
        <v>8</v>
      </c>
    </row>
    <row r="108" spans="1:10" x14ac:dyDescent="0.2">
      <c r="A108" s="364" t="s">
        <v>428</v>
      </c>
      <c r="B108" s="359" t="s">
        <v>64</v>
      </c>
      <c r="C108" s="366" t="s">
        <v>597</v>
      </c>
      <c r="D108" s="364" t="s">
        <v>576</v>
      </c>
      <c r="E108" s="359" t="s">
        <v>720</v>
      </c>
      <c r="F108" s="359" t="s">
        <v>438</v>
      </c>
      <c r="G108" s="361" t="s">
        <v>432</v>
      </c>
      <c r="H108" s="361" t="s">
        <v>589</v>
      </c>
      <c r="I108" s="359">
        <v>2024</v>
      </c>
      <c r="J108" s="137" t="s">
        <v>579</v>
      </c>
    </row>
    <row r="109" spans="1:10" x14ac:dyDescent="0.2">
      <c r="A109" s="366" t="s">
        <v>428</v>
      </c>
      <c r="B109" s="359" t="s">
        <v>64</v>
      </c>
      <c r="C109" s="366" t="s">
        <v>597</v>
      </c>
      <c r="D109" s="366" t="s">
        <v>576</v>
      </c>
      <c r="E109" s="362" t="s">
        <v>720</v>
      </c>
      <c r="F109" s="362" t="s">
        <v>438</v>
      </c>
      <c r="G109" s="363" t="s">
        <v>432</v>
      </c>
      <c r="H109" s="363" t="s">
        <v>590</v>
      </c>
      <c r="I109" s="362">
        <v>2024</v>
      </c>
      <c r="J109" s="137">
        <v>8</v>
      </c>
    </row>
    <row r="110" spans="1:10" x14ac:dyDescent="0.2">
      <c r="A110" s="364" t="s">
        <v>428</v>
      </c>
      <c r="B110" s="359" t="s">
        <v>65</v>
      </c>
      <c r="C110" s="366" t="s">
        <v>597</v>
      </c>
      <c r="D110" s="364" t="s">
        <v>576</v>
      </c>
      <c r="E110" s="359" t="s">
        <v>720</v>
      </c>
      <c r="F110" s="361" t="s">
        <v>894</v>
      </c>
      <c r="G110" s="361" t="s">
        <v>432</v>
      </c>
      <c r="H110" s="359" t="s">
        <v>438</v>
      </c>
      <c r="I110" s="359">
        <v>2024</v>
      </c>
      <c r="J110" s="137">
        <v>2720</v>
      </c>
    </row>
    <row r="111" spans="1:10" x14ac:dyDescent="0.2">
      <c r="A111" s="364" t="s">
        <v>428</v>
      </c>
      <c r="B111" s="359" t="s">
        <v>65</v>
      </c>
      <c r="C111" s="366" t="s">
        <v>597</v>
      </c>
      <c r="D111" s="364" t="s">
        <v>576</v>
      </c>
      <c r="E111" s="359" t="s">
        <v>720</v>
      </c>
      <c r="F111" s="361" t="s">
        <v>610</v>
      </c>
      <c r="G111" s="361" t="s">
        <v>432</v>
      </c>
      <c r="H111" s="359" t="s">
        <v>438</v>
      </c>
      <c r="I111" s="359">
        <v>2024</v>
      </c>
      <c r="J111" s="137">
        <v>5</v>
      </c>
    </row>
    <row r="112" spans="1:10" x14ac:dyDescent="0.2">
      <c r="A112" s="364" t="s">
        <v>428</v>
      </c>
      <c r="B112" s="359" t="s">
        <v>65</v>
      </c>
      <c r="C112" s="366" t="s">
        <v>597</v>
      </c>
      <c r="D112" s="364" t="s">
        <v>576</v>
      </c>
      <c r="E112" s="359" t="s">
        <v>720</v>
      </c>
      <c r="F112" s="361" t="s">
        <v>611</v>
      </c>
      <c r="G112" s="361" t="s">
        <v>432</v>
      </c>
      <c r="H112" s="359" t="s">
        <v>438</v>
      </c>
      <c r="I112" s="359">
        <v>2024</v>
      </c>
      <c r="J112" s="137">
        <v>349</v>
      </c>
    </row>
    <row r="113" spans="1:10" x14ac:dyDescent="0.2">
      <c r="A113" s="364" t="s">
        <v>428</v>
      </c>
      <c r="B113" s="359" t="s">
        <v>65</v>
      </c>
      <c r="C113" s="366" t="s">
        <v>597</v>
      </c>
      <c r="D113" s="364" t="s">
        <v>576</v>
      </c>
      <c r="E113" s="359" t="s">
        <v>720</v>
      </c>
      <c r="F113" s="361" t="s">
        <v>608</v>
      </c>
      <c r="G113" s="361" t="s">
        <v>432</v>
      </c>
      <c r="H113" s="359" t="s">
        <v>438</v>
      </c>
      <c r="I113" s="359">
        <v>2024</v>
      </c>
      <c r="J113" s="137">
        <v>2</v>
      </c>
    </row>
    <row r="114" spans="1:10" x14ac:dyDescent="0.2">
      <c r="A114" s="364" t="s">
        <v>428</v>
      </c>
      <c r="B114" s="359" t="s">
        <v>65</v>
      </c>
      <c r="C114" s="366" t="s">
        <v>597</v>
      </c>
      <c r="D114" s="364" t="s">
        <v>576</v>
      </c>
      <c r="E114" s="359" t="s">
        <v>720</v>
      </c>
      <c r="F114" s="361" t="s">
        <v>612</v>
      </c>
      <c r="G114" s="361" t="s">
        <v>432</v>
      </c>
      <c r="H114" s="359" t="s">
        <v>438</v>
      </c>
      <c r="I114" s="359">
        <v>2024</v>
      </c>
      <c r="J114" s="137">
        <v>2349</v>
      </c>
    </row>
    <row r="115" spans="1:10" x14ac:dyDescent="0.2">
      <c r="A115" s="364" t="s">
        <v>428</v>
      </c>
      <c r="B115" s="359" t="s">
        <v>65</v>
      </c>
      <c r="C115" s="366" t="s">
        <v>597</v>
      </c>
      <c r="D115" s="364" t="s">
        <v>576</v>
      </c>
      <c r="E115" s="359" t="s">
        <v>720</v>
      </c>
      <c r="F115" s="361" t="s">
        <v>609</v>
      </c>
      <c r="G115" s="361" t="s">
        <v>432</v>
      </c>
      <c r="H115" s="359" t="s">
        <v>438</v>
      </c>
      <c r="I115" s="359">
        <v>2024</v>
      </c>
      <c r="J115" s="137">
        <v>15</v>
      </c>
    </row>
    <row r="116" spans="1:10" x14ac:dyDescent="0.2">
      <c r="A116" s="364" t="s">
        <v>428</v>
      </c>
      <c r="B116" s="359" t="s">
        <v>65</v>
      </c>
      <c r="C116" s="366" t="s">
        <v>597</v>
      </c>
      <c r="D116" s="364" t="s">
        <v>576</v>
      </c>
      <c r="E116" s="359" t="s">
        <v>720</v>
      </c>
      <c r="F116" s="359" t="s">
        <v>438</v>
      </c>
      <c r="G116" s="361" t="s">
        <v>432</v>
      </c>
      <c r="H116" s="361" t="s">
        <v>439</v>
      </c>
      <c r="I116" s="359">
        <v>2024</v>
      </c>
      <c r="J116" s="137">
        <v>114</v>
      </c>
    </row>
    <row r="117" spans="1:10" x14ac:dyDescent="0.2">
      <c r="A117" s="364" t="s">
        <v>428</v>
      </c>
      <c r="B117" s="359" t="s">
        <v>65</v>
      </c>
      <c r="C117" s="366" t="s">
        <v>597</v>
      </c>
      <c r="D117" s="364" t="s">
        <v>576</v>
      </c>
      <c r="E117" s="359" t="s">
        <v>720</v>
      </c>
      <c r="F117" s="359" t="s">
        <v>438</v>
      </c>
      <c r="G117" s="361" t="s">
        <v>432</v>
      </c>
      <c r="H117" s="361" t="s">
        <v>613</v>
      </c>
      <c r="I117" s="359">
        <v>2024</v>
      </c>
      <c r="J117" s="137">
        <v>62</v>
      </c>
    </row>
    <row r="118" spans="1:10" x14ac:dyDescent="0.2">
      <c r="A118" s="364" t="s">
        <v>428</v>
      </c>
      <c r="B118" s="359" t="s">
        <v>65</v>
      </c>
      <c r="C118" s="366" t="s">
        <v>597</v>
      </c>
      <c r="D118" s="364" t="s">
        <v>576</v>
      </c>
      <c r="E118" s="359" t="s">
        <v>720</v>
      </c>
      <c r="F118" s="359" t="s">
        <v>438</v>
      </c>
      <c r="G118" s="361" t="s">
        <v>432</v>
      </c>
      <c r="H118" s="361" t="s">
        <v>614</v>
      </c>
      <c r="I118" s="359">
        <v>2024</v>
      </c>
      <c r="J118" s="137">
        <v>2442</v>
      </c>
    </row>
    <row r="119" spans="1:10" x14ac:dyDescent="0.2">
      <c r="A119" s="364" t="s">
        <v>428</v>
      </c>
      <c r="B119" s="359" t="s">
        <v>65</v>
      </c>
      <c r="C119" s="366" t="s">
        <v>597</v>
      </c>
      <c r="D119" s="364" t="s">
        <v>576</v>
      </c>
      <c r="E119" s="359" t="s">
        <v>720</v>
      </c>
      <c r="F119" s="359" t="s">
        <v>438</v>
      </c>
      <c r="G119" s="361" t="s">
        <v>432</v>
      </c>
      <c r="H119" s="361" t="s">
        <v>895</v>
      </c>
      <c r="I119" s="359">
        <v>2024</v>
      </c>
      <c r="J119" s="137">
        <v>22</v>
      </c>
    </row>
    <row r="120" spans="1:10" x14ac:dyDescent="0.2">
      <c r="A120" s="364" t="s">
        <v>428</v>
      </c>
      <c r="B120" s="359" t="s">
        <v>65</v>
      </c>
      <c r="C120" s="366" t="s">
        <v>597</v>
      </c>
      <c r="D120" s="364" t="s">
        <v>576</v>
      </c>
      <c r="E120" s="359" t="s">
        <v>720</v>
      </c>
      <c r="F120" s="359" t="s">
        <v>438</v>
      </c>
      <c r="G120" s="361" t="s">
        <v>432</v>
      </c>
      <c r="H120" s="361" t="s">
        <v>589</v>
      </c>
      <c r="I120" s="359">
        <v>2024</v>
      </c>
      <c r="J120" s="137">
        <v>59</v>
      </c>
    </row>
    <row r="121" spans="1:10" x14ac:dyDescent="0.2">
      <c r="A121" s="366" t="s">
        <v>428</v>
      </c>
      <c r="B121" s="359" t="s">
        <v>65</v>
      </c>
      <c r="C121" s="366" t="s">
        <v>597</v>
      </c>
      <c r="D121" s="366" t="s">
        <v>576</v>
      </c>
      <c r="E121" s="362" t="s">
        <v>720</v>
      </c>
      <c r="F121" s="362" t="s">
        <v>438</v>
      </c>
      <c r="G121" s="363" t="s">
        <v>432</v>
      </c>
      <c r="H121" s="363" t="s">
        <v>590</v>
      </c>
      <c r="I121" s="362">
        <v>2024</v>
      </c>
      <c r="J121" s="137">
        <v>21</v>
      </c>
    </row>
    <row r="122" spans="1:10" x14ac:dyDescent="0.2">
      <c r="A122" s="364" t="s">
        <v>428</v>
      </c>
      <c r="B122" s="359" t="s">
        <v>66</v>
      </c>
      <c r="C122" s="366" t="s">
        <v>597</v>
      </c>
      <c r="D122" s="364" t="s">
        <v>576</v>
      </c>
      <c r="E122" s="359" t="s">
        <v>720</v>
      </c>
      <c r="F122" s="361" t="s">
        <v>894</v>
      </c>
      <c r="G122" s="361" t="s">
        <v>432</v>
      </c>
      <c r="H122" s="359" t="s">
        <v>438</v>
      </c>
      <c r="I122" s="359">
        <v>2024</v>
      </c>
      <c r="J122" s="137">
        <v>930</v>
      </c>
    </row>
    <row r="123" spans="1:10" x14ac:dyDescent="0.2">
      <c r="A123" s="364" t="s">
        <v>428</v>
      </c>
      <c r="B123" s="359" t="s">
        <v>66</v>
      </c>
      <c r="C123" s="366" t="s">
        <v>597</v>
      </c>
      <c r="D123" s="364" t="s">
        <v>576</v>
      </c>
      <c r="E123" s="359" t="s">
        <v>720</v>
      </c>
      <c r="F123" s="361" t="s">
        <v>610</v>
      </c>
      <c r="G123" s="361" t="s">
        <v>432</v>
      </c>
      <c r="H123" s="359" t="s">
        <v>438</v>
      </c>
      <c r="I123" s="359">
        <v>2024</v>
      </c>
      <c r="J123" s="137">
        <v>7</v>
      </c>
    </row>
    <row r="124" spans="1:10" x14ac:dyDescent="0.2">
      <c r="A124" s="364" t="s">
        <v>428</v>
      </c>
      <c r="B124" s="359" t="s">
        <v>66</v>
      </c>
      <c r="C124" s="366" t="s">
        <v>597</v>
      </c>
      <c r="D124" s="364" t="s">
        <v>576</v>
      </c>
      <c r="E124" s="359" t="s">
        <v>720</v>
      </c>
      <c r="F124" s="361" t="s">
        <v>611</v>
      </c>
      <c r="G124" s="361" t="s">
        <v>432</v>
      </c>
      <c r="H124" s="359" t="s">
        <v>438</v>
      </c>
      <c r="I124" s="359">
        <v>2024</v>
      </c>
      <c r="J124" s="137">
        <v>91</v>
      </c>
    </row>
    <row r="125" spans="1:10" x14ac:dyDescent="0.2">
      <c r="A125" s="364" t="s">
        <v>428</v>
      </c>
      <c r="B125" s="359" t="s">
        <v>66</v>
      </c>
      <c r="C125" s="366" t="s">
        <v>597</v>
      </c>
      <c r="D125" s="364" t="s">
        <v>576</v>
      </c>
      <c r="E125" s="359" t="s">
        <v>720</v>
      </c>
      <c r="F125" s="361" t="s">
        <v>608</v>
      </c>
      <c r="G125" s="361" t="s">
        <v>432</v>
      </c>
      <c r="H125" s="359" t="s">
        <v>438</v>
      </c>
      <c r="I125" s="359">
        <v>2024</v>
      </c>
      <c r="J125" s="137" t="s">
        <v>579</v>
      </c>
    </row>
    <row r="126" spans="1:10" x14ac:dyDescent="0.2">
      <c r="A126" s="364" t="s">
        <v>428</v>
      </c>
      <c r="B126" s="359" t="s">
        <v>66</v>
      </c>
      <c r="C126" s="366" t="s">
        <v>597</v>
      </c>
      <c r="D126" s="364" t="s">
        <v>576</v>
      </c>
      <c r="E126" s="359" t="s">
        <v>720</v>
      </c>
      <c r="F126" s="361" t="s">
        <v>612</v>
      </c>
      <c r="G126" s="361" t="s">
        <v>432</v>
      </c>
      <c r="H126" s="359" t="s">
        <v>438</v>
      </c>
      <c r="I126" s="359">
        <v>2024</v>
      </c>
      <c r="J126" s="137">
        <v>829</v>
      </c>
    </row>
    <row r="127" spans="1:10" x14ac:dyDescent="0.2">
      <c r="A127" s="364" t="s">
        <v>428</v>
      </c>
      <c r="B127" s="359" t="s">
        <v>66</v>
      </c>
      <c r="C127" s="366" t="s">
        <v>597</v>
      </c>
      <c r="D127" s="364" t="s">
        <v>576</v>
      </c>
      <c r="E127" s="359" t="s">
        <v>720</v>
      </c>
      <c r="F127" s="361" t="s">
        <v>609</v>
      </c>
      <c r="G127" s="361" t="s">
        <v>432</v>
      </c>
      <c r="H127" s="359" t="s">
        <v>438</v>
      </c>
      <c r="I127" s="359">
        <v>2024</v>
      </c>
      <c r="J127" s="137">
        <v>3</v>
      </c>
    </row>
    <row r="128" spans="1:10" x14ac:dyDescent="0.2">
      <c r="A128" s="364" t="s">
        <v>428</v>
      </c>
      <c r="B128" s="359" t="s">
        <v>66</v>
      </c>
      <c r="C128" s="366" t="s">
        <v>597</v>
      </c>
      <c r="D128" s="364" t="s">
        <v>576</v>
      </c>
      <c r="E128" s="359" t="s">
        <v>720</v>
      </c>
      <c r="F128" s="359" t="s">
        <v>438</v>
      </c>
      <c r="G128" s="361" t="s">
        <v>432</v>
      </c>
      <c r="H128" s="361" t="s">
        <v>439</v>
      </c>
      <c r="I128" s="359">
        <v>2024</v>
      </c>
      <c r="J128" s="137">
        <v>57</v>
      </c>
    </row>
    <row r="129" spans="1:10" x14ac:dyDescent="0.2">
      <c r="A129" s="364" t="s">
        <v>428</v>
      </c>
      <c r="B129" s="359" t="s">
        <v>66</v>
      </c>
      <c r="C129" s="366" t="s">
        <v>597</v>
      </c>
      <c r="D129" s="364" t="s">
        <v>576</v>
      </c>
      <c r="E129" s="359" t="s">
        <v>720</v>
      </c>
      <c r="F129" s="359" t="s">
        <v>438</v>
      </c>
      <c r="G129" s="361" t="s">
        <v>432</v>
      </c>
      <c r="H129" s="361" t="s">
        <v>613</v>
      </c>
      <c r="I129" s="359">
        <v>2024</v>
      </c>
      <c r="J129" s="137">
        <v>2</v>
      </c>
    </row>
    <row r="130" spans="1:10" x14ac:dyDescent="0.2">
      <c r="A130" s="364" t="s">
        <v>428</v>
      </c>
      <c r="B130" s="359" t="s">
        <v>66</v>
      </c>
      <c r="C130" s="366" t="s">
        <v>597</v>
      </c>
      <c r="D130" s="364" t="s">
        <v>576</v>
      </c>
      <c r="E130" s="359" t="s">
        <v>720</v>
      </c>
      <c r="F130" s="359" t="s">
        <v>438</v>
      </c>
      <c r="G130" s="361" t="s">
        <v>432</v>
      </c>
      <c r="H130" s="361" t="s">
        <v>614</v>
      </c>
      <c r="I130" s="359">
        <v>2024</v>
      </c>
      <c r="J130" s="137">
        <v>816</v>
      </c>
    </row>
    <row r="131" spans="1:10" x14ac:dyDescent="0.2">
      <c r="A131" s="364" t="s">
        <v>428</v>
      </c>
      <c r="B131" s="359" t="s">
        <v>66</v>
      </c>
      <c r="C131" s="366" t="s">
        <v>597</v>
      </c>
      <c r="D131" s="364" t="s">
        <v>576</v>
      </c>
      <c r="E131" s="359" t="s">
        <v>720</v>
      </c>
      <c r="F131" s="359" t="s">
        <v>438</v>
      </c>
      <c r="G131" s="361" t="s">
        <v>432</v>
      </c>
      <c r="H131" s="361" t="s">
        <v>895</v>
      </c>
      <c r="I131" s="359">
        <v>2024</v>
      </c>
      <c r="J131" s="137" t="s">
        <v>579</v>
      </c>
    </row>
    <row r="132" spans="1:10" x14ac:dyDescent="0.2">
      <c r="A132" s="364" t="s">
        <v>428</v>
      </c>
      <c r="B132" s="359" t="s">
        <v>66</v>
      </c>
      <c r="C132" s="366" t="s">
        <v>597</v>
      </c>
      <c r="D132" s="364" t="s">
        <v>576</v>
      </c>
      <c r="E132" s="359" t="s">
        <v>720</v>
      </c>
      <c r="F132" s="359" t="s">
        <v>438</v>
      </c>
      <c r="G132" s="361" t="s">
        <v>432</v>
      </c>
      <c r="H132" s="361" t="s">
        <v>589</v>
      </c>
      <c r="I132" s="359">
        <v>2024</v>
      </c>
      <c r="J132" s="137">
        <v>55</v>
      </c>
    </row>
    <row r="133" spans="1:10" x14ac:dyDescent="0.2">
      <c r="A133" s="366" t="s">
        <v>428</v>
      </c>
      <c r="B133" s="359" t="s">
        <v>66</v>
      </c>
      <c r="C133" s="366" t="s">
        <v>597</v>
      </c>
      <c r="D133" s="366" t="s">
        <v>576</v>
      </c>
      <c r="E133" s="362" t="s">
        <v>720</v>
      </c>
      <c r="F133" s="362" t="s">
        <v>438</v>
      </c>
      <c r="G133" s="363" t="s">
        <v>432</v>
      </c>
      <c r="H133" s="363" t="s">
        <v>590</v>
      </c>
      <c r="I133" s="362">
        <v>2024</v>
      </c>
      <c r="J133" s="137" t="s">
        <v>579</v>
      </c>
    </row>
    <row r="134" spans="1:10" x14ac:dyDescent="0.2">
      <c r="A134" s="364" t="s">
        <v>428</v>
      </c>
      <c r="B134" s="359" t="s">
        <v>67</v>
      </c>
      <c r="C134" s="366" t="s">
        <v>597</v>
      </c>
      <c r="D134" s="364" t="s">
        <v>576</v>
      </c>
      <c r="E134" s="359" t="s">
        <v>720</v>
      </c>
      <c r="F134" s="361" t="s">
        <v>894</v>
      </c>
      <c r="G134" s="361" t="s">
        <v>432</v>
      </c>
      <c r="H134" s="359" t="s">
        <v>438</v>
      </c>
      <c r="I134" s="359">
        <v>2024</v>
      </c>
      <c r="J134" s="137">
        <v>75</v>
      </c>
    </row>
    <row r="135" spans="1:10" x14ac:dyDescent="0.2">
      <c r="A135" s="364" t="s">
        <v>428</v>
      </c>
      <c r="B135" s="359" t="s">
        <v>67</v>
      </c>
      <c r="C135" s="366" t="s">
        <v>597</v>
      </c>
      <c r="D135" s="364" t="s">
        <v>576</v>
      </c>
      <c r="E135" s="359" t="s">
        <v>720</v>
      </c>
      <c r="F135" s="361" t="s">
        <v>610</v>
      </c>
      <c r="G135" s="361" t="s">
        <v>432</v>
      </c>
      <c r="H135" s="359" t="s">
        <v>438</v>
      </c>
      <c r="I135" s="359">
        <v>2024</v>
      </c>
      <c r="J135" s="137" t="s">
        <v>579</v>
      </c>
    </row>
    <row r="136" spans="1:10" x14ac:dyDescent="0.2">
      <c r="A136" s="364" t="s">
        <v>428</v>
      </c>
      <c r="B136" s="359" t="s">
        <v>67</v>
      </c>
      <c r="C136" s="366" t="s">
        <v>597</v>
      </c>
      <c r="D136" s="364" t="s">
        <v>576</v>
      </c>
      <c r="E136" s="359" t="s">
        <v>720</v>
      </c>
      <c r="F136" s="361" t="s">
        <v>611</v>
      </c>
      <c r="G136" s="361" t="s">
        <v>432</v>
      </c>
      <c r="H136" s="359" t="s">
        <v>438</v>
      </c>
      <c r="I136" s="359">
        <v>2024</v>
      </c>
      <c r="J136" s="137">
        <v>16</v>
      </c>
    </row>
    <row r="137" spans="1:10" x14ac:dyDescent="0.2">
      <c r="A137" s="364" t="s">
        <v>428</v>
      </c>
      <c r="B137" s="359" t="s">
        <v>67</v>
      </c>
      <c r="C137" s="366" t="s">
        <v>597</v>
      </c>
      <c r="D137" s="364" t="s">
        <v>576</v>
      </c>
      <c r="E137" s="359" t="s">
        <v>720</v>
      </c>
      <c r="F137" s="361" t="s">
        <v>608</v>
      </c>
      <c r="G137" s="361" t="s">
        <v>432</v>
      </c>
      <c r="H137" s="359" t="s">
        <v>438</v>
      </c>
      <c r="I137" s="359">
        <v>2024</v>
      </c>
      <c r="J137" s="137" t="s">
        <v>579</v>
      </c>
    </row>
    <row r="138" spans="1:10" x14ac:dyDescent="0.2">
      <c r="A138" s="364" t="s">
        <v>428</v>
      </c>
      <c r="B138" s="359" t="s">
        <v>67</v>
      </c>
      <c r="C138" s="366" t="s">
        <v>597</v>
      </c>
      <c r="D138" s="364" t="s">
        <v>576</v>
      </c>
      <c r="E138" s="359" t="s">
        <v>720</v>
      </c>
      <c r="F138" s="361" t="s">
        <v>612</v>
      </c>
      <c r="G138" s="361" t="s">
        <v>432</v>
      </c>
      <c r="H138" s="359" t="s">
        <v>438</v>
      </c>
      <c r="I138" s="359">
        <v>2024</v>
      </c>
      <c r="J138" s="137">
        <v>57</v>
      </c>
    </row>
    <row r="139" spans="1:10" x14ac:dyDescent="0.2">
      <c r="A139" s="364" t="s">
        <v>428</v>
      </c>
      <c r="B139" s="359" t="s">
        <v>67</v>
      </c>
      <c r="C139" s="366" t="s">
        <v>597</v>
      </c>
      <c r="D139" s="364" t="s">
        <v>576</v>
      </c>
      <c r="E139" s="359" t="s">
        <v>720</v>
      </c>
      <c r="F139" s="361" t="s">
        <v>609</v>
      </c>
      <c r="G139" s="361" t="s">
        <v>432</v>
      </c>
      <c r="H139" s="359" t="s">
        <v>438</v>
      </c>
      <c r="I139" s="359">
        <v>2024</v>
      </c>
      <c r="J139" s="137">
        <v>2</v>
      </c>
    </row>
    <row r="140" spans="1:10" x14ac:dyDescent="0.2">
      <c r="A140" s="364" t="s">
        <v>428</v>
      </c>
      <c r="B140" s="359" t="s">
        <v>67</v>
      </c>
      <c r="C140" s="366" t="s">
        <v>597</v>
      </c>
      <c r="D140" s="364" t="s">
        <v>576</v>
      </c>
      <c r="E140" s="359" t="s">
        <v>720</v>
      </c>
      <c r="F140" s="359" t="s">
        <v>438</v>
      </c>
      <c r="G140" s="361" t="s">
        <v>432</v>
      </c>
      <c r="H140" s="361" t="s">
        <v>439</v>
      </c>
      <c r="I140" s="359">
        <v>2024</v>
      </c>
      <c r="J140" s="137">
        <v>4</v>
      </c>
    </row>
    <row r="141" spans="1:10" x14ac:dyDescent="0.2">
      <c r="A141" s="364" t="s">
        <v>428</v>
      </c>
      <c r="B141" s="359" t="s">
        <v>67</v>
      </c>
      <c r="C141" s="366" t="s">
        <v>597</v>
      </c>
      <c r="D141" s="364" t="s">
        <v>576</v>
      </c>
      <c r="E141" s="359" t="s">
        <v>720</v>
      </c>
      <c r="F141" s="359" t="s">
        <v>438</v>
      </c>
      <c r="G141" s="361" t="s">
        <v>432</v>
      </c>
      <c r="H141" s="361" t="s">
        <v>613</v>
      </c>
      <c r="I141" s="359">
        <v>2024</v>
      </c>
      <c r="J141" s="137" t="s">
        <v>579</v>
      </c>
    </row>
    <row r="142" spans="1:10" x14ac:dyDescent="0.2">
      <c r="A142" s="364" t="s">
        <v>428</v>
      </c>
      <c r="B142" s="359" t="s">
        <v>67</v>
      </c>
      <c r="C142" s="366" t="s">
        <v>597</v>
      </c>
      <c r="D142" s="364" t="s">
        <v>576</v>
      </c>
      <c r="E142" s="359" t="s">
        <v>720</v>
      </c>
      <c r="F142" s="359" t="s">
        <v>438</v>
      </c>
      <c r="G142" s="361" t="s">
        <v>432</v>
      </c>
      <c r="H142" s="361" t="s">
        <v>614</v>
      </c>
      <c r="I142" s="359">
        <v>2024</v>
      </c>
      <c r="J142" s="137">
        <v>66</v>
      </c>
    </row>
    <row r="143" spans="1:10" x14ac:dyDescent="0.2">
      <c r="A143" s="364" t="s">
        <v>428</v>
      </c>
      <c r="B143" s="359" t="s">
        <v>67</v>
      </c>
      <c r="C143" s="366" t="s">
        <v>597</v>
      </c>
      <c r="D143" s="364" t="s">
        <v>576</v>
      </c>
      <c r="E143" s="359" t="s">
        <v>720</v>
      </c>
      <c r="F143" s="359" t="s">
        <v>438</v>
      </c>
      <c r="G143" s="361" t="s">
        <v>432</v>
      </c>
      <c r="H143" s="361" t="s">
        <v>895</v>
      </c>
      <c r="I143" s="359">
        <v>2024</v>
      </c>
      <c r="J143" s="137">
        <v>4</v>
      </c>
    </row>
    <row r="144" spans="1:10" x14ac:dyDescent="0.2">
      <c r="A144" s="364" t="s">
        <v>428</v>
      </c>
      <c r="B144" s="359" t="s">
        <v>67</v>
      </c>
      <c r="C144" s="366" t="s">
        <v>597</v>
      </c>
      <c r="D144" s="364" t="s">
        <v>576</v>
      </c>
      <c r="E144" s="359" t="s">
        <v>720</v>
      </c>
      <c r="F144" s="359" t="s">
        <v>438</v>
      </c>
      <c r="G144" s="361" t="s">
        <v>432</v>
      </c>
      <c r="H144" s="361" t="s">
        <v>589</v>
      </c>
      <c r="I144" s="359">
        <v>2024</v>
      </c>
      <c r="J144" s="137">
        <v>1</v>
      </c>
    </row>
    <row r="145" spans="1:10" x14ac:dyDescent="0.2">
      <c r="A145" s="366" t="s">
        <v>428</v>
      </c>
      <c r="B145" s="359" t="s">
        <v>67</v>
      </c>
      <c r="C145" s="366" t="s">
        <v>597</v>
      </c>
      <c r="D145" s="366" t="s">
        <v>576</v>
      </c>
      <c r="E145" s="362" t="s">
        <v>720</v>
      </c>
      <c r="F145" s="362" t="s">
        <v>438</v>
      </c>
      <c r="G145" s="363" t="s">
        <v>432</v>
      </c>
      <c r="H145" s="363" t="s">
        <v>590</v>
      </c>
      <c r="I145" s="362">
        <v>2024</v>
      </c>
      <c r="J145" s="137" t="s">
        <v>579</v>
      </c>
    </row>
    <row r="146" spans="1:10" x14ac:dyDescent="0.2">
      <c r="A146" s="364" t="s">
        <v>428</v>
      </c>
      <c r="B146" s="359" t="s">
        <v>68</v>
      </c>
      <c r="C146" s="366" t="s">
        <v>597</v>
      </c>
      <c r="D146" s="364" t="s">
        <v>576</v>
      </c>
      <c r="E146" s="359" t="s">
        <v>720</v>
      </c>
      <c r="F146" s="361" t="s">
        <v>894</v>
      </c>
      <c r="G146" s="361" t="s">
        <v>432</v>
      </c>
      <c r="H146" s="359" t="s">
        <v>438</v>
      </c>
      <c r="I146" s="359">
        <v>2024</v>
      </c>
      <c r="J146" s="137">
        <v>824</v>
      </c>
    </row>
    <row r="147" spans="1:10" x14ac:dyDescent="0.2">
      <c r="A147" s="364" t="s">
        <v>428</v>
      </c>
      <c r="B147" s="359" t="s">
        <v>68</v>
      </c>
      <c r="C147" s="366" t="s">
        <v>597</v>
      </c>
      <c r="D147" s="364" t="s">
        <v>576</v>
      </c>
      <c r="E147" s="359" t="s">
        <v>720</v>
      </c>
      <c r="F147" s="361" t="s">
        <v>610</v>
      </c>
      <c r="G147" s="361" t="s">
        <v>432</v>
      </c>
      <c r="H147" s="359" t="s">
        <v>438</v>
      </c>
      <c r="I147" s="359">
        <v>2024</v>
      </c>
      <c r="J147" s="137">
        <v>10</v>
      </c>
    </row>
    <row r="148" spans="1:10" x14ac:dyDescent="0.2">
      <c r="A148" s="364" t="s">
        <v>428</v>
      </c>
      <c r="B148" s="359" t="s">
        <v>68</v>
      </c>
      <c r="C148" s="366" t="s">
        <v>597</v>
      </c>
      <c r="D148" s="364" t="s">
        <v>576</v>
      </c>
      <c r="E148" s="359" t="s">
        <v>720</v>
      </c>
      <c r="F148" s="361" t="s">
        <v>611</v>
      </c>
      <c r="G148" s="361" t="s">
        <v>432</v>
      </c>
      <c r="H148" s="359" t="s">
        <v>438</v>
      </c>
      <c r="I148" s="359">
        <v>2024</v>
      </c>
      <c r="J148" s="137">
        <v>111</v>
      </c>
    </row>
    <row r="149" spans="1:10" x14ac:dyDescent="0.2">
      <c r="A149" s="364" t="s">
        <v>428</v>
      </c>
      <c r="B149" s="359" t="s">
        <v>68</v>
      </c>
      <c r="C149" s="366" t="s">
        <v>597</v>
      </c>
      <c r="D149" s="364" t="s">
        <v>576</v>
      </c>
      <c r="E149" s="359" t="s">
        <v>720</v>
      </c>
      <c r="F149" s="361" t="s">
        <v>608</v>
      </c>
      <c r="G149" s="361" t="s">
        <v>432</v>
      </c>
      <c r="H149" s="359" t="s">
        <v>438</v>
      </c>
      <c r="I149" s="359">
        <v>2024</v>
      </c>
      <c r="J149" s="137">
        <v>2</v>
      </c>
    </row>
    <row r="150" spans="1:10" x14ac:dyDescent="0.2">
      <c r="A150" s="364" t="s">
        <v>428</v>
      </c>
      <c r="B150" s="359" t="s">
        <v>68</v>
      </c>
      <c r="C150" s="366" t="s">
        <v>597</v>
      </c>
      <c r="D150" s="364" t="s">
        <v>576</v>
      </c>
      <c r="E150" s="359" t="s">
        <v>720</v>
      </c>
      <c r="F150" s="361" t="s">
        <v>612</v>
      </c>
      <c r="G150" s="361" t="s">
        <v>432</v>
      </c>
      <c r="H150" s="359" t="s">
        <v>438</v>
      </c>
      <c r="I150" s="359">
        <v>2024</v>
      </c>
      <c r="J150" s="137">
        <v>691</v>
      </c>
    </row>
    <row r="151" spans="1:10" x14ac:dyDescent="0.2">
      <c r="A151" s="364" t="s">
        <v>428</v>
      </c>
      <c r="B151" s="359" t="s">
        <v>68</v>
      </c>
      <c r="C151" s="366" t="s">
        <v>597</v>
      </c>
      <c r="D151" s="364" t="s">
        <v>576</v>
      </c>
      <c r="E151" s="359" t="s">
        <v>720</v>
      </c>
      <c r="F151" s="361" t="s">
        <v>609</v>
      </c>
      <c r="G151" s="361" t="s">
        <v>432</v>
      </c>
      <c r="H151" s="359" t="s">
        <v>438</v>
      </c>
      <c r="I151" s="359">
        <v>2024</v>
      </c>
      <c r="J151" s="137">
        <v>10</v>
      </c>
    </row>
    <row r="152" spans="1:10" x14ac:dyDescent="0.2">
      <c r="A152" s="364" t="s">
        <v>428</v>
      </c>
      <c r="B152" s="359" t="s">
        <v>68</v>
      </c>
      <c r="C152" s="366" t="s">
        <v>597</v>
      </c>
      <c r="D152" s="364" t="s">
        <v>576</v>
      </c>
      <c r="E152" s="359" t="s">
        <v>720</v>
      </c>
      <c r="F152" s="359" t="s">
        <v>438</v>
      </c>
      <c r="G152" s="361" t="s">
        <v>432</v>
      </c>
      <c r="H152" s="361" t="s">
        <v>439</v>
      </c>
      <c r="I152" s="359">
        <v>2024</v>
      </c>
      <c r="J152" s="137">
        <v>64</v>
      </c>
    </row>
    <row r="153" spans="1:10" x14ac:dyDescent="0.2">
      <c r="A153" s="364" t="s">
        <v>428</v>
      </c>
      <c r="B153" s="359" t="s">
        <v>68</v>
      </c>
      <c r="C153" s="366" t="s">
        <v>597</v>
      </c>
      <c r="D153" s="364" t="s">
        <v>576</v>
      </c>
      <c r="E153" s="359" t="s">
        <v>720</v>
      </c>
      <c r="F153" s="359" t="s">
        <v>438</v>
      </c>
      <c r="G153" s="361" t="s">
        <v>432</v>
      </c>
      <c r="H153" s="361" t="s">
        <v>613</v>
      </c>
      <c r="I153" s="359">
        <v>2024</v>
      </c>
      <c r="J153" s="137">
        <v>3</v>
      </c>
    </row>
    <row r="154" spans="1:10" x14ac:dyDescent="0.2">
      <c r="A154" s="364" t="s">
        <v>428</v>
      </c>
      <c r="B154" s="359" t="s">
        <v>68</v>
      </c>
      <c r="C154" s="366" t="s">
        <v>597</v>
      </c>
      <c r="D154" s="364" t="s">
        <v>576</v>
      </c>
      <c r="E154" s="359" t="s">
        <v>720</v>
      </c>
      <c r="F154" s="359" t="s">
        <v>438</v>
      </c>
      <c r="G154" s="361" t="s">
        <v>432</v>
      </c>
      <c r="H154" s="361" t="s">
        <v>614</v>
      </c>
      <c r="I154" s="359">
        <v>2024</v>
      </c>
      <c r="J154" s="137">
        <v>743</v>
      </c>
    </row>
    <row r="155" spans="1:10" x14ac:dyDescent="0.2">
      <c r="A155" s="364" t="s">
        <v>428</v>
      </c>
      <c r="B155" s="359" t="s">
        <v>68</v>
      </c>
      <c r="C155" s="366" t="s">
        <v>597</v>
      </c>
      <c r="D155" s="364" t="s">
        <v>576</v>
      </c>
      <c r="E155" s="359" t="s">
        <v>720</v>
      </c>
      <c r="F155" s="359" t="s">
        <v>438</v>
      </c>
      <c r="G155" s="361" t="s">
        <v>432</v>
      </c>
      <c r="H155" s="361" t="s">
        <v>895</v>
      </c>
      <c r="I155" s="359">
        <v>2024</v>
      </c>
      <c r="J155" s="137">
        <v>4</v>
      </c>
    </row>
    <row r="156" spans="1:10" x14ac:dyDescent="0.2">
      <c r="A156" s="364" t="s">
        <v>428</v>
      </c>
      <c r="B156" s="359" t="s">
        <v>68</v>
      </c>
      <c r="C156" s="366" t="s">
        <v>597</v>
      </c>
      <c r="D156" s="364" t="s">
        <v>576</v>
      </c>
      <c r="E156" s="359" t="s">
        <v>720</v>
      </c>
      <c r="F156" s="359" t="s">
        <v>438</v>
      </c>
      <c r="G156" s="361" t="s">
        <v>432</v>
      </c>
      <c r="H156" s="361" t="s">
        <v>589</v>
      </c>
      <c r="I156" s="359">
        <v>2024</v>
      </c>
      <c r="J156" s="137">
        <v>8</v>
      </c>
    </row>
    <row r="157" spans="1:10" x14ac:dyDescent="0.2">
      <c r="A157" s="366" t="s">
        <v>428</v>
      </c>
      <c r="B157" s="359" t="s">
        <v>68</v>
      </c>
      <c r="C157" s="366" t="s">
        <v>597</v>
      </c>
      <c r="D157" s="366" t="s">
        <v>576</v>
      </c>
      <c r="E157" s="362" t="s">
        <v>720</v>
      </c>
      <c r="F157" s="362" t="s">
        <v>438</v>
      </c>
      <c r="G157" s="363" t="s">
        <v>432</v>
      </c>
      <c r="H157" s="363" t="s">
        <v>590</v>
      </c>
      <c r="I157" s="362">
        <v>2024</v>
      </c>
      <c r="J157" s="137">
        <v>2</v>
      </c>
    </row>
    <row r="158" spans="1:10" x14ac:dyDescent="0.2">
      <c r="A158" s="364" t="s">
        <v>428</v>
      </c>
      <c r="B158" s="359" t="s">
        <v>69</v>
      </c>
      <c r="C158" s="366" t="s">
        <v>597</v>
      </c>
      <c r="D158" s="364" t="s">
        <v>576</v>
      </c>
      <c r="E158" s="359" t="s">
        <v>720</v>
      </c>
      <c r="F158" s="361" t="s">
        <v>894</v>
      </c>
      <c r="G158" s="361" t="s">
        <v>432</v>
      </c>
      <c r="H158" s="359" t="s">
        <v>438</v>
      </c>
      <c r="I158" s="359">
        <v>2024</v>
      </c>
      <c r="J158" s="137">
        <v>333</v>
      </c>
    </row>
    <row r="159" spans="1:10" x14ac:dyDescent="0.2">
      <c r="A159" s="364" t="s">
        <v>428</v>
      </c>
      <c r="B159" s="359" t="s">
        <v>69</v>
      </c>
      <c r="C159" s="366" t="s">
        <v>597</v>
      </c>
      <c r="D159" s="364" t="s">
        <v>576</v>
      </c>
      <c r="E159" s="359" t="s">
        <v>720</v>
      </c>
      <c r="F159" s="361" t="s">
        <v>610</v>
      </c>
      <c r="G159" s="361" t="s">
        <v>432</v>
      </c>
      <c r="H159" s="359" t="s">
        <v>438</v>
      </c>
      <c r="I159" s="359">
        <v>2024</v>
      </c>
      <c r="J159" s="137">
        <v>5</v>
      </c>
    </row>
    <row r="160" spans="1:10" x14ac:dyDescent="0.2">
      <c r="A160" s="364" t="s">
        <v>428</v>
      </c>
      <c r="B160" s="359" t="s">
        <v>69</v>
      </c>
      <c r="C160" s="366" t="s">
        <v>597</v>
      </c>
      <c r="D160" s="364" t="s">
        <v>576</v>
      </c>
      <c r="E160" s="359" t="s">
        <v>720</v>
      </c>
      <c r="F160" s="361" t="s">
        <v>611</v>
      </c>
      <c r="G160" s="361" t="s">
        <v>432</v>
      </c>
      <c r="H160" s="359" t="s">
        <v>438</v>
      </c>
      <c r="I160" s="359">
        <v>2024</v>
      </c>
      <c r="J160" s="137">
        <v>26</v>
      </c>
    </row>
    <row r="161" spans="1:10" x14ac:dyDescent="0.2">
      <c r="A161" s="364" t="s">
        <v>428</v>
      </c>
      <c r="B161" s="359" t="s">
        <v>69</v>
      </c>
      <c r="C161" s="366" t="s">
        <v>597</v>
      </c>
      <c r="D161" s="364" t="s">
        <v>576</v>
      </c>
      <c r="E161" s="359" t="s">
        <v>720</v>
      </c>
      <c r="F161" s="361" t="s">
        <v>608</v>
      </c>
      <c r="G161" s="361" t="s">
        <v>432</v>
      </c>
      <c r="H161" s="359" t="s">
        <v>438</v>
      </c>
      <c r="I161" s="359">
        <v>2024</v>
      </c>
      <c r="J161" s="137">
        <v>1</v>
      </c>
    </row>
    <row r="162" spans="1:10" x14ac:dyDescent="0.2">
      <c r="A162" s="364" t="s">
        <v>428</v>
      </c>
      <c r="B162" s="359" t="s">
        <v>69</v>
      </c>
      <c r="C162" s="366" t="s">
        <v>597</v>
      </c>
      <c r="D162" s="364" t="s">
        <v>576</v>
      </c>
      <c r="E162" s="359" t="s">
        <v>720</v>
      </c>
      <c r="F162" s="361" t="s">
        <v>612</v>
      </c>
      <c r="G162" s="361" t="s">
        <v>432</v>
      </c>
      <c r="H162" s="359" t="s">
        <v>438</v>
      </c>
      <c r="I162" s="359">
        <v>2024</v>
      </c>
      <c r="J162" s="137">
        <v>299</v>
      </c>
    </row>
    <row r="163" spans="1:10" x14ac:dyDescent="0.2">
      <c r="A163" s="364" t="s">
        <v>428</v>
      </c>
      <c r="B163" s="359" t="s">
        <v>69</v>
      </c>
      <c r="C163" s="366" t="s">
        <v>597</v>
      </c>
      <c r="D163" s="364" t="s">
        <v>576</v>
      </c>
      <c r="E163" s="359" t="s">
        <v>720</v>
      </c>
      <c r="F163" s="361" t="s">
        <v>609</v>
      </c>
      <c r="G163" s="361" t="s">
        <v>432</v>
      </c>
      <c r="H163" s="359" t="s">
        <v>438</v>
      </c>
      <c r="I163" s="359">
        <v>2024</v>
      </c>
      <c r="J163" s="137">
        <v>2</v>
      </c>
    </row>
    <row r="164" spans="1:10" x14ac:dyDescent="0.2">
      <c r="A164" s="364" t="s">
        <v>428</v>
      </c>
      <c r="B164" s="359" t="s">
        <v>69</v>
      </c>
      <c r="C164" s="366" t="s">
        <v>597</v>
      </c>
      <c r="D164" s="364" t="s">
        <v>576</v>
      </c>
      <c r="E164" s="359" t="s">
        <v>720</v>
      </c>
      <c r="F164" s="359" t="s">
        <v>438</v>
      </c>
      <c r="G164" s="361" t="s">
        <v>432</v>
      </c>
      <c r="H164" s="361" t="s">
        <v>439</v>
      </c>
      <c r="I164" s="359">
        <v>2024</v>
      </c>
      <c r="J164" s="137">
        <v>11</v>
      </c>
    </row>
    <row r="165" spans="1:10" x14ac:dyDescent="0.2">
      <c r="A165" s="364" t="s">
        <v>428</v>
      </c>
      <c r="B165" s="359" t="s">
        <v>69</v>
      </c>
      <c r="C165" s="366" t="s">
        <v>597</v>
      </c>
      <c r="D165" s="364" t="s">
        <v>576</v>
      </c>
      <c r="E165" s="359" t="s">
        <v>720</v>
      </c>
      <c r="F165" s="359" t="s">
        <v>438</v>
      </c>
      <c r="G165" s="361" t="s">
        <v>432</v>
      </c>
      <c r="H165" s="361" t="s">
        <v>613</v>
      </c>
      <c r="I165" s="359">
        <v>2024</v>
      </c>
      <c r="J165" s="137">
        <v>9</v>
      </c>
    </row>
    <row r="166" spans="1:10" x14ac:dyDescent="0.2">
      <c r="A166" s="364" t="s">
        <v>428</v>
      </c>
      <c r="B166" s="359" t="s">
        <v>69</v>
      </c>
      <c r="C166" s="366" t="s">
        <v>597</v>
      </c>
      <c r="D166" s="364" t="s">
        <v>576</v>
      </c>
      <c r="E166" s="359" t="s">
        <v>720</v>
      </c>
      <c r="F166" s="359" t="s">
        <v>438</v>
      </c>
      <c r="G166" s="361" t="s">
        <v>432</v>
      </c>
      <c r="H166" s="361" t="s">
        <v>614</v>
      </c>
      <c r="I166" s="359">
        <v>2024</v>
      </c>
      <c r="J166" s="137">
        <v>310</v>
      </c>
    </row>
    <row r="167" spans="1:10" x14ac:dyDescent="0.2">
      <c r="A167" s="364" t="s">
        <v>428</v>
      </c>
      <c r="B167" s="359" t="s">
        <v>69</v>
      </c>
      <c r="C167" s="366" t="s">
        <v>597</v>
      </c>
      <c r="D167" s="364" t="s">
        <v>576</v>
      </c>
      <c r="E167" s="359" t="s">
        <v>720</v>
      </c>
      <c r="F167" s="359" t="s">
        <v>438</v>
      </c>
      <c r="G167" s="361" t="s">
        <v>432</v>
      </c>
      <c r="H167" s="361" t="s">
        <v>895</v>
      </c>
      <c r="I167" s="359">
        <v>2024</v>
      </c>
      <c r="J167" s="137">
        <v>1</v>
      </c>
    </row>
    <row r="168" spans="1:10" x14ac:dyDescent="0.2">
      <c r="A168" s="364" t="s">
        <v>428</v>
      </c>
      <c r="B168" s="359" t="s">
        <v>69</v>
      </c>
      <c r="C168" s="366" t="s">
        <v>597</v>
      </c>
      <c r="D168" s="364" t="s">
        <v>576</v>
      </c>
      <c r="E168" s="359" t="s">
        <v>720</v>
      </c>
      <c r="F168" s="359" t="s">
        <v>438</v>
      </c>
      <c r="G168" s="361" t="s">
        <v>432</v>
      </c>
      <c r="H168" s="361" t="s">
        <v>589</v>
      </c>
      <c r="I168" s="359">
        <v>2024</v>
      </c>
      <c r="J168" s="137">
        <v>2</v>
      </c>
    </row>
    <row r="169" spans="1:10" x14ac:dyDescent="0.2">
      <c r="A169" s="366" t="s">
        <v>428</v>
      </c>
      <c r="B169" s="359" t="s">
        <v>69</v>
      </c>
      <c r="C169" s="366" t="s">
        <v>597</v>
      </c>
      <c r="D169" s="366" t="s">
        <v>576</v>
      </c>
      <c r="E169" s="362" t="s">
        <v>720</v>
      </c>
      <c r="F169" s="362" t="s">
        <v>438</v>
      </c>
      <c r="G169" s="363" t="s">
        <v>432</v>
      </c>
      <c r="H169" s="363" t="s">
        <v>590</v>
      </c>
      <c r="I169" s="362">
        <v>2024</v>
      </c>
      <c r="J169" s="137" t="s">
        <v>579</v>
      </c>
    </row>
    <row r="170" spans="1:10" x14ac:dyDescent="0.2">
      <c r="A170" s="364" t="s">
        <v>428</v>
      </c>
      <c r="B170" s="359" t="s">
        <v>70</v>
      </c>
      <c r="C170" s="366" t="s">
        <v>597</v>
      </c>
      <c r="D170" s="364" t="s">
        <v>576</v>
      </c>
      <c r="E170" s="359" t="s">
        <v>720</v>
      </c>
      <c r="F170" s="361" t="s">
        <v>894</v>
      </c>
      <c r="G170" s="361" t="s">
        <v>432</v>
      </c>
      <c r="H170" s="359" t="s">
        <v>438</v>
      </c>
      <c r="I170" s="359">
        <v>2024</v>
      </c>
      <c r="J170" s="137">
        <v>678</v>
      </c>
    </row>
    <row r="171" spans="1:10" x14ac:dyDescent="0.2">
      <c r="A171" s="364" t="s">
        <v>428</v>
      </c>
      <c r="B171" s="359" t="s">
        <v>70</v>
      </c>
      <c r="C171" s="366" t="s">
        <v>597</v>
      </c>
      <c r="D171" s="364" t="s">
        <v>576</v>
      </c>
      <c r="E171" s="359" t="s">
        <v>720</v>
      </c>
      <c r="F171" s="361" t="s">
        <v>610</v>
      </c>
      <c r="G171" s="361" t="s">
        <v>432</v>
      </c>
      <c r="H171" s="359" t="s">
        <v>438</v>
      </c>
      <c r="I171" s="359">
        <v>2024</v>
      </c>
      <c r="J171" s="137">
        <v>3</v>
      </c>
    </row>
    <row r="172" spans="1:10" x14ac:dyDescent="0.2">
      <c r="A172" s="364" t="s">
        <v>428</v>
      </c>
      <c r="B172" s="359" t="s">
        <v>70</v>
      </c>
      <c r="C172" s="366" t="s">
        <v>597</v>
      </c>
      <c r="D172" s="364" t="s">
        <v>576</v>
      </c>
      <c r="E172" s="359" t="s">
        <v>720</v>
      </c>
      <c r="F172" s="361" t="s">
        <v>611</v>
      </c>
      <c r="G172" s="361" t="s">
        <v>432</v>
      </c>
      <c r="H172" s="359" t="s">
        <v>438</v>
      </c>
      <c r="I172" s="359">
        <v>2024</v>
      </c>
      <c r="J172" s="137">
        <v>63</v>
      </c>
    </row>
    <row r="173" spans="1:10" x14ac:dyDescent="0.2">
      <c r="A173" s="364" t="s">
        <v>428</v>
      </c>
      <c r="B173" s="359" t="s">
        <v>70</v>
      </c>
      <c r="C173" s="366" t="s">
        <v>597</v>
      </c>
      <c r="D173" s="364" t="s">
        <v>576</v>
      </c>
      <c r="E173" s="359" t="s">
        <v>720</v>
      </c>
      <c r="F173" s="361" t="s">
        <v>608</v>
      </c>
      <c r="G173" s="361" t="s">
        <v>432</v>
      </c>
      <c r="H173" s="359" t="s">
        <v>438</v>
      </c>
      <c r="I173" s="359">
        <v>2024</v>
      </c>
      <c r="J173" s="137">
        <v>1</v>
      </c>
    </row>
    <row r="174" spans="1:10" x14ac:dyDescent="0.2">
      <c r="A174" s="364" t="s">
        <v>428</v>
      </c>
      <c r="B174" s="359" t="s">
        <v>70</v>
      </c>
      <c r="C174" s="366" t="s">
        <v>597</v>
      </c>
      <c r="D174" s="364" t="s">
        <v>576</v>
      </c>
      <c r="E174" s="359" t="s">
        <v>720</v>
      </c>
      <c r="F174" s="361" t="s">
        <v>612</v>
      </c>
      <c r="G174" s="361" t="s">
        <v>432</v>
      </c>
      <c r="H174" s="359" t="s">
        <v>438</v>
      </c>
      <c r="I174" s="359">
        <v>2024</v>
      </c>
      <c r="J174" s="137">
        <v>609</v>
      </c>
    </row>
    <row r="175" spans="1:10" x14ac:dyDescent="0.2">
      <c r="A175" s="364" t="s">
        <v>428</v>
      </c>
      <c r="B175" s="359" t="s">
        <v>70</v>
      </c>
      <c r="C175" s="366" t="s">
        <v>597</v>
      </c>
      <c r="D175" s="364" t="s">
        <v>576</v>
      </c>
      <c r="E175" s="359" t="s">
        <v>720</v>
      </c>
      <c r="F175" s="361" t="s">
        <v>609</v>
      </c>
      <c r="G175" s="361" t="s">
        <v>432</v>
      </c>
      <c r="H175" s="359" t="s">
        <v>438</v>
      </c>
      <c r="I175" s="359">
        <v>2024</v>
      </c>
      <c r="J175" s="137">
        <v>2</v>
      </c>
    </row>
    <row r="176" spans="1:10" x14ac:dyDescent="0.2">
      <c r="A176" s="364" t="s">
        <v>428</v>
      </c>
      <c r="B176" s="359" t="s">
        <v>70</v>
      </c>
      <c r="C176" s="366" t="s">
        <v>597</v>
      </c>
      <c r="D176" s="364" t="s">
        <v>576</v>
      </c>
      <c r="E176" s="359" t="s">
        <v>720</v>
      </c>
      <c r="F176" s="359" t="s">
        <v>438</v>
      </c>
      <c r="G176" s="361" t="s">
        <v>432</v>
      </c>
      <c r="H176" s="361" t="s">
        <v>439</v>
      </c>
      <c r="I176" s="359">
        <v>2024</v>
      </c>
      <c r="J176" s="137">
        <v>36</v>
      </c>
    </row>
    <row r="177" spans="1:10" x14ac:dyDescent="0.2">
      <c r="A177" s="364" t="s">
        <v>428</v>
      </c>
      <c r="B177" s="359" t="s">
        <v>70</v>
      </c>
      <c r="C177" s="366" t="s">
        <v>597</v>
      </c>
      <c r="D177" s="364" t="s">
        <v>576</v>
      </c>
      <c r="E177" s="359" t="s">
        <v>720</v>
      </c>
      <c r="F177" s="359" t="s">
        <v>438</v>
      </c>
      <c r="G177" s="361" t="s">
        <v>432</v>
      </c>
      <c r="H177" s="361" t="s">
        <v>613</v>
      </c>
      <c r="I177" s="359">
        <v>2024</v>
      </c>
      <c r="J177" s="137">
        <v>1</v>
      </c>
    </row>
    <row r="178" spans="1:10" x14ac:dyDescent="0.2">
      <c r="A178" s="364" t="s">
        <v>428</v>
      </c>
      <c r="B178" s="359" t="s">
        <v>70</v>
      </c>
      <c r="C178" s="366" t="s">
        <v>597</v>
      </c>
      <c r="D178" s="364" t="s">
        <v>576</v>
      </c>
      <c r="E178" s="359" t="s">
        <v>720</v>
      </c>
      <c r="F178" s="359" t="s">
        <v>438</v>
      </c>
      <c r="G178" s="361" t="s">
        <v>432</v>
      </c>
      <c r="H178" s="361" t="s">
        <v>614</v>
      </c>
      <c r="I178" s="359">
        <v>2024</v>
      </c>
      <c r="J178" s="137">
        <v>632</v>
      </c>
    </row>
    <row r="179" spans="1:10" x14ac:dyDescent="0.2">
      <c r="A179" s="364" t="s">
        <v>428</v>
      </c>
      <c r="B179" s="359" t="s">
        <v>70</v>
      </c>
      <c r="C179" s="366" t="s">
        <v>597</v>
      </c>
      <c r="D179" s="364" t="s">
        <v>576</v>
      </c>
      <c r="E179" s="359" t="s">
        <v>720</v>
      </c>
      <c r="F179" s="359" t="s">
        <v>438</v>
      </c>
      <c r="G179" s="361" t="s">
        <v>432</v>
      </c>
      <c r="H179" s="361" t="s">
        <v>895</v>
      </c>
      <c r="I179" s="359">
        <v>2024</v>
      </c>
      <c r="J179" s="137" t="s">
        <v>579</v>
      </c>
    </row>
    <row r="180" spans="1:10" x14ac:dyDescent="0.2">
      <c r="A180" s="364" t="s">
        <v>428</v>
      </c>
      <c r="B180" s="359" t="s">
        <v>70</v>
      </c>
      <c r="C180" s="366" t="s">
        <v>597</v>
      </c>
      <c r="D180" s="364" t="s">
        <v>576</v>
      </c>
      <c r="E180" s="359" t="s">
        <v>720</v>
      </c>
      <c r="F180" s="359" t="s">
        <v>438</v>
      </c>
      <c r="G180" s="361" t="s">
        <v>432</v>
      </c>
      <c r="H180" s="361" t="s">
        <v>589</v>
      </c>
      <c r="I180" s="359">
        <v>2024</v>
      </c>
      <c r="J180" s="137">
        <v>1</v>
      </c>
    </row>
    <row r="181" spans="1:10" x14ac:dyDescent="0.2">
      <c r="A181" s="366" t="s">
        <v>428</v>
      </c>
      <c r="B181" s="359" t="s">
        <v>70</v>
      </c>
      <c r="C181" s="366" t="s">
        <v>597</v>
      </c>
      <c r="D181" s="366" t="s">
        <v>576</v>
      </c>
      <c r="E181" s="362" t="s">
        <v>720</v>
      </c>
      <c r="F181" s="362" t="s">
        <v>438</v>
      </c>
      <c r="G181" s="363" t="s">
        <v>432</v>
      </c>
      <c r="H181" s="363" t="s">
        <v>590</v>
      </c>
      <c r="I181" s="362">
        <v>2024</v>
      </c>
      <c r="J181" s="137">
        <v>8</v>
      </c>
    </row>
    <row r="182" spans="1:10" x14ac:dyDescent="0.2">
      <c r="A182" s="364" t="s">
        <v>428</v>
      </c>
      <c r="B182" s="359" t="s">
        <v>71</v>
      </c>
      <c r="C182" s="366" t="s">
        <v>597</v>
      </c>
      <c r="D182" s="364" t="s">
        <v>576</v>
      </c>
      <c r="E182" s="359" t="s">
        <v>720</v>
      </c>
      <c r="F182" s="361" t="s">
        <v>894</v>
      </c>
      <c r="G182" s="361" t="s">
        <v>432</v>
      </c>
      <c r="H182" s="359" t="s">
        <v>438</v>
      </c>
      <c r="I182" s="359">
        <v>2024</v>
      </c>
      <c r="J182" s="137">
        <v>373</v>
      </c>
    </row>
    <row r="183" spans="1:10" x14ac:dyDescent="0.2">
      <c r="A183" s="364" t="s">
        <v>428</v>
      </c>
      <c r="B183" s="359" t="s">
        <v>71</v>
      </c>
      <c r="C183" s="366" t="s">
        <v>597</v>
      </c>
      <c r="D183" s="364" t="s">
        <v>576</v>
      </c>
      <c r="E183" s="359" t="s">
        <v>720</v>
      </c>
      <c r="F183" s="361" t="s">
        <v>610</v>
      </c>
      <c r="G183" s="361" t="s">
        <v>432</v>
      </c>
      <c r="H183" s="359" t="s">
        <v>438</v>
      </c>
      <c r="I183" s="359">
        <v>2024</v>
      </c>
      <c r="J183" s="137">
        <v>2</v>
      </c>
    </row>
    <row r="184" spans="1:10" x14ac:dyDescent="0.2">
      <c r="A184" s="364" t="s">
        <v>428</v>
      </c>
      <c r="B184" s="359" t="s">
        <v>71</v>
      </c>
      <c r="C184" s="366" t="s">
        <v>597</v>
      </c>
      <c r="D184" s="364" t="s">
        <v>576</v>
      </c>
      <c r="E184" s="359" t="s">
        <v>720</v>
      </c>
      <c r="F184" s="361" t="s">
        <v>611</v>
      </c>
      <c r="G184" s="361" t="s">
        <v>432</v>
      </c>
      <c r="H184" s="359" t="s">
        <v>438</v>
      </c>
      <c r="I184" s="359">
        <v>2024</v>
      </c>
      <c r="J184" s="137">
        <v>38</v>
      </c>
    </row>
    <row r="185" spans="1:10" x14ac:dyDescent="0.2">
      <c r="A185" s="364" t="s">
        <v>428</v>
      </c>
      <c r="B185" s="359" t="s">
        <v>71</v>
      </c>
      <c r="C185" s="366" t="s">
        <v>597</v>
      </c>
      <c r="D185" s="364" t="s">
        <v>576</v>
      </c>
      <c r="E185" s="359" t="s">
        <v>720</v>
      </c>
      <c r="F185" s="361" t="s">
        <v>608</v>
      </c>
      <c r="G185" s="361" t="s">
        <v>432</v>
      </c>
      <c r="H185" s="359" t="s">
        <v>438</v>
      </c>
      <c r="I185" s="359">
        <v>2024</v>
      </c>
      <c r="J185" s="137" t="s">
        <v>579</v>
      </c>
    </row>
    <row r="186" spans="1:10" x14ac:dyDescent="0.2">
      <c r="A186" s="364" t="s">
        <v>428</v>
      </c>
      <c r="B186" s="359" t="s">
        <v>71</v>
      </c>
      <c r="C186" s="366" t="s">
        <v>597</v>
      </c>
      <c r="D186" s="364" t="s">
        <v>576</v>
      </c>
      <c r="E186" s="359" t="s">
        <v>720</v>
      </c>
      <c r="F186" s="361" t="s">
        <v>612</v>
      </c>
      <c r="G186" s="361" t="s">
        <v>432</v>
      </c>
      <c r="H186" s="359" t="s">
        <v>438</v>
      </c>
      <c r="I186" s="359">
        <v>2024</v>
      </c>
      <c r="J186" s="137">
        <v>332</v>
      </c>
    </row>
    <row r="187" spans="1:10" x14ac:dyDescent="0.2">
      <c r="A187" s="364" t="s">
        <v>428</v>
      </c>
      <c r="B187" s="359" t="s">
        <v>71</v>
      </c>
      <c r="C187" s="366" t="s">
        <v>597</v>
      </c>
      <c r="D187" s="364" t="s">
        <v>576</v>
      </c>
      <c r="E187" s="359" t="s">
        <v>720</v>
      </c>
      <c r="F187" s="361" t="s">
        <v>609</v>
      </c>
      <c r="G187" s="361" t="s">
        <v>432</v>
      </c>
      <c r="H187" s="359" t="s">
        <v>438</v>
      </c>
      <c r="I187" s="359">
        <v>2024</v>
      </c>
      <c r="J187" s="137">
        <v>1</v>
      </c>
    </row>
    <row r="188" spans="1:10" x14ac:dyDescent="0.2">
      <c r="A188" s="364" t="s">
        <v>428</v>
      </c>
      <c r="B188" s="359" t="s">
        <v>71</v>
      </c>
      <c r="C188" s="366" t="s">
        <v>597</v>
      </c>
      <c r="D188" s="364" t="s">
        <v>576</v>
      </c>
      <c r="E188" s="359" t="s">
        <v>720</v>
      </c>
      <c r="F188" s="359" t="s">
        <v>438</v>
      </c>
      <c r="G188" s="361" t="s">
        <v>432</v>
      </c>
      <c r="H188" s="361" t="s">
        <v>439</v>
      </c>
      <c r="I188" s="359">
        <v>2024</v>
      </c>
      <c r="J188" s="137">
        <v>19</v>
      </c>
    </row>
    <row r="189" spans="1:10" x14ac:dyDescent="0.2">
      <c r="A189" s="364" t="s">
        <v>428</v>
      </c>
      <c r="B189" s="359" t="s">
        <v>71</v>
      </c>
      <c r="C189" s="366" t="s">
        <v>597</v>
      </c>
      <c r="D189" s="364" t="s">
        <v>576</v>
      </c>
      <c r="E189" s="359" t="s">
        <v>720</v>
      </c>
      <c r="F189" s="359" t="s">
        <v>438</v>
      </c>
      <c r="G189" s="361" t="s">
        <v>432</v>
      </c>
      <c r="H189" s="361" t="s">
        <v>613</v>
      </c>
      <c r="I189" s="359">
        <v>2024</v>
      </c>
      <c r="J189" s="137" t="s">
        <v>579</v>
      </c>
    </row>
    <row r="190" spans="1:10" x14ac:dyDescent="0.2">
      <c r="A190" s="364" t="s">
        <v>428</v>
      </c>
      <c r="B190" s="359" t="s">
        <v>71</v>
      </c>
      <c r="C190" s="366" t="s">
        <v>597</v>
      </c>
      <c r="D190" s="364" t="s">
        <v>576</v>
      </c>
      <c r="E190" s="359" t="s">
        <v>720</v>
      </c>
      <c r="F190" s="359" t="s">
        <v>438</v>
      </c>
      <c r="G190" s="361" t="s">
        <v>432</v>
      </c>
      <c r="H190" s="361" t="s">
        <v>614</v>
      </c>
      <c r="I190" s="359">
        <v>2024</v>
      </c>
      <c r="J190" s="137">
        <v>345</v>
      </c>
    </row>
    <row r="191" spans="1:10" x14ac:dyDescent="0.2">
      <c r="A191" s="364" t="s">
        <v>428</v>
      </c>
      <c r="B191" s="359" t="s">
        <v>71</v>
      </c>
      <c r="C191" s="366" t="s">
        <v>597</v>
      </c>
      <c r="D191" s="364" t="s">
        <v>576</v>
      </c>
      <c r="E191" s="359" t="s">
        <v>720</v>
      </c>
      <c r="F191" s="359" t="s">
        <v>438</v>
      </c>
      <c r="G191" s="361" t="s">
        <v>432</v>
      </c>
      <c r="H191" s="361" t="s">
        <v>895</v>
      </c>
      <c r="I191" s="359">
        <v>2024</v>
      </c>
      <c r="J191" s="137">
        <v>2</v>
      </c>
    </row>
    <row r="192" spans="1:10" x14ac:dyDescent="0.2">
      <c r="A192" s="364" t="s">
        <v>428</v>
      </c>
      <c r="B192" s="359" t="s">
        <v>71</v>
      </c>
      <c r="C192" s="366" t="s">
        <v>597</v>
      </c>
      <c r="D192" s="364" t="s">
        <v>576</v>
      </c>
      <c r="E192" s="359" t="s">
        <v>720</v>
      </c>
      <c r="F192" s="359" t="s">
        <v>438</v>
      </c>
      <c r="G192" s="361" t="s">
        <v>432</v>
      </c>
      <c r="H192" s="361" t="s">
        <v>589</v>
      </c>
      <c r="I192" s="359">
        <v>2024</v>
      </c>
      <c r="J192" s="137">
        <v>6</v>
      </c>
    </row>
    <row r="193" spans="1:10" x14ac:dyDescent="0.2">
      <c r="A193" s="366" t="s">
        <v>428</v>
      </c>
      <c r="B193" s="359" t="s">
        <v>71</v>
      </c>
      <c r="C193" s="366" t="s">
        <v>597</v>
      </c>
      <c r="D193" s="366" t="s">
        <v>576</v>
      </c>
      <c r="E193" s="362" t="s">
        <v>720</v>
      </c>
      <c r="F193" s="362" t="s">
        <v>438</v>
      </c>
      <c r="G193" s="363" t="s">
        <v>432</v>
      </c>
      <c r="H193" s="363" t="s">
        <v>590</v>
      </c>
      <c r="I193" s="362">
        <v>2024</v>
      </c>
      <c r="J193" s="137">
        <v>1</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0F8E2-B61E-4F24-BB29-2BCE8BFA61AF}">
  <dimension ref="A1:I65"/>
  <sheetViews>
    <sheetView workbookViewId="0"/>
  </sheetViews>
  <sheetFormatPr baseColWidth="10" defaultRowHeight="12.75" x14ac:dyDescent="0.2"/>
  <cols>
    <col min="1" max="1" width="38.5703125" customWidth="1"/>
    <col min="2" max="2" width="23.42578125" customWidth="1"/>
    <col min="3" max="3" width="19.42578125" customWidth="1"/>
    <col min="4" max="4" width="18.28515625" customWidth="1"/>
    <col min="5" max="5" width="68.140625" customWidth="1"/>
    <col min="6" max="6" width="51" customWidth="1"/>
    <col min="7" max="7" width="16.5703125" customWidth="1"/>
    <col min="9" max="9" width="18.42578125" customWidth="1"/>
  </cols>
  <sheetData>
    <row r="1" spans="1:9" x14ac:dyDescent="0.2">
      <c r="A1" s="364" t="s">
        <v>419</v>
      </c>
      <c r="B1" s="364" t="s">
        <v>420</v>
      </c>
      <c r="C1" s="364" t="s">
        <v>421</v>
      </c>
      <c r="D1" s="364" t="s">
        <v>422</v>
      </c>
      <c r="E1" s="364" t="s">
        <v>466</v>
      </c>
      <c r="F1" s="364" t="s">
        <v>467</v>
      </c>
      <c r="G1" s="364" t="s">
        <v>424</v>
      </c>
      <c r="H1" s="364" t="s">
        <v>425</v>
      </c>
      <c r="I1" s="373" t="s">
        <v>426</v>
      </c>
    </row>
    <row r="2" spans="1:9" x14ac:dyDescent="0.2">
      <c r="A2" s="364" t="s">
        <v>428</v>
      </c>
      <c r="B2" s="364" t="s">
        <v>0</v>
      </c>
      <c r="C2" s="364" t="s">
        <v>898</v>
      </c>
      <c r="D2" s="364" t="s">
        <v>576</v>
      </c>
      <c r="E2" s="364" t="s">
        <v>720</v>
      </c>
      <c r="F2" s="372" t="s">
        <v>901</v>
      </c>
      <c r="G2" s="369" t="s">
        <v>432</v>
      </c>
      <c r="H2" s="364">
        <v>2024</v>
      </c>
      <c r="I2" s="371">
        <v>729</v>
      </c>
    </row>
    <row r="3" spans="1:9" x14ac:dyDescent="0.2">
      <c r="A3" s="364" t="s">
        <v>428</v>
      </c>
      <c r="B3" s="364" t="s">
        <v>0</v>
      </c>
      <c r="C3" s="364" t="s">
        <v>898</v>
      </c>
      <c r="D3" s="364" t="s">
        <v>576</v>
      </c>
      <c r="E3" s="364" t="s">
        <v>720</v>
      </c>
      <c r="F3" s="364" t="s">
        <v>900</v>
      </c>
      <c r="G3" s="369" t="s">
        <v>432</v>
      </c>
      <c r="H3" s="364">
        <v>2024</v>
      </c>
      <c r="I3" s="371">
        <v>88</v>
      </c>
    </row>
    <row r="4" spans="1:9" x14ac:dyDescent="0.2">
      <c r="A4" s="364" t="s">
        <v>428</v>
      </c>
      <c r="B4" s="364" t="s">
        <v>0</v>
      </c>
      <c r="C4" s="364" t="s">
        <v>898</v>
      </c>
      <c r="D4" s="364" t="s">
        <v>576</v>
      </c>
      <c r="E4" s="364" t="s">
        <v>720</v>
      </c>
      <c r="F4" s="364" t="s">
        <v>899</v>
      </c>
      <c r="G4" s="369" t="s">
        <v>432</v>
      </c>
      <c r="H4" s="364">
        <v>2024</v>
      </c>
      <c r="I4" s="371">
        <v>628</v>
      </c>
    </row>
    <row r="5" spans="1:9" x14ac:dyDescent="0.2">
      <c r="A5" s="364" t="s">
        <v>428</v>
      </c>
      <c r="B5" s="364" t="s">
        <v>0</v>
      </c>
      <c r="C5" s="364" t="s">
        <v>898</v>
      </c>
      <c r="D5" s="364" t="s">
        <v>576</v>
      </c>
      <c r="E5" s="364" t="s">
        <v>720</v>
      </c>
      <c r="F5" s="364" t="s">
        <v>897</v>
      </c>
      <c r="G5" s="369" t="s">
        <v>432</v>
      </c>
      <c r="H5" s="364">
        <v>2024</v>
      </c>
      <c r="I5" s="371">
        <v>13</v>
      </c>
    </row>
    <row r="6" spans="1:9" x14ac:dyDescent="0.2">
      <c r="A6" s="364" t="s">
        <v>428</v>
      </c>
      <c r="B6" s="364" t="s">
        <v>73</v>
      </c>
      <c r="C6" s="364" t="s">
        <v>898</v>
      </c>
      <c r="D6" s="364" t="s">
        <v>576</v>
      </c>
      <c r="E6" s="364" t="s">
        <v>720</v>
      </c>
      <c r="F6" s="372" t="s">
        <v>901</v>
      </c>
      <c r="G6" s="369" t="s">
        <v>432</v>
      </c>
      <c r="H6" s="364">
        <v>2024</v>
      </c>
      <c r="I6" s="371">
        <v>74</v>
      </c>
    </row>
    <row r="7" spans="1:9" x14ac:dyDescent="0.2">
      <c r="A7" s="364" t="s">
        <v>428</v>
      </c>
      <c r="B7" s="364" t="s">
        <v>73</v>
      </c>
      <c r="C7" s="364" t="s">
        <v>898</v>
      </c>
      <c r="D7" s="364" t="s">
        <v>576</v>
      </c>
      <c r="E7" s="364" t="s">
        <v>720</v>
      </c>
      <c r="F7" s="364" t="s">
        <v>900</v>
      </c>
      <c r="G7" s="369" t="s">
        <v>432</v>
      </c>
      <c r="H7" s="364">
        <v>2024</v>
      </c>
      <c r="I7" s="371">
        <v>11</v>
      </c>
    </row>
    <row r="8" spans="1:9" x14ac:dyDescent="0.2">
      <c r="A8" s="364" t="s">
        <v>428</v>
      </c>
      <c r="B8" s="364" t="s">
        <v>73</v>
      </c>
      <c r="C8" s="364" t="s">
        <v>898</v>
      </c>
      <c r="D8" s="364" t="s">
        <v>576</v>
      </c>
      <c r="E8" s="364" t="s">
        <v>720</v>
      </c>
      <c r="F8" s="364" t="s">
        <v>899</v>
      </c>
      <c r="G8" s="369" t="s">
        <v>432</v>
      </c>
      <c r="H8" s="364">
        <v>2024</v>
      </c>
      <c r="I8" s="371">
        <v>61</v>
      </c>
    </row>
    <row r="9" spans="1:9" x14ac:dyDescent="0.2">
      <c r="A9" s="364" t="s">
        <v>428</v>
      </c>
      <c r="B9" s="364" t="s">
        <v>73</v>
      </c>
      <c r="C9" s="364" t="s">
        <v>898</v>
      </c>
      <c r="D9" s="364" t="s">
        <v>576</v>
      </c>
      <c r="E9" s="364" t="s">
        <v>720</v>
      </c>
      <c r="F9" s="364" t="s">
        <v>897</v>
      </c>
      <c r="G9" s="369" t="s">
        <v>432</v>
      </c>
      <c r="H9" s="364">
        <v>2024</v>
      </c>
      <c r="I9" s="371">
        <v>2</v>
      </c>
    </row>
    <row r="10" spans="1:9" x14ac:dyDescent="0.2">
      <c r="A10" s="364" t="s">
        <v>428</v>
      </c>
      <c r="B10" s="364" t="s">
        <v>59</v>
      </c>
      <c r="C10" s="364" t="s">
        <v>898</v>
      </c>
      <c r="D10" s="364" t="s">
        <v>576</v>
      </c>
      <c r="E10" s="364" t="s">
        <v>720</v>
      </c>
      <c r="F10" s="372" t="s">
        <v>901</v>
      </c>
      <c r="G10" s="369" t="s">
        <v>432</v>
      </c>
      <c r="H10" s="364">
        <v>2024</v>
      </c>
      <c r="I10" s="371">
        <v>103</v>
      </c>
    </row>
    <row r="11" spans="1:9" x14ac:dyDescent="0.2">
      <c r="A11" s="364" t="s">
        <v>428</v>
      </c>
      <c r="B11" s="364" t="s">
        <v>59</v>
      </c>
      <c r="C11" s="364" t="s">
        <v>898</v>
      </c>
      <c r="D11" s="364" t="s">
        <v>576</v>
      </c>
      <c r="E11" s="364" t="s">
        <v>720</v>
      </c>
      <c r="F11" s="364" t="s">
        <v>900</v>
      </c>
      <c r="G11" s="369" t="s">
        <v>432</v>
      </c>
      <c r="H11" s="364">
        <v>2024</v>
      </c>
      <c r="I11" s="371">
        <v>13</v>
      </c>
    </row>
    <row r="12" spans="1:9" x14ac:dyDescent="0.2">
      <c r="A12" s="364" t="s">
        <v>428</v>
      </c>
      <c r="B12" s="364" t="s">
        <v>59</v>
      </c>
      <c r="C12" s="364" t="s">
        <v>898</v>
      </c>
      <c r="D12" s="364" t="s">
        <v>576</v>
      </c>
      <c r="E12" s="364" t="s">
        <v>720</v>
      </c>
      <c r="F12" s="364" t="s">
        <v>899</v>
      </c>
      <c r="G12" s="369" t="s">
        <v>432</v>
      </c>
      <c r="H12" s="364">
        <v>2024</v>
      </c>
      <c r="I12" s="371">
        <v>81</v>
      </c>
    </row>
    <row r="13" spans="1:9" x14ac:dyDescent="0.2">
      <c r="A13" s="364" t="s">
        <v>428</v>
      </c>
      <c r="B13" s="364" t="s">
        <v>59</v>
      </c>
      <c r="C13" s="364" t="s">
        <v>898</v>
      </c>
      <c r="D13" s="364" t="s">
        <v>576</v>
      </c>
      <c r="E13" s="364" t="s">
        <v>720</v>
      </c>
      <c r="F13" s="364" t="s">
        <v>897</v>
      </c>
      <c r="G13" s="369" t="s">
        <v>432</v>
      </c>
      <c r="H13" s="364">
        <v>2024</v>
      </c>
      <c r="I13" s="371">
        <v>9</v>
      </c>
    </row>
    <row r="14" spans="1:9" x14ac:dyDescent="0.2">
      <c r="A14" s="364" t="s">
        <v>428</v>
      </c>
      <c r="B14" s="364" t="s">
        <v>599</v>
      </c>
      <c r="C14" s="364" t="s">
        <v>898</v>
      </c>
      <c r="D14" s="364" t="s">
        <v>576</v>
      </c>
      <c r="E14" s="364" t="s">
        <v>720</v>
      </c>
      <c r="F14" s="372" t="s">
        <v>901</v>
      </c>
      <c r="G14" s="369" t="s">
        <v>432</v>
      </c>
      <c r="H14" s="364">
        <v>2024</v>
      </c>
      <c r="I14" s="371">
        <v>85</v>
      </c>
    </row>
    <row r="15" spans="1:9" x14ac:dyDescent="0.2">
      <c r="A15" s="364" t="s">
        <v>428</v>
      </c>
      <c r="B15" s="364" t="s">
        <v>599</v>
      </c>
      <c r="C15" s="364" t="s">
        <v>898</v>
      </c>
      <c r="D15" s="364" t="s">
        <v>576</v>
      </c>
      <c r="E15" s="364" t="s">
        <v>720</v>
      </c>
      <c r="F15" s="364" t="s">
        <v>900</v>
      </c>
      <c r="G15" s="369" t="s">
        <v>432</v>
      </c>
      <c r="H15" s="364">
        <v>2024</v>
      </c>
      <c r="I15" s="371">
        <v>10</v>
      </c>
    </row>
    <row r="16" spans="1:9" x14ac:dyDescent="0.2">
      <c r="A16" s="364" t="s">
        <v>428</v>
      </c>
      <c r="B16" s="364" t="s">
        <v>599</v>
      </c>
      <c r="C16" s="364" t="s">
        <v>898</v>
      </c>
      <c r="D16" s="364" t="s">
        <v>576</v>
      </c>
      <c r="E16" s="364" t="s">
        <v>720</v>
      </c>
      <c r="F16" s="364" t="s">
        <v>899</v>
      </c>
      <c r="G16" s="369" t="s">
        <v>432</v>
      </c>
      <c r="H16" s="364">
        <v>2024</v>
      </c>
      <c r="I16" s="371">
        <v>74</v>
      </c>
    </row>
    <row r="17" spans="1:9" x14ac:dyDescent="0.2">
      <c r="A17" s="364" t="s">
        <v>428</v>
      </c>
      <c r="B17" s="364" t="s">
        <v>599</v>
      </c>
      <c r="C17" s="364" t="s">
        <v>898</v>
      </c>
      <c r="D17" s="364" t="s">
        <v>576</v>
      </c>
      <c r="E17" s="364" t="s">
        <v>720</v>
      </c>
      <c r="F17" s="364" t="s">
        <v>897</v>
      </c>
      <c r="G17" s="369" t="s">
        <v>432</v>
      </c>
      <c r="H17" s="364">
        <v>2024</v>
      </c>
      <c r="I17" s="371">
        <v>1</v>
      </c>
    </row>
    <row r="18" spans="1:9" x14ac:dyDescent="0.2">
      <c r="A18" s="364" t="s">
        <v>428</v>
      </c>
      <c r="B18" s="364" t="s">
        <v>60</v>
      </c>
      <c r="C18" s="364" t="s">
        <v>898</v>
      </c>
      <c r="D18" s="364" t="s">
        <v>576</v>
      </c>
      <c r="E18" s="364" t="s">
        <v>720</v>
      </c>
      <c r="F18" s="372" t="s">
        <v>901</v>
      </c>
      <c r="G18" s="369" t="s">
        <v>432</v>
      </c>
      <c r="H18" s="364">
        <v>2024</v>
      </c>
      <c r="I18" s="371">
        <v>10</v>
      </c>
    </row>
    <row r="19" spans="1:9" x14ac:dyDescent="0.2">
      <c r="A19" s="364" t="s">
        <v>428</v>
      </c>
      <c r="B19" s="364" t="s">
        <v>60</v>
      </c>
      <c r="C19" s="364" t="s">
        <v>898</v>
      </c>
      <c r="D19" s="364" t="s">
        <v>576</v>
      </c>
      <c r="E19" s="364" t="s">
        <v>720</v>
      </c>
      <c r="F19" s="364" t="s">
        <v>900</v>
      </c>
      <c r="G19" s="369" t="s">
        <v>432</v>
      </c>
      <c r="H19" s="364">
        <v>2024</v>
      </c>
      <c r="I19" s="371">
        <v>2</v>
      </c>
    </row>
    <row r="20" spans="1:9" x14ac:dyDescent="0.2">
      <c r="A20" s="364" t="s">
        <v>428</v>
      </c>
      <c r="B20" s="364" t="s">
        <v>60</v>
      </c>
      <c r="C20" s="364" t="s">
        <v>898</v>
      </c>
      <c r="D20" s="364" t="s">
        <v>576</v>
      </c>
      <c r="E20" s="364" t="s">
        <v>720</v>
      </c>
      <c r="F20" s="364" t="s">
        <v>899</v>
      </c>
      <c r="G20" s="369" t="s">
        <v>432</v>
      </c>
      <c r="H20" s="364">
        <v>2024</v>
      </c>
      <c r="I20" s="371">
        <v>8</v>
      </c>
    </row>
    <row r="21" spans="1:9" x14ac:dyDescent="0.2">
      <c r="A21" s="364" t="s">
        <v>428</v>
      </c>
      <c r="B21" s="364" t="s">
        <v>60</v>
      </c>
      <c r="C21" s="364" t="s">
        <v>898</v>
      </c>
      <c r="D21" s="364" t="s">
        <v>576</v>
      </c>
      <c r="E21" s="364" t="s">
        <v>720</v>
      </c>
      <c r="F21" s="364" t="s">
        <v>897</v>
      </c>
      <c r="G21" s="369" t="s">
        <v>432</v>
      </c>
      <c r="H21" s="364">
        <v>2024</v>
      </c>
      <c r="I21" s="371" t="s">
        <v>579</v>
      </c>
    </row>
    <row r="22" spans="1:9" x14ac:dyDescent="0.2">
      <c r="A22" s="364" t="s">
        <v>428</v>
      </c>
      <c r="B22" s="364" t="s">
        <v>61</v>
      </c>
      <c r="C22" s="364" t="s">
        <v>898</v>
      </c>
      <c r="D22" s="364" t="s">
        <v>576</v>
      </c>
      <c r="E22" s="364" t="s">
        <v>720</v>
      </c>
      <c r="F22" s="372" t="s">
        <v>901</v>
      </c>
      <c r="G22" s="369" t="s">
        <v>432</v>
      </c>
      <c r="H22" s="364">
        <v>2024</v>
      </c>
      <c r="I22" s="371">
        <v>23</v>
      </c>
    </row>
    <row r="23" spans="1:9" x14ac:dyDescent="0.2">
      <c r="A23" s="364" t="s">
        <v>428</v>
      </c>
      <c r="B23" s="364" t="s">
        <v>61</v>
      </c>
      <c r="C23" s="364" t="s">
        <v>898</v>
      </c>
      <c r="D23" s="364" t="s">
        <v>576</v>
      </c>
      <c r="E23" s="364" t="s">
        <v>720</v>
      </c>
      <c r="F23" s="364" t="s">
        <v>900</v>
      </c>
      <c r="G23" s="369" t="s">
        <v>432</v>
      </c>
      <c r="H23" s="364">
        <v>2024</v>
      </c>
      <c r="I23" s="371">
        <v>2</v>
      </c>
    </row>
    <row r="24" spans="1:9" x14ac:dyDescent="0.2">
      <c r="A24" s="364" t="s">
        <v>428</v>
      </c>
      <c r="B24" s="364" t="s">
        <v>61</v>
      </c>
      <c r="C24" s="364" t="s">
        <v>898</v>
      </c>
      <c r="D24" s="364" t="s">
        <v>576</v>
      </c>
      <c r="E24" s="364" t="s">
        <v>720</v>
      </c>
      <c r="F24" s="364" t="s">
        <v>899</v>
      </c>
      <c r="G24" s="369" t="s">
        <v>432</v>
      </c>
      <c r="H24" s="364">
        <v>2024</v>
      </c>
      <c r="I24" s="371">
        <v>21</v>
      </c>
    </row>
    <row r="25" spans="1:9" x14ac:dyDescent="0.2">
      <c r="A25" s="364" t="s">
        <v>428</v>
      </c>
      <c r="B25" s="364" t="s">
        <v>61</v>
      </c>
      <c r="C25" s="364" t="s">
        <v>898</v>
      </c>
      <c r="D25" s="364" t="s">
        <v>576</v>
      </c>
      <c r="E25" s="364" t="s">
        <v>720</v>
      </c>
      <c r="F25" s="364" t="s">
        <v>897</v>
      </c>
      <c r="G25" s="369" t="s">
        <v>432</v>
      </c>
      <c r="H25" s="364">
        <v>2024</v>
      </c>
      <c r="I25" s="371" t="s">
        <v>579</v>
      </c>
    </row>
    <row r="26" spans="1:9" x14ac:dyDescent="0.2">
      <c r="A26" s="364" t="s">
        <v>428</v>
      </c>
      <c r="B26" s="364" t="s">
        <v>62</v>
      </c>
      <c r="C26" s="364" t="s">
        <v>898</v>
      </c>
      <c r="D26" s="364" t="s">
        <v>576</v>
      </c>
      <c r="E26" s="364" t="s">
        <v>720</v>
      </c>
      <c r="F26" s="372" t="s">
        <v>901</v>
      </c>
      <c r="G26" s="369" t="s">
        <v>432</v>
      </c>
      <c r="H26" s="364">
        <v>2024</v>
      </c>
      <c r="I26" s="371">
        <v>24</v>
      </c>
    </row>
    <row r="27" spans="1:9" x14ac:dyDescent="0.2">
      <c r="A27" s="364" t="s">
        <v>428</v>
      </c>
      <c r="B27" s="364" t="s">
        <v>62</v>
      </c>
      <c r="C27" s="364" t="s">
        <v>898</v>
      </c>
      <c r="D27" s="364" t="s">
        <v>576</v>
      </c>
      <c r="E27" s="364" t="s">
        <v>720</v>
      </c>
      <c r="F27" s="364" t="s">
        <v>900</v>
      </c>
      <c r="G27" s="369" t="s">
        <v>432</v>
      </c>
      <c r="H27" s="364">
        <v>2024</v>
      </c>
      <c r="I27" s="371">
        <v>5</v>
      </c>
    </row>
    <row r="28" spans="1:9" x14ac:dyDescent="0.2">
      <c r="A28" s="364" t="s">
        <v>428</v>
      </c>
      <c r="B28" s="364" t="s">
        <v>62</v>
      </c>
      <c r="C28" s="364" t="s">
        <v>898</v>
      </c>
      <c r="D28" s="364" t="s">
        <v>576</v>
      </c>
      <c r="E28" s="364" t="s">
        <v>720</v>
      </c>
      <c r="F28" s="364" t="s">
        <v>899</v>
      </c>
      <c r="G28" s="369" t="s">
        <v>432</v>
      </c>
      <c r="H28" s="364">
        <v>2024</v>
      </c>
      <c r="I28" s="371">
        <v>19</v>
      </c>
    </row>
    <row r="29" spans="1:9" x14ac:dyDescent="0.2">
      <c r="A29" s="364" t="s">
        <v>428</v>
      </c>
      <c r="B29" s="364" t="s">
        <v>62</v>
      </c>
      <c r="C29" s="364" t="s">
        <v>898</v>
      </c>
      <c r="D29" s="364" t="s">
        <v>576</v>
      </c>
      <c r="E29" s="364" t="s">
        <v>720</v>
      </c>
      <c r="F29" s="364" t="s">
        <v>897</v>
      </c>
      <c r="G29" s="369" t="s">
        <v>432</v>
      </c>
      <c r="H29" s="364">
        <v>2024</v>
      </c>
      <c r="I29" s="371" t="s">
        <v>579</v>
      </c>
    </row>
    <row r="30" spans="1:9" x14ac:dyDescent="0.2">
      <c r="A30" s="364" t="s">
        <v>428</v>
      </c>
      <c r="B30" s="364" t="s">
        <v>63</v>
      </c>
      <c r="C30" s="364" t="s">
        <v>898</v>
      </c>
      <c r="D30" s="364" t="s">
        <v>576</v>
      </c>
      <c r="E30" s="364" t="s">
        <v>720</v>
      </c>
      <c r="F30" s="372" t="s">
        <v>901</v>
      </c>
      <c r="G30" s="369" t="s">
        <v>432</v>
      </c>
      <c r="H30" s="364">
        <v>2024</v>
      </c>
      <c r="I30" s="371">
        <v>39</v>
      </c>
    </row>
    <row r="31" spans="1:9" x14ac:dyDescent="0.2">
      <c r="A31" s="364" t="s">
        <v>428</v>
      </c>
      <c r="B31" s="364" t="s">
        <v>63</v>
      </c>
      <c r="C31" s="364" t="s">
        <v>898</v>
      </c>
      <c r="D31" s="364" t="s">
        <v>576</v>
      </c>
      <c r="E31" s="364" t="s">
        <v>720</v>
      </c>
      <c r="F31" s="364" t="s">
        <v>900</v>
      </c>
      <c r="G31" s="369" t="s">
        <v>432</v>
      </c>
      <c r="H31" s="364">
        <v>2024</v>
      </c>
      <c r="I31" s="371" t="s">
        <v>579</v>
      </c>
    </row>
    <row r="32" spans="1:9" x14ac:dyDescent="0.2">
      <c r="A32" s="364" t="s">
        <v>428</v>
      </c>
      <c r="B32" s="364" t="s">
        <v>63</v>
      </c>
      <c r="C32" s="364" t="s">
        <v>898</v>
      </c>
      <c r="D32" s="364" t="s">
        <v>576</v>
      </c>
      <c r="E32" s="364" t="s">
        <v>720</v>
      </c>
      <c r="F32" s="364" t="s">
        <v>899</v>
      </c>
      <c r="G32" s="369" t="s">
        <v>432</v>
      </c>
      <c r="H32" s="364">
        <v>2024</v>
      </c>
      <c r="I32" s="371">
        <v>39</v>
      </c>
    </row>
    <row r="33" spans="1:9" x14ac:dyDescent="0.2">
      <c r="A33" s="364" t="s">
        <v>428</v>
      </c>
      <c r="B33" s="364" t="s">
        <v>63</v>
      </c>
      <c r="C33" s="364" t="s">
        <v>898</v>
      </c>
      <c r="D33" s="364" t="s">
        <v>576</v>
      </c>
      <c r="E33" s="364" t="s">
        <v>720</v>
      </c>
      <c r="F33" s="364" t="s">
        <v>897</v>
      </c>
      <c r="G33" s="369" t="s">
        <v>432</v>
      </c>
      <c r="H33" s="364">
        <v>2024</v>
      </c>
      <c r="I33" s="371" t="s">
        <v>579</v>
      </c>
    </row>
    <row r="34" spans="1:9" x14ac:dyDescent="0.2">
      <c r="A34" s="364" t="s">
        <v>428</v>
      </c>
      <c r="B34" s="364" t="s">
        <v>64</v>
      </c>
      <c r="C34" s="364" t="s">
        <v>898</v>
      </c>
      <c r="D34" s="364" t="s">
        <v>576</v>
      </c>
      <c r="E34" s="364" t="s">
        <v>720</v>
      </c>
      <c r="F34" s="372" t="s">
        <v>901</v>
      </c>
      <c r="G34" s="369" t="s">
        <v>432</v>
      </c>
      <c r="H34" s="364">
        <v>2024</v>
      </c>
      <c r="I34" s="371">
        <v>66</v>
      </c>
    </row>
    <row r="35" spans="1:9" x14ac:dyDescent="0.2">
      <c r="A35" s="364" t="s">
        <v>428</v>
      </c>
      <c r="B35" s="364" t="s">
        <v>64</v>
      </c>
      <c r="C35" s="364" t="s">
        <v>898</v>
      </c>
      <c r="D35" s="364" t="s">
        <v>576</v>
      </c>
      <c r="E35" s="364" t="s">
        <v>720</v>
      </c>
      <c r="F35" s="364" t="s">
        <v>900</v>
      </c>
      <c r="G35" s="369" t="s">
        <v>432</v>
      </c>
      <c r="H35" s="364">
        <v>2024</v>
      </c>
      <c r="I35" s="371">
        <v>3</v>
      </c>
    </row>
    <row r="36" spans="1:9" x14ac:dyDescent="0.2">
      <c r="A36" s="364" t="s">
        <v>428</v>
      </c>
      <c r="B36" s="364" t="s">
        <v>64</v>
      </c>
      <c r="C36" s="364" t="s">
        <v>898</v>
      </c>
      <c r="D36" s="364" t="s">
        <v>576</v>
      </c>
      <c r="E36" s="364" t="s">
        <v>720</v>
      </c>
      <c r="F36" s="364" t="s">
        <v>899</v>
      </c>
      <c r="G36" s="369" t="s">
        <v>432</v>
      </c>
      <c r="H36" s="364">
        <v>2024</v>
      </c>
      <c r="I36" s="371">
        <v>63</v>
      </c>
    </row>
    <row r="37" spans="1:9" x14ac:dyDescent="0.2">
      <c r="A37" s="364" t="s">
        <v>428</v>
      </c>
      <c r="B37" s="364" t="s">
        <v>64</v>
      </c>
      <c r="C37" s="364" t="s">
        <v>898</v>
      </c>
      <c r="D37" s="364" t="s">
        <v>576</v>
      </c>
      <c r="E37" s="364" t="s">
        <v>720</v>
      </c>
      <c r="F37" s="364" t="s">
        <v>897</v>
      </c>
      <c r="G37" s="369" t="s">
        <v>432</v>
      </c>
      <c r="H37" s="364">
        <v>2024</v>
      </c>
      <c r="I37" s="371" t="s">
        <v>579</v>
      </c>
    </row>
    <row r="38" spans="1:9" x14ac:dyDescent="0.2">
      <c r="A38" s="364" t="s">
        <v>428</v>
      </c>
      <c r="B38" s="364" t="s">
        <v>65</v>
      </c>
      <c r="C38" s="364" t="s">
        <v>898</v>
      </c>
      <c r="D38" s="364" t="s">
        <v>576</v>
      </c>
      <c r="E38" s="364" t="s">
        <v>720</v>
      </c>
      <c r="F38" s="372" t="s">
        <v>901</v>
      </c>
      <c r="G38" s="369" t="s">
        <v>432</v>
      </c>
      <c r="H38" s="364">
        <v>2024</v>
      </c>
      <c r="I38" s="371">
        <v>114</v>
      </c>
    </row>
    <row r="39" spans="1:9" x14ac:dyDescent="0.2">
      <c r="A39" s="364" t="s">
        <v>428</v>
      </c>
      <c r="B39" s="364" t="s">
        <v>65</v>
      </c>
      <c r="C39" s="364" t="s">
        <v>898</v>
      </c>
      <c r="D39" s="364" t="s">
        <v>576</v>
      </c>
      <c r="E39" s="364" t="s">
        <v>720</v>
      </c>
      <c r="F39" s="364" t="s">
        <v>900</v>
      </c>
      <c r="G39" s="369" t="s">
        <v>432</v>
      </c>
      <c r="H39" s="364">
        <v>2024</v>
      </c>
      <c r="I39" s="371">
        <v>8</v>
      </c>
    </row>
    <row r="40" spans="1:9" x14ac:dyDescent="0.2">
      <c r="A40" s="364" t="s">
        <v>428</v>
      </c>
      <c r="B40" s="364" t="s">
        <v>65</v>
      </c>
      <c r="C40" s="364" t="s">
        <v>898</v>
      </c>
      <c r="D40" s="364" t="s">
        <v>576</v>
      </c>
      <c r="E40" s="364" t="s">
        <v>720</v>
      </c>
      <c r="F40" s="364" t="s">
        <v>899</v>
      </c>
      <c r="G40" s="369" t="s">
        <v>432</v>
      </c>
      <c r="H40" s="364">
        <v>2024</v>
      </c>
      <c r="I40" s="371">
        <v>106</v>
      </c>
    </row>
    <row r="41" spans="1:9" x14ac:dyDescent="0.2">
      <c r="A41" s="364" t="s">
        <v>428</v>
      </c>
      <c r="B41" s="364" t="s">
        <v>65</v>
      </c>
      <c r="C41" s="364" t="s">
        <v>898</v>
      </c>
      <c r="D41" s="364" t="s">
        <v>576</v>
      </c>
      <c r="E41" s="364" t="s">
        <v>720</v>
      </c>
      <c r="F41" s="364" t="s">
        <v>897</v>
      </c>
      <c r="G41" s="369" t="s">
        <v>432</v>
      </c>
      <c r="H41" s="364">
        <v>2024</v>
      </c>
      <c r="I41" s="371" t="s">
        <v>579</v>
      </c>
    </row>
    <row r="42" spans="1:9" x14ac:dyDescent="0.2">
      <c r="A42" s="364" t="s">
        <v>428</v>
      </c>
      <c r="B42" s="364" t="s">
        <v>66</v>
      </c>
      <c r="C42" s="364" t="s">
        <v>898</v>
      </c>
      <c r="D42" s="364" t="s">
        <v>576</v>
      </c>
      <c r="E42" s="364" t="s">
        <v>720</v>
      </c>
      <c r="F42" s="372" t="s">
        <v>901</v>
      </c>
      <c r="G42" s="369" t="s">
        <v>432</v>
      </c>
      <c r="H42" s="364">
        <v>2024</v>
      </c>
      <c r="I42" s="371">
        <v>57</v>
      </c>
    </row>
    <row r="43" spans="1:9" x14ac:dyDescent="0.2">
      <c r="A43" s="364" t="s">
        <v>428</v>
      </c>
      <c r="B43" s="364" t="s">
        <v>66</v>
      </c>
      <c r="C43" s="364" t="s">
        <v>898</v>
      </c>
      <c r="D43" s="364" t="s">
        <v>576</v>
      </c>
      <c r="E43" s="364" t="s">
        <v>720</v>
      </c>
      <c r="F43" s="364" t="s">
        <v>900</v>
      </c>
      <c r="G43" s="369" t="s">
        <v>432</v>
      </c>
      <c r="H43" s="364">
        <v>2024</v>
      </c>
      <c r="I43" s="371">
        <v>13</v>
      </c>
    </row>
    <row r="44" spans="1:9" x14ac:dyDescent="0.2">
      <c r="A44" s="364" t="s">
        <v>428</v>
      </c>
      <c r="B44" s="364" t="s">
        <v>66</v>
      </c>
      <c r="C44" s="364" t="s">
        <v>898</v>
      </c>
      <c r="D44" s="364" t="s">
        <v>576</v>
      </c>
      <c r="E44" s="364" t="s">
        <v>720</v>
      </c>
      <c r="F44" s="364" t="s">
        <v>899</v>
      </c>
      <c r="G44" s="369" t="s">
        <v>432</v>
      </c>
      <c r="H44" s="364">
        <v>2024</v>
      </c>
      <c r="I44" s="371">
        <v>44</v>
      </c>
    </row>
    <row r="45" spans="1:9" x14ac:dyDescent="0.2">
      <c r="A45" s="364" t="s">
        <v>428</v>
      </c>
      <c r="B45" s="364" t="s">
        <v>66</v>
      </c>
      <c r="C45" s="364" t="s">
        <v>898</v>
      </c>
      <c r="D45" s="364" t="s">
        <v>576</v>
      </c>
      <c r="E45" s="364" t="s">
        <v>720</v>
      </c>
      <c r="F45" s="364" t="s">
        <v>897</v>
      </c>
      <c r="G45" s="369" t="s">
        <v>432</v>
      </c>
      <c r="H45" s="364">
        <v>2024</v>
      </c>
      <c r="I45" s="371" t="s">
        <v>579</v>
      </c>
    </row>
    <row r="46" spans="1:9" x14ac:dyDescent="0.2">
      <c r="A46" s="364" t="s">
        <v>428</v>
      </c>
      <c r="B46" s="364" t="s">
        <v>67</v>
      </c>
      <c r="C46" s="364" t="s">
        <v>898</v>
      </c>
      <c r="D46" s="364" t="s">
        <v>576</v>
      </c>
      <c r="E46" s="364" t="s">
        <v>720</v>
      </c>
      <c r="F46" s="372" t="s">
        <v>901</v>
      </c>
      <c r="G46" s="369" t="s">
        <v>432</v>
      </c>
      <c r="H46" s="364">
        <v>2024</v>
      </c>
      <c r="I46" s="371">
        <v>4</v>
      </c>
    </row>
    <row r="47" spans="1:9" x14ac:dyDescent="0.2">
      <c r="A47" s="364" t="s">
        <v>428</v>
      </c>
      <c r="B47" s="364" t="s">
        <v>67</v>
      </c>
      <c r="C47" s="364" t="s">
        <v>898</v>
      </c>
      <c r="D47" s="364" t="s">
        <v>576</v>
      </c>
      <c r="E47" s="364" t="s">
        <v>720</v>
      </c>
      <c r="F47" s="364" t="s">
        <v>900</v>
      </c>
      <c r="G47" s="369" t="s">
        <v>432</v>
      </c>
      <c r="H47" s="364">
        <v>2024</v>
      </c>
      <c r="I47" s="371">
        <v>1</v>
      </c>
    </row>
    <row r="48" spans="1:9" x14ac:dyDescent="0.2">
      <c r="A48" s="364" t="s">
        <v>428</v>
      </c>
      <c r="B48" s="364" t="s">
        <v>67</v>
      </c>
      <c r="C48" s="364" t="s">
        <v>898</v>
      </c>
      <c r="D48" s="364" t="s">
        <v>576</v>
      </c>
      <c r="E48" s="364" t="s">
        <v>720</v>
      </c>
      <c r="F48" s="364" t="s">
        <v>899</v>
      </c>
      <c r="G48" s="369" t="s">
        <v>432</v>
      </c>
      <c r="H48" s="364">
        <v>2024</v>
      </c>
      <c r="I48" s="371">
        <v>3</v>
      </c>
    </row>
    <row r="49" spans="1:9" x14ac:dyDescent="0.2">
      <c r="A49" s="364" t="s">
        <v>428</v>
      </c>
      <c r="B49" s="364" t="s">
        <v>67</v>
      </c>
      <c r="C49" s="364" t="s">
        <v>898</v>
      </c>
      <c r="D49" s="364" t="s">
        <v>576</v>
      </c>
      <c r="E49" s="364" t="s">
        <v>720</v>
      </c>
      <c r="F49" s="364" t="s">
        <v>897</v>
      </c>
      <c r="G49" s="369" t="s">
        <v>432</v>
      </c>
      <c r="H49" s="364">
        <v>2024</v>
      </c>
      <c r="I49" s="371" t="s">
        <v>579</v>
      </c>
    </row>
    <row r="50" spans="1:9" x14ac:dyDescent="0.2">
      <c r="A50" s="364" t="s">
        <v>428</v>
      </c>
      <c r="B50" s="364" t="s">
        <v>68</v>
      </c>
      <c r="C50" s="364" t="s">
        <v>898</v>
      </c>
      <c r="D50" s="364" t="s">
        <v>576</v>
      </c>
      <c r="E50" s="364" t="s">
        <v>720</v>
      </c>
      <c r="F50" s="372" t="s">
        <v>901</v>
      </c>
      <c r="G50" s="369" t="s">
        <v>432</v>
      </c>
      <c r="H50" s="364">
        <v>2024</v>
      </c>
      <c r="I50" s="371">
        <v>64</v>
      </c>
    </row>
    <row r="51" spans="1:9" x14ac:dyDescent="0.2">
      <c r="A51" s="364" t="s">
        <v>428</v>
      </c>
      <c r="B51" s="364" t="s">
        <v>68</v>
      </c>
      <c r="C51" s="364" t="s">
        <v>898</v>
      </c>
      <c r="D51" s="364" t="s">
        <v>576</v>
      </c>
      <c r="E51" s="364" t="s">
        <v>720</v>
      </c>
      <c r="F51" s="364" t="s">
        <v>900</v>
      </c>
      <c r="G51" s="369" t="s">
        <v>432</v>
      </c>
      <c r="H51" s="364">
        <v>2024</v>
      </c>
      <c r="I51" s="371">
        <v>3</v>
      </c>
    </row>
    <row r="52" spans="1:9" x14ac:dyDescent="0.2">
      <c r="A52" s="364" t="s">
        <v>428</v>
      </c>
      <c r="B52" s="364" t="s">
        <v>68</v>
      </c>
      <c r="C52" s="364" t="s">
        <v>898</v>
      </c>
      <c r="D52" s="364" t="s">
        <v>576</v>
      </c>
      <c r="E52" s="364" t="s">
        <v>720</v>
      </c>
      <c r="F52" s="364" t="s">
        <v>899</v>
      </c>
      <c r="G52" s="369" t="s">
        <v>432</v>
      </c>
      <c r="H52" s="364">
        <v>2024</v>
      </c>
      <c r="I52" s="371">
        <v>61</v>
      </c>
    </row>
    <row r="53" spans="1:9" x14ac:dyDescent="0.2">
      <c r="A53" s="364" t="s">
        <v>428</v>
      </c>
      <c r="B53" s="364" t="s">
        <v>68</v>
      </c>
      <c r="C53" s="364" t="s">
        <v>898</v>
      </c>
      <c r="D53" s="364" t="s">
        <v>576</v>
      </c>
      <c r="E53" s="364" t="s">
        <v>720</v>
      </c>
      <c r="F53" s="364" t="s">
        <v>897</v>
      </c>
      <c r="G53" s="369" t="s">
        <v>432</v>
      </c>
      <c r="H53" s="364">
        <v>2024</v>
      </c>
      <c r="I53" s="371" t="s">
        <v>579</v>
      </c>
    </row>
    <row r="54" spans="1:9" x14ac:dyDescent="0.2">
      <c r="A54" s="364" t="s">
        <v>428</v>
      </c>
      <c r="B54" s="364" t="s">
        <v>69</v>
      </c>
      <c r="C54" s="364" t="s">
        <v>898</v>
      </c>
      <c r="D54" s="364" t="s">
        <v>576</v>
      </c>
      <c r="E54" s="364" t="s">
        <v>720</v>
      </c>
      <c r="F54" s="372" t="s">
        <v>901</v>
      </c>
      <c r="G54" s="369" t="s">
        <v>432</v>
      </c>
      <c r="H54" s="364">
        <v>2024</v>
      </c>
      <c r="I54" s="371">
        <v>11</v>
      </c>
    </row>
    <row r="55" spans="1:9" x14ac:dyDescent="0.2">
      <c r="A55" s="364" t="s">
        <v>428</v>
      </c>
      <c r="B55" s="364" t="s">
        <v>69</v>
      </c>
      <c r="C55" s="364" t="s">
        <v>898</v>
      </c>
      <c r="D55" s="364" t="s">
        <v>576</v>
      </c>
      <c r="E55" s="364" t="s">
        <v>720</v>
      </c>
      <c r="F55" s="364" t="s">
        <v>900</v>
      </c>
      <c r="G55" s="369" t="s">
        <v>432</v>
      </c>
      <c r="H55" s="364">
        <v>2024</v>
      </c>
      <c r="I55" s="371" t="s">
        <v>579</v>
      </c>
    </row>
    <row r="56" spans="1:9" x14ac:dyDescent="0.2">
      <c r="A56" s="364" t="s">
        <v>428</v>
      </c>
      <c r="B56" s="364" t="s">
        <v>69</v>
      </c>
      <c r="C56" s="364" t="s">
        <v>898</v>
      </c>
      <c r="D56" s="364" t="s">
        <v>576</v>
      </c>
      <c r="E56" s="364" t="s">
        <v>720</v>
      </c>
      <c r="F56" s="364" t="s">
        <v>899</v>
      </c>
      <c r="G56" s="369" t="s">
        <v>432</v>
      </c>
      <c r="H56" s="364">
        <v>2024</v>
      </c>
      <c r="I56" s="371">
        <v>11</v>
      </c>
    </row>
    <row r="57" spans="1:9" x14ac:dyDescent="0.2">
      <c r="A57" s="364" t="s">
        <v>428</v>
      </c>
      <c r="B57" s="364" t="s">
        <v>69</v>
      </c>
      <c r="C57" s="364" t="s">
        <v>898</v>
      </c>
      <c r="D57" s="364" t="s">
        <v>576</v>
      </c>
      <c r="E57" s="364" t="s">
        <v>720</v>
      </c>
      <c r="F57" s="364" t="s">
        <v>897</v>
      </c>
      <c r="G57" s="369" t="s">
        <v>432</v>
      </c>
      <c r="H57" s="364">
        <v>2024</v>
      </c>
      <c r="I57" s="371" t="s">
        <v>579</v>
      </c>
    </row>
    <row r="58" spans="1:9" x14ac:dyDescent="0.2">
      <c r="A58" s="364" t="s">
        <v>428</v>
      </c>
      <c r="B58" s="364" t="s">
        <v>70</v>
      </c>
      <c r="C58" s="364" t="s">
        <v>898</v>
      </c>
      <c r="D58" s="364" t="s">
        <v>576</v>
      </c>
      <c r="E58" s="364" t="s">
        <v>720</v>
      </c>
      <c r="F58" s="372" t="s">
        <v>901</v>
      </c>
      <c r="G58" s="369" t="s">
        <v>432</v>
      </c>
      <c r="H58" s="364">
        <v>2024</v>
      </c>
      <c r="I58" s="371">
        <v>36</v>
      </c>
    </row>
    <row r="59" spans="1:9" x14ac:dyDescent="0.2">
      <c r="A59" s="364" t="s">
        <v>428</v>
      </c>
      <c r="B59" s="364" t="s">
        <v>70</v>
      </c>
      <c r="C59" s="364" t="s">
        <v>898</v>
      </c>
      <c r="D59" s="364" t="s">
        <v>576</v>
      </c>
      <c r="E59" s="364" t="s">
        <v>720</v>
      </c>
      <c r="F59" s="364" t="s">
        <v>900</v>
      </c>
      <c r="G59" s="369" t="s">
        <v>432</v>
      </c>
      <c r="H59" s="364">
        <v>2024</v>
      </c>
      <c r="I59" s="371">
        <v>16</v>
      </c>
    </row>
    <row r="60" spans="1:9" x14ac:dyDescent="0.2">
      <c r="A60" s="364" t="s">
        <v>428</v>
      </c>
      <c r="B60" s="364" t="s">
        <v>70</v>
      </c>
      <c r="C60" s="364" t="s">
        <v>898</v>
      </c>
      <c r="D60" s="364" t="s">
        <v>576</v>
      </c>
      <c r="E60" s="364" t="s">
        <v>720</v>
      </c>
      <c r="F60" s="364" t="s">
        <v>899</v>
      </c>
      <c r="G60" s="369" t="s">
        <v>432</v>
      </c>
      <c r="H60" s="364">
        <v>2024</v>
      </c>
      <c r="I60" s="371">
        <v>20</v>
      </c>
    </row>
    <row r="61" spans="1:9" x14ac:dyDescent="0.2">
      <c r="A61" s="364" t="s">
        <v>428</v>
      </c>
      <c r="B61" s="364" t="s">
        <v>70</v>
      </c>
      <c r="C61" s="364" t="s">
        <v>898</v>
      </c>
      <c r="D61" s="364" t="s">
        <v>576</v>
      </c>
      <c r="E61" s="364" t="s">
        <v>720</v>
      </c>
      <c r="F61" s="364" t="s">
        <v>897</v>
      </c>
      <c r="G61" s="369" t="s">
        <v>432</v>
      </c>
      <c r="H61" s="364">
        <v>2024</v>
      </c>
      <c r="I61" s="371" t="s">
        <v>579</v>
      </c>
    </row>
    <row r="62" spans="1:9" x14ac:dyDescent="0.2">
      <c r="A62" s="364" t="s">
        <v>428</v>
      </c>
      <c r="B62" s="364" t="s">
        <v>71</v>
      </c>
      <c r="C62" s="364" t="s">
        <v>898</v>
      </c>
      <c r="D62" s="364" t="s">
        <v>576</v>
      </c>
      <c r="E62" s="364" t="s">
        <v>720</v>
      </c>
      <c r="F62" s="372" t="s">
        <v>901</v>
      </c>
      <c r="G62" s="369" t="s">
        <v>432</v>
      </c>
      <c r="H62" s="364">
        <v>2024</v>
      </c>
      <c r="I62" s="371">
        <v>19</v>
      </c>
    </row>
    <row r="63" spans="1:9" x14ac:dyDescent="0.2">
      <c r="A63" s="364" t="s">
        <v>428</v>
      </c>
      <c r="B63" s="364" t="s">
        <v>71</v>
      </c>
      <c r="C63" s="364" t="s">
        <v>898</v>
      </c>
      <c r="D63" s="364" t="s">
        <v>576</v>
      </c>
      <c r="E63" s="364" t="s">
        <v>720</v>
      </c>
      <c r="F63" s="364" t="s">
        <v>900</v>
      </c>
      <c r="G63" s="372" t="s">
        <v>432</v>
      </c>
      <c r="H63" s="364">
        <v>2024</v>
      </c>
      <c r="I63" s="371">
        <v>1</v>
      </c>
    </row>
    <row r="64" spans="1:9" x14ac:dyDescent="0.2">
      <c r="A64" s="364" t="s">
        <v>428</v>
      </c>
      <c r="B64" s="364" t="s">
        <v>71</v>
      </c>
      <c r="C64" s="364" t="s">
        <v>898</v>
      </c>
      <c r="D64" s="364" t="s">
        <v>576</v>
      </c>
      <c r="E64" s="364" t="s">
        <v>720</v>
      </c>
      <c r="F64" s="364" t="s">
        <v>899</v>
      </c>
      <c r="G64" s="369" t="s">
        <v>432</v>
      </c>
      <c r="H64" s="364">
        <v>2024</v>
      </c>
      <c r="I64" s="371">
        <v>17</v>
      </c>
    </row>
    <row r="65" spans="1:9" x14ac:dyDescent="0.2">
      <c r="A65" s="364" t="s">
        <v>428</v>
      </c>
      <c r="B65" s="364" t="s">
        <v>71</v>
      </c>
      <c r="C65" s="364" t="s">
        <v>898</v>
      </c>
      <c r="D65" s="364" t="s">
        <v>576</v>
      </c>
      <c r="E65" s="364" t="s">
        <v>720</v>
      </c>
      <c r="F65" s="364" t="s">
        <v>897</v>
      </c>
      <c r="G65" s="369" t="s">
        <v>432</v>
      </c>
      <c r="H65" s="364">
        <v>2024</v>
      </c>
      <c r="I65" s="371">
        <v>1</v>
      </c>
    </row>
  </sheetData>
  <pageMargins left="0.7" right="0.7" top="0.78740157499999996" bottom="0.78740157499999996"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7C138-8850-4F32-9993-4F15A7951702}">
  <dimension ref="A1:J305"/>
  <sheetViews>
    <sheetView workbookViewId="0"/>
  </sheetViews>
  <sheetFormatPr baseColWidth="10" defaultRowHeight="12.75" x14ac:dyDescent="0.2"/>
  <cols>
    <col min="1" max="1" width="37.7109375" customWidth="1"/>
    <col min="2" max="2" width="19.42578125" customWidth="1"/>
    <col min="3" max="3" width="22.85546875" customWidth="1"/>
    <col min="4" max="4" width="17.7109375" customWidth="1"/>
    <col min="5" max="5" width="78.7109375" customWidth="1"/>
    <col min="6" max="6" width="41.42578125" customWidth="1"/>
    <col min="7" max="7" width="54.85546875" customWidth="1"/>
    <col min="8" max="8" width="56.7109375" customWidth="1"/>
  </cols>
  <sheetData>
    <row r="1" spans="1:10" x14ac:dyDescent="0.2">
      <c r="A1" s="366" t="s">
        <v>419</v>
      </c>
      <c r="B1" s="362" t="s">
        <v>420</v>
      </c>
      <c r="C1" s="366" t="s">
        <v>421</v>
      </c>
      <c r="D1" s="366" t="s">
        <v>422</v>
      </c>
      <c r="E1" s="362" t="s">
        <v>466</v>
      </c>
      <c r="F1" s="362" t="s">
        <v>424</v>
      </c>
      <c r="G1" s="362" t="s">
        <v>467</v>
      </c>
      <c r="H1" s="362" t="s">
        <v>449</v>
      </c>
      <c r="I1" s="362" t="s">
        <v>425</v>
      </c>
      <c r="J1" s="453" t="s">
        <v>426</v>
      </c>
    </row>
    <row r="2" spans="1:10" x14ac:dyDescent="0.2">
      <c r="A2" s="366" t="s">
        <v>428</v>
      </c>
      <c r="B2" s="362" t="s">
        <v>0</v>
      </c>
      <c r="C2" s="366" t="s">
        <v>597</v>
      </c>
      <c r="D2" s="366" t="s">
        <v>576</v>
      </c>
      <c r="E2" s="362" t="s">
        <v>720</v>
      </c>
      <c r="F2" s="363" t="s">
        <v>852</v>
      </c>
      <c r="G2" s="363" t="s">
        <v>468</v>
      </c>
      <c r="H2" s="363" t="s">
        <v>72</v>
      </c>
      <c r="I2" s="362">
        <v>2024</v>
      </c>
      <c r="J2" s="139">
        <v>14006</v>
      </c>
    </row>
    <row r="3" spans="1:10" x14ac:dyDescent="0.2">
      <c r="A3" s="366" t="s">
        <v>428</v>
      </c>
      <c r="B3" s="362" t="s">
        <v>0</v>
      </c>
      <c r="C3" s="366" t="s">
        <v>597</v>
      </c>
      <c r="D3" s="366" t="s">
        <v>576</v>
      </c>
      <c r="E3" s="362" t="s">
        <v>720</v>
      </c>
      <c r="F3" s="363" t="s">
        <v>852</v>
      </c>
      <c r="G3" s="363" t="s">
        <v>469</v>
      </c>
      <c r="H3" s="362" t="s">
        <v>72</v>
      </c>
      <c r="I3" s="362">
        <v>2024</v>
      </c>
      <c r="J3" s="139">
        <v>13994</v>
      </c>
    </row>
    <row r="4" spans="1:10" x14ac:dyDescent="0.2">
      <c r="A4" s="366" t="s">
        <v>428</v>
      </c>
      <c r="B4" s="362" t="s">
        <v>0</v>
      </c>
      <c r="C4" s="366" t="s">
        <v>597</v>
      </c>
      <c r="D4" s="366" t="s">
        <v>576</v>
      </c>
      <c r="E4" s="362" t="s">
        <v>720</v>
      </c>
      <c r="F4" s="363" t="s">
        <v>852</v>
      </c>
      <c r="G4" s="363" t="s">
        <v>469</v>
      </c>
      <c r="H4" s="363" t="s">
        <v>189</v>
      </c>
      <c r="I4" s="362">
        <v>2024</v>
      </c>
      <c r="J4" s="139">
        <v>1504</v>
      </c>
    </row>
    <row r="5" spans="1:10" x14ac:dyDescent="0.2">
      <c r="A5" s="366" t="s">
        <v>428</v>
      </c>
      <c r="B5" s="362" t="s">
        <v>0</v>
      </c>
      <c r="C5" s="366" t="s">
        <v>597</v>
      </c>
      <c r="D5" s="366" t="s">
        <v>576</v>
      </c>
      <c r="E5" s="362" t="s">
        <v>720</v>
      </c>
      <c r="F5" s="363" t="s">
        <v>852</v>
      </c>
      <c r="G5" s="363" t="s">
        <v>469</v>
      </c>
      <c r="H5" s="363" t="s">
        <v>618</v>
      </c>
      <c r="I5" s="362">
        <v>2024</v>
      </c>
      <c r="J5" s="139">
        <v>141</v>
      </c>
    </row>
    <row r="6" spans="1:10" x14ac:dyDescent="0.2">
      <c r="A6" s="366" t="s">
        <v>428</v>
      </c>
      <c r="B6" s="362" t="s">
        <v>0</v>
      </c>
      <c r="C6" s="366" t="s">
        <v>597</v>
      </c>
      <c r="D6" s="366" t="s">
        <v>576</v>
      </c>
      <c r="E6" s="362" t="s">
        <v>720</v>
      </c>
      <c r="F6" s="363" t="s">
        <v>852</v>
      </c>
      <c r="G6" s="363" t="s">
        <v>469</v>
      </c>
      <c r="H6" s="363" t="s">
        <v>619</v>
      </c>
      <c r="I6" s="362">
        <v>2024</v>
      </c>
      <c r="J6" s="139">
        <v>9338</v>
      </c>
    </row>
    <row r="7" spans="1:10" x14ac:dyDescent="0.2">
      <c r="A7" s="366" t="s">
        <v>428</v>
      </c>
      <c r="B7" s="362" t="s">
        <v>0</v>
      </c>
      <c r="C7" s="366" t="s">
        <v>597</v>
      </c>
      <c r="D7" s="366" t="s">
        <v>576</v>
      </c>
      <c r="E7" s="362" t="s">
        <v>720</v>
      </c>
      <c r="F7" s="363" t="s">
        <v>852</v>
      </c>
      <c r="G7" s="363" t="s">
        <v>469</v>
      </c>
      <c r="H7" s="363" t="s">
        <v>620</v>
      </c>
      <c r="I7" s="362">
        <v>2024</v>
      </c>
      <c r="J7" s="139">
        <v>1092</v>
      </c>
    </row>
    <row r="8" spans="1:10" x14ac:dyDescent="0.2">
      <c r="A8" s="366" t="s">
        <v>428</v>
      </c>
      <c r="B8" s="362" t="s">
        <v>0</v>
      </c>
      <c r="C8" s="366" t="s">
        <v>597</v>
      </c>
      <c r="D8" s="366" t="s">
        <v>576</v>
      </c>
      <c r="E8" s="362" t="s">
        <v>720</v>
      </c>
      <c r="F8" s="363" t="s">
        <v>852</v>
      </c>
      <c r="G8" s="363" t="s">
        <v>469</v>
      </c>
      <c r="H8" s="363" t="s">
        <v>621</v>
      </c>
      <c r="I8" s="362">
        <v>2024</v>
      </c>
      <c r="J8" s="139">
        <v>1104</v>
      </c>
    </row>
    <row r="9" spans="1:10" x14ac:dyDescent="0.2">
      <c r="A9" s="366" t="s">
        <v>428</v>
      </c>
      <c r="B9" s="362" t="s">
        <v>0</v>
      </c>
      <c r="C9" s="366" t="s">
        <v>597</v>
      </c>
      <c r="D9" s="366" t="s">
        <v>576</v>
      </c>
      <c r="E9" s="362" t="s">
        <v>720</v>
      </c>
      <c r="F9" s="363" t="s">
        <v>852</v>
      </c>
      <c r="G9" s="363" t="s">
        <v>469</v>
      </c>
      <c r="H9" s="363" t="s">
        <v>622</v>
      </c>
      <c r="I9" s="362">
        <v>2024</v>
      </c>
      <c r="J9" s="139">
        <v>292</v>
      </c>
    </row>
    <row r="10" spans="1:10" x14ac:dyDescent="0.2">
      <c r="A10" s="366" t="s">
        <v>428</v>
      </c>
      <c r="B10" s="362" t="s">
        <v>0</v>
      </c>
      <c r="C10" s="366" t="s">
        <v>597</v>
      </c>
      <c r="D10" s="366" t="s">
        <v>576</v>
      </c>
      <c r="E10" s="362" t="s">
        <v>720</v>
      </c>
      <c r="F10" s="363" t="s">
        <v>852</v>
      </c>
      <c r="G10" s="363" t="s">
        <v>469</v>
      </c>
      <c r="H10" s="363" t="s">
        <v>623</v>
      </c>
      <c r="I10" s="362">
        <v>2024</v>
      </c>
      <c r="J10" s="139">
        <v>17</v>
      </c>
    </row>
    <row r="11" spans="1:10" x14ac:dyDescent="0.2">
      <c r="A11" s="366" t="s">
        <v>428</v>
      </c>
      <c r="B11" s="362" t="s">
        <v>0</v>
      </c>
      <c r="C11" s="366" t="s">
        <v>597</v>
      </c>
      <c r="D11" s="366" t="s">
        <v>576</v>
      </c>
      <c r="E11" s="362" t="s">
        <v>720</v>
      </c>
      <c r="F11" s="363" t="s">
        <v>852</v>
      </c>
      <c r="G11" s="363" t="s">
        <v>469</v>
      </c>
      <c r="H11" s="363" t="s">
        <v>187</v>
      </c>
      <c r="I11" s="362">
        <v>2024</v>
      </c>
      <c r="J11" s="139">
        <v>496</v>
      </c>
    </row>
    <row r="12" spans="1:10" x14ac:dyDescent="0.2">
      <c r="A12" s="366" t="s">
        <v>428</v>
      </c>
      <c r="B12" s="362" t="s">
        <v>0</v>
      </c>
      <c r="C12" s="366" t="s">
        <v>597</v>
      </c>
      <c r="D12" s="366" t="s">
        <v>576</v>
      </c>
      <c r="E12" s="362" t="s">
        <v>720</v>
      </c>
      <c r="F12" s="363" t="s">
        <v>852</v>
      </c>
      <c r="G12" s="363" t="s">
        <v>469</v>
      </c>
      <c r="H12" s="363" t="s">
        <v>188</v>
      </c>
      <c r="I12" s="362">
        <v>2024</v>
      </c>
      <c r="J12" s="139">
        <v>10</v>
      </c>
    </row>
    <row r="13" spans="1:10" x14ac:dyDescent="0.2">
      <c r="A13" s="366" t="s">
        <v>428</v>
      </c>
      <c r="B13" s="362" t="s">
        <v>0</v>
      </c>
      <c r="C13" s="366" t="s">
        <v>597</v>
      </c>
      <c r="D13" s="366" t="s">
        <v>576</v>
      </c>
      <c r="E13" s="362" t="s">
        <v>720</v>
      </c>
      <c r="F13" s="363" t="s">
        <v>852</v>
      </c>
      <c r="G13" s="363" t="s">
        <v>178</v>
      </c>
      <c r="H13" s="363" t="s">
        <v>72</v>
      </c>
      <c r="I13" s="362">
        <v>2024</v>
      </c>
      <c r="J13" s="139">
        <v>12</v>
      </c>
    </row>
    <row r="14" spans="1:10" x14ac:dyDescent="0.2">
      <c r="A14" s="366" t="s">
        <v>428</v>
      </c>
      <c r="B14" s="362" t="s">
        <v>0</v>
      </c>
      <c r="C14" s="366" t="s">
        <v>597</v>
      </c>
      <c r="D14" s="366" t="s">
        <v>576</v>
      </c>
      <c r="E14" s="362" t="s">
        <v>720</v>
      </c>
      <c r="F14" s="363" t="s">
        <v>852</v>
      </c>
      <c r="G14" s="363" t="s">
        <v>178</v>
      </c>
      <c r="H14" s="363" t="s">
        <v>183</v>
      </c>
      <c r="I14" s="362">
        <v>2024</v>
      </c>
      <c r="J14" s="139">
        <v>12</v>
      </c>
    </row>
    <row r="15" spans="1:10" x14ac:dyDescent="0.2">
      <c r="A15" s="366" t="s">
        <v>428</v>
      </c>
      <c r="B15" s="362" t="s">
        <v>0</v>
      </c>
      <c r="C15" s="366" t="s">
        <v>597</v>
      </c>
      <c r="D15" s="366" t="s">
        <v>576</v>
      </c>
      <c r="E15" s="362" t="s">
        <v>720</v>
      </c>
      <c r="F15" s="363" t="s">
        <v>852</v>
      </c>
      <c r="G15" s="363" t="s">
        <v>178</v>
      </c>
      <c r="H15" s="363" t="s">
        <v>181</v>
      </c>
      <c r="I15" s="362">
        <v>2024</v>
      </c>
      <c r="J15" s="139" t="s">
        <v>579</v>
      </c>
    </row>
    <row r="16" spans="1:10" x14ac:dyDescent="0.2">
      <c r="A16" s="366" t="s">
        <v>428</v>
      </c>
      <c r="B16" s="362" t="s">
        <v>0</v>
      </c>
      <c r="C16" s="366" t="s">
        <v>597</v>
      </c>
      <c r="D16" s="366" t="s">
        <v>576</v>
      </c>
      <c r="E16" s="362" t="s">
        <v>720</v>
      </c>
      <c r="F16" s="363" t="s">
        <v>852</v>
      </c>
      <c r="G16" s="363" t="s">
        <v>178</v>
      </c>
      <c r="H16" s="363" t="s">
        <v>182</v>
      </c>
      <c r="I16" s="362">
        <v>2024</v>
      </c>
      <c r="J16" s="139" t="s">
        <v>579</v>
      </c>
    </row>
    <row r="17" spans="1:10" x14ac:dyDescent="0.2">
      <c r="A17" s="366" t="s">
        <v>428</v>
      </c>
      <c r="B17" s="362" t="s">
        <v>0</v>
      </c>
      <c r="C17" s="366" t="s">
        <v>597</v>
      </c>
      <c r="D17" s="366" t="s">
        <v>576</v>
      </c>
      <c r="E17" s="362" t="s">
        <v>720</v>
      </c>
      <c r="F17" s="363" t="s">
        <v>852</v>
      </c>
      <c r="G17" s="363" t="s">
        <v>461</v>
      </c>
      <c r="H17" s="362" t="s">
        <v>72</v>
      </c>
      <c r="I17" s="362">
        <v>2024</v>
      </c>
      <c r="J17" s="139">
        <v>10936</v>
      </c>
    </row>
    <row r="18" spans="1:10" x14ac:dyDescent="0.2">
      <c r="A18" s="366" t="s">
        <v>428</v>
      </c>
      <c r="B18" s="362" t="s">
        <v>0</v>
      </c>
      <c r="C18" s="366" t="s">
        <v>597</v>
      </c>
      <c r="D18" s="366" t="s">
        <v>576</v>
      </c>
      <c r="E18" s="362" t="s">
        <v>720</v>
      </c>
      <c r="F18" s="363" t="s">
        <v>852</v>
      </c>
      <c r="G18" s="363" t="s">
        <v>461</v>
      </c>
      <c r="H18" s="362" t="s">
        <v>462</v>
      </c>
      <c r="I18" s="362">
        <v>2024</v>
      </c>
      <c r="J18" s="139">
        <v>9589</v>
      </c>
    </row>
    <row r="19" spans="1:10" x14ac:dyDescent="0.2">
      <c r="A19" s="366" t="s">
        <v>428</v>
      </c>
      <c r="B19" s="362" t="s">
        <v>0</v>
      </c>
      <c r="C19" s="366" t="s">
        <v>597</v>
      </c>
      <c r="D19" s="366" t="s">
        <v>576</v>
      </c>
      <c r="E19" s="362" t="s">
        <v>720</v>
      </c>
      <c r="F19" s="363" t="s">
        <v>852</v>
      </c>
      <c r="G19" s="363" t="s">
        <v>461</v>
      </c>
      <c r="H19" s="362" t="s">
        <v>463</v>
      </c>
      <c r="I19" s="362">
        <v>2024</v>
      </c>
      <c r="J19" s="139">
        <v>133</v>
      </c>
    </row>
    <row r="20" spans="1:10" x14ac:dyDescent="0.2">
      <c r="A20" s="366" t="s">
        <v>428</v>
      </c>
      <c r="B20" s="362" t="s">
        <v>0</v>
      </c>
      <c r="C20" s="366" t="s">
        <v>597</v>
      </c>
      <c r="D20" s="366" t="s">
        <v>576</v>
      </c>
      <c r="E20" s="362" t="s">
        <v>720</v>
      </c>
      <c r="F20" s="363" t="s">
        <v>852</v>
      </c>
      <c r="G20" s="363" t="s">
        <v>461</v>
      </c>
      <c r="H20" s="362" t="s">
        <v>464</v>
      </c>
      <c r="I20" s="362">
        <v>2024</v>
      </c>
      <c r="J20" s="139">
        <v>1214</v>
      </c>
    </row>
    <row r="21" spans="1:10" x14ac:dyDescent="0.2">
      <c r="A21" s="366" t="s">
        <v>428</v>
      </c>
      <c r="B21" s="362" t="s">
        <v>73</v>
      </c>
      <c r="C21" s="366" t="s">
        <v>597</v>
      </c>
      <c r="D21" s="366" t="s">
        <v>576</v>
      </c>
      <c r="E21" s="362" t="s">
        <v>720</v>
      </c>
      <c r="F21" s="363" t="s">
        <v>852</v>
      </c>
      <c r="G21" s="363" t="s">
        <v>468</v>
      </c>
      <c r="H21" s="363" t="s">
        <v>72</v>
      </c>
      <c r="I21" s="362">
        <v>2024</v>
      </c>
      <c r="J21" s="139">
        <v>1104</v>
      </c>
    </row>
    <row r="22" spans="1:10" x14ac:dyDescent="0.2">
      <c r="A22" s="366" t="s">
        <v>428</v>
      </c>
      <c r="B22" s="362" t="s">
        <v>73</v>
      </c>
      <c r="C22" s="366" t="s">
        <v>597</v>
      </c>
      <c r="D22" s="366" t="s">
        <v>576</v>
      </c>
      <c r="E22" s="362" t="s">
        <v>720</v>
      </c>
      <c r="F22" s="363" t="s">
        <v>852</v>
      </c>
      <c r="G22" s="363" t="s">
        <v>469</v>
      </c>
      <c r="H22" s="362" t="s">
        <v>72</v>
      </c>
      <c r="I22" s="362">
        <v>2024</v>
      </c>
      <c r="J22" s="139">
        <v>1104</v>
      </c>
    </row>
    <row r="23" spans="1:10" x14ac:dyDescent="0.2">
      <c r="A23" s="366" t="s">
        <v>428</v>
      </c>
      <c r="B23" s="362" t="s">
        <v>73</v>
      </c>
      <c r="C23" s="366" t="s">
        <v>597</v>
      </c>
      <c r="D23" s="366" t="s">
        <v>576</v>
      </c>
      <c r="E23" s="362" t="s">
        <v>720</v>
      </c>
      <c r="F23" s="363" t="s">
        <v>852</v>
      </c>
      <c r="G23" s="363" t="s">
        <v>469</v>
      </c>
      <c r="H23" s="363" t="s">
        <v>189</v>
      </c>
      <c r="I23" s="362">
        <v>2024</v>
      </c>
      <c r="J23" s="139">
        <v>113</v>
      </c>
    </row>
    <row r="24" spans="1:10" x14ac:dyDescent="0.2">
      <c r="A24" s="366" t="s">
        <v>428</v>
      </c>
      <c r="B24" s="362" t="s">
        <v>73</v>
      </c>
      <c r="C24" s="366" t="s">
        <v>597</v>
      </c>
      <c r="D24" s="366" t="s">
        <v>576</v>
      </c>
      <c r="E24" s="362" t="s">
        <v>720</v>
      </c>
      <c r="F24" s="363" t="s">
        <v>852</v>
      </c>
      <c r="G24" s="363" t="s">
        <v>469</v>
      </c>
      <c r="H24" s="363" t="s">
        <v>618</v>
      </c>
      <c r="I24" s="362">
        <v>2024</v>
      </c>
      <c r="J24" s="139">
        <v>14</v>
      </c>
    </row>
    <row r="25" spans="1:10" x14ac:dyDescent="0.2">
      <c r="A25" s="366" t="s">
        <v>428</v>
      </c>
      <c r="B25" s="362" t="s">
        <v>73</v>
      </c>
      <c r="C25" s="366" t="s">
        <v>597</v>
      </c>
      <c r="D25" s="366" t="s">
        <v>576</v>
      </c>
      <c r="E25" s="362" t="s">
        <v>720</v>
      </c>
      <c r="F25" s="363" t="s">
        <v>852</v>
      </c>
      <c r="G25" s="363" t="s">
        <v>469</v>
      </c>
      <c r="H25" s="363" t="s">
        <v>619</v>
      </c>
      <c r="I25" s="362">
        <v>2024</v>
      </c>
      <c r="J25" s="139">
        <v>789</v>
      </c>
    </row>
    <row r="26" spans="1:10" x14ac:dyDescent="0.2">
      <c r="A26" s="366" t="s">
        <v>428</v>
      </c>
      <c r="B26" s="362" t="s">
        <v>73</v>
      </c>
      <c r="C26" s="366" t="s">
        <v>597</v>
      </c>
      <c r="D26" s="366" t="s">
        <v>576</v>
      </c>
      <c r="E26" s="362" t="s">
        <v>720</v>
      </c>
      <c r="F26" s="363" t="s">
        <v>852</v>
      </c>
      <c r="G26" s="363" t="s">
        <v>469</v>
      </c>
      <c r="H26" s="363" t="s">
        <v>620</v>
      </c>
      <c r="I26" s="362">
        <v>2024</v>
      </c>
      <c r="J26" s="139">
        <v>60</v>
      </c>
    </row>
    <row r="27" spans="1:10" x14ac:dyDescent="0.2">
      <c r="A27" s="366" t="s">
        <v>428</v>
      </c>
      <c r="B27" s="362" t="s">
        <v>73</v>
      </c>
      <c r="C27" s="366" t="s">
        <v>597</v>
      </c>
      <c r="D27" s="366" t="s">
        <v>576</v>
      </c>
      <c r="E27" s="362" t="s">
        <v>720</v>
      </c>
      <c r="F27" s="363" t="s">
        <v>852</v>
      </c>
      <c r="G27" s="363" t="s">
        <v>469</v>
      </c>
      <c r="H27" s="363" t="s">
        <v>621</v>
      </c>
      <c r="I27" s="362">
        <v>2024</v>
      </c>
      <c r="J27" s="139">
        <v>90</v>
      </c>
    </row>
    <row r="28" spans="1:10" x14ac:dyDescent="0.2">
      <c r="A28" s="366" t="s">
        <v>428</v>
      </c>
      <c r="B28" s="362" t="s">
        <v>73</v>
      </c>
      <c r="C28" s="366" t="s">
        <v>597</v>
      </c>
      <c r="D28" s="366" t="s">
        <v>576</v>
      </c>
      <c r="E28" s="362" t="s">
        <v>720</v>
      </c>
      <c r="F28" s="363" t="s">
        <v>852</v>
      </c>
      <c r="G28" s="363" t="s">
        <v>469</v>
      </c>
      <c r="H28" s="363" t="s">
        <v>622</v>
      </c>
      <c r="I28" s="362">
        <v>2024</v>
      </c>
      <c r="J28" s="139">
        <v>11</v>
      </c>
    </row>
    <row r="29" spans="1:10" x14ac:dyDescent="0.2">
      <c r="A29" s="366" t="s">
        <v>428</v>
      </c>
      <c r="B29" s="362" t="s">
        <v>73</v>
      </c>
      <c r="C29" s="366" t="s">
        <v>597</v>
      </c>
      <c r="D29" s="366" t="s">
        <v>576</v>
      </c>
      <c r="E29" s="362" t="s">
        <v>720</v>
      </c>
      <c r="F29" s="363" t="s">
        <v>852</v>
      </c>
      <c r="G29" s="363" t="s">
        <v>469</v>
      </c>
      <c r="H29" s="363" t="s">
        <v>623</v>
      </c>
      <c r="I29" s="362">
        <v>2024</v>
      </c>
      <c r="J29" s="139">
        <v>4</v>
      </c>
    </row>
    <row r="30" spans="1:10" x14ac:dyDescent="0.2">
      <c r="A30" s="366" t="s">
        <v>428</v>
      </c>
      <c r="B30" s="362" t="s">
        <v>73</v>
      </c>
      <c r="C30" s="366" t="s">
        <v>597</v>
      </c>
      <c r="D30" s="366" t="s">
        <v>576</v>
      </c>
      <c r="E30" s="362" t="s">
        <v>720</v>
      </c>
      <c r="F30" s="363" t="s">
        <v>852</v>
      </c>
      <c r="G30" s="363" t="s">
        <v>469</v>
      </c>
      <c r="H30" s="363" t="s">
        <v>187</v>
      </c>
      <c r="I30" s="362">
        <v>2024</v>
      </c>
      <c r="J30" s="139">
        <v>23</v>
      </c>
    </row>
    <row r="31" spans="1:10" x14ac:dyDescent="0.2">
      <c r="A31" s="366" t="s">
        <v>428</v>
      </c>
      <c r="B31" s="362" t="s">
        <v>73</v>
      </c>
      <c r="C31" s="366" t="s">
        <v>597</v>
      </c>
      <c r="D31" s="366" t="s">
        <v>576</v>
      </c>
      <c r="E31" s="362" t="s">
        <v>720</v>
      </c>
      <c r="F31" s="363" t="s">
        <v>852</v>
      </c>
      <c r="G31" s="363" t="s">
        <v>469</v>
      </c>
      <c r="H31" s="363" t="s">
        <v>188</v>
      </c>
      <c r="I31" s="362">
        <v>2024</v>
      </c>
      <c r="J31" s="139" t="s">
        <v>579</v>
      </c>
    </row>
    <row r="32" spans="1:10" x14ac:dyDescent="0.2">
      <c r="A32" s="366" t="s">
        <v>428</v>
      </c>
      <c r="B32" s="362" t="s">
        <v>73</v>
      </c>
      <c r="C32" s="366" t="s">
        <v>597</v>
      </c>
      <c r="D32" s="366" t="s">
        <v>576</v>
      </c>
      <c r="E32" s="362" t="s">
        <v>720</v>
      </c>
      <c r="F32" s="363" t="s">
        <v>852</v>
      </c>
      <c r="G32" s="363" t="s">
        <v>178</v>
      </c>
      <c r="H32" s="363" t="s">
        <v>72</v>
      </c>
      <c r="I32" s="362">
        <v>2024</v>
      </c>
      <c r="J32" s="139" t="s">
        <v>579</v>
      </c>
    </row>
    <row r="33" spans="1:10" x14ac:dyDescent="0.2">
      <c r="A33" s="366" t="s">
        <v>428</v>
      </c>
      <c r="B33" s="362" t="s">
        <v>73</v>
      </c>
      <c r="C33" s="366" t="s">
        <v>597</v>
      </c>
      <c r="D33" s="366" t="s">
        <v>576</v>
      </c>
      <c r="E33" s="362" t="s">
        <v>720</v>
      </c>
      <c r="F33" s="363" t="s">
        <v>852</v>
      </c>
      <c r="G33" s="363" t="s">
        <v>178</v>
      </c>
      <c r="H33" s="363" t="s">
        <v>183</v>
      </c>
      <c r="I33" s="362">
        <v>2024</v>
      </c>
      <c r="J33" s="139" t="s">
        <v>579</v>
      </c>
    </row>
    <row r="34" spans="1:10" x14ac:dyDescent="0.2">
      <c r="A34" s="366" t="s">
        <v>428</v>
      </c>
      <c r="B34" s="362" t="s">
        <v>73</v>
      </c>
      <c r="C34" s="366" t="s">
        <v>597</v>
      </c>
      <c r="D34" s="366" t="s">
        <v>576</v>
      </c>
      <c r="E34" s="362" t="s">
        <v>720</v>
      </c>
      <c r="F34" s="363" t="s">
        <v>852</v>
      </c>
      <c r="G34" s="363" t="s">
        <v>178</v>
      </c>
      <c r="H34" s="363" t="s">
        <v>181</v>
      </c>
      <c r="I34" s="362">
        <v>2024</v>
      </c>
      <c r="J34" s="139" t="s">
        <v>579</v>
      </c>
    </row>
    <row r="35" spans="1:10" x14ac:dyDescent="0.2">
      <c r="A35" s="366" t="s">
        <v>428</v>
      </c>
      <c r="B35" s="362" t="s">
        <v>73</v>
      </c>
      <c r="C35" s="366" t="s">
        <v>597</v>
      </c>
      <c r="D35" s="366" t="s">
        <v>576</v>
      </c>
      <c r="E35" s="362" t="s">
        <v>720</v>
      </c>
      <c r="F35" s="363" t="s">
        <v>852</v>
      </c>
      <c r="G35" s="363" t="s">
        <v>178</v>
      </c>
      <c r="H35" s="363" t="s">
        <v>182</v>
      </c>
      <c r="I35" s="362">
        <v>2024</v>
      </c>
      <c r="J35" s="139" t="s">
        <v>579</v>
      </c>
    </row>
    <row r="36" spans="1:10" x14ac:dyDescent="0.2">
      <c r="A36" s="366" t="s">
        <v>428</v>
      </c>
      <c r="B36" s="362" t="s">
        <v>73</v>
      </c>
      <c r="C36" s="366" t="s">
        <v>597</v>
      </c>
      <c r="D36" s="366" t="s">
        <v>576</v>
      </c>
      <c r="E36" s="362" t="s">
        <v>720</v>
      </c>
      <c r="F36" s="363" t="s">
        <v>852</v>
      </c>
      <c r="G36" s="363" t="s">
        <v>461</v>
      </c>
      <c r="H36" s="362" t="s">
        <v>72</v>
      </c>
      <c r="I36" s="362">
        <v>2024</v>
      </c>
      <c r="J36" s="139">
        <v>915</v>
      </c>
    </row>
    <row r="37" spans="1:10" x14ac:dyDescent="0.2">
      <c r="A37" s="366" t="s">
        <v>428</v>
      </c>
      <c r="B37" s="362" t="s">
        <v>73</v>
      </c>
      <c r="C37" s="366" t="s">
        <v>597</v>
      </c>
      <c r="D37" s="366" t="s">
        <v>576</v>
      </c>
      <c r="E37" s="362" t="s">
        <v>720</v>
      </c>
      <c r="F37" s="363" t="s">
        <v>852</v>
      </c>
      <c r="G37" s="363" t="s">
        <v>461</v>
      </c>
      <c r="H37" s="362" t="s">
        <v>462</v>
      </c>
      <c r="I37" s="362">
        <v>2024</v>
      </c>
      <c r="J37" s="139">
        <v>808</v>
      </c>
    </row>
    <row r="38" spans="1:10" x14ac:dyDescent="0.2">
      <c r="A38" s="366" t="s">
        <v>428</v>
      </c>
      <c r="B38" s="362" t="s">
        <v>73</v>
      </c>
      <c r="C38" s="366" t="s">
        <v>597</v>
      </c>
      <c r="D38" s="366" t="s">
        <v>576</v>
      </c>
      <c r="E38" s="362" t="s">
        <v>720</v>
      </c>
      <c r="F38" s="363" t="s">
        <v>852</v>
      </c>
      <c r="G38" s="363" t="s">
        <v>461</v>
      </c>
      <c r="H38" s="362" t="s">
        <v>463</v>
      </c>
      <c r="I38" s="362">
        <v>2024</v>
      </c>
      <c r="J38" s="139">
        <v>17</v>
      </c>
    </row>
    <row r="39" spans="1:10" x14ac:dyDescent="0.2">
      <c r="A39" s="366" t="s">
        <v>428</v>
      </c>
      <c r="B39" s="362" t="s">
        <v>73</v>
      </c>
      <c r="C39" s="366" t="s">
        <v>597</v>
      </c>
      <c r="D39" s="366" t="s">
        <v>576</v>
      </c>
      <c r="E39" s="362" t="s">
        <v>720</v>
      </c>
      <c r="F39" s="363" t="s">
        <v>852</v>
      </c>
      <c r="G39" s="363" t="s">
        <v>461</v>
      </c>
      <c r="H39" s="362" t="s">
        <v>464</v>
      </c>
      <c r="I39" s="362">
        <v>2024</v>
      </c>
      <c r="J39" s="139">
        <v>90</v>
      </c>
    </row>
    <row r="40" spans="1:10" x14ac:dyDescent="0.2">
      <c r="A40" s="366" t="s">
        <v>428</v>
      </c>
      <c r="B40" s="362" t="s">
        <v>59</v>
      </c>
      <c r="C40" s="366" t="s">
        <v>597</v>
      </c>
      <c r="D40" s="366" t="s">
        <v>576</v>
      </c>
      <c r="E40" s="362" t="s">
        <v>720</v>
      </c>
      <c r="F40" s="363" t="s">
        <v>852</v>
      </c>
      <c r="G40" s="363" t="s">
        <v>468</v>
      </c>
      <c r="H40" s="363" t="s">
        <v>72</v>
      </c>
      <c r="I40" s="362">
        <v>2024</v>
      </c>
      <c r="J40" s="139">
        <v>2142</v>
      </c>
    </row>
    <row r="41" spans="1:10" x14ac:dyDescent="0.2">
      <c r="A41" s="366" t="s">
        <v>428</v>
      </c>
      <c r="B41" s="362" t="s">
        <v>59</v>
      </c>
      <c r="C41" s="366" t="s">
        <v>597</v>
      </c>
      <c r="D41" s="366" t="s">
        <v>576</v>
      </c>
      <c r="E41" s="362" t="s">
        <v>720</v>
      </c>
      <c r="F41" s="363" t="s">
        <v>852</v>
      </c>
      <c r="G41" s="363" t="s">
        <v>469</v>
      </c>
      <c r="H41" s="362" t="s">
        <v>72</v>
      </c>
      <c r="I41" s="362">
        <v>2024</v>
      </c>
      <c r="J41" s="139">
        <v>2142</v>
      </c>
    </row>
    <row r="42" spans="1:10" x14ac:dyDescent="0.2">
      <c r="A42" s="366" t="s">
        <v>428</v>
      </c>
      <c r="B42" s="362" t="s">
        <v>59</v>
      </c>
      <c r="C42" s="366" t="s">
        <v>597</v>
      </c>
      <c r="D42" s="366" t="s">
        <v>576</v>
      </c>
      <c r="E42" s="362" t="s">
        <v>720</v>
      </c>
      <c r="F42" s="363" t="s">
        <v>852</v>
      </c>
      <c r="G42" s="363" t="s">
        <v>469</v>
      </c>
      <c r="H42" s="363" t="s">
        <v>189</v>
      </c>
      <c r="I42" s="362">
        <v>2024</v>
      </c>
      <c r="J42" s="139">
        <v>168</v>
      </c>
    </row>
    <row r="43" spans="1:10" x14ac:dyDescent="0.2">
      <c r="A43" s="366" t="s">
        <v>428</v>
      </c>
      <c r="B43" s="362" t="s">
        <v>59</v>
      </c>
      <c r="C43" s="366" t="s">
        <v>597</v>
      </c>
      <c r="D43" s="366" t="s">
        <v>576</v>
      </c>
      <c r="E43" s="362" t="s">
        <v>720</v>
      </c>
      <c r="F43" s="363" t="s">
        <v>852</v>
      </c>
      <c r="G43" s="363" t="s">
        <v>469</v>
      </c>
      <c r="H43" s="363" t="s">
        <v>618</v>
      </c>
      <c r="I43" s="362">
        <v>2024</v>
      </c>
      <c r="J43" s="139">
        <v>19</v>
      </c>
    </row>
    <row r="44" spans="1:10" x14ac:dyDescent="0.2">
      <c r="A44" s="366" t="s">
        <v>428</v>
      </c>
      <c r="B44" s="362" t="s">
        <v>59</v>
      </c>
      <c r="C44" s="366" t="s">
        <v>597</v>
      </c>
      <c r="D44" s="366" t="s">
        <v>576</v>
      </c>
      <c r="E44" s="362" t="s">
        <v>720</v>
      </c>
      <c r="F44" s="363" t="s">
        <v>852</v>
      </c>
      <c r="G44" s="363" t="s">
        <v>469</v>
      </c>
      <c r="H44" s="363" t="s">
        <v>619</v>
      </c>
      <c r="I44" s="362">
        <v>2024</v>
      </c>
      <c r="J44" s="139">
        <v>1655</v>
      </c>
    </row>
    <row r="45" spans="1:10" x14ac:dyDescent="0.2">
      <c r="A45" s="366" t="s">
        <v>428</v>
      </c>
      <c r="B45" s="362" t="s">
        <v>59</v>
      </c>
      <c r="C45" s="366" t="s">
        <v>597</v>
      </c>
      <c r="D45" s="366" t="s">
        <v>576</v>
      </c>
      <c r="E45" s="362" t="s">
        <v>720</v>
      </c>
      <c r="F45" s="363" t="s">
        <v>852</v>
      </c>
      <c r="G45" s="363" t="s">
        <v>469</v>
      </c>
      <c r="H45" s="363" t="s">
        <v>620</v>
      </c>
      <c r="I45" s="362">
        <v>2024</v>
      </c>
      <c r="J45" s="139">
        <v>86</v>
      </c>
    </row>
    <row r="46" spans="1:10" x14ac:dyDescent="0.2">
      <c r="A46" s="366" t="s">
        <v>428</v>
      </c>
      <c r="B46" s="362" t="s">
        <v>59</v>
      </c>
      <c r="C46" s="366" t="s">
        <v>597</v>
      </c>
      <c r="D46" s="366" t="s">
        <v>576</v>
      </c>
      <c r="E46" s="362" t="s">
        <v>720</v>
      </c>
      <c r="F46" s="363" t="s">
        <v>852</v>
      </c>
      <c r="G46" s="363" t="s">
        <v>469</v>
      </c>
      <c r="H46" s="363" t="s">
        <v>621</v>
      </c>
      <c r="I46" s="362">
        <v>2024</v>
      </c>
      <c r="J46" s="139">
        <v>91</v>
      </c>
    </row>
    <row r="47" spans="1:10" x14ac:dyDescent="0.2">
      <c r="A47" s="366" t="s">
        <v>428</v>
      </c>
      <c r="B47" s="362" t="s">
        <v>59</v>
      </c>
      <c r="C47" s="366" t="s">
        <v>597</v>
      </c>
      <c r="D47" s="366" t="s">
        <v>576</v>
      </c>
      <c r="E47" s="362" t="s">
        <v>720</v>
      </c>
      <c r="F47" s="363" t="s">
        <v>852</v>
      </c>
      <c r="G47" s="363" t="s">
        <v>469</v>
      </c>
      <c r="H47" s="363" t="s">
        <v>622</v>
      </c>
      <c r="I47" s="362">
        <v>2024</v>
      </c>
      <c r="J47" s="139">
        <v>48</v>
      </c>
    </row>
    <row r="48" spans="1:10" x14ac:dyDescent="0.2">
      <c r="A48" s="366" t="s">
        <v>428</v>
      </c>
      <c r="B48" s="362" t="s">
        <v>59</v>
      </c>
      <c r="C48" s="366" t="s">
        <v>597</v>
      </c>
      <c r="D48" s="366" t="s">
        <v>576</v>
      </c>
      <c r="E48" s="362" t="s">
        <v>720</v>
      </c>
      <c r="F48" s="363" t="s">
        <v>852</v>
      </c>
      <c r="G48" s="363" t="s">
        <v>469</v>
      </c>
      <c r="H48" s="363" t="s">
        <v>623</v>
      </c>
      <c r="I48" s="362">
        <v>2024</v>
      </c>
      <c r="J48" s="139">
        <v>7</v>
      </c>
    </row>
    <row r="49" spans="1:10" x14ac:dyDescent="0.2">
      <c r="A49" s="366" t="s">
        <v>428</v>
      </c>
      <c r="B49" s="362" t="s">
        <v>59</v>
      </c>
      <c r="C49" s="366" t="s">
        <v>597</v>
      </c>
      <c r="D49" s="366" t="s">
        <v>576</v>
      </c>
      <c r="E49" s="362" t="s">
        <v>720</v>
      </c>
      <c r="F49" s="363" t="s">
        <v>852</v>
      </c>
      <c r="G49" s="363" t="s">
        <v>469</v>
      </c>
      <c r="H49" s="363" t="s">
        <v>187</v>
      </c>
      <c r="I49" s="362">
        <v>2024</v>
      </c>
      <c r="J49" s="139">
        <v>68</v>
      </c>
    </row>
    <row r="50" spans="1:10" x14ac:dyDescent="0.2">
      <c r="A50" s="366" t="s">
        <v>428</v>
      </c>
      <c r="B50" s="362" t="s">
        <v>59</v>
      </c>
      <c r="C50" s="366" t="s">
        <v>597</v>
      </c>
      <c r="D50" s="366" t="s">
        <v>576</v>
      </c>
      <c r="E50" s="362" t="s">
        <v>720</v>
      </c>
      <c r="F50" s="363" t="s">
        <v>852</v>
      </c>
      <c r="G50" s="363" t="s">
        <v>469</v>
      </c>
      <c r="H50" s="363" t="s">
        <v>188</v>
      </c>
      <c r="I50" s="362">
        <v>2024</v>
      </c>
      <c r="J50" s="139" t="s">
        <v>579</v>
      </c>
    </row>
    <row r="51" spans="1:10" x14ac:dyDescent="0.2">
      <c r="A51" s="366" t="s">
        <v>428</v>
      </c>
      <c r="B51" s="362" t="s">
        <v>59</v>
      </c>
      <c r="C51" s="366" t="s">
        <v>597</v>
      </c>
      <c r="D51" s="366" t="s">
        <v>576</v>
      </c>
      <c r="E51" s="362" t="s">
        <v>720</v>
      </c>
      <c r="F51" s="363" t="s">
        <v>852</v>
      </c>
      <c r="G51" s="363" t="s">
        <v>178</v>
      </c>
      <c r="H51" s="363" t="s">
        <v>72</v>
      </c>
      <c r="I51" s="362">
        <v>2024</v>
      </c>
      <c r="J51" s="139" t="s">
        <v>579</v>
      </c>
    </row>
    <row r="52" spans="1:10" x14ac:dyDescent="0.2">
      <c r="A52" s="366" t="s">
        <v>428</v>
      </c>
      <c r="B52" s="362" t="s">
        <v>59</v>
      </c>
      <c r="C52" s="366" t="s">
        <v>597</v>
      </c>
      <c r="D52" s="366" t="s">
        <v>576</v>
      </c>
      <c r="E52" s="362" t="s">
        <v>720</v>
      </c>
      <c r="F52" s="363" t="s">
        <v>852</v>
      </c>
      <c r="G52" s="363" t="s">
        <v>178</v>
      </c>
      <c r="H52" s="363" t="s">
        <v>183</v>
      </c>
      <c r="I52" s="362">
        <v>2024</v>
      </c>
      <c r="J52" s="139" t="s">
        <v>579</v>
      </c>
    </row>
    <row r="53" spans="1:10" x14ac:dyDescent="0.2">
      <c r="A53" s="366" t="s">
        <v>428</v>
      </c>
      <c r="B53" s="362" t="s">
        <v>59</v>
      </c>
      <c r="C53" s="366" t="s">
        <v>597</v>
      </c>
      <c r="D53" s="366" t="s">
        <v>576</v>
      </c>
      <c r="E53" s="362" t="s">
        <v>720</v>
      </c>
      <c r="F53" s="363" t="s">
        <v>852</v>
      </c>
      <c r="G53" s="363" t="s">
        <v>178</v>
      </c>
      <c r="H53" s="363" t="s">
        <v>181</v>
      </c>
      <c r="I53" s="362">
        <v>2024</v>
      </c>
      <c r="J53" s="139" t="s">
        <v>579</v>
      </c>
    </row>
    <row r="54" spans="1:10" x14ac:dyDescent="0.2">
      <c r="A54" s="366" t="s">
        <v>428</v>
      </c>
      <c r="B54" s="362" t="s">
        <v>59</v>
      </c>
      <c r="C54" s="366" t="s">
        <v>597</v>
      </c>
      <c r="D54" s="366" t="s">
        <v>576</v>
      </c>
      <c r="E54" s="362" t="s">
        <v>720</v>
      </c>
      <c r="F54" s="363" t="s">
        <v>852</v>
      </c>
      <c r="G54" s="363" t="s">
        <v>178</v>
      </c>
      <c r="H54" s="363" t="s">
        <v>182</v>
      </c>
      <c r="I54" s="362">
        <v>2024</v>
      </c>
      <c r="J54" s="139" t="s">
        <v>579</v>
      </c>
    </row>
    <row r="55" spans="1:10" x14ac:dyDescent="0.2">
      <c r="A55" s="366" t="s">
        <v>428</v>
      </c>
      <c r="B55" s="362" t="s">
        <v>59</v>
      </c>
      <c r="C55" s="366" t="s">
        <v>597</v>
      </c>
      <c r="D55" s="366" t="s">
        <v>576</v>
      </c>
      <c r="E55" s="362" t="s">
        <v>720</v>
      </c>
      <c r="F55" s="363" t="s">
        <v>852</v>
      </c>
      <c r="G55" s="363" t="s">
        <v>461</v>
      </c>
      <c r="H55" s="362" t="s">
        <v>72</v>
      </c>
      <c r="I55" s="362">
        <v>2024</v>
      </c>
      <c r="J55" s="139">
        <v>1833</v>
      </c>
    </row>
    <row r="56" spans="1:10" x14ac:dyDescent="0.2">
      <c r="A56" s="366" t="s">
        <v>428</v>
      </c>
      <c r="B56" s="362" t="s">
        <v>59</v>
      </c>
      <c r="C56" s="366" t="s">
        <v>597</v>
      </c>
      <c r="D56" s="366" t="s">
        <v>576</v>
      </c>
      <c r="E56" s="362" t="s">
        <v>720</v>
      </c>
      <c r="F56" s="363" t="s">
        <v>852</v>
      </c>
      <c r="G56" s="363" t="s">
        <v>461</v>
      </c>
      <c r="H56" s="362" t="s">
        <v>462</v>
      </c>
      <c r="I56" s="362">
        <v>2024</v>
      </c>
      <c r="J56" s="139">
        <v>1645</v>
      </c>
    </row>
    <row r="57" spans="1:10" x14ac:dyDescent="0.2">
      <c r="A57" s="366" t="s">
        <v>428</v>
      </c>
      <c r="B57" s="362" t="s">
        <v>59</v>
      </c>
      <c r="C57" s="366" t="s">
        <v>597</v>
      </c>
      <c r="D57" s="366" t="s">
        <v>576</v>
      </c>
      <c r="E57" s="362" t="s">
        <v>720</v>
      </c>
      <c r="F57" s="363" t="s">
        <v>852</v>
      </c>
      <c r="G57" s="363" t="s">
        <v>461</v>
      </c>
      <c r="H57" s="362" t="s">
        <v>463</v>
      </c>
      <c r="I57" s="362">
        <v>2024</v>
      </c>
      <c r="J57" s="139">
        <v>18</v>
      </c>
    </row>
    <row r="58" spans="1:10" x14ac:dyDescent="0.2">
      <c r="A58" s="366" t="s">
        <v>428</v>
      </c>
      <c r="B58" s="362" t="s">
        <v>59</v>
      </c>
      <c r="C58" s="366" t="s">
        <v>597</v>
      </c>
      <c r="D58" s="366" t="s">
        <v>576</v>
      </c>
      <c r="E58" s="362" t="s">
        <v>720</v>
      </c>
      <c r="F58" s="363" t="s">
        <v>852</v>
      </c>
      <c r="G58" s="363" t="s">
        <v>461</v>
      </c>
      <c r="H58" s="362" t="s">
        <v>464</v>
      </c>
      <c r="I58" s="362">
        <v>2024</v>
      </c>
      <c r="J58" s="139">
        <v>170</v>
      </c>
    </row>
    <row r="59" spans="1:10" x14ac:dyDescent="0.2">
      <c r="A59" s="366" t="s">
        <v>428</v>
      </c>
      <c r="B59" s="362" t="s">
        <v>599</v>
      </c>
      <c r="C59" s="366" t="s">
        <v>597</v>
      </c>
      <c r="D59" s="366" t="s">
        <v>576</v>
      </c>
      <c r="E59" s="362" t="s">
        <v>720</v>
      </c>
      <c r="F59" s="363" t="s">
        <v>852</v>
      </c>
      <c r="G59" s="363" t="s">
        <v>468</v>
      </c>
      <c r="H59" s="363" t="s">
        <v>72</v>
      </c>
      <c r="I59" s="362">
        <v>2024</v>
      </c>
      <c r="J59" s="139">
        <v>1460</v>
      </c>
    </row>
    <row r="60" spans="1:10" x14ac:dyDescent="0.2">
      <c r="A60" s="366" t="s">
        <v>428</v>
      </c>
      <c r="B60" s="362" t="s">
        <v>599</v>
      </c>
      <c r="C60" s="366" t="s">
        <v>597</v>
      </c>
      <c r="D60" s="366" t="s">
        <v>576</v>
      </c>
      <c r="E60" s="362" t="s">
        <v>720</v>
      </c>
      <c r="F60" s="363" t="s">
        <v>852</v>
      </c>
      <c r="G60" s="363" t="s">
        <v>469</v>
      </c>
      <c r="H60" s="362" t="s">
        <v>72</v>
      </c>
      <c r="I60" s="362">
        <v>2024</v>
      </c>
      <c r="J60" s="139">
        <v>1460</v>
      </c>
    </row>
    <row r="61" spans="1:10" x14ac:dyDescent="0.2">
      <c r="A61" s="366" t="s">
        <v>428</v>
      </c>
      <c r="B61" s="362" t="s">
        <v>599</v>
      </c>
      <c r="C61" s="366" t="s">
        <v>597</v>
      </c>
      <c r="D61" s="366" t="s">
        <v>576</v>
      </c>
      <c r="E61" s="362" t="s">
        <v>720</v>
      </c>
      <c r="F61" s="363" t="s">
        <v>852</v>
      </c>
      <c r="G61" s="363" t="s">
        <v>469</v>
      </c>
      <c r="H61" s="363" t="s">
        <v>189</v>
      </c>
      <c r="I61" s="362">
        <v>2024</v>
      </c>
      <c r="J61" s="139">
        <v>174</v>
      </c>
    </row>
    <row r="62" spans="1:10" x14ac:dyDescent="0.2">
      <c r="A62" s="366" t="s">
        <v>428</v>
      </c>
      <c r="B62" s="362" t="s">
        <v>599</v>
      </c>
      <c r="C62" s="366" t="s">
        <v>597</v>
      </c>
      <c r="D62" s="366" t="s">
        <v>576</v>
      </c>
      <c r="E62" s="362" t="s">
        <v>720</v>
      </c>
      <c r="F62" s="363" t="s">
        <v>852</v>
      </c>
      <c r="G62" s="363" t="s">
        <v>469</v>
      </c>
      <c r="H62" s="363" t="s">
        <v>618</v>
      </c>
      <c r="I62" s="362">
        <v>2024</v>
      </c>
      <c r="J62" s="139">
        <v>7</v>
      </c>
    </row>
    <row r="63" spans="1:10" x14ac:dyDescent="0.2">
      <c r="A63" s="366" t="s">
        <v>428</v>
      </c>
      <c r="B63" s="362" t="s">
        <v>599</v>
      </c>
      <c r="C63" s="366" t="s">
        <v>597</v>
      </c>
      <c r="D63" s="366" t="s">
        <v>576</v>
      </c>
      <c r="E63" s="362" t="s">
        <v>720</v>
      </c>
      <c r="F63" s="363" t="s">
        <v>852</v>
      </c>
      <c r="G63" s="363" t="s">
        <v>469</v>
      </c>
      <c r="H63" s="363" t="s">
        <v>619</v>
      </c>
      <c r="I63" s="362">
        <v>2024</v>
      </c>
      <c r="J63" s="139">
        <v>974</v>
      </c>
    </row>
    <row r="64" spans="1:10" x14ac:dyDescent="0.2">
      <c r="A64" s="366" t="s">
        <v>428</v>
      </c>
      <c r="B64" s="362" t="s">
        <v>599</v>
      </c>
      <c r="C64" s="366" t="s">
        <v>597</v>
      </c>
      <c r="D64" s="366" t="s">
        <v>576</v>
      </c>
      <c r="E64" s="362" t="s">
        <v>720</v>
      </c>
      <c r="F64" s="363" t="s">
        <v>852</v>
      </c>
      <c r="G64" s="363" t="s">
        <v>469</v>
      </c>
      <c r="H64" s="363" t="s">
        <v>620</v>
      </c>
      <c r="I64" s="362">
        <v>2024</v>
      </c>
      <c r="J64" s="139">
        <v>106</v>
      </c>
    </row>
    <row r="65" spans="1:10" x14ac:dyDescent="0.2">
      <c r="A65" s="366" t="s">
        <v>428</v>
      </c>
      <c r="B65" s="362" t="s">
        <v>599</v>
      </c>
      <c r="C65" s="366" t="s">
        <v>597</v>
      </c>
      <c r="D65" s="366" t="s">
        <v>576</v>
      </c>
      <c r="E65" s="362" t="s">
        <v>720</v>
      </c>
      <c r="F65" s="363" t="s">
        <v>852</v>
      </c>
      <c r="G65" s="363" t="s">
        <v>469</v>
      </c>
      <c r="H65" s="363" t="s">
        <v>621</v>
      </c>
      <c r="I65" s="362">
        <v>2024</v>
      </c>
      <c r="J65" s="139">
        <v>118</v>
      </c>
    </row>
    <row r="66" spans="1:10" x14ac:dyDescent="0.2">
      <c r="A66" s="366" t="s">
        <v>428</v>
      </c>
      <c r="B66" s="362" t="s">
        <v>599</v>
      </c>
      <c r="C66" s="366" t="s">
        <v>597</v>
      </c>
      <c r="D66" s="366" t="s">
        <v>576</v>
      </c>
      <c r="E66" s="362" t="s">
        <v>720</v>
      </c>
      <c r="F66" s="363" t="s">
        <v>852</v>
      </c>
      <c r="G66" s="363" t="s">
        <v>469</v>
      </c>
      <c r="H66" s="363" t="s">
        <v>622</v>
      </c>
      <c r="I66" s="362">
        <v>2024</v>
      </c>
      <c r="J66" s="139">
        <v>38</v>
      </c>
    </row>
    <row r="67" spans="1:10" x14ac:dyDescent="0.2">
      <c r="A67" s="366" t="s">
        <v>428</v>
      </c>
      <c r="B67" s="362" t="s">
        <v>599</v>
      </c>
      <c r="C67" s="366" t="s">
        <v>597</v>
      </c>
      <c r="D67" s="366" t="s">
        <v>576</v>
      </c>
      <c r="E67" s="362" t="s">
        <v>720</v>
      </c>
      <c r="F67" s="363" t="s">
        <v>852</v>
      </c>
      <c r="G67" s="363" t="s">
        <v>469</v>
      </c>
      <c r="H67" s="363" t="s">
        <v>623</v>
      </c>
      <c r="I67" s="362">
        <v>2024</v>
      </c>
      <c r="J67" s="139" t="s">
        <v>579</v>
      </c>
    </row>
    <row r="68" spans="1:10" x14ac:dyDescent="0.2">
      <c r="A68" s="366" t="s">
        <v>428</v>
      </c>
      <c r="B68" s="362" t="s">
        <v>599</v>
      </c>
      <c r="C68" s="366" t="s">
        <v>597</v>
      </c>
      <c r="D68" s="366" t="s">
        <v>576</v>
      </c>
      <c r="E68" s="362" t="s">
        <v>720</v>
      </c>
      <c r="F68" s="363" t="s">
        <v>852</v>
      </c>
      <c r="G68" s="363" t="s">
        <v>469</v>
      </c>
      <c r="H68" s="363" t="s">
        <v>187</v>
      </c>
      <c r="I68" s="362">
        <v>2024</v>
      </c>
      <c r="J68" s="139">
        <v>43</v>
      </c>
    </row>
    <row r="69" spans="1:10" x14ac:dyDescent="0.2">
      <c r="A69" s="366" t="s">
        <v>428</v>
      </c>
      <c r="B69" s="362" t="s">
        <v>599</v>
      </c>
      <c r="C69" s="366" t="s">
        <v>597</v>
      </c>
      <c r="D69" s="366" t="s">
        <v>576</v>
      </c>
      <c r="E69" s="362" t="s">
        <v>720</v>
      </c>
      <c r="F69" s="363" t="s">
        <v>852</v>
      </c>
      <c r="G69" s="363" t="s">
        <v>469</v>
      </c>
      <c r="H69" s="363" t="s">
        <v>188</v>
      </c>
      <c r="I69" s="362">
        <v>2024</v>
      </c>
      <c r="J69" s="139" t="s">
        <v>579</v>
      </c>
    </row>
    <row r="70" spans="1:10" x14ac:dyDescent="0.2">
      <c r="A70" s="366" t="s">
        <v>428</v>
      </c>
      <c r="B70" s="362" t="s">
        <v>599</v>
      </c>
      <c r="C70" s="366" t="s">
        <v>597</v>
      </c>
      <c r="D70" s="366" t="s">
        <v>576</v>
      </c>
      <c r="E70" s="362" t="s">
        <v>720</v>
      </c>
      <c r="F70" s="363" t="s">
        <v>852</v>
      </c>
      <c r="G70" s="363" t="s">
        <v>178</v>
      </c>
      <c r="H70" s="363" t="s">
        <v>72</v>
      </c>
      <c r="I70" s="362">
        <v>2024</v>
      </c>
      <c r="J70" s="139" t="s">
        <v>579</v>
      </c>
    </row>
    <row r="71" spans="1:10" x14ac:dyDescent="0.2">
      <c r="A71" s="366" t="s">
        <v>428</v>
      </c>
      <c r="B71" s="362" t="s">
        <v>599</v>
      </c>
      <c r="C71" s="366" t="s">
        <v>597</v>
      </c>
      <c r="D71" s="366" t="s">
        <v>576</v>
      </c>
      <c r="E71" s="362" t="s">
        <v>720</v>
      </c>
      <c r="F71" s="363" t="s">
        <v>852</v>
      </c>
      <c r="G71" s="363" t="s">
        <v>178</v>
      </c>
      <c r="H71" s="363" t="s">
        <v>183</v>
      </c>
      <c r="I71" s="362">
        <v>2024</v>
      </c>
      <c r="J71" s="139" t="s">
        <v>579</v>
      </c>
    </row>
    <row r="72" spans="1:10" x14ac:dyDescent="0.2">
      <c r="A72" s="366" t="s">
        <v>428</v>
      </c>
      <c r="B72" s="362" t="s">
        <v>599</v>
      </c>
      <c r="C72" s="366" t="s">
        <v>597</v>
      </c>
      <c r="D72" s="366" t="s">
        <v>576</v>
      </c>
      <c r="E72" s="362" t="s">
        <v>720</v>
      </c>
      <c r="F72" s="363" t="s">
        <v>852</v>
      </c>
      <c r="G72" s="363" t="s">
        <v>178</v>
      </c>
      <c r="H72" s="363" t="s">
        <v>181</v>
      </c>
      <c r="I72" s="362">
        <v>2024</v>
      </c>
      <c r="J72" s="139" t="s">
        <v>579</v>
      </c>
    </row>
    <row r="73" spans="1:10" x14ac:dyDescent="0.2">
      <c r="A73" s="366" t="s">
        <v>428</v>
      </c>
      <c r="B73" s="362" t="s">
        <v>599</v>
      </c>
      <c r="C73" s="366" t="s">
        <v>597</v>
      </c>
      <c r="D73" s="366" t="s">
        <v>576</v>
      </c>
      <c r="E73" s="362" t="s">
        <v>720</v>
      </c>
      <c r="F73" s="363" t="s">
        <v>852</v>
      </c>
      <c r="G73" s="363" t="s">
        <v>178</v>
      </c>
      <c r="H73" s="363" t="s">
        <v>182</v>
      </c>
      <c r="I73" s="362">
        <v>2024</v>
      </c>
      <c r="J73" s="139" t="s">
        <v>579</v>
      </c>
    </row>
    <row r="74" spans="1:10" x14ac:dyDescent="0.2">
      <c r="A74" s="366" t="s">
        <v>428</v>
      </c>
      <c r="B74" s="362" t="s">
        <v>599</v>
      </c>
      <c r="C74" s="366" t="s">
        <v>597</v>
      </c>
      <c r="D74" s="366" t="s">
        <v>576</v>
      </c>
      <c r="E74" s="362" t="s">
        <v>720</v>
      </c>
      <c r="F74" s="363" t="s">
        <v>852</v>
      </c>
      <c r="G74" s="363" t="s">
        <v>461</v>
      </c>
      <c r="H74" s="362" t="s">
        <v>72</v>
      </c>
      <c r="I74" s="362">
        <v>2024</v>
      </c>
      <c r="J74" s="139">
        <v>1150</v>
      </c>
    </row>
    <row r="75" spans="1:10" x14ac:dyDescent="0.2">
      <c r="A75" s="366" t="s">
        <v>428</v>
      </c>
      <c r="B75" s="362" t="s">
        <v>599</v>
      </c>
      <c r="C75" s="366" t="s">
        <v>597</v>
      </c>
      <c r="D75" s="366" t="s">
        <v>576</v>
      </c>
      <c r="E75" s="362" t="s">
        <v>720</v>
      </c>
      <c r="F75" s="363" t="s">
        <v>852</v>
      </c>
      <c r="G75" s="363" t="s">
        <v>461</v>
      </c>
      <c r="H75" s="362" t="s">
        <v>462</v>
      </c>
      <c r="I75" s="362">
        <v>2024</v>
      </c>
      <c r="J75" s="139">
        <v>989</v>
      </c>
    </row>
    <row r="76" spans="1:10" x14ac:dyDescent="0.2">
      <c r="A76" s="366" t="s">
        <v>428</v>
      </c>
      <c r="B76" s="362" t="s">
        <v>599</v>
      </c>
      <c r="C76" s="366" t="s">
        <v>597</v>
      </c>
      <c r="D76" s="366" t="s">
        <v>576</v>
      </c>
      <c r="E76" s="362" t="s">
        <v>720</v>
      </c>
      <c r="F76" s="363" t="s">
        <v>852</v>
      </c>
      <c r="G76" s="363" t="s">
        <v>461</v>
      </c>
      <c r="H76" s="362" t="s">
        <v>463</v>
      </c>
      <c r="I76" s="362">
        <v>2024</v>
      </c>
      <c r="J76" s="139">
        <v>7</v>
      </c>
    </row>
    <row r="77" spans="1:10" x14ac:dyDescent="0.2">
      <c r="A77" s="366" t="s">
        <v>428</v>
      </c>
      <c r="B77" s="362" t="s">
        <v>599</v>
      </c>
      <c r="C77" s="366" t="s">
        <v>597</v>
      </c>
      <c r="D77" s="366" t="s">
        <v>576</v>
      </c>
      <c r="E77" s="362" t="s">
        <v>720</v>
      </c>
      <c r="F77" s="363" t="s">
        <v>852</v>
      </c>
      <c r="G77" s="363" t="s">
        <v>461</v>
      </c>
      <c r="H77" s="362" t="s">
        <v>464</v>
      </c>
      <c r="I77" s="362">
        <v>2024</v>
      </c>
      <c r="J77" s="139">
        <v>154</v>
      </c>
    </row>
    <row r="78" spans="1:10" x14ac:dyDescent="0.2">
      <c r="A78" s="366" t="s">
        <v>428</v>
      </c>
      <c r="B78" s="362" t="s">
        <v>60</v>
      </c>
      <c r="C78" s="366" t="s">
        <v>597</v>
      </c>
      <c r="D78" s="366" t="s">
        <v>576</v>
      </c>
      <c r="E78" s="362" t="s">
        <v>720</v>
      </c>
      <c r="F78" s="363" t="s">
        <v>852</v>
      </c>
      <c r="G78" s="363" t="s">
        <v>468</v>
      </c>
      <c r="H78" s="363" t="s">
        <v>72</v>
      </c>
      <c r="I78" s="362">
        <v>2024</v>
      </c>
      <c r="J78" s="139">
        <v>139</v>
      </c>
    </row>
    <row r="79" spans="1:10" x14ac:dyDescent="0.2">
      <c r="A79" s="366" t="s">
        <v>428</v>
      </c>
      <c r="B79" s="362" t="s">
        <v>60</v>
      </c>
      <c r="C79" s="366" t="s">
        <v>597</v>
      </c>
      <c r="D79" s="366" t="s">
        <v>576</v>
      </c>
      <c r="E79" s="362" t="s">
        <v>720</v>
      </c>
      <c r="F79" s="363" t="s">
        <v>852</v>
      </c>
      <c r="G79" s="363" t="s">
        <v>469</v>
      </c>
      <c r="H79" s="362" t="s">
        <v>72</v>
      </c>
      <c r="I79" s="362">
        <v>2024</v>
      </c>
      <c r="J79" s="139">
        <v>139</v>
      </c>
    </row>
    <row r="80" spans="1:10" x14ac:dyDescent="0.2">
      <c r="A80" s="366" t="s">
        <v>428</v>
      </c>
      <c r="B80" s="362" t="s">
        <v>60</v>
      </c>
      <c r="C80" s="366" t="s">
        <v>597</v>
      </c>
      <c r="D80" s="366" t="s">
        <v>576</v>
      </c>
      <c r="E80" s="362" t="s">
        <v>720</v>
      </c>
      <c r="F80" s="363" t="s">
        <v>852</v>
      </c>
      <c r="G80" s="363" t="s">
        <v>469</v>
      </c>
      <c r="H80" s="363" t="s">
        <v>189</v>
      </c>
      <c r="I80" s="362">
        <v>2024</v>
      </c>
      <c r="J80" s="139">
        <v>25</v>
      </c>
    </row>
    <row r="81" spans="1:10" x14ac:dyDescent="0.2">
      <c r="A81" s="366" t="s">
        <v>428</v>
      </c>
      <c r="B81" s="362" t="s">
        <v>60</v>
      </c>
      <c r="C81" s="366" t="s">
        <v>597</v>
      </c>
      <c r="D81" s="366" t="s">
        <v>576</v>
      </c>
      <c r="E81" s="362" t="s">
        <v>720</v>
      </c>
      <c r="F81" s="363" t="s">
        <v>852</v>
      </c>
      <c r="G81" s="363" t="s">
        <v>469</v>
      </c>
      <c r="H81" s="363" t="s">
        <v>618</v>
      </c>
      <c r="I81" s="362">
        <v>2024</v>
      </c>
      <c r="J81" s="139">
        <v>5</v>
      </c>
    </row>
    <row r="82" spans="1:10" x14ac:dyDescent="0.2">
      <c r="A82" s="366" t="s">
        <v>428</v>
      </c>
      <c r="B82" s="362" t="s">
        <v>60</v>
      </c>
      <c r="C82" s="366" t="s">
        <v>597</v>
      </c>
      <c r="D82" s="366" t="s">
        <v>576</v>
      </c>
      <c r="E82" s="362" t="s">
        <v>720</v>
      </c>
      <c r="F82" s="363" t="s">
        <v>852</v>
      </c>
      <c r="G82" s="363" t="s">
        <v>469</v>
      </c>
      <c r="H82" s="363" t="s">
        <v>619</v>
      </c>
      <c r="I82" s="362">
        <v>2024</v>
      </c>
      <c r="J82" s="139">
        <v>70</v>
      </c>
    </row>
    <row r="83" spans="1:10" x14ac:dyDescent="0.2">
      <c r="A83" s="366" t="s">
        <v>428</v>
      </c>
      <c r="B83" s="362" t="s">
        <v>60</v>
      </c>
      <c r="C83" s="366" t="s">
        <v>597</v>
      </c>
      <c r="D83" s="366" t="s">
        <v>576</v>
      </c>
      <c r="E83" s="362" t="s">
        <v>720</v>
      </c>
      <c r="F83" s="363" t="s">
        <v>852</v>
      </c>
      <c r="G83" s="363" t="s">
        <v>469</v>
      </c>
      <c r="H83" s="363" t="s">
        <v>620</v>
      </c>
      <c r="I83" s="362">
        <v>2024</v>
      </c>
      <c r="J83" s="139">
        <v>10</v>
      </c>
    </row>
    <row r="84" spans="1:10" x14ac:dyDescent="0.2">
      <c r="A84" s="366" t="s">
        <v>428</v>
      </c>
      <c r="B84" s="362" t="s">
        <v>60</v>
      </c>
      <c r="C84" s="366" t="s">
        <v>597</v>
      </c>
      <c r="D84" s="366" t="s">
        <v>576</v>
      </c>
      <c r="E84" s="362" t="s">
        <v>720</v>
      </c>
      <c r="F84" s="363" t="s">
        <v>852</v>
      </c>
      <c r="G84" s="363" t="s">
        <v>469</v>
      </c>
      <c r="H84" s="363" t="s">
        <v>621</v>
      </c>
      <c r="I84" s="362">
        <v>2024</v>
      </c>
      <c r="J84" s="139">
        <v>18</v>
      </c>
    </row>
    <row r="85" spans="1:10" x14ac:dyDescent="0.2">
      <c r="A85" s="366" t="s">
        <v>428</v>
      </c>
      <c r="B85" s="362" t="s">
        <v>60</v>
      </c>
      <c r="C85" s="366" t="s">
        <v>597</v>
      </c>
      <c r="D85" s="366" t="s">
        <v>576</v>
      </c>
      <c r="E85" s="362" t="s">
        <v>720</v>
      </c>
      <c r="F85" s="363" t="s">
        <v>852</v>
      </c>
      <c r="G85" s="363" t="s">
        <v>469</v>
      </c>
      <c r="H85" s="363" t="s">
        <v>622</v>
      </c>
      <c r="I85" s="362">
        <v>2024</v>
      </c>
      <c r="J85" s="139">
        <v>3</v>
      </c>
    </row>
    <row r="86" spans="1:10" x14ac:dyDescent="0.2">
      <c r="A86" s="366" t="s">
        <v>428</v>
      </c>
      <c r="B86" s="362" t="s">
        <v>60</v>
      </c>
      <c r="C86" s="366" t="s">
        <v>597</v>
      </c>
      <c r="D86" s="366" t="s">
        <v>576</v>
      </c>
      <c r="E86" s="362" t="s">
        <v>720</v>
      </c>
      <c r="F86" s="363" t="s">
        <v>852</v>
      </c>
      <c r="G86" s="363" t="s">
        <v>469</v>
      </c>
      <c r="H86" s="363" t="s">
        <v>623</v>
      </c>
      <c r="I86" s="362">
        <v>2024</v>
      </c>
      <c r="J86" s="139" t="s">
        <v>579</v>
      </c>
    </row>
    <row r="87" spans="1:10" x14ac:dyDescent="0.2">
      <c r="A87" s="366" t="s">
        <v>428</v>
      </c>
      <c r="B87" s="362" t="s">
        <v>60</v>
      </c>
      <c r="C87" s="366" t="s">
        <v>597</v>
      </c>
      <c r="D87" s="366" t="s">
        <v>576</v>
      </c>
      <c r="E87" s="362" t="s">
        <v>720</v>
      </c>
      <c r="F87" s="363" t="s">
        <v>852</v>
      </c>
      <c r="G87" s="363" t="s">
        <v>469</v>
      </c>
      <c r="H87" s="363" t="s">
        <v>187</v>
      </c>
      <c r="I87" s="362">
        <v>2024</v>
      </c>
      <c r="J87" s="139">
        <v>4</v>
      </c>
    </row>
    <row r="88" spans="1:10" x14ac:dyDescent="0.2">
      <c r="A88" s="366" t="s">
        <v>428</v>
      </c>
      <c r="B88" s="362" t="s">
        <v>60</v>
      </c>
      <c r="C88" s="366" t="s">
        <v>597</v>
      </c>
      <c r="D88" s="366" t="s">
        <v>576</v>
      </c>
      <c r="E88" s="362" t="s">
        <v>720</v>
      </c>
      <c r="F88" s="363" t="s">
        <v>852</v>
      </c>
      <c r="G88" s="363" t="s">
        <v>469</v>
      </c>
      <c r="H88" s="363" t="s">
        <v>188</v>
      </c>
      <c r="I88" s="362">
        <v>2024</v>
      </c>
      <c r="J88" s="139">
        <v>4</v>
      </c>
    </row>
    <row r="89" spans="1:10" x14ac:dyDescent="0.2">
      <c r="A89" s="366" t="s">
        <v>428</v>
      </c>
      <c r="B89" s="362" t="s">
        <v>60</v>
      </c>
      <c r="C89" s="366" t="s">
        <v>597</v>
      </c>
      <c r="D89" s="366" t="s">
        <v>576</v>
      </c>
      <c r="E89" s="362" t="s">
        <v>720</v>
      </c>
      <c r="F89" s="363" t="s">
        <v>852</v>
      </c>
      <c r="G89" s="363" t="s">
        <v>178</v>
      </c>
      <c r="H89" s="363" t="s">
        <v>72</v>
      </c>
      <c r="I89" s="362">
        <v>2024</v>
      </c>
      <c r="J89" s="139" t="s">
        <v>579</v>
      </c>
    </row>
    <row r="90" spans="1:10" x14ac:dyDescent="0.2">
      <c r="A90" s="366" t="s">
        <v>428</v>
      </c>
      <c r="B90" s="362" t="s">
        <v>60</v>
      </c>
      <c r="C90" s="366" t="s">
        <v>597</v>
      </c>
      <c r="D90" s="366" t="s">
        <v>576</v>
      </c>
      <c r="E90" s="362" t="s">
        <v>720</v>
      </c>
      <c r="F90" s="363" t="s">
        <v>852</v>
      </c>
      <c r="G90" s="363" t="s">
        <v>178</v>
      </c>
      <c r="H90" s="363" t="s">
        <v>183</v>
      </c>
      <c r="I90" s="362">
        <v>2024</v>
      </c>
      <c r="J90" s="139" t="s">
        <v>579</v>
      </c>
    </row>
    <row r="91" spans="1:10" x14ac:dyDescent="0.2">
      <c r="A91" s="366" t="s">
        <v>428</v>
      </c>
      <c r="B91" s="362" t="s">
        <v>60</v>
      </c>
      <c r="C91" s="366" t="s">
        <v>597</v>
      </c>
      <c r="D91" s="366" t="s">
        <v>576</v>
      </c>
      <c r="E91" s="362" t="s">
        <v>720</v>
      </c>
      <c r="F91" s="363" t="s">
        <v>852</v>
      </c>
      <c r="G91" s="363" t="s">
        <v>178</v>
      </c>
      <c r="H91" s="363" t="s">
        <v>181</v>
      </c>
      <c r="I91" s="362">
        <v>2024</v>
      </c>
      <c r="J91" s="139" t="s">
        <v>579</v>
      </c>
    </row>
    <row r="92" spans="1:10" x14ac:dyDescent="0.2">
      <c r="A92" s="366" t="s">
        <v>428</v>
      </c>
      <c r="B92" s="362" t="s">
        <v>60</v>
      </c>
      <c r="C92" s="366" t="s">
        <v>597</v>
      </c>
      <c r="D92" s="366" t="s">
        <v>576</v>
      </c>
      <c r="E92" s="362" t="s">
        <v>720</v>
      </c>
      <c r="F92" s="363" t="s">
        <v>852</v>
      </c>
      <c r="G92" s="363" t="s">
        <v>178</v>
      </c>
      <c r="H92" s="363" t="s">
        <v>182</v>
      </c>
      <c r="I92" s="362">
        <v>2024</v>
      </c>
      <c r="J92" s="139" t="s">
        <v>579</v>
      </c>
    </row>
    <row r="93" spans="1:10" x14ac:dyDescent="0.2">
      <c r="A93" s="366" t="s">
        <v>428</v>
      </c>
      <c r="B93" s="362" t="s">
        <v>60</v>
      </c>
      <c r="C93" s="366" t="s">
        <v>597</v>
      </c>
      <c r="D93" s="366" t="s">
        <v>576</v>
      </c>
      <c r="E93" s="362" t="s">
        <v>720</v>
      </c>
      <c r="F93" s="363" t="s">
        <v>852</v>
      </c>
      <c r="G93" s="363" t="s">
        <v>461</v>
      </c>
      <c r="H93" s="362" t="s">
        <v>72</v>
      </c>
      <c r="I93" s="362">
        <v>2024</v>
      </c>
      <c r="J93" s="139">
        <v>100</v>
      </c>
    </row>
    <row r="94" spans="1:10" x14ac:dyDescent="0.2">
      <c r="A94" s="366" t="s">
        <v>428</v>
      </c>
      <c r="B94" s="362" t="s">
        <v>60</v>
      </c>
      <c r="C94" s="366" t="s">
        <v>597</v>
      </c>
      <c r="D94" s="366" t="s">
        <v>576</v>
      </c>
      <c r="E94" s="362" t="s">
        <v>720</v>
      </c>
      <c r="F94" s="363" t="s">
        <v>852</v>
      </c>
      <c r="G94" s="363" t="s">
        <v>461</v>
      </c>
      <c r="H94" s="362" t="s">
        <v>462</v>
      </c>
      <c r="I94" s="362">
        <v>2024</v>
      </c>
      <c r="J94" s="139">
        <v>75</v>
      </c>
    </row>
    <row r="95" spans="1:10" x14ac:dyDescent="0.2">
      <c r="A95" s="366" t="s">
        <v>428</v>
      </c>
      <c r="B95" s="362" t="s">
        <v>60</v>
      </c>
      <c r="C95" s="366" t="s">
        <v>597</v>
      </c>
      <c r="D95" s="366" t="s">
        <v>576</v>
      </c>
      <c r="E95" s="362" t="s">
        <v>720</v>
      </c>
      <c r="F95" s="363" t="s">
        <v>852</v>
      </c>
      <c r="G95" s="363" t="s">
        <v>461</v>
      </c>
      <c r="H95" s="362" t="s">
        <v>463</v>
      </c>
      <c r="I95" s="362">
        <v>2024</v>
      </c>
      <c r="J95" s="139">
        <v>4</v>
      </c>
    </row>
    <row r="96" spans="1:10" x14ac:dyDescent="0.2">
      <c r="A96" s="366" t="s">
        <v>428</v>
      </c>
      <c r="B96" s="366" t="s">
        <v>60</v>
      </c>
      <c r="C96" s="366" t="s">
        <v>597</v>
      </c>
      <c r="D96" s="366" t="s">
        <v>576</v>
      </c>
      <c r="E96" s="362" t="s">
        <v>720</v>
      </c>
      <c r="F96" s="363" t="s">
        <v>852</v>
      </c>
      <c r="G96" s="363" t="s">
        <v>461</v>
      </c>
      <c r="H96" s="362" t="s">
        <v>464</v>
      </c>
      <c r="I96" s="362">
        <v>2024</v>
      </c>
      <c r="J96" s="139">
        <v>21</v>
      </c>
    </row>
    <row r="97" spans="1:10" x14ac:dyDescent="0.2">
      <c r="A97" s="366" t="s">
        <v>428</v>
      </c>
      <c r="B97" s="362" t="s">
        <v>61</v>
      </c>
      <c r="C97" s="366" t="s">
        <v>597</v>
      </c>
      <c r="D97" s="366" t="s">
        <v>576</v>
      </c>
      <c r="E97" s="362" t="s">
        <v>720</v>
      </c>
      <c r="F97" s="363" t="s">
        <v>852</v>
      </c>
      <c r="G97" s="363" t="s">
        <v>468</v>
      </c>
      <c r="H97" s="363" t="s">
        <v>72</v>
      </c>
      <c r="I97" s="362">
        <v>2024</v>
      </c>
      <c r="J97" s="139">
        <v>266</v>
      </c>
    </row>
    <row r="98" spans="1:10" x14ac:dyDescent="0.2">
      <c r="A98" s="366" t="s">
        <v>428</v>
      </c>
      <c r="B98" s="362" t="s">
        <v>61</v>
      </c>
      <c r="C98" s="366" t="s">
        <v>597</v>
      </c>
      <c r="D98" s="366" t="s">
        <v>576</v>
      </c>
      <c r="E98" s="362" t="s">
        <v>720</v>
      </c>
      <c r="F98" s="363" t="s">
        <v>852</v>
      </c>
      <c r="G98" s="363" t="s">
        <v>469</v>
      </c>
      <c r="H98" s="362" t="s">
        <v>72</v>
      </c>
      <c r="I98" s="362">
        <v>2024</v>
      </c>
      <c r="J98" s="139">
        <v>266</v>
      </c>
    </row>
    <row r="99" spans="1:10" x14ac:dyDescent="0.2">
      <c r="A99" s="366" t="s">
        <v>428</v>
      </c>
      <c r="B99" s="362" t="s">
        <v>61</v>
      </c>
      <c r="C99" s="366" t="s">
        <v>597</v>
      </c>
      <c r="D99" s="366" t="s">
        <v>576</v>
      </c>
      <c r="E99" s="362" t="s">
        <v>720</v>
      </c>
      <c r="F99" s="363" t="s">
        <v>852</v>
      </c>
      <c r="G99" s="363" t="s">
        <v>469</v>
      </c>
      <c r="H99" s="363" t="s">
        <v>189</v>
      </c>
      <c r="I99" s="362">
        <v>2024</v>
      </c>
      <c r="J99" s="139">
        <v>23</v>
      </c>
    </row>
    <row r="100" spans="1:10" x14ac:dyDescent="0.2">
      <c r="A100" s="366" t="s">
        <v>428</v>
      </c>
      <c r="B100" s="362" t="s">
        <v>61</v>
      </c>
      <c r="C100" s="366" t="s">
        <v>597</v>
      </c>
      <c r="D100" s="366" t="s">
        <v>576</v>
      </c>
      <c r="E100" s="362" t="s">
        <v>720</v>
      </c>
      <c r="F100" s="363" t="s">
        <v>852</v>
      </c>
      <c r="G100" s="363" t="s">
        <v>469</v>
      </c>
      <c r="H100" s="363" t="s">
        <v>618</v>
      </c>
      <c r="I100" s="362">
        <v>2024</v>
      </c>
      <c r="J100" s="139">
        <v>1</v>
      </c>
    </row>
    <row r="101" spans="1:10" x14ac:dyDescent="0.2">
      <c r="A101" s="366" t="s">
        <v>428</v>
      </c>
      <c r="B101" s="362" t="s">
        <v>61</v>
      </c>
      <c r="C101" s="366" t="s">
        <v>597</v>
      </c>
      <c r="D101" s="366" t="s">
        <v>576</v>
      </c>
      <c r="E101" s="362" t="s">
        <v>720</v>
      </c>
      <c r="F101" s="363" t="s">
        <v>852</v>
      </c>
      <c r="G101" s="363" t="s">
        <v>469</v>
      </c>
      <c r="H101" s="363" t="s">
        <v>619</v>
      </c>
      <c r="I101" s="362">
        <v>2024</v>
      </c>
      <c r="J101" s="139">
        <v>185</v>
      </c>
    </row>
    <row r="102" spans="1:10" x14ac:dyDescent="0.2">
      <c r="A102" s="366" t="s">
        <v>428</v>
      </c>
      <c r="B102" s="362" t="s">
        <v>61</v>
      </c>
      <c r="C102" s="366" t="s">
        <v>597</v>
      </c>
      <c r="D102" s="366" t="s">
        <v>576</v>
      </c>
      <c r="E102" s="362" t="s">
        <v>720</v>
      </c>
      <c r="F102" s="363" t="s">
        <v>852</v>
      </c>
      <c r="G102" s="363" t="s">
        <v>469</v>
      </c>
      <c r="H102" s="363" t="s">
        <v>620</v>
      </c>
      <c r="I102" s="362">
        <v>2024</v>
      </c>
      <c r="J102" s="139">
        <v>21</v>
      </c>
    </row>
    <row r="103" spans="1:10" x14ac:dyDescent="0.2">
      <c r="A103" s="366" t="s">
        <v>428</v>
      </c>
      <c r="B103" s="362" t="s">
        <v>61</v>
      </c>
      <c r="C103" s="366" t="s">
        <v>597</v>
      </c>
      <c r="D103" s="366" t="s">
        <v>576</v>
      </c>
      <c r="E103" s="362" t="s">
        <v>720</v>
      </c>
      <c r="F103" s="363" t="s">
        <v>852</v>
      </c>
      <c r="G103" s="363" t="s">
        <v>469</v>
      </c>
      <c r="H103" s="363" t="s">
        <v>621</v>
      </c>
      <c r="I103" s="362">
        <v>2024</v>
      </c>
      <c r="J103" s="139">
        <v>27</v>
      </c>
    </row>
    <row r="104" spans="1:10" x14ac:dyDescent="0.2">
      <c r="A104" s="366" t="s">
        <v>428</v>
      </c>
      <c r="B104" s="362" t="s">
        <v>61</v>
      </c>
      <c r="C104" s="366" t="s">
        <v>597</v>
      </c>
      <c r="D104" s="366" t="s">
        <v>576</v>
      </c>
      <c r="E104" s="362" t="s">
        <v>720</v>
      </c>
      <c r="F104" s="363" t="s">
        <v>852</v>
      </c>
      <c r="G104" s="363" t="s">
        <v>469</v>
      </c>
      <c r="H104" s="363" t="s">
        <v>622</v>
      </c>
      <c r="I104" s="362">
        <v>2024</v>
      </c>
      <c r="J104" s="139" t="s">
        <v>579</v>
      </c>
    </row>
    <row r="105" spans="1:10" x14ac:dyDescent="0.2">
      <c r="A105" s="366" t="s">
        <v>428</v>
      </c>
      <c r="B105" s="362" t="s">
        <v>61</v>
      </c>
      <c r="C105" s="366" t="s">
        <v>597</v>
      </c>
      <c r="D105" s="366" t="s">
        <v>576</v>
      </c>
      <c r="E105" s="362" t="s">
        <v>720</v>
      </c>
      <c r="F105" s="363" t="s">
        <v>852</v>
      </c>
      <c r="G105" s="363" t="s">
        <v>469</v>
      </c>
      <c r="H105" s="363" t="s">
        <v>623</v>
      </c>
      <c r="I105" s="362">
        <v>2024</v>
      </c>
      <c r="J105" s="139" t="s">
        <v>579</v>
      </c>
    </row>
    <row r="106" spans="1:10" x14ac:dyDescent="0.2">
      <c r="A106" s="366" t="s">
        <v>428</v>
      </c>
      <c r="B106" s="362" t="s">
        <v>61</v>
      </c>
      <c r="C106" s="366" t="s">
        <v>597</v>
      </c>
      <c r="D106" s="366" t="s">
        <v>576</v>
      </c>
      <c r="E106" s="362" t="s">
        <v>720</v>
      </c>
      <c r="F106" s="363" t="s">
        <v>852</v>
      </c>
      <c r="G106" s="363" t="s">
        <v>469</v>
      </c>
      <c r="H106" s="363" t="s">
        <v>187</v>
      </c>
      <c r="I106" s="362">
        <v>2024</v>
      </c>
      <c r="J106" s="139">
        <v>9</v>
      </c>
    </row>
    <row r="107" spans="1:10" x14ac:dyDescent="0.2">
      <c r="A107" s="366" t="s">
        <v>428</v>
      </c>
      <c r="B107" s="362" t="s">
        <v>61</v>
      </c>
      <c r="C107" s="366" t="s">
        <v>597</v>
      </c>
      <c r="D107" s="366" t="s">
        <v>576</v>
      </c>
      <c r="E107" s="362" t="s">
        <v>720</v>
      </c>
      <c r="F107" s="363" t="s">
        <v>852</v>
      </c>
      <c r="G107" s="363" t="s">
        <v>469</v>
      </c>
      <c r="H107" s="363" t="s">
        <v>188</v>
      </c>
      <c r="I107" s="362">
        <v>2024</v>
      </c>
      <c r="J107" s="139" t="s">
        <v>579</v>
      </c>
    </row>
    <row r="108" spans="1:10" x14ac:dyDescent="0.2">
      <c r="A108" s="366" t="s">
        <v>428</v>
      </c>
      <c r="B108" s="362" t="s">
        <v>61</v>
      </c>
      <c r="C108" s="366" t="s">
        <v>597</v>
      </c>
      <c r="D108" s="366" t="s">
        <v>576</v>
      </c>
      <c r="E108" s="362" t="s">
        <v>720</v>
      </c>
      <c r="F108" s="363" t="s">
        <v>852</v>
      </c>
      <c r="G108" s="363" t="s">
        <v>178</v>
      </c>
      <c r="H108" s="363" t="s">
        <v>72</v>
      </c>
      <c r="I108" s="362">
        <v>2024</v>
      </c>
      <c r="J108" s="139" t="s">
        <v>579</v>
      </c>
    </row>
    <row r="109" spans="1:10" x14ac:dyDescent="0.2">
      <c r="A109" s="366" t="s">
        <v>428</v>
      </c>
      <c r="B109" s="362" t="s">
        <v>61</v>
      </c>
      <c r="C109" s="366" t="s">
        <v>597</v>
      </c>
      <c r="D109" s="366" t="s">
        <v>576</v>
      </c>
      <c r="E109" s="362" t="s">
        <v>720</v>
      </c>
      <c r="F109" s="363" t="s">
        <v>852</v>
      </c>
      <c r="G109" s="363" t="s">
        <v>178</v>
      </c>
      <c r="H109" s="363" t="s">
        <v>183</v>
      </c>
      <c r="I109" s="362">
        <v>2024</v>
      </c>
      <c r="J109" s="139" t="s">
        <v>579</v>
      </c>
    </row>
    <row r="110" spans="1:10" x14ac:dyDescent="0.2">
      <c r="A110" s="366" t="s">
        <v>428</v>
      </c>
      <c r="B110" s="362" t="s">
        <v>61</v>
      </c>
      <c r="C110" s="366" t="s">
        <v>597</v>
      </c>
      <c r="D110" s="366" t="s">
        <v>576</v>
      </c>
      <c r="E110" s="362" t="s">
        <v>720</v>
      </c>
      <c r="F110" s="363" t="s">
        <v>852</v>
      </c>
      <c r="G110" s="363" t="s">
        <v>178</v>
      </c>
      <c r="H110" s="363" t="s">
        <v>181</v>
      </c>
      <c r="I110" s="362">
        <v>2024</v>
      </c>
      <c r="J110" s="139" t="s">
        <v>579</v>
      </c>
    </row>
    <row r="111" spans="1:10" x14ac:dyDescent="0.2">
      <c r="A111" s="366" t="s">
        <v>428</v>
      </c>
      <c r="B111" s="362" t="s">
        <v>61</v>
      </c>
      <c r="C111" s="366" t="s">
        <v>597</v>
      </c>
      <c r="D111" s="366" t="s">
        <v>576</v>
      </c>
      <c r="E111" s="362" t="s">
        <v>720</v>
      </c>
      <c r="F111" s="363" t="s">
        <v>852</v>
      </c>
      <c r="G111" s="363" t="s">
        <v>178</v>
      </c>
      <c r="H111" s="363" t="s">
        <v>182</v>
      </c>
      <c r="I111" s="362">
        <v>2024</v>
      </c>
      <c r="J111" s="139" t="s">
        <v>579</v>
      </c>
    </row>
    <row r="112" spans="1:10" x14ac:dyDescent="0.2">
      <c r="A112" s="366" t="s">
        <v>428</v>
      </c>
      <c r="B112" s="362" t="s">
        <v>61</v>
      </c>
      <c r="C112" s="366" t="s">
        <v>597</v>
      </c>
      <c r="D112" s="366" t="s">
        <v>576</v>
      </c>
      <c r="E112" s="362" t="s">
        <v>720</v>
      </c>
      <c r="F112" s="363" t="s">
        <v>852</v>
      </c>
      <c r="G112" s="363" t="s">
        <v>461</v>
      </c>
      <c r="H112" s="362" t="s">
        <v>72</v>
      </c>
      <c r="I112" s="362">
        <v>2024</v>
      </c>
      <c r="J112" s="139">
        <v>207</v>
      </c>
    </row>
    <row r="113" spans="1:10" x14ac:dyDescent="0.2">
      <c r="A113" s="366" t="s">
        <v>428</v>
      </c>
      <c r="B113" s="362" t="s">
        <v>61</v>
      </c>
      <c r="C113" s="366" t="s">
        <v>597</v>
      </c>
      <c r="D113" s="366" t="s">
        <v>576</v>
      </c>
      <c r="E113" s="362" t="s">
        <v>720</v>
      </c>
      <c r="F113" s="363" t="s">
        <v>852</v>
      </c>
      <c r="G113" s="363" t="s">
        <v>461</v>
      </c>
      <c r="H113" s="362" t="s">
        <v>462</v>
      </c>
      <c r="I113" s="362">
        <v>2024</v>
      </c>
      <c r="J113" s="139">
        <v>164</v>
      </c>
    </row>
    <row r="114" spans="1:10" x14ac:dyDescent="0.2">
      <c r="A114" s="366" t="s">
        <v>428</v>
      </c>
      <c r="B114" s="362" t="s">
        <v>61</v>
      </c>
      <c r="C114" s="366" t="s">
        <v>597</v>
      </c>
      <c r="D114" s="366" t="s">
        <v>576</v>
      </c>
      <c r="E114" s="362" t="s">
        <v>720</v>
      </c>
      <c r="F114" s="363" t="s">
        <v>852</v>
      </c>
      <c r="G114" s="363" t="s">
        <v>461</v>
      </c>
      <c r="H114" s="362" t="s">
        <v>463</v>
      </c>
      <c r="I114" s="362">
        <v>2024</v>
      </c>
      <c r="J114" s="139">
        <v>1</v>
      </c>
    </row>
    <row r="115" spans="1:10" x14ac:dyDescent="0.2">
      <c r="A115" s="366" t="s">
        <v>428</v>
      </c>
      <c r="B115" s="366" t="s">
        <v>61</v>
      </c>
      <c r="C115" s="366" t="s">
        <v>597</v>
      </c>
      <c r="D115" s="366" t="s">
        <v>576</v>
      </c>
      <c r="E115" s="362" t="s">
        <v>720</v>
      </c>
      <c r="F115" s="363" t="s">
        <v>852</v>
      </c>
      <c r="G115" s="363" t="s">
        <v>461</v>
      </c>
      <c r="H115" s="362" t="s">
        <v>464</v>
      </c>
      <c r="I115" s="362">
        <v>2024</v>
      </c>
      <c r="J115" s="139">
        <v>42</v>
      </c>
    </row>
    <row r="116" spans="1:10" x14ac:dyDescent="0.2">
      <c r="A116" s="366" t="s">
        <v>428</v>
      </c>
      <c r="B116" s="362" t="s">
        <v>62</v>
      </c>
      <c r="C116" s="366" t="s">
        <v>597</v>
      </c>
      <c r="D116" s="366" t="s">
        <v>576</v>
      </c>
      <c r="E116" s="362" t="s">
        <v>720</v>
      </c>
      <c r="F116" s="363" t="s">
        <v>852</v>
      </c>
      <c r="G116" s="363" t="s">
        <v>468</v>
      </c>
      <c r="H116" s="363" t="s">
        <v>72</v>
      </c>
      <c r="I116" s="362">
        <v>2024</v>
      </c>
      <c r="J116" s="139">
        <v>1407</v>
      </c>
    </row>
    <row r="117" spans="1:10" x14ac:dyDescent="0.2">
      <c r="A117" s="366" t="s">
        <v>428</v>
      </c>
      <c r="B117" s="362" t="s">
        <v>62</v>
      </c>
      <c r="C117" s="366" t="s">
        <v>597</v>
      </c>
      <c r="D117" s="366" t="s">
        <v>576</v>
      </c>
      <c r="E117" s="362" t="s">
        <v>720</v>
      </c>
      <c r="F117" s="363" t="s">
        <v>852</v>
      </c>
      <c r="G117" s="363" t="s">
        <v>469</v>
      </c>
      <c r="H117" s="362" t="s">
        <v>72</v>
      </c>
      <c r="I117" s="362">
        <v>2024</v>
      </c>
      <c r="J117" s="139">
        <v>1407</v>
      </c>
    </row>
    <row r="118" spans="1:10" x14ac:dyDescent="0.2">
      <c r="A118" s="366" t="s">
        <v>428</v>
      </c>
      <c r="B118" s="362" t="s">
        <v>62</v>
      </c>
      <c r="C118" s="366" t="s">
        <v>597</v>
      </c>
      <c r="D118" s="366" t="s">
        <v>576</v>
      </c>
      <c r="E118" s="362" t="s">
        <v>720</v>
      </c>
      <c r="F118" s="363" t="s">
        <v>852</v>
      </c>
      <c r="G118" s="363" t="s">
        <v>469</v>
      </c>
      <c r="H118" s="363" t="s">
        <v>189</v>
      </c>
      <c r="I118" s="362">
        <v>2024</v>
      </c>
      <c r="J118" s="139">
        <v>61</v>
      </c>
    </row>
    <row r="119" spans="1:10" x14ac:dyDescent="0.2">
      <c r="A119" s="366" t="s">
        <v>428</v>
      </c>
      <c r="B119" s="362" t="s">
        <v>62</v>
      </c>
      <c r="C119" s="366" t="s">
        <v>597</v>
      </c>
      <c r="D119" s="366" t="s">
        <v>576</v>
      </c>
      <c r="E119" s="362" t="s">
        <v>720</v>
      </c>
      <c r="F119" s="363" t="s">
        <v>852</v>
      </c>
      <c r="G119" s="363" t="s">
        <v>469</v>
      </c>
      <c r="H119" s="363" t="s">
        <v>618</v>
      </c>
      <c r="I119" s="362">
        <v>2024</v>
      </c>
      <c r="J119" s="139">
        <v>7</v>
      </c>
    </row>
    <row r="120" spans="1:10" x14ac:dyDescent="0.2">
      <c r="A120" s="366" t="s">
        <v>428</v>
      </c>
      <c r="B120" s="362" t="s">
        <v>62</v>
      </c>
      <c r="C120" s="366" t="s">
        <v>597</v>
      </c>
      <c r="D120" s="366" t="s">
        <v>576</v>
      </c>
      <c r="E120" s="362" t="s">
        <v>720</v>
      </c>
      <c r="F120" s="363" t="s">
        <v>852</v>
      </c>
      <c r="G120" s="363" t="s">
        <v>469</v>
      </c>
      <c r="H120" s="363" t="s">
        <v>619</v>
      </c>
      <c r="I120" s="362">
        <v>2024</v>
      </c>
      <c r="J120" s="139">
        <v>962</v>
      </c>
    </row>
    <row r="121" spans="1:10" x14ac:dyDescent="0.2">
      <c r="A121" s="366" t="s">
        <v>428</v>
      </c>
      <c r="B121" s="362" t="s">
        <v>62</v>
      </c>
      <c r="C121" s="366" t="s">
        <v>597</v>
      </c>
      <c r="D121" s="366" t="s">
        <v>576</v>
      </c>
      <c r="E121" s="362" t="s">
        <v>720</v>
      </c>
      <c r="F121" s="363" t="s">
        <v>852</v>
      </c>
      <c r="G121" s="363" t="s">
        <v>469</v>
      </c>
      <c r="H121" s="363" t="s">
        <v>620</v>
      </c>
      <c r="I121" s="362">
        <v>2024</v>
      </c>
      <c r="J121" s="139">
        <v>82</v>
      </c>
    </row>
    <row r="122" spans="1:10" x14ac:dyDescent="0.2">
      <c r="A122" s="366" t="s">
        <v>428</v>
      </c>
      <c r="B122" s="362" t="s">
        <v>62</v>
      </c>
      <c r="C122" s="366" t="s">
        <v>597</v>
      </c>
      <c r="D122" s="366" t="s">
        <v>576</v>
      </c>
      <c r="E122" s="362" t="s">
        <v>720</v>
      </c>
      <c r="F122" s="363" t="s">
        <v>852</v>
      </c>
      <c r="G122" s="363" t="s">
        <v>469</v>
      </c>
      <c r="H122" s="363" t="s">
        <v>621</v>
      </c>
      <c r="I122" s="362">
        <v>2024</v>
      </c>
      <c r="J122" s="139">
        <v>176</v>
      </c>
    </row>
    <row r="123" spans="1:10" x14ac:dyDescent="0.2">
      <c r="A123" s="366" t="s">
        <v>428</v>
      </c>
      <c r="B123" s="362" t="s">
        <v>62</v>
      </c>
      <c r="C123" s="366" t="s">
        <v>597</v>
      </c>
      <c r="D123" s="366" t="s">
        <v>576</v>
      </c>
      <c r="E123" s="362" t="s">
        <v>720</v>
      </c>
      <c r="F123" s="363" t="s">
        <v>852</v>
      </c>
      <c r="G123" s="363" t="s">
        <v>469</v>
      </c>
      <c r="H123" s="363" t="s">
        <v>622</v>
      </c>
      <c r="I123" s="362">
        <v>2024</v>
      </c>
      <c r="J123" s="139">
        <v>64</v>
      </c>
    </row>
    <row r="124" spans="1:10" x14ac:dyDescent="0.2">
      <c r="A124" s="366" t="s">
        <v>428</v>
      </c>
      <c r="B124" s="362" t="s">
        <v>62</v>
      </c>
      <c r="C124" s="366" t="s">
        <v>597</v>
      </c>
      <c r="D124" s="366" t="s">
        <v>576</v>
      </c>
      <c r="E124" s="362" t="s">
        <v>720</v>
      </c>
      <c r="F124" s="363" t="s">
        <v>852</v>
      </c>
      <c r="G124" s="363" t="s">
        <v>469</v>
      </c>
      <c r="H124" s="363" t="s">
        <v>623</v>
      </c>
      <c r="I124" s="362">
        <v>2024</v>
      </c>
      <c r="J124" s="139" t="s">
        <v>579</v>
      </c>
    </row>
    <row r="125" spans="1:10" x14ac:dyDescent="0.2">
      <c r="A125" s="366" t="s">
        <v>428</v>
      </c>
      <c r="B125" s="362" t="s">
        <v>62</v>
      </c>
      <c r="C125" s="366" t="s">
        <v>597</v>
      </c>
      <c r="D125" s="366" t="s">
        <v>576</v>
      </c>
      <c r="E125" s="362" t="s">
        <v>720</v>
      </c>
      <c r="F125" s="363" t="s">
        <v>852</v>
      </c>
      <c r="G125" s="363" t="s">
        <v>469</v>
      </c>
      <c r="H125" s="363" t="s">
        <v>187</v>
      </c>
      <c r="I125" s="362">
        <v>2024</v>
      </c>
      <c r="J125" s="139">
        <v>55</v>
      </c>
    </row>
    <row r="126" spans="1:10" x14ac:dyDescent="0.2">
      <c r="A126" s="366" t="s">
        <v>428</v>
      </c>
      <c r="B126" s="362" t="s">
        <v>62</v>
      </c>
      <c r="C126" s="366" t="s">
        <v>597</v>
      </c>
      <c r="D126" s="366" t="s">
        <v>576</v>
      </c>
      <c r="E126" s="362" t="s">
        <v>720</v>
      </c>
      <c r="F126" s="363" t="s">
        <v>852</v>
      </c>
      <c r="G126" s="363" t="s">
        <v>469</v>
      </c>
      <c r="H126" s="363" t="s">
        <v>188</v>
      </c>
      <c r="I126" s="362">
        <v>2024</v>
      </c>
      <c r="J126" s="139" t="s">
        <v>579</v>
      </c>
    </row>
    <row r="127" spans="1:10" x14ac:dyDescent="0.2">
      <c r="A127" s="366" t="s">
        <v>428</v>
      </c>
      <c r="B127" s="362" t="s">
        <v>62</v>
      </c>
      <c r="C127" s="366" t="s">
        <v>597</v>
      </c>
      <c r="D127" s="366" t="s">
        <v>576</v>
      </c>
      <c r="E127" s="362" t="s">
        <v>720</v>
      </c>
      <c r="F127" s="363" t="s">
        <v>852</v>
      </c>
      <c r="G127" s="363" t="s">
        <v>178</v>
      </c>
      <c r="H127" s="363" t="s">
        <v>72</v>
      </c>
      <c r="I127" s="362">
        <v>2024</v>
      </c>
      <c r="J127" s="139" t="s">
        <v>579</v>
      </c>
    </row>
    <row r="128" spans="1:10" x14ac:dyDescent="0.2">
      <c r="A128" s="366" t="s">
        <v>428</v>
      </c>
      <c r="B128" s="362" t="s">
        <v>62</v>
      </c>
      <c r="C128" s="366" t="s">
        <v>597</v>
      </c>
      <c r="D128" s="366" t="s">
        <v>576</v>
      </c>
      <c r="E128" s="362" t="s">
        <v>720</v>
      </c>
      <c r="F128" s="363" t="s">
        <v>852</v>
      </c>
      <c r="G128" s="363" t="s">
        <v>178</v>
      </c>
      <c r="H128" s="363" t="s">
        <v>183</v>
      </c>
      <c r="I128" s="362">
        <v>2024</v>
      </c>
      <c r="J128" s="139" t="s">
        <v>579</v>
      </c>
    </row>
    <row r="129" spans="1:10" x14ac:dyDescent="0.2">
      <c r="A129" s="366" t="s">
        <v>428</v>
      </c>
      <c r="B129" s="362" t="s">
        <v>62</v>
      </c>
      <c r="C129" s="366" t="s">
        <v>597</v>
      </c>
      <c r="D129" s="366" t="s">
        <v>576</v>
      </c>
      <c r="E129" s="362" t="s">
        <v>720</v>
      </c>
      <c r="F129" s="363" t="s">
        <v>852</v>
      </c>
      <c r="G129" s="363" t="s">
        <v>178</v>
      </c>
      <c r="H129" s="363" t="s">
        <v>181</v>
      </c>
      <c r="I129" s="362">
        <v>2024</v>
      </c>
      <c r="J129" s="139" t="s">
        <v>579</v>
      </c>
    </row>
    <row r="130" spans="1:10" x14ac:dyDescent="0.2">
      <c r="A130" s="366" t="s">
        <v>428</v>
      </c>
      <c r="B130" s="362" t="s">
        <v>62</v>
      </c>
      <c r="C130" s="366" t="s">
        <v>597</v>
      </c>
      <c r="D130" s="366" t="s">
        <v>576</v>
      </c>
      <c r="E130" s="362" t="s">
        <v>720</v>
      </c>
      <c r="F130" s="363" t="s">
        <v>852</v>
      </c>
      <c r="G130" s="363" t="s">
        <v>178</v>
      </c>
      <c r="H130" s="363" t="s">
        <v>182</v>
      </c>
      <c r="I130" s="362">
        <v>2024</v>
      </c>
      <c r="J130" s="139" t="s">
        <v>579</v>
      </c>
    </row>
    <row r="131" spans="1:10" x14ac:dyDescent="0.2">
      <c r="A131" s="366" t="s">
        <v>428</v>
      </c>
      <c r="B131" s="362" t="s">
        <v>62</v>
      </c>
      <c r="C131" s="366" t="s">
        <v>597</v>
      </c>
      <c r="D131" s="366" t="s">
        <v>576</v>
      </c>
      <c r="E131" s="362" t="s">
        <v>720</v>
      </c>
      <c r="F131" s="363" t="s">
        <v>852</v>
      </c>
      <c r="G131" s="363" t="s">
        <v>461</v>
      </c>
      <c r="H131" s="362" t="s">
        <v>72</v>
      </c>
      <c r="I131" s="362">
        <v>2024</v>
      </c>
      <c r="J131" s="139">
        <v>1028</v>
      </c>
    </row>
    <row r="132" spans="1:10" x14ac:dyDescent="0.2">
      <c r="A132" s="366" t="s">
        <v>428</v>
      </c>
      <c r="B132" s="362" t="s">
        <v>62</v>
      </c>
      <c r="C132" s="366" t="s">
        <v>597</v>
      </c>
      <c r="D132" s="366" t="s">
        <v>576</v>
      </c>
      <c r="E132" s="362" t="s">
        <v>720</v>
      </c>
      <c r="F132" s="363" t="s">
        <v>852</v>
      </c>
      <c r="G132" s="363" t="s">
        <v>461</v>
      </c>
      <c r="H132" s="362" t="s">
        <v>462</v>
      </c>
      <c r="I132" s="362">
        <v>2024</v>
      </c>
      <c r="J132" s="139">
        <v>940</v>
      </c>
    </row>
    <row r="133" spans="1:10" x14ac:dyDescent="0.2">
      <c r="A133" s="366" t="s">
        <v>428</v>
      </c>
      <c r="B133" s="362" t="s">
        <v>62</v>
      </c>
      <c r="C133" s="366" t="s">
        <v>597</v>
      </c>
      <c r="D133" s="366" t="s">
        <v>576</v>
      </c>
      <c r="E133" s="362" t="s">
        <v>720</v>
      </c>
      <c r="F133" s="363" t="s">
        <v>852</v>
      </c>
      <c r="G133" s="363" t="s">
        <v>461</v>
      </c>
      <c r="H133" s="362" t="s">
        <v>463</v>
      </c>
      <c r="I133" s="362">
        <v>2024</v>
      </c>
      <c r="J133" s="139">
        <v>7</v>
      </c>
    </row>
    <row r="134" spans="1:10" x14ac:dyDescent="0.2">
      <c r="A134" s="366" t="s">
        <v>428</v>
      </c>
      <c r="B134" s="366" t="s">
        <v>62</v>
      </c>
      <c r="C134" s="366" t="s">
        <v>597</v>
      </c>
      <c r="D134" s="366" t="s">
        <v>576</v>
      </c>
      <c r="E134" s="362" t="s">
        <v>720</v>
      </c>
      <c r="F134" s="363" t="s">
        <v>852</v>
      </c>
      <c r="G134" s="363" t="s">
        <v>461</v>
      </c>
      <c r="H134" s="362" t="s">
        <v>464</v>
      </c>
      <c r="I134" s="362">
        <v>2024</v>
      </c>
      <c r="J134" s="139">
        <v>81</v>
      </c>
    </row>
    <row r="135" spans="1:10" x14ac:dyDescent="0.2">
      <c r="A135" s="366" t="s">
        <v>428</v>
      </c>
      <c r="B135" s="362" t="s">
        <v>63</v>
      </c>
      <c r="C135" s="366" t="s">
        <v>597</v>
      </c>
      <c r="D135" s="366" t="s">
        <v>576</v>
      </c>
      <c r="E135" s="362" t="s">
        <v>720</v>
      </c>
      <c r="F135" s="363" t="s">
        <v>852</v>
      </c>
      <c r="G135" s="363" t="s">
        <v>468</v>
      </c>
      <c r="H135" s="363" t="s">
        <v>72</v>
      </c>
      <c r="I135" s="362">
        <v>2024</v>
      </c>
      <c r="J135" s="139">
        <v>378</v>
      </c>
    </row>
    <row r="136" spans="1:10" x14ac:dyDescent="0.2">
      <c r="A136" s="366" t="s">
        <v>428</v>
      </c>
      <c r="B136" s="362" t="s">
        <v>63</v>
      </c>
      <c r="C136" s="366" t="s">
        <v>597</v>
      </c>
      <c r="D136" s="366" t="s">
        <v>576</v>
      </c>
      <c r="E136" s="362" t="s">
        <v>720</v>
      </c>
      <c r="F136" s="363" t="s">
        <v>852</v>
      </c>
      <c r="G136" s="363" t="s">
        <v>469</v>
      </c>
      <c r="H136" s="362" t="s">
        <v>72</v>
      </c>
      <c r="I136" s="362">
        <v>2024</v>
      </c>
      <c r="J136" s="139">
        <v>377</v>
      </c>
    </row>
    <row r="137" spans="1:10" x14ac:dyDescent="0.2">
      <c r="A137" s="366" t="s">
        <v>428</v>
      </c>
      <c r="B137" s="362" t="s">
        <v>63</v>
      </c>
      <c r="C137" s="366" t="s">
        <v>597</v>
      </c>
      <c r="D137" s="366" t="s">
        <v>576</v>
      </c>
      <c r="E137" s="362" t="s">
        <v>720</v>
      </c>
      <c r="F137" s="363" t="s">
        <v>852</v>
      </c>
      <c r="G137" s="363" t="s">
        <v>469</v>
      </c>
      <c r="H137" s="363" t="s">
        <v>189</v>
      </c>
      <c r="I137" s="362">
        <v>2024</v>
      </c>
      <c r="J137" s="139">
        <v>56</v>
      </c>
    </row>
    <row r="138" spans="1:10" x14ac:dyDescent="0.2">
      <c r="A138" s="366" t="s">
        <v>428</v>
      </c>
      <c r="B138" s="362" t="s">
        <v>63</v>
      </c>
      <c r="C138" s="366" t="s">
        <v>597</v>
      </c>
      <c r="D138" s="366" t="s">
        <v>576</v>
      </c>
      <c r="E138" s="362" t="s">
        <v>720</v>
      </c>
      <c r="F138" s="363" t="s">
        <v>852</v>
      </c>
      <c r="G138" s="363" t="s">
        <v>469</v>
      </c>
      <c r="H138" s="363" t="s">
        <v>618</v>
      </c>
      <c r="I138" s="362">
        <v>2024</v>
      </c>
      <c r="J138" s="139">
        <v>7</v>
      </c>
    </row>
    <row r="139" spans="1:10" x14ac:dyDescent="0.2">
      <c r="A139" s="366" t="s">
        <v>428</v>
      </c>
      <c r="B139" s="362" t="s">
        <v>63</v>
      </c>
      <c r="C139" s="366" t="s">
        <v>597</v>
      </c>
      <c r="D139" s="366" t="s">
        <v>576</v>
      </c>
      <c r="E139" s="362" t="s">
        <v>720</v>
      </c>
      <c r="F139" s="363" t="s">
        <v>852</v>
      </c>
      <c r="G139" s="363" t="s">
        <v>469</v>
      </c>
      <c r="H139" s="363" t="s">
        <v>619</v>
      </c>
      <c r="I139" s="362">
        <v>2024</v>
      </c>
      <c r="J139" s="139">
        <v>217</v>
      </c>
    </row>
    <row r="140" spans="1:10" x14ac:dyDescent="0.2">
      <c r="A140" s="366" t="s">
        <v>428</v>
      </c>
      <c r="B140" s="362" t="s">
        <v>63</v>
      </c>
      <c r="C140" s="366" t="s">
        <v>597</v>
      </c>
      <c r="D140" s="366" t="s">
        <v>576</v>
      </c>
      <c r="E140" s="362" t="s">
        <v>720</v>
      </c>
      <c r="F140" s="363" t="s">
        <v>852</v>
      </c>
      <c r="G140" s="363" t="s">
        <v>469</v>
      </c>
      <c r="H140" s="363" t="s">
        <v>620</v>
      </c>
      <c r="I140" s="362">
        <v>2024</v>
      </c>
      <c r="J140" s="139">
        <v>44</v>
      </c>
    </row>
    <row r="141" spans="1:10" x14ac:dyDescent="0.2">
      <c r="A141" s="366" t="s">
        <v>428</v>
      </c>
      <c r="B141" s="362" t="s">
        <v>63</v>
      </c>
      <c r="C141" s="366" t="s">
        <v>597</v>
      </c>
      <c r="D141" s="366" t="s">
        <v>576</v>
      </c>
      <c r="E141" s="362" t="s">
        <v>720</v>
      </c>
      <c r="F141" s="363" t="s">
        <v>852</v>
      </c>
      <c r="G141" s="363" t="s">
        <v>469</v>
      </c>
      <c r="H141" s="363" t="s">
        <v>621</v>
      </c>
      <c r="I141" s="362">
        <v>2024</v>
      </c>
      <c r="J141" s="139">
        <v>29</v>
      </c>
    </row>
    <row r="142" spans="1:10" x14ac:dyDescent="0.2">
      <c r="A142" s="366" t="s">
        <v>428</v>
      </c>
      <c r="B142" s="362" t="s">
        <v>63</v>
      </c>
      <c r="C142" s="366" t="s">
        <v>597</v>
      </c>
      <c r="D142" s="366" t="s">
        <v>576</v>
      </c>
      <c r="E142" s="362" t="s">
        <v>720</v>
      </c>
      <c r="F142" s="363" t="s">
        <v>852</v>
      </c>
      <c r="G142" s="363" t="s">
        <v>469</v>
      </c>
      <c r="H142" s="363" t="s">
        <v>622</v>
      </c>
      <c r="I142" s="362">
        <v>2024</v>
      </c>
      <c r="J142" s="139">
        <v>8</v>
      </c>
    </row>
    <row r="143" spans="1:10" x14ac:dyDescent="0.2">
      <c r="A143" s="366" t="s">
        <v>428</v>
      </c>
      <c r="B143" s="362" t="s">
        <v>63</v>
      </c>
      <c r="C143" s="366" t="s">
        <v>597</v>
      </c>
      <c r="D143" s="366" t="s">
        <v>576</v>
      </c>
      <c r="E143" s="362" t="s">
        <v>720</v>
      </c>
      <c r="F143" s="363" t="s">
        <v>852</v>
      </c>
      <c r="G143" s="363" t="s">
        <v>469</v>
      </c>
      <c r="H143" s="363" t="s">
        <v>623</v>
      </c>
      <c r="I143" s="362">
        <v>2024</v>
      </c>
      <c r="J143" s="139" t="s">
        <v>579</v>
      </c>
    </row>
    <row r="144" spans="1:10" x14ac:dyDescent="0.2">
      <c r="A144" s="366" t="s">
        <v>428</v>
      </c>
      <c r="B144" s="362" t="s">
        <v>63</v>
      </c>
      <c r="C144" s="366" t="s">
        <v>597</v>
      </c>
      <c r="D144" s="366" t="s">
        <v>576</v>
      </c>
      <c r="E144" s="362" t="s">
        <v>720</v>
      </c>
      <c r="F144" s="363" t="s">
        <v>852</v>
      </c>
      <c r="G144" s="363" t="s">
        <v>469</v>
      </c>
      <c r="H144" s="363" t="s">
        <v>187</v>
      </c>
      <c r="I144" s="362">
        <v>2024</v>
      </c>
      <c r="J144" s="139">
        <v>14</v>
      </c>
    </row>
    <row r="145" spans="1:10" x14ac:dyDescent="0.2">
      <c r="A145" s="366" t="s">
        <v>428</v>
      </c>
      <c r="B145" s="362" t="s">
        <v>63</v>
      </c>
      <c r="C145" s="366" t="s">
        <v>597</v>
      </c>
      <c r="D145" s="366" t="s">
        <v>576</v>
      </c>
      <c r="E145" s="362" t="s">
        <v>720</v>
      </c>
      <c r="F145" s="363" t="s">
        <v>852</v>
      </c>
      <c r="G145" s="363" t="s">
        <v>469</v>
      </c>
      <c r="H145" s="363" t="s">
        <v>188</v>
      </c>
      <c r="I145" s="362">
        <v>2024</v>
      </c>
      <c r="J145" s="139">
        <v>2</v>
      </c>
    </row>
    <row r="146" spans="1:10" x14ac:dyDescent="0.2">
      <c r="A146" s="366" t="s">
        <v>428</v>
      </c>
      <c r="B146" s="362" t="s">
        <v>63</v>
      </c>
      <c r="C146" s="366" t="s">
        <v>597</v>
      </c>
      <c r="D146" s="366" t="s">
        <v>576</v>
      </c>
      <c r="E146" s="362" t="s">
        <v>720</v>
      </c>
      <c r="F146" s="363" t="s">
        <v>852</v>
      </c>
      <c r="G146" s="363" t="s">
        <v>178</v>
      </c>
      <c r="H146" s="363" t="s">
        <v>72</v>
      </c>
      <c r="I146" s="362">
        <v>2024</v>
      </c>
      <c r="J146" s="139">
        <v>1</v>
      </c>
    </row>
    <row r="147" spans="1:10" x14ac:dyDescent="0.2">
      <c r="A147" s="366" t="s">
        <v>428</v>
      </c>
      <c r="B147" s="362" t="s">
        <v>63</v>
      </c>
      <c r="C147" s="366" t="s">
        <v>597</v>
      </c>
      <c r="D147" s="366" t="s">
        <v>576</v>
      </c>
      <c r="E147" s="362" t="s">
        <v>720</v>
      </c>
      <c r="F147" s="363" t="s">
        <v>852</v>
      </c>
      <c r="G147" s="363" t="s">
        <v>178</v>
      </c>
      <c r="H147" s="363" t="s">
        <v>183</v>
      </c>
      <c r="I147" s="362">
        <v>2024</v>
      </c>
      <c r="J147" s="139">
        <v>1</v>
      </c>
    </row>
    <row r="148" spans="1:10" x14ac:dyDescent="0.2">
      <c r="A148" s="366" t="s">
        <v>428</v>
      </c>
      <c r="B148" s="362" t="s">
        <v>63</v>
      </c>
      <c r="C148" s="366" t="s">
        <v>597</v>
      </c>
      <c r="D148" s="366" t="s">
        <v>576</v>
      </c>
      <c r="E148" s="362" t="s">
        <v>720</v>
      </c>
      <c r="F148" s="363" t="s">
        <v>852</v>
      </c>
      <c r="G148" s="363" t="s">
        <v>178</v>
      </c>
      <c r="H148" s="363" t="s">
        <v>181</v>
      </c>
      <c r="I148" s="362">
        <v>2024</v>
      </c>
      <c r="J148" s="139" t="s">
        <v>579</v>
      </c>
    </row>
    <row r="149" spans="1:10" x14ac:dyDescent="0.2">
      <c r="A149" s="366" t="s">
        <v>428</v>
      </c>
      <c r="B149" s="362" t="s">
        <v>63</v>
      </c>
      <c r="C149" s="366" t="s">
        <v>597</v>
      </c>
      <c r="D149" s="366" t="s">
        <v>576</v>
      </c>
      <c r="E149" s="362" t="s">
        <v>720</v>
      </c>
      <c r="F149" s="363" t="s">
        <v>852</v>
      </c>
      <c r="G149" s="363" t="s">
        <v>178</v>
      </c>
      <c r="H149" s="363" t="s">
        <v>182</v>
      </c>
      <c r="I149" s="362">
        <v>2024</v>
      </c>
      <c r="J149" s="139" t="s">
        <v>579</v>
      </c>
    </row>
    <row r="150" spans="1:10" x14ac:dyDescent="0.2">
      <c r="A150" s="366" t="s">
        <v>428</v>
      </c>
      <c r="B150" s="362" t="s">
        <v>63</v>
      </c>
      <c r="C150" s="366" t="s">
        <v>597</v>
      </c>
      <c r="D150" s="366" t="s">
        <v>576</v>
      </c>
      <c r="E150" s="362" t="s">
        <v>720</v>
      </c>
      <c r="F150" s="363" t="s">
        <v>852</v>
      </c>
      <c r="G150" s="363" t="s">
        <v>461</v>
      </c>
      <c r="H150" s="362" t="s">
        <v>72</v>
      </c>
      <c r="I150" s="362">
        <v>2024</v>
      </c>
      <c r="J150" s="139">
        <v>276</v>
      </c>
    </row>
    <row r="151" spans="1:10" x14ac:dyDescent="0.2">
      <c r="A151" s="366" t="s">
        <v>428</v>
      </c>
      <c r="B151" s="362" t="s">
        <v>63</v>
      </c>
      <c r="C151" s="366" t="s">
        <v>597</v>
      </c>
      <c r="D151" s="366" t="s">
        <v>576</v>
      </c>
      <c r="E151" s="362" t="s">
        <v>720</v>
      </c>
      <c r="F151" s="363" t="s">
        <v>852</v>
      </c>
      <c r="G151" s="363" t="s">
        <v>461</v>
      </c>
      <c r="H151" s="362" t="s">
        <v>462</v>
      </c>
      <c r="I151" s="362">
        <v>2024</v>
      </c>
      <c r="J151" s="139">
        <v>215</v>
      </c>
    </row>
    <row r="152" spans="1:10" x14ac:dyDescent="0.2">
      <c r="A152" s="366" t="s">
        <v>428</v>
      </c>
      <c r="B152" s="362" t="s">
        <v>63</v>
      </c>
      <c r="C152" s="366" t="s">
        <v>597</v>
      </c>
      <c r="D152" s="366" t="s">
        <v>576</v>
      </c>
      <c r="E152" s="362" t="s">
        <v>720</v>
      </c>
      <c r="F152" s="363" t="s">
        <v>852</v>
      </c>
      <c r="G152" s="363" t="s">
        <v>461</v>
      </c>
      <c r="H152" s="362" t="s">
        <v>463</v>
      </c>
      <c r="I152" s="362">
        <v>2024</v>
      </c>
      <c r="J152" s="139">
        <v>5</v>
      </c>
    </row>
    <row r="153" spans="1:10" x14ac:dyDescent="0.2">
      <c r="A153" s="366" t="s">
        <v>428</v>
      </c>
      <c r="B153" s="362" t="s">
        <v>63</v>
      </c>
      <c r="C153" s="366" t="s">
        <v>597</v>
      </c>
      <c r="D153" s="366" t="s">
        <v>576</v>
      </c>
      <c r="E153" s="362" t="s">
        <v>720</v>
      </c>
      <c r="F153" s="363" t="s">
        <v>852</v>
      </c>
      <c r="G153" s="363" t="s">
        <v>461</v>
      </c>
      <c r="H153" s="362" t="s">
        <v>464</v>
      </c>
      <c r="I153" s="362">
        <v>2024</v>
      </c>
      <c r="J153" s="139">
        <v>56</v>
      </c>
    </row>
    <row r="154" spans="1:10" x14ac:dyDescent="0.2">
      <c r="A154" s="366" t="s">
        <v>428</v>
      </c>
      <c r="B154" s="362" t="s">
        <v>64</v>
      </c>
      <c r="C154" s="366" t="s">
        <v>597</v>
      </c>
      <c r="D154" s="366" t="s">
        <v>576</v>
      </c>
      <c r="E154" s="362" t="s">
        <v>720</v>
      </c>
      <c r="F154" s="363" t="s">
        <v>852</v>
      </c>
      <c r="G154" s="363" t="s">
        <v>468</v>
      </c>
      <c r="H154" s="363" t="s">
        <v>72</v>
      </c>
      <c r="I154" s="362">
        <v>2024</v>
      </c>
      <c r="J154" s="139">
        <v>1374</v>
      </c>
    </row>
    <row r="155" spans="1:10" x14ac:dyDescent="0.2">
      <c r="A155" s="366" t="s">
        <v>428</v>
      </c>
      <c r="B155" s="362" t="s">
        <v>64</v>
      </c>
      <c r="C155" s="366" t="s">
        <v>597</v>
      </c>
      <c r="D155" s="366" t="s">
        <v>576</v>
      </c>
      <c r="E155" s="362" t="s">
        <v>720</v>
      </c>
      <c r="F155" s="363" t="s">
        <v>852</v>
      </c>
      <c r="G155" s="363" t="s">
        <v>469</v>
      </c>
      <c r="H155" s="362" t="s">
        <v>72</v>
      </c>
      <c r="I155" s="362">
        <v>2024</v>
      </c>
      <c r="J155" s="139">
        <v>1371</v>
      </c>
    </row>
    <row r="156" spans="1:10" x14ac:dyDescent="0.2">
      <c r="A156" s="366" t="s">
        <v>428</v>
      </c>
      <c r="B156" s="362" t="s">
        <v>64</v>
      </c>
      <c r="C156" s="366" t="s">
        <v>597</v>
      </c>
      <c r="D156" s="366" t="s">
        <v>576</v>
      </c>
      <c r="E156" s="362" t="s">
        <v>720</v>
      </c>
      <c r="F156" s="363" t="s">
        <v>852</v>
      </c>
      <c r="G156" s="363" t="s">
        <v>469</v>
      </c>
      <c r="H156" s="363" t="s">
        <v>189</v>
      </c>
      <c r="I156" s="362">
        <v>2024</v>
      </c>
      <c r="J156" s="139">
        <v>207</v>
      </c>
    </row>
    <row r="157" spans="1:10" x14ac:dyDescent="0.2">
      <c r="A157" s="366" t="s">
        <v>428</v>
      </c>
      <c r="B157" s="362" t="s">
        <v>64</v>
      </c>
      <c r="C157" s="366" t="s">
        <v>597</v>
      </c>
      <c r="D157" s="366" t="s">
        <v>576</v>
      </c>
      <c r="E157" s="362" t="s">
        <v>720</v>
      </c>
      <c r="F157" s="363" t="s">
        <v>852</v>
      </c>
      <c r="G157" s="363" t="s">
        <v>469</v>
      </c>
      <c r="H157" s="363" t="s">
        <v>618</v>
      </c>
      <c r="I157" s="362">
        <v>2024</v>
      </c>
      <c r="J157" s="139">
        <v>24</v>
      </c>
    </row>
    <row r="158" spans="1:10" x14ac:dyDescent="0.2">
      <c r="A158" s="366" t="s">
        <v>428</v>
      </c>
      <c r="B158" s="362" t="s">
        <v>64</v>
      </c>
      <c r="C158" s="366" t="s">
        <v>597</v>
      </c>
      <c r="D158" s="366" t="s">
        <v>576</v>
      </c>
      <c r="E158" s="362" t="s">
        <v>720</v>
      </c>
      <c r="F158" s="363" t="s">
        <v>852</v>
      </c>
      <c r="G158" s="363" t="s">
        <v>469</v>
      </c>
      <c r="H158" s="363" t="s">
        <v>619</v>
      </c>
      <c r="I158" s="362">
        <v>2024</v>
      </c>
      <c r="J158" s="139">
        <v>802</v>
      </c>
    </row>
    <row r="159" spans="1:10" x14ac:dyDescent="0.2">
      <c r="A159" s="366" t="s">
        <v>428</v>
      </c>
      <c r="B159" s="362" t="s">
        <v>64</v>
      </c>
      <c r="C159" s="366" t="s">
        <v>597</v>
      </c>
      <c r="D159" s="366" t="s">
        <v>576</v>
      </c>
      <c r="E159" s="362" t="s">
        <v>720</v>
      </c>
      <c r="F159" s="363" t="s">
        <v>852</v>
      </c>
      <c r="G159" s="363" t="s">
        <v>469</v>
      </c>
      <c r="H159" s="363" t="s">
        <v>620</v>
      </c>
      <c r="I159" s="362">
        <v>2024</v>
      </c>
      <c r="J159" s="139">
        <v>119</v>
      </c>
    </row>
    <row r="160" spans="1:10" x14ac:dyDescent="0.2">
      <c r="A160" s="366" t="s">
        <v>428</v>
      </c>
      <c r="B160" s="362" t="s">
        <v>64</v>
      </c>
      <c r="C160" s="366" t="s">
        <v>597</v>
      </c>
      <c r="D160" s="366" t="s">
        <v>576</v>
      </c>
      <c r="E160" s="362" t="s">
        <v>720</v>
      </c>
      <c r="F160" s="363" t="s">
        <v>852</v>
      </c>
      <c r="G160" s="363" t="s">
        <v>469</v>
      </c>
      <c r="H160" s="363" t="s">
        <v>621</v>
      </c>
      <c r="I160" s="362">
        <v>2024</v>
      </c>
      <c r="J160" s="139">
        <v>141</v>
      </c>
    </row>
    <row r="161" spans="1:10" x14ac:dyDescent="0.2">
      <c r="A161" s="366" t="s">
        <v>428</v>
      </c>
      <c r="B161" s="362" t="s">
        <v>64</v>
      </c>
      <c r="C161" s="366" t="s">
        <v>597</v>
      </c>
      <c r="D161" s="366" t="s">
        <v>576</v>
      </c>
      <c r="E161" s="362" t="s">
        <v>720</v>
      </c>
      <c r="F161" s="363" t="s">
        <v>852</v>
      </c>
      <c r="G161" s="363" t="s">
        <v>469</v>
      </c>
      <c r="H161" s="363" t="s">
        <v>622</v>
      </c>
      <c r="I161" s="362">
        <v>2024</v>
      </c>
      <c r="J161" s="139">
        <v>39</v>
      </c>
    </row>
    <row r="162" spans="1:10" x14ac:dyDescent="0.2">
      <c r="A162" s="366" t="s">
        <v>428</v>
      </c>
      <c r="B162" s="362" t="s">
        <v>64</v>
      </c>
      <c r="C162" s="366" t="s">
        <v>597</v>
      </c>
      <c r="D162" s="366" t="s">
        <v>576</v>
      </c>
      <c r="E162" s="362" t="s">
        <v>720</v>
      </c>
      <c r="F162" s="363" t="s">
        <v>852</v>
      </c>
      <c r="G162" s="363" t="s">
        <v>469</v>
      </c>
      <c r="H162" s="363" t="s">
        <v>623</v>
      </c>
      <c r="I162" s="362">
        <v>2024</v>
      </c>
      <c r="J162" s="139" t="s">
        <v>579</v>
      </c>
    </row>
    <row r="163" spans="1:10" x14ac:dyDescent="0.2">
      <c r="A163" s="366" t="s">
        <v>428</v>
      </c>
      <c r="B163" s="362" t="s">
        <v>64</v>
      </c>
      <c r="C163" s="366" t="s">
        <v>597</v>
      </c>
      <c r="D163" s="366" t="s">
        <v>576</v>
      </c>
      <c r="E163" s="362" t="s">
        <v>720</v>
      </c>
      <c r="F163" s="363" t="s">
        <v>852</v>
      </c>
      <c r="G163" s="363" t="s">
        <v>469</v>
      </c>
      <c r="H163" s="363" t="s">
        <v>187</v>
      </c>
      <c r="I163" s="362">
        <v>2024</v>
      </c>
      <c r="J163" s="139">
        <v>38</v>
      </c>
    </row>
    <row r="164" spans="1:10" x14ac:dyDescent="0.2">
      <c r="A164" s="366" t="s">
        <v>428</v>
      </c>
      <c r="B164" s="362" t="s">
        <v>64</v>
      </c>
      <c r="C164" s="366" t="s">
        <v>597</v>
      </c>
      <c r="D164" s="366" t="s">
        <v>576</v>
      </c>
      <c r="E164" s="362" t="s">
        <v>720</v>
      </c>
      <c r="F164" s="363" t="s">
        <v>852</v>
      </c>
      <c r="G164" s="363" t="s">
        <v>469</v>
      </c>
      <c r="H164" s="363" t="s">
        <v>188</v>
      </c>
      <c r="I164" s="362">
        <v>2024</v>
      </c>
      <c r="J164" s="139">
        <v>1</v>
      </c>
    </row>
    <row r="165" spans="1:10" x14ac:dyDescent="0.2">
      <c r="A165" s="366" t="s">
        <v>428</v>
      </c>
      <c r="B165" s="362" t="s">
        <v>64</v>
      </c>
      <c r="C165" s="366" t="s">
        <v>597</v>
      </c>
      <c r="D165" s="366" t="s">
        <v>576</v>
      </c>
      <c r="E165" s="362" t="s">
        <v>720</v>
      </c>
      <c r="F165" s="363" t="s">
        <v>852</v>
      </c>
      <c r="G165" s="363" t="s">
        <v>178</v>
      </c>
      <c r="H165" s="363" t="s">
        <v>72</v>
      </c>
      <c r="I165" s="362">
        <v>2024</v>
      </c>
      <c r="J165" s="139">
        <v>3</v>
      </c>
    </row>
    <row r="166" spans="1:10" x14ac:dyDescent="0.2">
      <c r="A166" s="366" t="s">
        <v>428</v>
      </c>
      <c r="B166" s="362" t="s">
        <v>64</v>
      </c>
      <c r="C166" s="366" t="s">
        <v>597</v>
      </c>
      <c r="D166" s="366" t="s">
        <v>576</v>
      </c>
      <c r="E166" s="362" t="s">
        <v>720</v>
      </c>
      <c r="F166" s="363" t="s">
        <v>852</v>
      </c>
      <c r="G166" s="363" t="s">
        <v>178</v>
      </c>
      <c r="H166" s="363" t="s">
        <v>183</v>
      </c>
      <c r="I166" s="362">
        <v>2024</v>
      </c>
      <c r="J166" s="139">
        <v>3</v>
      </c>
    </row>
    <row r="167" spans="1:10" x14ac:dyDescent="0.2">
      <c r="A167" s="366" t="s">
        <v>428</v>
      </c>
      <c r="B167" s="362" t="s">
        <v>64</v>
      </c>
      <c r="C167" s="366" t="s">
        <v>597</v>
      </c>
      <c r="D167" s="366" t="s">
        <v>576</v>
      </c>
      <c r="E167" s="362" t="s">
        <v>720</v>
      </c>
      <c r="F167" s="363" t="s">
        <v>852</v>
      </c>
      <c r="G167" s="363" t="s">
        <v>178</v>
      </c>
      <c r="H167" s="363" t="s">
        <v>181</v>
      </c>
      <c r="I167" s="362">
        <v>2024</v>
      </c>
      <c r="J167" s="139" t="s">
        <v>579</v>
      </c>
    </row>
    <row r="168" spans="1:10" x14ac:dyDescent="0.2">
      <c r="A168" s="366" t="s">
        <v>428</v>
      </c>
      <c r="B168" s="362" t="s">
        <v>64</v>
      </c>
      <c r="C168" s="366" t="s">
        <v>597</v>
      </c>
      <c r="D168" s="366" t="s">
        <v>576</v>
      </c>
      <c r="E168" s="362" t="s">
        <v>720</v>
      </c>
      <c r="F168" s="363" t="s">
        <v>852</v>
      </c>
      <c r="G168" s="363" t="s">
        <v>178</v>
      </c>
      <c r="H168" s="363" t="s">
        <v>182</v>
      </c>
      <c r="I168" s="362">
        <v>2024</v>
      </c>
      <c r="J168" s="139" t="s">
        <v>579</v>
      </c>
    </row>
    <row r="169" spans="1:10" x14ac:dyDescent="0.2">
      <c r="A169" s="366" t="s">
        <v>428</v>
      </c>
      <c r="B169" s="362" t="s">
        <v>64</v>
      </c>
      <c r="C169" s="366" t="s">
        <v>597</v>
      </c>
      <c r="D169" s="366" t="s">
        <v>576</v>
      </c>
      <c r="E169" s="362" t="s">
        <v>720</v>
      </c>
      <c r="F169" s="363" t="s">
        <v>852</v>
      </c>
      <c r="G169" s="363" t="s">
        <v>461</v>
      </c>
      <c r="H169" s="362" t="s">
        <v>72</v>
      </c>
      <c r="I169" s="362">
        <v>2024</v>
      </c>
      <c r="J169" s="139">
        <v>1029</v>
      </c>
    </row>
    <row r="170" spans="1:10" x14ac:dyDescent="0.2">
      <c r="A170" s="366" t="s">
        <v>428</v>
      </c>
      <c r="B170" s="362" t="s">
        <v>64</v>
      </c>
      <c r="C170" s="366" t="s">
        <v>597</v>
      </c>
      <c r="D170" s="366" t="s">
        <v>576</v>
      </c>
      <c r="E170" s="362" t="s">
        <v>720</v>
      </c>
      <c r="F170" s="363" t="s">
        <v>852</v>
      </c>
      <c r="G170" s="363" t="s">
        <v>461</v>
      </c>
      <c r="H170" s="362" t="s">
        <v>462</v>
      </c>
      <c r="I170" s="362">
        <v>2024</v>
      </c>
      <c r="J170" s="139">
        <v>888</v>
      </c>
    </row>
    <row r="171" spans="1:10" x14ac:dyDescent="0.2">
      <c r="A171" s="366" t="s">
        <v>428</v>
      </c>
      <c r="B171" s="362" t="s">
        <v>64</v>
      </c>
      <c r="C171" s="366" t="s">
        <v>597</v>
      </c>
      <c r="D171" s="366" t="s">
        <v>576</v>
      </c>
      <c r="E171" s="362" t="s">
        <v>720</v>
      </c>
      <c r="F171" s="363" t="s">
        <v>852</v>
      </c>
      <c r="G171" s="363" t="s">
        <v>461</v>
      </c>
      <c r="H171" s="362" t="s">
        <v>463</v>
      </c>
      <c r="I171" s="362">
        <v>2024</v>
      </c>
      <c r="J171" s="139">
        <v>21</v>
      </c>
    </row>
    <row r="172" spans="1:10" x14ac:dyDescent="0.2">
      <c r="A172" s="366" t="s">
        <v>428</v>
      </c>
      <c r="B172" s="362" t="s">
        <v>64</v>
      </c>
      <c r="C172" s="366" t="s">
        <v>597</v>
      </c>
      <c r="D172" s="366" t="s">
        <v>576</v>
      </c>
      <c r="E172" s="362" t="s">
        <v>720</v>
      </c>
      <c r="F172" s="363" t="s">
        <v>852</v>
      </c>
      <c r="G172" s="363" t="s">
        <v>461</v>
      </c>
      <c r="H172" s="362" t="s">
        <v>464</v>
      </c>
      <c r="I172" s="362">
        <v>2024</v>
      </c>
      <c r="J172" s="139">
        <v>120</v>
      </c>
    </row>
    <row r="173" spans="1:10" x14ac:dyDescent="0.2">
      <c r="A173" s="366" t="s">
        <v>428</v>
      </c>
      <c r="B173" s="362" t="s">
        <v>65</v>
      </c>
      <c r="C173" s="366" t="s">
        <v>597</v>
      </c>
      <c r="D173" s="366" t="s">
        <v>576</v>
      </c>
      <c r="E173" s="362" t="s">
        <v>720</v>
      </c>
      <c r="F173" s="363" t="s">
        <v>852</v>
      </c>
      <c r="G173" s="363" t="s">
        <v>468</v>
      </c>
      <c r="H173" s="363" t="s">
        <v>72</v>
      </c>
      <c r="I173" s="362">
        <v>2024</v>
      </c>
      <c r="J173" s="377">
        <v>2618</v>
      </c>
    </row>
    <row r="174" spans="1:10" x14ac:dyDescent="0.2">
      <c r="A174" s="366" t="s">
        <v>428</v>
      </c>
      <c r="B174" s="362" t="s">
        <v>65</v>
      </c>
      <c r="C174" s="366" t="s">
        <v>597</v>
      </c>
      <c r="D174" s="366" t="s">
        <v>576</v>
      </c>
      <c r="E174" s="362" t="s">
        <v>720</v>
      </c>
      <c r="F174" s="363" t="s">
        <v>852</v>
      </c>
      <c r="G174" s="363" t="s">
        <v>469</v>
      </c>
      <c r="H174" s="362" t="s">
        <v>72</v>
      </c>
      <c r="I174" s="362">
        <v>2024</v>
      </c>
      <c r="J174" s="377">
        <v>2618</v>
      </c>
    </row>
    <row r="175" spans="1:10" x14ac:dyDescent="0.2">
      <c r="A175" s="366" t="s">
        <v>428</v>
      </c>
      <c r="B175" s="362" t="s">
        <v>65</v>
      </c>
      <c r="C175" s="366" t="s">
        <v>597</v>
      </c>
      <c r="D175" s="366" t="s">
        <v>576</v>
      </c>
      <c r="E175" s="362" t="s">
        <v>720</v>
      </c>
      <c r="F175" s="363" t="s">
        <v>852</v>
      </c>
      <c r="G175" s="363" t="s">
        <v>469</v>
      </c>
      <c r="H175" s="363" t="s">
        <v>189</v>
      </c>
      <c r="I175" s="362">
        <v>2024</v>
      </c>
      <c r="J175" s="377">
        <v>368</v>
      </c>
    </row>
    <row r="176" spans="1:10" x14ac:dyDescent="0.2">
      <c r="A176" s="366" t="s">
        <v>428</v>
      </c>
      <c r="B176" s="362" t="s">
        <v>65</v>
      </c>
      <c r="C176" s="366" t="s">
        <v>597</v>
      </c>
      <c r="D176" s="366" t="s">
        <v>576</v>
      </c>
      <c r="E176" s="362" t="s">
        <v>720</v>
      </c>
      <c r="F176" s="363" t="s">
        <v>852</v>
      </c>
      <c r="G176" s="363" t="s">
        <v>469</v>
      </c>
      <c r="H176" s="363" t="s">
        <v>618</v>
      </c>
      <c r="I176" s="362">
        <v>2024</v>
      </c>
      <c r="J176" s="377">
        <v>24</v>
      </c>
    </row>
    <row r="177" spans="1:10" x14ac:dyDescent="0.2">
      <c r="A177" s="366" t="s">
        <v>428</v>
      </c>
      <c r="B177" s="362" t="s">
        <v>65</v>
      </c>
      <c r="C177" s="366" t="s">
        <v>597</v>
      </c>
      <c r="D177" s="366" t="s">
        <v>576</v>
      </c>
      <c r="E177" s="362" t="s">
        <v>720</v>
      </c>
      <c r="F177" s="363" t="s">
        <v>852</v>
      </c>
      <c r="G177" s="363" t="s">
        <v>469</v>
      </c>
      <c r="H177" s="363" t="s">
        <v>619</v>
      </c>
      <c r="I177" s="362">
        <v>2024</v>
      </c>
      <c r="J177" s="377">
        <v>1471</v>
      </c>
    </row>
    <row r="178" spans="1:10" x14ac:dyDescent="0.2">
      <c r="A178" s="366" t="s">
        <v>428</v>
      </c>
      <c r="B178" s="362" t="s">
        <v>65</v>
      </c>
      <c r="C178" s="366" t="s">
        <v>597</v>
      </c>
      <c r="D178" s="366" t="s">
        <v>576</v>
      </c>
      <c r="E178" s="362" t="s">
        <v>720</v>
      </c>
      <c r="F178" s="363" t="s">
        <v>852</v>
      </c>
      <c r="G178" s="363" t="s">
        <v>469</v>
      </c>
      <c r="H178" s="363" t="s">
        <v>620</v>
      </c>
      <c r="I178" s="362">
        <v>2024</v>
      </c>
      <c r="J178" s="377">
        <v>362</v>
      </c>
    </row>
    <row r="179" spans="1:10" x14ac:dyDescent="0.2">
      <c r="A179" s="366" t="s">
        <v>428</v>
      </c>
      <c r="B179" s="362" t="s">
        <v>65</v>
      </c>
      <c r="C179" s="366" t="s">
        <v>597</v>
      </c>
      <c r="D179" s="366" t="s">
        <v>576</v>
      </c>
      <c r="E179" s="362" t="s">
        <v>720</v>
      </c>
      <c r="F179" s="363" t="s">
        <v>852</v>
      </c>
      <c r="G179" s="363" t="s">
        <v>469</v>
      </c>
      <c r="H179" s="363" t="s">
        <v>621</v>
      </c>
      <c r="I179" s="362">
        <v>2024</v>
      </c>
      <c r="J179" s="377">
        <v>223</v>
      </c>
    </row>
    <row r="180" spans="1:10" x14ac:dyDescent="0.2">
      <c r="A180" s="366" t="s">
        <v>428</v>
      </c>
      <c r="B180" s="362" t="s">
        <v>65</v>
      </c>
      <c r="C180" s="366" t="s">
        <v>597</v>
      </c>
      <c r="D180" s="366" t="s">
        <v>576</v>
      </c>
      <c r="E180" s="362" t="s">
        <v>720</v>
      </c>
      <c r="F180" s="363" t="s">
        <v>852</v>
      </c>
      <c r="G180" s="363" t="s">
        <v>469</v>
      </c>
      <c r="H180" s="363" t="s">
        <v>622</v>
      </c>
      <c r="I180" s="362">
        <v>2024</v>
      </c>
      <c r="J180" s="377">
        <v>49</v>
      </c>
    </row>
    <row r="181" spans="1:10" x14ac:dyDescent="0.2">
      <c r="A181" s="366" t="s">
        <v>428</v>
      </c>
      <c r="B181" s="362" t="s">
        <v>65</v>
      </c>
      <c r="C181" s="366" t="s">
        <v>597</v>
      </c>
      <c r="D181" s="366" t="s">
        <v>576</v>
      </c>
      <c r="E181" s="362" t="s">
        <v>720</v>
      </c>
      <c r="F181" s="363" t="s">
        <v>852</v>
      </c>
      <c r="G181" s="363" t="s">
        <v>469</v>
      </c>
      <c r="H181" s="363" t="s">
        <v>623</v>
      </c>
      <c r="I181" s="362">
        <v>2024</v>
      </c>
      <c r="J181" s="377">
        <v>2</v>
      </c>
    </row>
    <row r="182" spans="1:10" x14ac:dyDescent="0.2">
      <c r="A182" s="366" t="s">
        <v>428</v>
      </c>
      <c r="B182" s="362" t="s">
        <v>65</v>
      </c>
      <c r="C182" s="366" t="s">
        <v>597</v>
      </c>
      <c r="D182" s="366" t="s">
        <v>576</v>
      </c>
      <c r="E182" s="362" t="s">
        <v>720</v>
      </c>
      <c r="F182" s="363" t="s">
        <v>852</v>
      </c>
      <c r="G182" s="363" t="s">
        <v>469</v>
      </c>
      <c r="H182" s="363" t="s">
        <v>187</v>
      </c>
      <c r="I182" s="362">
        <v>2024</v>
      </c>
      <c r="J182" s="377">
        <v>117</v>
      </c>
    </row>
    <row r="183" spans="1:10" x14ac:dyDescent="0.2">
      <c r="A183" s="366" t="s">
        <v>428</v>
      </c>
      <c r="B183" s="362" t="s">
        <v>65</v>
      </c>
      <c r="C183" s="366" t="s">
        <v>597</v>
      </c>
      <c r="D183" s="366" t="s">
        <v>576</v>
      </c>
      <c r="E183" s="362" t="s">
        <v>720</v>
      </c>
      <c r="F183" s="363" t="s">
        <v>852</v>
      </c>
      <c r="G183" s="363" t="s">
        <v>469</v>
      </c>
      <c r="H183" s="363" t="s">
        <v>188</v>
      </c>
      <c r="I183" s="362">
        <v>2024</v>
      </c>
      <c r="J183" s="377">
        <v>2</v>
      </c>
    </row>
    <row r="184" spans="1:10" x14ac:dyDescent="0.2">
      <c r="A184" s="366" t="s">
        <v>428</v>
      </c>
      <c r="B184" s="362" t="s">
        <v>65</v>
      </c>
      <c r="C184" s="366" t="s">
        <v>597</v>
      </c>
      <c r="D184" s="366" t="s">
        <v>576</v>
      </c>
      <c r="E184" s="362" t="s">
        <v>720</v>
      </c>
      <c r="F184" s="363" t="s">
        <v>852</v>
      </c>
      <c r="G184" s="363" t="s">
        <v>178</v>
      </c>
      <c r="H184" s="363" t="s">
        <v>72</v>
      </c>
      <c r="I184" s="362">
        <v>2024</v>
      </c>
      <c r="J184" s="377" t="s">
        <v>579</v>
      </c>
    </row>
    <row r="185" spans="1:10" x14ac:dyDescent="0.2">
      <c r="A185" s="366" t="s">
        <v>428</v>
      </c>
      <c r="B185" s="362" t="s">
        <v>65</v>
      </c>
      <c r="C185" s="366" t="s">
        <v>597</v>
      </c>
      <c r="D185" s="366" t="s">
        <v>576</v>
      </c>
      <c r="E185" s="362" t="s">
        <v>720</v>
      </c>
      <c r="F185" s="363" t="s">
        <v>852</v>
      </c>
      <c r="G185" s="363" t="s">
        <v>178</v>
      </c>
      <c r="H185" s="363" t="s">
        <v>183</v>
      </c>
      <c r="I185" s="362">
        <v>2024</v>
      </c>
      <c r="J185" s="377" t="s">
        <v>579</v>
      </c>
    </row>
    <row r="186" spans="1:10" x14ac:dyDescent="0.2">
      <c r="A186" s="366" t="s">
        <v>428</v>
      </c>
      <c r="B186" s="362" t="s">
        <v>65</v>
      </c>
      <c r="C186" s="366" t="s">
        <v>597</v>
      </c>
      <c r="D186" s="366" t="s">
        <v>576</v>
      </c>
      <c r="E186" s="362" t="s">
        <v>720</v>
      </c>
      <c r="F186" s="363" t="s">
        <v>852</v>
      </c>
      <c r="G186" s="363" t="s">
        <v>178</v>
      </c>
      <c r="H186" s="363" t="s">
        <v>181</v>
      </c>
      <c r="I186" s="362">
        <v>2024</v>
      </c>
      <c r="J186" s="377" t="s">
        <v>579</v>
      </c>
    </row>
    <row r="187" spans="1:10" x14ac:dyDescent="0.2">
      <c r="A187" s="366" t="s">
        <v>428</v>
      </c>
      <c r="B187" s="362" t="s">
        <v>65</v>
      </c>
      <c r="C187" s="366" t="s">
        <v>597</v>
      </c>
      <c r="D187" s="366" t="s">
        <v>576</v>
      </c>
      <c r="E187" s="362" t="s">
        <v>720</v>
      </c>
      <c r="F187" s="363" t="s">
        <v>852</v>
      </c>
      <c r="G187" s="363" t="s">
        <v>178</v>
      </c>
      <c r="H187" s="363" t="s">
        <v>182</v>
      </c>
      <c r="I187" s="362">
        <v>2024</v>
      </c>
      <c r="J187" s="377" t="s">
        <v>579</v>
      </c>
    </row>
    <row r="188" spans="1:10" x14ac:dyDescent="0.2">
      <c r="A188" s="366" t="s">
        <v>428</v>
      </c>
      <c r="B188" s="362" t="s">
        <v>65</v>
      </c>
      <c r="C188" s="366" t="s">
        <v>597</v>
      </c>
      <c r="D188" s="366" t="s">
        <v>576</v>
      </c>
      <c r="E188" s="362" t="s">
        <v>720</v>
      </c>
      <c r="F188" s="363" t="s">
        <v>852</v>
      </c>
      <c r="G188" s="363" t="s">
        <v>461</v>
      </c>
      <c r="H188" s="362" t="s">
        <v>72</v>
      </c>
      <c r="I188" s="362">
        <v>2024</v>
      </c>
      <c r="J188" s="377">
        <v>1863</v>
      </c>
    </row>
    <row r="189" spans="1:10" x14ac:dyDescent="0.2">
      <c r="A189" s="366" t="s">
        <v>428</v>
      </c>
      <c r="B189" s="362" t="s">
        <v>65</v>
      </c>
      <c r="C189" s="366" t="s">
        <v>597</v>
      </c>
      <c r="D189" s="366" t="s">
        <v>576</v>
      </c>
      <c r="E189" s="362" t="s">
        <v>720</v>
      </c>
      <c r="F189" s="363" t="s">
        <v>852</v>
      </c>
      <c r="G189" s="363" t="s">
        <v>461</v>
      </c>
      <c r="H189" s="362" t="s">
        <v>462</v>
      </c>
      <c r="I189" s="362">
        <v>2024</v>
      </c>
      <c r="J189" s="377">
        <v>1682</v>
      </c>
    </row>
    <row r="190" spans="1:10" x14ac:dyDescent="0.2">
      <c r="A190" s="366" t="s">
        <v>428</v>
      </c>
      <c r="B190" s="362" t="s">
        <v>65</v>
      </c>
      <c r="C190" s="366" t="s">
        <v>597</v>
      </c>
      <c r="D190" s="366" t="s">
        <v>576</v>
      </c>
      <c r="E190" s="362" t="s">
        <v>720</v>
      </c>
      <c r="F190" s="363" t="s">
        <v>852</v>
      </c>
      <c r="G190" s="363" t="s">
        <v>461</v>
      </c>
      <c r="H190" s="362" t="s">
        <v>463</v>
      </c>
      <c r="I190" s="362">
        <v>2024</v>
      </c>
      <c r="J190" s="377">
        <v>22</v>
      </c>
    </row>
    <row r="191" spans="1:10" x14ac:dyDescent="0.2">
      <c r="A191" s="366" t="s">
        <v>428</v>
      </c>
      <c r="B191" s="362" t="s">
        <v>65</v>
      </c>
      <c r="C191" s="366" t="s">
        <v>597</v>
      </c>
      <c r="D191" s="366" t="s">
        <v>576</v>
      </c>
      <c r="E191" s="362" t="s">
        <v>720</v>
      </c>
      <c r="F191" s="363" t="s">
        <v>852</v>
      </c>
      <c r="G191" s="363" t="s">
        <v>461</v>
      </c>
      <c r="H191" s="362" t="s">
        <v>464</v>
      </c>
      <c r="I191" s="362">
        <v>2024</v>
      </c>
      <c r="J191" s="377">
        <v>159</v>
      </c>
    </row>
    <row r="192" spans="1:10" x14ac:dyDescent="0.2">
      <c r="A192" s="366" t="s">
        <v>428</v>
      </c>
      <c r="B192" s="362" t="s">
        <v>66</v>
      </c>
      <c r="C192" s="366" t="s">
        <v>597</v>
      </c>
      <c r="D192" s="366" t="s">
        <v>576</v>
      </c>
      <c r="E192" s="362" t="s">
        <v>720</v>
      </c>
      <c r="F192" s="363" t="s">
        <v>852</v>
      </c>
      <c r="G192" s="363" t="s">
        <v>468</v>
      </c>
      <c r="H192" s="363" t="s">
        <v>72</v>
      </c>
      <c r="I192" s="362">
        <v>2024</v>
      </c>
      <c r="J192" s="377">
        <v>875</v>
      </c>
    </row>
    <row r="193" spans="1:10" x14ac:dyDescent="0.2">
      <c r="A193" s="366" t="s">
        <v>428</v>
      </c>
      <c r="B193" s="362" t="s">
        <v>66</v>
      </c>
      <c r="C193" s="366" t="s">
        <v>597</v>
      </c>
      <c r="D193" s="366" t="s">
        <v>576</v>
      </c>
      <c r="E193" s="362" t="s">
        <v>720</v>
      </c>
      <c r="F193" s="363" t="s">
        <v>852</v>
      </c>
      <c r="G193" s="363" t="s">
        <v>469</v>
      </c>
      <c r="H193" s="362" t="s">
        <v>72</v>
      </c>
      <c r="I193" s="362">
        <v>2024</v>
      </c>
      <c r="J193" s="377">
        <v>871</v>
      </c>
    </row>
    <row r="194" spans="1:10" x14ac:dyDescent="0.2">
      <c r="A194" s="366" t="s">
        <v>428</v>
      </c>
      <c r="B194" s="362" t="s">
        <v>66</v>
      </c>
      <c r="C194" s="366" t="s">
        <v>597</v>
      </c>
      <c r="D194" s="366" t="s">
        <v>576</v>
      </c>
      <c r="E194" s="362" t="s">
        <v>720</v>
      </c>
      <c r="F194" s="363" t="s">
        <v>852</v>
      </c>
      <c r="G194" s="363" t="s">
        <v>469</v>
      </c>
      <c r="H194" s="363" t="s">
        <v>189</v>
      </c>
      <c r="I194" s="362">
        <v>2024</v>
      </c>
      <c r="J194" s="377">
        <v>79</v>
      </c>
    </row>
    <row r="195" spans="1:10" x14ac:dyDescent="0.2">
      <c r="A195" s="366" t="s">
        <v>428</v>
      </c>
      <c r="B195" s="362" t="s">
        <v>66</v>
      </c>
      <c r="C195" s="366" t="s">
        <v>597</v>
      </c>
      <c r="D195" s="366" t="s">
        <v>576</v>
      </c>
      <c r="E195" s="362" t="s">
        <v>720</v>
      </c>
      <c r="F195" s="363" t="s">
        <v>852</v>
      </c>
      <c r="G195" s="363" t="s">
        <v>469</v>
      </c>
      <c r="H195" s="363" t="s">
        <v>618</v>
      </c>
      <c r="I195" s="362">
        <v>2024</v>
      </c>
      <c r="J195" s="377">
        <v>7</v>
      </c>
    </row>
    <row r="196" spans="1:10" x14ac:dyDescent="0.2">
      <c r="A196" s="366" t="s">
        <v>428</v>
      </c>
      <c r="B196" s="362" t="s">
        <v>66</v>
      </c>
      <c r="C196" s="366" t="s">
        <v>597</v>
      </c>
      <c r="D196" s="366" t="s">
        <v>576</v>
      </c>
      <c r="E196" s="362" t="s">
        <v>720</v>
      </c>
      <c r="F196" s="363" t="s">
        <v>852</v>
      </c>
      <c r="G196" s="363" t="s">
        <v>469</v>
      </c>
      <c r="H196" s="363" t="s">
        <v>619</v>
      </c>
      <c r="I196" s="362">
        <v>2024</v>
      </c>
      <c r="J196" s="377">
        <v>686</v>
      </c>
    </row>
    <row r="197" spans="1:10" x14ac:dyDescent="0.2">
      <c r="A197" s="366" t="s">
        <v>428</v>
      </c>
      <c r="B197" s="362" t="s">
        <v>66</v>
      </c>
      <c r="C197" s="366" t="s">
        <v>597</v>
      </c>
      <c r="D197" s="366" t="s">
        <v>576</v>
      </c>
      <c r="E197" s="362" t="s">
        <v>720</v>
      </c>
      <c r="F197" s="363" t="s">
        <v>852</v>
      </c>
      <c r="G197" s="363" t="s">
        <v>469</v>
      </c>
      <c r="H197" s="363" t="s">
        <v>620</v>
      </c>
      <c r="I197" s="362">
        <v>2024</v>
      </c>
      <c r="J197" s="377">
        <v>26</v>
      </c>
    </row>
    <row r="198" spans="1:10" x14ac:dyDescent="0.2">
      <c r="A198" s="366" t="s">
        <v>428</v>
      </c>
      <c r="B198" s="362" t="s">
        <v>66</v>
      </c>
      <c r="C198" s="366" t="s">
        <v>597</v>
      </c>
      <c r="D198" s="366" t="s">
        <v>576</v>
      </c>
      <c r="E198" s="362" t="s">
        <v>720</v>
      </c>
      <c r="F198" s="363" t="s">
        <v>852</v>
      </c>
      <c r="G198" s="363" t="s">
        <v>469</v>
      </c>
      <c r="H198" s="363" t="s">
        <v>621</v>
      </c>
      <c r="I198" s="362">
        <v>2024</v>
      </c>
      <c r="J198" s="377">
        <v>30</v>
      </c>
    </row>
    <row r="199" spans="1:10" x14ac:dyDescent="0.2">
      <c r="A199" s="366" t="s">
        <v>428</v>
      </c>
      <c r="B199" s="362" t="s">
        <v>66</v>
      </c>
      <c r="C199" s="366" t="s">
        <v>597</v>
      </c>
      <c r="D199" s="366" t="s">
        <v>576</v>
      </c>
      <c r="E199" s="362" t="s">
        <v>720</v>
      </c>
      <c r="F199" s="363" t="s">
        <v>852</v>
      </c>
      <c r="G199" s="363" t="s">
        <v>469</v>
      </c>
      <c r="H199" s="363" t="s">
        <v>622</v>
      </c>
      <c r="I199" s="362">
        <v>2024</v>
      </c>
      <c r="J199" s="377">
        <v>6</v>
      </c>
    </row>
    <row r="200" spans="1:10" x14ac:dyDescent="0.2">
      <c r="A200" s="366" t="s">
        <v>428</v>
      </c>
      <c r="B200" s="362" t="s">
        <v>66</v>
      </c>
      <c r="C200" s="366" t="s">
        <v>597</v>
      </c>
      <c r="D200" s="366" t="s">
        <v>576</v>
      </c>
      <c r="E200" s="362" t="s">
        <v>720</v>
      </c>
      <c r="F200" s="363" t="s">
        <v>852</v>
      </c>
      <c r="G200" s="363" t="s">
        <v>469</v>
      </c>
      <c r="H200" s="363" t="s">
        <v>623</v>
      </c>
      <c r="I200" s="362">
        <v>2024</v>
      </c>
      <c r="J200" s="377">
        <v>3</v>
      </c>
    </row>
    <row r="201" spans="1:10" x14ac:dyDescent="0.2">
      <c r="A201" s="366" t="s">
        <v>428</v>
      </c>
      <c r="B201" s="362" t="s">
        <v>66</v>
      </c>
      <c r="C201" s="366" t="s">
        <v>597</v>
      </c>
      <c r="D201" s="366" t="s">
        <v>576</v>
      </c>
      <c r="E201" s="362" t="s">
        <v>720</v>
      </c>
      <c r="F201" s="363" t="s">
        <v>852</v>
      </c>
      <c r="G201" s="363" t="s">
        <v>469</v>
      </c>
      <c r="H201" s="363" t="s">
        <v>187</v>
      </c>
      <c r="I201" s="362">
        <v>2024</v>
      </c>
      <c r="J201" s="377">
        <v>34</v>
      </c>
    </row>
    <row r="202" spans="1:10" x14ac:dyDescent="0.2">
      <c r="A202" s="366" t="s">
        <v>428</v>
      </c>
      <c r="B202" s="362" t="s">
        <v>66</v>
      </c>
      <c r="C202" s="366" t="s">
        <v>597</v>
      </c>
      <c r="D202" s="366" t="s">
        <v>576</v>
      </c>
      <c r="E202" s="362" t="s">
        <v>720</v>
      </c>
      <c r="F202" s="363" t="s">
        <v>852</v>
      </c>
      <c r="G202" s="363" t="s">
        <v>469</v>
      </c>
      <c r="H202" s="363" t="s">
        <v>188</v>
      </c>
      <c r="I202" s="362">
        <v>2024</v>
      </c>
      <c r="J202" s="377" t="s">
        <v>579</v>
      </c>
    </row>
    <row r="203" spans="1:10" x14ac:dyDescent="0.2">
      <c r="A203" s="366" t="s">
        <v>428</v>
      </c>
      <c r="B203" s="362" t="s">
        <v>66</v>
      </c>
      <c r="C203" s="366" t="s">
        <v>597</v>
      </c>
      <c r="D203" s="366" t="s">
        <v>576</v>
      </c>
      <c r="E203" s="362" t="s">
        <v>720</v>
      </c>
      <c r="F203" s="363" t="s">
        <v>852</v>
      </c>
      <c r="G203" s="363" t="s">
        <v>178</v>
      </c>
      <c r="H203" s="363" t="s">
        <v>72</v>
      </c>
      <c r="I203" s="362">
        <v>2024</v>
      </c>
      <c r="J203" s="377">
        <v>4</v>
      </c>
    </row>
    <row r="204" spans="1:10" x14ac:dyDescent="0.2">
      <c r="A204" s="366" t="s">
        <v>428</v>
      </c>
      <c r="B204" s="362" t="s">
        <v>66</v>
      </c>
      <c r="C204" s="366" t="s">
        <v>597</v>
      </c>
      <c r="D204" s="366" t="s">
        <v>576</v>
      </c>
      <c r="E204" s="362" t="s">
        <v>720</v>
      </c>
      <c r="F204" s="363" t="s">
        <v>852</v>
      </c>
      <c r="G204" s="363" t="s">
        <v>178</v>
      </c>
      <c r="H204" s="363" t="s">
        <v>183</v>
      </c>
      <c r="I204" s="362">
        <v>2024</v>
      </c>
      <c r="J204" s="377">
        <v>4</v>
      </c>
    </row>
    <row r="205" spans="1:10" x14ac:dyDescent="0.2">
      <c r="A205" s="366" t="s">
        <v>428</v>
      </c>
      <c r="B205" s="362" t="s">
        <v>66</v>
      </c>
      <c r="C205" s="366" t="s">
        <v>597</v>
      </c>
      <c r="D205" s="366" t="s">
        <v>576</v>
      </c>
      <c r="E205" s="362" t="s">
        <v>720</v>
      </c>
      <c r="F205" s="363" t="s">
        <v>852</v>
      </c>
      <c r="G205" s="363" t="s">
        <v>178</v>
      </c>
      <c r="H205" s="363" t="s">
        <v>181</v>
      </c>
      <c r="I205" s="362">
        <v>2024</v>
      </c>
      <c r="J205" s="377" t="s">
        <v>579</v>
      </c>
    </row>
    <row r="206" spans="1:10" x14ac:dyDescent="0.2">
      <c r="A206" s="366" t="s">
        <v>428</v>
      </c>
      <c r="B206" s="362" t="s">
        <v>66</v>
      </c>
      <c r="C206" s="366" t="s">
        <v>597</v>
      </c>
      <c r="D206" s="366" t="s">
        <v>576</v>
      </c>
      <c r="E206" s="362" t="s">
        <v>720</v>
      </c>
      <c r="F206" s="363" t="s">
        <v>852</v>
      </c>
      <c r="G206" s="363" t="s">
        <v>178</v>
      </c>
      <c r="H206" s="363" t="s">
        <v>182</v>
      </c>
      <c r="I206" s="362">
        <v>2024</v>
      </c>
      <c r="J206" s="377" t="s">
        <v>579</v>
      </c>
    </row>
    <row r="207" spans="1:10" x14ac:dyDescent="0.2">
      <c r="A207" s="366" t="s">
        <v>428</v>
      </c>
      <c r="B207" s="362" t="s">
        <v>66</v>
      </c>
      <c r="C207" s="366" t="s">
        <v>597</v>
      </c>
      <c r="D207" s="366" t="s">
        <v>576</v>
      </c>
      <c r="E207" s="362" t="s">
        <v>720</v>
      </c>
      <c r="F207" s="363" t="s">
        <v>852</v>
      </c>
      <c r="G207" s="363" t="s">
        <v>461</v>
      </c>
      <c r="H207" s="362" t="s">
        <v>72</v>
      </c>
      <c r="I207" s="362">
        <v>2024</v>
      </c>
      <c r="J207" s="377">
        <v>767</v>
      </c>
    </row>
    <row r="208" spans="1:10" x14ac:dyDescent="0.2">
      <c r="A208" s="366" t="s">
        <v>428</v>
      </c>
      <c r="B208" s="362" t="s">
        <v>66</v>
      </c>
      <c r="C208" s="366" t="s">
        <v>597</v>
      </c>
      <c r="D208" s="366" t="s">
        <v>576</v>
      </c>
      <c r="E208" s="362" t="s">
        <v>720</v>
      </c>
      <c r="F208" s="363" t="s">
        <v>852</v>
      </c>
      <c r="G208" s="363" t="s">
        <v>461</v>
      </c>
      <c r="H208" s="362" t="s">
        <v>462</v>
      </c>
      <c r="I208" s="362">
        <v>2024</v>
      </c>
      <c r="J208" s="377">
        <v>691</v>
      </c>
    </row>
    <row r="209" spans="1:10" x14ac:dyDescent="0.2">
      <c r="A209" s="366" t="s">
        <v>428</v>
      </c>
      <c r="B209" s="362" t="s">
        <v>66</v>
      </c>
      <c r="C209" s="366" t="s">
        <v>597</v>
      </c>
      <c r="D209" s="366" t="s">
        <v>576</v>
      </c>
      <c r="E209" s="362" t="s">
        <v>720</v>
      </c>
      <c r="F209" s="363" t="s">
        <v>852</v>
      </c>
      <c r="G209" s="363" t="s">
        <v>461</v>
      </c>
      <c r="H209" s="362" t="s">
        <v>463</v>
      </c>
      <c r="I209" s="362">
        <v>2024</v>
      </c>
      <c r="J209" s="377">
        <v>6</v>
      </c>
    </row>
    <row r="210" spans="1:10" x14ac:dyDescent="0.2">
      <c r="A210" s="366" t="s">
        <v>428</v>
      </c>
      <c r="B210" s="362" t="s">
        <v>66</v>
      </c>
      <c r="C210" s="366" t="s">
        <v>597</v>
      </c>
      <c r="D210" s="366" t="s">
        <v>576</v>
      </c>
      <c r="E210" s="362" t="s">
        <v>720</v>
      </c>
      <c r="F210" s="363" t="s">
        <v>852</v>
      </c>
      <c r="G210" s="363" t="s">
        <v>461</v>
      </c>
      <c r="H210" s="362" t="s">
        <v>464</v>
      </c>
      <c r="I210" s="362">
        <v>2024</v>
      </c>
      <c r="J210" s="377">
        <v>70</v>
      </c>
    </row>
    <row r="211" spans="1:10" x14ac:dyDescent="0.2">
      <c r="A211" s="366" t="s">
        <v>428</v>
      </c>
      <c r="B211" s="362" t="s">
        <v>67</v>
      </c>
      <c r="C211" s="366" t="s">
        <v>597</v>
      </c>
      <c r="D211" s="366" t="s">
        <v>576</v>
      </c>
      <c r="E211" s="362" t="s">
        <v>720</v>
      </c>
      <c r="F211" s="363" t="s">
        <v>852</v>
      </c>
      <c r="G211" s="363" t="s">
        <v>468</v>
      </c>
      <c r="H211" s="363" t="s">
        <v>72</v>
      </c>
      <c r="I211" s="362">
        <v>2024</v>
      </c>
      <c r="J211" s="377">
        <v>70</v>
      </c>
    </row>
    <row r="212" spans="1:10" x14ac:dyDescent="0.2">
      <c r="A212" s="366" t="s">
        <v>428</v>
      </c>
      <c r="B212" s="362" t="s">
        <v>67</v>
      </c>
      <c r="C212" s="366" t="s">
        <v>597</v>
      </c>
      <c r="D212" s="366" t="s">
        <v>576</v>
      </c>
      <c r="E212" s="362" t="s">
        <v>720</v>
      </c>
      <c r="F212" s="363" t="s">
        <v>852</v>
      </c>
      <c r="G212" s="363" t="s">
        <v>469</v>
      </c>
      <c r="H212" s="362" t="s">
        <v>72</v>
      </c>
      <c r="I212" s="362">
        <v>2024</v>
      </c>
      <c r="J212" s="139">
        <v>70</v>
      </c>
    </row>
    <row r="213" spans="1:10" x14ac:dyDescent="0.2">
      <c r="A213" s="366" t="s">
        <v>428</v>
      </c>
      <c r="B213" s="362" t="s">
        <v>67</v>
      </c>
      <c r="C213" s="366" t="s">
        <v>597</v>
      </c>
      <c r="D213" s="366" t="s">
        <v>576</v>
      </c>
      <c r="E213" s="362" t="s">
        <v>720</v>
      </c>
      <c r="F213" s="363" t="s">
        <v>852</v>
      </c>
      <c r="G213" s="363" t="s">
        <v>469</v>
      </c>
      <c r="H213" s="363" t="s">
        <v>189</v>
      </c>
      <c r="I213" s="362">
        <v>2024</v>
      </c>
      <c r="J213" s="139">
        <v>8</v>
      </c>
    </row>
    <row r="214" spans="1:10" x14ac:dyDescent="0.2">
      <c r="A214" s="366" t="s">
        <v>428</v>
      </c>
      <c r="B214" s="362" t="s">
        <v>67</v>
      </c>
      <c r="C214" s="366" t="s">
        <v>597</v>
      </c>
      <c r="D214" s="366" t="s">
        <v>576</v>
      </c>
      <c r="E214" s="362" t="s">
        <v>720</v>
      </c>
      <c r="F214" s="363" t="s">
        <v>852</v>
      </c>
      <c r="G214" s="363" t="s">
        <v>469</v>
      </c>
      <c r="H214" s="363" t="s">
        <v>618</v>
      </c>
      <c r="I214" s="362">
        <v>2024</v>
      </c>
      <c r="J214" s="139" t="s">
        <v>579</v>
      </c>
    </row>
    <row r="215" spans="1:10" x14ac:dyDescent="0.2">
      <c r="A215" s="366" t="s">
        <v>428</v>
      </c>
      <c r="B215" s="362" t="s">
        <v>67</v>
      </c>
      <c r="C215" s="366" t="s">
        <v>597</v>
      </c>
      <c r="D215" s="366" t="s">
        <v>576</v>
      </c>
      <c r="E215" s="362" t="s">
        <v>720</v>
      </c>
      <c r="F215" s="363" t="s">
        <v>852</v>
      </c>
      <c r="G215" s="363" t="s">
        <v>469</v>
      </c>
      <c r="H215" s="363" t="s">
        <v>619</v>
      </c>
      <c r="I215" s="362">
        <v>2024</v>
      </c>
      <c r="J215" s="139">
        <v>42</v>
      </c>
    </row>
    <row r="216" spans="1:10" x14ac:dyDescent="0.2">
      <c r="A216" s="366" t="s">
        <v>428</v>
      </c>
      <c r="B216" s="362" t="s">
        <v>67</v>
      </c>
      <c r="C216" s="366" t="s">
        <v>597</v>
      </c>
      <c r="D216" s="366" t="s">
        <v>576</v>
      </c>
      <c r="E216" s="362" t="s">
        <v>720</v>
      </c>
      <c r="F216" s="363" t="s">
        <v>852</v>
      </c>
      <c r="G216" s="363" t="s">
        <v>469</v>
      </c>
      <c r="H216" s="363" t="s">
        <v>620</v>
      </c>
      <c r="I216" s="362">
        <v>2024</v>
      </c>
      <c r="J216" s="139">
        <v>7</v>
      </c>
    </row>
    <row r="217" spans="1:10" x14ac:dyDescent="0.2">
      <c r="A217" s="366" t="s">
        <v>428</v>
      </c>
      <c r="B217" s="362" t="s">
        <v>67</v>
      </c>
      <c r="C217" s="366" t="s">
        <v>597</v>
      </c>
      <c r="D217" s="366" t="s">
        <v>576</v>
      </c>
      <c r="E217" s="362" t="s">
        <v>720</v>
      </c>
      <c r="F217" s="363" t="s">
        <v>852</v>
      </c>
      <c r="G217" s="363" t="s">
        <v>469</v>
      </c>
      <c r="H217" s="363" t="s">
        <v>621</v>
      </c>
      <c r="I217" s="362">
        <v>2024</v>
      </c>
      <c r="J217" s="139">
        <v>7</v>
      </c>
    </row>
    <row r="218" spans="1:10" x14ac:dyDescent="0.2">
      <c r="A218" s="366" t="s">
        <v>428</v>
      </c>
      <c r="B218" s="362" t="s">
        <v>67</v>
      </c>
      <c r="C218" s="366" t="s">
        <v>597</v>
      </c>
      <c r="D218" s="366" t="s">
        <v>576</v>
      </c>
      <c r="E218" s="362" t="s">
        <v>720</v>
      </c>
      <c r="F218" s="363" t="s">
        <v>852</v>
      </c>
      <c r="G218" s="363" t="s">
        <v>469</v>
      </c>
      <c r="H218" s="363" t="s">
        <v>622</v>
      </c>
      <c r="I218" s="362">
        <v>2024</v>
      </c>
      <c r="J218" s="139">
        <v>1</v>
      </c>
    </row>
    <row r="219" spans="1:10" x14ac:dyDescent="0.2">
      <c r="A219" s="366" t="s">
        <v>428</v>
      </c>
      <c r="B219" s="362" t="s">
        <v>67</v>
      </c>
      <c r="C219" s="366" t="s">
        <v>597</v>
      </c>
      <c r="D219" s="366" t="s">
        <v>576</v>
      </c>
      <c r="E219" s="362" t="s">
        <v>720</v>
      </c>
      <c r="F219" s="363" t="s">
        <v>852</v>
      </c>
      <c r="G219" s="363" t="s">
        <v>469</v>
      </c>
      <c r="H219" s="363" t="s">
        <v>623</v>
      </c>
      <c r="I219" s="362">
        <v>2024</v>
      </c>
      <c r="J219" s="139" t="s">
        <v>579</v>
      </c>
    </row>
    <row r="220" spans="1:10" x14ac:dyDescent="0.2">
      <c r="A220" s="366" t="s">
        <v>428</v>
      </c>
      <c r="B220" s="362" t="s">
        <v>67</v>
      </c>
      <c r="C220" s="366" t="s">
        <v>597</v>
      </c>
      <c r="D220" s="366" t="s">
        <v>576</v>
      </c>
      <c r="E220" s="362" t="s">
        <v>720</v>
      </c>
      <c r="F220" s="363" t="s">
        <v>852</v>
      </c>
      <c r="G220" s="363" t="s">
        <v>469</v>
      </c>
      <c r="H220" s="363" t="s">
        <v>187</v>
      </c>
      <c r="I220" s="362">
        <v>2024</v>
      </c>
      <c r="J220" s="139">
        <v>4</v>
      </c>
    </row>
    <row r="221" spans="1:10" x14ac:dyDescent="0.2">
      <c r="A221" s="366" t="s">
        <v>428</v>
      </c>
      <c r="B221" s="362" t="s">
        <v>67</v>
      </c>
      <c r="C221" s="366" t="s">
        <v>597</v>
      </c>
      <c r="D221" s="366" t="s">
        <v>576</v>
      </c>
      <c r="E221" s="362" t="s">
        <v>720</v>
      </c>
      <c r="F221" s="363" t="s">
        <v>852</v>
      </c>
      <c r="G221" s="363" t="s">
        <v>469</v>
      </c>
      <c r="H221" s="363" t="s">
        <v>188</v>
      </c>
      <c r="I221" s="362">
        <v>2024</v>
      </c>
      <c r="J221" s="139">
        <v>1</v>
      </c>
    </row>
    <row r="222" spans="1:10" x14ac:dyDescent="0.2">
      <c r="A222" s="366" t="s">
        <v>428</v>
      </c>
      <c r="B222" s="362" t="s">
        <v>67</v>
      </c>
      <c r="C222" s="366" t="s">
        <v>597</v>
      </c>
      <c r="D222" s="366" t="s">
        <v>576</v>
      </c>
      <c r="E222" s="362" t="s">
        <v>720</v>
      </c>
      <c r="F222" s="363" t="s">
        <v>852</v>
      </c>
      <c r="G222" s="363" t="s">
        <v>178</v>
      </c>
      <c r="H222" s="363" t="s">
        <v>72</v>
      </c>
      <c r="I222" s="362">
        <v>2024</v>
      </c>
      <c r="J222" s="139" t="s">
        <v>579</v>
      </c>
    </row>
    <row r="223" spans="1:10" x14ac:dyDescent="0.2">
      <c r="A223" s="366" t="s">
        <v>428</v>
      </c>
      <c r="B223" s="362" t="s">
        <v>67</v>
      </c>
      <c r="C223" s="366" t="s">
        <v>597</v>
      </c>
      <c r="D223" s="366" t="s">
        <v>576</v>
      </c>
      <c r="E223" s="362" t="s">
        <v>720</v>
      </c>
      <c r="F223" s="363" t="s">
        <v>852</v>
      </c>
      <c r="G223" s="363" t="s">
        <v>178</v>
      </c>
      <c r="H223" s="363" t="s">
        <v>183</v>
      </c>
      <c r="I223" s="362">
        <v>2024</v>
      </c>
      <c r="J223" s="139" t="s">
        <v>579</v>
      </c>
    </row>
    <row r="224" spans="1:10" x14ac:dyDescent="0.2">
      <c r="A224" s="366" t="s">
        <v>428</v>
      </c>
      <c r="B224" s="362" t="s">
        <v>67</v>
      </c>
      <c r="C224" s="366" t="s">
        <v>597</v>
      </c>
      <c r="D224" s="366" t="s">
        <v>576</v>
      </c>
      <c r="E224" s="362" t="s">
        <v>720</v>
      </c>
      <c r="F224" s="363" t="s">
        <v>852</v>
      </c>
      <c r="G224" s="363" t="s">
        <v>178</v>
      </c>
      <c r="H224" s="363" t="s">
        <v>181</v>
      </c>
      <c r="I224" s="362">
        <v>2024</v>
      </c>
      <c r="J224" s="139" t="s">
        <v>579</v>
      </c>
    </row>
    <row r="225" spans="1:10" x14ac:dyDescent="0.2">
      <c r="A225" s="366" t="s">
        <v>428</v>
      </c>
      <c r="B225" s="362" t="s">
        <v>67</v>
      </c>
      <c r="C225" s="366" t="s">
        <v>597</v>
      </c>
      <c r="D225" s="366" t="s">
        <v>576</v>
      </c>
      <c r="E225" s="362" t="s">
        <v>720</v>
      </c>
      <c r="F225" s="363" t="s">
        <v>852</v>
      </c>
      <c r="G225" s="363" t="s">
        <v>178</v>
      </c>
      <c r="H225" s="363" t="s">
        <v>182</v>
      </c>
      <c r="I225" s="362">
        <v>2024</v>
      </c>
      <c r="J225" s="139" t="s">
        <v>579</v>
      </c>
    </row>
    <row r="226" spans="1:10" x14ac:dyDescent="0.2">
      <c r="A226" s="366" t="s">
        <v>428</v>
      </c>
      <c r="B226" s="362" t="s">
        <v>67</v>
      </c>
      <c r="C226" s="366" t="s">
        <v>597</v>
      </c>
      <c r="D226" s="366" t="s">
        <v>576</v>
      </c>
      <c r="E226" s="362" t="s">
        <v>720</v>
      </c>
      <c r="F226" s="363" t="s">
        <v>852</v>
      </c>
      <c r="G226" s="363" t="s">
        <v>461</v>
      </c>
      <c r="H226" s="362" t="s">
        <v>72</v>
      </c>
      <c r="I226" s="362">
        <v>2024</v>
      </c>
      <c r="J226" s="139">
        <v>50</v>
      </c>
    </row>
    <row r="227" spans="1:10" x14ac:dyDescent="0.2">
      <c r="A227" s="366" t="s">
        <v>428</v>
      </c>
      <c r="B227" s="362" t="s">
        <v>67</v>
      </c>
      <c r="C227" s="366" t="s">
        <v>597</v>
      </c>
      <c r="D227" s="366" t="s">
        <v>576</v>
      </c>
      <c r="E227" s="362" t="s">
        <v>720</v>
      </c>
      <c r="F227" s="363" t="s">
        <v>852</v>
      </c>
      <c r="G227" s="363" t="s">
        <v>461</v>
      </c>
      <c r="H227" s="362" t="s">
        <v>462</v>
      </c>
      <c r="I227" s="362">
        <v>2024</v>
      </c>
      <c r="J227" s="139">
        <v>40</v>
      </c>
    </row>
    <row r="228" spans="1:10" x14ac:dyDescent="0.2">
      <c r="A228" s="366" t="s">
        <v>428</v>
      </c>
      <c r="B228" s="362" t="s">
        <v>67</v>
      </c>
      <c r="C228" s="366" t="s">
        <v>597</v>
      </c>
      <c r="D228" s="366" t="s">
        <v>576</v>
      </c>
      <c r="E228" s="362" t="s">
        <v>720</v>
      </c>
      <c r="F228" s="363" t="s">
        <v>852</v>
      </c>
      <c r="G228" s="363" t="s">
        <v>461</v>
      </c>
      <c r="H228" s="362" t="s">
        <v>463</v>
      </c>
      <c r="I228" s="362">
        <v>2024</v>
      </c>
      <c r="J228" s="139" t="s">
        <v>579</v>
      </c>
    </row>
    <row r="229" spans="1:10" x14ac:dyDescent="0.2">
      <c r="A229" s="366" t="s">
        <v>428</v>
      </c>
      <c r="B229" s="362" t="s">
        <v>67</v>
      </c>
      <c r="C229" s="366" t="s">
        <v>597</v>
      </c>
      <c r="D229" s="366" t="s">
        <v>576</v>
      </c>
      <c r="E229" s="362" t="s">
        <v>720</v>
      </c>
      <c r="F229" s="363" t="s">
        <v>852</v>
      </c>
      <c r="G229" s="363" t="s">
        <v>461</v>
      </c>
      <c r="H229" s="362" t="s">
        <v>464</v>
      </c>
      <c r="I229" s="362">
        <v>2024</v>
      </c>
      <c r="J229" s="139">
        <v>10</v>
      </c>
    </row>
    <row r="230" spans="1:10" x14ac:dyDescent="0.2">
      <c r="A230" s="366" t="s">
        <v>428</v>
      </c>
      <c r="B230" s="362" t="s">
        <v>68</v>
      </c>
      <c r="C230" s="366" t="s">
        <v>597</v>
      </c>
      <c r="D230" s="366" t="s">
        <v>576</v>
      </c>
      <c r="E230" s="362" t="s">
        <v>720</v>
      </c>
      <c r="F230" s="363" t="s">
        <v>852</v>
      </c>
      <c r="G230" s="363" t="s">
        <v>468</v>
      </c>
      <c r="H230" s="363" t="s">
        <v>72</v>
      </c>
      <c r="I230" s="362">
        <v>2024</v>
      </c>
      <c r="J230" s="139">
        <v>810</v>
      </c>
    </row>
    <row r="231" spans="1:10" x14ac:dyDescent="0.2">
      <c r="A231" s="366" t="s">
        <v>428</v>
      </c>
      <c r="B231" s="362" t="s">
        <v>68</v>
      </c>
      <c r="C231" s="366" t="s">
        <v>597</v>
      </c>
      <c r="D231" s="366" t="s">
        <v>576</v>
      </c>
      <c r="E231" s="362" t="s">
        <v>720</v>
      </c>
      <c r="F231" s="363" t="s">
        <v>852</v>
      </c>
      <c r="G231" s="363" t="s">
        <v>469</v>
      </c>
      <c r="H231" s="362" t="s">
        <v>72</v>
      </c>
      <c r="I231" s="362">
        <v>2024</v>
      </c>
      <c r="J231" s="139">
        <v>810</v>
      </c>
    </row>
    <row r="232" spans="1:10" x14ac:dyDescent="0.2">
      <c r="A232" s="366" t="s">
        <v>428</v>
      </c>
      <c r="B232" s="362" t="s">
        <v>68</v>
      </c>
      <c r="C232" s="366" t="s">
        <v>597</v>
      </c>
      <c r="D232" s="366" t="s">
        <v>576</v>
      </c>
      <c r="E232" s="362" t="s">
        <v>720</v>
      </c>
      <c r="F232" s="363" t="s">
        <v>852</v>
      </c>
      <c r="G232" s="363" t="s">
        <v>469</v>
      </c>
      <c r="H232" s="363" t="s">
        <v>189</v>
      </c>
      <c r="I232" s="362">
        <v>2024</v>
      </c>
      <c r="J232" s="139">
        <v>90</v>
      </c>
    </row>
    <row r="233" spans="1:10" x14ac:dyDescent="0.2">
      <c r="A233" s="366" t="s">
        <v>428</v>
      </c>
      <c r="B233" s="362" t="s">
        <v>68</v>
      </c>
      <c r="C233" s="366" t="s">
        <v>597</v>
      </c>
      <c r="D233" s="366" t="s">
        <v>576</v>
      </c>
      <c r="E233" s="362" t="s">
        <v>720</v>
      </c>
      <c r="F233" s="363" t="s">
        <v>852</v>
      </c>
      <c r="G233" s="363" t="s">
        <v>469</v>
      </c>
      <c r="H233" s="363" t="s">
        <v>618</v>
      </c>
      <c r="I233" s="362">
        <v>2024</v>
      </c>
      <c r="J233" s="139">
        <v>9</v>
      </c>
    </row>
    <row r="234" spans="1:10" x14ac:dyDescent="0.2">
      <c r="A234" s="366" t="s">
        <v>428</v>
      </c>
      <c r="B234" s="362" t="s">
        <v>68</v>
      </c>
      <c r="C234" s="366" t="s">
        <v>597</v>
      </c>
      <c r="D234" s="366" t="s">
        <v>576</v>
      </c>
      <c r="E234" s="362" t="s">
        <v>720</v>
      </c>
      <c r="F234" s="363" t="s">
        <v>852</v>
      </c>
      <c r="G234" s="363" t="s">
        <v>469</v>
      </c>
      <c r="H234" s="363" t="s">
        <v>619</v>
      </c>
      <c r="I234" s="362">
        <v>2024</v>
      </c>
      <c r="J234" s="139">
        <v>542</v>
      </c>
    </row>
    <row r="235" spans="1:10" x14ac:dyDescent="0.2">
      <c r="A235" s="366" t="s">
        <v>428</v>
      </c>
      <c r="B235" s="362" t="s">
        <v>68</v>
      </c>
      <c r="C235" s="366" t="s">
        <v>597</v>
      </c>
      <c r="D235" s="366" t="s">
        <v>576</v>
      </c>
      <c r="E235" s="362" t="s">
        <v>720</v>
      </c>
      <c r="F235" s="363" t="s">
        <v>852</v>
      </c>
      <c r="G235" s="363" t="s">
        <v>469</v>
      </c>
      <c r="H235" s="363" t="s">
        <v>620</v>
      </c>
      <c r="I235" s="362">
        <v>2024</v>
      </c>
      <c r="J235" s="139">
        <v>58</v>
      </c>
    </row>
    <row r="236" spans="1:10" x14ac:dyDescent="0.2">
      <c r="A236" s="366" t="s">
        <v>428</v>
      </c>
      <c r="B236" s="362" t="s">
        <v>68</v>
      </c>
      <c r="C236" s="366" t="s">
        <v>597</v>
      </c>
      <c r="D236" s="366" t="s">
        <v>576</v>
      </c>
      <c r="E236" s="362" t="s">
        <v>720</v>
      </c>
      <c r="F236" s="363" t="s">
        <v>852</v>
      </c>
      <c r="G236" s="363" t="s">
        <v>469</v>
      </c>
      <c r="H236" s="363" t="s">
        <v>621</v>
      </c>
      <c r="I236" s="362">
        <v>2024</v>
      </c>
      <c r="J236" s="139">
        <v>49</v>
      </c>
    </row>
    <row r="237" spans="1:10" x14ac:dyDescent="0.2">
      <c r="A237" s="366" t="s">
        <v>428</v>
      </c>
      <c r="B237" s="362" t="s">
        <v>68</v>
      </c>
      <c r="C237" s="366" t="s">
        <v>597</v>
      </c>
      <c r="D237" s="366" t="s">
        <v>576</v>
      </c>
      <c r="E237" s="362" t="s">
        <v>720</v>
      </c>
      <c r="F237" s="363" t="s">
        <v>852</v>
      </c>
      <c r="G237" s="363" t="s">
        <v>469</v>
      </c>
      <c r="H237" s="363" t="s">
        <v>622</v>
      </c>
      <c r="I237" s="362">
        <v>2024</v>
      </c>
      <c r="J237" s="139">
        <v>6</v>
      </c>
    </row>
    <row r="238" spans="1:10" x14ac:dyDescent="0.2">
      <c r="A238" s="366" t="s">
        <v>428</v>
      </c>
      <c r="B238" s="362" t="s">
        <v>68</v>
      </c>
      <c r="C238" s="366" t="s">
        <v>597</v>
      </c>
      <c r="D238" s="366" t="s">
        <v>576</v>
      </c>
      <c r="E238" s="362" t="s">
        <v>720</v>
      </c>
      <c r="F238" s="363" t="s">
        <v>852</v>
      </c>
      <c r="G238" s="363" t="s">
        <v>469</v>
      </c>
      <c r="H238" s="363" t="s">
        <v>623</v>
      </c>
      <c r="I238" s="362">
        <v>2024</v>
      </c>
      <c r="J238" s="139">
        <v>1</v>
      </c>
    </row>
    <row r="239" spans="1:10" x14ac:dyDescent="0.2">
      <c r="A239" s="366" t="s">
        <v>428</v>
      </c>
      <c r="B239" s="362" t="s">
        <v>68</v>
      </c>
      <c r="C239" s="366" t="s">
        <v>597</v>
      </c>
      <c r="D239" s="366" t="s">
        <v>576</v>
      </c>
      <c r="E239" s="362" t="s">
        <v>720</v>
      </c>
      <c r="F239" s="363" t="s">
        <v>852</v>
      </c>
      <c r="G239" s="363" t="s">
        <v>469</v>
      </c>
      <c r="H239" s="363" t="s">
        <v>187</v>
      </c>
      <c r="I239" s="362">
        <v>2024</v>
      </c>
      <c r="J239" s="139">
        <v>55</v>
      </c>
    </row>
    <row r="240" spans="1:10" x14ac:dyDescent="0.2">
      <c r="A240" s="366" t="s">
        <v>428</v>
      </c>
      <c r="B240" s="362" t="s">
        <v>68</v>
      </c>
      <c r="C240" s="366" t="s">
        <v>597</v>
      </c>
      <c r="D240" s="366" t="s">
        <v>576</v>
      </c>
      <c r="E240" s="362" t="s">
        <v>720</v>
      </c>
      <c r="F240" s="363" t="s">
        <v>852</v>
      </c>
      <c r="G240" s="363" t="s">
        <v>469</v>
      </c>
      <c r="H240" s="363" t="s">
        <v>188</v>
      </c>
      <c r="I240" s="362">
        <v>2024</v>
      </c>
      <c r="J240" s="139" t="s">
        <v>579</v>
      </c>
    </row>
    <row r="241" spans="1:10" x14ac:dyDescent="0.2">
      <c r="A241" s="366" t="s">
        <v>428</v>
      </c>
      <c r="B241" s="362" t="s">
        <v>68</v>
      </c>
      <c r="C241" s="366" t="s">
        <v>597</v>
      </c>
      <c r="D241" s="366" t="s">
        <v>576</v>
      </c>
      <c r="E241" s="362" t="s">
        <v>720</v>
      </c>
      <c r="F241" s="363" t="s">
        <v>852</v>
      </c>
      <c r="G241" s="363" t="s">
        <v>178</v>
      </c>
      <c r="H241" s="363" t="s">
        <v>72</v>
      </c>
      <c r="I241" s="362">
        <v>2024</v>
      </c>
      <c r="J241" s="139" t="s">
        <v>579</v>
      </c>
    </row>
    <row r="242" spans="1:10" x14ac:dyDescent="0.2">
      <c r="A242" s="366" t="s">
        <v>428</v>
      </c>
      <c r="B242" s="362" t="s">
        <v>68</v>
      </c>
      <c r="C242" s="366" t="s">
        <v>597</v>
      </c>
      <c r="D242" s="366" t="s">
        <v>576</v>
      </c>
      <c r="E242" s="362" t="s">
        <v>720</v>
      </c>
      <c r="F242" s="363" t="s">
        <v>852</v>
      </c>
      <c r="G242" s="363" t="s">
        <v>178</v>
      </c>
      <c r="H242" s="363" t="s">
        <v>183</v>
      </c>
      <c r="I242" s="362">
        <v>2024</v>
      </c>
      <c r="J242" s="139" t="s">
        <v>579</v>
      </c>
    </row>
    <row r="243" spans="1:10" x14ac:dyDescent="0.2">
      <c r="A243" s="366" t="s">
        <v>428</v>
      </c>
      <c r="B243" s="362" t="s">
        <v>68</v>
      </c>
      <c r="C243" s="366" t="s">
        <v>597</v>
      </c>
      <c r="D243" s="366" t="s">
        <v>576</v>
      </c>
      <c r="E243" s="362" t="s">
        <v>720</v>
      </c>
      <c r="F243" s="363" t="s">
        <v>852</v>
      </c>
      <c r="G243" s="363" t="s">
        <v>178</v>
      </c>
      <c r="H243" s="363" t="s">
        <v>181</v>
      </c>
      <c r="I243" s="362">
        <v>2024</v>
      </c>
      <c r="J243" s="139" t="s">
        <v>579</v>
      </c>
    </row>
    <row r="244" spans="1:10" x14ac:dyDescent="0.2">
      <c r="A244" s="366" t="s">
        <v>428</v>
      </c>
      <c r="B244" s="362" t="s">
        <v>68</v>
      </c>
      <c r="C244" s="366" t="s">
        <v>597</v>
      </c>
      <c r="D244" s="366" t="s">
        <v>576</v>
      </c>
      <c r="E244" s="362" t="s">
        <v>720</v>
      </c>
      <c r="F244" s="363" t="s">
        <v>852</v>
      </c>
      <c r="G244" s="363" t="s">
        <v>178</v>
      </c>
      <c r="H244" s="363" t="s">
        <v>182</v>
      </c>
      <c r="I244" s="362">
        <v>2024</v>
      </c>
      <c r="J244" s="139" t="s">
        <v>579</v>
      </c>
    </row>
    <row r="245" spans="1:10" x14ac:dyDescent="0.2">
      <c r="A245" s="366" t="s">
        <v>428</v>
      </c>
      <c r="B245" s="362" t="s">
        <v>68</v>
      </c>
      <c r="C245" s="366" t="s">
        <v>597</v>
      </c>
      <c r="D245" s="366" t="s">
        <v>576</v>
      </c>
      <c r="E245" s="362" t="s">
        <v>720</v>
      </c>
      <c r="F245" s="363" t="s">
        <v>852</v>
      </c>
      <c r="G245" s="363" t="s">
        <v>461</v>
      </c>
      <c r="H245" s="362" t="s">
        <v>72</v>
      </c>
      <c r="I245" s="362">
        <v>2024</v>
      </c>
      <c r="J245" s="139">
        <v>638</v>
      </c>
    </row>
    <row r="246" spans="1:10" x14ac:dyDescent="0.2">
      <c r="A246" s="366" t="s">
        <v>428</v>
      </c>
      <c r="B246" s="362" t="s">
        <v>68</v>
      </c>
      <c r="C246" s="366" t="s">
        <v>597</v>
      </c>
      <c r="D246" s="366" t="s">
        <v>576</v>
      </c>
      <c r="E246" s="362" t="s">
        <v>720</v>
      </c>
      <c r="F246" s="363" t="s">
        <v>852</v>
      </c>
      <c r="G246" s="363" t="s">
        <v>461</v>
      </c>
      <c r="H246" s="362" t="s">
        <v>462</v>
      </c>
      <c r="I246" s="362">
        <v>2024</v>
      </c>
      <c r="J246" s="139">
        <v>534</v>
      </c>
    </row>
    <row r="247" spans="1:10" x14ac:dyDescent="0.2">
      <c r="A247" s="366" t="s">
        <v>428</v>
      </c>
      <c r="B247" s="362" t="s">
        <v>68</v>
      </c>
      <c r="C247" s="366" t="s">
        <v>597</v>
      </c>
      <c r="D247" s="366" t="s">
        <v>576</v>
      </c>
      <c r="E247" s="362" t="s">
        <v>720</v>
      </c>
      <c r="F247" s="363" t="s">
        <v>852</v>
      </c>
      <c r="G247" s="363" t="s">
        <v>461</v>
      </c>
      <c r="H247" s="362" t="s">
        <v>463</v>
      </c>
      <c r="I247" s="362">
        <v>2024</v>
      </c>
      <c r="J247" s="139">
        <v>8</v>
      </c>
    </row>
    <row r="248" spans="1:10" x14ac:dyDescent="0.2">
      <c r="A248" s="366" t="s">
        <v>428</v>
      </c>
      <c r="B248" s="362" t="s">
        <v>68</v>
      </c>
      <c r="C248" s="366" t="s">
        <v>597</v>
      </c>
      <c r="D248" s="366" t="s">
        <v>576</v>
      </c>
      <c r="E248" s="362" t="s">
        <v>720</v>
      </c>
      <c r="F248" s="363" t="s">
        <v>852</v>
      </c>
      <c r="G248" s="363" t="s">
        <v>461</v>
      </c>
      <c r="H248" s="362" t="s">
        <v>464</v>
      </c>
      <c r="I248" s="362">
        <v>2024</v>
      </c>
      <c r="J248" s="139">
        <v>96</v>
      </c>
    </row>
    <row r="249" spans="1:10" x14ac:dyDescent="0.2">
      <c r="A249" s="366" t="s">
        <v>428</v>
      </c>
      <c r="B249" s="362" t="s">
        <v>69</v>
      </c>
      <c r="C249" s="366" t="s">
        <v>597</v>
      </c>
      <c r="D249" s="366" t="s">
        <v>576</v>
      </c>
      <c r="E249" s="362" t="s">
        <v>720</v>
      </c>
      <c r="F249" s="363" t="s">
        <v>852</v>
      </c>
      <c r="G249" s="363" t="s">
        <v>468</v>
      </c>
      <c r="H249" s="363" t="s">
        <v>72</v>
      </c>
      <c r="I249" s="362">
        <v>2024</v>
      </c>
      <c r="J249" s="139">
        <v>330</v>
      </c>
    </row>
    <row r="250" spans="1:10" x14ac:dyDescent="0.2">
      <c r="A250" s="366" t="s">
        <v>428</v>
      </c>
      <c r="B250" s="362" t="s">
        <v>69</v>
      </c>
      <c r="C250" s="366" t="s">
        <v>597</v>
      </c>
      <c r="D250" s="366" t="s">
        <v>576</v>
      </c>
      <c r="E250" s="362" t="s">
        <v>720</v>
      </c>
      <c r="F250" s="363" t="s">
        <v>852</v>
      </c>
      <c r="G250" s="363" t="s">
        <v>469</v>
      </c>
      <c r="H250" s="362" t="s">
        <v>72</v>
      </c>
      <c r="I250" s="362">
        <v>2024</v>
      </c>
      <c r="J250" s="139">
        <v>330</v>
      </c>
    </row>
    <row r="251" spans="1:10" x14ac:dyDescent="0.2">
      <c r="A251" s="366" t="s">
        <v>428</v>
      </c>
      <c r="B251" s="362" t="s">
        <v>69</v>
      </c>
      <c r="C251" s="366" t="s">
        <v>597</v>
      </c>
      <c r="D251" s="366" t="s">
        <v>576</v>
      </c>
      <c r="E251" s="362" t="s">
        <v>720</v>
      </c>
      <c r="F251" s="363" t="s">
        <v>852</v>
      </c>
      <c r="G251" s="363" t="s">
        <v>469</v>
      </c>
      <c r="H251" s="363" t="s">
        <v>189</v>
      </c>
      <c r="I251" s="362">
        <v>2024</v>
      </c>
      <c r="J251" s="139">
        <v>28</v>
      </c>
    </row>
    <row r="252" spans="1:10" x14ac:dyDescent="0.2">
      <c r="A252" s="366" t="s">
        <v>428</v>
      </c>
      <c r="B252" s="362" t="s">
        <v>69</v>
      </c>
      <c r="C252" s="366" t="s">
        <v>597</v>
      </c>
      <c r="D252" s="366" t="s">
        <v>576</v>
      </c>
      <c r="E252" s="362" t="s">
        <v>720</v>
      </c>
      <c r="F252" s="363" t="s">
        <v>852</v>
      </c>
      <c r="G252" s="363" t="s">
        <v>469</v>
      </c>
      <c r="H252" s="363" t="s">
        <v>618</v>
      </c>
      <c r="I252" s="362">
        <v>2024</v>
      </c>
      <c r="J252" s="139">
        <v>2</v>
      </c>
    </row>
    <row r="253" spans="1:10" x14ac:dyDescent="0.2">
      <c r="A253" s="366" t="s">
        <v>428</v>
      </c>
      <c r="B253" s="362" t="s">
        <v>69</v>
      </c>
      <c r="C253" s="366" t="s">
        <v>597</v>
      </c>
      <c r="D253" s="366" t="s">
        <v>576</v>
      </c>
      <c r="E253" s="362" t="s">
        <v>720</v>
      </c>
      <c r="F253" s="363" t="s">
        <v>852</v>
      </c>
      <c r="G253" s="363" t="s">
        <v>469</v>
      </c>
      <c r="H253" s="363" t="s">
        <v>619</v>
      </c>
      <c r="I253" s="362">
        <v>2024</v>
      </c>
      <c r="J253" s="139">
        <v>222</v>
      </c>
    </row>
    <row r="254" spans="1:10" x14ac:dyDescent="0.2">
      <c r="A254" s="366" t="s">
        <v>428</v>
      </c>
      <c r="B254" s="362" t="s">
        <v>69</v>
      </c>
      <c r="C254" s="366" t="s">
        <v>597</v>
      </c>
      <c r="D254" s="366" t="s">
        <v>576</v>
      </c>
      <c r="E254" s="362" t="s">
        <v>720</v>
      </c>
      <c r="F254" s="363" t="s">
        <v>852</v>
      </c>
      <c r="G254" s="363" t="s">
        <v>469</v>
      </c>
      <c r="H254" s="363" t="s">
        <v>620</v>
      </c>
      <c r="I254" s="362">
        <v>2024</v>
      </c>
      <c r="J254" s="139">
        <v>52</v>
      </c>
    </row>
    <row r="255" spans="1:10" x14ac:dyDescent="0.2">
      <c r="A255" s="366" t="s">
        <v>428</v>
      </c>
      <c r="B255" s="362" t="s">
        <v>69</v>
      </c>
      <c r="C255" s="366" t="s">
        <v>597</v>
      </c>
      <c r="D255" s="366" t="s">
        <v>576</v>
      </c>
      <c r="E255" s="362" t="s">
        <v>720</v>
      </c>
      <c r="F255" s="363" t="s">
        <v>852</v>
      </c>
      <c r="G255" s="363" t="s">
        <v>469</v>
      </c>
      <c r="H255" s="363" t="s">
        <v>621</v>
      </c>
      <c r="I255" s="362">
        <v>2024</v>
      </c>
      <c r="J255" s="139">
        <v>21</v>
      </c>
    </row>
    <row r="256" spans="1:10" x14ac:dyDescent="0.2">
      <c r="A256" s="366" t="s">
        <v>428</v>
      </c>
      <c r="B256" s="362" t="s">
        <v>69</v>
      </c>
      <c r="C256" s="366" t="s">
        <v>597</v>
      </c>
      <c r="D256" s="366" t="s">
        <v>576</v>
      </c>
      <c r="E256" s="362" t="s">
        <v>720</v>
      </c>
      <c r="F256" s="363" t="s">
        <v>852</v>
      </c>
      <c r="G256" s="363" t="s">
        <v>469</v>
      </c>
      <c r="H256" s="363" t="s">
        <v>622</v>
      </c>
      <c r="I256" s="362">
        <v>2024</v>
      </c>
      <c r="J256" s="139" t="s">
        <v>579</v>
      </c>
    </row>
    <row r="257" spans="1:10" x14ac:dyDescent="0.2">
      <c r="A257" s="366" t="s">
        <v>428</v>
      </c>
      <c r="B257" s="362" t="s">
        <v>69</v>
      </c>
      <c r="C257" s="366" t="s">
        <v>597</v>
      </c>
      <c r="D257" s="366" t="s">
        <v>576</v>
      </c>
      <c r="E257" s="362" t="s">
        <v>720</v>
      </c>
      <c r="F257" s="363" t="s">
        <v>852</v>
      </c>
      <c r="G257" s="363" t="s">
        <v>469</v>
      </c>
      <c r="H257" s="363" t="s">
        <v>623</v>
      </c>
      <c r="I257" s="362">
        <v>2024</v>
      </c>
      <c r="J257" s="139" t="s">
        <v>579</v>
      </c>
    </row>
    <row r="258" spans="1:10" x14ac:dyDescent="0.2">
      <c r="A258" s="366" t="s">
        <v>428</v>
      </c>
      <c r="B258" s="362" t="s">
        <v>69</v>
      </c>
      <c r="C258" s="366" t="s">
        <v>597</v>
      </c>
      <c r="D258" s="366" t="s">
        <v>576</v>
      </c>
      <c r="E258" s="362" t="s">
        <v>720</v>
      </c>
      <c r="F258" s="363" t="s">
        <v>852</v>
      </c>
      <c r="G258" s="363" t="s">
        <v>469</v>
      </c>
      <c r="H258" s="363" t="s">
        <v>187</v>
      </c>
      <c r="I258" s="362">
        <v>2024</v>
      </c>
      <c r="J258" s="139">
        <v>5</v>
      </c>
    </row>
    <row r="259" spans="1:10" x14ac:dyDescent="0.2">
      <c r="A259" s="366" t="s">
        <v>428</v>
      </c>
      <c r="B259" s="362" t="s">
        <v>69</v>
      </c>
      <c r="C259" s="366" t="s">
        <v>597</v>
      </c>
      <c r="D259" s="366" t="s">
        <v>576</v>
      </c>
      <c r="E259" s="362" t="s">
        <v>720</v>
      </c>
      <c r="F259" s="363" t="s">
        <v>852</v>
      </c>
      <c r="G259" s="363" t="s">
        <v>469</v>
      </c>
      <c r="H259" s="363" t="s">
        <v>188</v>
      </c>
      <c r="I259" s="362">
        <v>2024</v>
      </c>
      <c r="J259" s="139" t="s">
        <v>579</v>
      </c>
    </row>
    <row r="260" spans="1:10" x14ac:dyDescent="0.2">
      <c r="A260" s="366" t="s">
        <v>428</v>
      </c>
      <c r="B260" s="362" t="s">
        <v>69</v>
      </c>
      <c r="C260" s="366" t="s">
        <v>597</v>
      </c>
      <c r="D260" s="366" t="s">
        <v>576</v>
      </c>
      <c r="E260" s="362" t="s">
        <v>720</v>
      </c>
      <c r="F260" s="363" t="s">
        <v>852</v>
      </c>
      <c r="G260" s="363" t="s">
        <v>178</v>
      </c>
      <c r="H260" s="363" t="s">
        <v>72</v>
      </c>
      <c r="I260" s="362">
        <v>2024</v>
      </c>
      <c r="J260" s="139" t="s">
        <v>579</v>
      </c>
    </row>
    <row r="261" spans="1:10" x14ac:dyDescent="0.2">
      <c r="A261" s="366" t="s">
        <v>428</v>
      </c>
      <c r="B261" s="362" t="s">
        <v>69</v>
      </c>
      <c r="C261" s="366" t="s">
        <v>597</v>
      </c>
      <c r="D261" s="366" t="s">
        <v>576</v>
      </c>
      <c r="E261" s="362" t="s">
        <v>720</v>
      </c>
      <c r="F261" s="363" t="s">
        <v>852</v>
      </c>
      <c r="G261" s="363" t="s">
        <v>178</v>
      </c>
      <c r="H261" s="363" t="s">
        <v>183</v>
      </c>
      <c r="I261" s="362">
        <v>2024</v>
      </c>
      <c r="J261" s="139" t="s">
        <v>579</v>
      </c>
    </row>
    <row r="262" spans="1:10" x14ac:dyDescent="0.2">
      <c r="A262" s="366" t="s">
        <v>428</v>
      </c>
      <c r="B262" s="362" t="s">
        <v>69</v>
      </c>
      <c r="C262" s="366" t="s">
        <v>597</v>
      </c>
      <c r="D262" s="366" t="s">
        <v>576</v>
      </c>
      <c r="E262" s="362" t="s">
        <v>720</v>
      </c>
      <c r="F262" s="363" t="s">
        <v>852</v>
      </c>
      <c r="G262" s="363" t="s">
        <v>178</v>
      </c>
      <c r="H262" s="363" t="s">
        <v>181</v>
      </c>
      <c r="I262" s="362">
        <v>2024</v>
      </c>
      <c r="J262" s="139" t="s">
        <v>579</v>
      </c>
    </row>
    <row r="263" spans="1:10" x14ac:dyDescent="0.2">
      <c r="A263" s="366" t="s">
        <v>428</v>
      </c>
      <c r="B263" s="362" t="s">
        <v>69</v>
      </c>
      <c r="C263" s="366" t="s">
        <v>597</v>
      </c>
      <c r="D263" s="366" t="s">
        <v>576</v>
      </c>
      <c r="E263" s="362" t="s">
        <v>720</v>
      </c>
      <c r="F263" s="363" t="s">
        <v>852</v>
      </c>
      <c r="G263" s="363" t="s">
        <v>178</v>
      </c>
      <c r="H263" s="363" t="s">
        <v>182</v>
      </c>
      <c r="I263" s="362">
        <v>2024</v>
      </c>
      <c r="J263" s="139" t="s">
        <v>579</v>
      </c>
    </row>
    <row r="264" spans="1:10" x14ac:dyDescent="0.2">
      <c r="A264" s="366" t="s">
        <v>428</v>
      </c>
      <c r="B264" s="362" t="s">
        <v>69</v>
      </c>
      <c r="C264" s="366" t="s">
        <v>597</v>
      </c>
      <c r="D264" s="366" t="s">
        <v>576</v>
      </c>
      <c r="E264" s="362" t="s">
        <v>720</v>
      </c>
      <c r="F264" s="363" t="s">
        <v>852</v>
      </c>
      <c r="G264" s="363" t="s">
        <v>461</v>
      </c>
      <c r="H264" s="362" t="s">
        <v>72</v>
      </c>
      <c r="I264" s="362">
        <v>2024</v>
      </c>
      <c r="J264" s="139">
        <v>249</v>
      </c>
    </row>
    <row r="265" spans="1:10" x14ac:dyDescent="0.2">
      <c r="A265" s="366" t="s">
        <v>428</v>
      </c>
      <c r="B265" s="362" t="s">
        <v>69</v>
      </c>
      <c r="C265" s="366" t="s">
        <v>597</v>
      </c>
      <c r="D265" s="366" t="s">
        <v>576</v>
      </c>
      <c r="E265" s="362" t="s">
        <v>720</v>
      </c>
      <c r="F265" s="363" t="s">
        <v>852</v>
      </c>
      <c r="G265" s="363" t="s">
        <v>461</v>
      </c>
      <c r="H265" s="362" t="s">
        <v>462</v>
      </c>
      <c r="I265" s="362">
        <v>2024</v>
      </c>
      <c r="J265" s="139">
        <v>193</v>
      </c>
    </row>
    <row r="266" spans="1:10" x14ac:dyDescent="0.2">
      <c r="A266" s="366" t="s">
        <v>428</v>
      </c>
      <c r="B266" s="362" t="s">
        <v>69</v>
      </c>
      <c r="C266" s="366" t="s">
        <v>597</v>
      </c>
      <c r="D266" s="366" t="s">
        <v>576</v>
      </c>
      <c r="E266" s="362" t="s">
        <v>720</v>
      </c>
      <c r="F266" s="363" t="s">
        <v>852</v>
      </c>
      <c r="G266" s="363" t="s">
        <v>461</v>
      </c>
      <c r="H266" s="362" t="s">
        <v>463</v>
      </c>
      <c r="I266" s="362">
        <v>2024</v>
      </c>
      <c r="J266" s="139">
        <v>1</v>
      </c>
    </row>
    <row r="267" spans="1:10" x14ac:dyDescent="0.2">
      <c r="A267" s="366" t="s">
        <v>428</v>
      </c>
      <c r="B267" s="362" t="s">
        <v>69</v>
      </c>
      <c r="C267" s="366" t="s">
        <v>597</v>
      </c>
      <c r="D267" s="366" t="s">
        <v>576</v>
      </c>
      <c r="E267" s="362" t="s">
        <v>720</v>
      </c>
      <c r="F267" s="363" t="s">
        <v>852</v>
      </c>
      <c r="G267" s="363" t="s">
        <v>461</v>
      </c>
      <c r="H267" s="362" t="s">
        <v>464</v>
      </c>
      <c r="I267" s="362">
        <v>2024</v>
      </c>
      <c r="J267" s="139">
        <v>55</v>
      </c>
    </row>
    <row r="268" spans="1:10" x14ac:dyDescent="0.2">
      <c r="A268" s="366" t="s">
        <v>428</v>
      </c>
      <c r="B268" s="362" t="s">
        <v>70</v>
      </c>
      <c r="C268" s="366" t="s">
        <v>597</v>
      </c>
      <c r="D268" s="366" t="s">
        <v>576</v>
      </c>
      <c r="E268" s="362" t="s">
        <v>720</v>
      </c>
      <c r="F268" s="363" t="s">
        <v>852</v>
      </c>
      <c r="G268" s="363" t="s">
        <v>468</v>
      </c>
      <c r="H268" s="363" t="s">
        <v>72</v>
      </c>
      <c r="I268" s="362">
        <v>2024</v>
      </c>
      <c r="J268" s="139">
        <v>669</v>
      </c>
    </row>
    <row r="269" spans="1:10" x14ac:dyDescent="0.2">
      <c r="A269" s="366" t="s">
        <v>428</v>
      </c>
      <c r="B269" s="362" t="s">
        <v>70</v>
      </c>
      <c r="C269" s="366" t="s">
        <v>597</v>
      </c>
      <c r="D269" s="366" t="s">
        <v>576</v>
      </c>
      <c r="E269" s="362" t="s">
        <v>720</v>
      </c>
      <c r="F269" s="363" t="s">
        <v>852</v>
      </c>
      <c r="G269" s="363" t="s">
        <v>469</v>
      </c>
      <c r="H269" s="362" t="s">
        <v>72</v>
      </c>
      <c r="I269" s="362">
        <v>2024</v>
      </c>
      <c r="J269" s="139">
        <v>666</v>
      </c>
    </row>
    <row r="270" spans="1:10" x14ac:dyDescent="0.2">
      <c r="A270" s="366" t="s">
        <v>428</v>
      </c>
      <c r="B270" s="362" t="s">
        <v>70</v>
      </c>
      <c r="C270" s="366" t="s">
        <v>597</v>
      </c>
      <c r="D270" s="366" t="s">
        <v>576</v>
      </c>
      <c r="E270" s="362" t="s">
        <v>720</v>
      </c>
      <c r="F270" s="363" t="s">
        <v>852</v>
      </c>
      <c r="G270" s="363" t="s">
        <v>469</v>
      </c>
      <c r="H270" s="363" t="s">
        <v>189</v>
      </c>
      <c r="I270" s="362">
        <v>2024</v>
      </c>
      <c r="J270" s="139">
        <v>68</v>
      </c>
    </row>
    <row r="271" spans="1:10" x14ac:dyDescent="0.2">
      <c r="A271" s="366" t="s">
        <v>428</v>
      </c>
      <c r="B271" s="362" t="s">
        <v>70</v>
      </c>
      <c r="C271" s="366" t="s">
        <v>597</v>
      </c>
      <c r="D271" s="366" t="s">
        <v>576</v>
      </c>
      <c r="E271" s="362" t="s">
        <v>720</v>
      </c>
      <c r="F271" s="363" t="s">
        <v>852</v>
      </c>
      <c r="G271" s="363" t="s">
        <v>469</v>
      </c>
      <c r="H271" s="363" t="s">
        <v>618</v>
      </c>
      <c r="I271" s="362">
        <v>2024</v>
      </c>
      <c r="J271" s="139">
        <v>6</v>
      </c>
    </row>
    <row r="272" spans="1:10" x14ac:dyDescent="0.2">
      <c r="A272" s="366" t="s">
        <v>428</v>
      </c>
      <c r="B272" s="362" t="s">
        <v>70</v>
      </c>
      <c r="C272" s="366" t="s">
        <v>597</v>
      </c>
      <c r="D272" s="366" t="s">
        <v>576</v>
      </c>
      <c r="E272" s="362" t="s">
        <v>720</v>
      </c>
      <c r="F272" s="363" t="s">
        <v>852</v>
      </c>
      <c r="G272" s="363" t="s">
        <v>469</v>
      </c>
      <c r="H272" s="363" t="s">
        <v>619</v>
      </c>
      <c r="I272" s="362">
        <v>2024</v>
      </c>
      <c r="J272" s="139">
        <v>458</v>
      </c>
    </row>
    <row r="273" spans="1:10" x14ac:dyDescent="0.2">
      <c r="A273" s="366" t="s">
        <v>428</v>
      </c>
      <c r="B273" s="362" t="s">
        <v>70</v>
      </c>
      <c r="C273" s="366" t="s">
        <v>597</v>
      </c>
      <c r="D273" s="366" t="s">
        <v>576</v>
      </c>
      <c r="E273" s="362" t="s">
        <v>720</v>
      </c>
      <c r="F273" s="363" t="s">
        <v>852</v>
      </c>
      <c r="G273" s="363" t="s">
        <v>469</v>
      </c>
      <c r="H273" s="363" t="s">
        <v>620</v>
      </c>
      <c r="I273" s="362">
        <v>2024</v>
      </c>
      <c r="J273" s="139">
        <v>57</v>
      </c>
    </row>
    <row r="274" spans="1:10" x14ac:dyDescent="0.2">
      <c r="A274" s="366" t="s">
        <v>428</v>
      </c>
      <c r="B274" s="362" t="s">
        <v>70</v>
      </c>
      <c r="C274" s="366" t="s">
        <v>597</v>
      </c>
      <c r="D274" s="366" t="s">
        <v>576</v>
      </c>
      <c r="E274" s="362" t="s">
        <v>720</v>
      </c>
      <c r="F274" s="363" t="s">
        <v>852</v>
      </c>
      <c r="G274" s="363" t="s">
        <v>469</v>
      </c>
      <c r="H274" s="363" t="s">
        <v>621</v>
      </c>
      <c r="I274" s="362">
        <v>2024</v>
      </c>
      <c r="J274" s="139">
        <v>58</v>
      </c>
    </row>
    <row r="275" spans="1:10" x14ac:dyDescent="0.2">
      <c r="A275" s="366" t="s">
        <v>428</v>
      </c>
      <c r="B275" s="362" t="s">
        <v>70</v>
      </c>
      <c r="C275" s="366" t="s">
        <v>597</v>
      </c>
      <c r="D275" s="366" t="s">
        <v>576</v>
      </c>
      <c r="E275" s="362" t="s">
        <v>720</v>
      </c>
      <c r="F275" s="363" t="s">
        <v>852</v>
      </c>
      <c r="G275" s="363" t="s">
        <v>469</v>
      </c>
      <c r="H275" s="363" t="s">
        <v>622</v>
      </c>
      <c r="I275" s="362">
        <v>2024</v>
      </c>
      <c r="J275" s="139">
        <v>6</v>
      </c>
    </row>
    <row r="276" spans="1:10" x14ac:dyDescent="0.2">
      <c r="A276" s="366" t="s">
        <v>428</v>
      </c>
      <c r="B276" s="362" t="s">
        <v>70</v>
      </c>
      <c r="C276" s="366" t="s">
        <v>597</v>
      </c>
      <c r="D276" s="366" t="s">
        <v>576</v>
      </c>
      <c r="E276" s="362" t="s">
        <v>720</v>
      </c>
      <c r="F276" s="363" t="s">
        <v>852</v>
      </c>
      <c r="G276" s="363" t="s">
        <v>469</v>
      </c>
      <c r="H276" s="363" t="s">
        <v>623</v>
      </c>
      <c r="I276" s="362">
        <v>2024</v>
      </c>
      <c r="J276" s="139" t="s">
        <v>579</v>
      </c>
    </row>
    <row r="277" spans="1:10" x14ac:dyDescent="0.2">
      <c r="A277" s="366" t="s">
        <v>428</v>
      </c>
      <c r="B277" s="362" t="s">
        <v>70</v>
      </c>
      <c r="C277" s="366" t="s">
        <v>597</v>
      </c>
      <c r="D277" s="366" t="s">
        <v>576</v>
      </c>
      <c r="E277" s="362" t="s">
        <v>720</v>
      </c>
      <c r="F277" s="363" t="s">
        <v>852</v>
      </c>
      <c r="G277" s="363" t="s">
        <v>469</v>
      </c>
      <c r="H277" s="363" t="s">
        <v>187</v>
      </c>
      <c r="I277" s="362">
        <v>2024</v>
      </c>
      <c r="J277" s="139">
        <v>13</v>
      </c>
    </row>
    <row r="278" spans="1:10" x14ac:dyDescent="0.2">
      <c r="A278" s="366" t="s">
        <v>428</v>
      </c>
      <c r="B278" s="362" t="s">
        <v>70</v>
      </c>
      <c r="C278" s="366" t="s">
        <v>597</v>
      </c>
      <c r="D278" s="366" t="s">
        <v>576</v>
      </c>
      <c r="E278" s="362" t="s">
        <v>720</v>
      </c>
      <c r="F278" s="363" t="s">
        <v>852</v>
      </c>
      <c r="G278" s="363" t="s">
        <v>469</v>
      </c>
      <c r="H278" s="363" t="s">
        <v>188</v>
      </c>
      <c r="I278" s="362">
        <v>2024</v>
      </c>
      <c r="J278" s="139" t="s">
        <v>579</v>
      </c>
    </row>
    <row r="279" spans="1:10" x14ac:dyDescent="0.2">
      <c r="A279" s="366" t="s">
        <v>428</v>
      </c>
      <c r="B279" s="362" t="s">
        <v>70</v>
      </c>
      <c r="C279" s="366" t="s">
        <v>597</v>
      </c>
      <c r="D279" s="366" t="s">
        <v>576</v>
      </c>
      <c r="E279" s="362" t="s">
        <v>720</v>
      </c>
      <c r="F279" s="363" t="s">
        <v>852</v>
      </c>
      <c r="G279" s="363" t="s">
        <v>178</v>
      </c>
      <c r="H279" s="363" t="s">
        <v>72</v>
      </c>
      <c r="I279" s="362">
        <v>2024</v>
      </c>
      <c r="J279" s="139">
        <v>3</v>
      </c>
    </row>
    <row r="280" spans="1:10" x14ac:dyDescent="0.2">
      <c r="A280" s="366" t="s">
        <v>428</v>
      </c>
      <c r="B280" s="362" t="s">
        <v>70</v>
      </c>
      <c r="C280" s="366" t="s">
        <v>597</v>
      </c>
      <c r="D280" s="366" t="s">
        <v>576</v>
      </c>
      <c r="E280" s="362" t="s">
        <v>720</v>
      </c>
      <c r="F280" s="363" t="s">
        <v>852</v>
      </c>
      <c r="G280" s="363" t="s">
        <v>178</v>
      </c>
      <c r="H280" s="363" t="s">
        <v>183</v>
      </c>
      <c r="I280" s="362">
        <v>2024</v>
      </c>
      <c r="J280" s="139">
        <v>3</v>
      </c>
    </row>
    <row r="281" spans="1:10" x14ac:dyDescent="0.2">
      <c r="A281" s="366" t="s">
        <v>428</v>
      </c>
      <c r="B281" s="362" t="s">
        <v>70</v>
      </c>
      <c r="C281" s="366" t="s">
        <v>597</v>
      </c>
      <c r="D281" s="366" t="s">
        <v>576</v>
      </c>
      <c r="E281" s="362" t="s">
        <v>720</v>
      </c>
      <c r="F281" s="363" t="s">
        <v>852</v>
      </c>
      <c r="G281" s="363" t="s">
        <v>178</v>
      </c>
      <c r="H281" s="363" t="s">
        <v>181</v>
      </c>
      <c r="I281" s="362">
        <v>2024</v>
      </c>
      <c r="J281" s="139" t="s">
        <v>579</v>
      </c>
    </row>
    <row r="282" spans="1:10" x14ac:dyDescent="0.2">
      <c r="A282" s="366" t="s">
        <v>428</v>
      </c>
      <c r="B282" s="362" t="s">
        <v>70</v>
      </c>
      <c r="C282" s="366" t="s">
        <v>597</v>
      </c>
      <c r="D282" s="366" t="s">
        <v>576</v>
      </c>
      <c r="E282" s="362" t="s">
        <v>720</v>
      </c>
      <c r="F282" s="363" t="s">
        <v>852</v>
      </c>
      <c r="G282" s="363" t="s">
        <v>178</v>
      </c>
      <c r="H282" s="363" t="s">
        <v>182</v>
      </c>
      <c r="I282" s="362">
        <v>2024</v>
      </c>
      <c r="J282" s="139" t="s">
        <v>579</v>
      </c>
    </row>
    <row r="283" spans="1:10" x14ac:dyDescent="0.2">
      <c r="A283" s="366" t="s">
        <v>428</v>
      </c>
      <c r="B283" s="362" t="s">
        <v>70</v>
      </c>
      <c r="C283" s="366" t="s">
        <v>597</v>
      </c>
      <c r="D283" s="366" t="s">
        <v>576</v>
      </c>
      <c r="E283" s="362" t="s">
        <v>720</v>
      </c>
      <c r="F283" s="363" t="s">
        <v>852</v>
      </c>
      <c r="G283" s="363" t="s">
        <v>461</v>
      </c>
      <c r="H283" s="362" t="s">
        <v>72</v>
      </c>
      <c r="I283" s="362">
        <v>2024</v>
      </c>
      <c r="J283" s="139">
        <v>529</v>
      </c>
    </row>
    <row r="284" spans="1:10" x14ac:dyDescent="0.2">
      <c r="A284" s="366" t="s">
        <v>428</v>
      </c>
      <c r="B284" s="362" t="s">
        <v>70</v>
      </c>
      <c r="C284" s="366" t="s">
        <v>597</v>
      </c>
      <c r="D284" s="366" t="s">
        <v>576</v>
      </c>
      <c r="E284" s="362" t="s">
        <v>720</v>
      </c>
      <c r="F284" s="363" t="s">
        <v>852</v>
      </c>
      <c r="G284" s="363" t="s">
        <v>461</v>
      </c>
      <c r="H284" s="362" t="s">
        <v>462</v>
      </c>
      <c r="I284" s="362">
        <v>2024</v>
      </c>
      <c r="J284" s="139">
        <v>461</v>
      </c>
    </row>
    <row r="285" spans="1:10" x14ac:dyDescent="0.2">
      <c r="A285" s="366" t="s">
        <v>428</v>
      </c>
      <c r="B285" s="362" t="s">
        <v>70</v>
      </c>
      <c r="C285" s="366" t="s">
        <v>597</v>
      </c>
      <c r="D285" s="366" t="s">
        <v>576</v>
      </c>
      <c r="E285" s="362" t="s">
        <v>720</v>
      </c>
      <c r="F285" s="363" t="s">
        <v>852</v>
      </c>
      <c r="G285" s="363" t="s">
        <v>461</v>
      </c>
      <c r="H285" s="362" t="s">
        <v>463</v>
      </c>
      <c r="I285" s="362">
        <v>2024</v>
      </c>
      <c r="J285" s="139">
        <v>7</v>
      </c>
    </row>
    <row r="286" spans="1:10" x14ac:dyDescent="0.2">
      <c r="A286" s="366" t="s">
        <v>428</v>
      </c>
      <c r="B286" s="362" t="s">
        <v>70</v>
      </c>
      <c r="C286" s="366" t="s">
        <v>597</v>
      </c>
      <c r="D286" s="366" t="s">
        <v>576</v>
      </c>
      <c r="E286" s="362" t="s">
        <v>720</v>
      </c>
      <c r="F286" s="363" t="s">
        <v>852</v>
      </c>
      <c r="G286" s="363" t="s">
        <v>461</v>
      </c>
      <c r="H286" s="362" t="s">
        <v>464</v>
      </c>
      <c r="I286" s="362">
        <v>2024</v>
      </c>
      <c r="J286" s="139">
        <v>61</v>
      </c>
    </row>
    <row r="287" spans="1:10" x14ac:dyDescent="0.2">
      <c r="A287" s="366" t="s">
        <v>428</v>
      </c>
      <c r="B287" s="362" t="s">
        <v>71</v>
      </c>
      <c r="C287" s="366" t="s">
        <v>597</v>
      </c>
      <c r="D287" s="366" t="s">
        <v>576</v>
      </c>
      <c r="E287" s="362" t="s">
        <v>720</v>
      </c>
      <c r="F287" s="363" t="s">
        <v>852</v>
      </c>
      <c r="G287" s="363" t="s">
        <v>468</v>
      </c>
      <c r="H287" s="363" t="s">
        <v>72</v>
      </c>
      <c r="I287" s="362">
        <v>2024</v>
      </c>
      <c r="J287" s="139">
        <v>364</v>
      </c>
    </row>
    <row r="288" spans="1:10" x14ac:dyDescent="0.2">
      <c r="A288" s="366" t="s">
        <v>428</v>
      </c>
      <c r="B288" s="362" t="s">
        <v>71</v>
      </c>
      <c r="C288" s="366" t="s">
        <v>597</v>
      </c>
      <c r="D288" s="366" t="s">
        <v>576</v>
      </c>
      <c r="E288" s="362" t="s">
        <v>720</v>
      </c>
      <c r="F288" s="363" t="s">
        <v>852</v>
      </c>
      <c r="G288" s="363" t="s">
        <v>469</v>
      </c>
      <c r="H288" s="362" t="s">
        <v>72</v>
      </c>
      <c r="I288" s="362">
        <v>2024</v>
      </c>
      <c r="J288" s="139">
        <v>363</v>
      </c>
    </row>
    <row r="289" spans="1:10" x14ac:dyDescent="0.2">
      <c r="A289" s="366" t="s">
        <v>428</v>
      </c>
      <c r="B289" s="362" t="s">
        <v>71</v>
      </c>
      <c r="C289" s="366" t="s">
        <v>597</v>
      </c>
      <c r="D289" s="366" t="s">
        <v>576</v>
      </c>
      <c r="E289" s="362" t="s">
        <v>720</v>
      </c>
      <c r="F289" s="363" t="s">
        <v>852</v>
      </c>
      <c r="G289" s="363" t="s">
        <v>469</v>
      </c>
      <c r="H289" s="363" t="s">
        <v>189</v>
      </c>
      <c r="I289" s="362">
        <v>2024</v>
      </c>
      <c r="J289" s="139">
        <v>36</v>
      </c>
    </row>
    <row r="290" spans="1:10" x14ac:dyDescent="0.2">
      <c r="A290" s="366" t="s">
        <v>428</v>
      </c>
      <c r="B290" s="362" t="s">
        <v>71</v>
      </c>
      <c r="C290" s="366" t="s">
        <v>597</v>
      </c>
      <c r="D290" s="366" t="s">
        <v>576</v>
      </c>
      <c r="E290" s="362" t="s">
        <v>720</v>
      </c>
      <c r="F290" s="363" t="s">
        <v>852</v>
      </c>
      <c r="G290" s="363" t="s">
        <v>469</v>
      </c>
      <c r="H290" s="363" t="s">
        <v>618</v>
      </c>
      <c r="I290" s="362">
        <v>2024</v>
      </c>
      <c r="J290" s="139">
        <v>9</v>
      </c>
    </row>
    <row r="291" spans="1:10" x14ac:dyDescent="0.2">
      <c r="A291" s="366" t="s">
        <v>428</v>
      </c>
      <c r="B291" s="362" t="s">
        <v>71</v>
      </c>
      <c r="C291" s="366" t="s">
        <v>597</v>
      </c>
      <c r="D291" s="366" t="s">
        <v>576</v>
      </c>
      <c r="E291" s="362" t="s">
        <v>720</v>
      </c>
      <c r="F291" s="363" t="s">
        <v>852</v>
      </c>
      <c r="G291" s="363" t="s">
        <v>469</v>
      </c>
      <c r="H291" s="363" t="s">
        <v>619</v>
      </c>
      <c r="I291" s="362">
        <v>2024</v>
      </c>
      <c r="J291" s="139">
        <v>263</v>
      </c>
    </row>
    <row r="292" spans="1:10" x14ac:dyDescent="0.2">
      <c r="A292" s="366" t="s">
        <v>428</v>
      </c>
      <c r="B292" s="362" t="s">
        <v>71</v>
      </c>
      <c r="C292" s="366" t="s">
        <v>597</v>
      </c>
      <c r="D292" s="366" t="s">
        <v>576</v>
      </c>
      <c r="E292" s="362" t="s">
        <v>720</v>
      </c>
      <c r="F292" s="363" t="s">
        <v>852</v>
      </c>
      <c r="G292" s="363" t="s">
        <v>469</v>
      </c>
      <c r="H292" s="363" t="s">
        <v>620</v>
      </c>
      <c r="I292" s="362">
        <v>2024</v>
      </c>
      <c r="J292" s="139">
        <v>2</v>
      </c>
    </row>
    <row r="293" spans="1:10" x14ac:dyDescent="0.2">
      <c r="A293" s="366" t="s">
        <v>428</v>
      </c>
      <c r="B293" s="362" t="s">
        <v>71</v>
      </c>
      <c r="C293" s="366" t="s">
        <v>597</v>
      </c>
      <c r="D293" s="366" t="s">
        <v>576</v>
      </c>
      <c r="E293" s="362" t="s">
        <v>720</v>
      </c>
      <c r="F293" s="363" t="s">
        <v>852</v>
      </c>
      <c r="G293" s="363" t="s">
        <v>469</v>
      </c>
      <c r="H293" s="363" t="s">
        <v>621</v>
      </c>
      <c r="I293" s="362">
        <v>2024</v>
      </c>
      <c r="J293" s="139">
        <v>26</v>
      </c>
    </row>
    <row r="294" spans="1:10" x14ac:dyDescent="0.2">
      <c r="A294" s="366" t="s">
        <v>428</v>
      </c>
      <c r="B294" s="362" t="s">
        <v>71</v>
      </c>
      <c r="C294" s="366" t="s">
        <v>597</v>
      </c>
      <c r="D294" s="366" t="s">
        <v>576</v>
      </c>
      <c r="E294" s="362" t="s">
        <v>720</v>
      </c>
      <c r="F294" s="363" t="s">
        <v>852</v>
      </c>
      <c r="G294" s="363" t="s">
        <v>469</v>
      </c>
      <c r="H294" s="363" t="s">
        <v>622</v>
      </c>
      <c r="I294" s="362">
        <v>2024</v>
      </c>
      <c r="J294" s="139">
        <v>13</v>
      </c>
    </row>
    <row r="295" spans="1:10" x14ac:dyDescent="0.2">
      <c r="A295" s="366" t="s">
        <v>428</v>
      </c>
      <c r="B295" s="362" t="s">
        <v>71</v>
      </c>
      <c r="C295" s="366" t="s">
        <v>597</v>
      </c>
      <c r="D295" s="366" t="s">
        <v>576</v>
      </c>
      <c r="E295" s="362" t="s">
        <v>720</v>
      </c>
      <c r="F295" s="363" t="s">
        <v>852</v>
      </c>
      <c r="G295" s="363" t="s">
        <v>469</v>
      </c>
      <c r="H295" s="363" t="s">
        <v>623</v>
      </c>
      <c r="I295" s="362">
        <v>2024</v>
      </c>
      <c r="J295" s="139" t="s">
        <v>579</v>
      </c>
    </row>
    <row r="296" spans="1:10" x14ac:dyDescent="0.2">
      <c r="A296" s="366" t="s">
        <v>428</v>
      </c>
      <c r="B296" s="362" t="s">
        <v>71</v>
      </c>
      <c r="C296" s="366" t="s">
        <v>597</v>
      </c>
      <c r="D296" s="366" t="s">
        <v>576</v>
      </c>
      <c r="E296" s="362" t="s">
        <v>720</v>
      </c>
      <c r="F296" s="363" t="s">
        <v>852</v>
      </c>
      <c r="G296" s="363" t="s">
        <v>469</v>
      </c>
      <c r="H296" s="363" t="s">
        <v>187</v>
      </c>
      <c r="I296" s="362">
        <v>2024</v>
      </c>
      <c r="J296" s="139">
        <v>14</v>
      </c>
    </row>
    <row r="297" spans="1:10" x14ac:dyDescent="0.2">
      <c r="A297" s="366" t="s">
        <v>428</v>
      </c>
      <c r="B297" s="362" t="s">
        <v>71</v>
      </c>
      <c r="C297" s="366" t="s">
        <v>597</v>
      </c>
      <c r="D297" s="366" t="s">
        <v>576</v>
      </c>
      <c r="E297" s="362" t="s">
        <v>720</v>
      </c>
      <c r="F297" s="363" t="s">
        <v>852</v>
      </c>
      <c r="G297" s="363" t="s">
        <v>469</v>
      </c>
      <c r="H297" s="363" t="s">
        <v>188</v>
      </c>
      <c r="I297" s="362">
        <v>2024</v>
      </c>
      <c r="J297" s="139" t="s">
        <v>579</v>
      </c>
    </row>
    <row r="298" spans="1:10" x14ac:dyDescent="0.2">
      <c r="A298" s="366" t="s">
        <v>428</v>
      </c>
      <c r="B298" s="362" t="s">
        <v>71</v>
      </c>
      <c r="C298" s="366" t="s">
        <v>597</v>
      </c>
      <c r="D298" s="366" t="s">
        <v>576</v>
      </c>
      <c r="E298" s="362" t="s">
        <v>720</v>
      </c>
      <c r="F298" s="363" t="s">
        <v>852</v>
      </c>
      <c r="G298" s="363" t="s">
        <v>178</v>
      </c>
      <c r="H298" s="363" t="s">
        <v>72</v>
      </c>
      <c r="I298" s="362">
        <v>2024</v>
      </c>
      <c r="J298" s="139">
        <v>1</v>
      </c>
    </row>
    <row r="299" spans="1:10" x14ac:dyDescent="0.2">
      <c r="A299" s="366" t="s">
        <v>428</v>
      </c>
      <c r="B299" s="362" t="s">
        <v>71</v>
      </c>
      <c r="C299" s="366" t="s">
        <v>597</v>
      </c>
      <c r="D299" s="366" t="s">
        <v>576</v>
      </c>
      <c r="E299" s="362" t="s">
        <v>720</v>
      </c>
      <c r="F299" s="363" t="s">
        <v>852</v>
      </c>
      <c r="G299" s="363" t="s">
        <v>178</v>
      </c>
      <c r="H299" s="363" t="s">
        <v>183</v>
      </c>
      <c r="I299" s="362">
        <v>2024</v>
      </c>
      <c r="J299" s="139">
        <v>1</v>
      </c>
    </row>
    <row r="300" spans="1:10" x14ac:dyDescent="0.2">
      <c r="A300" s="366" t="s">
        <v>428</v>
      </c>
      <c r="B300" s="362" t="s">
        <v>71</v>
      </c>
      <c r="C300" s="366" t="s">
        <v>597</v>
      </c>
      <c r="D300" s="366" t="s">
        <v>576</v>
      </c>
      <c r="E300" s="362" t="s">
        <v>720</v>
      </c>
      <c r="F300" s="363" t="s">
        <v>852</v>
      </c>
      <c r="G300" s="363" t="s">
        <v>178</v>
      </c>
      <c r="H300" s="363" t="s">
        <v>181</v>
      </c>
      <c r="I300" s="362">
        <v>2024</v>
      </c>
      <c r="J300" s="139" t="s">
        <v>579</v>
      </c>
    </row>
    <row r="301" spans="1:10" x14ac:dyDescent="0.2">
      <c r="A301" s="366" t="s">
        <v>428</v>
      </c>
      <c r="B301" s="362" t="s">
        <v>71</v>
      </c>
      <c r="C301" s="366" t="s">
        <v>597</v>
      </c>
      <c r="D301" s="366" t="s">
        <v>576</v>
      </c>
      <c r="E301" s="362" t="s">
        <v>720</v>
      </c>
      <c r="F301" s="363" t="s">
        <v>852</v>
      </c>
      <c r="G301" s="363" t="s">
        <v>178</v>
      </c>
      <c r="H301" s="363" t="s">
        <v>182</v>
      </c>
      <c r="I301" s="362">
        <v>2024</v>
      </c>
      <c r="J301" s="139" t="s">
        <v>579</v>
      </c>
    </row>
    <row r="302" spans="1:10" x14ac:dyDescent="0.2">
      <c r="A302" s="366" t="s">
        <v>428</v>
      </c>
      <c r="B302" s="362" t="s">
        <v>71</v>
      </c>
      <c r="C302" s="366" t="s">
        <v>597</v>
      </c>
      <c r="D302" s="366" t="s">
        <v>576</v>
      </c>
      <c r="E302" s="362" t="s">
        <v>720</v>
      </c>
      <c r="F302" s="363" t="s">
        <v>852</v>
      </c>
      <c r="G302" s="363" t="s">
        <v>461</v>
      </c>
      <c r="H302" s="362" t="s">
        <v>72</v>
      </c>
      <c r="I302" s="362">
        <v>2024</v>
      </c>
      <c r="J302" s="139">
        <v>302</v>
      </c>
    </row>
    <row r="303" spans="1:10" x14ac:dyDescent="0.2">
      <c r="A303" s="366" t="s">
        <v>428</v>
      </c>
      <c r="B303" s="362" t="s">
        <v>71</v>
      </c>
      <c r="C303" s="366" t="s">
        <v>597</v>
      </c>
      <c r="D303" s="366" t="s">
        <v>576</v>
      </c>
      <c r="E303" s="362" t="s">
        <v>720</v>
      </c>
      <c r="F303" s="363" t="s">
        <v>852</v>
      </c>
      <c r="G303" s="363" t="s">
        <v>461</v>
      </c>
      <c r="H303" s="362" t="s">
        <v>462</v>
      </c>
      <c r="I303" s="362">
        <v>2024</v>
      </c>
      <c r="J303" s="139">
        <v>264</v>
      </c>
    </row>
    <row r="304" spans="1:10" x14ac:dyDescent="0.2">
      <c r="A304" s="366" t="s">
        <v>428</v>
      </c>
      <c r="B304" s="362" t="s">
        <v>71</v>
      </c>
      <c r="C304" s="366" t="s">
        <v>597</v>
      </c>
      <c r="D304" s="366" t="s">
        <v>576</v>
      </c>
      <c r="E304" s="362" t="s">
        <v>720</v>
      </c>
      <c r="F304" s="363" t="s">
        <v>852</v>
      </c>
      <c r="G304" s="363" t="s">
        <v>461</v>
      </c>
      <c r="H304" s="362" t="s">
        <v>463</v>
      </c>
      <c r="I304" s="362">
        <v>2024</v>
      </c>
      <c r="J304" s="139">
        <v>9</v>
      </c>
    </row>
    <row r="305" spans="1:10" x14ac:dyDescent="0.2">
      <c r="A305" s="366" t="s">
        <v>428</v>
      </c>
      <c r="B305" s="362" t="s">
        <v>71</v>
      </c>
      <c r="C305" s="366" t="s">
        <v>597</v>
      </c>
      <c r="D305" s="366" t="s">
        <v>576</v>
      </c>
      <c r="E305" s="362" t="s">
        <v>720</v>
      </c>
      <c r="F305" s="363" t="s">
        <v>852</v>
      </c>
      <c r="G305" s="363" t="s">
        <v>461</v>
      </c>
      <c r="H305" s="362" t="s">
        <v>464</v>
      </c>
      <c r="I305" s="362">
        <v>2024</v>
      </c>
      <c r="J305" s="139">
        <v>29</v>
      </c>
    </row>
  </sheetData>
  <pageMargins left="0.7" right="0.7" top="0.78740157499999996" bottom="0.78740157499999996" header="0.3" footer="0.3"/>
  <pageSetup paperSize="9" orientation="portrait" horizontalDpi="1200" verticalDpi="120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34F37-D62E-4620-B15D-E026E8B06B6E}">
  <dimension ref="A1:J385"/>
  <sheetViews>
    <sheetView zoomScaleNormal="100" workbookViewId="0"/>
  </sheetViews>
  <sheetFormatPr baseColWidth="10" defaultColWidth="11.42578125" defaultRowHeight="12.75" x14ac:dyDescent="0.2"/>
  <cols>
    <col min="1" max="1" width="38.85546875" style="359" customWidth="1"/>
    <col min="2" max="2" width="12.140625" style="359" customWidth="1"/>
    <col min="3" max="3" width="21.28515625" style="359" customWidth="1"/>
    <col min="4" max="4" width="19" style="359" customWidth="1"/>
    <col min="5" max="5" width="13.5703125" style="359" customWidth="1"/>
    <col min="6" max="6" width="18.140625" style="359" customWidth="1"/>
    <col min="7" max="7" width="52.85546875" style="359" customWidth="1"/>
    <col min="8" max="8" width="6.42578125" style="359" customWidth="1"/>
    <col min="9" max="9" width="15.42578125" style="367" customWidth="1"/>
    <col min="10" max="10" width="15.42578125" style="380" customWidth="1"/>
    <col min="11" max="16384" width="11.42578125" style="359"/>
  </cols>
  <sheetData>
    <row r="1" spans="1:10" x14ac:dyDescent="0.2">
      <c r="A1" s="364" t="s">
        <v>419</v>
      </c>
      <c r="B1" s="359" t="s">
        <v>420</v>
      </c>
      <c r="C1" s="364" t="s">
        <v>421</v>
      </c>
      <c r="D1" s="364" t="s">
        <v>422</v>
      </c>
      <c r="E1" s="359" t="s">
        <v>423</v>
      </c>
      <c r="F1" s="359" t="s">
        <v>424</v>
      </c>
      <c r="G1" s="359" t="s">
        <v>75</v>
      </c>
      <c r="H1" s="359" t="s">
        <v>425</v>
      </c>
      <c r="I1" s="365" t="s">
        <v>426</v>
      </c>
      <c r="J1" s="378" t="s">
        <v>734</v>
      </c>
    </row>
    <row r="2" spans="1:10" s="362" customFormat="1" x14ac:dyDescent="0.2">
      <c r="A2" s="366" t="s">
        <v>428</v>
      </c>
      <c r="B2" s="362" t="s">
        <v>0</v>
      </c>
      <c r="C2" s="366" t="s">
        <v>597</v>
      </c>
      <c r="D2" s="366" t="s">
        <v>576</v>
      </c>
      <c r="E2" s="362" t="s">
        <v>720</v>
      </c>
      <c r="F2" s="363" t="s">
        <v>472</v>
      </c>
      <c r="G2" s="363" t="s">
        <v>72</v>
      </c>
      <c r="H2" s="362">
        <v>2024</v>
      </c>
      <c r="I2" s="139">
        <v>14419</v>
      </c>
      <c r="J2" s="154">
        <v>11.696400582564671</v>
      </c>
    </row>
    <row r="3" spans="1:10" s="362" customFormat="1" x14ac:dyDescent="0.2">
      <c r="A3" s="366" t="s">
        <v>428</v>
      </c>
      <c r="B3" s="362" t="s">
        <v>0</v>
      </c>
      <c r="C3" s="366" t="s">
        <v>597</v>
      </c>
      <c r="D3" s="366" t="s">
        <v>576</v>
      </c>
      <c r="E3" s="362" t="s">
        <v>720</v>
      </c>
      <c r="F3" s="363" t="s">
        <v>472</v>
      </c>
      <c r="G3" s="362" t="s">
        <v>473</v>
      </c>
      <c r="H3" s="362">
        <v>2024</v>
      </c>
      <c r="I3" s="139">
        <v>6007</v>
      </c>
      <c r="J3" s="153" t="s">
        <v>438</v>
      </c>
    </row>
    <row r="4" spans="1:10" s="362" customFormat="1" x14ac:dyDescent="0.2">
      <c r="A4" s="366" t="s">
        <v>428</v>
      </c>
      <c r="B4" s="362" t="s">
        <v>0</v>
      </c>
      <c r="C4" s="366" t="s">
        <v>597</v>
      </c>
      <c r="D4" s="366" t="s">
        <v>576</v>
      </c>
      <c r="E4" s="362" t="s">
        <v>720</v>
      </c>
      <c r="F4" s="363" t="s">
        <v>472</v>
      </c>
      <c r="G4" s="362" t="s">
        <v>474</v>
      </c>
      <c r="H4" s="362">
        <v>2024</v>
      </c>
      <c r="I4" s="139">
        <v>1618</v>
      </c>
      <c r="J4" s="153" t="s">
        <v>438</v>
      </c>
    </row>
    <row r="5" spans="1:10" s="362" customFormat="1" x14ac:dyDescent="0.2">
      <c r="A5" s="366" t="s">
        <v>428</v>
      </c>
      <c r="B5" s="362" t="s">
        <v>0</v>
      </c>
      <c r="C5" s="366" t="s">
        <v>597</v>
      </c>
      <c r="D5" s="366" t="s">
        <v>576</v>
      </c>
      <c r="E5" s="362" t="s">
        <v>720</v>
      </c>
      <c r="F5" s="363" t="s">
        <v>472</v>
      </c>
      <c r="G5" s="362" t="s">
        <v>475</v>
      </c>
      <c r="H5" s="362">
        <v>2024</v>
      </c>
      <c r="I5" s="139">
        <v>2041</v>
      </c>
      <c r="J5" s="153" t="s">
        <v>438</v>
      </c>
    </row>
    <row r="6" spans="1:10" s="362" customFormat="1" x14ac:dyDescent="0.2">
      <c r="A6" s="366" t="s">
        <v>428</v>
      </c>
      <c r="B6" s="362" t="s">
        <v>0</v>
      </c>
      <c r="C6" s="366" t="s">
        <v>597</v>
      </c>
      <c r="D6" s="366" t="s">
        <v>576</v>
      </c>
      <c r="E6" s="362" t="s">
        <v>720</v>
      </c>
      <c r="F6" s="363" t="s">
        <v>472</v>
      </c>
      <c r="G6" s="362" t="s">
        <v>476</v>
      </c>
      <c r="H6" s="362">
        <v>2024</v>
      </c>
      <c r="I6" s="139">
        <v>1374</v>
      </c>
      <c r="J6" s="153" t="s">
        <v>438</v>
      </c>
    </row>
    <row r="7" spans="1:10" s="362" customFormat="1" x14ac:dyDescent="0.2">
      <c r="A7" s="366" t="s">
        <v>428</v>
      </c>
      <c r="B7" s="362" t="s">
        <v>0</v>
      </c>
      <c r="C7" s="366" t="s">
        <v>597</v>
      </c>
      <c r="D7" s="366" t="s">
        <v>576</v>
      </c>
      <c r="E7" s="362" t="s">
        <v>720</v>
      </c>
      <c r="F7" s="363" t="s">
        <v>472</v>
      </c>
      <c r="G7" s="362" t="s">
        <v>477</v>
      </c>
      <c r="H7" s="362">
        <v>2024</v>
      </c>
      <c r="I7" s="139">
        <v>941</v>
      </c>
      <c r="J7" s="153" t="s">
        <v>438</v>
      </c>
    </row>
    <row r="8" spans="1:10" s="362" customFormat="1" x14ac:dyDescent="0.2">
      <c r="A8" s="366" t="s">
        <v>428</v>
      </c>
      <c r="B8" s="362" t="s">
        <v>0</v>
      </c>
      <c r="C8" s="366" t="s">
        <v>597</v>
      </c>
      <c r="D8" s="366" t="s">
        <v>576</v>
      </c>
      <c r="E8" s="362" t="s">
        <v>720</v>
      </c>
      <c r="F8" s="363" t="s">
        <v>472</v>
      </c>
      <c r="G8" s="362" t="s">
        <v>478</v>
      </c>
      <c r="H8" s="362">
        <v>2024</v>
      </c>
      <c r="I8" s="139">
        <v>1155</v>
      </c>
      <c r="J8" s="153" t="s">
        <v>438</v>
      </c>
    </row>
    <row r="9" spans="1:10" s="362" customFormat="1" x14ac:dyDescent="0.2">
      <c r="A9" s="366" t="s">
        <v>428</v>
      </c>
      <c r="B9" s="362" t="s">
        <v>0</v>
      </c>
      <c r="C9" s="366" t="s">
        <v>597</v>
      </c>
      <c r="D9" s="366" t="s">
        <v>576</v>
      </c>
      <c r="E9" s="362" t="s">
        <v>720</v>
      </c>
      <c r="F9" s="363" t="s">
        <v>472</v>
      </c>
      <c r="G9" s="362" t="s">
        <v>479</v>
      </c>
      <c r="H9" s="362">
        <v>2024</v>
      </c>
      <c r="I9" s="139">
        <v>1283</v>
      </c>
      <c r="J9" s="153" t="s">
        <v>438</v>
      </c>
    </row>
    <row r="10" spans="1:10" s="374" customFormat="1" x14ac:dyDescent="0.2">
      <c r="A10" s="375" t="s">
        <v>428</v>
      </c>
      <c r="B10" s="374" t="s">
        <v>0</v>
      </c>
      <c r="C10" s="366" t="s">
        <v>597</v>
      </c>
      <c r="D10" s="375" t="s">
        <v>896</v>
      </c>
      <c r="E10" s="362" t="s">
        <v>720</v>
      </c>
      <c r="F10" s="379" t="s">
        <v>472</v>
      </c>
      <c r="G10" s="374" t="s">
        <v>72</v>
      </c>
      <c r="H10" s="374">
        <v>2024</v>
      </c>
      <c r="I10" s="376">
        <v>7267</v>
      </c>
      <c r="J10" s="154">
        <v>13.820792624191549</v>
      </c>
    </row>
    <row r="11" spans="1:10" s="374" customFormat="1" x14ac:dyDescent="0.2">
      <c r="A11" s="366" t="s">
        <v>428</v>
      </c>
      <c r="B11" s="362" t="s">
        <v>0</v>
      </c>
      <c r="C11" s="366" t="s">
        <v>597</v>
      </c>
      <c r="D11" s="375" t="s">
        <v>896</v>
      </c>
      <c r="E11" s="362" t="s">
        <v>720</v>
      </c>
      <c r="F11" s="363" t="s">
        <v>472</v>
      </c>
      <c r="G11" s="362" t="s">
        <v>473</v>
      </c>
      <c r="H11" s="362">
        <v>2024</v>
      </c>
      <c r="I11" s="139">
        <v>2322</v>
      </c>
      <c r="J11" s="153" t="s">
        <v>438</v>
      </c>
    </row>
    <row r="12" spans="1:10" s="374" customFormat="1" x14ac:dyDescent="0.2">
      <c r="A12" s="366" t="s">
        <v>428</v>
      </c>
      <c r="B12" s="362" t="s">
        <v>0</v>
      </c>
      <c r="C12" s="366" t="s">
        <v>597</v>
      </c>
      <c r="D12" s="375" t="s">
        <v>896</v>
      </c>
      <c r="E12" s="362" t="s">
        <v>720</v>
      </c>
      <c r="F12" s="363" t="s">
        <v>472</v>
      </c>
      <c r="G12" s="362" t="s">
        <v>474</v>
      </c>
      <c r="H12" s="362">
        <v>2024</v>
      </c>
      <c r="I12" s="139">
        <v>871</v>
      </c>
      <c r="J12" s="153" t="s">
        <v>438</v>
      </c>
    </row>
    <row r="13" spans="1:10" s="374" customFormat="1" x14ac:dyDescent="0.2">
      <c r="A13" s="366" t="s">
        <v>428</v>
      </c>
      <c r="B13" s="362" t="s">
        <v>0</v>
      </c>
      <c r="C13" s="366" t="s">
        <v>597</v>
      </c>
      <c r="D13" s="375" t="s">
        <v>896</v>
      </c>
      <c r="E13" s="362" t="s">
        <v>720</v>
      </c>
      <c r="F13" s="363" t="s">
        <v>472</v>
      </c>
      <c r="G13" s="362" t="s">
        <v>475</v>
      </c>
      <c r="H13" s="362">
        <v>2024</v>
      </c>
      <c r="I13" s="139">
        <v>1196</v>
      </c>
      <c r="J13" s="153" t="s">
        <v>438</v>
      </c>
    </row>
    <row r="14" spans="1:10" s="374" customFormat="1" x14ac:dyDescent="0.2">
      <c r="A14" s="366" t="s">
        <v>428</v>
      </c>
      <c r="B14" s="362" t="s">
        <v>0</v>
      </c>
      <c r="C14" s="366" t="s">
        <v>597</v>
      </c>
      <c r="D14" s="375" t="s">
        <v>896</v>
      </c>
      <c r="E14" s="362" t="s">
        <v>720</v>
      </c>
      <c r="F14" s="363" t="s">
        <v>472</v>
      </c>
      <c r="G14" s="362" t="s">
        <v>476</v>
      </c>
      <c r="H14" s="362">
        <v>2024</v>
      </c>
      <c r="I14" s="139">
        <v>858</v>
      </c>
      <c r="J14" s="153" t="s">
        <v>438</v>
      </c>
    </row>
    <row r="15" spans="1:10" s="374" customFormat="1" x14ac:dyDescent="0.2">
      <c r="A15" s="366" t="s">
        <v>428</v>
      </c>
      <c r="B15" s="362" t="s">
        <v>0</v>
      </c>
      <c r="C15" s="366" t="s">
        <v>597</v>
      </c>
      <c r="D15" s="375" t="s">
        <v>896</v>
      </c>
      <c r="E15" s="362" t="s">
        <v>720</v>
      </c>
      <c r="F15" s="363" t="s">
        <v>472</v>
      </c>
      <c r="G15" s="362" t="s">
        <v>477</v>
      </c>
      <c r="H15" s="362">
        <v>2024</v>
      </c>
      <c r="I15" s="139">
        <v>598</v>
      </c>
      <c r="J15" s="153" t="s">
        <v>438</v>
      </c>
    </row>
    <row r="16" spans="1:10" s="374" customFormat="1" x14ac:dyDescent="0.2">
      <c r="A16" s="366" t="s">
        <v>428</v>
      </c>
      <c r="B16" s="362" t="s">
        <v>0</v>
      </c>
      <c r="C16" s="366" t="s">
        <v>597</v>
      </c>
      <c r="D16" s="375" t="s">
        <v>896</v>
      </c>
      <c r="E16" s="362" t="s">
        <v>720</v>
      </c>
      <c r="F16" s="363" t="s">
        <v>472</v>
      </c>
      <c r="G16" s="362" t="s">
        <v>478</v>
      </c>
      <c r="H16" s="362">
        <v>2024</v>
      </c>
      <c r="I16" s="139">
        <v>684</v>
      </c>
      <c r="J16" s="153" t="s">
        <v>438</v>
      </c>
    </row>
    <row r="17" spans="1:10" s="374" customFormat="1" x14ac:dyDescent="0.2">
      <c r="A17" s="366" t="s">
        <v>428</v>
      </c>
      <c r="B17" s="362" t="s">
        <v>0</v>
      </c>
      <c r="C17" s="366" t="s">
        <v>597</v>
      </c>
      <c r="D17" s="375" t="s">
        <v>896</v>
      </c>
      <c r="E17" s="362" t="s">
        <v>720</v>
      </c>
      <c r="F17" s="363" t="s">
        <v>472</v>
      </c>
      <c r="G17" s="362" t="s">
        <v>479</v>
      </c>
      <c r="H17" s="362">
        <v>2024</v>
      </c>
      <c r="I17" s="139">
        <v>738</v>
      </c>
      <c r="J17" s="153" t="s">
        <v>438</v>
      </c>
    </row>
    <row r="18" spans="1:10" x14ac:dyDescent="0.2">
      <c r="A18" s="366" t="s">
        <v>428</v>
      </c>
      <c r="B18" s="362" t="s">
        <v>0</v>
      </c>
      <c r="C18" s="366" t="s">
        <v>597</v>
      </c>
      <c r="D18" s="366" t="s">
        <v>578</v>
      </c>
      <c r="E18" s="362" t="s">
        <v>720</v>
      </c>
      <c r="F18" s="363" t="s">
        <v>472</v>
      </c>
      <c r="G18" s="363" t="s">
        <v>72</v>
      </c>
      <c r="H18" s="362">
        <v>2024</v>
      </c>
      <c r="I18" s="139">
        <v>7152</v>
      </c>
      <c r="J18" s="154">
        <v>9.5333473154362416</v>
      </c>
    </row>
    <row r="19" spans="1:10" s="374" customFormat="1" x14ac:dyDescent="0.2">
      <c r="A19" s="366" t="s">
        <v>428</v>
      </c>
      <c r="B19" s="362" t="s">
        <v>0</v>
      </c>
      <c r="C19" s="366" t="s">
        <v>597</v>
      </c>
      <c r="D19" s="366" t="s">
        <v>578</v>
      </c>
      <c r="E19" s="362" t="s">
        <v>720</v>
      </c>
      <c r="F19" s="363" t="s">
        <v>472</v>
      </c>
      <c r="G19" s="362" t="s">
        <v>473</v>
      </c>
      <c r="H19" s="362">
        <v>2024</v>
      </c>
      <c r="I19" s="139">
        <v>3685</v>
      </c>
      <c r="J19" s="153" t="s">
        <v>438</v>
      </c>
    </row>
    <row r="20" spans="1:10" s="374" customFormat="1" x14ac:dyDescent="0.2">
      <c r="A20" s="366" t="s">
        <v>428</v>
      </c>
      <c r="B20" s="362" t="s">
        <v>0</v>
      </c>
      <c r="C20" s="366" t="s">
        <v>597</v>
      </c>
      <c r="D20" s="366" t="s">
        <v>578</v>
      </c>
      <c r="E20" s="362" t="s">
        <v>720</v>
      </c>
      <c r="F20" s="363" t="s">
        <v>472</v>
      </c>
      <c r="G20" s="362" t="s">
        <v>474</v>
      </c>
      <c r="H20" s="362">
        <v>2024</v>
      </c>
      <c r="I20" s="139">
        <v>747</v>
      </c>
      <c r="J20" s="153" t="s">
        <v>438</v>
      </c>
    </row>
    <row r="21" spans="1:10" s="374" customFormat="1" x14ac:dyDescent="0.2">
      <c r="A21" s="366" t="s">
        <v>428</v>
      </c>
      <c r="B21" s="362" t="s">
        <v>0</v>
      </c>
      <c r="C21" s="366" t="s">
        <v>597</v>
      </c>
      <c r="D21" s="366" t="s">
        <v>578</v>
      </c>
      <c r="E21" s="362" t="s">
        <v>720</v>
      </c>
      <c r="F21" s="363" t="s">
        <v>472</v>
      </c>
      <c r="G21" s="362" t="s">
        <v>475</v>
      </c>
      <c r="H21" s="362">
        <v>2024</v>
      </c>
      <c r="I21" s="139">
        <v>845</v>
      </c>
      <c r="J21" s="153" t="s">
        <v>438</v>
      </c>
    </row>
    <row r="22" spans="1:10" s="374" customFormat="1" x14ac:dyDescent="0.2">
      <c r="A22" s="366" t="s">
        <v>428</v>
      </c>
      <c r="B22" s="362" t="s">
        <v>0</v>
      </c>
      <c r="C22" s="366" t="s">
        <v>597</v>
      </c>
      <c r="D22" s="366" t="s">
        <v>578</v>
      </c>
      <c r="E22" s="362" t="s">
        <v>720</v>
      </c>
      <c r="F22" s="363" t="s">
        <v>472</v>
      </c>
      <c r="G22" s="362" t="s">
        <v>476</v>
      </c>
      <c r="H22" s="362">
        <v>2024</v>
      </c>
      <c r="I22" s="139">
        <v>516</v>
      </c>
      <c r="J22" s="153" t="s">
        <v>438</v>
      </c>
    </row>
    <row r="23" spans="1:10" s="374" customFormat="1" x14ac:dyDescent="0.2">
      <c r="A23" s="366" t="s">
        <v>428</v>
      </c>
      <c r="B23" s="362" t="s">
        <v>0</v>
      </c>
      <c r="C23" s="366" t="s">
        <v>597</v>
      </c>
      <c r="D23" s="366" t="s">
        <v>578</v>
      </c>
      <c r="E23" s="362" t="s">
        <v>720</v>
      </c>
      <c r="F23" s="363" t="s">
        <v>472</v>
      </c>
      <c r="G23" s="362" t="s">
        <v>477</v>
      </c>
      <c r="H23" s="362">
        <v>2024</v>
      </c>
      <c r="I23" s="139">
        <v>343</v>
      </c>
      <c r="J23" s="153" t="s">
        <v>438</v>
      </c>
    </row>
    <row r="24" spans="1:10" s="374" customFormat="1" x14ac:dyDescent="0.2">
      <c r="A24" s="366" t="s">
        <v>428</v>
      </c>
      <c r="B24" s="362" t="s">
        <v>0</v>
      </c>
      <c r="C24" s="366" t="s">
        <v>597</v>
      </c>
      <c r="D24" s="366" t="s">
        <v>578</v>
      </c>
      <c r="E24" s="362" t="s">
        <v>720</v>
      </c>
      <c r="F24" s="363" t="s">
        <v>472</v>
      </c>
      <c r="G24" s="362" t="s">
        <v>478</v>
      </c>
      <c r="H24" s="362">
        <v>2024</v>
      </c>
      <c r="I24" s="139">
        <v>471</v>
      </c>
      <c r="J24" s="153" t="s">
        <v>438</v>
      </c>
    </row>
    <row r="25" spans="1:10" s="374" customFormat="1" x14ac:dyDescent="0.2">
      <c r="A25" s="366" t="s">
        <v>428</v>
      </c>
      <c r="B25" s="362" t="s">
        <v>0</v>
      </c>
      <c r="C25" s="366" t="s">
        <v>597</v>
      </c>
      <c r="D25" s="366" t="s">
        <v>578</v>
      </c>
      <c r="E25" s="362" t="s">
        <v>720</v>
      </c>
      <c r="F25" s="363" t="s">
        <v>472</v>
      </c>
      <c r="G25" s="362" t="s">
        <v>479</v>
      </c>
      <c r="H25" s="362">
        <v>2024</v>
      </c>
      <c r="I25" s="139">
        <v>545</v>
      </c>
      <c r="J25" s="153" t="s">
        <v>438</v>
      </c>
    </row>
    <row r="26" spans="1:10" s="374" customFormat="1" x14ac:dyDescent="0.2">
      <c r="A26" s="366" t="s">
        <v>428</v>
      </c>
      <c r="B26" s="374" t="s">
        <v>73</v>
      </c>
      <c r="C26" s="366" t="s">
        <v>597</v>
      </c>
      <c r="D26" s="366" t="s">
        <v>576</v>
      </c>
      <c r="E26" s="362" t="s">
        <v>720</v>
      </c>
      <c r="F26" s="363" t="s">
        <v>472</v>
      </c>
      <c r="G26" s="363" t="s">
        <v>72</v>
      </c>
      <c r="H26" s="362">
        <v>2024</v>
      </c>
      <c r="I26" s="409">
        <v>1160</v>
      </c>
      <c r="J26" s="156">
        <v>7.5</v>
      </c>
    </row>
    <row r="27" spans="1:10" s="374" customFormat="1" x14ac:dyDescent="0.2">
      <c r="A27" s="366" t="s">
        <v>428</v>
      </c>
      <c r="B27" s="374" t="s">
        <v>73</v>
      </c>
      <c r="C27" s="366" t="s">
        <v>597</v>
      </c>
      <c r="D27" s="366" t="s">
        <v>576</v>
      </c>
      <c r="E27" s="362" t="s">
        <v>720</v>
      </c>
      <c r="F27" s="363" t="s">
        <v>472</v>
      </c>
      <c r="G27" s="362" t="s">
        <v>473</v>
      </c>
      <c r="H27" s="362">
        <v>2024</v>
      </c>
      <c r="I27" s="139">
        <v>495</v>
      </c>
      <c r="J27" s="153" t="s">
        <v>438</v>
      </c>
    </row>
    <row r="28" spans="1:10" s="374" customFormat="1" x14ac:dyDescent="0.2">
      <c r="A28" s="366" t="s">
        <v>428</v>
      </c>
      <c r="B28" s="374" t="s">
        <v>73</v>
      </c>
      <c r="C28" s="366" t="s">
        <v>597</v>
      </c>
      <c r="D28" s="366" t="s">
        <v>576</v>
      </c>
      <c r="E28" s="362" t="s">
        <v>720</v>
      </c>
      <c r="F28" s="363" t="s">
        <v>472</v>
      </c>
      <c r="G28" s="362" t="s">
        <v>474</v>
      </c>
      <c r="H28" s="362">
        <v>2024</v>
      </c>
      <c r="I28" s="139">
        <v>171</v>
      </c>
      <c r="J28" s="153" t="s">
        <v>438</v>
      </c>
    </row>
    <row r="29" spans="1:10" s="374" customFormat="1" x14ac:dyDescent="0.2">
      <c r="A29" s="366" t="s">
        <v>428</v>
      </c>
      <c r="B29" s="374" t="s">
        <v>73</v>
      </c>
      <c r="C29" s="366" t="s">
        <v>597</v>
      </c>
      <c r="D29" s="366" t="s">
        <v>576</v>
      </c>
      <c r="E29" s="362" t="s">
        <v>720</v>
      </c>
      <c r="F29" s="363" t="s">
        <v>472</v>
      </c>
      <c r="G29" s="362" t="s">
        <v>475</v>
      </c>
      <c r="H29" s="362">
        <v>2024</v>
      </c>
      <c r="I29" s="139">
        <v>202</v>
      </c>
      <c r="J29" s="153" t="s">
        <v>438</v>
      </c>
    </row>
    <row r="30" spans="1:10" s="374" customFormat="1" x14ac:dyDescent="0.2">
      <c r="A30" s="366" t="s">
        <v>428</v>
      </c>
      <c r="B30" s="374" t="s">
        <v>73</v>
      </c>
      <c r="C30" s="366" t="s">
        <v>597</v>
      </c>
      <c r="D30" s="366" t="s">
        <v>576</v>
      </c>
      <c r="E30" s="362" t="s">
        <v>720</v>
      </c>
      <c r="F30" s="363" t="s">
        <v>472</v>
      </c>
      <c r="G30" s="362" t="s">
        <v>476</v>
      </c>
      <c r="H30" s="362">
        <v>2024</v>
      </c>
      <c r="I30" s="139">
        <v>149</v>
      </c>
      <c r="J30" s="153" t="s">
        <v>438</v>
      </c>
    </row>
    <row r="31" spans="1:10" s="374" customFormat="1" x14ac:dyDescent="0.2">
      <c r="A31" s="366" t="s">
        <v>428</v>
      </c>
      <c r="B31" s="374" t="s">
        <v>73</v>
      </c>
      <c r="C31" s="366" t="s">
        <v>597</v>
      </c>
      <c r="D31" s="366" t="s">
        <v>576</v>
      </c>
      <c r="E31" s="362" t="s">
        <v>720</v>
      </c>
      <c r="F31" s="363" t="s">
        <v>472</v>
      </c>
      <c r="G31" s="362" t="s">
        <v>477</v>
      </c>
      <c r="H31" s="362">
        <v>2024</v>
      </c>
      <c r="I31" s="139">
        <v>84</v>
      </c>
      <c r="J31" s="153" t="s">
        <v>438</v>
      </c>
    </row>
    <row r="32" spans="1:10" s="374" customFormat="1" x14ac:dyDescent="0.2">
      <c r="A32" s="366" t="s">
        <v>428</v>
      </c>
      <c r="B32" s="374" t="s">
        <v>73</v>
      </c>
      <c r="C32" s="366" t="s">
        <v>597</v>
      </c>
      <c r="D32" s="366" t="s">
        <v>576</v>
      </c>
      <c r="E32" s="362" t="s">
        <v>720</v>
      </c>
      <c r="F32" s="363" t="s">
        <v>472</v>
      </c>
      <c r="G32" s="362" t="s">
        <v>478</v>
      </c>
      <c r="H32" s="362">
        <v>2024</v>
      </c>
      <c r="I32" s="139">
        <v>55</v>
      </c>
      <c r="J32" s="153" t="s">
        <v>438</v>
      </c>
    </row>
    <row r="33" spans="1:10" s="374" customFormat="1" x14ac:dyDescent="0.2">
      <c r="A33" s="366" t="s">
        <v>428</v>
      </c>
      <c r="B33" s="374" t="s">
        <v>73</v>
      </c>
      <c r="C33" s="366" t="s">
        <v>597</v>
      </c>
      <c r="D33" s="366" t="s">
        <v>576</v>
      </c>
      <c r="E33" s="362" t="s">
        <v>720</v>
      </c>
      <c r="F33" s="363" t="s">
        <v>472</v>
      </c>
      <c r="G33" s="362" t="s">
        <v>479</v>
      </c>
      <c r="H33" s="362">
        <v>2024</v>
      </c>
      <c r="I33" s="139">
        <v>4</v>
      </c>
      <c r="J33" s="153" t="s">
        <v>438</v>
      </c>
    </row>
    <row r="34" spans="1:10" s="374" customFormat="1" x14ac:dyDescent="0.2">
      <c r="A34" s="375" t="s">
        <v>428</v>
      </c>
      <c r="B34" s="374" t="s">
        <v>73</v>
      </c>
      <c r="C34" s="366" t="s">
        <v>597</v>
      </c>
      <c r="D34" s="375" t="s">
        <v>896</v>
      </c>
      <c r="E34" s="362" t="s">
        <v>720</v>
      </c>
      <c r="F34" s="379" t="s">
        <v>472</v>
      </c>
      <c r="G34" s="374" t="s">
        <v>72</v>
      </c>
      <c r="H34" s="374">
        <v>2024</v>
      </c>
      <c r="I34" s="376">
        <v>645</v>
      </c>
      <c r="J34" s="154">
        <v>10.4</v>
      </c>
    </row>
    <row r="35" spans="1:10" s="374" customFormat="1" x14ac:dyDescent="0.2">
      <c r="A35" s="366" t="s">
        <v>428</v>
      </c>
      <c r="B35" s="374" t="s">
        <v>73</v>
      </c>
      <c r="C35" s="366" t="s">
        <v>597</v>
      </c>
      <c r="D35" s="375" t="s">
        <v>896</v>
      </c>
      <c r="E35" s="362" t="s">
        <v>720</v>
      </c>
      <c r="F35" s="363" t="s">
        <v>472</v>
      </c>
      <c r="G35" s="362" t="s">
        <v>473</v>
      </c>
      <c r="H35" s="362">
        <v>2024</v>
      </c>
      <c r="I35" s="139">
        <v>183</v>
      </c>
      <c r="J35" s="153" t="s">
        <v>438</v>
      </c>
    </row>
    <row r="36" spans="1:10" s="374" customFormat="1" x14ac:dyDescent="0.2">
      <c r="A36" s="366" t="s">
        <v>428</v>
      </c>
      <c r="B36" s="374" t="s">
        <v>73</v>
      </c>
      <c r="C36" s="366" t="s">
        <v>597</v>
      </c>
      <c r="D36" s="375" t="s">
        <v>896</v>
      </c>
      <c r="E36" s="362" t="s">
        <v>720</v>
      </c>
      <c r="F36" s="363" t="s">
        <v>472</v>
      </c>
      <c r="G36" s="362" t="s">
        <v>474</v>
      </c>
      <c r="H36" s="362">
        <v>2024</v>
      </c>
      <c r="I36" s="139">
        <v>95</v>
      </c>
      <c r="J36" s="153" t="s">
        <v>438</v>
      </c>
    </row>
    <row r="37" spans="1:10" s="374" customFormat="1" x14ac:dyDescent="0.2">
      <c r="A37" s="366" t="s">
        <v>428</v>
      </c>
      <c r="B37" s="374" t="s">
        <v>73</v>
      </c>
      <c r="C37" s="366" t="s">
        <v>597</v>
      </c>
      <c r="D37" s="375" t="s">
        <v>896</v>
      </c>
      <c r="E37" s="362" t="s">
        <v>720</v>
      </c>
      <c r="F37" s="363" t="s">
        <v>472</v>
      </c>
      <c r="G37" s="362" t="s">
        <v>475</v>
      </c>
      <c r="H37" s="362">
        <v>2024</v>
      </c>
      <c r="I37" s="139">
        <v>119</v>
      </c>
      <c r="J37" s="153" t="s">
        <v>438</v>
      </c>
    </row>
    <row r="38" spans="1:10" s="374" customFormat="1" x14ac:dyDescent="0.2">
      <c r="A38" s="366" t="s">
        <v>428</v>
      </c>
      <c r="B38" s="374" t="s">
        <v>73</v>
      </c>
      <c r="C38" s="366" t="s">
        <v>597</v>
      </c>
      <c r="D38" s="375" t="s">
        <v>896</v>
      </c>
      <c r="E38" s="362" t="s">
        <v>720</v>
      </c>
      <c r="F38" s="363" t="s">
        <v>472</v>
      </c>
      <c r="G38" s="362" t="s">
        <v>476</v>
      </c>
      <c r="H38" s="362">
        <v>2024</v>
      </c>
      <c r="I38" s="139">
        <v>110</v>
      </c>
      <c r="J38" s="153" t="s">
        <v>438</v>
      </c>
    </row>
    <row r="39" spans="1:10" s="374" customFormat="1" x14ac:dyDescent="0.2">
      <c r="A39" s="366" t="s">
        <v>428</v>
      </c>
      <c r="B39" s="374" t="s">
        <v>73</v>
      </c>
      <c r="C39" s="366" t="s">
        <v>597</v>
      </c>
      <c r="D39" s="375" t="s">
        <v>896</v>
      </c>
      <c r="E39" s="362" t="s">
        <v>720</v>
      </c>
      <c r="F39" s="363" t="s">
        <v>472</v>
      </c>
      <c r="G39" s="362" t="s">
        <v>477</v>
      </c>
      <c r="H39" s="362">
        <v>2024</v>
      </c>
      <c r="I39" s="139">
        <v>81</v>
      </c>
      <c r="J39" s="153" t="s">
        <v>438</v>
      </c>
    </row>
    <row r="40" spans="1:10" s="374" customFormat="1" x14ac:dyDescent="0.2">
      <c r="A40" s="366" t="s">
        <v>428</v>
      </c>
      <c r="B40" s="374" t="s">
        <v>73</v>
      </c>
      <c r="C40" s="366" t="s">
        <v>597</v>
      </c>
      <c r="D40" s="375" t="s">
        <v>896</v>
      </c>
      <c r="E40" s="362" t="s">
        <v>720</v>
      </c>
      <c r="F40" s="363" t="s">
        <v>472</v>
      </c>
      <c r="G40" s="362" t="s">
        <v>478</v>
      </c>
      <c r="H40" s="362">
        <v>2024</v>
      </c>
      <c r="I40" s="139">
        <v>53</v>
      </c>
      <c r="J40" s="153" t="s">
        <v>438</v>
      </c>
    </row>
    <row r="41" spans="1:10" s="374" customFormat="1" x14ac:dyDescent="0.2">
      <c r="A41" s="366" t="s">
        <v>428</v>
      </c>
      <c r="B41" s="374" t="s">
        <v>73</v>
      </c>
      <c r="C41" s="366" t="s">
        <v>597</v>
      </c>
      <c r="D41" s="375" t="s">
        <v>896</v>
      </c>
      <c r="E41" s="362" t="s">
        <v>720</v>
      </c>
      <c r="F41" s="363" t="s">
        <v>472</v>
      </c>
      <c r="G41" s="362" t="s">
        <v>479</v>
      </c>
      <c r="H41" s="362">
        <v>2024</v>
      </c>
      <c r="I41" s="139">
        <v>4</v>
      </c>
      <c r="J41" s="153" t="s">
        <v>438</v>
      </c>
    </row>
    <row r="42" spans="1:10" s="374" customFormat="1" x14ac:dyDescent="0.2">
      <c r="A42" s="366" t="s">
        <v>428</v>
      </c>
      <c r="B42" s="374" t="s">
        <v>73</v>
      </c>
      <c r="C42" s="366" t="s">
        <v>597</v>
      </c>
      <c r="D42" s="366" t="s">
        <v>578</v>
      </c>
      <c r="E42" s="362" t="s">
        <v>720</v>
      </c>
      <c r="F42" s="363" t="s">
        <v>472</v>
      </c>
      <c r="G42" s="363" t="s">
        <v>72</v>
      </c>
      <c r="H42" s="362">
        <v>2024</v>
      </c>
      <c r="I42" s="139">
        <v>515</v>
      </c>
      <c r="J42" s="154">
        <v>3.9</v>
      </c>
    </row>
    <row r="43" spans="1:10" s="374" customFormat="1" x14ac:dyDescent="0.2">
      <c r="A43" s="366" t="s">
        <v>428</v>
      </c>
      <c r="B43" s="374" t="s">
        <v>73</v>
      </c>
      <c r="C43" s="366" t="s">
        <v>597</v>
      </c>
      <c r="D43" s="366" t="s">
        <v>578</v>
      </c>
      <c r="E43" s="362" t="s">
        <v>720</v>
      </c>
      <c r="F43" s="363" t="s">
        <v>472</v>
      </c>
      <c r="G43" s="362" t="s">
        <v>473</v>
      </c>
      <c r="H43" s="362">
        <v>2024</v>
      </c>
      <c r="I43" s="139">
        <v>312</v>
      </c>
      <c r="J43" s="153" t="s">
        <v>438</v>
      </c>
    </row>
    <row r="44" spans="1:10" s="374" customFormat="1" x14ac:dyDescent="0.2">
      <c r="A44" s="366" t="s">
        <v>428</v>
      </c>
      <c r="B44" s="374" t="s">
        <v>73</v>
      </c>
      <c r="C44" s="366" t="s">
        <v>597</v>
      </c>
      <c r="D44" s="366" t="s">
        <v>578</v>
      </c>
      <c r="E44" s="362" t="s">
        <v>720</v>
      </c>
      <c r="F44" s="363" t="s">
        <v>472</v>
      </c>
      <c r="G44" s="362" t="s">
        <v>474</v>
      </c>
      <c r="H44" s="362">
        <v>2024</v>
      </c>
      <c r="I44" s="139">
        <v>76</v>
      </c>
      <c r="J44" s="153" t="s">
        <v>438</v>
      </c>
    </row>
    <row r="45" spans="1:10" s="374" customFormat="1" x14ac:dyDescent="0.2">
      <c r="A45" s="366" t="s">
        <v>428</v>
      </c>
      <c r="B45" s="374" t="s">
        <v>73</v>
      </c>
      <c r="C45" s="366" t="s">
        <v>597</v>
      </c>
      <c r="D45" s="366" t="s">
        <v>578</v>
      </c>
      <c r="E45" s="362" t="s">
        <v>720</v>
      </c>
      <c r="F45" s="363" t="s">
        <v>472</v>
      </c>
      <c r="G45" s="362" t="s">
        <v>475</v>
      </c>
      <c r="H45" s="362">
        <v>2024</v>
      </c>
      <c r="I45" s="139">
        <v>83</v>
      </c>
      <c r="J45" s="153" t="s">
        <v>438</v>
      </c>
    </row>
    <row r="46" spans="1:10" s="374" customFormat="1" x14ac:dyDescent="0.2">
      <c r="A46" s="366" t="s">
        <v>428</v>
      </c>
      <c r="B46" s="374" t="s">
        <v>73</v>
      </c>
      <c r="C46" s="366" t="s">
        <v>597</v>
      </c>
      <c r="D46" s="366" t="s">
        <v>578</v>
      </c>
      <c r="E46" s="362" t="s">
        <v>720</v>
      </c>
      <c r="F46" s="363" t="s">
        <v>472</v>
      </c>
      <c r="G46" s="362" t="s">
        <v>476</v>
      </c>
      <c r="H46" s="362">
        <v>2024</v>
      </c>
      <c r="I46" s="139">
        <v>39</v>
      </c>
      <c r="J46" s="153" t="s">
        <v>438</v>
      </c>
    </row>
    <row r="47" spans="1:10" s="374" customFormat="1" x14ac:dyDescent="0.2">
      <c r="A47" s="366" t="s">
        <v>428</v>
      </c>
      <c r="B47" s="374" t="s">
        <v>73</v>
      </c>
      <c r="C47" s="366" t="s">
        <v>597</v>
      </c>
      <c r="D47" s="366" t="s">
        <v>578</v>
      </c>
      <c r="E47" s="362" t="s">
        <v>720</v>
      </c>
      <c r="F47" s="363" t="s">
        <v>472</v>
      </c>
      <c r="G47" s="362" t="s">
        <v>477</v>
      </c>
      <c r="H47" s="362">
        <v>2024</v>
      </c>
      <c r="I47" s="139">
        <v>3</v>
      </c>
      <c r="J47" s="153" t="s">
        <v>438</v>
      </c>
    </row>
    <row r="48" spans="1:10" s="374" customFormat="1" x14ac:dyDescent="0.2">
      <c r="A48" s="366" t="s">
        <v>428</v>
      </c>
      <c r="B48" s="374" t="s">
        <v>73</v>
      </c>
      <c r="C48" s="366" t="s">
        <v>597</v>
      </c>
      <c r="D48" s="366" t="s">
        <v>578</v>
      </c>
      <c r="E48" s="362" t="s">
        <v>720</v>
      </c>
      <c r="F48" s="363" t="s">
        <v>472</v>
      </c>
      <c r="G48" s="362" t="s">
        <v>478</v>
      </c>
      <c r="H48" s="362">
        <v>2024</v>
      </c>
      <c r="I48" s="139">
        <v>2</v>
      </c>
      <c r="J48" s="153" t="s">
        <v>438</v>
      </c>
    </row>
    <row r="49" spans="1:10" s="374" customFormat="1" x14ac:dyDescent="0.2">
      <c r="A49" s="366" t="s">
        <v>428</v>
      </c>
      <c r="B49" s="374" t="s">
        <v>73</v>
      </c>
      <c r="C49" s="366" t="s">
        <v>597</v>
      </c>
      <c r="D49" s="366" t="s">
        <v>578</v>
      </c>
      <c r="E49" s="362" t="s">
        <v>720</v>
      </c>
      <c r="F49" s="363" t="s">
        <v>472</v>
      </c>
      <c r="G49" s="362" t="s">
        <v>479</v>
      </c>
      <c r="H49" s="362">
        <v>2024</v>
      </c>
      <c r="I49" s="139" t="s">
        <v>579</v>
      </c>
      <c r="J49" s="153" t="s">
        <v>438</v>
      </c>
    </row>
    <row r="50" spans="1:10" s="374" customFormat="1" x14ac:dyDescent="0.2">
      <c r="A50" s="366" t="s">
        <v>428</v>
      </c>
      <c r="B50" s="362" t="s">
        <v>59</v>
      </c>
      <c r="C50" s="366" t="s">
        <v>597</v>
      </c>
      <c r="D50" s="366" t="s">
        <v>576</v>
      </c>
      <c r="E50" s="362" t="s">
        <v>720</v>
      </c>
      <c r="F50" s="363" t="s">
        <v>472</v>
      </c>
      <c r="G50" s="363" t="s">
        <v>72</v>
      </c>
      <c r="H50" s="362">
        <v>2024</v>
      </c>
      <c r="I50" s="409">
        <v>2184</v>
      </c>
      <c r="J50" s="156">
        <v>6.3</v>
      </c>
    </row>
    <row r="51" spans="1:10" s="374" customFormat="1" x14ac:dyDescent="0.2">
      <c r="A51" s="366" t="s">
        <v>428</v>
      </c>
      <c r="B51" s="362" t="s">
        <v>59</v>
      </c>
      <c r="C51" s="366" t="s">
        <v>597</v>
      </c>
      <c r="D51" s="366" t="s">
        <v>576</v>
      </c>
      <c r="E51" s="362" t="s">
        <v>720</v>
      </c>
      <c r="F51" s="363" t="s">
        <v>472</v>
      </c>
      <c r="G51" s="362" t="s">
        <v>473</v>
      </c>
      <c r="H51" s="362">
        <v>2024</v>
      </c>
      <c r="I51" s="139">
        <v>1186</v>
      </c>
      <c r="J51" s="153" t="s">
        <v>438</v>
      </c>
    </row>
    <row r="52" spans="1:10" s="374" customFormat="1" x14ac:dyDescent="0.2">
      <c r="A52" s="366" t="s">
        <v>428</v>
      </c>
      <c r="B52" s="362" t="s">
        <v>59</v>
      </c>
      <c r="C52" s="366" t="s">
        <v>597</v>
      </c>
      <c r="D52" s="366" t="s">
        <v>576</v>
      </c>
      <c r="E52" s="362" t="s">
        <v>720</v>
      </c>
      <c r="F52" s="363" t="s">
        <v>472</v>
      </c>
      <c r="G52" s="362" t="s">
        <v>474</v>
      </c>
      <c r="H52" s="362">
        <v>2024</v>
      </c>
      <c r="I52" s="139">
        <v>281</v>
      </c>
      <c r="J52" s="153" t="s">
        <v>438</v>
      </c>
    </row>
    <row r="53" spans="1:10" s="374" customFormat="1" x14ac:dyDescent="0.2">
      <c r="A53" s="366" t="s">
        <v>428</v>
      </c>
      <c r="B53" s="362" t="s">
        <v>59</v>
      </c>
      <c r="C53" s="366" t="s">
        <v>597</v>
      </c>
      <c r="D53" s="366" t="s">
        <v>576</v>
      </c>
      <c r="E53" s="362" t="s">
        <v>720</v>
      </c>
      <c r="F53" s="363" t="s">
        <v>472</v>
      </c>
      <c r="G53" s="362" t="s">
        <v>475</v>
      </c>
      <c r="H53" s="362">
        <v>2024</v>
      </c>
      <c r="I53" s="139">
        <v>303</v>
      </c>
      <c r="J53" s="153" t="s">
        <v>438</v>
      </c>
    </row>
    <row r="54" spans="1:10" s="374" customFormat="1" x14ac:dyDescent="0.2">
      <c r="A54" s="366" t="s">
        <v>428</v>
      </c>
      <c r="B54" s="362" t="s">
        <v>59</v>
      </c>
      <c r="C54" s="366" t="s">
        <v>597</v>
      </c>
      <c r="D54" s="366" t="s">
        <v>576</v>
      </c>
      <c r="E54" s="362" t="s">
        <v>720</v>
      </c>
      <c r="F54" s="363" t="s">
        <v>472</v>
      </c>
      <c r="G54" s="362" t="s">
        <v>476</v>
      </c>
      <c r="H54" s="362">
        <v>2024</v>
      </c>
      <c r="I54" s="139">
        <v>178</v>
      </c>
      <c r="J54" s="153" t="s">
        <v>438</v>
      </c>
    </row>
    <row r="55" spans="1:10" s="374" customFormat="1" x14ac:dyDescent="0.2">
      <c r="A55" s="366" t="s">
        <v>428</v>
      </c>
      <c r="B55" s="362" t="s">
        <v>59</v>
      </c>
      <c r="C55" s="366" t="s">
        <v>597</v>
      </c>
      <c r="D55" s="366" t="s">
        <v>576</v>
      </c>
      <c r="E55" s="362" t="s">
        <v>720</v>
      </c>
      <c r="F55" s="363" t="s">
        <v>472</v>
      </c>
      <c r="G55" s="362" t="s">
        <v>477</v>
      </c>
      <c r="H55" s="362">
        <v>2024</v>
      </c>
      <c r="I55" s="139">
        <v>120</v>
      </c>
      <c r="J55" s="153" t="s">
        <v>438</v>
      </c>
    </row>
    <row r="56" spans="1:10" s="374" customFormat="1" x14ac:dyDescent="0.2">
      <c r="A56" s="366" t="s">
        <v>428</v>
      </c>
      <c r="B56" s="362" t="s">
        <v>59</v>
      </c>
      <c r="C56" s="366" t="s">
        <v>597</v>
      </c>
      <c r="D56" s="366" t="s">
        <v>576</v>
      </c>
      <c r="E56" s="362" t="s">
        <v>720</v>
      </c>
      <c r="F56" s="363" t="s">
        <v>472</v>
      </c>
      <c r="G56" s="362" t="s">
        <v>478</v>
      </c>
      <c r="H56" s="362">
        <v>2024</v>
      </c>
      <c r="I56" s="139">
        <v>82</v>
      </c>
      <c r="J56" s="153" t="s">
        <v>438</v>
      </c>
    </row>
    <row r="57" spans="1:10" s="374" customFormat="1" x14ac:dyDescent="0.2">
      <c r="A57" s="366" t="s">
        <v>428</v>
      </c>
      <c r="B57" s="362" t="s">
        <v>59</v>
      </c>
      <c r="C57" s="366" t="s">
        <v>597</v>
      </c>
      <c r="D57" s="366" t="s">
        <v>576</v>
      </c>
      <c r="E57" s="362" t="s">
        <v>720</v>
      </c>
      <c r="F57" s="363" t="s">
        <v>472</v>
      </c>
      <c r="G57" s="362" t="s">
        <v>479</v>
      </c>
      <c r="H57" s="362">
        <v>2024</v>
      </c>
      <c r="I57" s="139">
        <v>34</v>
      </c>
      <c r="J57" s="153" t="s">
        <v>438</v>
      </c>
    </row>
    <row r="58" spans="1:10" s="374" customFormat="1" x14ac:dyDescent="0.2">
      <c r="A58" s="375" t="s">
        <v>428</v>
      </c>
      <c r="B58" s="362" t="s">
        <v>59</v>
      </c>
      <c r="C58" s="366" t="s">
        <v>597</v>
      </c>
      <c r="D58" s="375" t="s">
        <v>896</v>
      </c>
      <c r="E58" s="362" t="s">
        <v>720</v>
      </c>
      <c r="F58" s="379" t="s">
        <v>472</v>
      </c>
      <c r="G58" s="374" t="s">
        <v>72</v>
      </c>
      <c r="H58" s="374">
        <v>2024</v>
      </c>
      <c r="I58" s="376">
        <v>1073</v>
      </c>
      <c r="J58" s="154">
        <v>9</v>
      </c>
    </row>
    <row r="59" spans="1:10" s="374" customFormat="1" x14ac:dyDescent="0.2">
      <c r="A59" s="366" t="s">
        <v>428</v>
      </c>
      <c r="B59" s="362" t="s">
        <v>59</v>
      </c>
      <c r="C59" s="366" t="s">
        <v>597</v>
      </c>
      <c r="D59" s="375" t="s">
        <v>896</v>
      </c>
      <c r="E59" s="362" t="s">
        <v>720</v>
      </c>
      <c r="F59" s="363" t="s">
        <v>472</v>
      </c>
      <c r="G59" s="362" t="s">
        <v>473</v>
      </c>
      <c r="H59" s="362">
        <v>2024</v>
      </c>
      <c r="I59" s="139">
        <v>354</v>
      </c>
      <c r="J59" s="153" t="s">
        <v>438</v>
      </c>
    </row>
    <row r="60" spans="1:10" s="374" customFormat="1" x14ac:dyDescent="0.2">
      <c r="A60" s="366" t="s">
        <v>428</v>
      </c>
      <c r="B60" s="362" t="s">
        <v>59</v>
      </c>
      <c r="C60" s="366" t="s">
        <v>597</v>
      </c>
      <c r="D60" s="375" t="s">
        <v>896</v>
      </c>
      <c r="E60" s="362" t="s">
        <v>720</v>
      </c>
      <c r="F60" s="363" t="s">
        <v>472</v>
      </c>
      <c r="G60" s="362" t="s">
        <v>474</v>
      </c>
      <c r="H60" s="362">
        <v>2024</v>
      </c>
      <c r="I60" s="139">
        <v>174</v>
      </c>
      <c r="J60" s="153" t="s">
        <v>438</v>
      </c>
    </row>
    <row r="61" spans="1:10" s="374" customFormat="1" x14ac:dyDescent="0.2">
      <c r="A61" s="366" t="s">
        <v>428</v>
      </c>
      <c r="B61" s="362" t="s">
        <v>59</v>
      </c>
      <c r="C61" s="366" t="s">
        <v>597</v>
      </c>
      <c r="D61" s="375" t="s">
        <v>896</v>
      </c>
      <c r="E61" s="362" t="s">
        <v>720</v>
      </c>
      <c r="F61" s="363" t="s">
        <v>472</v>
      </c>
      <c r="G61" s="362" t="s">
        <v>475</v>
      </c>
      <c r="H61" s="362">
        <v>2024</v>
      </c>
      <c r="I61" s="139">
        <v>234</v>
      </c>
      <c r="J61" s="153" t="s">
        <v>438</v>
      </c>
    </row>
    <row r="62" spans="1:10" s="374" customFormat="1" x14ac:dyDescent="0.2">
      <c r="A62" s="366" t="s">
        <v>428</v>
      </c>
      <c r="B62" s="362" t="s">
        <v>59</v>
      </c>
      <c r="C62" s="366" t="s">
        <v>597</v>
      </c>
      <c r="D62" s="375" t="s">
        <v>896</v>
      </c>
      <c r="E62" s="362" t="s">
        <v>720</v>
      </c>
      <c r="F62" s="363" t="s">
        <v>472</v>
      </c>
      <c r="G62" s="362" t="s">
        <v>476</v>
      </c>
      <c r="H62" s="362">
        <v>2024</v>
      </c>
      <c r="I62" s="139">
        <v>144</v>
      </c>
      <c r="J62" s="153" t="s">
        <v>438</v>
      </c>
    </row>
    <row r="63" spans="1:10" s="374" customFormat="1" x14ac:dyDescent="0.2">
      <c r="A63" s="366" t="s">
        <v>428</v>
      </c>
      <c r="B63" s="362" t="s">
        <v>59</v>
      </c>
      <c r="C63" s="366" t="s">
        <v>597</v>
      </c>
      <c r="D63" s="375" t="s">
        <v>896</v>
      </c>
      <c r="E63" s="362" t="s">
        <v>720</v>
      </c>
      <c r="F63" s="363" t="s">
        <v>472</v>
      </c>
      <c r="G63" s="362" t="s">
        <v>477</v>
      </c>
      <c r="H63" s="362">
        <v>2024</v>
      </c>
      <c r="I63" s="139">
        <v>89</v>
      </c>
      <c r="J63" s="153" t="s">
        <v>438</v>
      </c>
    </row>
    <row r="64" spans="1:10" s="374" customFormat="1" x14ac:dyDescent="0.2">
      <c r="A64" s="366" t="s">
        <v>428</v>
      </c>
      <c r="B64" s="362" t="s">
        <v>59</v>
      </c>
      <c r="C64" s="366" t="s">
        <v>597</v>
      </c>
      <c r="D64" s="375" t="s">
        <v>896</v>
      </c>
      <c r="E64" s="362" t="s">
        <v>720</v>
      </c>
      <c r="F64" s="363" t="s">
        <v>472</v>
      </c>
      <c r="G64" s="362" t="s">
        <v>478</v>
      </c>
      <c r="H64" s="362">
        <v>2024</v>
      </c>
      <c r="I64" s="139">
        <v>60</v>
      </c>
      <c r="J64" s="153" t="s">
        <v>438</v>
      </c>
    </row>
    <row r="65" spans="1:10" s="374" customFormat="1" x14ac:dyDescent="0.2">
      <c r="A65" s="366" t="s">
        <v>428</v>
      </c>
      <c r="B65" s="362" t="s">
        <v>59</v>
      </c>
      <c r="C65" s="366" t="s">
        <v>597</v>
      </c>
      <c r="D65" s="375" t="s">
        <v>896</v>
      </c>
      <c r="E65" s="362" t="s">
        <v>720</v>
      </c>
      <c r="F65" s="363" t="s">
        <v>472</v>
      </c>
      <c r="G65" s="362" t="s">
        <v>479</v>
      </c>
      <c r="H65" s="362">
        <v>2024</v>
      </c>
      <c r="I65" s="139">
        <v>18</v>
      </c>
      <c r="J65" s="153" t="s">
        <v>438</v>
      </c>
    </row>
    <row r="66" spans="1:10" s="374" customFormat="1" x14ac:dyDescent="0.2">
      <c r="A66" s="366" t="s">
        <v>428</v>
      </c>
      <c r="B66" s="362" t="s">
        <v>59</v>
      </c>
      <c r="C66" s="366" t="s">
        <v>597</v>
      </c>
      <c r="D66" s="366" t="s">
        <v>578</v>
      </c>
      <c r="E66" s="362" t="s">
        <v>720</v>
      </c>
      <c r="F66" s="363" t="s">
        <v>472</v>
      </c>
      <c r="G66" s="363" t="s">
        <v>72</v>
      </c>
      <c r="H66" s="362">
        <v>2024</v>
      </c>
      <c r="I66" s="139">
        <v>1111</v>
      </c>
      <c r="J66" s="154">
        <v>3.7</v>
      </c>
    </row>
    <row r="67" spans="1:10" s="374" customFormat="1" x14ac:dyDescent="0.2">
      <c r="A67" s="366" t="s">
        <v>428</v>
      </c>
      <c r="B67" s="362" t="s">
        <v>59</v>
      </c>
      <c r="C67" s="366" t="s">
        <v>597</v>
      </c>
      <c r="D67" s="366" t="s">
        <v>578</v>
      </c>
      <c r="E67" s="362" t="s">
        <v>720</v>
      </c>
      <c r="F67" s="363" t="s">
        <v>472</v>
      </c>
      <c r="G67" s="362" t="s">
        <v>473</v>
      </c>
      <c r="H67" s="362">
        <v>2024</v>
      </c>
      <c r="I67" s="139">
        <v>832</v>
      </c>
      <c r="J67" s="153" t="s">
        <v>438</v>
      </c>
    </row>
    <row r="68" spans="1:10" s="374" customFormat="1" x14ac:dyDescent="0.2">
      <c r="A68" s="366" t="s">
        <v>428</v>
      </c>
      <c r="B68" s="362" t="s">
        <v>59</v>
      </c>
      <c r="C68" s="366" t="s">
        <v>597</v>
      </c>
      <c r="D68" s="366" t="s">
        <v>578</v>
      </c>
      <c r="E68" s="362" t="s">
        <v>720</v>
      </c>
      <c r="F68" s="363" t="s">
        <v>472</v>
      </c>
      <c r="G68" s="362" t="s">
        <v>474</v>
      </c>
      <c r="H68" s="362">
        <v>2024</v>
      </c>
      <c r="I68" s="139">
        <v>107</v>
      </c>
      <c r="J68" s="153" t="s">
        <v>438</v>
      </c>
    </row>
    <row r="69" spans="1:10" s="374" customFormat="1" x14ac:dyDescent="0.2">
      <c r="A69" s="366" t="s">
        <v>428</v>
      </c>
      <c r="B69" s="362" t="s">
        <v>59</v>
      </c>
      <c r="C69" s="366" t="s">
        <v>597</v>
      </c>
      <c r="D69" s="366" t="s">
        <v>578</v>
      </c>
      <c r="E69" s="362" t="s">
        <v>720</v>
      </c>
      <c r="F69" s="363" t="s">
        <v>472</v>
      </c>
      <c r="G69" s="362" t="s">
        <v>475</v>
      </c>
      <c r="H69" s="362">
        <v>2024</v>
      </c>
      <c r="I69" s="139">
        <v>69</v>
      </c>
      <c r="J69" s="153" t="s">
        <v>438</v>
      </c>
    </row>
    <row r="70" spans="1:10" s="374" customFormat="1" x14ac:dyDescent="0.2">
      <c r="A70" s="366" t="s">
        <v>428</v>
      </c>
      <c r="B70" s="362" t="s">
        <v>59</v>
      </c>
      <c r="C70" s="366" t="s">
        <v>597</v>
      </c>
      <c r="D70" s="366" t="s">
        <v>578</v>
      </c>
      <c r="E70" s="362" t="s">
        <v>720</v>
      </c>
      <c r="F70" s="363" t="s">
        <v>472</v>
      </c>
      <c r="G70" s="362" t="s">
        <v>476</v>
      </c>
      <c r="H70" s="362">
        <v>2024</v>
      </c>
      <c r="I70" s="139">
        <v>34</v>
      </c>
      <c r="J70" s="153" t="s">
        <v>438</v>
      </c>
    </row>
    <row r="71" spans="1:10" s="374" customFormat="1" x14ac:dyDescent="0.2">
      <c r="A71" s="366" t="s">
        <v>428</v>
      </c>
      <c r="B71" s="362" t="s">
        <v>59</v>
      </c>
      <c r="C71" s="366" t="s">
        <v>597</v>
      </c>
      <c r="D71" s="366" t="s">
        <v>578</v>
      </c>
      <c r="E71" s="362" t="s">
        <v>720</v>
      </c>
      <c r="F71" s="363" t="s">
        <v>472</v>
      </c>
      <c r="G71" s="362" t="s">
        <v>477</v>
      </c>
      <c r="H71" s="362">
        <v>2024</v>
      </c>
      <c r="I71" s="139">
        <v>31</v>
      </c>
      <c r="J71" s="153" t="s">
        <v>438</v>
      </c>
    </row>
    <row r="72" spans="1:10" s="374" customFormat="1" x14ac:dyDescent="0.2">
      <c r="A72" s="366" t="s">
        <v>428</v>
      </c>
      <c r="B72" s="362" t="s">
        <v>59</v>
      </c>
      <c r="C72" s="366" t="s">
        <v>597</v>
      </c>
      <c r="D72" s="366" t="s">
        <v>578</v>
      </c>
      <c r="E72" s="362" t="s">
        <v>720</v>
      </c>
      <c r="F72" s="363" t="s">
        <v>472</v>
      </c>
      <c r="G72" s="362" t="s">
        <v>478</v>
      </c>
      <c r="H72" s="362">
        <v>2024</v>
      </c>
      <c r="I72" s="139">
        <v>22</v>
      </c>
      <c r="J72" s="153" t="s">
        <v>438</v>
      </c>
    </row>
    <row r="73" spans="1:10" s="374" customFormat="1" x14ac:dyDescent="0.2">
      <c r="A73" s="366" t="s">
        <v>428</v>
      </c>
      <c r="B73" s="362" t="s">
        <v>59</v>
      </c>
      <c r="C73" s="366" t="s">
        <v>597</v>
      </c>
      <c r="D73" s="366" t="s">
        <v>578</v>
      </c>
      <c r="E73" s="362" t="s">
        <v>720</v>
      </c>
      <c r="F73" s="363" t="s">
        <v>472</v>
      </c>
      <c r="G73" s="362" t="s">
        <v>479</v>
      </c>
      <c r="H73" s="362">
        <v>2024</v>
      </c>
      <c r="I73" s="139">
        <v>16</v>
      </c>
      <c r="J73" s="153" t="s">
        <v>438</v>
      </c>
    </row>
    <row r="74" spans="1:10" s="374" customFormat="1" x14ac:dyDescent="0.2">
      <c r="A74" s="374" t="s">
        <v>428</v>
      </c>
      <c r="B74" s="374" t="s">
        <v>599</v>
      </c>
      <c r="C74" s="366" t="s">
        <v>597</v>
      </c>
      <c r="D74" s="366" t="s">
        <v>576</v>
      </c>
      <c r="E74" s="362" t="s">
        <v>720</v>
      </c>
      <c r="F74" s="363" t="s">
        <v>472</v>
      </c>
      <c r="G74" s="363" t="s">
        <v>72</v>
      </c>
      <c r="H74" s="362">
        <v>2024</v>
      </c>
      <c r="I74" s="409">
        <v>1509</v>
      </c>
      <c r="J74" s="156">
        <v>11.9</v>
      </c>
    </row>
    <row r="75" spans="1:10" x14ac:dyDescent="0.2">
      <c r="A75" s="366" t="s">
        <v>428</v>
      </c>
      <c r="B75" s="374" t="s">
        <v>599</v>
      </c>
      <c r="C75" s="366" t="s">
        <v>597</v>
      </c>
      <c r="D75" s="366" t="s">
        <v>576</v>
      </c>
      <c r="E75" s="362" t="s">
        <v>720</v>
      </c>
      <c r="F75" s="363" t="s">
        <v>472</v>
      </c>
      <c r="G75" s="362" t="s">
        <v>473</v>
      </c>
      <c r="H75" s="362">
        <v>2024</v>
      </c>
      <c r="I75" s="139">
        <v>690</v>
      </c>
      <c r="J75" s="153" t="s">
        <v>438</v>
      </c>
    </row>
    <row r="76" spans="1:10" x14ac:dyDescent="0.2">
      <c r="A76" s="366" t="s">
        <v>428</v>
      </c>
      <c r="B76" s="374" t="s">
        <v>599</v>
      </c>
      <c r="C76" s="366" t="s">
        <v>597</v>
      </c>
      <c r="D76" s="366" t="s">
        <v>576</v>
      </c>
      <c r="E76" s="362" t="s">
        <v>720</v>
      </c>
      <c r="F76" s="363" t="s">
        <v>472</v>
      </c>
      <c r="G76" s="362" t="s">
        <v>474</v>
      </c>
      <c r="H76" s="362">
        <v>2024</v>
      </c>
      <c r="I76" s="139">
        <v>120</v>
      </c>
      <c r="J76" s="153" t="s">
        <v>438</v>
      </c>
    </row>
    <row r="77" spans="1:10" x14ac:dyDescent="0.2">
      <c r="A77" s="366" t="s">
        <v>428</v>
      </c>
      <c r="B77" s="374" t="s">
        <v>599</v>
      </c>
      <c r="C77" s="366" t="s">
        <v>597</v>
      </c>
      <c r="D77" s="366" t="s">
        <v>576</v>
      </c>
      <c r="E77" s="362" t="s">
        <v>720</v>
      </c>
      <c r="F77" s="363" t="s">
        <v>472</v>
      </c>
      <c r="G77" s="362" t="s">
        <v>475</v>
      </c>
      <c r="H77" s="362">
        <v>2024</v>
      </c>
      <c r="I77" s="139">
        <v>209</v>
      </c>
      <c r="J77" s="153" t="s">
        <v>438</v>
      </c>
    </row>
    <row r="78" spans="1:10" x14ac:dyDescent="0.2">
      <c r="A78" s="366" t="s">
        <v>428</v>
      </c>
      <c r="B78" s="374" t="s">
        <v>599</v>
      </c>
      <c r="C78" s="366" t="s">
        <v>597</v>
      </c>
      <c r="D78" s="366" t="s">
        <v>576</v>
      </c>
      <c r="E78" s="362" t="s">
        <v>720</v>
      </c>
      <c r="F78" s="363" t="s">
        <v>472</v>
      </c>
      <c r="G78" s="362" t="s">
        <v>476</v>
      </c>
      <c r="H78" s="362">
        <v>2024</v>
      </c>
      <c r="I78" s="139">
        <v>127</v>
      </c>
      <c r="J78" s="153" t="s">
        <v>438</v>
      </c>
    </row>
    <row r="79" spans="1:10" x14ac:dyDescent="0.2">
      <c r="A79" s="366" t="s">
        <v>428</v>
      </c>
      <c r="B79" s="374" t="s">
        <v>599</v>
      </c>
      <c r="C79" s="366" t="s">
        <v>597</v>
      </c>
      <c r="D79" s="366" t="s">
        <v>576</v>
      </c>
      <c r="E79" s="362" t="s">
        <v>720</v>
      </c>
      <c r="F79" s="363" t="s">
        <v>472</v>
      </c>
      <c r="G79" s="362" t="s">
        <v>477</v>
      </c>
      <c r="H79" s="362">
        <v>2024</v>
      </c>
      <c r="I79" s="139">
        <v>89</v>
      </c>
      <c r="J79" s="153" t="s">
        <v>438</v>
      </c>
    </row>
    <row r="80" spans="1:10" x14ac:dyDescent="0.2">
      <c r="A80" s="366" t="s">
        <v>428</v>
      </c>
      <c r="B80" s="374" t="s">
        <v>599</v>
      </c>
      <c r="C80" s="366" t="s">
        <v>597</v>
      </c>
      <c r="D80" s="366" t="s">
        <v>576</v>
      </c>
      <c r="E80" s="362" t="s">
        <v>720</v>
      </c>
      <c r="F80" s="363" t="s">
        <v>472</v>
      </c>
      <c r="G80" s="362" t="s">
        <v>478</v>
      </c>
      <c r="H80" s="362">
        <v>2024</v>
      </c>
      <c r="I80" s="139">
        <v>132</v>
      </c>
      <c r="J80" s="153" t="s">
        <v>438</v>
      </c>
    </row>
    <row r="81" spans="1:10" x14ac:dyDescent="0.2">
      <c r="A81" s="366" t="s">
        <v>428</v>
      </c>
      <c r="B81" s="374" t="s">
        <v>599</v>
      </c>
      <c r="C81" s="366" t="s">
        <v>597</v>
      </c>
      <c r="D81" s="366" t="s">
        <v>576</v>
      </c>
      <c r="E81" s="362" t="s">
        <v>720</v>
      </c>
      <c r="F81" s="363" t="s">
        <v>472</v>
      </c>
      <c r="G81" s="362" t="s">
        <v>479</v>
      </c>
      <c r="H81" s="362">
        <v>2024</v>
      </c>
      <c r="I81" s="139">
        <v>142</v>
      </c>
      <c r="J81" s="153" t="s">
        <v>438</v>
      </c>
    </row>
    <row r="82" spans="1:10" x14ac:dyDescent="0.2">
      <c r="A82" s="375" t="s">
        <v>428</v>
      </c>
      <c r="B82" s="374" t="s">
        <v>599</v>
      </c>
      <c r="C82" s="366" t="s">
        <v>597</v>
      </c>
      <c r="D82" s="375" t="s">
        <v>896</v>
      </c>
      <c r="E82" s="362" t="s">
        <v>720</v>
      </c>
      <c r="F82" s="379" t="s">
        <v>472</v>
      </c>
      <c r="G82" s="374" t="s">
        <v>72</v>
      </c>
      <c r="H82" s="374">
        <v>2024</v>
      </c>
      <c r="I82" s="409">
        <v>934</v>
      </c>
      <c r="J82" s="156">
        <v>14.2</v>
      </c>
    </row>
    <row r="83" spans="1:10" x14ac:dyDescent="0.2">
      <c r="A83" s="366" t="s">
        <v>428</v>
      </c>
      <c r="B83" s="374" t="s">
        <v>599</v>
      </c>
      <c r="C83" s="366" t="s">
        <v>597</v>
      </c>
      <c r="D83" s="375" t="s">
        <v>896</v>
      </c>
      <c r="E83" s="362" t="s">
        <v>720</v>
      </c>
      <c r="F83" s="363" t="s">
        <v>472</v>
      </c>
      <c r="G83" s="362" t="s">
        <v>473</v>
      </c>
      <c r="H83" s="362">
        <v>2024</v>
      </c>
      <c r="I83" s="139">
        <v>337</v>
      </c>
      <c r="J83" s="153" t="s">
        <v>438</v>
      </c>
    </row>
    <row r="84" spans="1:10" x14ac:dyDescent="0.2">
      <c r="A84" s="366" t="s">
        <v>428</v>
      </c>
      <c r="B84" s="374" t="s">
        <v>599</v>
      </c>
      <c r="C84" s="366" t="s">
        <v>597</v>
      </c>
      <c r="D84" s="375" t="s">
        <v>896</v>
      </c>
      <c r="E84" s="362" t="s">
        <v>720</v>
      </c>
      <c r="F84" s="363" t="s">
        <v>472</v>
      </c>
      <c r="G84" s="362" t="s">
        <v>474</v>
      </c>
      <c r="H84" s="362">
        <v>2024</v>
      </c>
      <c r="I84" s="139">
        <v>87</v>
      </c>
      <c r="J84" s="153" t="s">
        <v>438</v>
      </c>
    </row>
    <row r="85" spans="1:10" x14ac:dyDescent="0.2">
      <c r="A85" s="366" t="s">
        <v>428</v>
      </c>
      <c r="B85" s="374" t="s">
        <v>599</v>
      </c>
      <c r="C85" s="366" t="s">
        <v>597</v>
      </c>
      <c r="D85" s="375" t="s">
        <v>896</v>
      </c>
      <c r="E85" s="362" t="s">
        <v>720</v>
      </c>
      <c r="F85" s="363" t="s">
        <v>472</v>
      </c>
      <c r="G85" s="362" t="s">
        <v>475</v>
      </c>
      <c r="H85" s="362">
        <v>2024</v>
      </c>
      <c r="I85" s="139">
        <v>159</v>
      </c>
      <c r="J85" s="153" t="s">
        <v>438</v>
      </c>
    </row>
    <row r="86" spans="1:10" x14ac:dyDescent="0.2">
      <c r="A86" s="366" t="s">
        <v>428</v>
      </c>
      <c r="B86" s="374" t="s">
        <v>599</v>
      </c>
      <c r="C86" s="366" t="s">
        <v>597</v>
      </c>
      <c r="D86" s="375" t="s">
        <v>896</v>
      </c>
      <c r="E86" s="362" t="s">
        <v>720</v>
      </c>
      <c r="F86" s="363" t="s">
        <v>472</v>
      </c>
      <c r="G86" s="362" t="s">
        <v>476</v>
      </c>
      <c r="H86" s="362">
        <v>2024</v>
      </c>
      <c r="I86" s="139">
        <v>81</v>
      </c>
      <c r="J86" s="153" t="s">
        <v>438</v>
      </c>
    </row>
    <row r="87" spans="1:10" x14ac:dyDescent="0.2">
      <c r="A87" s="366" t="s">
        <v>428</v>
      </c>
      <c r="B87" s="374" t="s">
        <v>599</v>
      </c>
      <c r="C87" s="366" t="s">
        <v>597</v>
      </c>
      <c r="D87" s="375" t="s">
        <v>896</v>
      </c>
      <c r="E87" s="362" t="s">
        <v>720</v>
      </c>
      <c r="F87" s="363" t="s">
        <v>472</v>
      </c>
      <c r="G87" s="362" t="s">
        <v>477</v>
      </c>
      <c r="H87" s="362">
        <v>2024</v>
      </c>
      <c r="I87" s="139">
        <v>67</v>
      </c>
      <c r="J87" s="153" t="s">
        <v>438</v>
      </c>
    </row>
    <row r="88" spans="1:10" x14ac:dyDescent="0.2">
      <c r="A88" s="366" t="s">
        <v>428</v>
      </c>
      <c r="B88" s="374" t="s">
        <v>599</v>
      </c>
      <c r="C88" s="366" t="s">
        <v>597</v>
      </c>
      <c r="D88" s="375" t="s">
        <v>896</v>
      </c>
      <c r="E88" s="362" t="s">
        <v>720</v>
      </c>
      <c r="F88" s="363" t="s">
        <v>472</v>
      </c>
      <c r="G88" s="362" t="s">
        <v>478</v>
      </c>
      <c r="H88" s="362">
        <v>2024</v>
      </c>
      <c r="I88" s="139">
        <v>88</v>
      </c>
      <c r="J88" s="153" t="s">
        <v>438</v>
      </c>
    </row>
    <row r="89" spans="1:10" x14ac:dyDescent="0.2">
      <c r="A89" s="366" t="s">
        <v>428</v>
      </c>
      <c r="B89" s="374" t="s">
        <v>599</v>
      </c>
      <c r="C89" s="366" t="s">
        <v>597</v>
      </c>
      <c r="D89" s="375" t="s">
        <v>896</v>
      </c>
      <c r="E89" s="362" t="s">
        <v>720</v>
      </c>
      <c r="F89" s="363" t="s">
        <v>472</v>
      </c>
      <c r="G89" s="362" t="s">
        <v>479</v>
      </c>
      <c r="H89" s="362">
        <v>2024</v>
      </c>
      <c r="I89" s="139">
        <v>115</v>
      </c>
      <c r="J89" s="153" t="s">
        <v>438</v>
      </c>
    </row>
    <row r="90" spans="1:10" x14ac:dyDescent="0.2">
      <c r="A90" s="366" t="s">
        <v>428</v>
      </c>
      <c r="B90" s="374" t="s">
        <v>599</v>
      </c>
      <c r="C90" s="366" t="s">
        <v>597</v>
      </c>
      <c r="D90" s="366" t="s">
        <v>578</v>
      </c>
      <c r="E90" s="362" t="s">
        <v>720</v>
      </c>
      <c r="F90" s="363" t="s">
        <v>472</v>
      </c>
      <c r="G90" s="363" t="s">
        <v>72</v>
      </c>
      <c r="H90" s="362">
        <v>2024</v>
      </c>
      <c r="I90" s="409">
        <v>575</v>
      </c>
      <c r="J90" s="156">
        <v>8</v>
      </c>
    </row>
    <row r="91" spans="1:10" x14ac:dyDescent="0.2">
      <c r="A91" s="366" t="s">
        <v>428</v>
      </c>
      <c r="B91" s="374" t="s">
        <v>599</v>
      </c>
      <c r="C91" s="366" t="s">
        <v>597</v>
      </c>
      <c r="D91" s="366" t="s">
        <v>578</v>
      </c>
      <c r="E91" s="362" t="s">
        <v>720</v>
      </c>
      <c r="F91" s="363" t="s">
        <v>472</v>
      </c>
      <c r="G91" s="362" t="s">
        <v>473</v>
      </c>
      <c r="H91" s="362">
        <v>2024</v>
      </c>
      <c r="I91" s="139">
        <v>353</v>
      </c>
      <c r="J91" s="153" t="s">
        <v>438</v>
      </c>
    </row>
    <row r="92" spans="1:10" x14ac:dyDescent="0.2">
      <c r="A92" s="366" t="s">
        <v>428</v>
      </c>
      <c r="B92" s="374" t="s">
        <v>599</v>
      </c>
      <c r="C92" s="366" t="s">
        <v>597</v>
      </c>
      <c r="D92" s="366" t="s">
        <v>578</v>
      </c>
      <c r="E92" s="362" t="s">
        <v>720</v>
      </c>
      <c r="F92" s="363" t="s">
        <v>472</v>
      </c>
      <c r="G92" s="362" t="s">
        <v>474</v>
      </c>
      <c r="H92" s="362">
        <v>2024</v>
      </c>
      <c r="I92" s="139">
        <v>33</v>
      </c>
      <c r="J92" s="153" t="s">
        <v>438</v>
      </c>
    </row>
    <row r="93" spans="1:10" x14ac:dyDescent="0.2">
      <c r="A93" s="366" t="s">
        <v>428</v>
      </c>
      <c r="B93" s="374" t="s">
        <v>599</v>
      </c>
      <c r="C93" s="366" t="s">
        <v>597</v>
      </c>
      <c r="D93" s="366" t="s">
        <v>578</v>
      </c>
      <c r="E93" s="362" t="s">
        <v>720</v>
      </c>
      <c r="F93" s="363" t="s">
        <v>472</v>
      </c>
      <c r="G93" s="362" t="s">
        <v>475</v>
      </c>
      <c r="H93" s="362">
        <v>2024</v>
      </c>
      <c r="I93" s="139">
        <v>50</v>
      </c>
      <c r="J93" s="153" t="s">
        <v>438</v>
      </c>
    </row>
    <row r="94" spans="1:10" x14ac:dyDescent="0.2">
      <c r="A94" s="366" t="s">
        <v>428</v>
      </c>
      <c r="B94" s="374" t="s">
        <v>599</v>
      </c>
      <c r="C94" s="366" t="s">
        <v>597</v>
      </c>
      <c r="D94" s="366" t="s">
        <v>578</v>
      </c>
      <c r="E94" s="362" t="s">
        <v>720</v>
      </c>
      <c r="F94" s="363" t="s">
        <v>472</v>
      </c>
      <c r="G94" s="362" t="s">
        <v>476</v>
      </c>
      <c r="H94" s="362">
        <v>2024</v>
      </c>
      <c r="I94" s="139">
        <v>46</v>
      </c>
      <c r="J94" s="153" t="s">
        <v>438</v>
      </c>
    </row>
    <row r="95" spans="1:10" x14ac:dyDescent="0.2">
      <c r="A95" s="366" t="s">
        <v>428</v>
      </c>
      <c r="B95" s="374" t="s">
        <v>599</v>
      </c>
      <c r="C95" s="366" t="s">
        <v>597</v>
      </c>
      <c r="D95" s="366" t="s">
        <v>578</v>
      </c>
      <c r="E95" s="362" t="s">
        <v>720</v>
      </c>
      <c r="F95" s="363" t="s">
        <v>472</v>
      </c>
      <c r="G95" s="362" t="s">
        <v>477</v>
      </c>
      <c r="H95" s="362">
        <v>2024</v>
      </c>
      <c r="I95" s="139">
        <v>22</v>
      </c>
      <c r="J95" s="153" t="s">
        <v>438</v>
      </c>
    </row>
    <row r="96" spans="1:10" x14ac:dyDescent="0.2">
      <c r="A96" s="366" t="s">
        <v>428</v>
      </c>
      <c r="B96" s="374" t="s">
        <v>599</v>
      </c>
      <c r="C96" s="366" t="s">
        <v>597</v>
      </c>
      <c r="D96" s="366" t="s">
        <v>578</v>
      </c>
      <c r="E96" s="362" t="s">
        <v>720</v>
      </c>
      <c r="F96" s="363" t="s">
        <v>472</v>
      </c>
      <c r="G96" s="362" t="s">
        <v>478</v>
      </c>
      <c r="H96" s="362">
        <v>2024</v>
      </c>
      <c r="I96" s="139">
        <v>44</v>
      </c>
      <c r="J96" s="153" t="s">
        <v>438</v>
      </c>
    </row>
    <row r="97" spans="1:10" x14ac:dyDescent="0.2">
      <c r="A97" s="366" t="s">
        <v>428</v>
      </c>
      <c r="B97" s="374" t="s">
        <v>599</v>
      </c>
      <c r="C97" s="366" t="s">
        <v>597</v>
      </c>
      <c r="D97" s="366" t="s">
        <v>578</v>
      </c>
      <c r="E97" s="362" t="s">
        <v>720</v>
      </c>
      <c r="F97" s="363" t="s">
        <v>472</v>
      </c>
      <c r="G97" s="362" t="s">
        <v>479</v>
      </c>
      <c r="H97" s="362">
        <v>2024</v>
      </c>
      <c r="I97" s="139">
        <v>27</v>
      </c>
      <c r="J97" s="153" t="s">
        <v>438</v>
      </c>
    </row>
    <row r="98" spans="1:10" s="374" customFormat="1" x14ac:dyDescent="0.2">
      <c r="A98" s="374" t="s">
        <v>428</v>
      </c>
      <c r="B98" s="374" t="s">
        <v>60</v>
      </c>
      <c r="C98" s="366" t="s">
        <v>597</v>
      </c>
      <c r="D98" s="366" t="s">
        <v>576</v>
      </c>
      <c r="E98" s="362" t="s">
        <v>720</v>
      </c>
      <c r="F98" s="363" t="s">
        <v>472</v>
      </c>
      <c r="G98" s="363" t="s">
        <v>72</v>
      </c>
      <c r="H98" s="362">
        <v>2024</v>
      </c>
      <c r="I98" s="409">
        <v>143</v>
      </c>
      <c r="J98" s="156">
        <v>11.1</v>
      </c>
    </row>
    <row r="99" spans="1:10" x14ac:dyDescent="0.2">
      <c r="A99" s="366" t="s">
        <v>428</v>
      </c>
      <c r="B99" s="359" t="s">
        <v>60</v>
      </c>
      <c r="C99" s="366" t="s">
        <v>597</v>
      </c>
      <c r="D99" s="366" t="s">
        <v>576</v>
      </c>
      <c r="E99" s="362" t="s">
        <v>720</v>
      </c>
      <c r="F99" s="363" t="s">
        <v>472</v>
      </c>
      <c r="G99" s="362" t="s">
        <v>473</v>
      </c>
      <c r="H99" s="362">
        <v>2024</v>
      </c>
      <c r="I99" s="139">
        <v>38</v>
      </c>
      <c r="J99" s="153" t="s">
        <v>438</v>
      </c>
    </row>
    <row r="100" spans="1:10" x14ac:dyDescent="0.2">
      <c r="A100" s="366" t="s">
        <v>428</v>
      </c>
      <c r="B100" s="359" t="s">
        <v>60</v>
      </c>
      <c r="C100" s="366" t="s">
        <v>597</v>
      </c>
      <c r="D100" s="366" t="s">
        <v>576</v>
      </c>
      <c r="E100" s="362" t="s">
        <v>720</v>
      </c>
      <c r="F100" s="363" t="s">
        <v>472</v>
      </c>
      <c r="G100" s="362" t="s">
        <v>474</v>
      </c>
      <c r="H100" s="362">
        <v>2024</v>
      </c>
      <c r="I100" s="139">
        <v>25</v>
      </c>
      <c r="J100" s="153" t="s">
        <v>438</v>
      </c>
    </row>
    <row r="101" spans="1:10" x14ac:dyDescent="0.2">
      <c r="A101" s="366" t="s">
        <v>428</v>
      </c>
      <c r="B101" s="359" t="s">
        <v>60</v>
      </c>
      <c r="C101" s="366" t="s">
        <v>597</v>
      </c>
      <c r="D101" s="366" t="s">
        <v>576</v>
      </c>
      <c r="E101" s="362" t="s">
        <v>720</v>
      </c>
      <c r="F101" s="363" t="s">
        <v>472</v>
      </c>
      <c r="G101" s="362" t="s">
        <v>475</v>
      </c>
      <c r="H101" s="362">
        <v>2024</v>
      </c>
      <c r="I101" s="139">
        <v>34</v>
      </c>
      <c r="J101" s="153" t="s">
        <v>438</v>
      </c>
    </row>
    <row r="102" spans="1:10" x14ac:dyDescent="0.2">
      <c r="A102" s="366" t="s">
        <v>428</v>
      </c>
      <c r="B102" s="359" t="s">
        <v>60</v>
      </c>
      <c r="C102" s="366" t="s">
        <v>597</v>
      </c>
      <c r="D102" s="366" t="s">
        <v>576</v>
      </c>
      <c r="E102" s="362" t="s">
        <v>720</v>
      </c>
      <c r="F102" s="363" t="s">
        <v>472</v>
      </c>
      <c r="G102" s="362" t="s">
        <v>476</v>
      </c>
      <c r="H102" s="362">
        <v>2024</v>
      </c>
      <c r="I102" s="139">
        <v>18</v>
      </c>
      <c r="J102" s="153" t="s">
        <v>438</v>
      </c>
    </row>
    <row r="103" spans="1:10" x14ac:dyDescent="0.2">
      <c r="A103" s="366" t="s">
        <v>428</v>
      </c>
      <c r="B103" s="359" t="s">
        <v>60</v>
      </c>
      <c r="C103" s="366" t="s">
        <v>597</v>
      </c>
      <c r="D103" s="366" t="s">
        <v>576</v>
      </c>
      <c r="E103" s="362" t="s">
        <v>720</v>
      </c>
      <c r="F103" s="363" t="s">
        <v>472</v>
      </c>
      <c r="G103" s="362" t="s">
        <v>477</v>
      </c>
      <c r="H103" s="362">
        <v>2024</v>
      </c>
      <c r="I103" s="139">
        <v>16</v>
      </c>
      <c r="J103" s="153" t="s">
        <v>438</v>
      </c>
    </row>
    <row r="104" spans="1:10" x14ac:dyDescent="0.2">
      <c r="A104" s="366" t="s">
        <v>428</v>
      </c>
      <c r="B104" s="359" t="s">
        <v>60</v>
      </c>
      <c r="C104" s="366" t="s">
        <v>597</v>
      </c>
      <c r="D104" s="366" t="s">
        <v>576</v>
      </c>
      <c r="E104" s="362" t="s">
        <v>720</v>
      </c>
      <c r="F104" s="363" t="s">
        <v>472</v>
      </c>
      <c r="G104" s="362" t="s">
        <v>478</v>
      </c>
      <c r="H104" s="362">
        <v>2024</v>
      </c>
      <c r="I104" s="139">
        <v>4</v>
      </c>
      <c r="J104" s="153" t="s">
        <v>438</v>
      </c>
    </row>
    <row r="105" spans="1:10" x14ac:dyDescent="0.2">
      <c r="A105" s="366" t="s">
        <v>428</v>
      </c>
      <c r="B105" s="359" t="s">
        <v>60</v>
      </c>
      <c r="C105" s="366" t="s">
        <v>597</v>
      </c>
      <c r="D105" s="366" t="s">
        <v>576</v>
      </c>
      <c r="E105" s="362" t="s">
        <v>720</v>
      </c>
      <c r="F105" s="363" t="s">
        <v>472</v>
      </c>
      <c r="G105" s="362" t="s">
        <v>479</v>
      </c>
      <c r="H105" s="362">
        <v>2024</v>
      </c>
      <c r="I105" s="139">
        <v>8</v>
      </c>
      <c r="J105" s="153" t="s">
        <v>438</v>
      </c>
    </row>
    <row r="106" spans="1:10" x14ac:dyDescent="0.2">
      <c r="A106" s="366" t="s">
        <v>428</v>
      </c>
      <c r="B106" s="359" t="s">
        <v>60</v>
      </c>
      <c r="C106" s="366" t="s">
        <v>597</v>
      </c>
      <c r="D106" s="375" t="s">
        <v>896</v>
      </c>
      <c r="E106" s="362" t="s">
        <v>720</v>
      </c>
      <c r="F106" s="379" t="s">
        <v>472</v>
      </c>
      <c r="G106" s="374" t="s">
        <v>72</v>
      </c>
      <c r="H106" s="374">
        <v>2024</v>
      </c>
      <c r="I106" s="376">
        <v>93</v>
      </c>
      <c r="J106" s="154">
        <v>13.2</v>
      </c>
    </row>
    <row r="107" spans="1:10" x14ac:dyDescent="0.2">
      <c r="A107" s="366" t="s">
        <v>428</v>
      </c>
      <c r="B107" s="359" t="s">
        <v>60</v>
      </c>
      <c r="C107" s="366" t="s">
        <v>597</v>
      </c>
      <c r="D107" s="375" t="s">
        <v>896</v>
      </c>
      <c r="E107" s="362" t="s">
        <v>720</v>
      </c>
      <c r="F107" s="363" t="s">
        <v>472</v>
      </c>
      <c r="G107" s="362" t="s">
        <v>473</v>
      </c>
      <c r="H107" s="362">
        <v>2024</v>
      </c>
      <c r="I107" s="139">
        <v>22</v>
      </c>
      <c r="J107" s="153" t="s">
        <v>438</v>
      </c>
    </row>
    <row r="108" spans="1:10" x14ac:dyDescent="0.2">
      <c r="A108" s="366" t="s">
        <v>428</v>
      </c>
      <c r="B108" s="359" t="s">
        <v>60</v>
      </c>
      <c r="C108" s="366" t="s">
        <v>597</v>
      </c>
      <c r="D108" s="375" t="s">
        <v>896</v>
      </c>
      <c r="E108" s="362" t="s">
        <v>720</v>
      </c>
      <c r="F108" s="363" t="s">
        <v>472</v>
      </c>
      <c r="G108" s="362" t="s">
        <v>474</v>
      </c>
      <c r="H108" s="362">
        <v>2024</v>
      </c>
      <c r="I108" s="139">
        <v>14</v>
      </c>
      <c r="J108" s="153" t="s">
        <v>438</v>
      </c>
    </row>
    <row r="109" spans="1:10" x14ac:dyDescent="0.2">
      <c r="A109" s="366" t="s">
        <v>428</v>
      </c>
      <c r="B109" s="359" t="s">
        <v>60</v>
      </c>
      <c r="C109" s="366" t="s">
        <v>597</v>
      </c>
      <c r="D109" s="375" t="s">
        <v>896</v>
      </c>
      <c r="E109" s="362" t="s">
        <v>720</v>
      </c>
      <c r="F109" s="363" t="s">
        <v>472</v>
      </c>
      <c r="G109" s="362" t="s">
        <v>475</v>
      </c>
      <c r="H109" s="362">
        <v>2024</v>
      </c>
      <c r="I109" s="139">
        <v>19</v>
      </c>
      <c r="J109" s="153" t="s">
        <v>438</v>
      </c>
    </row>
    <row r="110" spans="1:10" x14ac:dyDescent="0.2">
      <c r="A110" s="366" t="s">
        <v>428</v>
      </c>
      <c r="B110" s="359" t="s">
        <v>60</v>
      </c>
      <c r="C110" s="366" t="s">
        <v>597</v>
      </c>
      <c r="D110" s="375" t="s">
        <v>896</v>
      </c>
      <c r="E110" s="362" t="s">
        <v>720</v>
      </c>
      <c r="F110" s="363" t="s">
        <v>472</v>
      </c>
      <c r="G110" s="362" t="s">
        <v>476</v>
      </c>
      <c r="H110" s="362">
        <v>2024</v>
      </c>
      <c r="I110" s="139">
        <v>13</v>
      </c>
      <c r="J110" s="153" t="s">
        <v>438</v>
      </c>
    </row>
    <row r="111" spans="1:10" x14ac:dyDescent="0.2">
      <c r="A111" s="366" t="s">
        <v>428</v>
      </c>
      <c r="B111" s="359" t="s">
        <v>60</v>
      </c>
      <c r="C111" s="366" t="s">
        <v>597</v>
      </c>
      <c r="D111" s="375" t="s">
        <v>896</v>
      </c>
      <c r="E111" s="362" t="s">
        <v>720</v>
      </c>
      <c r="F111" s="363" t="s">
        <v>472</v>
      </c>
      <c r="G111" s="362" t="s">
        <v>477</v>
      </c>
      <c r="H111" s="362">
        <v>2024</v>
      </c>
      <c r="I111" s="139">
        <v>13</v>
      </c>
      <c r="J111" s="153" t="s">
        <v>438</v>
      </c>
    </row>
    <row r="112" spans="1:10" x14ac:dyDescent="0.2">
      <c r="A112" s="366" t="s">
        <v>428</v>
      </c>
      <c r="B112" s="359" t="s">
        <v>60</v>
      </c>
      <c r="C112" s="366" t="s">
        <v>597</v>
      </c>
      <c r="D112" s="375" t="s">
        <v>896</v>
      </c>
      <c r="E112" s="362" t="s">
        <v>720</v>
      </c>
      <c r="F112" s="363" t="s">
        <v>472</v>
      </c>
      <c r="G112" s="362" t="s">
        <v>478</v>
      </c>
      <c r="H112" s="362">
        <v>2024</v>
      </c>
      <c r="I112" s="139">
        <v>4</v>
      </c>
      <c r="J112" s="153" t="s">
        <v>438</v>
      </c>
    </row>
    <row r="113" spans="1:10" x14ac:dyDescent="0.2">
      <c r="A113" s="366" t="s">
        <v>428</v>
      </c>
      <c r="B113" s="359" t="s">
        <v>60</v>
      </c>
      <c r="C113" s="366" t="s">
        <v>597</v>
      </c>
      <c r="D113" s="375" t="s">
        <v>896</v>
      </c>
      <c r="E113" s="362" t="s">
        <v>720</v>
      </c>
      <c r="F113" s="363" t="s">
        <v>472</v>
      </c>
      <c r="G113" s="362" t="s">
        <v>479</v>
      </c>
      <c r="H113" s="362">
        <v>2024</v>
      </c>
      <c r="I113" s="139">
        <v>8</v>
      </c>
      <c r="J113" s="153" t="s">
        <v>438</v>
      </c>
    </row>
    <row r="114" spans="1:10" x14ac:dyDescent="0.2">
      <c r="A114" s="366" t="s">
        <v>428</v>
      </c>
      <c r="B114" s="359" t="s">
        <v>60</v>
      </c>
      <c r="C114" s="366" t="s">
        <v>597</v>
      </c>
      <c r="D114" s="366" t="s">
        <v>578</v>
      </c>
      <c r="E114" s="362" t="s">
        <v>720</v>
      </c>
      <c r="F114" s="363" t="s">
        <v>472</v>
      </c>
      <c r="G114" s="363" t="s">
        <v>72</v>
      </c>
      <c r="H114" s="362">
        <v>2024</v>
      </c>
      <c r="I114" s="139">
        <v>50</v>
      </c>
      <c r="J114" s="154">
        <v>7.1</v>
      </c>
    </row>
    <row r="115" spans="1:10" x14ac:dyDescent="0.2">
      <c r="A115" s="366" t="s">
        <v>428</v>
      </c>
      <c r="B115" s="359" t="s">
        <v>60</v>
      </c>
      <c r="C115" s="366" t="s">
        <v>597</v>
      </c>
      <c r="D115" s="366" t="s">
        <v>578</v>
      </c>
      <c r="E115" s="362" t="s">
        <v>720</v>
      </c>
      <c r="F115" s="363" t="s">
        <v>472</v>
      </c>
      <c r="G115" s="362" t="s">
        <v>473</v>
      </c>
      <c r="H115" s="362">
        <v>2024</v>
      </c>
      <c r="I115" s="139">
        <v>16</v>
      </c>
      <c r="J115" s="153" t="s">
        <v>438</v>
      </c>
    </row>
    <row r="116" spans="1:10" x14ac:dyDescent="0.2">
      <c r="A116" s="366" t="s">
        <v>428</v>
      </c>
      <c r="B116" s="359" t="s">
        <v>60</v>
      </c>
      <c r="C116" s="366" t="s">
        <v>597</v>
      </c>
      <c r="D116" s="366" t="s">
        <v>578</v>
      </c>
      <c r="E116" s="362" t="s">
        <v>720</v>
      </c>
      <c r="F116" s="363" t="s">
        <v>472</v>
      </c>
      <c r="G116" s="362" t="s">
        <v>474</v>
      </c>
      <c r="H116" s="362">
        <v>2024</v>
      </c>
      <c r="I116" s="139">
        <v>11</v>
      </c>
      <c r="J116" s="153" t="s">
        <v>438</v>
      </c>
    </row>
    <row r="117" spans="1:10" x14ac:dyDescent="0.2">
      <c r="A117" s="366" t="s">
        <v>428</v>
      </c>
      <c r="B117" s="359" t="s">
        <v>60</v>
      </c>
      <c r="C117" s="366" t="s">
        <v>597</v>
      </c>
      <c r="D117" s="366" t="s">
        <v>578</v>
      </c>
      <c r="E117" s="362" t="s">
        <v>720</v>
      </c>
      <c r="F117" s="363" t="s">
        <v>472</v>
      </c>
      <c r="G117" s="362" t="s">
        <v>475</v>
      </c>
      <c r="H117" s="362">
        <v>2024</v>
      </c>
      <c r="I117" s="139">
        <v>15</v>
      </c>
      <c r="J117" s="153" t="s">
        <v>438</v>
      </c>
    </row>
    <row r="118" spans="1:10" x14ac:dyDescent="0.2">
      <c r="A118" s="366" t="s">
        <v>428</v>
      </c>
      <c r="B118" s="359" t="s">
        <v>60</v>
      </c>
      <c r="C118" s="366" t="s">
        <v>597</v>
      </c>
      <c r="D118" s="366" t="s">
        <v>578</v>
      </c>
      <c r="E118" s="362" t="s">
        <v>720</v>
      </c>
      <c r="F118" s="363" t="s">
        <v>472</v>
      </c>
      <c r="G118" s="362" t="s">
        <v>476</v>
      </c>
      <c r="H118" s="362">
        <v>2024</v>
      </c>
      <c r="I118" s="139">
        <v>5</v>
      </c>
      <c r="J118" s="153" t="s">
        <v>438</v>
      </c>
    </row>
    <row r="119" spans="1:10" x14ac:dyDescent="0.2">
      <c r="A119" s="366" t="s">
        <v>428</v>
      </c>
      <c r="B119" s="359" t="s">
        <v>60</v>
      </c>
      <c r="C119" s="366" t="s">
        <v>597</v>
      </c>
      <c r="D119" s="366" t="s">
        <v>578</v>
      </c>
      <c r="E119" s="362" t="s">
        <v>720</v>
      </c>
      <c r="F119" s="363" t="s">
        <v>472</v>
      </c>
      <c r="G119" s="362" t="s">
        <v>477</v>
      </c>
      <c r="H119" s="362">
        <v>2024</v>
      </c>
      <c r="I119" s="139">
        <v>3</v>
      </c>
      <c r="J119" s="153" t="s">
        <v>438</v>
      </c>
    </row>
    <row r="120" spans="1:10" x14ac:dyDescent="0.2">
      <c r="A120" s="366" t="s">
        <v>428</v>
      </c>
      <c r="B120" s="359" t="s">
        <v>60</v>
      </c>
      <c r="C120" s="366" t="s">
        <v>597</v>
      </c>
      <c r="D120" s="366" t="s">
        <v>578</v>
      </c>
      <c r="E120" s="362" t="s">
        <v>720</v>
      </c>
      <c r="F120" s="363" t="s">
        <v>472</v>
      </c>
      <c r="G120" s="362" t="s">
        <v>478</v>
      </c>
      <c r="H120" s="362">
        <v>2024</v>
      </c>
      <c r="I120" s="139" t="s">
        <v>579</v>
      </c>
      <c r="J120" s="153" t="s">
        <v>438</v>
      </c>
    </row>
    <row r="121" spans="1:10" x14ac:dyDescent="0.2">
      <c r="A121" s="366" t="s">
        <v>428</v>
      </c>
      <c r="B121" s="359" t="s">
        <v>60</v>
      </c>
      <c r="C121" s="366" t="s">
        <v>597</v>
      </c>
      <c r="D121" s="366" t="s">
        <v>578</v>
      </c>
      <c r="E121" s="362" t="s">
        <v>720</v>
      </c>
      <c r="F121" s="363" t="s">
        <v>472</v>
      </c>
      <c r="G121" s="362" t="s">
        <v>479</v>
      </c>
      <c r="H121" s="362">
        <v>2024</v>
      </c>
      <c r="I121" s="139" t="s">
        <v>579</v>
      </c>
      <c r="J121" s="153" t="s">
        <v>438</v>
      </c>
    </row>
    <row r="122" spans="1:10" s="374" customFormat="1" x14ac:dyDescent="0.2">
      <c r="A122" s="374" t="s">
        <v>428</v>
      </c>
      <c r="B122" s="374" t="s">
        <v>61</v>
      </c>
      <c r="C122" s="366" t="s">
        <v>597</v>
      </c>
      <c r="D122" s="366" t="s">
        <v>576</v>
      </c>
      <c r="E122" s="362" t="s">
        <v>720</v>
      </c>
      <c r="F122" s="363" t="s">
        <v>472</v>
      </c>
      <c r="G122" s="363" t="s">
        <v>72</v>
      </c>
      <c r="H122" s="362">
        <v>2024</v>
      </c>
      <c r="I122" s="409">
        <v>278</v>
      </c>
      <c r="J122" s="156">
        <v>8.1999999999999993</v>
      </c>
    </row>
    <row r="123" spans="1:10" x14ac:dyDescent="0.2">
      <c r="A123" s="366" t="s">
        <v>428</v>
      </c>
      <c r="B123" s="374" t="s">
        <v>61</v>
      </c>
      <c r="C123" s="366" t="s">
        <v>597</v>
      </c>
      <c r="D123" s="366" t="s">
        <v>576</v>
      </c>
      <c r="E123" s="362" t="s">
        <v>720</v>
      </c>
      <c r="F123" s="363" t="s">
        <v>472</v>
      </c>
      <c r="G123" s="362" t="s">
        <v>473</v>
      </c>
      <c r="H123" s="362">
        <v>2024</v>
      </c>
      <c r="I123" s="139">
        <v>102</v>
      </c>
      <c r="J123" s="153" t="s">
        <v>438</v>
      </c>
    </row>
    <row r="124" spans="1:10" x14ac:dyDescent="0.2">
      <c r="A124" s="366" t="s">
        <v>428</v>
      </c>
      <c r="B124" s="374" t="s">
        <v>61</v>
      </c>
      <c r="C124" s="366" t="s">
        <v>597</v>
      </c>
      <c r="D124" s="366" t="s">
        <v>576</v>
      </c>
      <c r="E124" s="362" t="s">
        <v>720</v>
      </c>
      <c r="F124" s="363" t="s">
        <v>472</v>
      </c>
      <c r="G124" s="362" t="s">
        <v>474</v>
      </c>
      <c r="H124" s="362">
        <v>2024</v>
      </c>
      <c r="I124" s="139">
        <v>49</v>
      </c>
      <c r="J124" s="153" t="s">
        <v>438</v>
      </c>
    </row>
    <row r="125" spans="1:10" x14ac:dyDescent="0.2">
      <c r="A125" s="366" t="s">
        <v>428</v>
      </c>
      <c r="B125" s="374" t="s">
        <v>61</v>
      </c>
      <c r="C125" s="366" t="s">
        <v>597</v>
      </c>
      <c r="D125" s="366" t="s">
        <v>576</v>
      </c>
      <c r="E125" s="362" t="s">
        <v>720</v>
      </c>
      <c r="F125" s="363" t="s">
        <v>472</v>
      </c>
      <c r="G125" s="362" t="s">
        <v>475</v>
      </c>
      <c r="H125" s="362">
        <v>2024</v>
      </c>
      <c r="I125" s="139">
        <v>58</v>
      </c>
      <c r="J125" s="153" t="s">
        <v>438</v>
      </c>
    </row>
    <row r="126" spans="1:10" x14ac:dyDescent="0.2">
      <c r="A126" s="366" t="s">
        <v>428</v>
      </c>
      <c r="B126" s="374" t="s">
        <v>61</v>
      </c>
      <c r="C126" s="366" t="s">
        <v>597</v>
      </c>
      <c r="D126" s="366" t="s">
        <v>576</v>
      </c>
      <c r="E126" s="362" t="s">
        <v>720</v>
      </c>
      <c r="F126" s="363" t="s">
        <v>472</v>
      </c>
      <c r="G126" s="362" t="s">
        <v>476</v>
      </c>
      <c r="H126" s="362">
        <v>2024</v>
      </c>
      <c r="I126" s="139">
        <v>42</v>
      </c>
      <c r="J126" s="153" t="s">
        <v>438</v>
      </c>
    </row>
    <row r="127" spans="1:10" x14ac:dyDescent="0.2">
      <c r="A127" s="366" t="s">
        <v>428</v>
      </c>
      <c r="B127" s="374" t="s">
        <v>61</v>
      </c>
      <c r="C127" s="366" t="s">
        <v>597</v>
      </c>
      <c r="D127" s="366" t="s">
        <v>576</v>
      </c>
      <c r="E127" s="362" t="s">
        <v>720</v>
      </c>
      <c r="F127" s="363" t="s">
        <v>472</v>
      </c>
      <c r="G127" s="362" t="s">
        <v>477</v>
      </c>
      <c r="H127" s="362">
        <v>2024</v>
      </c>
      <c r="I127" s="139">
        <v>15</v>
      </c>
      <c r="J127" s="153" t="s">
        <v>438</v>
      </c>
    </row>
    <row r="128" spans="1:10" x14ac:dyDescent="0.2">
      <c r="A128" s="366" t="s">
        <v>428</v>
      </c>
      <c r="B128" s="374" t="s">
        <v>61</v>
      </c>
      <c r="C128" s="366" t="s">
        <v>597</v>
      </c>
      <c r="D128" s="366" t="s">
        <v>576</v>
      </c>
      <c r="E128" s="362" t="s">
        <v>720</v>
      </c>
      <c r="F128" s="363" t="s">
        <v>472</v>
      </c>
      <c r="G128" s="362" t="s">
        <v>478</v>
      </c>
      <c r="H128" s="362">
        <v>2024</v>
      </c>
      <c r="I128" s="139">
        <v>7</v>
      </c>
      <c r="J128" s="153" t="s">
        <v>438</v>
      </c>
    </row>
    <row r="129" spans="1:10" x14ac:dyDescent="0.2">
      <c r="A129" s="366" t="s">
        <v>428</v>
      </c>
      <c r="B129" s="374" t="s">
        <v>61</v>
      </c>
      <c r="C129" s="366" t="s">
        <v>597</v>
      </c>
      <c r="D129" s="366" t="s">
        <v>576</v>
      </c>
      <c r="E129" s="362" t="s">
        <v>720</v>
      </c>
      <c r="F129" s="363" t="s">
        <v>472</v>
      </c>
      <c r="G129" s="362" t="s">
        <v>479</v>
      </c>
      <c r="H129" s="362">
        <v>2024</v>
      </c>
      <c r="I129" s="139">
        <v>5</v>
      </c>
      <c r="J129" s="153" t="s">
        <v>438</v>
      </c>
    </row>
    <row r="130" spans="1:10" x14ac:dyDescent="0.2">
      <c r="A130" s="366" t="s">
        <v>428</v>
      </c>
      <c r="B130" s="374" t="s">
        <v>61</v>
      </c>
      <c r="C130" s="366" t="s">
        <v>597</v>
      </c>
      <c r="D130" s="375" t="s">
        <v>896</v>
      </c>
      <c r="E130" s="362" t="s">
        <v>720</v>
      </c>
      <c r="F130" s="379" t="s">
        <v>472</v>
      </c>
      <c r="G130" s="374" t="s">
        <v>72</v>
      </c>
      <c r="H130" s="374">
        <v>2024</v>
      </c>
      <c r="I130" s="376">
        <v>215</v>
      </c>
      <c r="J130" s="154">
        <v>9.4</v>
      </c>
    </row>
    <row r="131" spans="1:10" x14ac:dyDescent="0.2">
      <c r="A131" s="366" t="s">
        <v>428</v>
      </c>
      <c r="B131" s="374" t="s">
        <v>61</v>
      </c>
      <c r="C131" s="366" t="s">
        <v>597</v>
      </c>
      <c r="D131" s="375" t="s">
        <v>896</v>
      </c>
      <c r="E131" s="362" t="s">
        <v>720</v>
      </c>
      <c r="F131" s="363" t="s">
        <v>472</v>
      </c>
      <c r="G131" s="362" t="s">
        <v>473</v>
      </c>
      <c r="H131" s="362">
        <v>2024</v>
      </c>
      <c r="I131" s="139">
        <v>65</v>
      </c>
      <c r="J131" s="153" t="s">
        <v>438</v>
      </c>
    </row>
    <row r="132" spans="1:10" x14ac:dyDescent="0.2">
      <c r="A132" s="366" t="s">
        <v>428</v>
      </c>
      <c r="B132" s="374" t="s">
        <v>61</v>
      </c>
      <c r="C132" s="366" t="s">
        <v>597</v>
      </c>
      <c r="D132" s="375" t="s">
        <v>896</v>
      </c>
      <c r="E132" s="362" t="s">
        <v>720</v>
      </c>
      <c r="F132" s="363" t="s">
        <v>472</v>
      </c>
      <c r="G132" s="362" t="s">
        <v>474</v>
      </c>
      <c r="H132" s="362">
        <v>2024</v>
      </c>
      <c r="I132" s="139">
        <v>34</v>
      </c>
      <c r="J132" s="153" t="s">
        <v>438</v>
      </c>
    </row>
    <row r="133" spans="1:10" x14ac:dyDescent="0.2">
      <c r="A133" s="366" t="s">
        <v>428</v>
      </c>
      <c r="B133" s="374" t="s">
        <v>61</v>
      </c>
      <c r="C133" s="366" t="s">
        <v>597</v>
      </c>
      <c r="D133" s="375" t="s">
        <v>896</v>
      </c>
      <c r="E133" s="362" t="s">
        <v>720</v>
      </c>
      <c r="F133" s="363" t="s">
        <v>472</v>
      </c>
      <c r="G133" s="362" t="s">
        <v>475</v>
      </c>
      <c r="H133" s="362">
        <v>2024</v>
      </c>
      <c r="I133" s="139">
        <v>52</v>
      </c>
      <c r="J133" s="153" t="s">
        <v>438</v>
      </c>
    </row>
    <row r="134" spans="1:10" x14ac:dyDescent="0.2">
      <c r="A134" s="366" t="s">
        <v>428</v>
      </c>
      <c r="B134" s="374" t="s">
        <v>61</v>
      </c>
      <c r="C134" s="366" t="s">
        <v>597</v>
      </c>
      <c r="D134" s="375" t="s">
        <v>896</v>
      </c>
      <c r="E134" s="362" t="s">
        <v>720</v>
      </c>
      <c r="F134" s="363" t="s">
        <v>472</v>
      </c>
      <c r="G134" s="362" t="s">
        <v>476</v>
      </c>
      <c r="H134" s="362">
        <v>2024</v>
      </c>
      <c r="I134" s="139">
        <v>39</v>
      </c>
      <c r="J134" s="153" t="s">
        <v>438</v>
      </c>
    </row>
    <row r="135" spans="1:10" x14ac:dyDescent="0.2">
      <c r="A135" s="366" t="s">
        <v>428</v>
      </c>
      <c r="B135" s="374" t="s">
        <v>61</v>
      </c>
      <c r="C135" s="366" t="s">
        <v>597</v>
      </c>
      <c r="D135" s="375" t="s">
        <v>896</v>
      </c>
      <c r="E135" s="362" t="s">
        <v>720</v>
      </c>
      <c r="F135" s="363" t="s">
        <v>472</v>
      </c>
      <c r="G135" s="362" t="s">
        <v>477</v>
      </c>
      <c r="H135" s="362">
        <v>2024</v>
      </c>
      <c r="I135" s="139">
        <v>13</v>
      </c>
      <c r="J135" s="153" t="s">
        <v>438</v>
      </c>
    </row>
    <row r="136" spans="1:10" x14ac:dyDescent="0.2">
      <c r="A136" s="366" t="s">
        <v>428</v>
      </c>
      <c r="B136" s="374" t="s">
        <v>61</v>
      </c>
      <c r="C136" s="366" t="s">
        <v>597</v>
      </c>
      <c r="D136" s="375" t="s">
        <v>896</v>
      </c>
      <c r="E136" s="362" t="s">
        <v>720</v>
      </c>
      <c r="F136" s="363" t="s">
        <v>472</v>
      </c>
      <c r="G136" s="362" t="s">
        <v>478</v>
      </c>
      <c r="H136" s="362">
        <v>2024</v>
      </c>
      <c r="I136" s="139">
        <v>7</v>
      </c>
      <c r="J136" s="153" t="s">
        <v>438</v>
      </c>
    </row>
    <row r="137" spans="1:10" x14ac:dyDescent="0.2">
      <c r="A137" s="366" t="s">
        <v>428</v>
      </c>
      <c r="B137" s="374" t="s">
        <v>61</v>
      </c>
      <c r="C137" s="366" t="s">
        <v>597</v>
      </c>
      <c r="D137" s="375" t="s">
        <v>896</v>
      </c>
      <c r="E137" s="362" t="s">
        <v>720</v>
      </c>
      <c r="F137" s="363" t="s">
        <v>472</v>
      </c>
      <c r="G137" s="362" t="s">
        <v>479</v>
      </c>
      <c r="H137" s="362">
        <v>2024</v>
      </c>
      <c r="I137" s="139">
        <v>5</v>
      </c>
      <c r="J137" s="153" t="s">
        <v>438</v>
      </c>
    </row>
    <row r="138" spans="1:10" x14ac:dyDescent="0.2">
      <c r="A138" s="366" t="s">
        <v>428</v>
      </c>
      <c r="B138" s="374" t="s">
        <v>61</v>
      </c>
      <c r="C138" s="366" t="s">
        <v>597</v>
      </c>
      <c r="D138" s="366" t="s">
        <v>578</v>
      </c>
      <c r="E138" s="362" t="s">
        <v>720</v>
      </c>
      <c r="F138" s="363" t="s">
        <v>472</v>
      </c>
      <c r="G138" s="363" t="s">
        <v>72</v>
      </c>
      <c r="H138" s="362">
        <v>2024</v>
      </c>
      <c r="I138" s="139">
        <v>63</v>
      </c>
      <c r="J138" s="154">
        <v>4</v>
      </c>
    </row>
    <row r="139" spans="1:10" x14ac:dyDescent="0.2">
      <c r="A139" s="366" t="s">
        <v>428</v>
      </c>
      <c r="B139" s="374" t="s">
        <v>61</v>
      </c>
      <c r="C139" s="366" t="s">
        <v>597</v>
      </c>
      <c r="D139" s="366" t="s">
        <v>578</v>
      </c>
      <c r="E139" s="362" t="s">
        <v>720</v>
      </c>
      <c r="F139" s="363" t="s">
        <v>472</v>
      </c>
      <c r="G139" s="362" t="s">
        <v>473</v>
      </c>
      <c r="H139" s="362">
        <v>2024</v>
      </c>
      <c r="I139" s="139">
        <v>37</v>
      </c>
      <c r="J139" s="153" t="s">
        <v>438</v>
      </c>
    </row>
    <row r="140" spans="1:10" x14ac:dyDescent="0.2">
      <c r="A140" s="366" t="s">
        <v>428</v>
      </c>
      <c r="B140" s="374" t="s">
        <v>61</v>
      </c>
      <c r="C140" s="366" t="s">
        <v>597</v>
      </c>
      <c r="D140" s="366" t="s">
        <v>578</v>
      </c>
      <c r="E140" s="362" t="s">
        <v>720</v>
      </c>
      <c r="F140" s="363" t="s">
        <v>472</v>
      </c>
      <c r="G140" s="362" t="s">
        <v>474</v>
      </c>
      <c r="H140" s="362">
        <v>2024</v>
      </c>
      <c r="I140" s="139">
        <v>15</v>
      </c>
      <c r="J140" s="153" t="s">
        <v>438</v>
      </c>
    </row>
    <row r="141" spans="1:10" x14ac:dyDescent="0.2">
      <c r="A141" s="366" t="s">
        <v>428</v>
      </c>
      <c r="B141" s="374" t="s">
        <v>61</v>
      </c>
      <c r="C141" s="366" t="s">
        <v>597</v>
      </c>
      <c r="D141" s="366" t="s">
        <v>578</v>
      </c>
      <c r="E141" s="362" t="s">
        <v>720</v>
      </c>
      <c r="F141" s="363" t="s">
        <v>472</v>
      </c>
      <c r="G141" s="362" t="s">
        <v>475</v>
      </c>
      <c r="H141" s="362">
        <v>2024</v>
      </c>
      <c r="I141" s="139">
        <v>6</v>
      </c>
      <c r="J141" s="153" t="s">
        <v>438</v>
      </c>
    </row>
    <row r="142" spans="1:10" x14ac:dyDescent="0.2">
      <c r="A142" s="366" t="s">
        <v>428</v>
      </c>
      <c r="B142" s="374" t="s">
        <v>61</v>
      </c>
      <c r="C142" s="366" t="s">
        <v>597</v>
      </c>
      <c r="D142" s="366" t="s">
        <v>578</v>
      </c>
      <c r="E142" s="362" t="s">
        <v>720</v>
      </c>
      <c r="F142" s="363" t="s">
        <v>472</v>
      </c>
      <c r="G142" s="362" t="s">
        <v>476</v>
      </c>
      <c r="H142" s="362">
        <v>2024</v>
      </c>
      <c r="I142" s="139">
        <v>3</v>
      </c>
      <c r="J142" s="153" t="s">
        <v>438</v>
      </c>
    </row>
    <row r="143" spans="1:10" x14ac:dyDescent="0.2">
      <c r="A143" s="366" t="s">
        <v>428</v>
      </c>
      <c r="B143" s="374" t="s">
        <v>61</v>
      </c>
      <c r="C143" s="366" t="s">
        <v>597</v>
      </c>
      <c r="D143" s="366" t="s">
        <v>578</v>
      </c>
      <c r="E143" s="362" t="s">
        <v>720</v>
      </c>
      <c r="F143" s="363" t="s">
        <v>472</v>
      </c>
      <c r="G143" s="362" t="s">
        <v>477</v>
      </c>
      <c r="H143" s="362">
        <v>2024</v>
      </c>
      <c r="I143" s="139">
        <v>2</v>
      </c>
      <c r="J143" s="153" t="s">
        <v>438</v>
      </c>
    </row>
    <row r="144" spans="1:10" x14ac:dyDescent="0.2">
      <c r="A144" s="366" t="s">
        <v>428</v>
      </c>
      <c r="B144" s="374" t="s">
        <v>61</v>
      </c>
      <c r="C144" s="366" t="s">
        <v>597</v>
      </c>
      <c r="D144" s="366" t="s">
        <v>578</v>
      </c>
      <c r="E144" s="362" t="s">
        <v>720</v>
      </c>
      <c r="F144" s="363" t="s">
        <v>472</v>
      </c>
      <c r="G144" s="362" t="s">
        <v>478</v>
      </c>
      <c r="H144" s="362">
        <v>2024</v>
      </c>
      <c r="I144" s="139" t="s">
        <v>579</v>
      </c>
      <c r="J144" s="153" t="s">
        <v>438</v>
      </c>
    </row>
    <row r="145" spans="1:10" x14ac:dyDescent="0.2">
      <c r="A145" s="366" t="s">
        <v>428</v>
      </c>
      <c r="B145" s="374" t="s">
        <v>61</v>
      </c>
      <c r="C145" s="366" t="s">
        <v>597</v>
      </c>
      <c r="D145" s="366" t="s">
        <v>578</v>
      </c>
      <c r="E145" s="362" t="s">
        <v>720</v>
      </c>
      <c r="F145" s="363" t="s">
        <v>472</v>
      </c>
      <c r="G145" s="362" t="s">
        <v>479</v>
      </c>
      <c r="H145" s="362">
        <v>2024</v>
      </c>
      <c r="I145" s="139" t="s">
        <v>579</v>
      </c>
      <c r="J145" s="153" t="s">
        <v>438</v>
      </c>
    </row>
    <row r="146" spans="1:10" s="374" customFormat="1" x14ac:dyDescent="0.2">
      <c r="A146" s="374" t="s">
        <v>428</v>
      </c>
      <c r="B146" s="374" t="s">
        <v>62</v>
      </c>
      <c r="C146" s="366" t="s">
        <v>597</v>
      </c>
      <c r="D146" s="366" t="s">
        <v>576</v>
      </c>
      <c r="E146" s="362" t="s">
        <v>720</v>
      </c>
      <c r="F146" s="363" t="s">
        <v>472</v>
      </c>
      <c r="G146" s="363" t="s">
        <v>72</v>
      </c>
      <c r="H146" s="362">
        <v>2024</v>
      </c>
      <c r="I146" s="409">
        <v>1431</v>
      </c>
      <c r="J146" s="156">
        <v>21.6</v>
      </c>
    </row>
    <row r="147" spans="1:10" s="374" customFormat="1" x14ac:dyDescent="0.2">
      <c r="A147" s="366" t="s">
        <v>428</v>
      </c>
      <c r="B147" s="374" t="s">
        <v>62</v>
      </c>
      <c r="C147" s="366" t="s">
        <v>597</v>
      </c>
      <c r="D147" s="366" t="s">
        <v>576</v>
      </c>
      <c r="E147" s="362" t="s">
        <v>720</v>
      </c>
      <c r="F147" s="363" t="s">
        <v>472</v>
      </c>
      <c r="G147" s="362" t="s">
        <v>473</v>
      </c>
      <c r="H147" s="362">
        <v>2024</v>
      </c>
      <c r="I147" s="139">
        <v>297</v>
      </c>
      <c r="J147" s="153" t="s">
        <v>438</v>
      </c>
    </row>
    <row r="148" spans="1:10" s="374" customFormat="1" x14ac:dyDescent="0.2">
      <c r="A148" s="366" t="s">
        <v>428</v>
      </c>
      <c r="B148" s="374" t="s">
        <v>62</v>
      </c>
      <c r="C148" s="366" t="s">
        <v>597</v>
      </c>
      <c r="D148" s="366" t="s">
        <v>576</v>
      </c>
      <c r="E148" s="362" t="s">
        <v>720</v>
      </c>
      <c r="F148" s="363" t="s">
        <v>472</v>
      </c>
      <c r="G148" s="362" t="s">
        <v>474</v>
      </c>
      <c r="H148" s="362">
        <v>2024</v>
      </c>
      <c r="I148" s="139">
        <v>119</v>
      </c>
      <c r="J148" s="153" t="s">
        <v>438</v>
      </c>
    </row>
    <row r="149" spans="1:10" s="374" customFormat="1" x14ac:dyDescent="0.2">
      <c r="A149" s="366" t="s">
        <v>428</v>
      </c>
      <c r="B149" s="374" t="s">
        <v>62</v>
      </c>
      <c r="C149" s="366" t="s">
        <v>597</v>
      </c>
      <c r="D149" s="366" t="s">
        <v>576</v>
      </c>
      <c r="E149" s="362" t="s">
        <v>720</v>
      </c>
      <c r="F149" s="363" t="s">
        <v>472</v>
      </c>
      <c r="G149" s="362" t="s">
        <v>475</v>
      </c>
      <c r="H149" s="362">
        <v>2024</v>
      </c>
      <c r="I149" s="139">
        <v>129</v>
      </c>
      <c r="J149" s="153" t="s">
        <v>438</v>
      </c>
    </row>
    <row r="150" spans="1:10" s="374" customFormat="1" x14ac:dyDescent="0.2">
      <c r="A150" s="366" t="s">
        <v>428</v>
      </c>
      <c r="B150" s="374" t="s">
        <v>62</v>
      </c>
      <c r="C150" s="366" t="s">
        <v>597</v>
      </c>
      <c r="D150" s="366" t="s">
        <v>576</v>
      </c>
      <c r="E150" s="362" t="s">
        <v>720</v>
      </c>
      <c r="F150" s="363" t="s">
        <v>472</v>
      </c>
      <c r="G150" s="362" t="s">
        <v>476</v>
      </c>
      <c r="H150" s="362">
        <v>2024</v>
      </c>
      <c r="I150" s="139">
        <v>115</v>
      </c>
      <c r="J150" s="153" t="s">
        <v>438</v>
      </c>
    </row>
    <row r="151" spans="1:10" s="374" customFormat="1" x14ac:dyDescent="0.2">
      <c r="A151" s="366" t="s">
        <v>428</v>
      </c>
      <c r="B151" s="374" t="s">
        <v>62</v>
      </c>
      <c r="C151" s="366" t="s">
        <v>597</v>
      </c>
      <c r="D151" s="366" t="s">
        <v>576</v>
      </c>
      <c r="E151" s="362" t="s">
        <v>720</v>
      </c>
      <c r="F151" s="363" t="s">
        <v>472</v>
      </c>
      <c r="G151" s="362" t="s">
        <v>477</v>
      </c>
      <c r="H151" s="362">
        <v>2024</v>
      </c>
      <c r="I151" s="139">
        <v>139</v>
      </c>
      <c r="J151" s="153" t="s">
        <v>438</v>
      </c>
    </row>
    <row r="152" spans="1:10" s="374" customFormat="1" x14ac:dyDescent="0.2">
      <c r="A152" s="366" t="s">
        <v>428</v>
      </c>
      <c r="B152" s="374" t="s">
        <v>62</v>
      </c>
      <c r="C152" s="366" t="s">
        <v>597</v>
      </c>
      <c r="D152" s="366" t="s">
        <v>576</v>
      </c>
      <c r="E152" s="362" t="s">
        <v>720</v>
      </c>
      <c r="F152" s="363" t="s">
        <v>472</v>
      </c>
      <c r="G152" s="362" t="s">
        <v>478</v>
      </c>
      <c r="H152" s="362">
        <v>2024</v>
      </c>
      <c r="I152" s="139">
        <v>282</v>
      </c>
      <c r="J152" s="153" t="s">
        <v>438</v>
      </c>
    </row>
    <row r="153" spans="1:10" s="374" customFormat="1" x14ac:dyDescent="0.2">
      <c r="A153" s="366" t="s">
        <v>428</v>
      </c>
      <c r="B153" s="374" t="s">
        <v>62</v>
      </c>
      <c r="C153" s="366" t="s">
        <v>597</v>
      </c>
      <c r="D153" s="366" t="s">
        <v>576</v>
      </c>
      <c r="E153" s="362" t="s">
        <v>720</v>
      </c>
      <c r="F153" s="363" t="s">
        <v>472</v>
      </c>
      <c r="G153" s="362" t="s">
        <v>479</v>
      </c>
      <c r="H153" s="362">
        <v>2024</v>
      </c>
      <c r="I153" s="139">
        <v>350</v>
      </c>
      <c r="J153" s="153" t="s">
        <v>438</v>
      </c>
    </row>
    <row r="154" spans="1:10" s="374" customFormat="1" x14ac:dyDescent="0.2">
      <c r="A154" s="366" t="s">
        <v>428</v>
      </c>
      <c r="B154" s="374" t="s">
        <v>62</v>
      </c>
      <c r="C154" s="366" t="s">
        <v>597</v>
      </c>
      <c r="D154" s="375" t="s">
        <v>896</v>
      </c>
      <c r="E154" s="362" t="s">
        <v>720</v>
      </c>
      <c r="F154" s="379" t="s">
        <v>472</v>
      </c>
      <c r="G154" s="374" t="s">
        <v>72</v>
      </c>
      <c r="H154" s="374">
        <v>2024</v>
      </c>
      <c r="I154" s="376">
        <v>456</v>
      </c>
      <c r="J154" s="154">
        <v>26.2</v>
      </c>
    </row>
    <row r="155" spans="1:10" s="374" customFormat="1" x14ac:dyDescent="0.2">
      <c r="A155" s="366" t="s">
        <v>428</v>
      </c>
      <c r="B155" s="374" t="s">
        <v>62</v>
      </c>
      <c r="C155" s="366" t="s">
        <v>597</v>
      </c>
      <c r="D155" s="375" t="s">
        <v>896</v>
      </c>
      <c r="E155" s="362" t="s">
        <v>720</v>
      </c>
      <c r="F155" s="363" t="s">
        <v>472</v>
      </c>
      <c r="G155" s="362" t="s">
        <v>473</v>
      </c>
      <c r="H155" s="362">
        <v>2024</v>
      </c>
      <c r="I155" s="139">
        <v>114</v>
      </c>
      <c r="J155" s="153" t="s">
        <v>438</v>
      </c>
    </row>
    <row r="156" spans="1:10" s="374" customFormat="1" x14ac:dyDescent="0.2">
      <c r="A156" s="366" t="s">
        <v>428</v>
      </c>
      <c r="B156" s="374" t="s">
        <v>62</v>
      </c>
      <c r="C156" s="366" t="s">
        <v>597</v>
      </c>
      <c r="D156" s="375" t="s">
        <v>896</v>
      </c>
      <c r="E156" s="362" t="s">
        <v>720</v>
      </c>
      <c r="F156" s="363" t="s">
        <v>472</v>
      </c>
      <c r="G156" s="362" t="s">
        <v>474</v>
      </c>
      <c r="H156" s="362">
        <v>2024</v>
      </c>
      <c r="I156" s="139">
        <v>18</v>
      </c>
      <c r="J156" s="153" t="s">
        <v>438</v>
      </c>
    </row>
    <row r="157" spans="1:10" s="374" customFormat="1" x14ac:dyDescent="0.2">
      <c r="A157" s="366" t="s">
        <v>428</v>
      </c>
      <c r="B157" s="374" t="s">
        <v>62</v>
      </c>
      <c r="C157" s="366" t="s">
        <v>597</v>
      </c>
      <c r="D157" s="375" t="s">
        <v>896</v>
      </c>
      <c r="E157" s="362" t="s">
        <v>720</v>
      </c>
      <c r="F157" s="363" t="s">
        <v>472</v>
      </c>
      <c r="G157" s="362" t="s">
        <v>475</v>
      </c>
      <c r="H157" s="362">
        <v>2024</v>
      </c>
      <c r="I157" s="139">
        <v>31</v>
      </c>
      <c r="J157" s="153" t="s">
        <v>438</v>
      </c>
    </row>
    <row r="158" spans="1:10" s="374" customFormat="1" x14ac:dyDescent="0.2">
      <c r="A158" s="366" t="s">
        <v>428</v>
      </c>
      <c r="B158" s="374" t="s">
        <v>62</v>
      </c>
      <c r="C158" s="366" t="s">
        <v>597</v>
      </c>
      <c r="D158" s="375" t="s">
        <v>896</v>
      </c>
      <c r="E158" s="362" t="s">
        <v>720</v>
      </c>
      <c r="F158" s="363" t="s">
        <v>472</v>
      </c>
      <c r="G158" s="362" t="s">
        <v>476</v>
      </c>
      <c r="H158" s="362">
        <v>2024</v>
      </c>
      <c r="I158" s="139">
        <v>19</v>
      </c>
      <c r="J158" s="153" t="s">
        <v>438</v>
      </c>
    </row>
    <row r="159" spans="1:10" s="374" customFormat="1" x14ac:dyDescent="0.2">
      <c r="A159" s="366" t="s">
        <v>428</v>
      </c>
      <c r="B159" s="374" t="s">
        <v>62</v>
      </c>
      <c r="C159" s="366" t="s">
        <v>597</v>
      </c>
      <c r="D159" s="375" t="s">
        <v>896</v>
      </c>
      <c r="E159" s="362" t="s">
        <v>720</v>
      </c>
      <c r="F159" s="363" t="s">
        <v>472</v>
      </c>
      <c r="G159" s="362" t="s">
        <v>477</v>
      </c>
      <c r="H159" s="362">
        <v>2024</v>
      </c>
      <c r="I159" s="139">
        <v>23</v>
      </c>
      <c r="J159" s="153" t="s">
        <v>438</v>
      </c>
    </row>
    <row r="160" spans="1:10" s="374" customFormat="1" x14ac:dyDescent="0.2">
      <c r="A160" s="366" t="s">
        <v>428</v>
      </c>
      <c r="B160" s="374" t="s">
        <v>62</v>
      </c>
      <c r="C160" s="366" t="s">
        <v>597</v>
      </c>
      <c r="D160" s="375" t="s">
        <v>896</v>
      </c>
      <c r="E160" s="362" t="s">
        <v>720</v>
      </c>
      <c r="F160" s="363" t="s">
        <v>472</v>
      </c>
      <c r="G160" s="362" t="s">
        <v>478</v>
      </c>
      <c r="H160" s="362">
        <v>2024</v>
      </c>
      <c r="I160" s="139">
        <v>65</v>
      </c>
      <c r="J160" s="153" t="s">
        <v>438</v>
      </c>
    </row>
    <row r="161" spans="1:10" s="374" customFormat="1" x14ac:dyDescent="0.2">
      <c r="A161" s="366" t="s">
        <v>428</v>
      </c>
      <c r="B161" s="374" t="s">
        <v>62</v>
      </c>
      <c r="C161" s="366" t="s">
        <v>597</v>
      </c>
      <c r="D161" s="375" t="s">
        <v>896</v>
      </c>
      <c r="E161" s="362" t="s">
        <v>720</v>
      </c>
      <c r="F161" s="363" t="s">
        <v>472</v>
      </c>
      <c r="G161" s="362" t="s">
        <v>479</v>
      </c>
      <c r="H161" s="362">
        <v>2024</v>
      </c>
      <c r="I161" s="139">
        <v>186</v>
      </c>
      <c r="J161" s="153" t="s">
        <v>438</v>
      </c>
    </row>
    <row r="162" spans="1:10" s="374" customFormat="1" x14ac:dyDescent="0.2">
      <c r="A162" s="366" t="s">
        <v>428</v>
      </c>
      <c r="B162" s="374" t="s">
        <v>62</v>
      </c>
      <c r="C162" s="366" t="s">
        <v>597</v>
      </c>
      <c r="D162" s="366" t="s">
        <v>578</v>
      </c>
      <c r="E162" s="362" t="s">
        <v>720</v>
      </c>
      <c r="F162" s="363" t="s">
        <v>472</v>
      </c>
      <c r="G162" s="363" t="s">
        <v>72</v>
      </c>
      <c r="H162" s="362">
        <v>2024</v>
      </c>
      <c r="I162" s="139">
        <v>975</v>
      </c>
      <c r="J162" s="154">
        <v>19.399999999999999</v>
      </c>
    </row>
    <row r="163" spans="1:10" s="374" customFormat="1" x14ac:dyDescent="0.2">
      <c r="A163" s="366" t="s">
        <v>428</v>
      </c>
      <c r="B163" s="374" t="s">
        <v>62</v>
      </c>
      <c r="C163" s="366" t="s">
        <v>597</v>
      </c>
      <c r="D163" s="366" t="s">
        <v>578</v>
      </c>
      <c r="E163" s="362" t="s">
        <v>720</v>
      </c>
      <c r="F163" s="363" t="s">
        <v>472</v>
      </c>
      <c r="G163" s="362" t="s">
        <v>473</v>
      </c>
      <c r="H163" s="362">
        <v>2024</v>
      </c>
      <c r="I163" s="139">
        <v>183</v>
      </c>
      <c r="J163" s="153" t="s">
        <v>438</v>
      </c>
    </row>
    <row r="164" spans="1:10" s="374" customFormat="1" x14ac:dyDescent="0.2">
      <c r="A164" s="366" t="s">
        <v>428</v>
      </c>
      <c r="B164" s="374" t="s">
        <v>62</v>
      </c>
      <c r="C164" s="366" t="s">
        <v>597</v>
      </c>
      <c r="D164" s="366" t="s">
        <v>578</v>
      </c>
      <c r="E164" s="362" t="s">
        <v>720</v>
      </c>
      <c r="F164" s="363" t="s">
        <v>472</v>
      </c>
      <c r="G164" s="362" t="s">
        <v>474</v>
      </c>
      <c r="H164" s="362">
        <v>2024</v>
      </c>
      <c r="I164" s="139">
        <v>101</v>
      </c>
      <c r="J164" s="153" t="s">
        <v>438</v>
      </c>
    </row>
    <row r="165" spans="1:10" s="374" customFormat="1" x14ac:dyDescent="0.2">
      <c r="A165" s="366" t="s">
        <v>428</v>
      </c>
      <c r="B165" s="374" t="s">
        <v>62</v>
      </c>
      <c r="C165" s="366" t="s">
        <v>597</v>
      </c>
      <c r="D165" s="366" t="s">
        <v>578</v>
      </c>
      <c r="E165" s="362" t="s">
        <v>720</v>
      </c>
      <c r="F165" s="363" t="s">
        <v>472</v>
      </c>
      <c r="G165" s="362" t="s">
        <v>475</v>
      </c>
      <c r="H165" s="362">
        <v>2024</v>
      </c>
      <c r="I165" s="139">
        <v>98</v>
      </c>
      <c r="J165" s="153" t="s">
        <v>438</v>
      </c>
    </row>
    <row r="166" spans="1:10" s="374" customFormat="1" x14ac:dyDescent="0.2">
      <c r="A166" s="366" t="s">
        <v>428</v>
      </c>
      <c r="B166" s="374" t="s">
        <v>62</v>
      </c>
      <c r="C166" s="366" t="s">
        <v>597</v>
      </c>
      <c r="D166" s="366" t="s">
        <v>578</v>
      </c>
      <c r="E166" s="362" t="s">
        <v>720</v>
      </c>
      <c r="F166" s="363" t="s">
        <v>472</v>
      </c>
      <c r="G166" s="362" t="s">
        <v>476</v>
      </c>
      <c r="H166" s="362">
        <v>2024</v>
      </c>
      <c r="I166" s="139">
        <v>96</v>
      </c>
      <c r="J166" s="153" t="s">
        <v>438</v>
      </c>
    </row>
    <row r="167" spans="1:10" s="374" customFormat="1" x14ac:dyDescent="0.2">
      <c r="A167" s="366" t="s">
        <v>428</v>
      </c>
      <c r="B167" s="374" t="s">
        <v>62</v>
      </c>
      <c r="C167" s="366" t="s">
        <v>597</v>
      </c>
      <c r="D167" s="366" t="s">
        <v>578</v>
      </c>
      <c r="E167" s="362" t="s">
        <v>720</v>
      </c>
      <c r="F167" s="363" t="s">
        <v>472</v>
      </c>
      <c r="G167" s="362" t="s">
        <v>477</v>
      </c>
      <c r="H167" s="362">
        <v>2024</v>
      </c>
      <c r="I167" s="139">
        <v>116</v>
      </c>
      <c r="J167" s="153" t="s">
        <v>438</v>
      </c>
    </row>
    <row r="168" spans="1:10" s="374" customFormat="1" x14ac:dyDescent="0.2">
      <c r="A168" s="366" t="s">
        <v>428</v>
      </c>
      <c r="B168" s="374" t="s">
        <v>62</v>
      </c>
      <c r="C168" s="366" t="s">
        <v>597</v>
      </c>
      <c r="D168" s="366" t="s">
        <v>578</v>
      </c>
      <c r="E168" s="362" t="s">
        <v>720</v>
      </c>
      <c r="F168" s="363" t="s">
        <v>472</v>
      </c>
      <c r="G168" s="362" t="s">
        <v>478</v>
      </c>
      <c r="H168" s="362">
        <v>2024</v>
      </c>
      <c r="I168" s="139">
        <v>217</v>
      </c>
      <c r="J168" s="153" t="s">
        <v>438</v>
      </c>
    </row>
    <row r="169" spans="1:10" s="374" customFormat="1" x14ac:dyDescent="0.2">
      <c r="A169" s="366" t="s">
        <v>428</v>
      </c>
      <c r="B169" s="374" t="s">
        <v>62</v>
      </c>
      <c r="C169" s="366" t="s">
        <v>597</v>
      </c>
      <c r="D169" s="366" t="s">
        <v>578</v>
      </c>
      <c r="E169" s="362" t="s">
        <v>720</v>
      </c>
      <c r="F169" s="363" t="s">
        <v>472</v>
      </c>
      <c r="G169" s="362" t="s">
        <v>479</v>
      </c>
      <c r="H169" s="362">
        <v>2024</v>
      </c>
      <c r="I169" s="139">
        <v>164</v>
      </c>
      <c r="J169" s="153" t="s">
        <v>438</v>
      </c>
    </row>
    <row r="170" spans="1:10" s="374" customFormat="1" x14ac:dyDescent="0.2">
      <c r="A170" s="374" t="s">
        <v>428</v>
      </c>
      <c r="B170" s="374" t="s">
        <v>63</v>
      </c>
      <c r="C170" s="366" t="s">
        <v>597</v>
      </c>
      <c r="D170" s="366" t="s">
        <v>576</v>
      </c>
      <c r="E170" s="362" t="s">
        <v>720</v>
      </c>
      <c r="F170" s="363" t="s">
        <v>472</v>
      </c>
      <c r="G170" s="363" t="s">
        <v>72</v>
      </c>
      <c r="H170" s="362">
        <v>2024</v>
      </c>
      <c r="I170" s="409">
        <v>391</v>
      </c>
      <c r="J170" s="156">
        <v>22.4</v>
      </c>
    </row>
    <row r="171" spans="1:10" s="374" customFormat="1" x14ac:dyDescent="0.2">
      <c r="A171" s="366" t="s">
        <v>428</v>
      </c>
      <c r="B171" s="374" t="s">
        <v>63</v>
      </c>
      <c r="C171" s="366" t="s">
        <v>597</v>
      </c>
      <c r="D171" s="366" t="s">
        <v>576</v>
      </c>
      <c r="E171" s="362" t="s">
        <v>720</v>
      </c>
      <c r="F171" s="363" t="s">
        <v>472</v>
      </c>
      <c r="G171" s="362" t="s">
        <v>473</v>
      </c>
      <c r="H171" s="362">
        <v>2024</v>
      </c>
      <c r="I171" s="139">
        <v>87</v>
      </c>
      <c r="J171" s="153" t="s">
        <v>438</v>
      </c>
    </row>
    <row r="172" spans="1:10" s="374" customFormat="1" x14ac:dyDescent="0.2">
      <c r="A172" s="366" t="s">
        <v>428</v>
      </c>
      <c r="B172" s="374" t="s">
        <v>63</v>
      </c>
      <c r="C172" s="366" t="s">
        <v>597</v>
      </c>
      <c r="D172" s="366" t="s">
        <v>576</v>
      </c>
      <c r="E172" s="362" t="s">
        <v>720</v>
      </c>
      <c r="F172" s="363" t="s">
        <v>472</v>
      </c>
      <c r="G172" s="362" t="s">
        <v>474</v>
      </c>
      <c r="H172" s="362">
        <v>2024</v>
      </c>
      <c r="I172" s="139">
        <v>41</v>
      </c>
      <c r="J172" s="153" t="s">
        <v>438</v>
      </c>
    </row>
    <row r="173" spans="1:10" s="374" customFormat="1" x14ac:dyDescent="0.2">
      <c r="A173" s="366" t="s">
        <v>428</v>
      </c>
      <c r="B173" s="374" t="s">
        <v>63</v>
      </c>
      <c r="C173" s="366" t="s">
        <v>597</v>
      </c>
      <c r="D173" s="366" t="s">
        <v>576</v>
      </c>
      <c r="E173" s="362" t="s">
        <v>720</v>
      </c>
      <c r="F173" s="363" t="s">
        <v>472</v>
      </c>
      <c r="G173" s="362" t="s">
        <v>475</v>
      </c>
      <c r="H173" s="362">
        <v>2024</v>
      </c>
      <c r="I173" s="139">
        <v>52</v>
      </c>
      <c r="J173" s="153" t="s">
        <v>438</v>
      </c>
    </row>
    <row r="174" spans="1:10" s="374" customFormat="1" x14ac:dyDescent="0.2">
      <c r="A174" s="366" t="s">
        <v>428</v>
      </c>
      <c r="B174" s="374" t="s">
        <v>63</v>
      </c>
      <c r="C174" s="366" t="s">
        <v>597</v>
      </c>
      <c r="D174" s="366" t="s">
        <v>576</v>
      </c>
      <c r="E174" s="362" t="s">
        <v>720</v>
      </c>
      <c r="F174" s="363" t="s">
        <v>472</v>
      </c>
      <c r="G174" s="362" t="s">
        <v>476</v>
      </c>
      <c r="H174" s="362">
        <v>2024</v>
      </c>
      <c r="I174" s="139">
        <v>62</v>
      </c>
      <c r="J174" s="153" t="s">
        <v>438</v>
      </c>
    </row>
    <row r="175" spans="1:10" s="374" customFormat="1" x14ac:dyDescent="0.2">
      <c r="A175" s="366" t="s">
        <v>428</v>
      </c>
      <c r="B175" s="374" t="s">
        <v>63</v>
      </c>
      <c r="C175" s="366" t="s">
        <v>597</v>
      </c>
      <c r="D175" s="366" t="s">
        <v>576</v>
      </c>
      <c r="E175" s="362" t="s">
        <v>720</v>
      </c>
      <c r="F175" s="363" t="s">
        <v>472</v>
      </c>
      <c r="G175" s="362" t="s">
        <v>477</v>
      </c>
      <c r="H175" s="362">
        <v>2024</v>
      </c>
      <c r="I175" s="139">
        <v>20</v>
      </c>
      <c r="J175" s="153" t="s">
        <v>438</v>
      </c>
    </row>
    <row r="176" spans="1:10" s="374" customFormat="1" x14ac:dyDescent="0.2">
      <c r="A176" s="366" t="s">
        <v>428</v>
      </c>
      <c r="B176" s="374" t="s">
        <v>63</v>
      </c>
      <c r="C176" s="366" t="s">
        <v>597</v>
      </c>
      <c r="D176" s="366" t="s">
        <v>576</v>
      </c>
      <c r="E176" s="362" t="s">
        <v>720</v>
      </c>
      <c r="F176" s="363" t="s">
        <v>472</v>
      </c>
      <c r="G176" s="362" t="s">
        <v>478</v>
      </c>
      <c r="H176" s="362">
        <v>2024</v>
      </c>
      <c r="I176" s="139">
        <v>36</v>
      </c>
      <c r="J176" s="153" t="s">
        <v>438</v>
      </c>
    </row>
    <row r="177" spans="1:10" s="374" customFormat="1" x14ac:dyDescent="0.2">
      <c r="A177" s="366" t="s">
        <v>428</v>
      </c>
      <c r="B177" s="374" t="s">
        <v>63</v>
      </c>
      <c r="C177" s="366" t="s">
        <v>597</v>
      </c>
      <c r="D177" s="366" t="s">
        <v>576</v>
      </c>
      <c r="E177" s="362" t="s">
        <v>720</v>
      </c>
      <c r="F177" s="363" t="s">
        <v>472</v>
      </c>
      <c r="G177" s="362" t="s">
        <v>479</v>
      </c>
      <c r="H177" s="362">
        <v>2024</v>
      </c>
      <c r="I177" s="139">
        <v>93</v>
      </c>
      <c r="J177" s="153" t="s">
        <v>438</v>
      </c>
    </row>
    <row r="178" spans="1:10" s="374" customFormat="1" x14ac:dyDescent="0.2">
      <c r="A178" s="366" t="s">
        <v>428</v>
      </c>
      <c r="B178" s="374" t="s">
        <v>63</v>
      </c>
      <c r="C178" s="366" t="s">
        <v>597</v>
      </c>
      <c r="D178" s="375" t="s">
        <v>896</v>
      </c>
      <c r="E178" s="362" t="s">
        <v>720</v>
      </c>
      <c r="F178" s="379" t="s">
        <v>472</v>
      </c>
      <c r="G178" s="374" t="s">
        <v>72</v>
      </c>
      <c r="H178" s="374">
        <v>2024</v>
      </c>
      <c r="I178" s="376">
        <v>248</v>
      </c>
      <c r="J178" s="154">
        <v>28.8</v>
      </c>
    </row>
    <row r="179" spans="1:10" s="374" customFormat="1" x14ac:dyDescent="0.2">
      <c r="A179" s="366" t="s">
        <v>428</v>
      </c>
      <c r="B179" s="374" t="s">
        <v>63</v>
      </c>
      <c r="C179" s="366" t="s">
        <v>597</v>
      </c>
      <c r="D179" s="375" t="s">
        <v>896</v>
      </c>
      <c r="E179" s="362" t="s">
        <v>720</v>
      </c>
      <c r="F179" s="363" t="s">
        <v>472</v>
      </c>
      <c r="G179" s="362" t="s">
        <v>473</v>
      </c>
      <c r="H179" s="362">
        <v>2024</v>
      </c>
      <c r="I179" s="139">
        <v>51</v>
      </c>
      <c r="J179" s="153" t="s">
        <v>438</v>
      </c>
    </row>
    <row r="180" spans="1:10" s="374" customFormat="1" x14ac:dyDescent="0.2">
      <c r="A180" s="366" t="s">
        <v>428</v>
      </c>
      <c r="B180" s="374" t="s">
        <v>63</v>
      </c>
      <c r="C180" s="366" t="s">
        <v>597</v>
      </c>
      <c r="D180" s="375" t="s">
        <v>896</v>
      </c>
      <c r="E180" s="362" t="s">
        <v>720</v>
      </c>
      <c r="F180" s="363" t="s">
        <v>472</v>
      </c>
      <c r="G180" s="362" t="s">
        <v>474</v>
      </c>
      <c r="H180" s="362">
        <v>2024</v>
      </c>
      <c r="I180" s="139">
        <v>16</v>
      </c>
      <c r="J180" s="153" t="s">
        <v>438</v>
      </c>
    </row>
    <row r="181" spans="1:10" s="374" customFormat="1" x14ac:dyDescent="0.2">
      <c r="A181" s="366" t="s">
        <v>428</v>
      </c>
      <c r="B181" s="374" t="s">
        <v>63</v>
      </c>
      <c r="C181" s="366" t="s">
        <v>597</v>
      </c>
      <c r="D181" s="375" t="s">
        <v>896</v>
      </c>
      <c r="E181" s="362" t="s">
        <v>720</v>
      </c>
      <c r="F181" s="363" t="s">
        <v>472</v>
      </c>
      <c r="G181" s="362" t="s">
        <v>475</v>
      </c>
      <c r="H181" s="362">
        <v>2024</v>
      </c>
      <c r="I181" s="139">
        <v>18</v>
      </c>
      <c r="J181" s="153" t="s">
        <v>438</v>
      </c>
    </row>
    <row r="182" spans="1:10" s="374" customFormat="1" x14ac:dyDescent="0.2">
      <c r="A182" s="366" t="s">
        <v>428</v>
      </c>
      <c r="B182" s="374" t="s">
        <v>63</v>
      </c>
      <c r="C182" s="366" t="s">
        <v>597</v>
      </c>
      <c r="D182" s="375" t="s">
        <v>896</v>
      </c>
      <c r="E182" s="362" t="s">
        <v>720</v>
      </c>
      <c r="F182" s="363" t="s">
        <v>472</v>
      </c>
      <c r="G182" s="362" t="s">
        <v>476</v>
      </c>
      <c r="H182" s="362">
        <v>2024</v>
      </c>
      <c r="I182" s="139">
        <v>29</v>
      </c>
      <c r="J182" s="153" t="s">
        <v>438</v>
      </c>
    </row>
    <row r="183" spans="1:10" s="374" customFormat="1" x14ac:dyDescent="0.2">
      <c r="A183" s="366" t="s">
        <v>428</v>
      </c>
      <c r="B183" s="374" t="s">
        <v>63</v>
      </c>
      <c r="C183" s="366" t="s">
        <v>597</v>
      </c>
      <c r="D183" s="375" t="s">
        <v>896</v>
      </c>
      <c r="E183" s="362" t="s">
        <v>720</v>
      </c>
      <c r="F183" s="363" t="s">
        <v>472</v>
      </c>
      <c r="G183" s="362" t="s">
        <v>477</v>
      </c>
      <c r="H183" s="362">
        <v>2024</v>
      </c>
      <c r="I183" s="139">
        <v>15</v>
      </c>
      <c r="J183" s="153" t="s">
        <v>438</v>
      </c>
    </row>
    <row r="184" spans="1:10" s="374" customFormat="1" x14ac:dyDescent="0.2">
      <c r="A184" s="366" t="s">
        <v>428</v>
      </c>
      <c r="B184" s="374" t="s">
        <v>63</v>
      </c>
      <c r="C184" s="366" t="s">
        <v>597</v>
      </c>
      <c r="D184" s="375" t="s">
        <v>896</v>
      </c>
      <c r="E184" s="362" t="s">
        <v>720</v>
      </c>
      <c r="F184" s="363" t="s">
        <v>472</v>
      </c>
      <c r="G184" s="362" t="s">
        <v>478</v>
      </c>
      <c r="H184" s="362">
        <v>2024</v>
      </c>
      <c r="I184" s="139">
        <v>32</v>
      </c>
      <c r="J184" s="153" t="s">
        <v>438</v>
      </c>
    </row>
    <row r="185" spans="1:10" s="374" customFormat="1" x14ac:dyDescent="0.2">
      <c r="A185" s="366" t="s">
        <v>428</v>
      </c>
      <c r="B185" s="374" t="s">
        <v>63</v>
      </c>
      <c r="C185" s="366" t="s">
        <v>597</v>
      </c>
      <c r="D185" s="375" t="s">
        <v>896</v>
      </c>
      <c r="E185" s="362" t="s">
        <v>720</v>
      </c>
      <c r="F185" s="363" t="s">
        <v>472</v>
      </c>
      <c r="G185" s="362" t="s">
        <v>479</v>
      </c>
      <c r="H185" s="362">
        <v>2024</v>
      </c>
      <c r="I185" s="139">
        <v>87</v>
      </c>
      <c r="J185" s="153" t="s">
        <v>438</v>
      </c>
    </row>
    <row r="186" spans="1:10" s="374" customFormat="1" x14ac:dyDescent="0.2">
      <c r="A186" s="366" t="s">
        <v>428</v>
      </c>
      <c r="B186" s="374" t="s">
        <v>63</v>
      </c>
      <c r="C186" s="366" t="s">
        <v>597</v>
      </c>
      <c r="D186" s="366" t="s">
        <v>578</v>
      </c>
      <c r="E186" s="362" t="s">
        <v>720</v>
      </c>
      <c r="F186" s="363" t="s">
        <v>472</v>
      </c>
      <c r="G186" s="363" t="s">
        <v>72</v>
      </c>
      <c r="H186" s="362">
        <v>2024</v>
      </c>
      <c r="I186" s="139">
        <v>143</v>
      </c>
      <c r="J186" s="154">
        <v>11.3</v>
      </c>
    </row>
    <row r="187" spans="1:10" s="374" customFormat="1" x14ac:dyDescent="0.2">
      <c r="A187" s="366" t="s">
        <v>428</v>
      </c>
      <c r="B187" s="374" t="s">
        <v>63</v>
      </c>
      <c r="C187" s="366" t="s">
        <v>597</v>
      </c>
      <c r="D187" s="366" t="s">
        <v>578</v>
      </c>
      <c r="E187" s="362" t="s">
        <v>720</v>
      </c>
      <c r="F187" s="363" t="s">
        <v>472</v>
      </c>
      <c r="G187" s="362" t="s">
        <v>473</v>
      </c>
      <c r="H187" s="362">
        <v>2024</v>
      </c>
      <c r="I187" s="139">
        <v>36</v>
      </c>
      <c r="J187" s="153" t="s">
        <v>438</v>
      </c>
    </row>
    <row r="188" spans="1:10" s="374" customFormat="1" x14ac:dyDescent="0.2">
      <c r="A188" s="366" t="s">
        <v>428</v>
      </c>
      <c r="B188" s="374" t="s">
        <v>63</v>
      </c>
      <c r="C188" s="366" t="s">
        <v>597</v>
      </c>
      <c r="D188" s="366" t="s">
        <v>578</v>
      </c>
      <c r="E188" s="362" t="s">
        <v>720</v>
      </c>
      <c r="F188" s="363" t="s">
        <v>472</v>
      </c>
      <c r="G188" s="362" t="s">
        <v>474</v>
      </c>
      <c r="H188" s="362">
        <v>2024</v>
      </c>
      <c r="I188" s="139">
        <v>25</v>
      </c>
      <c r="J188" s="153" t="s">
        <v>438</v>
      </c>
    </row>
    <row r="189" spans="1:10" s="374" customFormat="1" x14ac:dyDescent="0.2">
      <c r="A189" s="366" t="s">
        <v>428</v>
      </c>
      <c r="B189" s="374" t="s">
        <v>63</v>
      </c>
      <c r="C189" s="366" t="s">
        <v>597</v>
      </c>
      <c r="D189" s="366" t="s">
        <v>578</v>
      </c>
      <c r="E189" s="362" t="s">
        <v>720</v>
      </c>
      <c r="F189" s="363" t="s">
        <v>472</v>
      </c>
      <c r="G189" s="362" t="s">
        <v>475</v>
      </c>
      <c r="H189" s="362">
        <v>2024</v>
      </c>
      <c r="I189" s="139">
        <v>34</v>
      </c>
      <c r="J189" s="153" t="s">
        <v>438</v>
      </c>
    </row>
    <row r="190" spans="1:10" s="374" customFormat="1" x14ac:dyDescent="0.2">
      <c r="A190" s="366" t="s">
        <v>428</v>
      </c>
      <c r="B190" s="374" t="s">
        <v>63</v>
      </c>
      <c r="C190" s="366" t="s">
        <v>597</v>
      </c>
      <c r="D190" s="366" t="s">
        <v>578</v>
      </c>
      <c r="E190" s="362" t="s">
        <v>720</v>
      </c>
      <c r="F190" s="363" t="s">
        <v>472</v>
      </c>
      <c r="G190" s="362" t="s">
        <v>476</v>
      </c>
      <c r="H190" s="362">
        <v>2024</v>
      </c>
      <c r="I190" s="139">
        <v>33</v>
      </c>
      <c r="J190" s="153" t="s">
        <v>438</v>
      </c>
    </row>
    <row r="191" spans="1:10" s="374" customFormat="1" x14ac:dyDescent="0.2">
      <c r="A191" s="366" t="s">
        <v>428</v>
      </c>
      <c r="B191" s="374" t="s">
        <v>63</v>
      </c>
      <c r="C191" s="366" t="s">
        <v>597</v>
      </c>
      <c r="D191" s="366" t="s">
        <v>578</v>
      </c>
      <c r="E191" s="362" t="s">
        <v>720</v>
      </c>
      <c r="F191" s="363" t="s">
        <v>472</v>
      </c>
      <c r="G191" s="362" t="s">
        <v>477</v>
      </c>
      <c r="H191" s="362">
        <v>2024</v>
      </c>
      <c r="I191" s="139">
        <v>5</v>
      </c>
      <c r="J191" s="153" t="s">
        <v>438</v>
      </c>
    </row>
    <row r="192" spans="1:10" s="374" customFormat="1" x14ac:dyDescent="0.2">
      <c r="A192" s="366" t="s">
        <v>428</v>
      </c>
      <c r="B192" s="374" t="s">
        <v>63</v>
      </c>
      <c r="C192" s="366" t="s">
        <v>597</v>
      </c>
      <c r="D192" s="366" t="s">
        <v>578</v>
      </c>
      <c r="E192" s="362" t="s">
        <v>720</v>
      </c>
      <c r="F192" s="363" t="s">
        <v>472</v>
      </c>
      <c r="G192" s="362" t="s">
        <v>478</v>
      </c>
      <c r="H192" s="362">
        <v>2024</v>
      </c>
      <c r="I192" s="139">
        <v>4</v>
      </c>
      <c r="J192" s="153" t="s">
        <v>438</v>
      </c>
    </row>
    <row r="193" spans="1:10" s="374" customFormat="1" x14ac:dyDescent="0.2">
      <c r="A193" s="366" t="s">
        <v>428</v>
      </c>
      <c r="B193" s="374" t="s">
        <v>63</v>
      </c>
      <c r="C193" s="366" t="s">
        <v>597</v>
      </c>
      <c r="D193" s="366" t="s">
        <v>578</v>
      </c>
      <c r="E193" s="362" t="s">
        <v>720</v>
      </c>
      <c r="F193" s="363" t="s">
        <v>472</v>
      </c>
      <c r="G193" s="362" t="s">
        <v>479</v>
      </c>
      <c r="H193" s="362">
        <v>2024</v>
      </c>
      <c r="I193" s="139">
        <v>6</v>
      </c>
      <c r="J193" s="153" t="s">
        <v>438</v>
      </c>
    </row>
    <row r="194" spans="1:10" s="374" customFormat="1" x14ac:dyDescent="0.2">
      <c r="A194" s="374" t="s">
        <v>428</v>
      </c>
      <c r="B194" s="374" t="s">
        <v>64</v>
      </c>
      <c r="C194" s="366" t="s">
        <v>597</v>
      </c>
      <c r="D194" s="366" t="s">
        <v>576</v>
      </c>
      <c r="E194" s="362" t="s">
        <v>720</v>
      </c>
      <c r="F194" s="363" t="s">
        <v>472</v>
      </c>
      <c r="G194" s="363" t="s">
        <v>72</v>
      </c>
      <c r="H194" s="362">
        <v>2024</v>
      </c>
      <c r="I194" s="409">
        <v>1390</v>
      </c>
      <c r="J194" s="156">
        <v>12</v>
      </c>
    </row>
    <row r="195" spans="1:10" s="374" customFormat="1" x14ac:dyDescent="0.2">
      <c r="A195" s="366" t="s">
        <v>428</v>
      </c>
      <c r="B195" s="374" t="s">
        <v>64</v>
      </c>
      <c r="C195" s="366" t="s">
        <v>597</v>
      </c>
      <c r="D195" s="366" t="s">
        <v>576</v>
      </c>
      <c r="E195" s="362" t="s">
        <v>720</v>
      </c>
      <c r="F195" s="363" t="s">
        <v>472</v>
      </c>
      <c r="G195" s="362" t="s">
        <v>473</v>
      </c>
      <c r="H195" s="362">
        <v>2024</v>
      </c>
      <c r="I195" s="139">
        <v>609</v>
      </c>
      <c r="J195" s="153" t="s">
        <v>438</v>
      </c>
    </row>
    <row r="196" spans="1:10" s="374" customFormat="1" x14ac:dyDescent="0.2">
      <c r="A196" s="366" t="s">
        <v>428</v>
      </c>
      <c r="B196" s="374" t="s">
        <v>64</v>
      </c>
      <c r="C196" s="366" t="s">
        <v>597</v>
      </c>
      <c r="D196" s="366" t="s">
        <v>576</v>
      </c>
      <c r="E196" s="362" t="s">
        <v>720</v>
      </c>
      <c r="F196" s="363" t="s">
        <v>472</v>
      </c>
      <c r="G196" s="362" t="s">
        <v>474</v>
      </c>
      <c r="H196" s="362">
        <v>2024</v>
      </c>
      <c r="I196" s="139">
        <v>142</v>
      </c>
      <c r="J196" s="153" t="s">
        <v>438</v>
      </c>
    </row>
    <row r="197" spans="1:10" s="374" customFormat="1" x14ac:dyDescent="0.2">
      <c r="A197" s="366" t="s">
        <v>428</v>
      </c>
      <c r="B197" s="374" t="s">
        <v>64</v>
      </c>
      <c r="C197" s="366" t="s">
        <v>597</v>
      </c>
      <c r="D197" s="366" t="s">
        <v>576</v>
      </c>
      <c r="E197" s="362" t="s">
        <v>720</v>
      </c>
      <c r="F197" s="363" t="s">
        <v>472</v>
      </c>
      <c r="G197" s="362" t="s">
        <v>475</v>
      </c>
      <c r="H197" s="362">
        <v>2024</v>
      </c>
      <c r="I197" s="139">
        <v>175</v>
      </c>
      <c r="J197" s="153" t="s">
        <v>438</v>
      </c>
    </row>
    <row r="198" spans="1:10" s="374" customFormat="1" x14ac:dyDescent="0.2">
      <c r="A198" s="366" t="s">
        <v>428</v>
      </c>
      <c r="B198" s="374" t="s">
        <v>64</v>
      </c>
      <c r="C198" s="366" t="s">
        <v>597</v>
      </c>
      <c r="D198" s="366" t="s">
        <v>576</v>
      </c>
      <c r="E198" s="362" t="s">
        <v>720</v>
      </c>
      <c r="F198" s="363" t="s">
        <v>472</v>
      </c>
      <c r="G198" s="362" t="s">
        <v>476</v>
      </c>
      <c r="H198" s="362">
        <v>2024</v>
      </c>
      <c r="I198" s="139">
        <v>134</v>
      </c>
      <c r="J198" s="153" t="s">
        <v>438</v>
      </c>
    </row>
    <row r="199" spans="1:10" s="374" customFormat="1" x14ac:dyDescent="0.2">
      <c r="A199" s="366" t="s">
        <v>428</v>
      </c>
      <c r="B199" s="374" t="s">
        <v>64</v>
      </c>
      <c r="C199" s="366" t="s">
        <v>597</v>
      </c>
      <c r="D199" s="366" t="s">
        <v>576</v>
      </c>
      <c r="E199" s="362" t="s">
        <v>720</v>
      </c>
      <c r="F199" s="363" t="s">
        <v>472</v>
      </c>
      <c r="G199" s="362" t="s">
        <v>477</v>
      </c>
      <c r="H199" s="362">
        <v>2024</v>
      </c>
      <c r="I199" s="139">
        <v>113</v>
      </c>
      <c r="J199" s="153" t="s">
        <v>438</v>
      </c>
    </row>
    <row r="200" spans="1:10" s="374" customFormat="1" x14ac:dyDescent="0.2">
      <c r="A200" s="366" t="s">
        <v>428</v>
      </c>
      <c r="B200" s="374" t="s">
        <v>64</v>
      </c>
      <c r="C200" s="366" t="s">
        <v>597</v>
      </c>
      <c r="D200" s="366" t="s">
        <v>576</v>
      </c>
      <c r="E200" s="362" t="s">
        <v>720</v>
      </c>
      <c r="F200" s="363" t="s">
        <v>472</v>
      </c>
      <c r="G200" s="362" t="s">
        <v>478</v>
      </c>
      <c r="H200" s="362">
        <v>2024</v>
      </c>
      <c r="I200" s="139">
        <v>105</v>
      </c>
      <c r="J200" s="153" t="s">
        <v>438</v>
      </c>
    </row>
    <row r="201" spans="1:10" s="374" customFormat="1" x14ac:dyDescent="0.2">
      <c r="A201" s="366" t="s">
        <v>428</v>
      </c>
      <c r="B201" s="374" t="s">
        <v>64</v>
      </c>
      <c r="C201" s="366" t="s">
        <v>597</v>
      </c>
      <c r="D201" s="366" t="s">
        <v>576</v>
      </c>
      <c r="E201" s="362" t="s">
        <v>720</v>
      </c>
      <c r="F201" s="363" t="s">
        <v>472</v>
      </c>
      <c r="G201" s="362" t="s">
        <v>479</v>
      </c>
      <c r="H201" s="362">
        <v>2024</v>
      </c>
      <c r="I201" s="139">
        <v>112</v>
      </c>
      <c r="J201" s="153" t="s">
        <v>438</v>
      </c>
    </row>
    <row r="202" spans="1:10" s="374" customFormat="1" x14ac:dyDescent="0.2">
      <c r="A202" s="366" t="s">
        <v>428</v>
      </c>
      <c r="B202" s="374" t="s">
        <v>64</v>
      </c>
      <c r="C202" s="366" t="s">
        <v>597</v>
      </c>
      <c r="D202" s="375" t="s">
        <v>896</v>
      </c>
      <c r="E202" s="362" t="s">
        <v>720</v>
      </c>
      <c r="F202" s="379" t="s">
        <v>472</v>
      </c>
      <c r="G202" s="374" t="s">
        <v>72</v>
      </c>
      <c r="H202" s="374">
        <v>2024</v>
      </c>
      <c r="I202" s="376">
        <v>734</v>
      </c>
      <c r="J202" s="154">
        <v>11.7</v>
      </c>
    </row>
    <row r="203" spans="1:10" s="374" customFormat="1" x14ac:dyDescent="0.2">
      <c r="A203" s="366" t="s">
        <v>428</v>
      </c>
      <c r="B203" s="374" t="s">
        <v>64</v>
      </c>
      <c r="C203" s="366" t="s">
        <v>597</v>
      </c>
      <c r="D203" s="375" t="s">
        <v>896</v>
      </c>
      <c r="E203" s="362" t="s">
        <v>720</v>
      </c>
      <c r="F203" s="363" t="s">
        <v>472</v>
      </c>
      <c r="G203" s="362" t="s">
        <v>473</v>
      </c>
      <c r="H203" s="362">
        <v>2024</v>
      </c>
      <c r="I203" s="139">
        <v>263</v>
      </c>
      <c r="J203" s="153" t="s">
        <v>438</v>
      </c>
    </row>
    <row r="204" spans="1:10" s="374" customFormat="1" x14ac:dyDescent="0.2">
      <c r="A204" s="366" t="s">
        <v>428</v>
      </c>
      <c r="B204" s="374" t="s">
        <v>64</v>
      </c>
      <c r="C204" s="366" t="s">
        <v>597</v>
      </c>
      <c r="D204" s="375" t="s">
        <v>896</v>
      </c>
      <c r="E204" s="362" t="s">
        <v>720</v>
      </c>
      <c r="F204" s="363" t="s">
        <v>472</v>
      </c>
      <c r="G204" s="362" t="s">
        <v>474</v>
      </c>
      <c r="H204" s="362">
        <v>2024</v>
      </c>
      <c r="I204" s="139">
        <v>75</v>
      </c>
      <c r="J204" s="153" t="s">
        <v>438</v>
      </c>
    </row>
    <row r="205" spans="1:10" s="374" customFormat="1" x14ac:dyDescent="0.2">
      <c r="A205" s="366" t="s">
        <v>428</v>
      </c>
      <c r="B205" s="374" t="s">
        <v>64</v>
      </c>
      <c r="C205" s="366" t="s">
        <v>597</v>
      </c>
      <c r="D205" s="375" t="s">
        <v>896</v>
      </c>
      <c r="E205" s="362" t="s">
        <v>720</v>
      </c>
      <c r="F205" s="363" t="s">
        <v>472</v>
      </c>
      <c r="G205" s="362" t="s">
        <v>475</v>
      </c>
      <c r="H205" s="362">
        <v>2024</v>
      </c>
      <c r="I205" s="139">
        <v>127</v>
      </c>
      <c r="J205" s="153" t="s">
        <v>438</v>
      </c>
    </row>
    <row r="206" spans="1:10" s="374" customFormat="1" x14ac:dyDescent="0.2">
      <c r="A206" s="366" t="s">
        <v>428</v>
      </c>
      <c r="B206" s="374" t="s">
        <v>64</v>
      </c>
      <c r="C206" s="366" t="s">
        <v>597</v>
      </c>
      <c r="D206" s="375" t="s">
        <v>896</v>
      </c>
      <c r="E206" s="362" t="s">
        <v>720</v>
      </c>
      <c r="F206" s="363" t="s">
        <v>472</v>
      </c>
      <c r="G206" s="362" t="s">
        <v>476</v>
      </c>
      <c r="H206" s="362">
        <v>2024</v>
      </c>
      <c r="I206" s="139">
        <v>89</v>
      </c>
      <c r="J206" s="153" t="s">
        <v>438</v>
      </c>
    </row>
    <row r="207" spans="1:10" s="374" customFormat="1" x14ac:dyDescent="0.2">
      <c r="A207" s="366" t="s">
        <v>428</v>
      </c>
      <c r="B207" s="374" t="s">
        <v>64</v>
      </c>
      <c r="C207" s="366" t="s">
        <v>597</v>
      </c>
      <c r="D207" s="375" t="s">
        <v>896</v>
      </c>
      <c r="E207" s="362" t="s">
        <v>720</v>
      </c>
      <c r="F207" s="363" t="s">
        <v>472</v>
      </c>
      <c r="G207" s="362" t="s">
        <v>477</v>
      </c>
      <c r="H207" s="362">
        <v>2024</v>
      </c>
      <c r="I207" s="139">
        <v>62</v>
      </c>
      <c r="J207" s="153" t="s">
        <v>438</v>
      </c>
    </row>
    <row r="208" spans="1:10" s="374" customFormat="1" x14ac:dyDescent="0.2">
      <c r="A208" s="366" t="s">
        <v>428</v>
      </c>
      <c r="B208" s="374" t="s">
        <v>64</v>
      </c>
      <c r="C208" s="366" t="s">
        <v>597</v>
      </c>
      <c r="D208" s="375" t="s">
        <v>896</v>
      </c>
      <c r="E208" s="362" t="s">
        <v>720</v>
      </c>
      <c r="F208" s="363" t="s">
        <v>472</v>
      </c>
      <c r="G208" s="362" t="s">
        <v>478</v>
      </c>
      <c r="H208" s="362">
        <v>2024</v>
      </c>
      <c r="I208" s="139">
        <v>90</v>
      </c>
      <c r="J208" s="153" t="s">
        <v>438</v>
      </c>
    </row>
    <row r="209" spans="1:10" s="374" customFormat="1" x14ac:dyDescent="0.2">
      <c r="A209" s="366" t="s">
        <v>428</v>
      </c>
      <c r="B209" s="374" t="s">
        <v>64</v>
      </c>
      <c r="C209" s="366" t="s">
        <v>597</v>
      </c>
      <c r="D209" s="375" t="s">
        <v>896</v>
      </c>
      <c r="E209" s="362" t="s">
        <v>720</v>
      </c>
      <c r="F209" s="363" t="s">
        <v>472</v>
      </c>
      <c r="G209" s="362" t="s">
        <v>479</v>
      </c>
      <c r="H209" s="362">
        <v>2024</v>
      </c>
      <c r="I209" s="139">
        <v>28</v>
      </c>
      <c r="J209" s="153" t="s">
        <v>438</v>
      </c>
    </row>
    <row r="210" spans="1:10" s="374" customFormat="1" x14ac:dyDescent="0.2">
      <c r="A210" s="366" t="s">
        <v>428</v>
      </c>
      <c r="B210" s="374" t="s">
        <v>64</v>
      </c>
      <c r="C210" s="366" t="s">
        <v>597</v>
      </c>
      <c r="D210" s="366" t="s">
        <v>578</v>
      </c>
      <c r="E210" s="362" t="s">
        <v>720</v>
      </c>
      <c r="F210" s="363" t="s">
        <v>472</v>
      </c>
      <c r="G210" s="363" t="s">
        <v>72</v>
      </c>
      <c r="H210" s="362">
        <v>2024</v>
      </c>
      <c r="I210" s="139">
        <v>656</v>
      </c>
      <c r="J210" s="154">
        <v>12.4</v>
      </c>
    </row>
    <row r="211" spans="1:10" s="374" customFormat="1" x14ac:dyDescent="0.2">
      <c r="A211" s="366" t="s">
        <v>428</v>
      </c>
      <c r="B211" s="374" t="s">
        <v>64</v>
      </c>
      <c r="C211" s="366" t="s">
        <v>597</v>
      </c>
      <c r="D211" s="366" t="s">
        <v>578</v>
      </c>
      <c r="E211" s="362" t="s">
        <v>720</v>
      </c>
      <c r="F211" s="363" t="s">
        <v>472</v>
      </c>
      <c r="G211" s="362" t="s">
        <v>473</v>
      </c>
      <c r="H211" s="362">
        <v>2024</v>
      </c>
      <c r="I211" s="139">
        <v>346</v>
      </c>
      <c r="J211" s="153" t="s">
        <v>438</v>
      </c>
    </row>
    <row r="212" spans="1:10" s="374" customFormat="1" x14ac:dyDescent="0.2">
      <c r="A212" s="366" t="s">
        <v>428</v>
      </c>
      <c r="B212" s="374" t="s">
        <v>64</v>
      </c>
      <c r="C212" s="366" t="s">
        <v>597</v>
      </c>
      <c r="D212" s="366" t="s">
        <v>578</v>
      </c>
      <c r="E212" s="362" t="s">
        <v>720</v>
      </c>
      <c r="F212" s="363" t="s">
        <v>472</v>
      </c>
      <c r="G212" s="362" t="s">
        <v>474</v>
      </c>
      <c r="H212" s="362">
        <v>2024</v>
      </c>
      <c r="I212" s="139">
        <v>67</v>
      </c>
      <c r="J212" s="153" t="s">
        <v>438</v>
      </c>
    </row>
    <row r="213" spans="1:10" s="374" customFormat="1" x14ac:dyDescent="0.2">
      <c r="A213" s="366" t="s">
        <v>428</v>
      </c>
      <c r="B213" s="374" t="s">
        <v>64</v>
      </c>
      <c r="C213" s="366" t="s">
        <v>597</v>
      </c>
      <c r="D213" s="366" t="s">
        <v>578</v>
      </c>
      <c r="E213" s="362" t="s">
        <v>720</v>
      </c>
      <c r="F213" s="363" t="s">
        <v>472</v>
      </c>
      <c r="G213" s="362" t="s">
        <v>475</v>
      </c>
      <c r="H213" s="362">
        <v>2024</v>
      </c>
      <c r="I213" s="139">
        <v>48</v>
      </c>
      <c r="J213" s="153" t="s">
        <v>438</v>
      </c>
    </row>
    <row r="214" spans="1:10" s="374" customFormat="1" x14ac:dyDescent="0.2">
      <c r="A214" s="366" t="s">
        <v>428</v>
      </c>
      <c r="B214" s="374" t="s">
        <v>64</v>
      </c>
      <c r="C214" s="366" t="s">
        <v>597</v>
      </c>
      <c r="D214" s="366" t="s">
        <v>578</v>
      </c>
      <c r="E214" s="362" t="s">
        <v>720</v>
      </c>
      <c r="F214" s="363" t="s">
        <v>472</v>
      </c>
      <c r="G214" s="362" t="s">
        <v>476</v>
      </c>
      <c r="H214" s="362">
        <v>2024</v>
      </c>
      <c r="I214" s="139">
        <v>45</v>
      </c>
      <c r="J214" s="153" t="s">
        <v>438</v>
      </c>
    </row>
    <row r="215" spans="1:10" s="374" customFormat="1" x14ac:dyDescent="0.2">
      <c r="A215" s="366" t="s">
        <v>428</v>
      </c>
      <c r="B215" s="374" t="s">
        <v>64</v>
      </c>
      <c r="C215" s="366" t="s">
        <v>597</v>
      </c>
      <c r="D215" s="366" t="s">
        <v>578</v>
      </c>
      <c r="E215" s="362" t="s">
        <v>720</v>
      </c>
      <c r="F215" s="363" t="s">
        <v>472</v>
      </c>
      <c r="G215" s="362" t="s">
        <v>477</v>
      </c>
      <c r="H215" s="362">
        <v>2024</v>
      </c>
      <c r="I215" s="139">
        <v>51</v>
      </c>
      <c r="J215" s="153" t="s">
        <v>438</v>
      </c>
    </row>
    <row r="216" spans="1:10" s="374" customFormat="1" x14ac:dyDescent="0.2">
      <c r="A216" s="366" t="s">
        <v>428</v>
      </c>
      <c r="B216" s="374" t="s">
        <v>64</v>
      </c>
      <c r="C216" s="366" t="s">
        <v>597</v>
      </c>
      <c r="D216" s="366" t="s">
        <v>578</v>
      </c>
      <c r="E216" s="362" t="s">
        <v>720</v>
      </c>
      <c r="F216" s="363" t="s">
        <v>472</v>
      </c>
      <c r="G216" s="362" t="s">
        <v>478</v>
      </c>
      <c r="H216" s="362">
        <v>2024</v>
      </c>
      <c r="I216" s="139">
        <v>15</v>
      </c>
      <c r="J216" s="153" t="s">
        <v>438</v>
      </c>
    </row>
    <row r="217" spans="1:10" s="374" customFormat="1" x14ac:dyDescent="0.2">
      <c r="A217" s="366" t="s">
        <v>428</v>
      </c>
      <c r="B217" s="374" t="s">
        <v>64</v>
      </c>
      <c r="C217" s="366" t="s">
        <v>597</v>
      </c>
      <c r="D217" s="366" t="s">
        <v>578</v>
      </c>
      <c r="E217" s="362" t="s">
        <v>720</v>
      </c>
      <c r="F217" s="363" t="s">
        <v>472</v>
      </c>
      <c r="G217" s="362" t="s">
        <v>479</v>
      </c>
      <c r="H217" s="362">
        <v>2024</v>
      </c>
      <c r="I217" s="139">
        <v>84</v>
      </c>
      <c r="J217" s="153" t="s">
        <v>438</v>
      </c>
    </row>
    <row r="218" spans="1:10" s="374" customFormat="1" x14ac:dyDescent="0.2">
      <c r="A218" s="374" t="s">
        <v>428</v>
      </c>
      <c r="B218" s="374" t="s">
        <v>65</v>
      </c>
      <c r="C218" s="366" t="s">
        <v>597</v>
      </c>
      <c r="D218" s="366" t="s">
        <v>576</v>
      </c>
      <c r="E218" s="362" t="s">
        <v>720</v>
      </c>
      <c r="F218" s="363" t="s">
        <v>472</v>
      </c>
      <c r="G218" s="363" t="s">
        <v>72</v>
      </c>
      <c r="H218" s="362">
        <v>2024</v>
      </c>
      <c r="I218" s="409">
        <v>2720</v>
      </c>
      <c r="J218" s="156">
        <v>10.9</v>
      </c>
    </row>
    <row r="219" spans="1:10" s="374" customFormat="1" x14ac:dyDescent="0.2">
      <c r="A219" s="366" t="s">
        <v>428</v>
      </c>
      <c r="B219" s="374" t="s">
        <v>65</v>
      </c>
      <c r="C219" s="366" t="s">
        <v>597</v>
      </c>
      <c r="D219" s="366" t="s">
        <v>576</v>
      </c>
      <c r="E219" s="362" t="s">
        <v>720</v>
      </c>
      <c r="F219" s="363" t="s">
        <v>472</v>
      </c>
      <c r="G219" s="362" t="s">
        <v>473</v>
      </c>
      <c r="H219" s="362">
        <v>2024</v>
      </c>
      <c r="I219" s="139">
        <v>1118</v>
      </c>
      <c r="J219" s="153" t="s">
        <v>438</v>
      </c>
    </row>
    <row r="220" spans="1:10" s="374" customFormat="1" x14ac:dyDescent="0.2">
      <c r="A220" s="366" t="s">
        <v>428</v>
      </c>
      <c r="B220" s="374" t="s">
        <v>65</v>
      </c>
      <c r="C220" s="366" t="s">
        <v>597</v>
      </c>
      <c r="D220" s="366" t="s">
        <v>576</v>
      </c>
      <c r="E220" s="362" t="s">
        <v>720</v>
      </c>
      <c r="F220" s="363" t="s">
        <v>472</v>
      </c>
      <c r="G220" s="362" t="s">
        <v>474</v>
      </c>
      <c r="H220" s="362">
        <v>2024</v>
      </c>
      <c r="I220" s="139">
        <v>260</v>
      </c>
      <c r="J220" s="153" t="s">
        <v>438</v>
      </c>
    </row>
    <row r="221" spans="1:10" s="374" customFormat="1" x14ac:dyDescent="0.2">
      <c r="A221" s="366" t="s">
        <v>428</v>
      </c>
      <c r="B221" s="374" t="s">
        <v>65</v>
      </c>
      <c r="C221" s="366" t="s">
        <v>597</v>
      </c>
      <c r="D221" s="366" t="s">
        <v>576</v>
      </c>
      <c r="E221" s="362" t="s">
        <v>720</v>
      </c>
      <c r="F221" s="363" t="s">
        <v>472</v>
      </c>
      <c r="G221" s="362" t="s">
        <v>475</v>
      </c>
      <c r="H221" s="362">
        <v>2024</v>
      </c>
      <c r="I221" s="139">
        <v>419</v>
      </c>
      <c r="J221" s="153" t="s">
        <v>438</v>
      </c>
    </row>
    <row r="222" spans="1:10" s="374" customFormat="1" x14ac:dyDescent="0.2">
      <c r="A222" s="366" t="s">
        <v>428</v>
      </c>
      <c r="B222" s="374" t="s">
        <v>65</v>
      </c>
      <c r="C222" s="366" t="s">
        <v>597</v>
      </c>
      <c r="D222" s="366" t="s">
        <v>576</v>
      </c>
      <c r="E222" s="362" t="s">
        <v>720</v>
      </c>
      <c r="F222" s="363" t="s">
        <v>472</v>
      </c>
      <c r="G222" s="362" t="s">
        <v>476</v>
      </c>
      <c r="H222" s="362">
        <v>2024</v>
      </c>
      <c r="I222" s="139">
        <v>307</v>
      </c>
      <c r="J222" s="153" t="s">
        <v>438</v>
      </c>
    </row>
    <row r="223" spans="1:10" s="374" customFormat="1" x14ac:dyDescent="0.2">
      <c r="A223" s="366" t="s">
        <v>428</v>
      </c>
      <c r="B223" s="374" t="s">
        <v>65</v>
      </c>
      <c r="C223" s="366" t="s">
        <v>597</v>
      </c>
      <c r="D223" s="366" t="s">
        <v>576</v>
      </c>
      <c r="E223" s="362" t="s">
        <v>720</v>
      </c>
      <c r="F223" s="363" t="s">
        <v>472</v>
      </c>
      <c r="G223" s="362" t="s">
        <v>477</v>
      </c>
      <c r="H223" s="362">
        <v>2024</v>
      </c>
      <c r="I223" s="139">
        <v>220</v>
      </c>
      <c r="J223" s="153" t="s">
        <v>438</v>
      </c>
    </row>
    <row r="224" spans="1:10" s="374" customFormat="1" x14ac:dyDescent="0.2">
      <c r="A224" s="366" t="s">
        <v>428</v>
      </c>
      <c r="B224" s="374" t="s">
        <v>65</v>
      </c>
      <c r="C224" s="366" t="s">
        <v>597</v>
      </c>
      <c r="D224" s="366" t="s">
        <v>576</v>
      </c>
      <c r="E224" s="362" t="s">
        <v>720</v>
      </c>
      <c r="F224" s="363" t="s">
        <v>472</v>
      </c>
      <c r="G224" s="362" t="s">
        <v>478</v>
      </c>
      <c r="H224" s="362">
        <v>2024</v>
      </c>
      <c r="I224" s="139">
        <v>216</v>
      </c>
      <c r="J224" s="153" t="s">
        <v>438</v>
      </c>
    </row>
    <row r="225" spans="1:10" s="374" customFormat="1" x14ac:dyDescent="0.2">
      <c r="A225" s="366" t="s">
        <v>428</v>
      </c>
      <c r="B225" s="374" t="s">
        <v>65</v>
      </c>
      <c r="C225" s="366" t="s">
        <v>597</v>
      </c>
      <c r="D225" s="366" t="s">
        <v>576</v>
      </c>
      <c r="E225" s="362" t="s">
        <v>720</v>
      </c>
      <c r="F225" s="363" t="s">
        <v>472</v>
      </c>
      <c r="G225" s="362" t="s">
        <v>479</v>
      </c>
      <c r="H225" s="362">
        <v>2024</v>
      </c>
      <c r="I225" s="139">
        <v>180</v>
      </c>
      <c r="J225" s="153" t="s">
        <v>438</v>
      </c>
    </row>
    <row r="226" spans="1:10" s="374" customFormat="1" x14ac:dyDescent="0.2">
      <c r="A226" s="366" t="s">
        <v>428</v>
      </c>
      <c r="B226" s="374" t="s">
        <v>65</v>
      </c>
      <c r="C226" s="366" t="s">
        <v>597</v>
      </c>
      <c r="D226" s="375" t="s">
        <v>896</v>
      </c>
      <c r="E226" s="362" t="s">
        <v>720</v>
      </c>
      <c r="F226" s="379" t="s">
        <v>472</v>
      </c>
      <c r="G226" s="374" t="s">
        <v>72</v>
      </c>
      <c r="H226" s="374">
        <v>2024</v>
      </c>
      <c r="I226" s="376">
        <v>1364</v>
      </c>
      <c r="J226" s="154">
        <v>12.8</v>
      </c>
    </row>
    <row r="227" spans="1:10" s="374" customFormat="1" x14ac:dyDescent="0.2">
      <c r="A227" s="366" t="s">
        <v>428</v>
      </c>
      <c r="B227" s="374" t="s">
        <v>65</v>
      </c>
      <c r="C227" s="366" t="s">
        <v>597</v>
      </c>
      <c r="D227" s="375" t="s">
        <v>896</v>
      </c>
      <c r="E227" s="362" t="s">
        <v>720</v>
      </c>
      <c r="F227" s="363" t="s">
        <v>472</v>
      </c>
      <c r="G227" s="362" t="s">
        <v>473</v>
      </c>
      <c r="H227" s="362">
        <v>2024</v>
      </c>
      <c r="I227" s="139">
        <v>464</v>
      </c>
      <c r="J227" s="153" t="s">
        <v>438</v>
      </c>
    </row>
    <row r="228" spans="1:10" s="374" customFormat="1" x14ac:dyDescent="0.2">
      <c r="A228" s="366" t="s">
        <v>428</v>
      </c>
      <c r="B228" s="374" t="s">
        <v>65</v>
      </c>
      <c r="C228" s="366" t="s">
        <v>597</v>
      </c>
      <c r="D228" s="375" t="s">
        <v>896</v>
      </c>
      <c r="E228" s="362" t="s">
        <v>720</v>
      </c>
      <c r="F228" s="363" t="s">
        <v>472</v>
      </c>
      <c r="G228" s="362" t="s">
        <v>474</v>
      </c>
      <c r="H228" s="362">
        <v>2024</v>
      </c>
      <c r="I228" s="139">
        <v>125</v>
      </c>
      <c r="J228" s="153" t="s">
        <v>438</v>
      </c>
    </row>
    <row r="229" spans="1:10" s="374" customFormat="1" x14ac:dyDescent="0.2">
      <c r="A229" s="366" t="s">
        <v>428</v>
      </c>
      <c r="B229" s="374" t="s">
        <v>65</v>
      </c>
      <c r="C229" s="366" t="s">
        <v>597</v>
      </c>
      <c r="D229" s="375" t="s">
        <v>896</v>
      </c>
      <c r="E229" s="362" t="s">
        <v>720</v>
      </c>
      <c r="F229" s="363" t="s">
        <v>472</v>
      </c>
      <c r="G229" s="362" t="s">
        <v>475</v>
      </c>
      <c r="H229" s="362">
        <v>2024</v>
      </c>
      <c r="I229" s="139">
        <v>196</v>
      </c>
      <c r="J229" s="153" t="s">
        <v>438</v>
      </c>
    </row>
    <row r="230" spans="1:10" s="374" customFormat="1" x14ac:dyDescent="0.2">
      <c r="A230" s="366" t="s">
        <v>428</v>
      </c>
      <c r="B230" s="374" t="s">
        <v>65</v>
      </c>
      <c r="C230" s="366" t="s">
        <v>597</v>
      </c>
      <c r="D230" s="375" t="s">
        <v>896</v>
      </c>
      <c r="E230" s="362" t="s">
        <v>720</v>
      </c>
      <c r="F230" s="363" t="s">
        <v>472</v>
      </c>
      <c r="G230" s="362" t="s">
        <v>476</v>
      </c>
      <c r="H230" s="362">
        <v>2024</v>
      </c>
      <c r="I230" s="139">
        <v>173</v>
      </c>
      <c r="J230" s="153" t="s">
        <v>438</v>
      </c>
    </row>
    <row r="231" spans="1:10" s="374" customFormat="1" x14ac:dyDescent="0.2">
      <c r="A231" s="366" t="s">
        <v>428</v>
      </c>
      <c r="B231" s="374" t="s">
        <v>65</v>
      </c>
      <c r="C231" s="366" t="s">
        <v>597</v>
      </c>
      <c r="D231" s="375" t="s">
        <v>896</v>
      </c>
      <c r="E231" s="362" t="s">
        <v>720</v>
      </c>
      <c r="F231" s="363" t="s">
        <v>472</v>
      </c>
      <c r="G231" s="362" t="s">
        <v>477</v>
      </c>
      <c r="H231" s="362">
        <v>2024</v>
      </c>
      <c r="I231" s="139">
        <v>165</v>
      </c>
      <c r="J231" s="153" t="s">
        <v>438</v>
      </c>
    </row>
    <row r="232" spans="1:10" s="374" customFormat="1" x14ac:dyDescent="0.2">
      <c r="A232" s="366" t="s">
        <v>428</v>
      </c>
      <c r="B232" s="374" t="s">
        <v>65</v>
      </c>
      <c r="C232" s="366" t="s">
        <v>597</v>
      </c>
      <c r="D232" s="375" t="s">
        <v>896</v>
      </c>
      <c r="E232" s="362" t="s">
        <v>720</v>
      </c>
      <c r="F232" s="363" t="s">
        <v>472</v>
      </c>
      <c r="G232" s="362" t="s">
        <v>478</v>
      </c>
      <c r="H232" s="362">
        <v>2024</v>
      </c>
      <c r="I232" s="139">
        <v>147</v>
      </c>
      <c r="J232" s="153" t="s">
        <v>438</v>
      </c>
    </row>
    <row r="233" spans="1:10" s="374" customFormat="1" x14ac:dyDescent="0.2">
      <c r="A233" s="366" t="s">
        <v>428</v>
      </c>
      <c r="B233" s="374" t="s">
        <v>65</v>
      </c>
      <c r="C233" s="366" t="s">
        <v>597</v>
      </c>
      <c r="D233" s="375" t="s">
        <v>896</v>
      </c>
      <c r="E233" s="362" t="s">
        <v>720</v>
      </c>
      <c r="F233" s="363" t="s">
        <v>472</v>
      </c>
      <c r="G233" s="362" t="s">
        <v>479</v>
      </c>
      <c r="H233" s="362">
        <v>2024</v>
      </c>
      <c r="I233" s="139">
        <v>94</v>
      </c>
      <c r="J233" s="153" t="s">
        <v>438</v>
      </c>
    </row>
    <row r="234" spans="1:10" s="374" customFormat="1" x14ac:dyDescent="0.2">
      <c r="A234" s="366" t="s">
        <v>428</v>
      </c>
      <c r="B234" s="374" t="s">
        <v>65</v>
      </c>
      <c r="C234" s="366" t="s">
        <v>597</v>
      </c>
      <c r="D234" s="366" t="s">
        <v>578</v>
      </c>
      <c r="E234" s="362" t="s">
        <v>720</v>
      </c>
      <c r="F234" s="363" t="s">
        <v>472</v>
      </c>
      <c r="G234" s="363" t="s">
        <v>72</v>
      </c>
      <c r="H234" s="362">
        <v>2024</v>
      </c>
      <c r="I234" s="139">
        <v>1356</v>
      </c>
      <c r="J234" s="154">
        <v>9</v>
      </c>
    </row>
    <row r="235" spans="1:10" s="374" customFormat="1" x14ac:dyDescent="0.2">
      <c r="A235" s="366" t="s">
        <v>428</v>
      </c>
      <c r="B235" s="374" t="s">
        <v>65</v>
      </c>
      <c r="C235" s="366" t="s">
        <v>597</v>
      </c>
      <c r="D235" s="366" t="s">
        <v>578</v>
      </c>
      <c r="E235" s="362" t="s">
        <v>720</v>
      </c>
      <c r="F235" s="363" t="s">
        <v>472</v>
      </c>
      <c r="G235" s="362" t="s">
        <v>473</v>
      </c>
      <c r="H235" s="362">
        <v>2024</v>
      </c>
      <c r="I235" s="139">
        <v>654</v>
      </c>
      <c r="J235" s="153" t="s">
        <v>438</v>
      </c>
    </row>
    <row r="236" spans="1:10" s="374" customFormat="1" x14ac:dyDescent="0.2">
      <c r="A236" s="366" t="s">
        <v>428</v>
      </c>
      <c r="B236" s="374" t="s">
        <v>65</v>
      </c>
      <c r="C236" s="366" t="s">
        <v>597</v>
      </c>
      <c r="D236" s="366" t="s">
        <v>578</v>
      </c>
      <c r="E236" s="362" t="s">
        <v>720</v>
      </c>
      <c r="F236" s="363" t="s">
        <v>472</v>
      </c>
      <c r="G236" s="362" t="s">
        <v>474</v>
      </c>
      <c r="H236" s="362">
        <v>2024</v>
      </c>
      <c r="I236" s="139">
        <v>135</v>
      </c>
      <c r="J236" s="153" t="s">
        <v>438</v>
      </c>
    </row>
    <row r="237" spans="1:10" s="374" customFormat="1" x14ac:dyDescent="0.2">
      <c r="A237" s="366" t="s">
        <v>428</v>
      </c>
      <c r="B237" s="374" t="s">
        <v>65</v>
      </c>
      <c r="C237" s="366" t="s">
        <v>597</v>
      </c>
      <c r="D237" s="366" t="s">
        <v>578</v>
      </c>
      <c r="E237" s="362" t="s">
        <v>720</v>
      </c>
      <c r="F237" s="363" t="s">
        <v>472</v>
      </c>
      <c r="G237" s="362" t="s">
        <v>475</v>
      </c>
      <c r="H237" s="362">
        <v>2024</v>
      </c>
      <c r="I237" s="139">
        <v>223</v>
      </c>
      <c r="J237" s="153" t="s">
        <v>438</v>
      </c>
    </row>
    <row r="238" spans="1:10" s="374" customFormat="1" x14ac:dyDescent="0.2">
      <c r="A238" s="366" t="s">
        <v>428</v>
      </c>
      <c r="B238" s="374" t="s">
        <v>65</v>
      </c>
      <c r="C238" s="366" t="s">
        <v>597</v>
      </c>
      <c r="D238" s="366" t="s">
        <v>578</v>
      </c>
      <c r="E238" s="362" t="s">
        <v>720</v>
      </c>
      <c r="F238" s="363" t="s">
        <v>472</v>
      </c>
      <c r="G238" s="362" t="s">
        <v>476</v>
      </c>
      <c r="H238" s="362">
        <v>2024</v>
      </c>
      <c r="I238" s="139">
        <v>134</v>
      </c>
      <c r="J238" s="153" t="s">
        <v>438</v>
      </c>
    </row>
    <row r="239" spans="1:10" s="374" customFormat="1" x14ac:dyDescent="0.2">
      <c r="A239" s="366" t="s">
        <v>428</v>
      </c>
      <c r="B239" s="374" t="s">
        <v>65</v>
      </c>
      <c r="C239" s="366" t="s">
        <v>597</v>
      </c>
      <c r="D239" s="366" t="s">
        <v>578</v>
      </c>
      <c r="E239" s="362" t="s">
        <v>720</v>
      </c>
      <c r="F239" s="363" t="s">
        <v>472</v>
      </c>
      <c r="G239" s="362" t="s">
        <v>477</v>
      </c>
      <c r="H239" s="362">
        <v>2024</v>
      </c>
      <c r="I239" s="139">
        <v>55</v>
      </c>
      <c r="J239" s="153" t="s">
        <v>438</v>
      </c>
    </row>
    <row r="240" spans="1:10" s="374" customFormat="1" x14ac:dyDescent="0.2">
      <c r="A240" s="366" t="s">
        <v>428</v>
      </c>
      <c r="B240" s="374" t="s">
        <v>65</v>
      </c>
      <c r="C240" s="366" t="s">
        <v>597</v>
      </c>
      <c r="D240" s="366" t="s">
        <v>578</v>
      </c>
      <c r="E240" s="362" t="s">
        <v>720</v>
      </c>
      <c r="F240" s="363" t="s">
        <v>472</v>
      </c>
      <c r="G240" s="362" t="s">
        <v>478</v>
      </c>
      <c r="H240" s="362">
        <v>2024</v>
      </c>
      <c r="I240" s="139">
        <v>69</v>
      </c>
      <c r="J240" s="153" t="s">
        <v>438</v>
      </c>
    </row>
    <row r="241" spans="1:10" s="374" customFormat="1" x14ac:dyDescent="0.2">
      <c r="A241" s="366" t="s">
        <v>428</v>
      </c>
      <c r="B241" s="374" t="s">
        <v>65</v>
      </c>
      <c r="C241" s="366" t="s">
        <v>597</v>
      </c>
      <c r="D241" s="366" t="s">
        <v>578</v>
      </c>
      <c r="E241" s="362" t="s">
        <v>720</v>
      </c>
      <c r="F241" s="363" t="s">
        <v>472</v>
      </c>
      <c r="G241" s="362" t="s">
        <v>479</v>
      </c>
      <c r="H241" s="362">
        <v>2024</v>
      </c>
      <c r="I241" s="139">
        <v>86</v>
      </c>
      <c r="J241" s="153" t="s">
        <v>438</v>
      </c>
    </row>
    <row r="242" spans="1:10" s="374" customFormat="1" x14ac:dyDescent="0.2">
      <c r="A242" s="374" t="s">
        <v>428</v>
      </c>
      <c r="B242" s="374" t="s">
        <v>66</v>
      </c>
      <c r="C242" s="366" t="s">
        <v>597</v>
      </c>
      <c r="D242" s="366" t="s">
        <v>576</v>
      </c>
      <c r="E242" s="362" t="s">
        <v>720</v>
      </c>
      <c r="F242" s="363" t="s">
        <v>472</v>
      </c>
      <c r="G242" s="363" t="s">
        <v>72</v>
      </c>
      <c r="H242" s="362">
        <v>2024</v>
      </c>
      <c r="I242" s="409">
        <v>930</v>
      </c>
      <c r="J242" s="156">
        <v>5.5</v>
      </c>
    </row>
    <row r="243" spans="1:10" s="374" customFormat="1" x14ac:dyDescent="0.2">
      <c r="A243" s="366" t="s">
        <v>428</v>
      </c>
      <c r="B243" s="374" t="s">
        <v>66</v>
      </c>
      <c r="C243" s="366" t="s">
        <v>597</v>
      </c>
      <c r="D243" s="366" t="s">
        <v>576</v>
      </c>
      <c r="E243" s="362" t="s">
        <v>720</v>
      </c>
      <c r="F243" s="363" t="s">
        <v>472</v>
      </c>
      <c r="G243" s="362" t="s">
        <v>473</v>
      </c>
      <c r="H243" s="362">
        <v>2024</v>
      </c>
      <c r="I243" s="139">
        <v>382</v>
      </c>
      <c r="J243" s="153" t="s">
        <v>438</v>
      </c>
    </row>
    <row r="244" spans="1:10" s="374" customFormat="1" x14ac:dyDescent="0.2">
      <c r="A244" s="366" t="s">
        <v>428</v>
      </c>
      <c r="B244" s="374" t="s">
        <v>66</v>
      </c>
      <c r="C244" s="366" t="s">
        <v>597</v>
      </c>
      <c r="D244" s="366" t="s">
        <v>576</v>
      </c>
      <c r="E244" s="362" t="s">
        <v>720</v>
      </c>
      <c r="F244" s="363" t="s">
        <v>472</v>
      </c>
      <c r="G244" s="362" t="s">
        <v>474</v>
      </c>
      <c r="H244" s="362">
        <v>2024</v>
      </c>
      <c r="I244" s="139">
        <v>216</v>
      </c>
      <c r="J244" s="153" t="s">
        <v>438</v>
      </c>
    </row>
    <row r="245" spans="1:10" s="374" customFormat="1" x14ac:dyDescent="0.2">
      <c r="A245" s="366" t="s">
        <v>428</v>
      </c>
      <c r="B245" s="374" t="s">
        <v>66</v>
      </c>
      <c r="C245" s="366" t="s">
        <v>597</v>
      </c>
      <c r="D245" s="366" t="s">
        <v>576</v>
      </c>
      <c r="E245" s="362" t="s">
        <v>720</v>
      </c>
      <c r="F245" s="363" t="s">
        <v>472</v>
      </c>
      <c r="G245" s="362" t="s">
        <v>475</v>
      </c>
      <c r="H245" s="362">
        <v>2024</v>
      </c>
      <c r="I245" s="139">
        <v>226</v>
      </c>
      <c r="J245" s="153" t="s">
        <v>438</v>
      </c>
    </row>
    <row r="246" spans="1:10" s="374" customFormat="1" x14ac:dyDescent="0.2">
      <c r="A246" s="366" t="s">
        <v>428</v>
      </c>
      <c r="B246" s="374" t="s">
        <v>66</v>
      </c>
      <c r="C246" s="366" t="s">
        <v>597</v>
      </c>
      <c r="D246" s="366" t="s">
        <v>576</v>
      </c>
      <c r="E246" s="362" t="s">
        <v>720</v>
      </c>
      <c r="F246" s="363" t="s">
        <v>472</v>
      </c>
      <c r="G246" s="362" t="s">
        <v>476</v>
      </c>
      <c r="H246" s="362">
        <v>2024</v>
      </c>
      <c r="I246" s="139">
        <v>67</v>
      </c>
      <c r="J246" s="153" t="s">
        <v>438</v>
      </c>
    </row>
    <row r="247" spans="1:10" s="374" customFormat="1" x14ac:dyDescent="0.2">
      <c r="A247" s="366" t="s">
        <v>428</v>
      </c>
      <c r="B247" s="374" t="s">
        <v>66</v>
      </c>
      <c r="C247" s="366" t="s">
        <v>597</v>
      </c>
      <c r="D247" s="366" t="s">
        <v>576</v>
      </c>
      <c r="E247" s="362" t="s">
        <v>720</v>
      </c>
      <c r="F247" s="363" t="s">
        <v>472</v>
      </c>
      <c r="G247" s="362" t="s">
        <v>477</v>
      </c>
      <c r="H247" s="362">
        <v>2024</v>
      </c>
      <c r="I247" s="139">
        <v>32</v>
      </c>
      <c r="J247" s="153" t="s">
        <v>438</v>
      </c>
    </row>
    <row r="248" spans="1:10" s="374" customFormat="1" x14ac:dyDescent="0.2">
      <c r="A248" s="366" t="s">
        <v>428</v>
      </c>
      <c r="B248" s="374" t="s">
        <v>66</v>
      </c>
      <c r="C248" s="366" t="s">
        <v>597</v>
      </c>
      <c r="D248" s="366" t="s">
        <v>576</v>
      </c>
      <c r="E248" s="362" t="s">
        <v>720</v>
      </c>
      <c r="F248" s="363" t="s">
        <v>472</v>
      </c>
      <c r="G248" s="362" t="s">
        <v>478</v>
      </c>
      <c r="H248" s="362">
        <v>2024</v>
      </c>
      <c r="I248" s="139">
        <v>7</v>
      </c>
      <c r="J248" s="153" t="s">
        <v>438</v>
      </c>
    </row>
    <row r="249" spans="1:10" s="374" customFormat="1" x14ac:dyDescent="0.2">
      <c r="A249" s="366" t="s">
        <v>428</v>
      </c>
      <c r="B249" s="374" t="s">
        <v>66</v>
      </c>
      <c r="C249" s="366" t="s">
        <v>597</v>
      </c>
      <c r="D249" s="366" t="s">
        <v>576</v>
      </c>
      <c r="E249" s="362" t="s">
        <v>720</v>
      </c>
      <c r="F249" s="363" t="s">
        <v>472</v>
      </c>
      <c r="G249" s="362" t="s">
        <v>479</v>
      </c>
      <c r="H249" s="362">
        <v>2024</v>
      </c>
      <c r="I249" s="139" t="s">
        <v>579</v>
      </c>
      <c r="J249" s="153" t="s">
        <v>438</v>
      </c>
    </row>
    <row r="250" spans="1:10" s="374" customFormat="1" x14ac:dyDescent="0.2">
      <c r="A250" s="366" t="s">
        <v>428</v>
      </c>
      <c r="B250" s="374" t="s">
        <v>66</v>
      </c>
      <c r="C250" s="366" t="s">
        <v>597</v>
      </c>
      <c r="D250" s="375" t="s">
        <v>896</v>
      </c>
      <c r="E250" s="362" t="s">
        <v>720</v>
      </c>
      <c r="F250" s="379" t="s">
        <v>472</v>
      </c>
      <c r="G250" s="374" t="s">
        <v>72</v>
      </c>
      <c r="H250" s="374">
        <v>2024</v>
      </c>
      <c r="I250" s="376">
        <v>369</v>
      </c>
      <c r="J250" s="154">
        <v>5</v>
      </c>
    </row>
    <row r="251" spans="1:10" x14ac:dyDescent="0.2">
      <c r="A251" s="366" t="s">
        <v>428</v>
      </c>
      <c r="B251" s="374" t="s">
        <v>66</v>
      </c>
      <c r="C251" s="366" t="s">
        <v>597</v>
      </c>
      <c r="D251" s="375" t="s">
        <v>896</v>
      </c>
      <c r="E251" s="362" t="s">
        <v>720</v>
      </c>
      <c r="F251" s="363" t="s">
        <v>472</v>
      </c>
      <c r="G251" s="362" t="s">
        <v>473</v>
      </c>
      <c r="H251" s="362">
        <v>2024</v>
      </c>
      <c r="I251" s="139">
        <v>131</v>
      </c>
      <c r="J251" s="153" t="s">
        <v>438</v>
      </c>
    </row>
    <row r="252" spans="1:10" x14ac:dyDescent="0.2">
      <c r="A252" s="366" t="s">
        <v>428</v>
      </c>
      <c r="B252" s="374" t="s">
        <v>66</v>
      </c>
      <c r="C252" s="366" t="s">
        <v>597</v>
      </c>
      <c r="D252" s="375" t="s">
        <v>896</v>
      </c>
      <c r="E252" s="362" t="s">
        <v>720</v>
      </c>
      <c r="F252" s="363" t="s">
        <v>472</v>
      </c>
      <c r="G252" s="362" t="s">
        <v>474</v>
      </c>
      <c r="H252" s="362">
        <v>2024</v>
      </c>
      <c r="I252" s="139">
        <v>129</v>
      </c>
      <c r="J252" s="153" t="s">
        <v>438</v>
      </c>
    </row>
    <row r="253" spans="1:10" x14ac:dyDescent="0.2">
      <c r="A253" s="366" t="s">
        <v>428</v>
      </c>
      <c r="B253" s="374" t="s">
        <v>66</v>
      </c>
      <c r="C253" s="366" t="s">
        <v>597</v>
      </c>
      <c r="D253" s="375" t="s">
        <v>896</v>
      </c>
      <c r="E253" s="362" t="s">
        <v>720</v>
      </c>
      <c r="F253" s="363" t="s">
        <v>472</v>
      </c>
      <c r="G253" s="362" t="s">
        <v>475</v>
      </c>
      <c r="H253" s="362">
        <v>2024</v>
      </c>
      <c r="I253" s="139">
        <v>83</v>
      </c>
      <c r="J253" s="153" t="s">
        <v>438</v>
      </c>
    </row>
    <row r="254" spans="1:10" x14ac:dyDescent="0.2">
      <c r="A254" s="366" t="s">
        <v>428</v>
      </c>
      <c r="B254" s="374" t="s">
        <v>66</v>
      </c>
      <c r="C254" s="366" t="s">
        <v>597</v>
      </c>
      <c r="D254" s="375" t="s">
        <v>896</v>
      </c>
      <c r="E254" s="362" t="s">
        <v>720</v>
      </c>
      <c r="F254" s="363" t="s">
        <v>472</v>
      </c>
      <c r="G254" s="362" t="s">
        <v>476</v>
      </c>
      <c r="H254" s="362">
        <v>2024</v>
      </c>
      <c r="I254" s="139">
        <v>22</v>
      </c>
      <c r="J254" s="153" t="s">
        <v>438</v>
      </c>
    </row>
    <row r="255" spans="1:10" x14ac:dyDescent="0.2">
      <c r="A255" s="366" t="s">
        <v>428</v>
      </c>
      <c r="B255" s="374" t="s">
        <v>66</v>
      </c>
      <c r="C255" s="366" t="s">
        <v>597</v>
      </c>
      <c r="D255" s="375" t="s">
        <v>896</v>
      </c>
      <c r="E255" s="362" t="s">
        <v>720</v>
      </c>
      <c r="F255" s="363" t="s">
        <v>472</v>
      </c>
      <c r="G255" s="362" t="s">
        <v>477</v>
      </c>
      <c r="H255" s="362">
        <v>2024</v>
      </c>
      <c r="I255" s="139">
        <v>4</v>
      </c>
      <c r="J255" s="153" t="s">
        <v>438</v>
      </c>
    </row>
    <row r="256" spans="1:10" x14ac:dyDescent="0.2">
      <c r="A256" s="366" t="s">
        <v>428</v>
      </c>
      <c r="B256" s="374" t="s">
        <v>66</v>
      </c>
      <c r="C256" s="366" t="s">
        <v>597</v>
      </c>
      <c r="D256" s="375" t="s">
        <v>896</v>
      </c>
      <c r="E256" s="362" t="s">
        <v>720</v>
      </c>
      <c r="F256" s="363" t="s">
        <v>472</v>
      </c>
      <c r="G256" s="362" t="s">
        <v>478</v>
      </c>
      <c r="H256" s="362">
        <v>2024</v>
      </c>
      <c r="I256" s="139" t="s">
        <v>579</v>
      </c>
      <c r="J256" s="153" t="s">
        <v>438</v>
      </c>
    </row>
    <row r="257" spans="1:10" x14ac:dyDescent="0.2">
      <c r="A257" s="366" t="s">
        <v>428</v>
      </c>
      <c r="B257" s="374" t="s">
        <v>66</v>
      </c>
      <c r="C257" s="366" t="s">
        <v>597</v>
      </c>
      <c r="D257" s="375" t="s">
        <v>896</v>
      </c>
      <c r="E257" s="362" t="s">
        <v>720</v>
      </c>
      <c r="F257" s="363" t="s">
        <v>472</v>
      </c>
      <c r="G257" s="362" t="s">
        <v>479</v>
      </c>
      <c r="H257" s="362">
        <v>2024</v>
      </c>
      <c r="I257" s="139" t="s">
        <v>579</v>
      </c>
      <c r="J257" s="153" t="s">
        <v>438</v>
      </c>
    </row>
    <row r="258" spans="1:10" x14ac:dyDescent="0.2">
      <c r="A258" s="366" t="s">
        <v>428</v>
      </c>
      <c r="B258" s="374" t="s">
        <v>66</v>
      </c>
      <c r="C258" s="366" t="s">
        <v>597</v>
      </c>
      <c r="D258" s="366" t="s">
        <v>578</v>
      </c>
      <c r="E258" s="362" t="s">
        <v>720</v>
      </c>
      <c r="F258" s="363" t="s">
        <v>472</v>
      </c>
      <c r="G258" s="363" t="s">
        <v>72</v>
      </c>
      <c r="H258" s="362">
        <v>2024</v>
      </c>
      <c r="I258" s="139">
        <v>561</v>
      </c>
      <c r="J258" s="154">
        <v>5.9</v>
      </c>
    </row>
    <row r="259" spans="1:10" x14ac:dyDescent="0.2">
      <c r="A259" s="366" t="s">
        <v>428</v>
      </c>
      <c r="B259" s="374" t="s">
        <v>66</v>
      </c>
      <c r="C259" s="366" t="s">
        <v>597</v>
      </c>
      <c r="D259" s="366" t="s">
        <v>578</v>
      </c>
      <c r="E259" s="362" t="s">
        <v>720</v>
      </c>
      <c r="F259" s="363" t="s">
        <v>472</v>
      </c>
      <c r="G259" s="362" t="s">
        <v>473</v>
      </c>
      <c r="H259" s="362">
        <v>2024</v>
      </c>
      <c r="I259" s="139">
        <v>251</v>
      </c>
      <c r="J259" s="153" t="s">
        <v>438</v>
      </c>
    </row>
    <row r="260" spans="1:10" x14ac:dyDescent="0.2">
      <c r="A260" s="366" t="s">
        <v>428</v>
      </c>
      <c r="B260" s="374" t="s">
        <v>66</v>
      </c>
      <c r="C260" s="366" t="s">
        <v>597</v>
      </c>
      <c r="D260" s="366" t="s">
        <v>578</v>
      </c>
      <c r="E260" s="362" t="s">
        <v>720</v>
      </c>
      <c r="F260" s="363" t="s">
        <v>472</v>
      </c>
      <c r="G260" s="362" t="s">
        <v>474</v>
      </c>
      <c r="H260" s="362">
        <v>2024</v>
      </c>
      <c r="I260" s="139">
        <v>87</v>
      </c>
      <c r="J260" s="153" t="s">
        <v>438</v>
      </c>
    </row>
    <row r="261" spans="1:10" x14ac:dyDescent="0.2">
      <c r="A261" s="366" t="s">
        <v>428</v>
      </c>
      <c r="B261" s="374" t="s">
        <v>66</v>
      </c>
      <c r="C261" s="366" t="s">
        <v>597</v>
      </c>
      <c r="D261" s="366" t="s">
        <v>578</v>
      </c>
      <c r="E261" s="362" t="s">
        <v>720</v>
      </c>
      <c r="F261" s="363" t="s">
        <v>472</v>
      </c>
      <c r="G261" s="362" t="s">
        <v>475</v>
      </c>
      <c r="H261" s="362">
        <v>2024</v>
      </c>
      <c r="I261" s="139">
        <v>143</v>
      </c>
      <c r="J261" s="153" t="s">
        <v>438</v>
      </c>
    </row>
    <row r="262" spans="1:10" x14ac:dyDescent="0.2">
      <c r="A262" s="366" t="s">
        <v>428</v>
      </c>
      <c r="B262" s="374" t="s">
        <v>66</v>
      </c>
      <c r="C262" s="366" t="s">
        <v>597</v>
      </c>
      <c r="D262" s="366" t="s">
        <v>578</v>
      </c>
      <c r="E262" s="362" t="s">
        <v>720</v>
      </c>
      <c r="F262" s="363" t="s">
        <v>472</v>
      </c>
      <c r="G262" s="362" t="s">
        <v>476</v>
      </c>
      <c r="H262" s="362">
        <v>2024</v>
      </c>
      <c r="I262" s="139">
        <v>45</v>
      </c>
      <c r="J262" s="153" t="s">
        <v>438</v>
      </c>
    </row>
    <row r="263" spans="1:10" x14ac:dyDescent="0.2">
      <c r="A263" s="366" t="s">
        <v>428</v>
      </c>
      <c r="B263" s="374" t="s">
        <v>66</v>
      </c>
      <c r="C263" s="366" t="s">
        <v>597</v>
      </c>
      <c r="D263" s="366" t="s">
        <v>578</v>
      </c>
      <c r="E263" s="362" t="s">
        <v>720</v>
      </c>
      <c r="F263" s="363" t="s">
        <v>472</v>
      </c>
      <c r="G263" s="362" t="s">
        <v>477</v>
      </c>
      <c r="H263" s="362">
        <v>2024</v>
      </c>
      <c r="I263" s="139">
        <v>28</v>
      </c>
      <c r="J263" s="153" t="s">
        <v>438</v>
      </c>
    </row>
    <row r="264" spans="1:10" x14ac:dyDescent="0.2">
      <c r="A264" s="366" t="s">
        <v>428</v>
      </c>
      <c r="B264" s="374" t="s">
        <v>66</v>
      </c>
      <c r="C264" s="366" t="s">
        <v>597</v>
      </c>
      <c r="D264" s="366" t="s">
        <v>578</v>
      </c>
      <c r="E264" s="362" t="s">
        <v>720</v>
      </c>
      <c r="F264" s="363" t="s">
        <v>472</v>
      </c>
      <c r="G264" s="362" t="s">
        <v>478</v>
      </c>
      <c r="H264" s="362">
        <v>2024</v>
      </c>
      <c r="I264" s="139">
        <v>7</v>
      </c>
      <c r="J264" s="153" t="s">
        <v>438</v>
      </c>
    </row>
    <row r="265" spans="1:10" x14ac:dyDescent="0.2">
      <c r="A265" s="366" t="s">
        <v>428</v>
      </c>
      <c r="B265" s="374" t="s">
        <v>66</v>
      </c>
      <c r="C265" s="366" t="s">
        <v>597</v>
      </c>
      <c r="D265" s="366" t="s">
        <v>578</v>
      </c>
      <c r="E265" s="362" t="s">
        <v>720</v>
      </c>
      <c r="F265" s="363" t="s">
        <v>472</v>
      </c>
      <c r="G265" s="362" t="s">
        <v>479</v>
      </c>
      <c r="H265" s="362">
        <v>2024</v>
      </c>
      <c r="I265" s="139" t="s">
        <v>579</v>
      </c>
      <c r="J265" s="153" t="s">
        <v>438</v>
      </c>
    </row>
    <row r="266" spans="1:10" x14ac:dyDescent="0.2">
      <c r="A266" s="374" t="s">
        <v>428</v>
      </c>
      <c r="B266" s="374" t="s">
        <v>67</v>
      </c>
      <c r="C266" s="366" t="s">
        <v>597</v>
      </c>
      <c r="D266" s="366" t="s">
        <v>576</v>
      </c>
      <c r="E266" s="362" t="s">
        <v>720</v>
      </c>
      <c r="F266" s="363" t="s">
        <v>472</v>
      </c>
      <c r="G266" s="363" t="s">
        <v>72</v>
      </c>
      <c r="H266" s="362">
        <v>2024</v>
      </c>
      <c r="I266" s="409">
        <v>75</v>
      </c>
      <c r="J266" s="156">
        <v>11.3</v>
      </c>
    </row>
    <row r="267" spans="1:10" x14ac:dyDescent="0.2">
      <c r="A267" s="366" t="s">
        <v>428</v>
      </c>
      <c r="B267" s="374" t="s">
        <v>67</v>
      </c>
      <c r="C267" s="366" t="s">
        <v>597</v>
      </c>
      <c r="D267" s="366" t="s">
        <v>576</v>
      </c>
      <c r="E267" s="362" t="s">
        <v>720</v>
      </c>
      <c r="F267" s="363" t="s">
        <v>472</v>
      </c>
      <c r="G267" s="362" t="s">
        <v>473</v>
      </c>
      <c r="H267" s="362">
        <v>2024</v>
      </c>
      <c r="I267" s="139">
        <v>14</v>
      </c>
      <c r="J267" s="153" t="s">
        <v>438</v>
      </c>
    </row>
    <row r="268" spans="1:10" x14ac:dyDescent="0.2">
      <c r="A268" s="366" t="s">
        <v>428</v>
      </c>
      <c r="B268" s="374" t="s">
        <v>67</v>
      </c>
      <c r="C268" s="366" t="s">
        <v>597</v>
      </c>
      <c r="D268" s="366" t="s">
        <v>576</v>
      </c>
      <c r="E268" s="362" t="s">
        <v>720</v>
      </c>
      <c r="F268" s="363" t="s">
        <v>472</v>
      </c>
      <c r="G268" s="362" t="s">
        <v>474</v>
      </c>
      <c r="H268" s="362">
        <v>2024</v>
      </c>
      <c r="I268" s="139">
        <v>14</v>
      </c>
      <c r="J268" s="153" t="s">
        <v>438</v>
      </c>
    </row>
    <row r="269" spans="1:10" x14ac:dyDescent="0.2">
      <c r="A269" s="366" t="s">
        <v>428</v>
      </c>
      <c r="B269" s="374" t="s">
        <v>67</v>
      </c>
      <c r="C269" s="366" t="s">
        <v>597</v>
      </c>
      <c r="D269" s="366" t="s">
        <v>576</v>
      </c>
      <c r="E269" s="362" t="s">
        <v>720</v>
      </c>
      <c r="F269" s="363" t="s">
        <v>472</v>
      </c>
      <c r="G269" s="362" t="s">
        <v>475</v>
      </c>
      <c r="H269" s="362">
        <v>2024</v>
      </c>
      <c r="I269" s="139">
        <v>11</v>
      </c>
      <c r="J269" s="153" t="s">
        <v>438</v>
      </c>
    </row>
    <row r="270" spans="1:10" x14ac:dyDescent="0.2">
      <c r="A270" s="366" t="s">
        <v>428</v>
      </c>
      <c r="B270" s="374" t="s">
        <v>67</v>
      </c>
      <c r="C270" s="366" t="s">
        <v>597</v>
      </c>
      <c r="D270" s="366" t="s">
        <v>576</v>
      </c>
      <c r="E270" s="362" t="s">
        <v>720</v>
      </c>
      <c r="F270" s="363" t="s">
        <v>472</v>
      </c>
      <c r="G270" s="362" t="s">
        <v>476</v>
      </c>
      <c r="H270" s="362">
        <v>2024</v>
      </c>
      <c r="I270" s="139">
        <v>23</v>
      </c>
      <c r="J270" s="153" t="s">
        <v>438</v>
      </c>
    </row>
    <row r="271" spans="1:10" x14ac:dyDescent="0.2">
      <c r="A271" s="366" t="s">
        <v>428</v>
      </c>
      <c r="B271" s="374" t="s">
        <v>67</v>
      </c>
      <c r="C271" s="366" t="s">
        <v>597</v>
      </c>
      <c r="D271" s="366" t="s">
        <v>576</v>
      </c>
      <c r="E271" s="362" t="s">
        <v>720</v>
      </c>
      <c r="F271" s="363" t="s">
        <v>472</v>
      </c>
      <c r="G271" s="362" t="s">
        <v>477</v>
      </c>
      <c r="H271" s="362">
        <v>2024</v>
      </c>
      <c r="I271" s="139">
        <v>9</v>
      </c>
      <c r="J271" s="153" t="s">
        <v>438</v>
      </c>
    </row>
    <row r="272" spans="1:10" x14ac:dyDescent="0.2">
      <c r="A272" s="366" t="s">
        <v>428</v>
      </c>
      <c r="B272" s="374" t="s">
        <v>67</v>
      </c>
      <c r="C272" s="366" t="s">
        <v>597</v>
      </c>
      <c r="D272" s="366" t="s">
        <v>576</v>
      </c>
      <c r="E272" s="362" t="s">
        <v>720</v>
      </c>
      <c r="F272" s="363" t="s">
        <v>472</v>
      </c>
      <c r="G272" s="362" t="s">
        <v>478</v>
      </c>
      <c r="H272" s="362">
        <v>2024</v>
      </c>
      <c r="I272" s="139">
        <v>2</v>
      </c>
      <c r="J272" s="153" t="s">
        <v>438</v>
      </c>
    </row>
    <row r="273" spans="1:10" x14ac:dyDescent="0.2">
      <c r="A273" s="366" t="s">
        <v>428</v>
      </c>
      <c r="B273" s="374" t="s">
        <v>67</v>
      </c>
      <c r="C273" s="366" t="s">
        <v>597</v>
      </c>
      <c r="D273" s="366" t="s">
        <v>576</v>
      </c>
      <c r="E273" s="362" t="s">
        <v>720</v>
      </c>
      <c r="F273" s="363" t="s">
        <v>472</v>
      </c>
      <c r="G273" s="362" t="s">
        <v>479</v>
      </c>
      <c r="H273" s="362">
        <v>2024</v>
      </c>
      <c r="I273" s="139">
        <v>2</v>
      </c>
      <c r="J273" s="153" t="s">
        <v>438</v>
      </c>
    </row>
    <row r="274" spans="1:10" x14ac:dyDescent="0.2">
      <c r="A274" s="366" t="s">
        <v>428</v>
      </c>
      <c r="B274" s="374" t="s">
        <v>67</v>
      </c>
      <c r="C274" s="366" t="s">
        <v>597</v>
      </c>
      <c r="D274" s="375" t="s">
        <v>896</v>
      </c>
      <c r="E274" s="362" t="s">
        <v>720</v>
      </c>
      <c r="F274" s="379" t="s">
        <v>472</v>
      </c>
      <c r="G274" s="374" t="s">
        <v>72</v>
      </c>
      <c r="H274" s="374">
        <v>2024</v>
      </c>
      <c r="I274" s="409">
        <v>55</v>
      </c>
      <c r="J274" s="156">
        <v>12.7</v>
      </c>
    </row>
    <row r="275" spans="1:10" x14ac:dyDescent="0.2">
      <c r="A275" s="366" t="s">
        <v>428</v>
      </c>
      <c r="B275" s="374" t="s">
        <v>67</v>
      </c>
      <c r="C275" s="366" t="s">
        <v>597</v>
      </c>
      <c r="D275" s="375" t="s">
        <v>896</v>
      </c>
      <c r="E275" s="362" t="s">
        <v>720</v>
      </c>
      <c r="F275" s="363" t="s">
        <v>472</v>
      </c>
      <c r="G275" s="362" t="s">
        <v>473</v>
      </c>
      <c r="H275" s="362">
        <v>2024</v>
      </c>
      <c r="I275" s="139">
        <v>9</v>
      </c>
      <c r="J275" s="153" t="s">
        <v>438</v>
      </c>
    </row>
    <row r="276" spans="1:10" x14ac:dyDescent="0.2">
      <c r="A276" s="366" t="s">
        <v>428</v>
      </c>
      <c r="B276" s="374" t="s">
        <v>67</v>
      </c>
      <c r="C276" s="366" t="s">
        <v>597</v>
      </c>
      <c r="D276" s="375" t="s">
        <v>896</v>
      </c>
      <c r="E276" s="362" t="s">
        <v>720</v>
      </c>
      <c r="F276" s="363" t="s">
        <v>472</v>
      </c>
      <c r="G276" s="362" t="s">
        <v>474</v>
      </c>
      <c r="H276" s="362">
        <v>2024</v>
      </c>
      <c r="I276" s="139">
        <v>7</v>
      </c>
      <c r="J276" s="153" t="s">
        <v>438</v>
      </c>
    </row>
    <row r="277" spans="1:10" x14ac:dyDescent="0.2">
      <c r="A277" s="366" t="s">
        <v>428</v>
      </c>
      <c r="B277" s="374" t="s">
        <v>67</v>
      </c>
      <c r="C277" s="366" t="s">
        <v>597</v>
      </c>
      <c r="D277" s="375" t="s">
        <v>896</v>
      </c>
      <c r="E277" s="362" t="s">
        <v>720</v>
      </c>
      <c r="F277" s="363" t="s">
        <v>472</v>
      </c>
      <c r="G277" s="362" t="s">
        <v>475</v>
      </c>
      <c r="H277" s="362">
        <v>2024</v>
      </c>
      <c r="I277" s="139">
        <v>8</v>
      </c>
      <c r="J277" s="153" t="s">
        <v>438</v>
      </c>
    </row>
    <row r="278" spans="1:10" x14ac:dyDescent="0.2">
      <c r="A278" s="366" t="s">
        <v>428</v>
      </c>
      <c r="B278" s="374" t="s">
        <v>67</v>
      </c>
      <c r="C278" s="366" t="s">
        <v>597</v>
      </c>
      <c r="D278" s="375" t="s">
        <v>896</v>
      </c>
      <c r="E278" s="362" t="s">
        <v>720</v>
      </c>
      <c r="F278" s="363" t="s">
        <v>472</v>
      </c>
      <c r="G278" s="362" t="s">
        <v>476</v>
      </c>
      <c r="H278" s="362">
        <v>2024</v>
      </c>
      <c r="I278" s="139">
        <v>19</v>
      </c>
      <c r="J278" s="153" t="s">
        <v>438</v>
      </c>
    </row>
    <row r="279" spans="1:10" x14ac:dyDescent="0.2">
      <c r="A279" s="366" t="s">
        <v>428</v>
      </c>
      <c r="B279" s="374" t="s">
        <v>67</v>
      </c>
      <c r="C279" s="366" t="s">
        <v>597</v>
      </c>
      <c r="D279" s="375" t="s">
        <v>896</v>
      </c>
      <c r="E279" s="362" t="s">
        <v>720</v>
      </c>
      <c r="F279" s="363" t="s">
        <v>472</v>
      </c>
      <c r="G279" s="362" t="s">
        <v>477</v>
      </c>
      <c r="H279" s="362">
        <v>2024</v>
      </c>
      <c r="I279" s="139">
        <v>8</v>
      </c>
      <c r="J279" s="153" t="s">
        <v>438</v>
      </c>
    </row>
    <row r="280" spans="1:10" x14ac:dyDescent="0.2">
      <c r="A280" s="366" t="s">
        <v>428</v>
      </c>
      <c r="B280" s="374" t="s">
        <v>67</v>
      </c>
      <c r="C280" s="366" t="s">
        <v>597</v>
      </c>
      <c r="D280" s="375" t="s">
        <v>896</v>
      </c>
      <c r="E280" s="362" t="s">
        <v>720</v>
      </c>
      <c r="F280" s="363" t="s">
        <v>472</v>
      </c>
      <c r="G280" s="362" t="s">
        <v>478</v>
      </c>
      <c r="H280" s="362">
        <v>2024</v>
      </c>
      <c r="I280" s="139">
        <v>2</v>
      </c>
      <c r="J280" s="153" t="s">
        <v>438</v>
      </c>
    </row>
    <row r="281" spans="1:10" x14ac:dyDescent="0.2">
      <c r="A281" s="366" t="s">
        <v>428</v>
      </c>
      <c r="B281" s="374" t="s">
        <v>67</v>
      </c>
      <c r="C281" s="366" t="s">
        <v>597</v>
      </c>
      <c r="D281" s="375" t="s">
        <v>896</v>
      </c>
      <c r="E281" s="362" t="s">
        <v>720</v>
      </c>
      <c r="F281" s="363" t="s">
        <v>472</v>
      </c>
      <c r="G281" s="362" t="s">
        <v>479</v>
      </c>
      <c r="H281" s="362">
        <v>2024</v>
      </c>
      <c r="I281" s="139">
        <v>2</v>
      </c>
      <c r="J281" s="153" t="s">
        <v>438</v>
      </c>
    </row>
    <row r="282" spans="1:10" x14ac:dyDescent="0.2">
      <c r="A282" s="366" t="s">
        <v>428</v>
      </c>
      <c r="B282" s="374" t="s">
        <v>67</v>
      </c>
      <c r="C282" s="366" t="s">
        <v>597</v>
      </c>
      <c r="D282" s="366" t="s">
        <v>578</v>
      </c>
      <c r="E282" s="362" t="s">
        <v>720</v>
      </c>
      <c r="F282" s="363" t="s">
        <v>472</v>
      </c>
      <c r="G282" s="363" t="s">
        <v>72</v>
      </c>
      <c r="H282" s="362">
        <v>2024</v>
      </c>
      <c r="I282" s="409">
        <v>20</v>
      </c>
      <c r="J282" s="156">
        <v>7.2</v>
      </c>
    </row>
    <row r="283" spans="1:10" x14ac:dyDescent="0.2">
      <c r="A283" s="366" t="s">
        <v>428</v>
      </c>
      <c r="B283" s="374" t="s">
        <v>67</v>
      </c>
      <c r="C283" s="366" t="s">
        <v>597</v>
      </c>
      <c r="D283" s="366" t="s">
        <v>578</v>
      </c>
      <c r="E283" s="362" t="s">
        <v>720</v>
      </c>
      <c r="F283" s="363" t="s">
        <v>472</v>
      </c>
      <c r="G283" s="362" t="s">
        <v>473</v>
      </c>
      <c r="H283" s="362">
        <v>2024</v>
      </c>
      <c r="I283" s="139">
        <v>5</v>
      </c>
      <c r="J283" s="153" t="s">
        <v>438</v>
      </c>
    </row>
    <row r="284" spans="1:10" x14ac:dyDescent="0.2">
      <c r="A284" s="366" t="s">
        <v>428</v>
      </c>
      <c r="B284" s="374" t="s">
        <v>67</v>
      </c>
      <c r="C284" s="366" t="s">
        <v>597</v>
      </c>
      <c r="D284" s="366" t="s">
        <v>578</v>
      </c>
      <c r="E284" s="362" t="s">
        <v>720</v>
      </c>
      <c r="F284" s="363" t="s">
        <v>472</v>
      </c>
      <c r="G284" s="362" t="s">
        <v>474</v>
      </c>
      <c r="H284" s="362">
        <v>2024</v>
      </c>
      <c r="I284" s="139">
        <v>7</v>
      </c>
      <c r="J284" s="153" t="s">
        <v>438</v>
      </c>
    </row>
    <row r="285" spans="1:10" x14ac:dyDescent="0.2">
      <c r="A285" s="366" t="s">
        <v>428</v>
      </c>
      <c r="B285" s="374" t="s">
        <v>67</v>
      </c>
      <c r="C285" s="366" t="s">
        <v>597</v>
      </c>
      <c r="D285" s="366" t="s">
        <v>578</v>
      </c>
      <c r="E285" s="362" t="s">
        <v>720</v>
      </c>
      <c r="F285" s="363" t="s">
        <v>472</v>
      </c>
      <c r="G285" s="362" t="s">
        <v>475</v>
      </c>
      <c r="H285" s="362">
        <v>2024</v>
      </c>
      <c r="I285" s="139">
        <v>3</v>
      </c>
      <c r="J285" s="153" t="s">
        <v>438</v>
      </c>
    </row>
    <row r="286" spans="1:10" x14ac:dyDescent="0.2">
      <c r="A286" s="366" t="s">
        <v>428</v>
      </c>
      <c r="B286" s="374" t="s">
        <v>67</v>
      </c>
      <c r="C286" s="366" t="s">
        <v>597</v>
      </c>
      <c r="D286" s="366" t="s">
        <v>578</v>
      </c>
      <c r="E286" s="362" t="s">
        <v>720</v>
      </c>
      <c r="F286" s="363" t="s">
        <v>472</v>
      </c>
      <c r="G286" s="362" t="s">
        <v>476</v>
      </c>
      <c r="H286" s="362">
        <v>2024</v>
      </c>
      <c r="I286" s="139">
        <v>4</v>
      </c>
      <c r="J286" s="153" t="s">
        <v>438</v>
      </c>
    </row>
    <row r="287" spans="1:10" x14ac:dyDescent="0.2">
      <c r="A287" s="366" t="s">
        <v>428</v>
      </c>
      <c r="B287" s="374" t="s">
        <v>67</v>
      </c>
      <c r="C287" s="366" t="s">
        <v>597</v>
      </c>
      <c r="D287" s="366" t="s">
        <v>578</v>
      </c>
      <c r="E287" s="362" t="s">
        <v>720</v>
      </c>
      <c r="F287" s="363" t="s">
        <v>472</v>
      </c>
      <c r="G287" s="362" t="s">
        <v>477</v>
      </c>
      <c r="H287" s="362">
        <v>2024</v>
      </c>
      <c r="I287" s="139">
        <v>1</v>
      </c>
      <c r="J287" s="153" t="s">
        <v>438</v>
      </c>
    </row>
    <row r="288" spans="1:10" x14ac:dyDescent="0.2">
      <c r="A288" s="366" t="s">
        <v>428</v>
      </c>
      <c r="B288" s="374" t="s">
        <v>67</v>
      </c>
      <c r="C288" s="366" t="s">
        <v>597</v>
      </c>
      <c r="D288" s="366" t="s">
        <v>578</v>
      </c>
      <c r="E288" s="362" t="s">
        <v>720</v>
      </c>
      <c r="F288" s="363" t="s">
        <v>472</v>
      </c>
      <c r="G288" s="362" t="s">
        <v>478</v>
      </c>
      <c r="H288" s="362">
        <v>2024</v>
      </c>
      <c r="I288" s="139" t="s">
        <v>579</v>
      </c>
      <c r="J288" s="153" t="s">
        <v>438</v>
      </c>
    </row>
    <row r="289" spans="1:10" x14ac:dyDescent="0.2">
      <c r="A289" s="366" t="s">
        <v>428</v>
      </c>
      <c r="B289" s="374" t="s">
        <v>67</v>
      </c>
      <c r="C289" s="366" t="s">
        <v>597</v>
      </c>
      <c r="D289" s="366" t="s">
        <v>578</v>
      </c>
      <c r="E289" s="362" t="s">
        <v>720</v>
      </c>
      <c r="F289" s="363" t="s">
        <v>472</v>
      </c>
      <c r="G289" s="362" t="s">
        <v>479</v>
      </c>
      <c r="H289" s="362">
        <v>2024</v>
      </c>
      <c r="I289" s="139" t="s">
        <v>579</v>
      </c>
      <c r="J289" s="153" t="s">
        <v>438</v>
      </c>
    </row>
    <row r="290" spans="1:10" x14ac:dyDescent="0.2">
      <c r="A290" s="374" t="s">
        <v>428</v>
      </c>
      <c r="B290" s="374" t="s">
        <v>68</v>
      </c>
      <c r="C290" s="366" t="s">
        <v>597</v>
      </c>
      <c r="D290" s="366" t="s">
        <v>576</v>
      </c>
      <c r="E290" s="362" t="s">
        <v>720</v>
      </c>
      <c r="F290" s="363" t="s">
        <v>472</v>
      </c>
      <c r="G290" s="363" t="s">
        <v>72</v>
      </c>
      <c r="H290" s="362">
        <v>2024</v>
      </c>
      <c r="I290" s="409">
        <v>824</v>
      </c>
      <c r="J290" s="156">
        <v>10</v>
      </c>
    </row>
    <row r="291" spans="1:10" x14ac:dyDescent="0.2">
      <c r="A291" s="366" t="s">
        <v>428</v>
      </c>
      <c r="B291" s="374" t="s">
        <v>68</v>
      </c>
      <c r="C291" s="366" t="s">
        <v>597</v>
      </c>
      <c r="D291" s="366" t="s">
        <v>576</v>
      </c>
      <c r="E291" s="362" t="s">
        <v>720</v>
      </c>
      <c r="F291" s="363" t="s">
        <v>472</v>
      </c>
      <c r="G291" s="362" t="s">
        <v>473</v>
      </c>
      <c r="H291" s="362">
        <v>2024</v>
      </c>
      <c r="I291" s="139">
        <v>378</v>
      </c>
      <c r="J291" s="153" t="s">
        <v>438</v>
      </c>
    </row>
    <row r="292" spans="1:10" x14ac:dyDescent="0.2">
      <c r="A292" s="366" t="s">
        <v>428</v>
      </c>
      <c r="B292" s="374" t="s">
        <v>68</v>
      </c>
      <c r="C292" s="366" t="s">
        <v>597</v>
      </c>
      <c r="D292" s="366" t="s">
        <v>576</v>
      </c>
      <c r="E292" s="362" t="s">
        <v>720</v>
      </c>
      <c r="F292" s="363" t="s">
        <v>472</v>
      </c>
      <c r="G292" s="362" t="s">
        <v>474</v>
      </c>
      <c r="H292" s="362">
        <v>2024</v>
      </c>
      <c r="I292" s="139">
        <v>90</v>
      </c>
      <c r="J292" s="153" t="s">
        <v>438</v>
      </c>
    </row>
    <row r="293" spans="1:10" x14ac:dyDescent="0.2">
      <c r="A293" s="366" t="s">
        <v>428</v>
      </c>
      <c r="B293" s="374" t="s">
        <v>68</v>
      </c>
      <c r="C293" s="366" t="s">
        <v>597</v>
      </c>
      <c r="D293" s="366" t="s">
        <v>576</v>
      </c>
      <c r="E293" s="362" t="s">
        <v>720</v>
      </c>
      <c r="F293" s="363" t="s">
        <v>472</v>
      </c>
      <c r="G293" s="362" t="s">
        <v>475</v>
      </c>
      <c r="H293" s="362">
        <v>2024</v>
      </c>
      <c r="I293" s="139">
        <v>106</v>
      </c>
      <c r="J293" s="153" t="s">
        <v>438</v>
      </c>
    </row>
    <row r="294" spans="1:10" x14ac:dyDescent="0.2">
      <c r="A294" s="366" t="s">
        <v>428</v>
      </c>
      <c r="B294" s="374" t="s">
        <v>68</v>
      </c>
      <c r="C294" s="366" t="s">
        <v>597</v>
      </c>
      <c r="D294" s="366" t="s">
        <v>576</v>
      </c>
      <c r="E294" s="362" t="s">
        <v>720</v>
      </c>
      <c r="F294" s="363" t="s">
        <v>472</v>
      </c>
      <c r="G294" s="362" t="s">
        <v>476</v>
      </c>
      <c r="H294" s="362">
        <v>2024</v>
      </c>
      <c r="I294" s="139">
        <v>104</v>
      </c>
      <c r="J294" s="153" t="s">
        <v>438</v>
      </c>
    </row>
    <row r="295" spans="1:10" x14ac:dyDescent="0.2">
      <c r="A295" s="366" t="s">
        <v>428</v>
      </c>
      <c r="B295" s="374" t="s">
        <v>68</v>
      </c>
      <c r="C295" s="366" t="s">
        <v>597</v>
      </c>
      <c r="D295" s="366" t="s">
        <v>576</v>
      </c>
      <c r="E295" s="362" t="s">
        <v>720</v>
      </c>
      <c r="F295" s="363" t="s">
        <v>472</v>
      </c>
      <c r="G295" s="362" t="s">
        <v>477</v>
      </c>
      <c r="H295" s="362">
        <v>2024</v>
      </c>
      <c r="I295" s="139">
        <v>29</v>
      </c>
      <c r="J295" s="153" t="s">
        <v>438</v>
      </c>
    </row>
    <row r="296" spans="1:10" x14ac:dyDescent="0.2">
      <c r="A296" s="366" t="s">
        <v>428</v>
      </c>
      <c r="B296" s="374" t="s">
        <v>68</v>
      </c>
      <c r="C296" s="366" t="s">
        <v>597</v>
      </c>
      <c r="D296" s="366" t="s">
        <v>576</v>
      </c>
      <c r="E296" s="362" t="s">
        <v>720</v>
      </c>
      <c r="F296" s="363" t="s">
        <v>472</v>
      </c>
      <c r="G296" s="362" t="s">
        <v>478</v>
      </c>
      <c r="H296" s="362">
        <v>2024</v>
      </c>
      <c r="I296" s="139">
        <v>73</v>
      </c>
      <c r="J296" s="153" t="s">
        <v>438</v>
      </c>
    </row>
    <row r="297" spans="1:10" x14ac:dyDescent="0.2">
      <c r="A297" s="366" t="s">
        <v>428</v>
      </c>
      <c r="B297" s="374" t="s">
        <v>68</v>
      </c>
      <c r="C297" s="366" t="s">
        <v>597</v>
      </c>
      <c r="D297" s="366" t="s">
        <v>576</v>
      </c>
      <c r="E297" s="362" t="s">
        <v>720</v>
      </c>
      <c r="F297" s="363" t="s">
        <v>472</v>
      </c>
      <c r="G297" s="362" t="s">
        <v>479</v>
      </c>
      <c r="H297" s="362">
        <v>2024</v>
      </c>
      <c r="I297" s="139">
        <v>44</v>
      </c>
      <c r="J297" s="153" t="s">
        <v>438</v>
      </c>
    </row>
    <row r="298" spans="1:10" x14ac:dyDescent="0.2">
      <c r="A298" s="366" t="s">
        <v>428</v>
      </c>
      <c r="B298" s="374" t="s">
        <v>68</v>
      </c>
      <c r="C298" s="366" t="s">
        <v>597</v>
      </c>
      <c r="D298" s="375" t="s">
        <v>896</v>
      </c>
      <c r="E298" s="362" t="s">
        <v>720</v>
      </c>
      <c r="F298" s="379" t="s">
        <v>472</v>
      </c>
      <c r="G298" s="374" t="s">
        <v>72</v>
      </c>
      <c r="H298" s="374">
        <v>2024</v>
      </c>
      <c r="I298" s="376">
        <v>391</v>
      </c>
      <c r="J298" s="154">
        <v>15.6</v>
      </c>
    </row>
    <row r="299" spans="1:10" x14ac:dyDescent="0.2">
      <c r="A299" s="366" t="s">
        <v>428</v>
      </c>
      <c r="B299" s="374" t="s">
        <v>68</v>
      </c>
      <c r="C299" s="366" t="s">
        <v>597</v>
      </c>
      <c r="D299" s="375" t="s">
        <v>896</v>
      </c>
      <c r="E299" s="362" t="s">
        <v>720</v>
      </c>
      <c r="F299" s="363" t="s">
        <v>472</v>
      </c>
      <c r="G299" s="362" t="s">
        <v>473</v>
      </c>
      <c r="H299" s="362">
        <v>2024</v>
      </c>
      <c r="I299" s="139">
        <v>79</v>
      </c>
      <c r="J299" s="153" t="s">
        <v>438</v>
      </c>
    </row>
    <row r="300" spans="1:10" x14ac:dyDescent="0.2">
      <c r="A300" s="366" t="s">
        <v>428</v>
      </c>
      <c r="B300" s="374" t="s">
        <v>68</v>
      </c>
      <c r="C300" s="366" t="s">
        <v>597</v>
      </c>
      <c r="D300" s="375" t="s">
        <v>896</v>
      </c>
      <c r="E300" s="362" t="s">
        <v>720</v>
      </c>
      <c r="F300" s="363" t="s">
        <v>472</v>
      </c>
      <c r="G300" s="362" t="s">
        <v>474</v>
      </c>
      <c r="H300" s="362">
        <v>2024</v>
      </c>
      <c r="I300" s="139">
        <v>42</v>
      </c>
      <c r="J300" s="153" t="s">
        <v>438</v>
      </c>
    </row>
    <row r="301" spans="1:10" x14ac:dyDescent="0.2">
      <c r="A301" s="366" t="s">
        <v>428</v>
      </c>
      <c r="B301" s="374" t="s">
        <v>68</v>
      </c>
      <c r="C301" s="366" t="s">
        <v>597</v>
      </c>
      <c r="D301" s="375" t="s">
        <v>896</v>
      </c>
      <c r="E301" s="362" t="s">
        <v>720</v>
      </c>
      <c r="F301" s="363" t="s">
        <v>472</v>
      </c>
      <c r="G301" s="362" t="s">
        <v>475</v>
      </c>
      <c r="H301" s="362">
        <v>2024</v>
      </c>
      <c r="I301" s="139">
        <v>71</v>
      </c>
      <c r="J301" s="153" t="s">
        <v>438</v>
      </c>
    </row>
    <row r="302" spans="1:10" x14ac:dyDescent="0.2">
      <c r="A302" s="366" t="s">
        <v>428</v>
      </c>
      <c r="B302" s="374" t="s">
        <v>68</v>
      </c>
      <c r="C302" s="366" t="s">
        <v>597</v>
      </c>
      <c r="D302" s="375" t="s">
        <v>896</v>
      </c>
      <c r="E302" s="362" t="s">
        <v>720</v>
      </c>
      <c r="F302" s="363" t="s">
        <v>472</v>
      </c>
      <c r="G302" s="362" t="s">
        <v>476</v>
      </c>
      <c r="H302" s="362">
        <v>2024</v>
      </c>
      <c r="I302" s="139">
        <v>85</v>
      </c>
      <c r="J302" s="153" t="s">
        <v>438</v>
      </c>
    </row>
    <row r="303" spans="1:10" x14ac:dyDescent="0.2">
      <c r="A303" s="366" t="s">
        <v>428</v>
      </c>
      <c r="B303" s="374" t="s">
        <v>68</v>
      </c>
      <c r="C303" s="366" t="s">
        <v>597</v>
      </c>
      <c r="D303" s="375" t="s">
        <v>896</v>
      </c>
      <c r="E303" s="362" t="s">
        <v>720</v>
      </c>
      <c r="F303" s="363" t="s">
        <v>472</v>
      </c>
      <c r="G303" s="362" t="s">
        <v>477</v>
      </c>
      <c r="H303" s="362">
        <v>2024</v>
      </c>
      <c r="I303" s="139">
        <v>23</v>
      </c>
      <c r="J303" s="153" t="s">
        <v>438</v>
      </c>
    </row>
    <row r="304" spans="1:10" x14ac:dyDescent="0.2">
      <c r="A304" s="366" t="s">
        <v>428</v>
      </c>
      <c r="B304" s="374" t="s">
        <v>68</v>
      </c>
      <c r="C304" s="366" t="s">
        <v>597</v>
      </c>
      <c r="D304" s="375" t="s">
        <v>896</v>
      </c>
      <c r="E304" s="362" t="s">
        <v>720</v>
      </c>
      <c r="F304" s="363" t="s">
        <v>472</v>
      </c>
      <c r="G304" s="362" t="s">
        <v>478</v>
      </c>
      <c r="H304" s="362">
        <v>2024</v>
      </c>
      <c r="I304" s="139">
        <v>58</v>
      </c>
      <c r="J304" s="153" t="s">
        <v>438</v>
      </c>
    </row>
    <row r="305" spans="1:10" x14ac:dyDescent="0.2">
      <c r="A305" s="366" t="s">
        <v>428</v>
      </c>
      <c r="B305" s="374" t="s">
        <v>68</v>
      </c>
      <c r="C305" s="366" t="s">
        <v>597</v>
      </c>
      <c r="D305" s="375" t="s">
        <v>896</v>
      </c>
      <c r="E305" s="362" t="s">
        <v>720</v>
      </c>
      <c r="F305" s="363" t="s">
        <v>472</v>
      </c>
      <c r="G305" s="362" t="s">
        <v>479</v>
      </c>
      <c r="H305" s="362">
        <v>2024</v>
      </c>
      <c r="I305" s="139">
        <v>33</v>
      </c>
      <c r="J305" s="153" t="s">
        <v>438</v>
      </c>
    </row>
    <row r="306" spans="1:10" x14ac:dyDescent="0.2">
      <c r="A306" s="366" t="s">
        <v>428</v>
      </c>
      <c r="B306" s="374" t="s">
        <v>68</v>
      </c>
      <c r="C306" s="366" t="s">
        <v>597</v>
      </c>
      <c r="D306" s="366" t="s">
        <v>578</v>
      </c>
      <c r="E306" s="362" t="s">
        <v>720</v>
      </c>
      <c r="F306" s="363" t="s">
        <v>472</v>
      </c>
      <c r="G306" s="363" t="s">
        <v>72</v>
      </c>
      <c r="H306" s="362">
        <v>2024</v>
      </c>
      <c r="I306" s="139">
        <v>433</v>
      </c>
      <c r="J306" s="154">
        <v>4.9000000000000004</v>
      </c>
    </row>
    <row r="307" spans="1:10" x14ac:dyDescent="0.2">
      <c r="A307" s="366" t="s">
        <v>428</v>
      </c>
      <c r="B307" s="374" t="s">
        <v>68</v>
      </c>
      <c r="C307" s="366" t="s">
        <v>597</v>
      </c>
      <c r="D307" s="366" t="s">
        <v>578</v>
      </c>
      <c r="E307" s="362" t="s">
        <v>720</v>
      </c>
      <c r="F307" s="363" t="s">
        <v>472</v>
      </c>
      <c r="G307" s="362" t="s">
        <v>473</v>
      </c>
      <c r="H307" s="362">
        <v>2024</v>
      </c>
      <c r="I307" s="139">
        <v>299</v>
      </c>
      <c r="J307" s="153" t="s">
        <v>438</v>
      </c>
    </row>
    <row r="308" spans="1:10" x14ac:dyDescent="0.2">
      <c r="A308" s="366" t="s">
        <v>428</v>
      </c>
      <c r="B308" s="374" t="s">
        <v>68</v>
      </c>
      <c r="C308" s="366" t="s">
        <v>597</v>
      </c>
      <c r="D308" s="366" t="s">
        <v>578</v>
      </c>
      <c r="E308" s="362" t="s">
        <v>720</v>
      </c>
      <c r="F308" s="363" t="s">
        <v>472</v>
      </c>
      <c r="G308" s="362" t="s">
        <v>474</v>
      </c>
      <c r="H308" s="362">
        <v>2024</v>
      </c>
      <c r="I308" s="139">
        <v>48</v>
      </c>
      <c r="J308" s="153" t="s">
        <v>438</v>
      </c>
    </row>
    <row r="309" spans="1:10" x14ac:dyDescent="0.2">
      <c r="A309" s="366" t="s">
        <v>428</v>
      </c>
      <c r="B309" s="374" t="s">
        <v>68</v>
      </c>
      <c r="C309" s="366" t="s">
        <v>597</v>
      </c>
      <c r="D309" s="366" t="s">
        <v>578</v>
      </c>
      <c r="E309" s="362" t="s">
        <v>720</v>
      </c>
      <c r="F309" s="363" t="s">
        <v>472</v>
      </c>
      <c r="G309" s="362" t="s">
        <v>475</v>
      </c>
      <c r="H309" s="362">
        <v>2024</v>
      </c>
      <c r="I309" s="139">
        <v>35</v>
      </c>
      <c r="J309" s="153" t="s">
        <v>438</v>
      </c>
    </row>
    <row r="310" spans="1:10" x14ac:dyDescent="0.2">
      <c r="A310" s="366" t="s">
        <v>428</v>
      </c>
      <c r="B310" s="374" t="s">
        <v>68</v>
      </c>
      <c r="C310" s="366" t="s">
        <v>597</v>
      </c>
      <c r="D310" s="366" t="s">
        <v>578</v>
      </c>
      <c r="E310" s="362" t="s">
        <v>720</v>
      </c>
      <c r="F310" s="363" t="s">
        <v>472</v>
      </c>
      <c r="G310" s="362" t="s">
        <v>476</v>
      </c>
      <c r="H310" s="362">
        <v>2024</v>
      </c>
      <c r="I310" s="139">
        <v>19</v>
      </c>
      <c r="J310" s="153" t="s">
        <v>438</v>
      </c>
    </row>
    <row r="311" spans="1:10" x14ac:dyDescent="0.2">
      <c r="A311" s="366" t="s">
        <v>428</v>
      </c>
      <c r="B311" s="374" t="s">
        <v>68</v>
      </c>
      <c r="C311" s="366" t="s">
        <v>597</v>
      </c>
      <c r="D311" s="366" t="s">
        <v>578</v>
      </c>
      <c r="E311" s="362" t="s">
        <v>720</v>
      </c>
      <c r="F311" s="363" t="s">
        <v>472</v>
      </c>
      <c r="G311" s="362" t="s">
        <v>477</v>
      </c>
      <c r="H311" s="362">
        <v>2024</v>
      </c>
      <c r="I311" s="139">
        <v>6</v>
      </c>
      <c r="J311" s="153" t="s">
        <v>438</v>
      </c>
    </row>
    <row r="312" spans="1:10" x14ac:dyDescent="0.2">
      <c r="A312" s="366" t="s">
        <v>428</v>
      </c>
      <c r="B312" s="374" t="s">
        <v>68</v>
      </c>
      <c r="C312" s="366" t="s">
        <v>597</v>
      </c>
      <c r="D312" s="366" t="s">
        <v>578</v>
      </c>
      <c r="E312" s="362" t="s">
        <v>720</v>
      </c>
      <c r="F312" s="363" t="s">
        <v>472</v>
      </c>
      <c r="G312" s="362" t="s">
        <v>478</v>
      </c>
      <c r="H312" s="362">
        <v>2024</v>
      </c>
      <c r="I312" s="139">
        <v>15</v>
      </c>
      <c r="J312" s="153" t="s">
        <v>438</v>
      </c>
    </row>
    <row r="313" spans="1:10" x14ac:dyDescent="0.2">
      <c r="A313" s="366" t="s">
        <v>428</v>
      </c>
      <c r="B313" s="374" t="s">
        <v>68</v>
      </c>
      <c r="C313" s="366" t="s">
        <v>597</v>
      </c>
      <c r="D313" s="366" t="s">
        <v>578</v>
      </c>
      <c r="E313" s="362" t="s">
        <v>720</v>
      </c>
      <c r="F313" s="363" t="s">
        <v>472</v>
      </c>
      <c r="G313" s="362" t="s">
        <v>479</v>
      </c>
      <c r="H313" s="362">
        <v>2024</v>
      </c>
      <c r="I313" s="139">
        <v>11</v>
      </c>
      <c r="J313" s="153" t="s">
        <v>438</v>
      </c>
    </row>
    <row r="314" spans="1:10" x14ac:dyDescent="0.2">
      <c r="A314" s="374" t="s">
        <v>428</v>
      </c>
      <c r="B314" s="374" t="s">
        <v>69</v>
      </c>
      <c r="C314" s="366" t="s">
        <v>597</v>
      </c>
      <c r="D314" s="366" t="s">
        <v>576</v>
      </c>
      <c r="E314" s="362" t="s">
        <v>720</v>
      </c>
      <c r="F314" s="363" t="s">
        <v>472</v>
      </c>
      <c r="G314" s="363" t="s">
        <v>72</v>
      </c>
      <c r="H314" s="362">
        <v>2024</v>
      </c>
      <c r="I314" s="409">
        <v>333</v>
      </c>
      <c r="J314" s="156">
        <v>3.6</v>
      </c>
    </row>
    <row r="315" spans="1:10" x14ac:dyDescent="0.2">
      <c r="A315" s="366" t="s">
        <v>428</v>
      </c>
      <c r="B315" s="374" t="s">
        <v>69</v>
      </c>
      <c r="C315" s="366" t="s">
        <v>597</v>
      </c>
      <c r="D315" s="366" t="s">
        <v>576</v>
      </c>
      <c r="E315" s="362" t="s">
        <v>720</v>
      </c>
      <c r="F315" s="363" t="s">
        <v>472</v>
      </c>
      <c r="G315" s="362" t="s">
        <v>473</v>
      </c>
      <c r="H315" s="362">
        <v>2024</v>
      </c>
      <c r="I315" s="139">
        <v>229</v>
      </c>
      <c r="J315" s="153" t="s">
        <v>438</v>
      </c>
    </row>
    <row r="316" spans="1:10" s="374" customFormat="1" x14ac:dyDescent="0.2">
      <c r="A316" s="366" t="s">
        <v>428</v>
      </c>
      <c r="B316" s="374" t="s">
        <v>69</v>
      </c>
      <c r="C316" s="366" t="s">
        <v>597</v>
      </c>
      <c r="D316" s="366" t="s">
        <v>576</v>
      </c>
      <c r="E316" s="362" t="s">
        <v>720</v>
      </c>
      <c r="F316" s="363" t="s">
        <v>472</v>
      </c>
      <c r="G316" s="362" t="s">
        <v>474</v>
      </c>
      <c r="H316" s="362">
        <v>2024</v>
      </c>
      <c r="I316" s="139">
        <v>29</v>
      </c>
      <c r="J316" s="153" t="s">
        <v>438</v>
      </c>
    </row>
    <row r="317" spans="1:10" x14ac:dyDescent="0.2">
      <c r="A317" s="366" t="s">
        <v>428</v>
      </c>
      <c r="B317" s="374" t="s">
        <v>69</v>
      </c>
      <c r="C317" s="366" t="s">
        <v>597</v>
      </c>
      <c r="D317" s="366" t="s">
        <v>576</v>
      </c>
      <c r="E317" s="362" t="s">
        <v>720</v>
      </c>
      <c r="F317" s="363" t="s">
        <v>472</v>
      </c>
      <c r="G317" s="362" t="s">
        <v>475</v>
      </c>
      <c r="H317" s="362">
        <v>2024</v>
      </c>
      <c r="I317" s="139">
        <v>56</v>
      </c>
      <c r="J317" s="153" t="s">
        <v>438</v>
      </c>
    </row>
    <row r="318" spans="1:10" x14ac:dyDescent="0.2">
      <c r="A318" s="366" t="s">
        <v>428</v>
      </c>
      <c r="B318" s="374" t="s">
        <v>69</v>
      </c>
      <c r="C318" s="366" t="s">
        <v>597</v>
      </c>
      <c r="D318" s="366" t="s">
        <v>576</v>
      </c>
      <c r="E318" s="362" t="s">
        <v>720</v>
      </c>
      <c r="F318" s="363" t="s">
        <v>472</v>
      </c>
      <c r="G318" s="362" t="s">
        <v>476</v>
      </c>
      <c r="H318" s="362">
        <v>2024</v>
      </c>
      <c r="I318" s="139">
        <v>11</v>
      </c>
      <c r="J318" s="153" t="s">
        <v>438</v>
      </c>
    </row>
    <row r="319" spans="1:10" x14ac:dyDescent="0.2">
      <c r="A319" s="366" t="s">
        <v>428</v>
      </c>
      <c r="B319" s="374" t="s">
        <v>69</v>
      </c>
      <c r="C319" s="366" t="s">
        <v>597</v>
      </c>
      <c r="D319" s="366" t="s">
        <v>576</v>
      </c>
      <c r="E319" s="362" t="s">
        <v>720</v>
      </c>
      <c r="F319" s="363" t="s">
        <v>472</v>
      </c>
      <c r="G319" s="362" t="s">
        <v>477</v>
      </c>
      <c r="H319" s="362">
        <v>2024</v>
      </c>
      <c r="I319" s="139">
        <v>3</v>
      </c>
      <c r="J319" s="153" t="s">
        <v>438</v>
      </c>
    </row>
    <row r="320" spans="1:10" x14ac:dyDescent="0.2">
      <c r="A320" s="366" t="s">
        <v>428</v>
      </c>
      <c r="B320" s="374" t="s">
        <v>69</v>
      </c>
      <c r="C320" s="366" t="s">
        <v>597</v>
      </c>
      <c r="D320" s="366" t="s">
        <v>576</v>
      </c>
      <c r="E320" s="362" t="s">
        <v>720</v>
      </c>
      <c r="F320" s="363" t="s">
        <v>472</v>
      </c>
      <c r="G320" s="362" t="s">
        <v>478</v>
      </c>
      <c r="H320" s="362">
        <v>2024</v>
      </c>
      <c r="I320" s="139">
        <v>5</v>
      </c>
      <c r="J320" s="153" t="s">
        <v>438</v>
      </c>
    </row>
    <row r="321" spans="1:10" x14ac:dyDescent="0.2">
      <c r="A321" s="366" t="s">
        <v>428</v>
      </c>
      <c r="B321" s="374" t="s">
        <v>69</v>
      </c>
      <c r="C321" s="366" t="s">
        <v>597</v>
      </c>
      <c r="D321" s="366" t="s">
        <v>576</v>
      </c>
      <c r="E321" s="362" t="s">
        <v>720</v>
      </c>
      <c r="F321" s="363" t="s">
        <v>472</v>
      </c>
      <c r="G321" s="362" t="s">
        <v>479</v>
      </c>
      <c r="H321" s="362">
        <v>2024</v>
      </c>
      <c r="I321" s="139" t="s">
        <v>579</v>
      </c>
      <c r="J321" s="153" t="s">
        <v>438</v>
      </c>
    </row>
    <row r="322" spans="1:10" x14ac:dyDescent="0.2">
      <c r="A322" s="366" t="s">
        <v>428</v>
      </c>
      <c r="B322" s="374" t="s">
        <v>69</v>
      </c>
      <c r="C322" s="366" t="s">
        <v>597</v>
      </c>
      <c r="D322" s="375" t="s">
        <v>896</v>
      </c>
      <c r="E322" s="362" t="s">
        <v>720</v>
      </c>
      <c r="F322" s="379" t="s">
        <v>472</v>
      </c>
      <c r="G322" s="374" t="s">
        <v>72</v>
      </c>
      <c r="H322" s="374">
        <v>2024</v>
      </c>
      <c r="I322" s="376">
        <v>251</v>
      </c>
      <c r="J322" s="154">
        <v>4.4000000000000004</v>
      </c>
    </row>
    <row r="323" spans="1:10" x14ac:dyDescent="0.2">
      <c r="A323" s="366" t="s">
        <v>428</v>
      </c>
      <c r="B323" s="374" t="s">
        <v>69</v>
      </c>
      <c r="C323" s="366" t="s">
        <v>597</v>
      </c>
      <c r="D323" s="375" t="s">
        <v>896</v>
      </c>
      <c r="E323" s="362" t="s">
        <v>720</v>
      </c>
      <c r="F323" s="363" t="s">
        <v>472</v>
      </c>
      <c r="G323" s="362" t="s">
        <v>473</v>
      </c>
      <c r="H323" s="362">
        <v>2024</v>
      </c>
      <c r="I323" s="139">
        <v>153</v>
      </c>
      <c r="J323" s="153" t="s">
        <v>438</v>
      </c>
    </row>
    <row r="324" spans="1:10" x14ac:dyDescent="0.2">
      <c r="A324" s="366" t="s">
        <v>428</v>
      </c>
      <c r="B324" s="374" t="s">
        <v>69</v>
      </c>
      <c r="C324" s="366" t="s">
        <v>597</v>
      </c>
      <c r="D324" s="375" t="s">
        <v>896</v>
      </c>
      <c r="E324" s="362" t="s">
        <v>720</v>
      </c>
      <c r="F324" s="363" t="s">
        <v>472</v>
      </c>
      <c r="G324" s="362" t="s">
        <v>474</v>
      </c>
      <c r="H324" s="362">
        <v>2024</v>
      </c>
      <c r="I324" s="139">
        <v>27</v>
      </c>
      <c r="J324" s="153" t="s">
        <v>438</v>
      </c>
    </row>
    <row r="325" spans="1:10" x14ac:dyDescent="0.2">
      <c r="A325" s="366" t="s">
        <v>428</v>
      </c>
      <c r="B325" s="374" t="s">
        <v>69</v>
      </c>
      <c r="C325" s="366" t="s">
        <v>597</v>
      </c>
      <c r="D325" s="375" t="s">
        <v>896</v>
      </c>
      <c r="E325" s="362" t="s">
        <v>720</v>
      </c>
      <c r="F325" s="363" t="s">
        <v>472</v>
      </c>
      <c r="G325" s="362" t="s">
        <v>475</v>
      </c>
      <c r="H325" s="362">
        <v>2024</v>
      </c>
      <c r="I325" s="139">
        <v>52</v>
      </c>
      <c r="J325" s="153" t="s">
        <v>438</v>
      </c>
    </row>
    <row r="326" spans="1:10" x14ac:dyDescent="0.2">
      <c r="A326" s="366" t="s">
        <v>428</v>
      </c>
      <c r="B326" s="374" t="s">
        <v>69</v>
      </c>
      <c r="C326" s="366" t="s">
        <v>597</v>
      </c>
      <c r="D326" s="375" t="s">
        <v>896</v>
      </c>
      <c r="E326" s="362" t="s">
        <v>720</v>
      </c>
      <c r="F326" s="363" t="s">
        <v>472</v>
      </c>
      <c r="G326" s="362" t="s">
        <v>476</v>
      </c>
      <c r="H326" s="362">
        <v>2024</v>
      </c>
      <c r="I326" s="139">
        <v>11</v>
      </c>
      <c r="J326" s="153" t="s">
        <v>438</v>
      </c>
    </row>
    <row r="327" spans="1:10" x14ac:dyDescent="0.2">
      <c r="A327" s="366" t="s">
        <v>428</v>
      </c>
      <c r="B327" s="374" t="s">
        <v>69</v>
      </c>
      <c r="C327" s="366" t="s">
        <v>597</v>
      </c>
      <c r="D327" s="375" t="s">
        <v>896</v>
      </c>
      <c r="E327" s="362" t="s">
        <v>720</v>
      </c>
      <c r="F327" s="363" t="s">
        <v>472</v>
      </c>
      <c r="G327" s="362" t="s">
        <v>477</v>
      </c>
      <c r="H327" s="362">
        <v>2024</v>
      </c>
      <c r="I327" s="139">
        <v>3</v>
      </c>
      <c r="J327" s="153" t="s">
        <v>438</v>
      </c>
    </row>
    <row r="328" spans="1:10" x14ac:dyDescent="0.2">
      <c r="A328" s="366" t="s">
        <v>428</v>
      </c>
      <c r="B328" s="374" t="s">
        <v>69</v>
      </c>
      <c r="C328" s="366" t="s">
        <v>597</v>
      </c>
      <c r="D328" s="375" t="s">
        <v>896</v>
      </c>
      <c r="E328" s="362" t="s">
        <v>720</v>
      </c>
      <c r="F328" s="363" t="s">
        <v>472</v>
      </c>
      <c r="G328" s="362" t="s">
        <v>478</v>
      </c>
      <c r="H328" s="362">
        <v>2024</v>
      </c>
      <c r="I328" s="139">
        <v>5</v>
      </c>
      <c r="J328" s="153" t="s">
        <v>438</v>
      </c>
    </row>
    <row r="329" spans="1:10" x14ac:dyDescent="0.2">
      <c r="A329" s="366" t="s">
        <v>428</v>
      </c>
      <c r="B329" s="374" t="s">
        <v>69</v>
      </c>
      <c r="C329" s="366" t="s">
        <v>597</v>
      </c>
      <c r="D329" s="375" t="s">
        <v>896</v>
      </c>
      <c r="E329" s="362" t="s">
        <v>720</v>
      </c>
      <c r="F329" s="363" t="s">
        <v>472</v>
      </c>
      <c r="G329" s="362" t="s">
        <v>479</v>
      </c>
      <c r="H329" s="362">
        <v>2024</v>
      </c>
      <c r="I329" s="139" t="s">
        <v>579</v>
      </c>
      <c r="J329" s="153" t="s">
        <v>438</v>
      </c>
    </row>
    <row r="330" spans="1:10" x14ac:dyDescent="0.2">
      <c r="A330" s="366" t="s">
        <v>428</v>
      </c>
      <c r="B330" s="374" t="s">
        <v>69</v>
      </c>
      <c r="C330" s="366" t="s">
        <v>597</v>
      </c>
      <c r="D330" s="366" t="s">
        <v>578</v>
      </c>
      <c r="E330" s="362" t="s">
        <v>720</v>
      </c>
      <c r="F330" s="363" t="s">
        <v>472</v>
      </c>
      <c r="G330" s="363" t="s">
        <v>72</v>
      </c>
      <c r="H330" s="362">
        <v>2024</v>
      </c>
      <c r="I330" s="139">
        <v>82</v>
      </c>
      <c r="J330" s="154">
        <v>1.2</v>
      </c>
    </row>
    <row r="331" spans="1:10" x14ac:dyDescent="0.2">
      <c r="A331" s="366" t="s">
        <v>428</v>
      </c>
      <c r="B331" s="374" t="s">
        <v>69</v>
      </c>
      <c r="C331" s="366" t="s">
        <v>597</v>
      </c>
      <c r="D331" s="366" t="s">
        <v>578</v>
      </c>
      <c r="E331" s="362" t="s">
        <v>720</v>
      </c>
      <c r="F331" s="363" t="s">
        <v>472</v>
      </c>
      <c r="G331" s="362" t="s">
        <v>473</v>
      </c>
      <c r="H331" s="362">
        <v>2024</v>
      </c>
      <c r="I331" s="139">
        <v>76</v>
      </c>
      <c r="J331" s="153" t="s">
        <v>438</v>
      </c>
    </row>
    <row r="332" spans="1:10" x14ac:dyDescent="0.2">
      <c r="A332" s="366" t="s">
        <v>428</v>
      </c>
      <c r="B332" s="374" t="s">
        <v>69</v>
      </c>
      <c r="C332" s="366" t="s">
        <v>597</v>
      </c>
      <c r="D332" s="366" t="s">
        <v>578</v>
      </c>
      <c r="E332" s="362" t="s">
        <v>720</v>
      </c>
      <c r="F332" s="363" t="s">
        <v>472</v>
      </c>
      <c r="G332" s="362" t="s">
        <v>474</v>
      </c>
      <c r="H332" s="362">
        <v>2024</v>
      </c>
      <c r="I332" s="139">
        <v>2</v>
      </c>
      <c r="J332" s="153" t="s">
        <v>438</v>
      </c>
    </row>
    <row r="333" spans="1:10" x14ac:dyDescent="0.2">
      <c r="A333" s="366" t="s">
        <v>428</v>
      </c>
      <c r="B333" s="374" t="s">
        <v>69</v>
      </c>
      <c r="C333" s="366" t="s">
        <v>597</v>
      </c>
      <c r="D333" s="366" t="s">
        <v>578</v>
      </c>
      <c r="E333" s="362" t="s">
        <v>720</v>
      </c>
      <c r="F333" s="363" t="s">
        <v>472</v>
      </c>
      <c r="G333" s="362" t="s">
        <v>475</v>
      </c>
      <c r="H333" s="362">
        <v>2024</v>
      </c>
      <c r="I333" s="139">
        <v>4</v>
      </c>
      <c r="J333" s="153" t="s">
        <v>438</v>
      </c>
    </row>
    <row r="334" spans="1:10" x14ac:dyDescent="0.2">
      <c r="A334" s="366" t="s">
        <v>428</v>
      </c>
      <c r="B334" s="374" t="s">
        <v>69</v>
      </c>
      <c r="C334" s="366" t="s">
        <v>597</v>
      </c>
      <c r="D334" s="366" t="s">
        <v>578</v>
      </c>
      <c r="E334" s="362" t="s">
        <v>720</v>
      </c>
      <c r="F334" s="363" t="s">
        <v>472</v>
      </c>
      <c r="G334" s="362" t="s">
        <v>476</v>
      </c>
      <c r="H334" s="362">
        <v>2024</v>
      </c>
      <c r="I334" s="139" t="s">
        <v>579</v>
      </c>
      <c r="J334" s="153" t="s">
        <v>438</v>
      </c>
    </row>
    <row r="335" spans="1:10" x14ac:dyDescent="0.2">
      <c r="A335" s="366" t="s">
        <v>428</v>
      </c>
      <c r="B335" s="374" t="s">
        <v>69</v>
      </c>
      <c r="C335" s="366" t="s">
        <v>597</v>
      </c>
      <c r="D335" s="366" t="s">
        <v>578</v>
      </c>
      <c r="E335" s="362" t="s">
        <v>720</v>
      </c>
      <c r="F335" s="363" t="s">
        <v>472</v>
      </c>
      <c r="G335" s="362" t="s">
        <v>477</v>
      </c>
      <c r="H335" s="362">
        <v>2024</v>
      </c>
      <c r="I335" s="139" t="s">
        <v>579</v>
      </c>
      <c r="J335" s="153" t="s">
        <v>438</v>
      </c>
    </row>
    <row r="336" spans="1:10" x14ac:dyDescent="0.2">
      <c r="A336" s="366" t="s">
        <v>428</v>
      </c>
      <c r="B336" s="374" t="s">
        <v>69</v>
      </c>
      <c r="C336" s="366" t="s">
        <v>597</v>
      </c>
      <c r="D336" s="366" t="s">
        <v>578</v>
      </c>
      <c r="E336" s="362" t="s">
        <v>720</v>
      </c>
      <c r="F336" s="363" t="s">
        <v>472</v>
      </c>
      <c r="G336" s="362" t="s">
        <v>478</v>
      </c>
      <c r="H336" s="362">
        <v>2024</v>
      </c>
      <c r="I336" s="139" t="s">
        <v>579</v>
      </c>
      <c r="J336" s="153" t="s">
        <v>438</v>
      </c>
    </row>
    <row r="337" spans="1:10" x14ac:dyDescent="0.2">
      <c r="A337" s="366" t="s">
        <v>428</v>
      </c>
      <c r="B337" s="374" t="s">
        <v>69</v>
      </c>
      <c r="C337" s="366" t="s">
        <v>597</v>
      </c>
      <c r="D337" s="366" t="s">
        <v>578</v>
      </c>
      <c r="E337" s="362" t="s">
        <v>720</v>
      </c>
      <c r="F337" s="363" t="s">
        <v>472</v>
      </c>
      <c r="G337" s="362" t="s">
        <v>479</v>
      </c>
      <c r="H337" s="362">
        <v>2024</v>
      </c>
      <c r="I337" s="139" t="s">
        <v>579</v>
      </c>
      <c r="J337" s="153" t="s">
        <v>438</v>
      </c>
    </row>
    <row r="338" spans="1:10" x14ac:dyDescent="0.2">
      <c r="A338" s="374" t="s">
        <v>428</v>
      </c>
      <c r="B338" s="374" t="s">
        <v>70</v>
      </c>
      <c r="C338" s="366" t="s">
        <v>597</v>
      </c>
      <c r="D338" s="366" t="s">
        <v>576</v>
      </c>
      <c r="E338" s="362" t="s">
        <v>720</v>
      </c>
      <c r="F338" s="363" t="s">
        <v>472</v>
      </c>
      <c r="G338" s="363" t="s">
        <v>72</v>
      </c>
      <c r="H338" s="362">
        <v>2024</v>
      </c>
      <c r="I338" s="409">
        <v>678</v>
      </c>
      <c r="J338" s="156">
        <v>19.3</v>
      </c>
    </row>
    <row r="339" spans="1:10" x14ac:dyDescent="0.2">
      <c r="A339" s="366" t="s">
        <v>428</v>
      </c>
      <c r="B339" s="374" t="s">
        <v>70</v>
      </c>
      <c r="C339" s="366" t="s">
        <v>597</v>
      </c>
      <c r="D339" s="366" t="s">
        <v>576</v>
      </c>
      <c r="E339" s="362" t="s">
        <v>720</v>
      </c>
      <c r="F339" s="363" t="s">
        <v>472</v>
      </c>
      <c r="G339" s="362" t="s">
        <v>473</v>
      </c>
      <c r="H339" s="362">
        <v>2024</v>
      </c>
      <c r="I339" s="139">
        <v>251</v>
      </c>
      <c r="J339" s="153" t="s">
        <v>438</v>
      </c>
    </row>
    <row r="340" spans="1:10" x14ac:dyDescent="0.2">
      <c r="A340" s="366" t="s">
        <v>428</v>
      </c>
      <c r="B340" s="374" t="s">
        <v>70</v>
      </c>
      <c r="C340" s="366" t="s">
        <v>597</v>
      </c>
      <c r="D340" s="366" t="s">
        <v>576</v>
      </c>
      <c r="E340" s="362" t="s">
        <v>720</v>
      </c>
      <c r="F340" s="363" t="s">
        <v>472</v>
      </c>
      <c r="G340" s="362" t="s">
        <v>474</v>
      </c>
      <c r="H340" s="362">
        <v>2024</v>
      </c>
      <c r="I340" s="139">
        <v>42</v>
      </c>
      <c r="J340" s="153" t="s">
        <v>438</v>
      </c>
    </row>
    <row r="341" spans="1:10" x14ac:dyDescent="0.2">
      <c r="A341" s="366" t="s">
        <v>428</v>
      </c>
      <c r="B341" s="374" t="s">
        <v>70</v>
      </c>
      <c r="C341" s="366" t="s">
        <v>597</v>
      </c>
      <c r="D341" s="366" t="s">
        <v>576</v>
      </c>
      <c r="E341" s="362" t="s">
        <v>720</v>
      </c>
      <c r="F341" s="363" t="s">
        <v>472</v>
      </c>
      <c r="G341" s="362" t="s">
        <v>475</v>
      </c>
      <c r="H341" s="362">
        <v>2024</v>
      </c>
      <c r="I341" s="139">
        <v>31</v>
      </c>
      <c r="J341" s="153" t="s">
        <v>438</v>
      </c>
    </row>
    <row r="342" spans="1:10" x14ac:dyDescent="0.2">
      <c r="A342" s="366" t="s">
        <v>428</v>
      </c>
      <c r="B342" s="374" t="s">
        <v>70</v>
      </c>
      <c r="C342" s="366" t="s">
        <v>597</v>
      </c>
      <c r="D342" s="366" t="s">
        <v>576</v>
      </c>
      <c r="E342" s="362" t="s">
        <v>720</v>
      </c>
      <c r="F342" s="363" t="s">
        <v>472</v>
      </c>
      <c r="G342" s="362" t="s">
        <v>476</v>
      </c>
      <c r="H342" s="362">
        <v>2024</v>
      </c>
      <c r="I342" s="139">
        <v>25</v>
      </c>
      <c r="J342" s="153" t="s">
        <v>438</v>
      </c>
    </row>
    <row r="343" spans="1:10" x14ac:dyDescent="0.2">
      <c r="A343" s="366" t="s">
        <v>428</v>
      </c>
      <c r="B343" s="374" t="s">
        <v>70</v>
      </c>
      <c r="C343" s="366" t="s">
        <v>597</v>
      </c>
      <c r="D343" s="366" t="s">
        <v>576</v>
      </c>
      <c r="E343" s="362" t="s">
        <v>720</v>
      </c>
      <c r="F343" s="363" t="s">
        <v>472</v>
      </c>
      <c r="G343" s="362" t="s">
        <v>477</v>
      </c>
      <c r="H343" s="362">
        <v>2024</v>
      </c>
      <c r="I343" s="139">
        <v>45</v>
      </c>
      <c r="J343" s="153" t="s">
        <v>438</v>
      </c>
    </row>
    <row r="344" spans="1:10" x14ac:dyDescent="0.2">
      <c r="A344" s="366" t="s">
        <v>428</v>
      </c>
      <c r="B344" s="374" t="s">
        <v>70</v>
      </c>
      <c r="C344" s="366" t="s">
        <v>597</v>
      </c>
      <c r="D344" s="366" t="s">
        <v>576</v>
      </c>
      <c r="E344" s="362" t="s">
        <v>720</v>
      </c>
      <c r="F344" s="363" t="s">
        <v>472</v>
      </c>
      <c r="G344" s="362" t="s">
        <v>478</v>
      </c>
      <c r="H344" s="362">
        <v>2024</v>
      </c>
      <c r="I344" s="139">
        <v>108</v>
      </c>
      <c r="J344" s="153" t="s">
        <v>438</v>
      </c>
    </row>
    <row r="345" spans="1:10" x14ac:dyDescent="0.2">
      <c r="A345" s="366" t="s">
        <v>428</v>
      </c>
      <c r="B345" s="374" t="s">
        <v>70</v>
      </c>
      <c r="C345" s="366" t="s">
        <v>597</v>
      </c>
      <c r="D345" s="366" t="s">
        <v>576</v>
      </c>
      <c r="E345" s="362" t="s">
        <v>720</v>
      </c>
      <c r="F345" s="363" t="s">
        <v>472</v>
      </c>
      <c r="G345" s="362" t="s">
        <v>479</v>
      </c>
      <c r="H345" s="362">
        <v>2024</v>
      </c>
      <c r="I345" s="139">
        <v>176</v>
      </c>
      <c r="J345" s="153" t="s">
        <v>438</v>
      </c>
    </row>
    <row r="346" spans="1:10" x14ac:dyDescent="0.2">
      <c r="A346" s="366" t="s">
        <v>428</v>
      </c>
      <c r="B346" s="374" t="s">
        <v>70</v>
      </c>
      <c r="C346" s="366" t="s">
        <v>597</v>
      </c>
      <c r="D346" s="375" t="s">
        <v>896</v>
      </c>
      <c r="E346" s="362" t="s">
        <v>720</v>
      </c>
      <c r="F346" s="379" t="s">
        <v>472</v>
      </c>
      <c r="G346" s="374" t="s">
        <v>72</v>
      </c>
      <c r="H346" s="374">
        <v>2024</v>
      </c>
      <c r="I346" s="376">
        <v>224</v>
      </c>
      <c r="J346" s="154">
        <v>22.8</v>
      </c>
    </row>
    <row r="347" spans="1:10" x14ac:dyDescent="0.2">
      <c r="A347" s="366" t="s">
        <v>428</v>
      </c>
      <c r="B347" s="374" t="s">
        <v>70</v>
      </c>
      <c r="C347" s="366" t="s">
        <v>597</v>
      </c>
      <c r="D347" s="375" t="s">
        <v>896</v>
      </c>
      <c r="E347" s="362" t="s">
        <v>720</v>
      </c>
      <c r="F347" s="363" t="s">
        <v>472</v>
      </c>
      <c r="G347" s="362" t="s">
        <v>473</v>
      </c>
      <c r="H347" s="362">
        <v>2024</v>
      </c>
      <c r="I347" s="139">
        <v>53</v>
      </c>
      <c r="J347" s="153" t="s">
        <v>438</v>
      </c>
    </row>
    <row r="348" spans="1:10" x14ac:dyDescent="0.2">
      <c r="A348" s="366" t="s">
        <v>428</v>
      </c>
      <c r="B348" s="374" t="s">
        <v>70</v>
      </c>
      <c r="C348" s="366" t="s">
        <v>597</v>
      </c>
      <c r="D348" s="375" t="s">
        <v>896</v>
      </c>
      <c r="E348" s="362" t="s">
        <v>720</v>
      </c>
      <c r="F348" s="363" t="s">
        <v>472</v>
      </c>
      <c r="G348" s="362" t="s">
        <v>474</v>
      </c>
      <c r="H348" s="362">
        <v>2024</v>
      </c>
      <c r="I348" s="139">
        <v>14</v>
      </c>
      <c r="J348" s="153" t="s">
        <v>438</v>
      </c>
    </row>
    <row r="349" spans="1:10" x14ac:dyDescent="0.2">
      <c r="A349" s="366" t="s">
        <v>428</v>
      </c>
      <c r="B349" s="374" t="s">
        <v>70</v>
      </c>
      <c r="C349" s="366" t="s">
        <v>597</v>
      </c>
      <c r="D349" s="375" t="s">
        <v>896</v>
      </c>
      <c r="E349" s="362" t="s">
        <v>720</v>
      </c>
      <c r="F349" s="363" t="s">
        <v>472</v>
      </c>
      <c r="G349" s="362" t="s">
        <v>475</v>
      </c>
      <c r="H349" s="362">
        <v>2024</v>
      </c>
      <c r="I349" s="139">
        <v>7</v>
      </c>
      <c r="J349" s="153" t="s">
        <v>438</v>
      </c>
    </row>
    <row r="350" spans="1:10" x14ac:dyDescent="0.2">
      <c r="A350" s="366" t="s">
        <v>428</v>
      </c>
      <c r="B350" s="374" t="s">
        <v>70</v>
      </c>
      <c r="C350" s="366" t="s">
        <v>597</v>
      </c>
      <c r="D350" s="375" t="s">
        <v>896</v>
      </c>
      <c r="E350" s="362" t="s">
        <v>720</v>
      </c>
      <c r="F350" s="363" t="s">
        <v>472</v>
      </c>
      <c r="G350" s="362" t="s">
        <v>476</v>
      </c>
      <c r="H350" s="362">
        <v>2024</v>
      </c>
      <c r="I350" s="139">
        <v>16</v>
      </c>
      <c r="J350" s="153" t="s">
        <v>438</v>
      </c>
    </row>
    <row r="351" spans="1:10" x14ac:dyDescent="0.2">
      <c r="A351" s="366" t="s">
        <v>428</v>
      </c>
      <c r="B351" s="374" t="s">
        <v>70</v>
      </c>
      <c r="C351" s="366" t="s">
        <v>597</v>
      </c>
      <c r="D351" s="375" t="s">
        <v>896</v>
      </c>
      <c r="E351" s="362" t="s">
        <v>720</v>
      </c>
      <c r="F351" s="363" t="s">
        <v>472</v>
      </c>
      <c r="G351" s="362" t="s">
        <v>477</v>
      </c>
      <c r="H351" s="362">
        <v>2024</v>
      </c>
      <c r="I351" s="139">
        <v>27</v>
      </c>
      <c r="J351" s="153" t="s">
        <v>438</v>
      </c>
    </row>
    <row r="352" spans="1:10" x14ac:dyDescent="0.2">
      <c r="A352" s="366" t="s">
        <v>428</v>
      </c>
      <c r="B352" s="374" t="s">
        <v>70</v>
      </c>
      <c r="C352" s="366" t="s">
        <v>597</v>
      </c>
      <c r="D352" s="375" t="s">
        <v>896</v>
      </c>
      <c r="E352" s="362" t="s">
        <v>720</v>
      </c>
      <c r="F352" s="363" t="s">
        <v>472</v>
      </c>
      <c r="G352" s="362" t="s">
        <v>478</v>
      </c>
      <c r="H352" s="362">
        <v>2024</v>
      </c>
      <c r="I352" s="139">
        <v>51</v>
      </c>
      <c r="J352" s="153" t="s">
        <v>438</v>
      </c>
    </row>
    <row r="353" spans="1:10" x14ac:dyDescent="0.2">
      <c r="A353" s="366" t="s">
        <v>428</v>
      </c>
      <c r="B353" s="374" t="s">
        <v>70</v>
      </c>
      <c r="C353" s="366" t="s">
        <v>597</v>
      </c>
      <c r="D353" s="375" t="s">
        <v>896</v>
      </c>
      <c r="E353" s="362" t="s">
        <v>720</v>
      </c>
      <c r="F353" s="363" t="s">
        <v>472</v>
      </c>
      <c r="G353" s="362" t="s">
        <v>479</v>
      </c>
      <c r="H353" s="362">
        <v>2024</v>
      </c>
      <c r="I353" s="139">
        <v>56</v>
      </c>
      <c r="J353" s="153" t="s">
        <v>438</v>
      </c>
    </row>
    <row r="354" spans="1:10" x14ac:dyDescent="0.2">
      <c r="A354" s="366" t="s">
        <v>428</v>
      </c>
      <c r="B354" s="374" t="s">
        <v>70</v>
      </c>
      <c r="C354" s="366" t="s">
        <v>597</v>
      </c>
      <c r="D354" s="366" t="s">
        <v>578</v>
      </c>
      <c r="E354" s="362" t="s">
        <v>720</v>
      </c>
      <c r="F354" s="363" t="s">
        <v>472</v>
      </c>
      <c r="G354" s="363" t="s">
        <v>72</v>
      </c>
      <c r="H354" s="362">
        <v>2024</v>
      </c>
      <c r="I354" s="139">
        <v>454</v>
      </c>
      <c r="J354" s="154">
        <v>17.600000000000001</v>
      </c>
    </row>
    <row r="355" spans="1:10" x14ac:dyDescent="0.2">
      <c r="A355" s="366" t="s">
        <v>428</v>
      </c>
      <c r="B355" s="374" t="s">
        <v>70</v>
      </c>
      <c r="C355" s="366" t="s">
        <v>597</v>
      </c>
      <c r="D355" s="366" t="s">
        <v>578</v>
      </c>
      <c r="E355" s="362" t="s">
        <v>720</v>
      </c>
      <c r="F355" s="363" t="s">
        <v>472</v>
      </c>
      <c r="G355" s="362" t="s">
        <v>473</v>
      </c>
      <c r="H355" s="362">
        <v>2024</v>
      </c>
      <c r="I355" s="139">
        <v>198</v>
      </c>
      <c r="J355" s="153" t="s">
        <v>438</v>
      </c>
    </row>
    <row r="356" spans="1:10" s="374" customFormat="1" x14ac:dyDescent="0.2">
      <c r="A356" s="366" t="s">
        <v>428</v>
      </c>
      <c r="B356" s="374" t="s">
        <v>70</v>
      </c>
      <c r="C356" s="366" t="s">
        <v>597</v>
      </c>
      <c r="D356" s="366" t="s">
        <v>578</v>
      </c>
      <c r="E356" s="362" t="s">
        <v>720</v>
      </c>
      <c r="F356" s="363" t="s">
        <v>472</v>
      </c>
      <c r="G356" s="362" t="s">
        <v>474</v>
      </c>
      <c r="H356" s="362">
        <v>2024</v>
      </c>
      <c r="I356" s="139">
        <v>28</v>
      </c>
      <c r="J356" s="153" t="s">
        <v>438</v>
      </c>
    </row>
    <row r="357" spans="1:10" x14ac:dyDescent="0.2">
      <c r="A357" s="366" t="s">
        <v>428</v>
      </c>
      <c r="B357" s="374" t="s">
        <v>70</v>
      </c>
      <c r="C357" s="366" t="s">
        <v>597</v>
      </c>
      <c r="D357" s="366" t="s">
        <v>578</v>
      </c>
      <c r="E357" s="362" t="s">
        <v>720</v>
      </c>
      <c r="F357" s="363" t="s">
        <v>472</v>
      </c>
      <c r="G357" s="362" t="s">
        <v>475</v>
      </c>
      <c r="H357" s="362">
        <v>2024</v>
      </c>
      <c r="I357" s="139">
        <v>24</v>
      </c>
      <c r="J357" s="153" t="s">
        <v>438</v>
      </c>
    </row>
    <row r="358" spans="1:10" x14ac:dyDescent="0.2">
      <c r="A358" s="366" t="s">
        <v>428</v>
      </c>
      <c r="B358" s="374" t="s">
        <v>70</v>
      </c>
      <c r="C358" s="366" t="s">
        <v>597</v>
      </c>
      <c r="D358" s="366" t="s">
        <v>578</v>
      </c>
      <c r="E358" s="362" t="s">
        <v>720</v>
      </c>
      <c r="F358" s="363" t="s">
        <v>472</v>
      </c>
      <c r="G358" s="362" t="s">
        <v>476</v>
      </c>
      <c r="H358" s="362">
        <v>2024</v>
      </c>
      <c r="I358" s="139">
        <v>9</v>
      </c>
      <c r="J358" s="153" t="s">
        <v>438</v>
      </c>
    </row>
    <row r="359" spans="1:10" x14ac:dyDescent="0.2">
      <c r="A359" s="366" t="s">
        <v>428</v>
      </c>
      <c r="B359" s="374" t="s">
        <v>70</v>
      </c>
      <c r="C359" s="366" t="s">
        <v>597</v>
      </c>
      <c r="D359" s="366" t="s">
        <v>578</v>
      </c>
      <c r="E359" s="362" t="s">
        <v>720</v>
      </c>
      <c r="F359" s="363" t="s">
        <v>472</v>
      </c>
      <c r="G359" s="362" t="s">
        <v>477</v>
      </c>
      <c r="H359" s="362">
        <v>2024</v>
      </c>
      <c r="I359" s="139">
        <v>18</v>
      </c>
      <c r="J359" s="153" t="s">
        <v>438</v>
      </c>
    </row>
    <row r="360" spans="1:10" x14ac:dyDescent="0.2">
      <c r="A360" s="366" t="s">
        <v>428</v>
      </c>
      <c r="B360" s="374" t="s">
        <v>70</v>
      </c>
      <c r="C360" s="366" t="s">
        <v>597</v>
      </c>
      <c r="D360" s="366" t="s">
        <v>578</v>
      </c>
      <c r="E360" s="362" t="s">
        <v>720</v>
      </c>
      <c r="F360" s="363" t="s">
        <v>472</v>
      </c>
      <c r="G360" s="362" t="s">
        <v>478</v>
      </c>
      <c r="H360" s="362">
        <v>2024</v>
      </c>
      <c r="I360" s="139">
        <v>57</v>
      </c>
      <c r="J360" s="153" t="s">
        <v>438</v>
      </c>
    </row>
    <row r="361" spans="1:10" x14ac:dyDescent="0.2">
      <c r="A361" s="366" t="s">
        <v>428</v>
      </c>
      <c r="B361" s="374" t="s">
        <v>70</v>
      </c>
      <c r="C361" s="366" t="s">
        <v>597</v>
      </c>
      <c r="D361" s="366" t="s">
        <v>578</v>
      </c>
      <c r="E361" s="362" t="s">
        <v>720</v>
      </c>
      <c r="F361" s="363" t="s">
        <v>472</v>
      </c>
      <c r="G361" s="362" t="s">
        <v>479</v>
      </c>
      <c r="H361" s="362">
        <v>2024</v>
      </c>
      <c r="I361" s="139">
        <v>120</v>
      </c>
      <c r="J361" s="153" t="s">
        <v>438</v>
      </c>
    </row>
    <row r="362" spans="1:10" x14ac:dyDescent="0.2">
      <c r="A362" s="374" t="s">
        <v>428</v>
      </c>
      <c r="B362" s="374" t="s">
        <v>71</v>
      </c>
      <c r="C362" s="366" t="s">
        <v>597</v>
      </c>
      <c r="D362" s="366" t="s">
        <v>576</v>
      </c>
      <c r="E362" s="362" t="s">
        <v>720</v>
      </c>
      <c r="F362" s="363" t="s">
        <v>472</v>
      </c>
      <c r="G362" s="363" t="s">
        <v>72</v>
      </c>
      <c r="H362" s="362">
        <v>2024</v>
      </c>
      <c r="I362" s="409">
        <v>373</v>
      </c>
      <c r="J362" s="156">
        <v>26.5</v>
      </c>
    </row>
    <row r="363" spans="1:10" x14ac:dyDescent="0.2">
      <c r="A363" s="366" t="s">
        <v>428</v>
      </c>
      <c r="B363" s="374" t="s">
        <v>71</v>
      </c>
      <c r="C363" s="366" t="s">
        <v>597</v>
      </c>
      <c r="D363" s="366" t="s">
        <v>576</v>
      </c>
      <c r="E363" s="362" t="s">
        <v>720</v>
      </c>
      <c r="F363" s="363" t="s">
        <v>472</v>
      </c>
      <c r="G363" s="362" t="s">
        <v>473</v>
      </c>
      <c r="H363" s="362">
        <v>2024</v>
      </c>
      <c r="I363" s="139">
        <v>131</v>
      </c>
      <c r="J363" s="153" t="s">
        <v>438</v>
      </c>
    </row>
    <row r="364" spans="1:10" x14ac:dyDescent="0.2">
      <c r="A364" s="366" t="s">
        <v>428</v>
      </c>
      <c r="B364" s="374" t="s">
        <v>71</v>
      </c>
      <c r="C364" s="366" t="s">
        <v>597</v>
      </c>
      <c r="D364" s="366" t="s">
        <v>576</v>
      </c>
      <c r="E364" s="362" t="s">
        <v>720</v>
      </c>
      <c r="F364" s="363" t="s">
        <v>472</v>
      </c>
      <c r="G364" s="362" t="s">
        <v>474</v>
      </c>
      <c r="H364" s="362">
        <v>2024</v>
      </c>
      <c r="I364" s="139">
        <v>19</v>
      </c>
      <c r="J364" s="153" t="s">
        <v>438</v>
      </c>
    </row>
    <row r="365" spans="1:10" x14ac:dyDescent="0.2">
      <c r="A365" s="366" t="s">
        <v>428</v>
      </c>
      <c r="B365" s="374" t="s">
        <v>71</v>
      </c>
      <c r="C365" s="366" t="s">
        <v>597</v>
      </c>
      <c r="D365" s="366" t="s">
        <v>576</v>
      </c>
      <c r="E365" s="362" t="s">
        <v>720</v>
      </c>
      <c r="F365" s="363" t="s">
        <v>472</v>
      </c>
      <c r="G365" s="362" t="s">
        <v>475</v>
      </c>
      <c r="H365" s="362">
        <v>2024</v>
      </c>
      <c r="I365" s="139">
        <v>30</v>
      </c>
      <c r="J365" s="153" t="s">
        <v>438</v>
      </c>
    </row>
    <row r="366" spans="1:10" x14ac:dyDescent="0.2">
      <c r="A366" s="366" t="s">
        <v>428</v>
      </c>
      <c r="B366" s="374" t="s">
        <v>71</v>
      </c>
      <c r="C366" s="366" t="s">
        <v>597</v>
      </c>
      <c r="D366" s="366" t="s">
        <v>576</v>
      </c>
      <c r="E366" s="362" t="s">
        <v>720</v>
      </c>
      <c r="F366" s="363" t="s">
        <v>472</v>
      </c>
      <c r="G366" s="362" t="s">
        <v>476</v>
      </c>
      <c r="H366" s="362">
        <v>2024</v>
      </c>
      <c r="I366" s="139">
        <v>12</v>
      </c>
      <c r="J366" s="153" t="s">
        <v>438</v>
      </c>
    </row>
    <row r="367" spans="1:10" x14ac:dyDescent="0.2">
      <c r="A367" s="366" t="s">
        <v>428</v>
      </c>
      <c r="B367" s="374" t="s">
        <v>71</v>
      </c>
      <c r="C367" s="366" t="s">
        <v>597</v>
      </c>
      <c r="D367" s="366" t="s">
        <v>576</v>
      </c>
      <c r="E367" s="362" t="s">
        <v>720</v>
      </c>
      <c r="F367" s="363" t="s">
        <v>472</v>
      </c>
      <c r="G367" s="362" t="s">
        <v>477</v>
      </c>
      <c r="H367" s="362">
        <v>2024</v>
      </c>
      <c r="I367" s="139">
        <v>7</v>
      </c>
      <c r="J367" s="153" t="s">
        <v>438</v>
      </c>
    </row>
    <row r="368" spans="1:10" x14ac:dyDescent="0.2">
      <c r="A368" s="366" t="s">
        <v>428</v>
      </c>
      <c r="B368" s="374" t="s">
        <v>71</v>
      </c>
      <c r="C368" s="366" t="s">
        <v>597</v>
      </c>
      <c r="D368" s="366" t="s">
        <v>576</v>
      </c>
      <c r="E368" s="362" t="s">
        <v>720</v>
      </c>
      <c r="F368" s="363" t="s">
        <v>472</v>
      </c>
      <c r="G368" s="362" t="s">
        <v>478</v>
      </c>
      <c r="H368" s="362">
        <v>2024</v>
      </c>
      <c r="I368" s="139">
        <v>41</v>
      </c>
      <c r="J368" s="153" t="s">
        <v>438</v>
      </c>
    </row>
    <row r="369" spans="1:10" x14ac:dyDescent="0.2">
      <c r="A369" s="366" t="s">
        <v>428</v>
      </c>
      <c r="B369" s="374" t="s">
        <v>71</v>
      </c>
      <c r="C369" s="366" t="s">
        <v>597</v>
      </c>
      <c r="D369" s="366" t="s">
        <v>576</v>
      </c>
      <c r="E369" s="362" t="s">
        <v>720</v>
      </c>
      <c r="F369" s="363" t="s">
        <v>472</v>
      </c>
      <c r="G369" s="362" t="s">
        <v>479</v>
      </c>
      <c r="H369" s="362">
        <v>2024</v>
      </c>
      <c r="I369" s="139">
        <v>133</v>
      </c>
      <c r="J369" s="153" t="s">
        <v>438</v>
      </c>
    </row>
    <row r="370" spans="1:10" x14ac:dyDescent="0.2">
      <c r="A370" s="366" t="s">
        <v>428</v>
      </c>
      <c r="B370" s="374" t="s">
        <v>71</v>
      </c>
      <c r="C370" s="366" t="s">
        <v>597</v>
      </c>
      <c r="D370" s="375" t="s">
        <v>896</v>
      </c>
      <c r="E370" s="362" t="s">
        <v>720</v>
      </c>
      <c r="F370" s="379" t="s">
        <v>472</v>
      </c>
      <c r="G370" s="374" t="s">
        <v>72</v>
      </c>
      <c r="H370" s="374">
        <v>2024</v>
      </c>
      <c r="I370" s="376">
        <v>215</v>
      </c>
      <c r="J370" s="154">
        <v>35.200000000000003</v>
      </c>
    </row>
    <row r="371" spans="1:10" x14ac:dyDescent="0.2">
      <c r="A371" s="366" t="s">
        <v>428</v>
      </c>
      <c r="B371" s="374" t="s">
        <v>71</v>
      </c>
      <c r="C371" s="366" t="s">
        <v>597</v>
      </c>
      <c r="D371" s="375" t="s">
        <v>896</v>
      </c>
      <c r="E371" s="362" t="s">
        <v>720</v>
      </c>
      <c r="F371" s="363" t="s">
        <v>472</v>
      </c>
      <c r="G371" s="362" t="s">
        <v>473</v>
      </c>
      <c r="H371" s="362">
        <v>2024</v>
      </c>
      <c r="I371" s="139">
        <v>44</v>
      </c>
      <c r="J371" s="153" t="s">
        <v>438</v>
      </c>
    </row>
    <row r="372" spans="1:10" s="374" customFormat="1" x14ac:dyDescent="0.2">
      <c r="A372" s="366" t="s">
        <v>428</v>
      </c>
      <c r="B372" s="374" t="s">
        <v>71</v>
      </c>
      <c r="C372" s="366" t="s">
        <v>597</v>
      </c>
      <c r="D372" s="375" t="s">
        <v>896</v>
      </c>
      <c r="E372" s="362" t="s">
        <v>720</v>
      </c>
      <c r="F372" s="363" t="s">
        <v>472</v>
      </c>
      <c r="G372" s="362" t="s">
        <v>474</v>
      </c>
      <c r="H372" s="362">
        <v>2024</v>
      </c>
      <c r="I372" s="139">
        <v>14</v>
      </c>
      <c r="J372" s="153" t="s">
        <v>438</v>
      </c>
    </row>
    <row r="373" spans="1:10" x14ac:dyDescent="0.2">
      <c r="A373" s="366" t="s">
        <v>428</v>
      </c>
      <c r="B373" s="374" t="s">
        <v>71</v>
      </c>
      <c r="C373" s="366" t="s">
        <v>597</v>
      </c>
      <c r="D373" s="375" t="s">
        <v>896</v>
      </c>
      <c r="E373" s="362" t="s">
        <v>720</v>
      </c>
      <c r="F373" s="363" t="s">
        <v>472</v>
      </c>
      <c r="G373" s="362" t="s">
        <v>475</v>
      </c>
      <c r="H373" s="362">
        <v>2024</v>
      </c>
      <c r="I373" s="139">
        <v>20</v>
      </c>
      <c r="J373" s="153" t="s">
        <v>438</v>
      </c>
    </row>
    <row r="374" spans="1:10" x14ac:dyDescent="0.2">
      <c r="A374" s="366" t="s">
        <v>428</v>
      </c>
      <c r="B374" s="374" t="s">
        <v>71</v>
      </c>
      <c r="C374" s="366" t="s">
        <v>597</v>
      </c>
      <c r="D374" s="375" t="s">
        <v>896</v>
      </c>
      <c r="E374" s="362" t="s">
        <v>720</v>
      </c>
      <c r="F374" s="363" t="s">
        <v>472</v>
      </c>
      <c r="G374" s="362" t="s">
        <v>476</v>
      </c>
      <c r="H374" s="362">
        <v>2024</v>
      </c>
      <c r="I374" s="139">
        <v>8</v>
      </c>
      <c r="J374" s="153" t="s">
        <v>438</v>
      </c>
    </row>
    <row r="375" spans="1:10" x14ac:dyDescent="0.2">
      <c r="A375" s="366" t="s">
        <v>428</v>
      </c>
      <c r="B375" s="374" t="s">
        <v>71</v>
      </c>
      <c r="C375" s="366" t="s">
        <v>597</v>
      </c>
      <c r="D375" s="375" t="s">
        <v>896</v>
      </c>
      <c r="E375" s="362" t="s">
        <v>720</v>
      </c>
      <c r="F375" s="363" t="s">
        <v>472</v>
      </c>
      <c r="G375" s="362" t="s">
        <v>477</v>
      </c>
      <c r="H375" s="362">
        <v>2024</v>
      </c>
      <c r="I375" s="139">
        <v>5</v>
      </c>
      <c r="J375" s="153" t="s">
        <v>438</v>
      </c>
    </row>
    <row r="376" spans="1:10" x14ac:dyDescent="0.2">
      <c r="A376" s="366" t="s">
        <v>428</v>
      </c>
      <c r="B376" s="374" t="s">
        <v>71</v>
      </c>
      <c r="C376" s="366" t="s">
        <v>597</v>
      </c>
      <c r="D376" s="375" t="s">
        <v>896</v>
      </c>
      <c r="E376" s="362" t="s">
        <v>720</v>
      </c>
      <c r="F376" s="363" t="s">
        <v>472</v>
      </c>
      <c r="G376" s="362" t="s">
        <v>478</v>
      </c>
      <c r="H376" s="362">
        <v>2024</v>
      </c>
      <c r="I376" s="139">
        <v>22</v>
      </c>
      <c r="J376" s="153" t="s">
        <v>438</v>
      </c>
    </row>
    <row r="377" spans="1:10" x14ac:dyDescent="0.2">
      <c r="A377" s="366" t="s">
        <v>428</v>
      </c>
      <c r="B377" s="374" t="s">
        <v>71</v>
      </c>
      <c r="C377" s="366" t="s">
        <v>597</v>
      </c>
      <c r="D377" s="375" t="s">
        <v>896</v>
      </c>
      <c r="E377" s="362" t="s">
        <v>720</v>
      </c>
      <c r="F377" s="363" t="s">
        <v>472</v>
      </c>
      <c r="G377" s="362" t="s">
        <v>479</v>
      </c>
      <c r="H377" s="362">
        <v>2024</v>
      </c>
      <c r="I377" s="139">
        <v>102</v>
      </c>
      <c r="J377" s="153" t="s">
        <v>438</v>
      </c>
    </row>
    <row r="378" spans="1:10" x14ac:dyDescent="0.2">
      <c r="A378" s="366" t="s">
        <v>428</v>
      </c>
      <c r="B378" s="374" t="s">
        <v>71</v>
      </c>
      <c r="C378" s="366" t="s">
        <v>597</v>
      </c>
      <c r="D378" s="366" t="s">
        <v>578</v>
      </c>
      <c r="E378" s="362" t="s">
        <v>720</v>
      </c>
      <c r="F378" s="363" t="s">
        <v>472</v>
      </c>
      <c r="G378" s="363" t="s">
        <v>72</v>
      </c>
      <c r="H378" s="362">
        <v>2024</v>
      </c>
      <c r="I378" s="139">
        <v>158</v>
      </c>
      <c r="J378" s="154">
        <v>14.7</v>
      </c>
    </row>
    <row r="379" spans="1:10" x14ac:dyDescent="0.2">
      <c r="A379" s="366" t="s">
        <v>428</v>
      </c>
      <c r="B379" s="374" t="s">
        <v>71</v>
      </c>
      <c r="C379" s="366" t="s">
        <v>597</v>
      </c>
      <c r="D379" s="366" t="s">
        <v>578</v>
      </c>
      <c r="E379" s="362" t="s">
        <v>720</v>
      </c>
      <c r="F379" s="363" t="s">
        <v>472</v>
      </c>
      <c r="G379" s="362" t="s">
        <v>473</v>
      </c>
      <c r="H379" s="362">
        <v>2024</v>
      </c>
      <c r="I379" s="139">
        <v>87</v>
      </c>
      <c r="J379" s="153" t="s">
        <v>438</v>
      </c>
    </row>
    <row r="380" spans="1:10" x14ac:dyDescent="0.2">
      <c r="A380" s="366" t="s">
        <v>428</v>
      </c>
      <c r="B380" s="374" t="s">
        <v>71</v>
      </c>
      <c r="C380" s="366" t="s">
        <v>597</v>
      </c>
      <c r="D380" s="366" t="s">
        <v>578</v>
      </c>
      <c r="E380" s="362" t="s">
        <v>720</v>
      </c>
      <c r="F380" s="363" t="s">
        <v>472</v>
      </c>
      <c r="G380" s="362" t="s">
        <v>474</v>
      </c>
      <c r="H380" s="362">
        <v>2024</v>
      </c>
      <c r="I380" s="139">
        <v>5</v>
      </c>
      <c r="J380" s="153" t="s">
        <v>438</v>
      </c>
    </row>
    <row r="381" spans="1:10" x14ac:dyDescent="0.2">
      <c r="A381" s="366" t="s">
        <v>428</v>
      </c>
      <c r="B381" s="374" t="s">
        <v>71</v>
      </c>
      <c r="C381" s="366" t="s">
        <v>597</v>
      </c>
      <c r="D381" s="366" t="s">
        <v>578</v>
      </c>
      <c r="E381" s="362" t="s">
        <v>720</v>
      </c>
      <c r="F381" s="363" t="s">
        <v>472</v>
      </c>
      <c r="G381" s="362" t="s">
        <v>475</v>
      </c>
      <c r="H381" s="362">
        <v>2024</v>
      </c>
      <c r="I381" s="139">
        <v>10</v>
      </c>
      <c r="J381" s="153" t="s">
        <v>438</v>
      </c>
    </row>
    <row r="382" spans="1:10" x14ac:dyDescent="0.2">
      <c r="A382" s="366" t="s">
        <v>428</v>
      </c>
      <c r="B382" s="374" t="s">
        <v>71</v>
      </c>
      <c r="C382" s="366" t="s">
        <v>597</v>
      </c>
      <c r="D382" s="366" t="s">
        <v>578</v>
      </c>
      <c r="E382" s="362" t="s">
        <v>720</v>
      </c>
      <c r="F382" s="363" t="s">
        <v>472</v>
      </c>
      <c r="G382" s="362" t="s">
        <v>476</v>
      </c>
      <c r="H382" s="362">
        <v>2024</v>
      </c>
      <c r="I382" s="139">
        <v>4</v>
      </c>
      <c r="J382" s="153" t="s">
        <v>438</v>
      </c>
    </row>
    <row r="383" spans="1:10" x14ac:dyDescent="0.2">
      <c r="A383" s="366" t="s">
        <v>428</v>
      </c>
      <c r="B383" s="374" t="s">
        <v>71</v>
      </c>
      <c r="C383" s="366" t="s">
        <v>597</v>
      </c>
      <c r="D383" s="366" t="s">
        <v>578</v>
      </c>
      <c r="E383" s="362" t="s">
        <v>720</v>
      </c>
      <c r="F383" s="363" t="s">
        <v>472</v>
      </c>
      <c r="G383" s="362" t="s">
        <v>477</v>
      </c>
      <c r="H383" s="362">
        <v>2024</v>
      </c>
      <c r="I383" s="139">
        <v>2</v>
      </c>
      <c r="J383" s="153" t="s">
        <v>438</v>
      </c>
    </row>
    <row r="384" spans="1:10" x14ac:dyDescent="0.2">
      <c r="A384" s="366" t="s">
        <v>428</v>
      </c>
      <c r="B384" s="374" t="s">
        <v>71</v>
      </c>
      <c r="C384" s="366" t="s">
        <v>597</v>
      </c>
      <c r="D384" s="366" t="s">
        <v>578</v>
      </c>
      <c r="E384" s="362" t="s">
        <v>720</v>
      </c>
      <c r="F384" s="363" t="s">
        <v>472</v>
      </c>
      <c r="G384" s="362" t="s">
        <v>478</v>
      </c>
      <c r="H384" s="362">
        <v>2024</v>
      </c>
      <c r="I384" s="139">
        <v>19</v>
      </c>
      <c r="J384" s="153" t="s">
        <v>438</v>
      </c>
    </row>
    <row r="385" spans="1:10" x14ac:dyDescent="0.2">
      <c r="A385" s="366" t="s">
        <v>428</v>
      </c>
      <c r="B385" s="374" t="s">
        <v>71</v>
      </c>
      <c r="C385" s="366" t="s">
        <v>597</v>
      </c>
      <c r="D385" s="366" t="s">
        <v>578</v>
      </c>
      <c r="E385" s="362" t="s">
        <v>720</v>
      </c>
      <c r="F385" s="363" t="s">
        <v>472</v>
      </c>
      <c r="G385" s="362" t="s">
        <v>479</v>
      </c>
      <c r="H385" s="362">
        <v>2024</v>
      </c>
      <c r="I385" s="139">
        <v>31</v>
      </c>
      <c r="J385" s="153" t="s">
        <v>438</v>
      </c>
    </row>
  </sheetData>
  <pageMargins left="0.7" right="0.7" top="0.78740157499999996" bottom="0.78740157499999996"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3DF03-A232-4941-BCAE-D443E1C4601D}">
  <dimension ref="A1:K385"/>
  <sheetViews>
    <sheetView zoomScaleNormal="100" workbookViewId="0"/>
  </sheetViews>
  <sheetFormatPr baseColWidth="10" defaultColWidth="11.42578125" defaultRowHeight="12.75" x14ac:dyDescent="0.2"/>
  <cols>
    <col min="1" max="1" width="38.85546875" style="218" customWidth="1"/>
    <col min="2" max="2" width="12.140625" style="218" customWidth="1"/>
    <col min="3" max="3" width="21.28515625" style="218" customWidth="1"/>
    <col min="4" max="4" width="27.28515625" style="218" customWidth="1"/>
    <col min="5" max="5" width="13.5703125" style="218" customWidth="1"/>
    <col min="6" max="6" width="26.7109375" style="218" customWidth="1"/>
    <col min="7" max="7" width="52.85546875" style="218" customWidth="1"/>
    <col min="8" max="8" width="6.42578125" style="218" customWidth="1"/>
    <col min="9" max="9" width="15.42578125" style="227" customWidth="1"/>
    <col min="10" max="10" width="29.42578125" style="227" customWidth="1"/>
    <col min="11" max="16384" width="11.42578125" style="218"/>
  </cols>
  <sheetData>
    <row r="1" spans="1:11" x14ac:dyDescent="0.2">
      <c r="A1" s="218" t="s">
        <v>419</v>
      </c>
      <c r="B1" s="218" t="s">
        <v>420</v>
      </c>
      <c r="C1" s="218" t="s">
        <v>421</v>
      </c>
      <c r="D1" s="218" t="s">
        <v>422</v>
      </c>
      <c r="E1" s="218" t="s">
        <v>423</v>
      </c>
      <c r="F1" s="218" t="s">
        <v>424</v>
      </c>
      <c r="G1" s="218" t="s">
        <v>75</v>
      </c>
      <c r="H1" s="218" t="s">
        <v>425</v>
      </c>
      <c r="I1" s="226" t="s">
        <v>426</v>
      </c>
      <c r="J1" s="226" t="s">
        <v>734</v>
      </c>
    </row>
    <row r="2" spans="1:11" s="220" customFormat="1" x14ac:dyDescent="0.2">
      <c r="A2" s="366" t="s">
        <v>428</v>
      </c>
      <c r="B2" s="362" t="s">
        <v>0</v>
      </c>
      <c r="C2" s="366" t="s">
        <v>597</v>
      </c>
      <c r="D2" s="366" t="s">
        <v>576</v>
      </c>
      <c r="E2" s="362" t="s">
        <v>720</v>
      </c>
      <c r="F2" s="363" t="s">
        <v>692</v>
      </c>
      <c r="G2" s="363" t="s">
        <v>72</v>
      </c>
      <c r="H2" s="362">
        <v>2024</v>
      </c>
      <c r="I2" s="153">
        <v>729</v>
      </c>
      <c r="J2" s="154">
        <v>22.0400548696845</v>
      </c>
      <c r="K2" s="362"/>
    </row>
    <row r="3" spans="1:11" s="220" customFormat="1" x14ac:dyDescent="0.2">
      <c r="A3" s="366" t="s">
        <v>428</v>
      </c>
      <c r="B3" s="362" t="s">
        <v>0</v>
      </c>
      <c r="C3" s="366" t="s">
        <v>597</v>
      </c>
      <c r="D3" s="366" t="s">
        <v>576</v>
      </c>
      <c r="E3" s="362" t="s">
        <v>720</v>
      </c>
      <c r="F3" s="363" t="s">
        <v>692</v>
      </c>
      <c r="G3" s="362" t="s">
        <v>473</v>
      </c>
      <c r="H3" s="362">
        <v>2024</v>
      </c>
      <c r="I3" s="153">
        <v>22</v>
      </c>
      <c r="J3" s="153" t="s">
        <v>438</v>
      </c>
      <c r="K3" s="362"/>
    </row>
    <row r="4" spans="1:11" s="220" customFormat="1" x14ac:dyDescent="0.2">
      <c r="A4" s="366" t="s">
        <v>428</v>
      </c>
      <c r="B4" s="362" t="s">
        <v>0</v>
      </c>
      <c r="C4" s="366" t="s">
        <v>597</v>
      </c>
      <c r="D4" s="366" t="s">
        <v>576</v>
      </c>
      <c r="E4" s="362" t="s">
        <v>720</v>
      </c>
      <c r="F4" s="363" t="s">
        <v>692</v>
      </c>
      <c r="G4" s="362" t="s">
        <v>474</v>
      </c>
      <c r="H4" s="362">
        <v>2024</v>
      </c>
      <c r="I4" s="153">
        <v>95</v>
      </c>
      <c r="J4" s="153" t="s">
        <v>438</v>
      </c>
      <c r="K4" s="362"/>
    </row>
    <row r="5" spans="1:11" s="220" customFormat="1" x14ac:dyDescent="0.2">
      <c r="A5" s="366" t="s">
        <v>428</v>
      </c>
      <c r="B5" s="362" t="s">
        <v>0</v>
      </c>
      <c r="C5" s="366" t="s">
        <v>597</v>
      </c>
      <c r="D5" s="366" t="s">
        <v>576</v>
      </c>
      <c r="E5" s="362" t="s">
        <v>720</v>
      </c>
      <c r="F5" s="363" t="s">
        <v>692</v>
      </c>
      <c r="G5" s="362" t="s">
        <v>475</v>
      </c>
      <c r="H5" s="362">
        <v>2024</v>
      </c>
      <c r="I5" s="153">
        <v>157</v>
      </c>
      <c r="J5" s="153" t="s">
        <v>438</v>
      </c>
      <c r="K5" s="362"/>
    </row>
    <row r="6" spans="1:11" s="220" customFormat="1" x14ac:dyDescent="0.2">
      <c r="A6" s="366" t="s">
        <v>428</v>
      </c>
      <c r="B6" s="362" t="s">
        <v>0</v>
      </c>
      <c r="C6" s="366" t="s">
        <v>597</v>
      </c>
      <c r="D6" s="366" t="s">
        <v>576</v>
      </c>
      <c r="E6" s="362" t="s">
        <v>720</v>
      </c>
      <c r="F6" s="363" t="s">
        <v>692</v>
      </c>
      <c r="G6" s="362" t="s">
        <v>476</v>
      </c>
      <c r="H6" s="362">
        <v>2024</v>
      </c>
      <c r="I6" s="153">
        <v>130</v>
      </c>
      <c r="J6" s="153" t="s">
        <v>438</v>
      </c>
      <c r="K6" s="362"/>
    </row>
    <row r="7" spans="1:11" s="220" customFormat="1" x14ac:dyDescent="0.2">
      <c r="A7" s="366" t="s">
        <v>428</v>
      </c>
      <c r="B7" s="362" t="s">
        <v>0</v>
      </c>
      <c r="C7" s="366" t="s">
        <v>597</v>
      </c>
      <c r="D7" s="366" t="s">
        <v>576</v>
      </c>
      <c r="E7" s="362" t="s">
        <v>720</v>
      </c>
      <c r="F7" s="363" t="s">
        <v>692</v>
      </c>
      <c r="G7" s="362" t="s">
        <v>477</v>
      </c>
      <c r="H7" s="362">
        <v>2024</v>
      </c>
      <c r="I7" s="153">
        <v>87</v>
      </c>
      <c r="J7" s="153" t="s">
        <v>438</v>
      </c>
      <c r="K7" s="362"/>
    </row>
    <row r="8" spans="1:11" s="220" customFormat="1" x14ac:dyDescent="0.2">
      <c r="A8" s="366" t="s">
        <v>428</v>
      </c>
      <c r="B8" s="362" t="s">
        <v>0</v>
      </c>
      <c r="C8" s="366" t="s">
        <v>597</v>
      </c>
      <c r="D8" s="366" t="s">
        <v>576</v>
      </c>
      <c r="E8" s="362" t="s">
        <v>720</v>
      </c>
      <c r="F8" s="363" t="s">
        <v>692</v>
      </c>
      <c r="G8" s="362" t="s">
        <v>478</v>
      </c>
      <c r="H8" s="362">
        <v>2024</v>
      </c>
      <c r="I8" s="153">
        <v>99</v>
      </c>
      <c r="J8" s="153" t="s">
        <v>438</v>
      </c>
      <c r="K8" s="362"/>
    </row>
    <row r="9" spans="1:11" s="220" customFormat="1" x14ac:dyDescent="0.2">
      <c r="A9" s="366" t="s">
        <v>428</v>
      </c>
      <c r="B9" s="362" t="s">
        <v>0</v>
      </c>
      <c r="C9" s="366" t="s">
        <v>597</v>
      </c>
      <c r="D9" s="366" t="s">
        <v>576</v>
      </c>
      <c r="E9" s="362" t="s">
        <v>720</v>
      </c>
      <c r="F9" s="363" t="s">
        <v>692</v>
      </c>
      <c r="G9" s="362" t="s">
        <v>479</v>
      </c>
      <c r="H9" s="362">
        <v>2024</v>
      </c>
      <c r="I9" s="153">
        <v>139</v>
      </c>
      <c r="J9" s="153" t="s">
        <v>438</v>
      </c>
      <c r="K9" s="362"/>
    </row>
    <row r="10" spans="1:11" s="220" customFormat="1" x14ac:dyDescent="0.2">
      <c r="A10" s="366" t="s">
        <v>428</v>
      </c>
      <c r="B10" s="362" t="s">
        <v>0</v>
      </c>
      <c r="C10" s="366" t="s">
        <v>597</v>
      </c>
      <c r="D10" s="366" t="s">
        <v>896</v>
      </c>
      <c r="E10" s="362" t="s">
        <v>720</v>
      </c>
      <c r="F10" s="363" t="s">
        <v>692</v>
      </c>
      <c r="G10" s="362" t="s">
        <v>72</v>
      </c>
      <c r="H10" s="362">
        <v>2024</v>
      </c>
      <c r="I10" s="153">
        <v>603</v>
      </c>
      <c r="J10" s="153">
        <v>21.953897180762851</v>
      </c>
      <c r="K10" s="362"/>
    </row>
    <row r="11" spans="1:11" s="220" customFormat="1" x14ac:dyDescent="0.2">
      <c r="A11" s="366" t="s">
        <v>428</v>
      </c>
      <c r="B11" s="362" t="s">
        <v>0</v>
      </c>
      <c r="C11" s="366" t="s">
        <v>597</v>
      </c>
      <c r="D11" s="366" t="s">
        <v>896</v>
      </c>
      <c r="E11" s="362" t="s">
        <v>720</v>
      </c>
      <c r="F11" s="363" t="s">
        <v>692</v>
      </c>
      <c r="G11" s="362" t="s">
        <v>473</v>
      </c>
      <c r="H11" s="362">
        <v>2024</v>
      </c>
      <c r="I11" s="153">
        <v>12</v>
      </c>
      <c r="J11" s="153" t="s">
        <v>438</v>
      </c>
      <c r="K11" s="362"/>
    </row>
    <row r="12" spans="1:11" s="220" customFormat="1" x14ac:dyDescent="0.2">
      <c r="A12" s="366" t="s">
        <v>428</v>
      </c>
      <c r="B12" s="362" t="s">
        <v>0</v>
      </c>
      <c r="C12" s="366" t="s">
        <v>597</v>
      </c>
      <c r="D12" s="366" t="s">
        <v>896</v>
      </c>
      <c r="E12" s="362" t="s">
        <v>720</v>
      </c>
      <c r="F12" s="363" t="s">
        <v>692</v>
      </c>
      <c r="G12" s="362" t="s">
        <v>474</v>
      </c>
      <c r="H12" s="362">
        <v>2024</v>
      </c>
      <c r="I12" s="153">
        <v>78</v>
      </c>
      <c r="J12" s="153" t="s">
        <v>438</v>
      </c>
      <c r="K12" s="362"/>
    </row>
    <row r="13" spans="1:11" s="220" customFormat="1" x14ac:dyDescent="0.2">
      <c r="A13" s="366" t="s">
        <v>428</v>
      </c>
      <c r="B13" s="362" t="s">
        <v>0</v>
      </c>
      <c r="C13" s="366" t="s">
        <v>597</v>
      </c>
      <c r="D13" s="366" t="s">
        <v>896</v>
      </c>
      <c r="E13" s="362" t="s">
        <v>720</v>
      </c>
      <c r="F13" s="363" t="s">
        <v>692</v>
      </c>
      <c r="G13" s="362" t="s">
        <v>475</v>
      </c>
      <c r="H13" s="362">
        <v>2024</v>
      </c>
      <c r="I13" s="153">
        <v>131</v>
      </c>
      <c r="J13" s="153" t="s">
        <v>438</v>
      </c>
      <c r="K13" s="362"/>
    </row>
    <row r="14" spans="1:11" s="220" customFormat="1" x14ac:dyDescent="0.2">
      <c r="A14" s="366" t="s">
        <v>428</v>
      </c>
      <c r="B14" s="362" t="s">
        <v>0</v>
      </c>
      <c r="C14" s="366" t="s">
        <v>597</v>
      </c>
      <c r="D14" s="366" t="s">
        <v>896</v>
      </c>
      <c r="E14" s="362" t="s">
        <v>720</v>
      </c>
      <c r="F14" s="363" t="s">
        <v>692</v>
      </c>
      <c r="G14" s="362" t="s">
        <v>476</v>
      </c>
      <c r="H14" s="362">
        <v>2024</v>
      </c>
      <c r="I14" s="153">
        <v>109</v>
      </c>
      <c r="J14" s="153" t="s">
        <v>438</v>
      </c>
      <c r="K14" s="362"/>
    </row>
    <row r="15" spans="1:11" s="220" customFormat="1" x14ac:dyDescent="0.2">
      <c r="A15" s="366" t="s">
        <v>428</v>
      </c>
      <c r="B15" s="362" t="s">
        <v>0</v>
      </c>
      <c r="C15" s="366" t="s">
        <v>597</v>
      </c>
      <c r="D15" s="366" t="s">
        <v>896</v>
      </c>
      <c r="E15" s="362" t="s">
        <v>720</v>
      </c>
      <c r="F15" s="363" t="s">
        <v>692</v>
      </c>
      <c r="G15" s="362" t="s">
        <v>477</v>
      </c>
      <c r="H15" s="362">
        <v>2024</v>
      </c>
      <c r="I15" s="153">
        <v>75</v>
      </c>
      <c r="J15" s="153" t="s">
        <v>438</v>
      </c>
      <c r="K15" s="362"/>
    </row>
    <row r="16" spans="1:11" s="220" customFormat="1" x14ac:dyDescent="0.2">
      <c r="A16" s="366" t="s">
        <v>428</v>
      </c>
      <c r="B16" s="362" t="s">
        <v>0</v>
      </c>
      <c r="C16" s="366" t="s">
        <v>597</v>
      </c>
      <c r="D16" s="366" t="s">
        <v>896</v>
      </c>
      <c r="E16" s="362" t="s">
        <v>720</v>
      </c>
      <c r="F16" s="363" t="s">
        <v>692</v>
      </c>
      <c r="G16" s="362" t="s">
        <v>478</v>
      </c>
      <c r="H16" s="362">
        <v>2024</v>
      </c>
      <c r="I16" s="153">
        <v>89</v>
      </c>
      <c r="J16" s="153" t="s">
        <v>438</v>
      </c>
      <c r="K16" s="362"/>
    </row>
    <row r="17" spans="1:11" s="220" customFormat="1" x14ac:dyDescent="0.2">
      <c r="A17" s="366" t="s">
        <v>428</v>
      </c>
      <c r="B17" s="362" t="s">
        <v>0</v>
      </c>
      <c r="C17" s="366" t="s">
        <v>597</v>
      </c>
      <c r="D17" s="366" t="s">
        <v>896</v>
      </c>
      <c r="E17" s="362" t="s">
        <v>720</v>
      </c>
      <c r="F17" s="363" t="s">
        <v>692</v>
      </c>
      <c r="G17" s="362" t="s">
        <v>479</v>
      </c>
      <c r="H17" s="362">
        <v>2024</v>
      </c>
      <c r="I17" s="153">
        <v>109</v>
      </c>
      <c r="J17" s="153" t="s">
        <v>438</v>
      </c>
      <c r="K17" s="362"/>
    </row>
    <row r="18" spans="1:11" s="220" customFormat="1" x14ac:dyDescent="0.2">
      <c r="A18" s="366" t="s">
        <v>428</v>
      </c>
      <c r="B18" s="362" t="s">
        <v>0</v>
      </c>
      <c r="C18" s="366" t="s">
        <v>597</v>
      </c>
      <c r="D18" s="366" t="s">
        <v>578</v>
      </c>
      <c r="E18" s="362" t="s">
        <v>720</v>
      </c>
      <c r="F18" s="363" t="s">
        <v>692</v>
      </c>
      <c r="G18" s="362" t="s">
        <v>72</v>
      </c>
      <c r="H18" s="362">
        <v>2024</v>
      </c>
      <c r="I18" s="153">
        <v>126</v>
      </c>
      <c r="J18" s="153">
        <v>22.484920634920638</v>
      </c>
      <c r="K18" s="362"/>
    </row>
    <row r="19" spans="1:11" s="220" customFormat="1" x14ac:dyDescent="0.2">
      <c r="A19" s="366" t="s">
        <v>428</v>
      </c>
      <c r="B19" s="362" t="s">
        <v>0</v>
      </c>
      <c r="C19" s="366" t="s">
        <v>597</v>
      </c>
      <c r="D19" s="366" t="s">
        <v>578</v>
      </c>
      <c r="E19" s="362" t="s">
        <v>720</v>
      </c>
      <c r="F19" s="363" t="s">
        <v>692</v>
      </c>
      <c r="G19" s="362" t="s">
        <v>473</v>
      </c>
      <c r="H19" s="362">
        <v>2024</v>
      </c>
      <c r="I19" s="153">
        <v>10</v>
      </c>
      <c r="J19" s="153" t="s">
        <v>438</v>
      </c>
      <c r="K19" s="362"/>
    </row>
    <row r="20" spans="1:11" s="220" customFormat="1" x14ac:dyDescent="0.2">
      <c r="A20" s="366" t="s">
        <v>428</v>
      </c>
      <c r="B20" s="362" t="s">
        <v>0</v>
      </c>
      <c r="C20" s="366" t="s">
        <v>597</v>
      </c>
      <c r="D20" s="366" t="s">
        <v>578</v>
      </c>
      <c r="E20" s="362" t="s">
        <v>720</v>
      </c>
      <c r="F20" s="363" t="s">
        <v>692</v>
      </c>
      <c r="G20" s="362" t="s">
        <v>474</v>
      </c>
      <c r="H20" s="362">
        <v>2024</v>
      </c>
      <c r="I20" s="153">
        <v>17</v>
      </c>
      <c r="J20" s="153" t="s">
        <v>438</v>
      </c>
      <c r="K20" s="362"/>
    </row>
    <row r="21" spans="1:11" s="220" customFormat="1" x14ac:dyDescent="0.2">
      <c r="A21" s="366" t="s">
        <v>428</v>
      </c>
      <c r="B21" s="362" t="s">
        <v>0</v>
      </c>
      <c r="C21" s="366" t="s">
        <v>597</v>
      </c>
      <c r="D21" s="366" t="s">
        <v>578</v>
      </c>
      <c r="E21" s="362" t="s">
        <v>720</v>
      </c>
      <c r="F21" s="363" t="s">
        <v>692</v>
      </c>
      <c r="G21" s="362" t="s">
        <v>475</v>
      </c>
      <c r="H21" s="362">
        <v>2024</v>
      </c>
      <c r="I21" s="153">
        <v>26</v>
      </c>
      <c r="J21" s="153" t="s">
        <v>438</v>
      </c>
      <c r="K21" s="362"/>
    </row>
    <row r="22" spans="1:11" s="220" customFormat="1" x14ac:dyDescent="0.2">
      <c r="A22" s="366" t="s">
        <v>428</v>
      </c>
      <c r="B22" s="362" t="s">
        <v>0</v>
      </c>
      <c r="C22" s="366" t="s">
        <v>597</v>
      </c>
      <c r="D22" s="366" t="s">
        <v>578</v>
      </c>
      <c r="E22" s="362" t="s">
        <v>720</v>
      </c>
      <c r="F22" s="363" t="s">
        <v>692</v>
      </c>
      <c r="G22" s="362" t="s">
        <v>476</v>
      </c>
      <c r="H22" s="362">
        <v>2024</v>
      </c>
      <c r="I22" s="153">
        <v>21</v>
      </c>
      <c r="J22" s="153" t="s">
        <v>438</v>
      </c>
      <c r="K22" s="362"/>
    </row>
    <row r="23" spans="1:11" s="220" customFormat="1" x14ac:dyDescent="0.2">
      <c r="A23" s="366" t="s">
        <v>428</v>
      </c>
      <c r="B23" s="362" t="s">
        <v>0</v>
      </c>
      <c r="C23" s="366" t="s">
        <v>597</v>
      </c>
      <c r="D23" s="366" t="s">
        <v>578</v>
      </c>
      <c r="E23" s="362" t="s">
        <v>720</v>
      </c>
      <c r="F23" s="363" t="s">
        <v>692</v>
      </c>
      <c r="G23" s="362" t="s">
        <v>477</v>
      </c>
      <c r="H23" s="362">
        <v>2024</v>
      </c>
      <c r="I23" s="153">
        <v>12</v>
      </c>
      <c r="J23" s="153" t="s">
        <v>438</v>
      </c>
      <c r="K23" s="362"/>
    </row>
    <row r="24" spans="1:11" s="220" customFormat="1" x14ac:dyDescent="0.2">
      <c r="A24" s="366" t="s">
        <v>428</v>
      </c>
      <c r="B24" s="362" t="s">
        <v>0</v>
      </c>
      <c r="C24" s="366" t="s">
        <v>597</v>
      </c>
      <c r="D24" s="366" t="s">
        <v>578</v>
      </c>
      <c r="E24" s="362" t="s">
        <v>720</v>
      </c>
      <c r="F24" s="363" t="s">
        <v>692</v>
      </c>
      <c r="G24" s="362" t="s">
        <v>478</v>
      </c>
      <c r="H24" s="362">
        <v>2024</v>
      </c>
      <c r="I24" s="153">
        <v>10</v>
      </c>
      <c r="J24" s="153" t="s">
        <v>438</v>
      </c>
      <c r="K24" s="362"/>
    </row>
    <row r="25" spans="1:11" s="220" customFormat="1" x14ac:dyDescent="0.2">
      <c r="A25" s="366" t="s">
        <v>428</v>
      </c>
      <c r="B25" s="362" t="s">
        <v>0</v>
      </c>
      <c r="C25" s="366" t="s">
        <v>597</v>
      </c>
      <c r="D25" s="366" t="s">
        <v>578</v>
      </c>
      <c r="E25" s="362" t="s">
        <v>720</v>
      </c>
      <c r="F25" s="363" t="s">
        <v>692</v>
      </c>
      <c r="G25" s="362" t="s">
        <v>479</v>
      </c>
      <c r="H25" s="362">
        <v>2024</v>
      </c>
      <c r="I25" s="153">
        <v>30</v>
      </c>
      <c r="J25" s="153" t="s">
        <v>438</v>
      </c>
      <c r="K25" s="362"/>
    </row>
    <row r="26" spans="1:11" s="220" customFormat="1" x14ac:dyDescent="0.2">
      <c r="A26" s="366" t="s">
        <v>428</v>
      </c>
      <c r="B26" s="362" t="s">
        <v>73</v>
      </c>
      <c r="C26" s="366" t="s">
        <v>597</v>
      </c>
      <c r="D26" s="366" t="s">
        <v>576</v>
      </c>
      <c r="E26" s="362" t="s">
        <v>720</v>
      </c>
      <c r="F26" s="363" t="s">
        <v>692</v>
      </c>
      <c r="G26" s="362" t="s">
        <v>72</v>
      </c>
      <c r="H26" s="362">
        <v>2024</v>
      </c>
      <c r="I26" s="153">
        <v>74</v>
      </c>
      <c r="J26" s="153">
        <v>16.600000000000001</v>
      </c>
      <c r="K26" s="362"/>
    </row>
    <row r="27" spans="1:11" s="220" customFormat="1" x14ac:dyDescent="0.2">
      <c r="A27" s="366" t="s">
        <v>428</v>
      </c>
      <c r="B27" s="362" t="s">
        <v>73</v>
      </c>
      <c r="C27" s="366" t="s">
        <v>597</v>
      </c>
      <c r="D27" s="366" t="s">
        <v>576</v>
      </c>
      <c r="E27" s="362" t="s">
        <v>720</v>
      </c>
      <c r="F27" s="363" t="s">
        <v>692</v>
      </c>
      <c r="G27" s="362" t="s">
        <v>473</v>
      </c>
      <c r="H27" s="362">
        <v>2024</v>
      </c>
      <c r="I27" s="153">
        <v>3</v>
      </c>
      <c r="J27" s="153" t="s">
        <v>438</v>
      </c>
      <c r="K27" s="362"/>
    </row>
    <row r="28" spans="1:11" s="220" customFormat="1" x14ac:dyDescent="0.2">
      <c r="A28" s="366" t="s">
        <v>428</v>
      </c>
      <c r="B28" s="362" t="s">
        <v>73</v>
      </c>
      <c r="C28" s="366" t="s">
        <v>597</v>
      </c>
      <c r="D28" s="366" t="s">
        <v>576</v>
      </c>
      <c r="E28" s="362" t="s">
        <v>720</v>
      </c>
      <c r="F28" s="363" t="s">
        <v>692</v>
      </c>
      <c r="G28" s="362" t="s">
        <v>474</v>
      </c>
      <c r="H28" s="362">
        <v>2024</v>
      </c>
      <c r="I28" s="153">
        <v>8</v>
      </c>
      <c r="J28" s="153" t="s">
        <v>438</v>
      </c>
      <c r="K28" s="362"/>
    </row>
    <row r="29" spans="1:11" s="220" customFormat="1" x14ac:dyDescent="0.2">
      <c r="A29" s="366" t="s">
        <v>428</v>
      </c>
      <c r="B29" s="362" t="s">
        <v>73</v>
      </c>
      <c r="C29" s="366" t="s">
        <v>597</v>
      </c>
      <c r="D29" s="366" t="s">
        <v>576</v>
      </c>
      <c r="E29" s="362" t="s">
        <v>720</v>
      </c>
      <c r="F29" s="363" t="s">
        <v>692</v>
      </c>
      <c r="G29" s="362" t="s">
        <v>475</v>
      </c>
      <c r="H29" s="362">
        <v>2024</v>
      </c>
      <c r="I29" s="153">
        <v>16</v>
      </c>
      <c r="J29" s="153" t="s">
        <v>438</v>
      </c>
      <c r="K29" s="362"/>
    </row>
    <row r="30" spans="1:11" s="220" customFormat="1" x14ac:dyDescent="0.2">
      <c r="A30" s="366" t="s">
        <v>428</v>
      </c>
      <c r="B30" s="362" t="s">
        <v>73</v>
      </c>
      <c r="C30" s="366" t="s">
        <v>597</v>
      </c>
      <c r="D30" s="366" t="s">
        <v>576</v>
      </c>
      <c r="E30" s="362" t="s">
        <v>720</v>
      </c>
      <c r="F30" s="363" t="s">
        <v>692</v>
      </c>
      <c r="G30" s="362" t="s">
        <v>476</v>
      </c>
      <c r="H30" s="362">
        <v>2024</v>
      </c>
      <c r="I30" s="153">
        <v>13</v>
      </c>
      <c r="J30" s="153" t="s">
        <v>438</v>
      </c>
      <c r="K30" s="362"/>
    </row>
    <row r="31" spans="1:11" s="220" customFormat="1" x14ac:dyDescent="0.2">
      <c r="A31" s="366" t="s">
        <v>428</v>
      </c>
      <c r="B31" s="362" t="s">
        <v>73</v>
      </c>
      <c r="C31" s="366" t="s">
        <v>597</v>
      </c>
      <c r="D31" s="366" t="s">
        <v>576</v>
      </c>
      <c r="E31" s="362" t="s">
        <v>720</v>
      </c>
      <c r="F31" s="363" t="s">
        <v>692</v>
      </c>
      <c r="G31" s="362" t="s">
        <v>477</v>
      </c>
      <c r="H31" s="362">
        <v>2024</v>
      </c>
      <c r="I31" s="153">
        <v>24</v>
      </c>
      <c r="J31" s="153" t="s">
        <v>438</v>
      </c>
      <c r="K31" s="362"/>
    </row>
    <row r="32" spans="1:11" s="220" customFormat="1" x14ac:dyDescent="0.2">
      <c r="A32" s="366" t="s">
        <v>428</v>
      </c>
      <c r="B32" s="362" t="s">
        <v>73</v>
      </c>
      <c r="C32" s="366" t="s">
        <v>597</v>
      </c>
      <c r="D32" s="366" t="s">
        <v>576</v>
      </c>
      <c r="E32" s="362" t="s">
        <v>720</v>
      </c>
      <c r="F32" s="363" t="s">
        <v>692</v>
      </c>
      <c r="G32" s="362" t="s">
        <v>478</v>
      </c>
      <c r="H32" s="362">
        <v>2024</v>
      </c>
      <c r="I32" s="153">
        <v>8</v>
      </c>
      <c r="J32" s="153" t="s">
        <v>438</v>
      </c>
      <c r="K32" s="362"/>
    </row>
    <row r="33" spans="1:11" s="220" customFormat="1" x14ac:dyDescent="0.2">
      <c r="A33" s="366" t="s">
        <v>428</v>
      </c>
      <c r="B33" s="362" t="s">
        <v>73</v>
      </c>
      <c r="C33" s="366" t="s">
        <v>597</v>
      </c>
      <c r="D33" s="366" t="s">
        <v>576</v>
      </c>
      <c r="E33" s="362" t="s">
        <v>720</v>
      </c>
      <c r="F33" s="363" t="s">
        <v>692</v>
      </c>
      <c r="G33" s="362" t="s">
        <v>479</v>
      </c>
      <c r="H33" s="362">
        <v>2024</v>
      </c>
      <c r="I33" s="153">
        <v>2</v>
      </c>
      <c r="J33" s="153" t="s">
        <v>438</v>
      </c>
      <c r="K33" s="362"/>
    </row>
    <row r="34" spans="1:11" s="220" customFormat="1" x14ac:dyDescent="0.2">
      <c r="A34" s="366" t="s">
        <v>428</v>
      </c>
      <c r="B34" s="362" t="s">
        <v>73</v>
      </c>
      <c r="C34" s="366" t="s">
        <v>597</v>
      </c>
      <c r="D34" s="366" t="s">
        <v>896</v>
      </c>
      <c r="E34" s="362" t="s">
        <v>720</v>
      </c>
      <c r="F34" s="363" t="s">
        <v>692</v>
      </c>
      <c r="G34" s="362" t="s">
        <v>72</v>
      </c>
      <c r="H34" s="362">
        <v>2024</v>
      </c>
      <c r="I34" s="153">
        <v>65</v>
      </c>
      <c r="J34" s="153">
        <v>17.5</v>
      </c>
      <c r="K34" s="362"/>
    </row>
    <row r="35" spans="1:11" s="220" customFormat="1" x14ac:dyDescent="0.2">
      <c r="A35" s="366" t="s">
        <v>428</v>
      </c>
      <c r="B35" s="362" t="s">
        <v>73</v>
      </c>
      <c r="C35" s="366" t="s">
        <v>597</v>
      </c>
      <c r="D35" s="366" t="s">
        <v>896</v>
      </c>
      <c r="E35" s="362" t="s">
        <v>720</v>
      </c>
      <c r="F35" s="363" t="s">
        <v>692</v>
      </c>
      <c r="G35" s="362" t="s">
        <v>473</v>
      </c>
      <c r="H35" s="362">
        <v>2024</v>
      </c>
      <c r="I35" s="153">
        <v>1</v>
      </c>
      <c r="J35" s="153" t="s">
        <v>438</v>
      </c>
      <c r="K35" s="362"/>
    </row>
    <row r="36" spans="1:11" s="220" customFormat="1" x14ac:dyDescent="0.2">
      <c r="A36" s="366" t="s">
        <v>428</v>
      </c>
      <c r="B36" s="362" t="s">
        <v>73</v>
      </c>
      <c r="C36" s="366" t="s">
        <v>597</v>
      </c>
      <c r="D36" s="366" t="s">
        <v>896</v>
      </c>
      <c r="E36" s="362" t="s">
        <v>720</v>
      </c>
      <c r="F36" s="363" t="s">
        <v>692</v>
      </c>
      <c r="G36" s="362" t="s">
        <v>474</v>
      </c>
      <c r="H36" s="362">
        <v>2024</v>
      </c>
      <c r="I36" s="153">
        <v>5</v>
      </c>
      <c r="J36" s="153" t="s">
        <v>438</v>
      </c>
      <c r="K36" s="362"/>
    </row>
    <row r="37" spans="1:11" s="220" customFormat="1" x14ac:dyDescent="0.2">
      <c r="A37" s="366" t="s">
        <v>428</v>
      </c>
      <c r="B37" s="362" t="s">
        <v>73</v>
      </c>
      <c r="C37" s="366" t="s">
        <v>597</v>
      </c>
      <c r="D37" s="366" t="s">
        <v>896</v>
      </c>
      <c r="E37" s="362" t="s">
        <v>720</v>
      </c>
      <c r="F37" s="363" t="s">
        <v>692</v>
      </c>
      <c r="G37" s="362" t="s">
        <v>475</v>
      </c>
      <c r="H37" s="362">
        <v>2024</v>
      </c>
      <c r="I37" s="153">
        <v>14</v>
      </c>
      <c r="J37" s="153" t="s">
        <v>438</v>
      </c>
      <c r="K37" s="362"/>
    </row>
    <row r="38" spans="1:11" s="220" customFormat="1" x14ac:dyDescent="0.2">
      <c r="A38" s="366" t="s">
        <v>428</v>
      </c>
      <c r="B38" s="362" t="s">
        <v>73</v>
      </c>
      <c r="C38" s="366" t="s">
        <v>597</v>
      </c>
      <c r="D38" s="366" t="s">
        <v>896</v>
      </c>
      <c r="E38" s="362" t="s">
        <v>720</v>
      </c>
      <c r="F38" s="363" t="s">
        <v>692</v>
      </c>
      <c r="G38" s="362" t="s">
        <v>476</v>
      </c>
      <c r="H38" s="362">
        <v>2024</v>
      </c>
      <c r="I38" s="153">
        <v>13</v>
      </c>
      <c r="J38" s="153" t="s">
        <v>438</v>
      </c>
      <c r="K38" s="362"/>
    </row>
    <row r="39" spans="1:11" s="220" customFormat="1" x14ac:dyDescent="0.2">
      <c r="A39" s="366" t="s">
        <v>428</v>
      </c>
      <c r="B39" s="362" t="s">
        <v>73</v>
      </c>
      <c r="C39" s="366" t="s">
        <v>597</v>
      </c>
      <c r="D39" s="366" t="s">
        <v>896</v>
      </c>
      <c r="E39" s="362" t="s">
        <v>720</v>
      </c>
      <c r="F39" s="363" t="s">
        <v>692</v>
      </c>
      <c r="G39" s="362" t="s">
        <v>477</v>
      </c>
      <c r="H39" s="362">
        <v>2024</v>
      </c>
      <c r="I39" s="153">
        <v>23</v>
      </c>
      <c r="J39" s="153" t="s">
        <v>438</v>
      </c>
      <c r="K39" s="362"/>
    </row>
    <row r="40" spans="1:11" s="220" customFormat="1" x14ac:dyDescent="0.2">
      <c r="A40" s="366" t="s">
        <v>428</v>
      </c>
      <c r="B40" s="362" t="s">
        <v>73</v>
      </c>
      <c r="C40" s="366" t="s">
        <v>597</v>
      </c>
      <c r="D40" s="366" t="s">
        <v>896</v>
      </c>
      <c r="E40" s="362" t="s">
        <v>720</v>
      </c>
      <c r="F40" s="363" t="s">
        <v>692</v>
      </c>
      <c r="G40" s="362" t="s">
        <v>478</v>
      </c>
      <c r="H40" s="362">
        <v>2024</v>
      </c>
      <c r="I40" s="153">
        <v>7</v>
      </c>
      <c r="J40" s="153" t="s">
        <v>438</v>
      </c>
      <c r="K40" s="362"/>
    </row>
    <row r="41" spans="1:11" s="220" customFormat="1" x14ac:dyDescent="0.2">
      <c r="A41" s="366" t="s">
        <v>428</v>
      </c>
      <c r="B41" s="362" t="s">
        <v>73</v>
      </c>
      <c r="C41" s="366" t="s">
        <v>597</v>
      </c>
      <c r="D41" s="366" t="s">
        <v>896</v>
      </c>
      <c r="E41" s="362" t="s">
        <v>720</v>
      </c>
      <c r="F41" s="363" t="s">
        <v>692</v>
      </c>
      <c r="G41" s="362" t="s">
        <v>479</v>
      </c>
      <c r="H41" s="362">
        <v>2024</v>
      </c>
      <c r="I41" s="153">
        <v>2</v>
      </c>
      <c r="J41" s="153" t="s">
        <v>438</v>
      </c>
      <c r="K41" s="362"/>
    </row>
    <row r="42" spans="1:11" s="220" customFormat="1" x14ac:dyDescent="0.2">
      <c r="A42" s="366" t="s">
        <v>428</v>
      </c>
      <c r="B42" s="362" t="s">
        <v>73</v>
      </c>
      <c r="C42" s="366" t="s">
        <v>597</v>
      </c>
      <c r="D42" s="366" t="s">
        <v>578</v>
      </c>
      <c r="E42" s="362" t="s">
        <v>720</v>
      </c>
      <c r="F42" s="363" t="s">
        <v>692</v>
      </c>
      <c r="G42" s="362" t="s">
        <v>72</v>
      </c>
      <c r="H42" s="362">
        <v>2024</v>
      </c>
      <c r="I42" s="153">
        <v>9</v>
      </c>
      <c r="J42" s="153">
        <v>9.6999999999999993</v>
      </c>
      <c r="K42" s="362"/>
    </row>
    <row r="43" spans="1:11" s="220" customFormat="1" x14ac:dyDescent="0.2">
      <c r="A43" s="366" t="s">
        <v>428</v>
      </c>
      <c r="B43" s="362" t="s">
        <v>73</v>
      </c>
      <c r="C43" s="366" t="s">
        <v>597</v>
      </c>
      <c r="D43" s="366" t="s">
        <v>578</v>
      </c>
      <c r="E43" s="362" t="s">
        <v>720</v>
      </c>
      <c r="F43" s="363" t="s">
        <v>692</v>
      </c>
      <c r="G43" s="362" t="s">
        <v>473</v>
      </c>
      <c r="H43" s="362">
        <v>2024</v>
      </c>
      <c r="I43" s="153">
        <v>2</v>
      </c>
      <c r="J43" s="153" t="s">
        <v>438</v>
      </c>
      <c r="K43" s="362"/>
    </row>
    <row r="44" spans="1:11" s="220" customFormat="1" x14ac:dyDescent="0.2">
      <c r="A44" s="366" t="s">
        <v>428</v>
      </c>
      <c r="B44" s="362" t="s">
        <v>73</v>
      </c>
      <c r="C44" s="366" t="s">
        <v>597</v>
      </c>
      <c r="D44" s="366" t="s">
        <v>578</v>
      </c>
      <c r="E44" s="362" t="s">
        <v>720</v>
      </c>
      <c r="F44" s="363" t="s">
        <v>692</v>
      </c>
      <c r="G44" s="362" t="s">
        <v>474</v>
      </c>
      <c r="H44" s="362">
        <v>2024</v>
      </c>
      <c r="I44" s="153">
        <v>3</v>
      </c>
      <c r="J44" s="153" t="s">
        <v>438</v>
      </c>
      <c r="K44" s="362"/>
    </row>
    <row r="45" spans="1:11" s="220" customFormat="1" x14ac:dyDescent="0.2">
      <c r="A45" s="366" t="s">
        <v>428</v>
      </c>
      <c r="B45" s="362" t="s">
        <v>73</v>
      </c>
      <c r="C45" s="366" t="s">
        <v>597</v>
      </c>
      <c r="D45" s="366" t="s">
        <v>578</v>
      </c>
      <c r="E45" s="362" t="s">
        <v>720</v>
      </c>
      <c r="F45" s="363" t="s">
        <v>692</v>
      </c>
      <c r="G45" s="362" t="s">
        <v>475</v>
      </c>
      <c r="H45" s="362">
        <v>2024</v>
      </c>
      <c r="I45" s="153">
        <v>2</v>
      </c>
      <c r="J45" s="153" t="s">
        <v>438</v>
      </c>
      <c r="K45" s="362"/>
    </row>
    <row r="46" spans="1:11" s="220" customFormat="1" x14ac:dyDescent="0.2">
      <c r="A46" s="366" t="s">
        <v>428</v>
      </c>
      <c r="B46" s="362" t="s">
        <v>73</v>
      </c>
      <c r="C46" s="366" t="s">
        <v>597</v>
      </c>
      <c r="D46" s="366" t="s">
        <v>578</v>
      </c>
      <c r="E46" s="362" t="s">
        <v>720</v>
      </c>
      <c r="F46" s="363" t="s">
        <v>692</v>
      </c>
      <c r="G46" s="362" t="s">
        <v>476</v>
      </c>
      <c r="H46" s="362">
        <v>2024</v>
      </c>
      <c r="I46" s="153" t="s">
        <v>579</v>
      </c>
      <c r="J46" s="153" t="s">
        <v>438</v>
      </c>
      <c r="K46" s="362"/>
    </row>
    <row r="47" spans="1:11" s="220" customFormat="1" x14ac:dyDescent="0.2">
      <c r="A47" s="366" t="s">
        <v>428</v>
      </c>
      <c r="B47" s="362" t="s">
        <v>73</v>
      </c>
      <c r="C47" s="366" t="s">
        <v>597</v>
      </c>
      <c r="D47" s="366" t="s">
        <v>578</v>
      </c>
      <c r="E47" s="362" t="s">
        <v>720</v>
      </c>
      <c r="F47" s="363" t="s">
        <v>692</v>
      </c>
      <c r="G47" s="362" t="s">
        <v>477</v>
      </c>
      <c r="H47" s="362">
        <v>2024</v>
      </c>
      <c r="I47" s="153">
        <v>1</v>
      </c>
      <c r="J47" s="153" t="s">
        <v>438</v>
      </c>
      <c r="K47" s="362"/>
    </row>
    <row r="48" spans="1:11" s="220" customFormat="1" x14ac:dyDescent="0.2">
      <c r="A48" s="366" t="s">
        <v>428</v>
      </c>
      <c r="B48" s="362" t="s">
        <v>73</v>
      </c>
      <c r="C48" s="366" t="s">
        <v>597</v>
      </c>
      <c r="D48" s="366" t="s">
        <v>578</v>
      </c>
      <c r="E48" s="362" t="s">
        <v>720</v>
      </c>
      <c r="F48" s="363" t="s">
        <v>692</v>
      </c>
      <c r="G48" s="362" t="s">
        <v>478</v>
      </c>
      <c r="H48" s="362">
        <v>2024</v>
      </c>
      <c r="I48" s="153">
        <v>1</v>
      </c>
      <c r="J48" s="153" t="s">
        <v>438</v>
      </c>
      <c r="K48" s="362"/>
    </row>
    <row r="49" spans="1:11" s="220" customFormat="1" x14ac:dyDescent="0.2">
      <c r="A49" s="366" t="s">
        <v>428</v>
      </c>
      <c r="B49" s="362" t="s">
        <v>73</v>
      </c>
      <c r="C49" s="366" t="s">
        <v>597</v>
      </c>
      <c r="D49" s="366" t="s">
        <v>578</v>
      </c>
      <c r="E49" s="362" t="s">
        <v>720</v>
      </c>
      <c r="F49" s="363" t="s">
        <v>692</v>
      </c>
      <c r="G49" s="362" t="s">
        <v>479</v>
      </c>
      <c r="H49" s="362">
        <v>2024</v>
      </c>
      <c r="I49" s="153" t="s">
        <v>579</v>
      </c>
      <c r="J49" s="153" t="s">
        <v>438</v>
      </c>
      <c r="K49" s="362"/>
    </row>
    <row r="50" spans="1:11" s="220" customFormat="1" x14ac:dyDescent="0.2">
      <c r="A50" s="366" t="s">
        <v>428</v>
      </c>
      <c r="B50" s="362" t="s">
        <v>59</v>
      </c>
      <c r="C50" s="366" t="s">
        <v>597</v>
      </c>
      <c r="D50" s="366" t="s">
        <v>576</v>
      </c>
      <c r="E50" s="362" t="s">
        <v>720</v>
      </c>
      <c r="F50" s="363" t="s">
        <v>692</v>
      </c>
      <c r="G50" s="362" t="s">
        <v>72</v>
      </c>
      <c r="H50" s="362">
        <v>2024</v>
      </c>
      <c r="I50" s="153">
        <v>103</v>
      </c>
      <c r="J50" s="153">
        <v>17.7</v>
      </c>
      <c r="K50" s="362"/>
    </row>
    <row r="51" spans="1:11" s="220" customFormat="1" x14ac:dyDescent="0.2">
      <c r="A51" s="366" t="s">
        <v>428</v>
      </c>
      <c r="B51" s="362" t="s">
        <v>59</v>
      </c>
      <c r="C51" s="366" t="s">
        <v>597</v>
      </c>
      <c r="D51" s="366" t="s">
        <v>576</v>
      </c>
      <c r="E51" s="362" t="s">
        <v>720</v>
      </c>
      <c r="F51" s="363" t="s">
        <v>692</v>
      </c>
      <c r="G51" s="362" t="s">
        <v>473</v>
      </c>
      <c r="H51" s="362">
        <v>2024</v>
      </c>
      <c r="I51" s="153">
        <v>3</v>
      </c>
      <c r="J51" s="153" t="s">
        <v>438</v>
      </c>
      <c r="K51" s="362"/>
    </row>
    <row r="52" spans="1:11" s="220" customFormat="1" x14ac:dyDescent="0.2">
      <c r="A52" s="366" t="s">
        <v>428</v>
      </c>
      <c r="B52" s="362" t="s">
        <v>59</v>
      </c>
      <c r="C52" s="366" t="s">
        <v>597</v>
      </c>
      <c r="D52" s="366" t="s">
        <v>576</v>
      </c>
      <c r="E52" s="362" t="s">
        <v>720</v>
      </c>
      <c r="F52" s="363" t="s">
        <v>692</v>
      </c>
      <c r="G52" s="362" t="s">
        <v>474</v>
      </c>
      <c r="H52" s="362">
        <v>2024</v>
      </c>
      <c r="I52" s="153">
        <v>16</v>
      </c>
      <c r="J52" s="153" t="s">
        <v>438</v>
      </c>
      <c r="K52" s="362"/>
    </row>
    <row r="53" spans="1:11" s="220" customFormat="1" x14ac:dyDescent="0.2">
      <c r="A53" s="366" t="s">
        <v>428</v>
      </c>
      <c r="B53" s="362" t="s">
        <v>59</v>
      </c>
      <c r="C53" s="366" t="s">
        <v>597</v>
      </c>
      <c r="D53" s="366" t="s">
        <v>576</v>
      </c>
      <c r="E53" s="362" t="s">
        <v>720</v>
      </c>
      <c r="F53" s="363" t="s">
        <v>692</v>
      </c>
      <c r="G53" s="362" t="s">
        <v>475</v>
      </c>
      <c r="H53" s="362">
        <v>2024</v>
      </c>
      <c r="I53" s="153">
        <v>21</v>
      </c>
      <c r="J53" s="153" t="s">
        <v>438</v>
      </c>
      <c r="K53" s="362"/>
    </row>
    <row r="54" spans="1:11" s="220" customFormat="1" x14ac:dyDescent="0.2">
      <c r="A54" s="366" t="s">
        <v>428</v>
      </c>
      <c r="B54" s="362" t="s">
        <v>59</v>
      </c>
      <c r="C54" s="366" t="s">
        <v>597</v>
      </c>
      <c r="D54" s="366" t="s">
        <v>576</v>
      </c>
      <c r="E54" s="362" t="s">
        <v>720</v>
      </c>
      <c r="F54" s="363" t="s">
        <v>692</v>
      </c>
      <c r="G54" s="362" t="s">
        <v>476</v>
      </c>
      <c r="H54" s="362">
        <v>2024</v>
      </c>
      <c r="I54" s="153">
        <v>22</v>
      </c>
      <c r="J54" s="153" t="s">
        <v>438</v>
      </c>
      <c r="K54" s="362"/>
    </row>
    <row r="55" spans="1:11" s="220" customFormat="1" x14ac:dyDescent="0.2">
      <c r="A55" s="366" t="s">
        <v>428</v>
      </c>
      <c r="B55" s="362" t="s">
        <v>59</v>
      </c>
      <c r="C55" s="366" t="s">
        <v>597</v>
      </c>
      <c r="D55" s="366" t="s">
        <v>576</v>
      </c>
      <c r="E55" s="362" t="s">
        <v>720</v>
      </c>
      <c r="F55" s="363" t="s">
        <v>692</v>
      </c>
      <c r="G55" s="362" t="s">
        <v>477</v>
      </c>
      <c r="H55" s="362">
        <v>2024</v>
      </c>
      <c r="I55" s="153">
        <v>10</v>
      </c>
      <c r="J55" s="153" t="s">
        <v>438</v>
      </c>
      <c r="K55" s="362"/>
    </row>
    <row r="56" spans="1:11" s="220" customFormat="1" x14ac:dyDescent="0.2">
      <c r="A56" s="366" t="s">
        <v>428</v>
      </c>
      <c r="B56" s="362" t="s">
        <v>59</v>
      </c>
      <c r="C56" s="366" t="s">
        <v>597</v>
      </c>
      <c r="D56" s="366" t="s">
        <v>576</v>
      </c>
      <c r="E56" s="362" t="s">
        <v>720</v>
      </c>
      <c r="F56" s="363" t="s">
        <v>692</v>
      </c>
      <c r="G56" s="362" t="s">
        <v>478</v>
      </c>
      <c r="H56" s="362">
        <v>2024</v>
      </c>
      <c r="I56" s="153">
        <v>21</v>
      </c>
      <c r="J56" s="153" t="s">
        <v>438</v>
      </c>
      <c r="K56" s="362"/>
    </row>
    <row r="57" spans="1:11" s="220" customFormat="1" x14ac:dyDescent="0.2">
      <c r="A57" s="366" t="s">
        <v>428</v>
      </c>
      <c r="B57" s="362" t="s">
        <v>59</v>
      </c>
      <c r="C57" s="366" t="s">
        <v>597</v>
      </c>
      <c r="D57" s="366" t="s">
        <v>576</v>
      </c>
      <c r="E57" s="362" t="s">
        <v>720</v>
      </c>
      <c r="F57" s="363" t="s">
        <v>692</v>
      </c>
      <c r="G57" s="362" t="s">
        <v>479</v>
      </c>
      <c r="H57" s="362">
        <v>2024</v>
      </c>
      <c r="I57" s="153">
        <v>10</v>
      </c>
      <c r="J57" s="153" t="s">
        <v>438</v>
      </c>
      <c r="K57" s="362"/>
    </row>
    <row r="58" spans="1:11" s="220" customFormat="1" x14ac:dyDescent="0.2">
      <c r="A58" s="366" t="s">
        <v>428</v>
      </c>
      <c r="B58" s="362" t="s">
        <v>59</v>
      </c>
      <c r="C58" s="366" t="s">
        <v>597</v>
      </c>
      <c r="D58" s="366" t="s">
        <v>896</v>
      </c>
      <c r="E58" s="362" t="s">
        <v>720</v>
      </c>
      <c r="F58" s="363" t="s">
        <v>692</v>
      </c>
      <c r="G58" s="362" t="s">
        <v>72</v>
      </c>
      <c r="H58" s="362">
        <v>2024</v>
      </c>
      <c r="I58" s="153">
        <v>77</v>
      </c>
      <c r="J58" s="153">
        <v>17.399999999999999</v>
      </c>
      <c r="K58" s="362"/>
    </row>
    <row r="59" spans="1:11" s="220" customFormat="1" x14ac:dyDescent="0.2">
      <c r="A59" s="366" t="s">
        <v>428</v>
      </c>
      <c r="B59" s="362" t="s">
        <v>59</v>
      </c>
      <c r="C59" s="366" t="s">
        <v>597</v>
      </c>
      <c r="D59" s="366" t="s">
        <v>896</v>
      </c>
      <c r="E59" s="362" t="s">
        <v>720</v>
      </c>
      <c r="F59" s="363" t="s">
        <v>692</v>
      </c>
      <c r="G59" s="362" t="s">
        <v>473</v>
      </c>
      <c r="H59" s="362">
        <v>2024</v>
      </c>
      <c r="I59" s="153">
        <v>2</v>
      </c>
      <c r="J59" s="153" t="s">
        <v>438</v>
      </c>
      <c r="K59" s="362"/>
    </row>
    <row r="60" spans="1:11" s="220" customFormat="1" x14ac:dyDescent="0.2">
      <c r="A60" s="366" t="s">
        <v>428</v>
      </c>
      <c r="B60" s="362" t="s">
        <v>59</v>
      </c>
      <c r="C60" s="366" t="s">
        <v>597</v>
      </c>
      <c r="D60" s="366" t="s">
        <v>896</v>
      </c>
      <c r="E60" s="362" t="s">
        <v>720</v>
      </c>
      <c r="F60" s="363" t="s">
        <v>692</v>
      </c>
      <c r="G60" s="362" t="s">
        <v>474</v>
      </c>
      <c r="H60" s="362">
        <v>2024</v>
      </c>
      <c r="I60" s="153">
        <v>10</v>
      </c>
      <c r="J60" s="153" t="s">
        <v>438</v>
      </c>
      <c r="K60" s="362"/>
    </row>
    <row r="61" spans="1:11" s="220" customFormat="1" x14ac:dyDescent="0.2">
      <c r="A61" s="366" t="s">
        <v>428</v>
      </c>
      <c r="B61" s="362" t="s">
        <v>59</v>
      </c>
      <c r="C61" s="366" t="s">
        <v>597</v>
      </c>
      <c r="D61" s="366" t="s">
        <v>896</v>
      </c>
      <c r="E61" s="362" t="s">
        <v>720</v>
      </c>
      <c r="F61" s="363" t="s">
        <v>692</v>
      </c>
      <c r="G61" s="362" t="s">
        <v>475</v>
      </c>
      <c r="H61" s="362">
        <v>2024</v>
      </c>
      <c r="I61" s="153">
        <v>16</v>
      </c>
      <c r="J61" s="153" t="s">
        <v>438</v>
      </c>
      <c r="K61" s="362"/>
    </row>
    <row r="62" spans="1:11" s="220" customFormat="1" x14ac:dyDescent="0.2">
      <c r="A62" s="366" t="s">
        <v>428</v>
      </c>
      <c r="B62" s="362" t="s">
        <v>59</v>
      </c>
      <c r="C62" s="366" t="s">
        <v>597</v>
      </c>
      <c r="D62" s="366" t="s">
        <v>896</v>
      </c>
      <c r="E62" s="362" t="s">
        <v>720</v>
      </c>
      <c r="F62" s="363" t="s">
        <v>692</v>
      </c>
      <c r="G62" s="362" t="s">
        <v>476</v>
      </c>
      <c r="H62" s="362">
        <v>2024</v>
      </c>
      <c r="I62" s="153">
        <v>17</v>
      </c>
      <c r="J62" s="153" t="s">
        <v>438</v>
      </c>
      <c r="K62" s="362"/>
    </row>
    <row r="63" spans="1:11" s="220" customFormat="1" x14ac:dyDescent="0.2">
      <c r="A63" s="366" t="s">
        <v>428</v>
      </c>
      <c r="B63" s="362" t="s">
        <v>59</v>
      </c>
      <c r="C63" s="366" t="s">
        <v>597</v>
      </c>
      <c r="D63" s="366" t="s">
        <v>896</v>
      </c>
      <c r="E63" s="362" t="s">
        <v>720</v>
      </c>
      <c r="F63" s="363" t="s">
        <v>692</v>
      </c>
      <c r="G63" s="362" t="s">
        <v>477</v>
      </c>
      <c r="H63" s="362">
        <v>2024</v>
      </c>
      <c r="I63" s="153">
        <v>8</v>
      </c>
      <c r="J63" s="153" t="s">
        <v>438</v>
      </c>
      <c r="K63" s="362"/>
    </row>
    <row r="64" spans="1:11" s="220" customFormat="1" x14ac:dyDescent="0.2">
      <c r="A64" s="366" t="s">
        <v>428</v>
      </c>
      <c r="B64" s="362" t="s">
        <v>59</v>
      </c>
      <c r="C64" s="366" t="s">
        <v>597</v>
      </c>
      <c r="D64" s="366" t="s">
        <v>896</v>
      </c>
      <c r="E64" s="362" t="s">
        <v>720</v>
      </c>
      <c r="F64" s="363" t="s">
        <v>692</v>
      </c>
      <c r="G64" s="362" t="s">
        <v>478</v>
      </c>
      <c r="H64" s="362">
        <v>2024</v>
      </c>
      <c r="I64" s="153">
        <v>18</v>
      </c>
      <c r="J64" s="153" t="s">
        <v>438</v>
      </c>
      <c r="K64" s="362"/>
    </row>
    <row r="65" spans="1:11" s="220" customFormat="1" x14ac:dyDescent="0.2">
      <c r="A65" s="366" t="s">
        <v>428</v>
      </c>
      <c r="B65" s="362" t="s">
        <v>59</v>
      </c>
      <c r="C65" s="366" t="s">
        <v>597</v>
      </c>
      <c r="D65" s="366" t="s">
        <v>896</v>
      </c>
      <c r="E65" s="362" t="s">
        <v>720</v>
      </c>
      <c r="F65" s="363" t="s">
        <v>692</v>
      </c>
      <c r="G65" s="362" t="s">
        <v>479</v>
      </c>
      <c r="H65" s="362">
        <v>2024</v>
      </c>
      <c r="I65" s="153">
        <v>6</v>
      </c>
      <c r="J65" s="153" t="s">
        <v>438</v>
      </c>
      <c r="K65" s="362"/>
    </row>
    <row r="66" spans="1:11" s="220" customFormat="1" x14ac:dyDescent="0.2">
      <c r="A66" s="366" t="s">
        <v>428</v>
      </c>
      <c r="B66" s="362" t="s">
        <v>59</v>
      </c>
      <c r="C66" s="366" t="s">
        <v>597</v>
      </c>
      <c r="D66" s="366" t="s">
        <v>578</v>
      </c>
      <c r="E66" s="362" t="s">
        <v>720</v>
      </c>
      <c r="F66" s="363" t="s">
        <v>692</v>
      </c>
      <c r="G66" s="362" t="s">
        <v>72</v>
      </c>
      <c r="H66" s="362">
        <v>2024</v>
      </c>
      <c r="I66" s="153">
        <v>26</v>
      </c>
      <c r="J66" s="153">
        <v>18.8</v>
      </c>
      <c r="K66" s="362"/>
    </row>
    <row r="67" spans="1:11" s="220" customFormat="1" x14ac:dyDescent="0.2">
      <c r="A67" s="366" t="s">
        <v>428</v>
      </c>
      <c r="B67" s="362" t="s">
        <v>59</v>
      </c>
      <c r="C67" s="366" t="s">
        <v>597</v>
      </c>
      <c r="D67" s="366" t="s">
        <v>578</v>
      </c>
      <c r="E67" s="362" t="s">
        <v>720</v>
      </c>
      <c r="F67" s="363" t="s">
        <v>692</v>
      </c>
      <c r="G67" s="362" t="s">
        <v>473</v>
      </c>
      <c r="H67" s="362">
        <v>2024</v>
      </c>
      <c r="I67" s="153">
        <v>1</v>
      </c>
      <c r="J67" s="153" t="s">
        <v>438</v>
      </c>
      <c r="K67" s="362"/>
    </row>
    <row r="68" spans="1:11" s="220" customFormat="1" x14ac:dyDescent="0.2">
      <c r="A68" s="366" t="s">
        <v>428</v>
      </c>
      <c r="B68" s="362" t="s">
        <v>59</v>
      </c>
      <c r="C68" s="366" t="s">
        <v>597</v>
      </c>
      <c r="D68" s="366" t="s">
        <v>578</v>
      </c>
      <c r="E68" s="362" t="s">
        <v>720</v>
      </c>
      <c r="F68" s="363" t="s">
        <v>692</v>
      </c>
      <c r="G68" s="362" t="s">
        <v>474</v>
      </c>
      <c r="H68" s="362">
        <v>2024</v>
      </c>
      <c r="I68" s="153">
        <v>6</v>
      </c>
      <c r="J68" s="153" t="s">
        <v>438</v>
      </c>
      <c r="K68" s="362"/>
    </row>
    <row r="69" spans="1:11" s="220" customFormat="1" x14ac:dyDescent="0.2">
      <c r="A69" s="366" t="s">
        <v>428</v>
      </c>
      <c r="B69" s="362" t="s">
        <v>59</v>
      </c>
      <c r="C69" s="366" t="s">
        <v>597</v>
      </c>
      <c r="D69" s="366" t="s">
        <v>578</v>
      </c>
      <c r="E69" s="362" t="s">
        <v>720</v>
      </c>
      <c r="F69" s="363" t="s">
        <v>692</v>
      </c>
      <c r="G69" s="362" t="s">
        <v>475</v>
      </c>
      <c r="H69" s="362">
        <v>2024</v>
      </c>
      <c r="I69" s="153">
        <v>5</v>
      </c>
      <c r="J69" s="153" t="s">
        <v>438</v>
      </c>
      <c r="K69" s="362"/>
    </row>
    <row r="70" spans="1:11" s="220" customFormat="1" x14ac:dyDescent="0.2">
      <c r="A70" s="366" t="s">
        <v>428</v>
      </c>
      <c r="B70" s="362" t="s">
        <v>59</v>
      </c>
      <c r="C70" s="366" t="s">
        <v>597</v>
      </c>
      <c r="D70" s="366" t="s">
        <v>578</v>
      </c>
      <c r="E70" s="362" t="s">
        <v>720</v>
      </c>
      <c r="F70" s="363" t="s">
        <v>692</v>
      </c>
      <c r="G70" s="362" t="s">
        <v>476</v>
      </c>
      <c r="H70" s="362">
        <v>2024</v>
      </c>
      <c r="I70" s="153">
        <v>5</v>
      </c>
      <c r="J70" s="153" t="s">
        <v>438</v>
      </c>
      <c r="K70" s="362"/>
    </row>
    <row r="71" spans="1:11" s="220" customFormat="1" x14ac:dyDescent="0.2">
      <c r="A71" s="366" t="s">
        <v>428</v>
      </c>
      <c r="B71" s="362" t="s">
        <v>59</v>
      </c>
      <c r="C71" s="366" t="s">
        <v>597</v>
      </c>
      <c r="D71" s="366" t="s">
        <v>578</v>
      </c>
      <c r="E71" s="362" t="s">
        <v>720</v>
      </c>
      <c r="F71" s="363" t="s">
        <v>692</v>
      </c>
      <c r="G71" s="362" t="s">
        <v>477</v>
      </c>
      <c r="H71" s="362">
        <v>2024</v>
      </c>
      <c r="I71" s="153">
        <v>2</v>
      </c>
      <c r="J71" s="153" t="s">
        <v>438</v>
      </c>
      <c r="K71" s="362"/>
    </row>
    <row r="72" spans="1:11" s="220" customFormat="1" x14ac:dyDescent="0.2">
      <c r="A72" s="366" t="s">
        <v>428</v>
      </c>
      <c r="B72" s="362" t="s">
        <v>59</v>
      </c>
      <c r="C72" s="366" t="s">
        <v>597</v>
      </c>
      <c r="D72" s="366" t="s">
        <v>578</v>
      </c>
      <c r="E72" s="362" t="s">
        <v>720</v>
      </c>
      <c r="F72" s="363" t="s">
        <v>692</v>
      </c>
      <c r="G72" s="362" t="s">
        <v>478</v>
      </c>
      <c r="H72" s="362">
        <v>2024</v>
      </c>
      <c r="I72" s="153">
        <v>3</v>
      </c>
      <c r="J72" s="153" t="s">
        <v>438</v>
      </c>
      <c r="K72" s="362"/>
    </row>
    <row r="73" spans="1:11" s="220" customFormat="1" x14ac:dyDescent="0.2">
      <c r="A73" s="366" t="s">
        <v>428</v>
      </c>
      <c r="B73" s="362" t="s">
        <v>59</v>
      </c>
      <c r="C73" s="366" t="s">
        <v>597</v>
      </c>
      <c r="D73" s="366" t="s">
        <v>578</v>
      </c>
      <c r="E73" s="362" t="s">
        <v>720</v>
      </c>
      <c r="F73" s="363" t="s">
        <v>692</v>
      </c>
      <c r="G73" s="362" t="s">
        <v>479</v>
      </c>
      <c r="H73" s="362">
        <v>2024</v>
      </c>
      <c r="I73" s="153">
        <v>4</v>
      </c>
      <c r="J73" s="153" t="s">
        <v>438</v>
      </c>
      <c r="K73" s="362"/>
    </row>
    <row r="74" spans="1:11" s="220" customFormat="1" x14ac:dyDescent="0.2">
      <c r="A74" s="366" t="s">
        <v>428</v>
      </c>
      <c r="B74" s="362" t="s">
        <v>599</v>
      </c>
      <c r="C74" s="366" t="s">
        <v>597</v>
      </c>
      <c r="D74" s="366" t="s">
        <v>576</v>
      </c>
      <c r="E74" s="362" t="s">
        <v>720</v>
      </c>
      <c r="F74" s="363" t="s">
        <v>692</v>
      </c>
      <c r="G74" s="362" t="s">
        <v>72</v>
      </c>
      <c r="H74" s="362">
        <v>2024</v>
      </c>
      <c r="I74" s="153">
        <v>85</v>
      </c>
      <c r="J74" s="153">
        <v>24.6</v>
      </c>
      <c r="K74" s="362"/>
    </row>
    <row r="75" spans="1:11" s="220" customFormat="1" x14ac:dyDescent="0.2">
      <c r="A75" s="366" t="s">
        <v>428</v>
      </c>
      <c r="B75" s="362" t="s">
        <v>599</v>
      </c>
      <c r="C75" s="366" t="s">
        <v>597</v>
      </c>
      <c r="D75" s="366" t="s">
        <v>576</v>
      </c>
      <c r="E75" s="362" t="s">
        <v>720</v>
      </c>
      <c r="F75" s="363" t="s">
        <v>692</v>
      </c>
      <c r="G75" s="362" t="s">
        <v>473</v>
      </c>
      <c r="H75" s="362">
        <v>2024</v>
      </c>
      <c r="I75" s="153">
        <v>3</v>
      </c>
      <c r="J75" s="153" t="s">
        <v>438</v>
      </c>
      <c r="K75" s="362"/>
    </row>
    <row r="76" spans="1:11" s="220" customFormat="1" x14ac:dyDescent="0.2">
      <c r="A76" s="366" t="s">
        <v>428</v>
      </c>
      <c r="B76" s="362" t="s">
        <v>599</v>
      </c>
      <c r="C76" s="366" t="s">
        <v>597</v>
      </c>
      <c r="D76" s="366" t="s">
        <v>576</v>
      </c>
      <c r="E76" s="362" t="s">
        <v>720</v>
      </c>
      <c r="F76" s="363" t="s">
        <v>692</v>
      </c>
      <c r="G76" s="362" t="s">
        <v>474</v>
      </c>
      <c r="H76" s="362">
        <v>2024</v>
      </c>
      <c r="I76" s="153">
        <v>4</v>
      </c>
      <c r="J76" s="153" t="s">
        <v>438</v>
      </c>
      <c r="K76" s="362"/>
    </row>
    <row r="77" spans="1:11" s="220" customFormat="1" x14ac:dyDescent="0.2">
      <c r="A77" s="366" t="s">
        <v>428</v>
      </c>
      <c r="B77" s="362" t="s">
        <v>599</v>
      </c>
      <c r="C77" s="366" t="s">
        <v>597</v>
      </c>
      <c r="D77" s="366" t="s">
        <v>576</v>
      </c>
      <c r="E77" s="362" t="s">
        <v>720</v>
      </c>
      <c r="F77" s="363" t="s">
        <v>692</v>
      </c>
      <c r="G77" s="362" t="s">
        <v>475</v>
      </c>
      <c r="H77" s="362">
        <v>2024</v>
      </c>
      <c r="I77" s="153">
        <v>22</v>
      </c>
      <c r="J77" s="153" t="s">
        <v>438</v>
      </c>
      <c r="K77" s="362"/>
    </row>
    <row r="78" spans="1:11" s="220" customFormat="1" x14ac:dyDescent="0.2">
      <c r="A78" s="366" t="s">
        <v>428</v>
      </c>
      <c r="B78" s="362" t="s">
        <v>599</v>
      </c>
      <c r="C78" s="366" t="s">
        <v>597</v>
      </c>
      <c r="D78" s="366" t="s">
        <v>576</v>
      </c>
      <c r="E78" s="362" t="s">
        <v>720</v>
      </c>
      <c r="F78" s="363" t="s">
        <v>692</v>
      </c>
      <c r="G78" s="362" t="s">
        <v>476</v>
      </c>
      <c r="H78" s="362">
        <v>2024</v>
      </c>
      <c r="I78" s="153">
        <v>17</v>
      </c>
      <c r="J78" s="153" t="s">
        <v>438</v>
      </c>
      <c r="K78" s="362"/>
    </row>
    <row r="79" spans="1:11" s="220" customFormat="1" x14ac:dyDescent="0.2">
      <c r="A79" s="366" t="s">
        <v>428</v>
      </c>
      <c r="B79" s="362" t="s">
        <v>599</v>
      </c>
      <c r="C79" s="366" t="s">
        <v>597</v>
      </c>
      <c r="D79" s="366" t="s">
        <v>576</v>
      </c>
      <c r="E79" s="362" t="s">
        <v>720</v>
      </c>
      <c r="F79" s="363" t="s">
        <v>692</v>
      </c>
      <c r="G79" s="362" t="s">
        <v>477</v>
      </c>
      <c r="H79" s="362">
        <v>2024</v>
      </c>
      <c r="I79" s="153">
        <v>7</v>
      </c>
      <c r="J79" s="153" t="s">
        <v>438</v>
      </c>
      <c r="K79" s="362"/>
    </row>
    <row r="80" spans="1:11" s="220" customFormat="1" x14ac:dyDescent="0.2">
      <c r="A80" s="366" t="s">
        <v>428</v>
      </c>
      <c r="B80" s="362" t="s">
        <v>599</v>
      </c>
      <c r="C80" s="366" t="s">
        <v>597</v>
      </c>
      <c r="D80" s="366" t="s">
        <v>576</v>
      </c>
      <c r="E80" s="362" t="s">
        <v>720</v>
      </c>
      <c r="F80" s="363" t="s">
        <v>692</v>
      </c>
      <c r="G80" s="362" t="s">
        <v>478</v>
      </c>
      <c r="H80" s="362">
        <v>2024</v>
      </c>
      <c r="I80" s="153">
        <v>11</v>
      </c>
      <c r="J80" s="153" t="s">
        <v>438</v>
      </c>
      <c r="K80" s="362"/>
    </row>
    <row r="81" spans="1:11" s="220" customFormat="1" x14ac:dyDescent="0.2">
      <c r="A81" s="366" t="s">
        <v>428</v>
      </c>
      <c r="B81" s="362" t="s">
        <v>599</v>
      </c>
      <c r="C81" s="366" t="s">
        <v>597</v>
      </c>
      <c r="D81" s="366" t="s">
        <v>576</v>
      </c>
      <c r="E81" s="362" t="s">
        <v>720</v>
      </c>
      <c r="F81" s="363" t="s">
        <v>692</v>
      </c>
      <c r="G81" s="362" t="s">
        <v>479</v>
      </c>
      <c r="H81" s="362">
        <v>2024</v>
      </c>
      <c r="I81" s="153">
        <v>21</v>
      </c>
      <c r="J81" s="153" t="s">
        <v>438</v>
      </c>
      <c r="K81" s="362"/>
    </row>
    <row r="82" spans="1:11" s="220" customFormat="1" x14ac:dyDescent="0.2">
      <c r="A82" s="366" t="s">
        <v>428</v>
      </c>
      <c r="B82" s="362" t="s">
        <v>599</v>
      </c>
      <c r="C82" s="366" t="s">
        <v>597</v>
      </c>
      <c r="D82" s="366" t="s">
        <v>896</v>
      </c>
      <c r="E82" s="362" t="s">
        <v>720</v>
      </c>
      <c r="F82" s="363" t="s">
        <v>692</v>
      </c>
      <c r="G82" s="362" t="s">
        <v>72</v>
      </c>
      <c r="H82" s="362">
        <v>2024</v>
      </c>
      <c r="I82" s="153">
        <v>61</v>
      </c>
      <c r="J82" s="153">
        <v>28.2</v>
      </c>
      <c r="K82" s="362"/>
    </row>
    <row r="83" spans="1:11" s="220" customFormat="1" x14ac:dyDescent="0.2">
      <c r="A83" s="366" t="s">
        <v>428</v>
      </c>
      <c r="B83" s="362" t="s">
        <v>599</v>
      </c>
      <c r="C83" s="366" t="s">
        <v>597</v>
      </c>
      <c r="D83" s="366" t="s">
        <v>896</v>
      </c>
      <c r="E83" s="362" t="s">
        <v>720</v>
      </c>
      <c r="F83" s="363" t="s">
        <v>692</v>
      </c>
      <c r="G83" s="362" t="s">
        <v>473</v>
      </c>
      <c r="H83" s="362">
        <v>2024</v>
      </c>
      <c r="I83" s="153">
        <v>1</v>
      </c>
      <c r="J83" s="153" t="s">
        <v>438</v>
      </c>
      <c r="K83" s="362"/>
    </row>
    <row r="84" spans="1:11" s="220" customFormat="1" x14ac:dyDescent="0.2">
      <c r="A84" s="366" t="s">
        <v>428</v>
      </c>
      <c r="B84" s="362" t="s">
        <v>599</v>
      </c>
      <c r="C84" s="366" t="s">
        <v>597</v>
      </c>
      <c r="D84" s="366" t="s">
        <v>896</v>
      </c>
      <c r="E84" s="362" t="s">
        <v>720</v>
      </c>
      <c r="F84" s="363" t="s">
        <v>692</v>
      </c>
      <c r="G84" s="362" t="s">
        <v>474</v>
      </c>
      <c r="H84" s="362">
        <v>2024</v>
      </c>
      <c r="I84" s="153">
        <v>4</v>
      </c>
      <c r="J84" s="153" t="s">
        <v>438</v>
      </c>
      <c r="K84" s="362"/>
    </row>
    <row r="85" spans="1:11" s="220" customFormat="1" x14ac:dyDescent="0.2">
      <c r="A85" s="366" t="s">
        <v>428</v>
      </c>
      <c r="B85" s="362" t="s">
        <v>599</v>
      </c>
      <c r="C85" s="366" t="s">
        <v>597</v>
      </c>
      <c r="D85" s="366" t="s">
        <v>896</v>
      </c>
      <c r="E85" s="362" t="s">
        <v>720</v>
      </c>
      <c r="F85" s="363" t="s">
        <v>692</v>
      </c>
      <c r="G85" s="362" t="s">
        <v>475</v>
      </c>
      <c r="H85" s="362">
        <v>2024</v>
      </c>
      <c r="I85" s="153">
        <v>10</v>
      </c>
      <c r="J85" s="153" t="s">
        <v>438</v>
      </c>
      <c r="K85" s="362"/>
    </row>
    <row r="86" spans="1:11" s="220" customFormat="1" x14ac:dyDescent="0.2">
      <c r="A86" s="366" t="s">
        <v>428</v>
      </c>
      <c r="B86" s="362" t="s">
        <v>599</v>
      </c>
      <c r="C86" s="366" t="s">
        <v>597</v>
      </c>
      <c r="D86" s="366" t="s">
        <v>896</v>
      </c>
      <c r="E86" s="362" t="s">
        <v>720</v>
      </c>
      <c r="F86" s="363" t="s">
        <v>692</v>
      </c>
      <c r="G86" s="362" t="s">
        <v>476</v>
      </c>
      <c r="H86" s="362">
        <v>2024</v>
      </c>
      <c r="I86" s="153">
        <v>10</v>
      </c>
      <c r="J86" s="153" t="s">
        <v>438</v>
      </c>
      <c r="K86" s="362"/>
    </row>
    <row r="87" spans="1:11" s="220" customFormat="1" x14ac:dyDescent="0.2">
      <c r="A87" s="366" t="s">
        <v>428</v>
      </c>
      <c r="B87" s="362" t="s">
        <v>599</v>
      </c>
      <c r="C87" s="366" t="s">
        <v>597</v>
      </c>
      <c r="D87" s="366" t="s">
        <v>896</v>
      </c>
      <c r="E87" s="362" t="s">
        <v>720</v>
      </c>
      <c r="F87" s="363" t="s">
        <v>692</v>
      </c>
      <c r="G87" s="362" t="s">
        <v>477</v>
      </c>
      <c r="H87" s="362">
        <v>2024</v>
      </c>
      <c r="I87" s="153">
        <v>6</v>
      </c>
      <c r="J87" s="153" t="s">
        <v>438</v>
      </c>
      <c r="K87" s="362"/>
    </row>
    <row r="88" spans="1:11" s="220" customFormat="1" x14ac:dyDescent="0.2">
      <c r="A88" s="366" t="s">
        <v>428</v>
      </c>
      <c r="B88" s="362" t="s">
        <v>599</v>
      </c>
      <c r="C88" s="366" t="s">
        <v>597</v>
      </c>
      <c r="D88" s="366" t="s">
        <v>896</v>
      </c>
      <c r="E88" s="362" t="s">
        <v>720</v>
      </c>
      <c r="F88" s="363" t="s">
        <v>692</v>
      </c>
      <c r="G88" s="362" t="s">
        <v>478</v>
      </c>
      <c r="H88" s="362">
        <v>2024</v>
      </c>
      <c r="I88" s="153">
        <v>11</v>
      </c>
      <c r="J88" s="153" t="s">
        <v>438</v>
      </c>
      <c r="K88" s="362"/>
    </row>
    <row r="89" spans="1:11" s="220" customFormat="1" x14ac:dyDescent="0.2">
      <c r="A89" s="366" t="s">
        <v>428</v>
      </c>
      <c r="B89" s="362" t="s">
        <v>599</v>
      </c>
      <c r="C89" s="366" t="s">
        <v>597</v>
      </c>
      <c r="D89" s="366" t="s">
        <v>896</v>
      </c>
      <c r="E89" s="362" t="s">
        <v>720</v>
      </c>
      <c r="F89" s="363" t="s">
        <v>692</v>
      </c>
      <c r="G89" s="362" t="s">
        <v>479</v>
      </c>
      <c r="H89" s="362">
        <v>2024</v>
      </c>
      <c r="I89" s="153">
        <v>19</v>
      </c>
      <c r="J89" s="153" t="s">
        <v>438</v>
      </c>
      <c r="K89" s="362"/>
    </row>
    <row r="90" spans="1:11" s="220" customFormat="1" x14ac:dyDescent="0.2">
      <c r="A90" s="366" t="s">
        <v>428</v>
      </c>
      <c r="B90" s="362" t="s">
        <v>599</v>
      </c>
      <c r="C90" s="366" t="s">
        <v>597</v>
      </c>
      <c r="D90" s="366" t="s">
        <v>578</v>
      </c>
      <c r="E90" s="362" t="s">
        <v>720</v>
      </c>
      <c r="F90" s="363" t="s">
        <v>692</v>
      </c>
      <c r="G90" s="362" t="s">
        <v>72</v>
      </c>
      <c r="H90" s="362">
        <v>2024</v>
      </c>
      <c r="I90" s="153">
        <v>24</v>
      </c>
      <c r="J90" s="153">
        <v>15.2</v>
      </c>
      <c r="K90" s="362"/>
    </row>
    <row r="91" spans="1:11" s="220" customFormat="1" x14ac:dyDescent="0.2">
      <c r="A91" s="366" t="s">
        <v>428</v>
      </c>
      <c r="B91" s="362" t="s">
        <v>599</v>
      </c>
      <c r="C91" s="366" t="s">
        <v>597</v>
      </c>
      <c r="D91" s="366" t="s">
        <v>578</v>
      </c>
      <c r="E91" s="362" t="s">
        <v>720</v>
      </c>
      <c r="F91" s="363" t="s">
        <v>692</v>
      </c>
      <c r="G91" s="362" t="s">
        <v>473</v>
      </c>
      <c r="H91" s="362">
        <v>2024</v>
      </c>
      <c r="I91" s="153">
        <v>2</v>
      </c>
      <c r="J91" s="153" t="s">
        <v>438</v>
      </c>
      <c r="K91" s="362"/>
    </row>
    <row r="92" spans="1:11" s="220" customFormat="1" x14ac:dyDescent="0.2">
      <c r="A92" s="366" t="s">
        <v>428</v>
      </c>
      <c r="B92" s="362" t="s">
        <v>599</v>
      </c>
      <c r="C92" s="366" t="s">
        <v>597</v>
      </c>
      <c r="D92" s="366" t="s">
        <v>578</v>
      </c>
      <c r="E92" s="362" t="s">
        <v>720</v>
      </c>
      <c r="F92" s="363" t="s">
        <v>692</v>
      </c>
      <c r="G92" s="362" t="s">
        <v>474</v>
      </c>
      <c r="H92" s="362">
        <v>2024</v>
      </c>
      <c r="I92" s="153" t="s">
        <v>579</v>
      </c>
      <c r="J92" s="153" t="s">
        <v>438</v>
      </c>
      <c r="K92" s="362"/>
    </row>
    <row r="93" spans="1:11" s="220" customFormat="1" x14ac:dyDescent="0.2">
      <c r="A93" s="366" t="s">
        <v>428</v>
      </c>
      <c r="B93" s="362" t="s">
        <v>599</v>
      </c>
      <c r="C93" s="366" t="s">
        <v>597</v>
      </c>
      <c r="D93" s="366" t="s">
        <v>578</v>
      </c>
      <c r="E93" s="362" t="s">
        <v>720</v>
      </c>
      <c r="F93" s="363" t="s">
        <v>692</v>
      </c>
      <c r="G93" s="362" t="s">
        <v>475</v>
      </c>
      <c r="H93" s="362">
        <v>2024</v>
      </c>
      <c r="I93" s="153">
        <v>12</v>
      </c>
      <c r="J93" s="153" t="s">
        <v>438</v>
      </c>
      <c r="K93" s="362"/>
    </row>
    <row r="94" spans="1:11" s="220" customFormat="1" x14ac:dyDescent="0.2">
      <c r="A94" s="366" t="s">
        <v>428</v>
      </c>
      <c r="B94" s="362" t="s">
        <v>599</v>
      </c>
      <c r="C94" s="366" t="s">
        <v>597</v>
      </c>
      <c r="D94" s="366" t="s">
        <v>578</v>
      </c>
      <c r="E94" s="362" t="s">
        <v>720</v>
      </c>
      <c r="F94" s="363" t="s">
        <v>692</v>
      </c>
      <c r="G94" s="362" t="s">
        <v>476</v>
      </c>
      <c r="H94" s="362">
        <v>2024</v>
      </c>
      <c r="I94" s="153">
        <v>7</v>
      </c>
      <c r="J94" s="153" t="s">
        <v>438</v>
      </c>
      <c r="K94" s="362"/>
    </row>
    <row r="95" spans="1:11" s="220" customFormat="1" x14ac:dyDescent="0.2">
      <c r="A95" s="366" t="s">
        <v>428</v>
      </c>
      <c r="B95" s="362" t="s">
        <v>599</v>
      </c>
      <c r="C95" s="366" t="s">
        <v>597</v>
      </c>
      <c r="D95" s="366" t="s">
        <v>578</v>
      </c>
      <c r="E95" s="362" t="s">
        <v>720</v>
      </c>
      <c r="F95" s="363" t="s">
        <v>692</v>
      </c>
      <c r="G95" s="362" t="s">
        <v>477</v>
      </c>
      <c r="H95" s="362">
        <v>2024</v>
      </c>
      <c r="I95" s="153">
        <v>1</v>
      </c>
      <c r="J95" s="153" t="s">
        <v>438</v>
      </c>
      <c r="K95" s="362"/>
    </row>
    <row r="96" spans="1:11" s="220" customFormat="1" x14ac:dyDescent="0.2">
      <c r="A96" s="366" t="s">
        <v>428</v>
      </c>
      <c r="B96" s="362" t="s">
        <v>599</v>
      </c>
      <c r="C96" s="366" t="s">
        <v>597</v>
      </c>
      <c r="D96" s="366" t="s">
        <v>578</v>
      </c>
      <c r="E96" s="362" t="s">
        <v>720</v>
      </c>
      <c r="F96" s="363" t="s">
        <v>692</v>
      </c>
      <c r="G96" s="362" t="s">
        <v>478</v>
      </c>
      <c r="H96" s="362">
        <v>2024</v>
      </c>
      <c r="I96" s="153" t="s">
        <v>579</v>
      </c>
      <c r="J96" s="153" t="s">
        <v>438</v>
      </c>
      <c r="K96" s="362"/>
    </row>
    <row r="97" spans="1:11" s="220" customFormat="1" x14ac:dyDescent="0.2">
      <c r="A97" s="366" t="s">
        <v>428</v>
      </c>
      <c r="B97" s="362" t="s">
        <v>599</v>
      </c>
      <c r="C97" s="366" t="s">
        <v>597</v>
      </c>
      <c r="D97" s="366" t="s">
        <v>578</v>
      </c>
      <c r="E97" s="362" t="s">
        <v>720</v>
      </c>
      <c r="F97" s="363" t="s">
        <v>692</v>
      </c>
      <c r="G97" s="362" t="s">
        <v>479</v>
      </c>
      <c r="H97" s="362">
        <v>2024</v>
      </c>
      <c r="I97" s="153">
        <v>2</v>
      </c>
      <c r="J97" s="153" t="s">
        <v>438</v>
      </c>
      <c r="K97" s="362"/>
    </row>
    <row r="98" spans="1:11" s="220" customFormat="1" x14ac:dyDescent="0.2">
      <c r="A98" s="366" t="s">
        <v>428</v>
      </c>
      <c r="B98" s="362" t="s">
        <v>60</v>
      </c>
      <c r="C98" s="366" t="s">
        <v>597</v>
      </c>
      <c r="D98" s="366" t="s">
        <v>576</v>
      </c>
      <c r="E98" s="362" t="s">
        <v>720</v>
      </c>
      <c r="F98" s="363" t="s">
        <v>692</v>
      </c>
      <c r="G98" s="362" t="s">
        <v>72</v>
      </c>
      <c r="H98" s="362">
        <v>2024</v>
      </c>
      <c r="I98" s="153">
        <v>10</v>
      </c>
      <c r="J98" s="153">
        <v>9.3000000000000007</v>
      </c>
      <c r="K98" s="362"/>
    </row>
    <row r="99" spans="1:11" s="220" customFormat="1" x14ac:dyDescent="0.2">
      <c r="A99" s="366" t="s">
        <v>428</v>
      </c>
      <c r="B99" s="362" t="s">
        <v>60</v>
      </c>
      <c r="C99" s="366" t="s">
        <v>597</v>
      </c>
      <c r="D99" s="366" t="s">
        <v>576</v>
      </c>
      <c r="E99" s="362" t="s">
        <v>720</v>
      </c>
      <c r="F99" s="363" t="s">
        <v>692</v>
      </c>
      <c r="G99" s="362" t="s">
        <v>473</v>
      </c>
      <c r="H99" s="362">
        <v>2024</v>
      </c>
      <c r="I99" s="153">
        <v>1</v>
      </c>
      <c r="J99" s="153" t="s">
        <v>438</v>
      </c>
      <c r="K99" s="362"/>
    </row>
    <row r="100" spans="1:11" s="220" customFormat="1" x14ac:dyDescent="0.2">
      <c r="A100" s="366" t="s">
        <v>428</v>
      </c>
      <c r="B100" s="362" t="s">
        <v>60</v>
      </c>
      <c r="C100" s="366" t="s">
        <v>597</v>
      </c>
      <c r="D100" s="366" t="s">
        <v>576</v>
      </c>
      <c r="E100" s="362" t="s">
        <v>720</v>
      </c>
      <c r="F100" s="363" t="s">
        <v>692</v>
      </c>
      <c r="G100" s="362" t="s">
        <v>474</v>
      </c>
      <c r="H100" s="362">
        <v>2024</v>
      </c>
      <c r="I100" s="153">
        <v>3</v>
      </c>
      <c r="J100" s="153" t="s">
        <v>438</v>
      </c>
      <c r="K100" s="362"/>
    </row>
    <row r="101" spans="1:11" s="220" customFormat="1" x14ac:dyDescent="0.2">
      <c r="A101" s="366" t="s">
        <v>428</v>
      </c>
      <c r="B101" s="362" t="s">
        <v>60</v>
      </c>
      <c r="C101" s="366" t="s">
        <v>597</v>
      </c>
      <c r="D101" s="366" t="s">
        <v>576</v>
      </c>
      <c r="E101" s="362" t="s">
        <v>720</v>
      </c>
      <c r="F101" s="363" t="s">
        <v>692</v>
      </c>
      <c r="G101" s="362" t="s">
        <v>475</v>
      </c>
      <c r="H101" s="362">
        <v>2024</v>
      </c>
      <c r="I101" s="153">
        <v>3</v>
      </c>
      <c r="J101" s="153" t="s">
        <v>438</v>
      </c>
      <c r="K101" s="362"/>
    </row>
    <row r="102" spans="1:11" s="220" customFormat="1" x14ac:dyDescent="0.2">
      <c r="A102" s="366" t="s">
        <v>428</v>
      </c>
      <c r="B102" s="362" t="s">
        <v>60</v>
      </c>
      <c r="C102" s="366" t="s">
        <v>597</v>
      </c>
      <c r="D102" s="366" t="s">
        <v>576</v>
      </c>
      <c r="E102" s="362" t="s">
        <v>720</v>
      </c>
      <c r="F102" s="363" t="s">
        <v>692</v>
      </c>
      <c r="G102" s="362" t="s">
        <v>476</v>
      </c>
      <c r="H102" s="362">
        <v>2024</v>
      </c>
      <c r="I102" s="153">
        <v>2</v>
      </c>
      <c r="J102" s="153" t="s">
        <v>438</v>
      </c>
      <c r="K102" s="362"/>
    </row>
    <row r="103" spans="1:11" s="220" customFormat="1" x14ac:dyDescent="0.2">
      <c r="A103" s="366" t="s">
        <v>428</v>
      </c>
      <c r="B103" s="362" t="s">
        <v>60</v>
      </c>
      <c r="C103" s="366" t="s">
        <v>597</v>
      </c>
      <c r="D103" s="366" t="s">
        <v>576</v>
      </c>
      <c r="E103" s="362" t="s">
        <v>720</v>
      </c>
      <c r="F103" s="363" t="s">
        <v>692</v>
      </c>
      <c r="G103" s="362" t="s">
        <v>477</v>
      </c>
      <c r="H103" s="362">
        <v>2024</v>
      </c>
      <c r="I103" s="153">
        <v>1</v>
      </c>
      <c r="J103" s="153" t="s">
        <v>438</v>
      </c>
      <c r="K103" s="362"/>
    </row>
    <row r="104" spans="1:11" s="220" customFormat="1" x14ac:dyDescent="0.2">
      <c r="A104" s="366" t="s">
        <v>428</v>
      </c>
      <c r="B104" s="362" t="s">
        <v>60</v>
      </c>
      <c r="C104" s="366" t="s">
        <v>597</v>
      </c>
      <c r="D104" s="366" t="s">
        <v>576</v>
      </c>
      <c r="E104" s="362" t="s">
        <v>720</v>
      </c>
      <c r="F104" s="363" t="s">
        <v>692</v>
      </c>
      <c r="G104" s="362" t="s">
        <v>478</v>
      </c>
      <c r="H104" s="362">
        <v>2024</v>
      </c>
      <c r="I104" s="153" t="s">
        <v>579</v>
      </c>
      <c r="J104" s="153" t="s">
        <v>438</v>
      </c>
      <c r="K104" s="362"/>
    </row>
    <row r="105" spans="1:11" s="220" customFormat="1" x14ac:dyDescent="0.2">
      <c r="A105" s="366" t="s">
        <v>428</v>
      </c>
      <c r="B105" s="362" t="s">
        <v>60</v>
      </c>
      <c r="C105" s="366" t="s">
        <v>597</v>
      </c>
      <c r="D105" s="366" t="s">
        <v>576</v>
      </c>
      <c r="E105" s="362" t="s">
        <v>720</v>
      </c>
      <c r="F105" s="363" t="s">
        <v>692</v>
      </c>
      <c r="G105" s="362" t="s">
        <v>479</v>
      </c>
      <c r="H105" s="362">
        <v>2024</v>
      </c>
      <c r="I105" s="153" t="s">
        <v>579</v>
      </c>
      <c r="J105" s="153" t="s">
        <v>438</v>
      </c>
      <c r="K105" s="362"/>
    </row>
    <row r="106" spans="1:11" s="220" customFormat="1" x14ac:dyDescent="0.2">
      <c r="A106" s="366" t="s">
        <v>428</v>
      </c>
      <c r="B106" s="362" t="s">
        <v>60</v>
      </c>
      <c r="C106" s="366" t="s">
        <v>597</v>
      </c>
      <c r="D106" s="366" t="s">
        <v>896</v>
      </c>
      <c r="E106" s="362" t="s">
        <v>720</v>
      </c>
      <c r="F106" s="363" t="s">
        <v>692</v>
      </c>
      <c r="G106" s="362" t="s">
        <v>72</v>
      </c>
      <c r="H106" s="362">
        <v>2024</v>
      </c>
      <c r="I106" s="153">
        <v>8</v>
      </c>
      <c r="J106" s="153">
        <v>9.1</v>
      </c>
      <c r="K106" s="362"/>
    </row>
    <row r="107" spans="1:11" s="220" customFormat="1" x14ac:dyDescent="0.2">
      <c r="A107" s="366" t="s">
        <v>428</v>
      </c>
      <c r="B107" s="362" t="s">
        <v>60</v>
      </c>
      <c r="C107" s="366" t="s">
        <v>597</v>
      </c>
      <c r="D107" s="366" t="s">
        <v>896</v>
      </c>
      <c r="E107" s="362" t="s">
        <v>720</v>
      </c>
      <c r="F107" s="363" t="s">
        <v>692</v>
      </c>
      <c r="G107" s="362" t="s">
        <v>473</v>
      </c>
      <c r="H107" s="362">
        <v>2024</v>
      </c>
      <c r="I107" s="153">
        <v>1</v>
      </c>
      <c r="J107" s="153" t="s">
        <v>438</v>
      </c>
      <c r="K107" s="362"/>
    </row>
    <row r="108" spans="1:11" s="220" customFormat="1" x14ac:dyDescent="0.2">
      <c r="A108" s="366" t="s">
        <v>428</v>
      </c>
      <c r="B108" s="362" t="s">
        <v>60</v>
      </c>
      <c r="C108" s="366" t="s">
        <v>597</v>
      </c>
      <c r="D108" s="366" t="s">
        <v>896</v>
      </c>
      <c r="E108" s="362" t="s">
        <v>720</v>
      </c>
      <c r="F108" s="363" t="s">
        <v>692</v>
      </c>
      <c r="G108" s="362" t="s">
        <v>474</v>
      </c>
      <c r="H108" s="362">
        <v>2024</v>
      </c>
      <c r="I108" s="153">
        <v>2</v>
      </c>
      <c r="J108" s="153" t="s">
        <v>438</v>
      </c>
      <c r="K108" s="362"/>
    </row>
    <row r="109" spans="1:11" s="220" customFormat="1" x14ac:dyDescent="0.2">
      <c r="A109" s="366" t="s">
        <v>428</v>
      </c>
      <c r="B109" s="362" t="s">
        <v>60</v>
      </c>
      <c r="C109" s="366" t="s">
        <v>597</v>
      </c>
      <c r="D109" s="366" t="s">
        <v>896</v>
      </c>
      <c r="E109" s="362" t="s">
        <v>720</v>
      </c>
      <c r="F109" s="363" t="s">
        <v>692</v>
      </c>
      <c r="G109" s="362" t="s">
        <v>475</v>
      </c>
      <c r="H109" s="362">
        <v>2024</v>
      </c>
      <c r="I109" s="153">
        <v>3</v>
      </c>
      <c r="J109" s="153" t="s">
        <v>438</v>
      </c>
      <c r="K109" s="362"/>
    </row>
    <row r="110" spans="1:11" s="220" customFormat="1" x14ac:dyDescent="0.2">
      <c r="A110" s="366" t="s">
        <v>428</v>
      </c>
      <c r="B110" s="362" t="s">
        <v>60</v>
      </c>
      <c r="C110" s="366" t="s">
        <v>597</v>
      </c>
      <c r="D110" s="366" t="s">
        <v>896</v>
      </c>
      <c r="E110" s="362" t="s">
        <v>720</v>
      </c>
      <c r="F110" s="363" t="s">
        <v>692</v>
      </c>
      <c r="G110" s="362" t="s">
        <v>476</v>
      </c>
      <c r="H110" s="362">
        <v>2024</v>
      </c>
      <c r="I110" s="153">
        <v>1</v>
      </c>
      <c r="J110" s="153" t="s">
        <v>438</v>
      </c>
      <c r="K110" s="362"/>
    </row>
    <row r="111" spans="1:11" s="220" customFormat="1" x14ac:dyDescent="0.2">
      <c r="A111" s="366" t="s">
        <v>428</v>
      </c>
      <c r="B111" s="362" t="s">
        <v>60</v>
      </c>
      <c r="C111" s="366" t="s">
        <v>597</v>
      </c>
      <c r="D111" s="366" t="s">
        <v>896</v>
      </c>
      <c r="E111" s="362" t="s">
        <v>720</v>
      </c>
      <c r="F111" s="363" t="s">
        <v>692</v>
      </c>
      <c r="G111" s="362" t="s">
        <v>477</v>
      </c>
      <c r="H111" s="362">
        <v>2024</v>
      </c>
      <c r="I111" s="153">
        <v>1</v>
      </c>
      <c r="J111" s="153" t="s">
        <v>438</v>
      </c>
      <c r="K111" s="362"/>
    </row>
    <row r="112" spans="1:11" s="220" customFormat="1" x14ac:dyDescent="0.2">
      <c r="A112" s="366" t="s">
        <v>428</v>
      </c>
      <c r="B112" s="362" t="s">
        <v>60</v>
      </c>
      <c r="C112" s="366" t="s">
        <v>597</v>
      </c>
      <c r="D112" s="366" t="s">
        <v>896</v>
      </c>
      <c r="E112" s="362" t="s">
        <v>720</v>
      </c>
      <c r="F112" s="363" t="s">
        <v>692</v>
      </c>
      <c r="G112" s="362" t="s">
        <v>478</v>
      </c>
      <c r="H112" s="362">
        <v>2024</v>
      </c>
      <c r="I112" s="153" t="s">
        <v>579</v>
      </c>
      <c r="J112" s="153" t="s">
        <v>438</v>
      </c>
      <c r="K112" s="362"/>
    </row>
    <row r="113" spans="1:11" s="220" customFormat="1" x14ac:dyDescent="0.2">
      <c r="A113" s="366" t="s">
        <v>428</v>
      </c>
      <c r="B113" s="362" t="s">
        <v>60</v>
      </c>
      <c r="C113" s="366" t="s">
        <v>597</v>
      </c>
      <c r="D113" s="366" t="s">
        <v>896</v>
      </c>
      <c r="E113" s="362" t="s">
        <v>720</v>
      </c>
      <c r="F113" s="363" t="s">
        <v>692</v>
      </c>
      <c r="G113" s="362" t="s">
        <v>479</v>
      </c>
      <c r="H113" s="362">
        <v>2024</v>
      </c>
      <c r="I113" s="153" t="s">
        <v>579</v>
      </c>
      <c r="J113" s="153" t="s">
        <v>438</v>
      </c>
      <c r="K113" s="362"/>
    </row>
    <row r="114" spans="1:11" s="220" customFormat="1" x14ac:dyDescent="0.2">
      <c r="A114" s="366" t="s">
        <v>428</v>
      </c>
      <c r="B114" s="362" t="s">
        <v>60</v>
      </c>
      <c r="C114" s="366" t="s">
        <v>597</v>
      </c>
      <c r="D114" s="366" t="s">
        <v>578</v>
      </c>
      <c r="E114" s="362" t="s">
        <v>720</v>
      </c>
      <c r="F114" s="363" t="s">
        <v>692</v>
      </c>
      <c r="G114" s="362" t="s">
        <v>72</v>
      </c>
      <c r="H114" s="362">
        <v>2024</v>
      </c>
      <c r="I114" s="153">
        <v>2</v>
      </c>
      <c r="J114" s="153">
        <v>10.1</v>
      </c>
      <c r="K114" s="362"/>
    </row>
    <row r="115" spans="1:11" s="220" customFormat="1" x14ac:dyDescent="0.2">
      <c r="A115" s="366" t="s">
        <v>428</v>
      </c>
      <c r="B115" s="362" t="s">
        <v>60</v>
      </c>
      <c r="C115" s="366" t="s">
        <v>597</v>
      </c>
      <c r="D115" s="366" t="s">
        <v>578</v>
      </c>
      <c r="E115" s="362" t="s">
        <v>720</v>
      </c>
      <c r="F115" s="363" t="s">
        <v>692</v>
      </c>
      <c r="G115" s="362" t="s">
        <v>473</v>
      </c>
      <c r="H115" s="362">
        <v>2024</v>
      </c>
      <c r="I115" s="153" t="s">
        <v>579</v>
      </c>
      <c r="J115" s="153" t="s">
        <v>438</v>
      </c>
      <c r="K115" s="362"/>
    </row>
    <row r="116" spans="1:11" s="220" customFormat="1" x14ac:dyDescent="0.2">
      <c r="A116" s="366" t="s">
        <v>428</v>
      </c>
      <c r="B116" s="362" t="s">
        <v>60</v>
      </c>
      <c r="C116" s="366" t="s">
        <v>597</v>
      </c>
      <c r="D116" s="366" t="s">
        <v>578</v>
      </c>
      <c r="E116" s="362" t="s">
        <v>720</v>
      </c>
      <c r="F116" s="363" t="s">
        <v>692</v>
      </c>
      <c r="G116" s="362" t="s">
        <v>474</v>
      </c>
      <c r="H116" s="362">
        <v>2024</v>
      </c>
      <c r="I116" s="153">
        <v>1</v>
      </c>
      <c r="J116" s="153" t="s">
        <v>438</v>
      </c>
      <c r="K116" s="362"/>
    </row>
    <row r="117" spans="1:11" s="220" customFormat="1" x14ac:dyDescent="0.2">
      <c r="A117" s="366" t="s">
        <v>428</v>
      </c>
      <c r="B117" s="362" t="s">
        <v>60</v>
      </c>
      <c r="C117" s="366" t="s">
        <v>597</v>
      </c>
      <c r="D117" s="366" t="s">
        <v>578</v>
      </c>
      <c r="E117" s="362" t="s">
        <v>720</v>
      </c>
      <c r="F117" s="363" t="s">
        <v>692</v>
      </c>
      <c r="G117" s="362" t="s">
        <v>475</v>
      </c>
      <c r="H117" s="362">
        <v>2024</v>
      </c>
      <c r="I117" s="153" t="s">
        <v>579</v>
      </c>
      <c r="J117" s="153" t="s">
        <v>438</v>
      </c>
      <c r="K117" s="362"/>
    </row>
    <row r="118" spans="1:11" s="220" customFormat="1" x14ac:dyDescent="0.2">
      <c r="A118" s="366" t="s">
        <v>428</v>
      </c>
      <c r="B118" s="362" t="s">
        <v>60</v>
      </c>
      <c r="C118" s="366" t="s">
        <v>597</v>
      </c>
      <c r="D118" s="366" t="s">
        <v>578</v>
      </c>
      <c r="E118" s="362" t="s">
        <v>720</v>
      </c>
      <c r="F118" s="363" t="s">
        <v>692</v>
      </c>
      <c r="G118" s="362" t="s">
        <v>476</v>
      </c>
      <c r="H118" s="362">
        <v>2024</v>
      </c>
      <c r="I118" s="153">
        <v>1</v>
      </c>
      <c r="J118" s="153" t="s">
        <v>438</v>
      </c>
      <c r="K118" s="362"/>
    </row>
    <row r="119" spans="1:11" s="220" customFormat="1" x14ac:dyDescent="0.2">
      <c r="A119" s="366" t="s">
        <v>428</v>
      </c>
      <c r="B119" s="362" t="s">
        <v>60</v>
      </c>
      <c r="C119" s="366" t="s">
        <v>597</v>
      </c>
      <c r="D119" s="366" t="s">
        <v>578</v>
      </c>
      <c r="E119" s="362" t="s">
        <v>720</v>
      </c>
      <c r="F119" s="363" t="s">
        <v>692</v>
      </c>
      <c r="G119" s="362" t="s">
        <v>477</v>
      </c>
      <c r="H119" s="362">
        <v>2024</v>
      </c>
      <c r="I119" s="153" t="s">
        <v>579</v>
      </c>
      <c r="J119" s="153" t="s">
        <v>438</v>
      </c>
      <c r="K119" s="362"/>
    </row>
    <row r="120" spans="1:11" s="220" customFormat="1" x14ac:dyDescent="0.2">
      <c r="A120" s="366" t="s">
        <v>428</v>
      </c>
      <c r="B120" s="362" t="s">
        <v>60</v>
      </c>
      <c r="C120" s="366" t="s">
        <v>597</v>
      </c>
      <c r="D120" s="366" t="s">
        <v>578</v>
      </c>
      <c r="E120" s="362" t="s">
        <v>720</v>
      </c>
      <c r="F120" s="363" t="s">
        <v>692</v>
      </c>
      <c r="G120" s="362" t="s">
        <v>478</v>
      </c>
      <c r="H120" s="362">
        <v>2024</v>
      </c>
      <c r="I120" s="153" t="s">
        <v>579</v>
      </c>
      <c r="J120" s="153" t="s">
        <v>438</v>
      </c>
      <c r="K120" s="362"/>
    </row>
    <row r="121" spans="1:11" s="220" customFormat="1" x14ac:dyDescent="0.2">
      <c r="A121" s="366" t="s">
        <v>428</v>
      </c>
      <c r="B121" s="362" t="s">
        <v>60</v>
      </c>
      <c r="C121" s="366" t="s">
        <v>597</v>
      </c>
      <c r="D121" s="366" t="s">
        <v>578</v>
      </c>
      <c r="E121" s="362" t="s">
        <v>720</v>
      </c>
      <c r="F121" s="363" t="s">
        <v>692</v>
      </c>
      <c r="G121" s="362" t="s">
        <v>479</v>
      </c>
      <c r="H121" s="362">
        <v>2024</v>
      </c>
      <c r="I121" s="153" t="s">
        <v>579</v>
      </c>
      <c r="J121" s="153" t="s">
        <v>438</v>
      </c>
      <c r="K121" s="362"/>
    </row>
    <row r="122" spans="1:11" s="220" customFormat="1" x14ac:dyDescent="0.2">
      <c r="A122" s="366" t="s">
        <v>428</v>
      </c>
      <c r="B122" s="362" t="s">
        <v>61</v>
      </c>
      <c r="C122" s="366" t="s">
        <v>597</v>
      </c>
      <c r="D122" s="366" t="s">
        <v>576</v>
      </c>
      <c r="E122" s="362" t="s">
        <v>720</v>
      </c>
      <c r="F122" s="363" t="s">
        <v>692</v>
      </c>
      <c r="G122" s="362" t="s">
        <v>72</v>
      </c>
      <c r="H122" s="362">
        <v>2024</v>
      </c>
      <c r="I122" s="153">
        <v>23</v>
      </c>
      <c r="J122" s="153">
        <v>11</v>
      </c>
      <c r="K122" s="362"/>
    </row>
    <row r="123" spans="1:11" s="220" customFormat="1" x14ac:dyDescent="0.2">
      <c r="A123" s="366" t="s">
        <v>428</v>
      </c>
      <c r="B123" s="362" t="s">
        <v>61</v>
      </c>
      <c r="C123" s="366" t="s">
        <v>597</v>
      </c>
      <c r="D123" s="366" t="s">
        <v>576</v>
      </c>
      <c r="E123" s="362" t="s">
        <v>720</v>
      </c>
      <c r="F123" s="363" t="s">
        <v>692</v>
      </c>
      <c r="G123" s="362" t="s">
        <v>473</v>
      </c>
      <c r="H123" s="362">
        <v>2024</v>
      </c>
      <c r="I123" s="153" t="s">
        <v>579</v>
      </c>
      <c r="J123" s="153" t="s">
        <v>438</v>
      </c>
      <c r="K123" s="362"/>
    </row>
    <row r="124" spans="1:11" s="220" customFormat="1" x14ac:dyDescent="0.2">
      <c r="A124" s="366" t="s">
        <v>428</v>
      </c>
      <c r="B124" s="362" t="s">
        <v>61</v>
      </c>
      <c r="C124" s="366" t="s">
        <v>597</v>
      </c>
      <c r="D124" s="366" t="s">
        <v>576</v>
      </c>
      <c r="E124" s="362" t="s">
        <v>720</v>
      </c>
      <c r="F124" s="363" t="s">
        <v>692</v>
      </c>
      <c r="G124" s="362" t="s">
        <v>474</v>
      </c>
      <c r="H124" s="362">
        <v>2024</v>
      </c>
      <c r="I124" s="153">
        <v>10</v>
      </c>
      <c r="J124" s="153" t="s">
        <v>438</v>
      </c>
      <c r="K124" s="362"/>
    </row>
    <row r="125" spans="1:11" s="220" customFormat="1" x14ac:dyDescent="0.2">
      <c r="A125" s="366" t="s">
        <v>428</v>
      </c>
      <c r="B125" s="362" t="s">
        <v>61</v>
      </c>
      <c r="C125" s="366" t="s">
        <v>597</v>
      </c>
      <c r="D125" s="366" t="s">
        <v>576</v>
      </c>
      <c r="E125" s="362" t="s">
        <v>720</v>
      </c>
      <c r="F125" s="363" t="s">
        <v>692</v>
      </c>
      <c r="G125" s="362" t="s">
        <v>475</v>
      </c>
      <c r="H125" s="362">
        <v>2024</v>
      </c>
      <c r="I125" s="153">
        <v>4</v>
      </c>
      <c r="J125" s="153" t="s">
        <v>438</v>
      </c>
      <c r="K125" s="362"/>
    </row>
    <row r="126" spans="1:11" s="220" customFormat="1" x14ac:dyDescent="0.2">
      <c r="A126" s="366" t="s">
        <v>428</v>
      </c>
      <c r="B126" s="362" t="s">
        <v>61</v>
      </c>
      <c r="C126" s="366" t="s">
        <v>597</v>
      </c>
      <c r="D126" s="366" t="s">
        <v>576</v>
      </c>
      <c r="E126" s="362" t="s">
        <v>720</v>
      </c>
      <c r="F126" s="363" t="s">
        <v>692</v>
      </c>
      <c r="G126" s="362" t="s">
        <v>476</v>
      </c>
      <c r="H126" s="362">
        <v>2024</v>
      </c>
      <c r="I126" s="153">
        <v>5</v>
      </c>
      <c r="J126" s="153" t="s">
        <v>438</v>
      </c>
      <c r="K126" s="362"/>
    </row>
    <row r="127" spans="1:11" s="220" customFormat="1" x14ac:dyDescent="0.2">
      <c r="A127" s="366" t="s">
        <v>428</v>
      </c>
      <c r="B127" s="362" t="s">
        <v>61</v>
      </c>
      <c r="C127" s="366" t="s">
        <v>597</v>
      </c>
      <c r="D127" s="366" t="s">
        <v>576</v>
      </c>
      <c r="E127" s="362" t="s">
        <v>720</v>
      </c>
      <c r="F127" s="363" t="s">
        <v>692</v>
      </c>
      <c r="G127" s="362" t="s">
        <v>477</v>
      </c>
      <c r="H127" s="362">
        <v>2024</v>
      </c>
      <c r="I127" s="153">
        <v>3</v>
      </c>
      <c r="J127" s="153" t="s">
        <v>438</v>
      </c>
      <c r="K127" s="362"/>
    </row>
    <row r="128" spans="1:11" s="220" customFormat="1" x14ac:dyDescent="0.2">
      <c r="A128" s="366" t="s">
        <v>428</v>
      </c>
      <c r="B128" s="362" t="s">
        <v>61</v>
      </c>
      <c r="C128" s="366" t="s">
        <v>597</v>
      </c>
      <c r="D128" s="366" t="s">
        <v>576</v>
      </c>
      <c r="E128" s="362" t="s">
        <v>720</v>
      </c>
      <c r="F128" s="363" t="s">
        <v>692</v>
      </c>
      <c r="G128" s="362" t="s">
        <v>478</v>
      </c>
      <c r="H128" s="362">
        <v>2024</v>
      </c>
      <c r="I128" s="153">
        <v>1</v>
      </c>
      <c r="J128" s="153" t="s">
        <v>438</v>
      </c>
      <c r="K128" s="362"/>
    </row>
    <row r="129" spans="1:11" s="220" customFormat="1" x14ac:dyDescent="0.2">
      <c r="A129" s="366" t="s">
        <v>428</v>
      </c>
      <c r="B129" s="362" t="s">
        <v>61</v>
      </c>
      <c r="C129" s="366" t="s">
        <v>597</v>
      </c>
      <c r="D129" s="366" t="s">
        <v>576</v>
      </c>
      <c r="E129" s="362" t="s">
        <v>720</v>
      </c>
      <c r="F129" s="363" t="s">
        <v>692</v>
      </c>
      <c r="G129" s="362" t="s">
        <v>479</v>
      </c>
      <c r="H129" s="362">
        <v>2024</v>
      </c>
      <c r="I129" s="153" t="s">
        <v>579</v>
      </c>
      <c r="J129" s="153" t="s">
        <v>438</v>
      </c>
      <c r="K129" s="362"/>
    </row>
    <row r="130" spans="1:11" s="220" customFormat="1" x14ac:dyDescent="0.2">
      <c r="A130" s="366" t="s">
        <v>428</v>
      </c>
      <c r="B130" s="362" t="s">
        <v>61</v>
      </c>
      <c r="C130" s="366" t="s">
        <v>597</v>
      </c>
      <c r="D130" s="366" t="s">
        <v>896</v>
      </c>
      <c r="E130" s="362" t="s">
        <v>720</v>
      </c>
      <c r="F130" s="363" t="s">
        <v>692</v>
      </c>
      <c r="G130" s="362" t="s">
        <v>72</v>
      </c>
      <c r="H130" s="362">
        <v>2024</v>
      </c>
      <c r="I130" s="153">
        <v>23</v>
      </c>
      <c r="J130" s="153">
        <v>11</v>
      </c>
      <c r="K130" s="362"/>
    </row>
    <row r="131" spans="1:11" s="220" customFormat="1" x14ac:dyDescent="0.2">
      <c r="A131" s="366" t="s">
        <v>428</v>
      </c>
      <c r="B131" s="362" t="s">
        <v>61</v>
      </c>
      <c r="C131" s="366" t="s">
        <v>597</v>
      </c>
      <c r="D131" s="366" t="s">
        <v>896</v>
      </c>
      <c r="E131" s="362" t="s">
        <v>720</v>
      </c>
      <c r="F131" s="363" t="s">
        <v>692</v>
      </c>
      <c r="G131" s="362" t="s">
        <v>473</v>
      </c>
      <c r="H131" s="362">
        <v>2024</v>
      </c>
      <c r="I131" s="153" t="s">
        <v>579</v>
      </c>
      <c r="J131" s="153" t="s">
        <v>438</v>
      </c>
      <c r="K131" s="362"/>
    </row>
    <row r="132" spans="1:11" s="220" customFormat="1" x14ac:dyDescent="0.2">
      <c r="A132" s="366" t="s">
        <v>428</v>
      </c>
      <c r="B132" s="362" t="s">
        <v>61</v>
      </c>
      <c r="C132" s="366" t="s">
        <v>597</v>
      </c>
      <c r="D132" s="366" t="s">
        <v>896</v>
      </c>
      <c r="E132" s="362" t="s">
        <v>720</v>
      </c>
      <c r="F132" s="363" t="s">
        <v>692</v>
      </c>
      <c r="G132" s="362" t="s">
        <v>474</v>
      </c>
      <c r="H132" s="362">
        <v>2024</v>
      </c>
      <c r="I132" s="153">
        <v>10</v>
      </c>
      <c r="J132" s="153" t="s">
        <v>438</v>
      </c>
      <c r="K132" s="362"/>
    </row>
    <row r="133" spans="1:11" s="220" customFormat="1" x14ac:dyDescent="0.2">
      <c r="A133" s="366" t="s">
        <v>428</v>
      </c>
      <c r="B133" s="362" t="s">
        <v>61</v>
      </c>
      <c r="C133" s="366" t="s">
        <v>597</v>
      </c>
      <c r="D133" s="366" t="s">
        <v>896</v>
      </c>
      <c r="E133" s="362" t="s">
        <v>720</v>
      </c>
      <c r="F133" s="363" t="s">
        <v>692</v>
      </c>
      <c r="G133" s="362" t="s">
        <v>475</v>
      </c>
      <c r="H133" s="362">
        <v>2024</v>
      </c>
      <c r="I133" s="153">
        <v>4</v>
      </c>
      <c r="J133" s="153" t="s">
        <v>438</v>
      </c>
      <c r="K133" s="362"/>
    </row>
    <row r="134" spans="1:11" s="220" customFormat="1" x14ac:dyDescent="0.2">
      <c r="A134" s="366" t="s">
        <v>428</v>
      </c>
      <c r="B134" s="362" t="s">
        <v>61</v>
      </c>
      <c r="C134" s="366" t="s">
        <v>597</v>
      </c>
      <c r="D134" s="366" t="s">
        <v>896</v>
      </c>
      <c r="E134" s="362" t="s">
        <v>720</v>
      </c>
      <c r="F134" s="363" t="s">
        <v>692</v>
      </c>
      <c r="G134" s="362" t="s">
        <v>476</v>
      </c>
      <c r="H134" s="362">
        <v>2024</v>
      </c>
      <c r="I134" s="153">
        <v>5</v>
      </c>
      <c r="J134" s="153" t="s">
        <v>438</v>
      </c>
      <c r="K134" s="362"/>
    </row>
    <row r="135" spans="1:11" s="220" customFormat="1" x14ac:dyDescent="0.2">
      <c r="A135" s="366" t="s">
        <v>428</v>
      </c>
      <c r="B135" s="362" t="s">
        <v>61</v>
      </c>
      <c r="C135" s="366" t="s">
        <v>597</v>
      </c>
      <c r="D135" s="366" t="s">
        <v>896</v>
      </c>
      <c r="E135" s="362" t="s">
        <v>720</v>
      </c>
      <c r="F135" s="363" t="s">
        <v>692</v>
      </c>
      <c r="G135" s="362" t="s">
        <v>477</v>
      </c>
      <c r="H135" s="362">
        <v>2024</v>
      </c>
      <c r="I135" s="153">
        <v>3</v>
      </c>
      <c r="J135" s="153" t="s">
        <v>438</v>
      </c>
      <c r="K135" s="362"/>
    </row>
    <row r="136" spans="1:11" s="220" customFormat="1" x14ac:dyDescent="0.2">
      <c r="A136" s="366" t="s">
        <v>428</v>
      </c>
      <c r="B136" s="362" t="s">
        <v>61</v>
      </c>
      <c r="C136" s="366" t="s">
        <v>597</v>
      </c>
      <c r="D136" s="366" t="s">
        <v>896</v>
      </c>
      <c r="E136" s="362" t="s">
        <v>720</v>
      </c>
      <c r="F136" s="363" t="s">
        <v>692</v>
      </c>
      <c r="G136" s="362" t="s">
        <v>478</v>
      </c>
      <c r="H136" s="362">
        <v>2024</v>
      </c>
      <c r="I136" s="153">
        <v>1</v>
      </c>
      <c r="J136" s="153" t="s">
        <v>438</v>
      </c>
      <c r="K136" s="362"/>
    </row>
    <row r="137" spans="1:11" s="220" customFormat="1" x14ac:dyDescent="0.2">
      <c r="A137" s="366" t="s">
        <v>428</v>
      </c>
      <c r="B137" s="362" t="s">
        <v>61</v>
      </c>
      <c r="C137" s="366" t="s">
        <v>597</v>
      </c>
      <c r="D137" s="366" t="s">
        <v>896</v>
      </c>
      <c r="E137" s="362" t="s">
        <v>720</v>
      </c>
      <c r="F137" s="363" t="s">
        <v>692</v>
      </c>
      <c r="G137" s="362" t="s">
        <v>479</v>
      </c>
      <c r="H137" s="362">
        <v>2024</v>
      </c>
      <c r="I137" s="153" t="s">
        <v>579</v>
      </c>
      <c r="J137" s="153" t="s">
        <v>438</v>
      </c>
      <c r="K137" s="362"/>
    </row>
    <row r="138" spans="1:11" s="220" customFormat="1" x14ac:dyDescent="0.2">
      <c r="A138" s="366" t="s">
        <v>428</v>
      </c>
      <c r="B138" s="362" t="s">
        <v>61</v>
      </c>
      <c r="C138" s="366" t="s">
        <v>597</v>
      </c>
      <c r="D138" s="366" t="s">
        <v>578</v>
      </c>
      <c r="E138" s="362" t="s">
        <v>720</v>
      </c>
      <c r="F138" s="363" t="s">
        <v>692</v>
      </c>
      <c r="G138" s="362" t="s">
        <v>72</v>
      </c>
      <c r="H138" s="362">
        <v>2024</v>
      </c>
      <c r="I138" s="153" t="s">
        <v>579</v>
      </c>
      <c r="J138" s="153" t="s">
        <v>579</v>
      </c>
      <c r="K138" s="362"/>
    </row>
    <row r="139" spans="1:11" s="220" customFormat="1" x14ac:dyDescent="0.2">
      <c r="A139" s="366" t="s">
        <v>428</v>
      </c>
      <c r="B139" s="362" t="s">
        <v>61</v>
      </c>
      <c r="C139" s="366" t="s">
        <v>597</v>
      </c>
      <c r="D139" s="366" t="s">
        <v>578</v>
      </c>
      <c r="E139" s="362" t="s">
        <v>720</v>
      </c>
      <c r="F139" s="363" t="s">
        <v>692</v>
      </c>
      <c r="G139" s="362" t="s">
        <v>473</v>
      </c>
      <c r="H139" s="362">
        <v>2024</v>
      </c>
      <c r="I139" s="153" t="s">
        <v>579</v>
      </c>
      <c r="J139" s="153" t="s">
        <v>438</v>
      </c>
      <c r="K139" s="362"/>
    </row>
    <row r="140" spans="1:11" s="220" customFormat="1" x14ac:dyDescent="0.2">
      <c r="A140" s="366" t="s">
        <v>428</v>
      </c>
      <c r="B140" s="362" t="s">
        <v>61</v>
      </c>
      <c r="C140" s="366" t="s">
        <v>597</v>
      </c>
      <c r="D140" s="366" t="s">
        <v>578</v>
      </c>
      <c r="E140" s="362" t="s">
        <v>720</v>
      </c>
      <c r="F140" s="363" t="s">
        <v>692</v>
      </c>
      <c r="G140" s="362" t="s">
        <v>474</v>
      </c>
      <c r="H140" s="362">
        <v>2024</v>
      </c>
      <c r="I140" s="153" t="s">
        <v>579</v>
      </c>
      <c r="J140" s="153" t="s">
        <v>438</v>
      </c>
      <c r="K140" s="362"/>
    </row>
    <row r="141" spans="1:11" s="220" customFormat="1" x14ac:dyDescent="0.2">
      <c r="A141" s="366" t="s">
        <v>428</v>
      </c>
      <c r="B141" s="362" t="s">
        <v>61</v>
      </c>
      <c r="C141" s="366" t="s">
        <v>597</v>
      </c>
      <c r="D141" s="366" t="s">
        <v>578</v>
      </c>
      <c r="E141" s="362" t="s">
        <v>720</v>
      </c>
      <c r="F141" s="363" t="s">
        <v>692</v>
      </c>
      <c r="G141" s="362" t="s">
        <v>475</v>
      </c>
      <c r="H141" s="362">
        <v>2024</v>
      </c>
      <c r="I141" s="153" t="s">
        <v>579</v>
      </c>
      <c r="J141" s="153" t="s">
        <v>438</v>
      </c>
      <c r="K141" s="362"/>
    </row>
    <row r="142" spans="1:11" s="220" customFormat="1" x14ac:dyDescent="0.2">
      <c r="A142" s="366" t="s">
        <v>428</v>
      </c>
      <c r="B142" s="362" t="s">
        <v>61</v>
      </c>
      <c r="C142" s="366" t="s">
        <v>597</v>
      </c>
      <c r="D142" s="366" t="s">
        <v>578</v>
      </c>
      <c r="E142" s="362" t="s">
        <v>720</v>
      </c>
      <c r="F142" s="363" t="s">
        <v>692</v>
      </c>
      <c r="G142" s="362" t="s">
        <v>476</v>
      </c>
      <c r="H142" s="362">
        <v>2024</v>
      </c>
      <c r="I142" s="153" t="s">
        <v>579</v>
      </c>
      <c r="J142" s="153" t="s">
        <v>438</v>
      </c>
      <c r="K142" s="362"/>
    </row>
    <row r="143" spans="1:11" s="220" customFormat="1" x14ac:dyDescent="0.2">
      <c r="A143" s="366" t="s">
        <v>428</v>
      </c>
      <c r="B143" s="362" t="s">
        <v>61</v>
      </c>
      <c r="C143" s="366" t="s">
        <v>597</v>
      </c>
      <c r="D143" s="366" t="s">
        <v>578</v>
      </c>
      <c r="E143" s="362" t="s">
        <v>720</v>
      </c>
      <c r="F143" s="363" t="s">
        <v>692</v>
      </c>
      <c r="G143" s="362" t="s">
        <v>477</v>
      </c>
      <c r="H143" s="362">
        <v>2024</v>
      </c>
      <c r="I143" s="153" t="s">
        <v>579</v>
      </c>
      <c r="J143" s="153" t="s">
        <v>438</v>
      </c>
      <c r="K143" s="362"/>
    </row>
    <row r="144" spans="1:11" s="220" customFormat="1" x14ac:dyDescent="0.2">
      <c r="A144" s="366" t="s">
        <v>428</v>
      </c>
      <c r="B144" s="362" t="s">
        <v>61</v>
      </c>
      <c r="C144" s="366" t="s">
        <v>597</v>
      </c>
      <c r="D144" s="366" t="s">
        <v>578</v>
      </c>
      <c r="E144" s="362" t="s">
        <v>720</v>
      </c>
      <c r="F144" s="363" t="s">
        <v>692</v>
      </c>
      <c r="G144" s="362" t="s">
        <v>478</v>
      </c>
      <c r="H144" s="362">
        <v>2024</v>
      </c>
      <c r="I144" s="153" t="s">
        <v>579</v>
      </c>
      <c r="J144" s="153" t="s">
        <v>438</v>
      </c>
      <c r="K144" s="362"/>
    </row>
    <row r="145" spans="1:11" s="220" customFormat="1" x14ac:dyDescent="0.2">
      <c r="A145" s="366" t="s">
        <v>428</v>
      </c>
      <c r="B145" s="362" t="s">
        <v>61</v>
      </c>
      <c r="C145" s="366" t="s">
        <v>597</v>
      </c>
      <c r="D145" s="366" t="s">
        <v>578</v>
      </c>
      <c r="E145" s="362" t="s">
        <v>720</v>
      </c>
      <c r="F145" s="363" t="s">
        <v>692</v>
      </c>
      <c r="G145" s="362" t="s">
        <v>479</v>
      </c>
      <c r="H145" s="362">
        <v>2024</v>
      </c>
      <c r="I145" s="153" t="s">
        <v>579</v>
      </c>
      <c r="J145" s="153" t="s">
        <v>438</v>
      </c>
      <c r="K145" s="362"/>
    </row>
    <row r="146" spans="1:11" s="220" customFormat="1" x14ac:dyDescent="0.2">
      <c r="A146" s="366" t="s">
        <v>428</v>
      </c>
      <c r="B146" s="362" t="s">
        <v>62</v>
      </c>
      <c r="C146" s="366" t="s">
        <v>597</v>
      </c>
      <c r="D146" s="366" t="s">
        <v>576</v>
      </c>
      <c r="E146" s="362" t="s">
        <v>720</v>
      </c>
      <c r="F146" s="363" t="s">
        <v>692</v>
      </c>
      <c r="G146" s="362" t="s">
        <v>72</v>
      </c>
      <c r="H146" s="362">
        <v>2024</v>
      </c>
      <c r="I146" s="153">
        <v>24</v>
      </c>
      <c r="J146" s="153">
        <v>35.200000000000003</v>
      </c>
      <c r="K146" s="362"/>
    </row>
    <row r="147" spans="1:11" s="220" customFormat="1" x14ac:dyDescent="0.2">
      <c r="A147" s="366" t="s">
        <v>428</v>
      </c>
      <c r="B147" s="362" t="s">
        <v>62</v>
      </c>
      <c r="C147" s="366" t="s">
        <v>597</v>
      </c>
      <c r="D147" s="366" t="s">
        <v>576</v>
      </c>
      <c r="E147" s="362" t="s">
        <v>720</v>
      </c>
      <c r="F147" s="363" t="s">
        <v>692</v>
      </c>
      <c r="G147" s="362" t="s">
        <v>473</v>
      </c>
      <c r="H147" s="362">
        <v>2024</v>
      </c>
      <c r="I147" s="153">
        <v>2</v>
      </c>
      <c r="J147" s="153" t="s">
        <v>438</v>
      </c>
      <c r="K147" s="362"/>
    </row>
    <row r="148" spans="1:11" s="220" customFormat="1" x14ac:dyDescent="0.2">
      <c r="A148" s="366" t="s">
        <v>428</v>
      </c>
      <c r="B148" s="362" t="s">
        <v>62</v>
      </c>
      <c r="C148" s="366" t="s">
        <v>597</v>
      </c>
      <c r="D148" s="366" t="s">
        <v>576</v>
      </c>
      <c r="E148" s="362" t="s">
        <v>720</v>
      </c>
      <c r="F148" s="363" t="s">
        <v>692</v>
      </c>
      <c r="G148" s="362" t="s">
        <v>474</v>
      </c>
      <c r="H148" s="362">
        <v>2024</v>
      </c>
      <c r="I148" s="153">
        <v>1</v>
      </c>
      <c r="J148" s="153" t="s">
        <v>438</v>
      </c>
      <c r="K148" s="362"/>
    </row>
    <row r="149" spans="1:11" s="220" customFormat="1" x14ac:dyDescent="0.2">
      <c r="A149" s="366" t="s">
        <v>428</v>
      </c>
      <c r="B149" s="362" t="s">
        <v>62</v>
      </c>
      <c r="C149" s="366" t="s">
        <v>597</v>
      </c>
      <c r="D149" s="366" t="s">
        <v>576</v>
      </c>
      <c r="E149" s="362" t="s">
        <v>720</v>
      </c>
      <c r="F149" s="363" t="s">
        <v>692</v>
      </c>
      <c r="G149" s="362" t="s">
        <v>475</v>
      </c>
      <c r="H149" s="362">
        <v>2024</v>
      </c>
      <c r="I149" s="153">
        <v>2</v>
      </c>
      <c r="J149" s="153" t="s">
        <v>438</v>
      </c>
      <c r="K149" s="362"/>
    </row>
    <row r="150" spans="1:11" s="220" customFormat="1" x14ac:dyDescent="0.2">
      <c r="A150" s="366" t="s">
        <v>428</v>
      </c>
      <c r="B150" s="362" t="s">
        <v>62</v>
      </c>
      <c r="C150" s="366" t="s">
        <v>597</v>
      </c>
      <c r="D150" s="366" t="s">
        <v>576</v>
      </c>
      <c r="E150" s="362" t="s">
        <v>720</v>
      </c>
      <c r="F150" s="363" t="s">
        <v>692</v>
      </c>
      <c r="G150" s="362" t="s">
        <v>476</v>
      </c>
      <c r="H150" s="362">
        <v>2024</v>
      </c>
      <c r="I150" s="153">
        <v>4</v>
      </c>
      <c r="J150" s="153" t="s">
        <v>438</v>
      </c>
      <c r="K150" s="362"/>
    </row>
    <row r="151" spans="1:11" s="220" customFormat="1" x14ac:dyDescent="0.2">
      <c r="A151" s="366" t="s">
        <v>428</v>
      </c>
      <c r="B151" s="362" t="s">
        <v>62</v>
      </c>
      <c r="C151" s="366" t="s">
        <v>597</v>
      </c>
      <c r="D151" s="366" t="s">
        <v>576</v>
      </c>
      <c r="E151" s="362" t="s">
        <v>720</v>
      </c>
      <c r="F151" s="363" t="s">
        <v>692</v>
      </c>
      <c r="G151" s="362" t="s">
        <v>477</v>
      </c>
      <c r="H151" s="362">
        <v>2024</v>
      </c>
      <c r="I151" s="153">
        <v>1</v>
      </c>
      <c r="J151" s="153" t="s">
        <v>438</v>
      </c>
      <c r="K151" s="362"/>
    </row>
    <row r="152" spans="1:11" s="220" customFormat="1" x14ac:dyDescent="0.2">
      <c r="A152" s="366" t="s">
        <v>428</v>
      </c>
      <c r="B152" s="362" t="s">
        <v>62</v>
      </c>
      <c r="C152" s="366" t="s">
        <v>597</v>
      </c>
      <c r="D152" s="366" t="s">
        <v>576</v>
      </c>
      <c r="E152" s="362" t="s">
        <v>720</v>
      </c>
      <c r="F152" s="363" t="s">
        <v>692</v>
      </c>
      <c r="G152" s="362" t="s">
        <v>478</v>
      </c>
      <c r="H152" s="362">
        <v>2024</v>
      </c>
      <c r="I152" s="153">
        <v>1</v>
      </c>
      <c r="J152" s="153" t="s">
        <v>438</v>
      </c>
      <c r="K152" s="362"/>
    </row>
    <row r="153" spans="1:11" s="220" customFormat="1" x14ac:dyDescent="0.2">
      <c r="A153" s="366" t="s">
        <v>428</v>
      </c>
      <c r="B153" s="362" t="s">
        <v>62</v>
      </c>
      <c r="C153" s="366" t="s">
        <v>597</v>
      </c>
      <c r="D153" s="366" t="s">
        <v>576</v>
      </c>
      <c r="E153" s="362" t="s">
        <v>720</v>
      </c>
      <c r="F153" s="363" t="s">
        <v>692</v>
      </c>
      <c r="G153" s="362" t="s">
        <v>479</v>
      </c>
      <c r="H153" s="362">
        <v>2024</v>
      </c>
      <c r="I153" s="153">
        <v>13</v>
      </c>
      <c r="J153" s="153" t="s">
        <v>438</v>
      </c>
      <c r="K153" s="362"/>
    </row>
    <row r="154" spans="1:11" s="220" customFormat="1" x14ac:dyDescent="0.2">
      <c r="A154" s="366" t="s">
        <v>428</v>
      </c>
      <c r="B154" s="362" t="s">
        <v>62</v>
      </c>
      <c r="C154" s="366" t="s">
        <v>597</v>
      </c>
      <c r="D154" s="366" t="s">
        <v>896</v>
      </c>
      <c r="E154" s="362" t="s">
        <v>720</v>
      </c>
      <c r="F154" s="363" t="s">
        <v>692</v>
      </c>
      <c r="G154" s="362" t="s">
        <v>72</v>
      </c>
      <c r="H154" s="362">
        <v>2024</v>
      </c>
      <c r="I154" s="153">
        <v>21</v>
      </c>
      <c r="J154" s="153">
        <v>39.299999999999997</v>
      </c>
      <c r="K154" s="362"/>
    </row>
    <row r="155" spans="1:11" s="220" customFormat="1" x14ac:dyDescent="0.2">
      <c r="A155" s="366" t="s">
        <v>428</v>
      </c>
      <c r="B155" s="362" t="s">
        <v>62</v>
      </c>
      <c r="C155" s="366" t="s">
        <v>597</v>
      </c>
      <c r="D155" s="366" t="s">
        <v>896</v>
      </c>
      <c r="E155" s="362" t="s">
        <v>720</v>
      </c>
      <c r="F155" s="363" t="s">
        <v>692</v>
      </c>
      <c r="G155" s="362" t="s">
        <v>473</v>
      </c>
      <c r="H155" s="362">
        <v>2024</v>
      </c>
      <c r="I155" s="153" t="s">
        <v>579</v>
      </c>
      <c r="J155" s="153" t="s">
        <v>438</v>
      </c>
      <c r="K155" s="362"/>
    </row>
    <row r="156" spans="1:11" s="220" customFormat="1" x14ac:dyDescent="0.2">
      <c r="A156" s="366" t="s">
        <v>428</v>
      </c>
      <c r="B156" s="362" t="s">
        <v>62</v>
      </c>
      <c r="C156" s="366" t="s">
        <v>597</v>
      </c>
      <c r="D156" s="366" t="s">
        <v>896</v>
      </c>
      <c r="E156" s="362" t="s">
        <v>720</v>
      </c>
      <c r="F156" s="363" t="s">
        <v>692</v>
      </c>
      <c r="G156" s="362" t="s">
        <v>474</v>
      </c>
      <c r="H156" s="362">
        <v>2024</v>
      </c>
      <c r="I156" s="153">
        <v>1</v>
      </c>
      <c r="J156" s="153" t="s">
        <v>438</v>
      </c>
      <c r="K156" s="362"/>
    </row>
    <row r="157" spans="1:11" s="220" customFormat="1" x14ac:dyDescent="0.2">
      <c r="A157" s="366" t="s">
        <v>428</v>
      </c>
      <c r="B157" s="362" t="s">
        <v>62</v>
      </c>
      <c r="C157" s="366" t="s">
        <v>597</v>
      </c>
      <c r="D157" s="366" t="s">
        <v>896</v>
      </c>
      <c r="E157" s="362" t="s">
        <v>720</v>
      </c>
      <c r="F157" s="363" t="s">
        <v>692</v>
      </c>
      <c r="G157" s="362" t="s">
        <v>475</v>
      </c>
      <c r="H157" s="362">
        <v>2024</v>
      </c>
      <c r="I157" s="153">
        <v>2</v>
      </c>
      <c r="J157" s="153" t="s">
        <v>438</v>
      </c>
      <c r="K157" s="362"/>
    </row>
    <row r="158" spans="1:11" s="220" customFormat="1" x14ac:dyDescent="0.2">
      <c r="A158" s="366" t="s">
        <v>428</v>
      </c>
      <c r="B158" s="362" t="s">
        <v>62</v>
      </c>
      <c r="C158" s="366" t="s">
        <v>597</v>
      </c>
      <c r="D158" s="366" t="s">
        <v>896</v>
      </c>
      <c r="E158" s="362" t="s">
        <v>720</v>
      </c>
      <c r="F158" s="363" t="s">
        <v>692</v>
      </c>
      <c r="G158" s="362" t="s">
        <v>476</v>
      </c>
      <c r="H158" s="362">
        <v>2024</v>
      </c>
      <c r="I158" s="153">
        <v>3</v>
      </c>
      <c r="J158" s="153" t="s">
        <v>438</v>
      </c>
      <c r="K158" s="362"/>
    </row>
    <row r="159" spans="1:11" s="220" customFormat="1" x14ac:dyDescent="0.2">
      <c r="A159" s="366" t="s">
        <v>428</v>
      </c>
      <c r="B159" s="362" t="s">
        <v>62</v>
      </c>
      <c r="C159" s="366" t="s">
        <v>597</v>
      </c>
      <c r="D159" s="366" t="s">
        <v>896</v>
      </c>
      <c r="E159" s="362" t="s">
        <v>720</v>
      </c>
      <c r="F159" s="363" t="s">
        <v>692</v>
      </c>
      <c r="G159" s="362" t="s">
        <v>477</v>
      </c>
      <c r="H159" s="362">
        <v>2024</v>
      </c>
      <c r="I159" s="153">
        <v>1</v>
      </c>
      <c r="J159" s="153" t="s">
        <v>438</v>
      </c>
      <c r="K159" s="362"/>
    </row>
    <row r="160" spans="1:11" s="220" customFormat="1" x14ac:dyDescent="0.2">
      <c r="A160" s="366" t="s">
        <v>428</v>
      </c>
      <c r="B160" s="362" t="s">
        <v>62</v>
      </c>
      <c r="C160" s="366" t="s">
        <v>597</v>
      </c>
      <c r="D160" s="366" t="s">
        <v>896</v>
      </c>
      <c r="E160" s="362" t="s">
        <v>720</v>
      </c>
      <c r="F160" s="363" t="s">
        <v>692</v>
      </c>
      <c r="G160" s="362" t="s">
        <v>478</v>
      </c>
      <c r="H160" s="362">
        <v>2024</v>
      </c>
      <c r="I160" s="153">
        <v>1</v>
      </c>
      <c r="J160" s="153" t="s">
        <v>438</v>
      </c>
      <c r="K160" s="362"/>
    </row>
    <row r="161" spans="1:11" s="220" customFormat="1" x14ac:dyDescent="0.2">
      <c r="A161" s="366" t="s">
        <v>428</v>
      </c>
      <c r="B161" s="362" t="s">
        <v>62</v>
      </c>
      <c r="C161" s="366" t="s">
        <v>597</v>
      </c>
      <c r="D161" s="366" t="s">
        <v>896</v>
      </c>
      <c r="E161" s="362" t="s">
        <v>720</v>
      </c>
      <c r="F161" s="363" t="s">
        <v>692</v>
      </c>
      <c r="G161" s="362" t="s">
        <v>479</v>
      </c>
      <c r="H161" s="362">
        <v>2024</v>
      </c>
      <c r="I161" s="153">
        <v>13</v>
      </c>
      <c r="J161" s="153" t="s">
        <v>438</v>
      </c>
      <c r="K161" s="362"/>
    </row>
    <row r="162" spans="1:11" s="220" customFormat="1" x14ac:dyDescent="0.2">
      <c r="A162" s="366" t="s">
        <v>428</v>
      </c>
      <c r="B162" s="362" t="s">
        <v>62</v>
      </c>
      <c r="C162" s="366" t="s">
        <v>597</v>
      </c>
      <c r="D162" s="366" t="s">
        <v>578</v>
      </c>
      <c r="E162" s="362" t="s">
        <v>720</v>
      </c>
      <c r="F162" s="363" t="s">
        <v>692</v>
      </c>
      <c r="G162" s="362" t="s">
        <v>72</v>
      </c>
      <c r="H162" s="362">
        <v>2024</v>
      </c>
      <c r="I162" s="153">
        <v>3</v>
      </c>
      <c r="J162" s="153">
        <v>6.6</v>
      </c>
      <c r="K162" s="362"/>
    </row>
    <row r="163" spans="1:11" s="220" customFormat="1" x14ac:dyDescent="0.2">
      <c r="A163" s="366" t="s">
        <v>428</v>
      </c>
      <c r="B163" s="362" t="s">
        <v>62</v>
      </c>
      <c r="C163" s="366" t="s">
        <v>597</v>
      </c>
      <c r="D163" s="366" t="s">
        <v>578</v>
      </c>
      <c r="E163" s="362" t="s">
        <v>720</v>
      </c>
      <c r="F163" s="363" t="s">
        <v>692</v>
      </c>
      <c r="G163" s="362" t="s">
        <v>473</v>
      </c>
      <c r="H163" s="362">
        <v>2024</v>
      </c>
      <c r="I163" s="153">
        <v>2</v>
      </c>
      <c r="J163" s="153" t="s">
        <v>438</v>
      </c>
      <c r="K163" s="362"/>
    </row>
    <row r="164" spans="1:11" s="220" customFormat="1" x14ac:dyDescent="0.2">
      <c r="A164" s="366" t="s">
        <v>428</v>
      </c>
      <c r="B164" s="362" t="s">
        <v>62</v>
      </c>
      <c r="C164" s="366" t="s">
        <v>597</v>
      </c>
      <c r="D164" s="366" t="s">
        <v>578</v>
      </c>
      <c r="E164" s="362" t="s">
        <v>720</v>
      </c>
      <c r="F164" s="363" t="s">
        <v>692</v>
      </c>
      <c r="G164" s="362" t="s">
        <v>474</v>
      </c>
      <c r="H164" s="362">
        <v>2024</v>
      </c>
      <c r="I164" s="153" t="s">
        <v>579</v>
      </c>
      <c r="J164" s="153" t="s">
        <v>438</v>
      </c>
      <c r="K164" s="362"/>
    </row>
    <row r="165" spans="1:11" s="220" customFormat="1" x14ac:dyDescent="0.2">
      <c r="A165" s="366" t="s">
        <v>428</v>
      </c>
      <c r="B165" s="362" t="s">
        <v>62</v>
      </c>
      <c r="C165" s="366" t="s">
        <v>597</v>
      </c>
      <c r="D165" s="366" t="s">
        <v>578</v>
      </c>
      <c r="E165" s="362" t="s">
        <v>720</v>
      </c>
      <c r="F165" s="363" t="s">
        <v>692</v>
      </c>
      <c r="G165" s="362" t="s">
        <v>475</v>
      </c>
      <c r="H165" s="362">
        <v>2024</v>
      </c>
      <c r="I165" s="153" t="s">
        <v>579</v>
      </c>
      <c r="J165" s="153" t="s">
        <v>438</v>
      </c>
      <c r="K165" s="362"/>
    </row>
    <row r="166" spans="1:11" s="220" customFormat="1" x14ac:dyDescent="0.2">
      <c r="A166" s="366" t="s">
        <v>428</v>
      </c>
      <c r="B166" s="362" t="s">
        <v>62</v>
      </c>
      <c r="C166" s="366" t="s">
        <v>597</v>
      </c>
      <c r="D166" s="366" t="s">
        <v>578</v>
      </c>
      <c r="E166" s="362" t="s">
        <v>720</v>
      </c>
      <c r="F166" s="363" t="s">
        <v>692</v>
      </c>
      <c r="G166" s="362" t="s">
        <v>476</v>
      </c>
      <c r="H166" s="362">
        <v>2024</v>
      </c>
      <c r="I166" s="153">
        <v>1</v>
      </c>
      <c r="J166" s="153" t="s">
        <v>438</v>
      </c>
      <c r="K166" s="362"/>
    </row>
    <row r="167" spans="1:11" s="220" customFormat="1" x14ac:dyDescent="0.2">
      <c r="A167" s="366" t="s">
        <v>428</v>
      </c>
      <c r="B167" s="362" t="s">
        <v>62</v>
      </c>
      <c r="C167" s="366" t="s">
        <v>597</v>
      </c>
      <c r="D167" s="366" t="s">
        <v>578</v>
      </c>
      <c r="E167" s="362" t="s">
        <v>720</v>
      </c>
      <c r="F167" s="363" t="s">
        <v>692</v>
      </c>
      <c r="G167" s="362" t="s">
        <v>477</v>
      </c>
      <c r="H167" s="362">
        <v>2024</v>
      </c>
      <c r="I167" s="153" t="s">
        <v>579</v>
      </c>
      <c r="J167" s="153" t="s">
        <v>438</v>
      </c>
      <c r="K167" s="362"/>
    </row>
    <row r="168" spans="1:11" s="220" customFormat="1" x14ac:dyDescent="0.2">
      <c r="A168" s="366" t="s">
        <v>428</v>
      </c>
      <c r="B168" s="362" t="s">
        <v>62</v>
      </c>
      <c r="C168" s="366" t="s">
        <v>597</v>
      </c>
      <c r="D168" s="366" t="s">
        <v>578</v>
      </c>
      <c r="E168" s="362" t="s">
        <v>720</v>
      </c>
      <c r="F168" s="363" t="s">
        <v>692</v>
      </c>
      <c r="G168" s="362" t="s">
        <v>478</v>
      </c>
      <c r="H168" s="362">
        <v>2024</v>
      </c>
      <c r="I168" s="153" t="s">
        <v>579</v>
      </c>
      <c r="J168" s="153" t="s">
        <v>438</v>
      </c>
      <c r="K168" s="362"/>
    </row>
    <row r="169" spans="1:11" s="220" customFormat="1" x14ac:dyDescent="0.2">
      <c r="A169" s="366" t="s">
        <v>428</v>
      </c>
      <c r="B169" s="362" t="s">
        <v>62</v>
      </c>
      <c r="C169" s="366" t="s">
        <v>597</v>
      </c>
      <c r="D169" s="366" t="s">
        <v>578</v>
      </c>
      <c r="E169" s="362" t="s">
        <v>720</v>
      </c>
      <c r="F169" s="363" t="s">
        <v>692</v>
      </c>
      <c r="G169" s="362" t="s">
        <v>479</v>
      </c>
      <c r="H169" s="362">
        <v>2024</v>
      </c>
      <c r="I169" s="153" t="s">
        <v>579</v>
      </c>
      <c r="J169" s="153" t="s">
        <v>438</v>
      </c>
      <c r="K169" s="362"/>
    </row>
    <row r="170" spans="1:11" s="220" customFormat="1" x14ac:dyDescent="0.2">
      <c r="A170" s="366" t="s">
        <v>428</v>
      </c>
      <c r="B170" s="362" t="s">
        <v>63</v>
      </c>
      <c r="C170" s="366" t="s">
        <v>597</v>
      </c>
      <c r="D170" s="366" t="s">
        <v>576</v>
      </c>
      <c r="E170" s="362" t="s">
        <v>720</v>
      </c>
      <c r="F170" s="363" t="s">
        <v>692</v>
      </c>
      <c r="G170" s="362" t="s">
        <v>72</v>
      </c>
      <c r="H170" s="362">
        <v>2024</v>
      </c>
      <c r="I170" s="153">
        <v>39</v>
      </c>
      <c r="J170" s="153">
        <v>50.5</v>
      </c>
      <c r="K170" s="362"/>
    </row>
    <row r="171" spans="1:11" s="220" customFormat="1" x14ac:dyDescent="0.2">
      <c r="A171" s="366" t="s">
        <v>428</v>
      </c>
      <c r="B171" s="362" t="s">
        <v>63</v>
      </c>
      <c r="C171" s="366" t="s">
        <v>597</v>
      </c>
      <c r="D171" s="366" t="s">
        <v>576</v>
      </c>
      <c r="E171" s="362" t="s">
        <v>720</v>
      </c>
      <c r="F171" s="363" t="s">
        <v>692</v>
      </c>
      <c r="G171" s="362" t="s">
        <v>473</v>
      </c>
      <c r="H171" s="362">
        <v>2024</v>
      </c>
      <c r="I171" s="153" t="s">
        <v>579</v>
      </c>
      <c r="J171" s="153" t="s">
        <v>438</v>
      </c>
      <c r="K171" s="362"/>
    </row>
    <row r="172" spans="1:11" s="220" customFormat="1" x14ac:dyDescent="0.2">
      <c r="A172" s="366" t="s">
        <v>428</v>
      </c>
      <c r="B172" s="362" t="s">
        <v>63</v>
      </c>
      <c r="C172" s="366" t="s">
        <v>597</v>
      </c>
      <c r="D172" s="366" t="s">
        <v>576</v>
      </c>
      <c r="E172" s="362" t="s">
        <v>720</v>
      </c>
      <c r="F172" s="363" t="s">
        <v>692</v>
      </c>
      <c r="G172" s="362" t="s">
        <v>474</v>
      </c>
      <c r="H172" s="362">
        <v>2024</v>
      </c>
      <c r="I172" s="153" t="s">
        <v>579</v>
      </c>
      <c r="J172" s="153" t="s">
        <v>438</v>
      </c>
      <c r="K172" s="362"/>
    </row>
    <row r="173" spans="1:11" s="220" customFormat="1" x14ac:dyDescent="0.2">
      <c r="A173" s="366" t="s">
        <v>428</v>
      </c>
      <c r="B173" s="362" t="s">
        <v>63</v>
      </c>
      <c r="C173" s="366" t="s">
        <v>597</v>
      </c>
      <c r="D173" s="366" t="s">
        <v>576</v>
      </c>
      <c r="E173" s="362" t="s">
        <v>720</v>
      </c>
      <c r="F173" s="363" t="s">
        <v>692</v>
      </c>
      <c r="G173" s="362" t="s">
        <v>475</v>
      </c>
      <c r="H173" s="362">
        <v>2024</v>
      </c>
      <c r="I173" s="153">
        <v>3</v>
      </c>
      <c r="J173" s="153" t="s">
        <v>438</v>
      </c>
      <c r="K173" s="362"/>
    </row>
    <row r="174" spans="1:11" s="220" customFormat="1" x14ac:dyDescent="0.2">
      <c r="A174" s="366" t="s">
        <v>428</v>
      </c>
      <c r="B174" s="362" t="s">
        <v>63</v>
      </c>
      <c r="C174" s="366" t="s">
        <v>597</v>
      </c>
      <c r="D174" s="366" t="s">
        <v>576</v>
      </c>
      <c r="E174" s="362" t="s">
        <v>720</v>
      </c>
      <c r="F174" s="363" t="s">
        <v>692</v>
      </c>
      <c r="G174" s="362" t="s">
        <v>476</v>
      </c>
      <c r="H174" s="362">
        <v>2024</v>
      </c>
      <c r="I174" s="153">
        <v>5</v>
      </c>
      <c r="J174" s="153" t="s">
        <v>438</v>
      </c>
      <c r="K174" s="362"/>
    </row>
    <row r="175" spans="1:11" s="220" customFormat="1" x14ac:dyDescent="0.2">
      <c r="A175" s="366" t="s">
        <v>428</v>
      </c>
      <c r="B175" s="362" t="s">
        <v>63</v>
      </c>
      <c r="C175" s="366" t="s">
        <v>597</v>
      </c>
      <c r="D175" s="366" t="s">
        <v>576</v>
      </c>
      <c r="E175" s="362" t="s">
        <v>720</v>
      </c>
      <c r="F175" s="363" t="s">
        <v>692</v>
      </c>
      <c r="G175" s="362" t="s">
        <v>477</v>
      </c>
      <c r="H175" s="362">
        <v>2024</v>
      </c>
      <c r="I175" s="153">
        <v>3</v>
      </c>
      <c r="J175" s="153" t="s">
        <v>438</v>
      </c>
      <c r="K175" s="362"/>
    </row>
    <row r="176" spans="1:11" s="220" customFormat="1" x14ac:dyDescent="0.2">
      <c r="A176" s="366" t="s">
        <v>428</v>
      </c>
      <c r="B176" s="362" t="s">
        <v>63</v>
      </c>
      <c r="C176" s="366" t="s">
        <v>597</v>
      </c>
      <c r="D176" s="366" t="s">
        <v>576</v>
      </c>
      <c r="E176" s="362" t="s">
        <v>720</v>
      </c>
      <c r="F176" s="363" t="s">
        <v>692</v>
      </c>
      <c r="G176" s="362" t="s">
        <v>478</v>
      </c>
      <c r="H176" s="362">
        <v>2024</v>
      </c>
      <c r="I176" s="153">
        <v>3</v>
      </c>
      <c r="J176" s="153" t="s">
        <v>438</v>
      </c>
      <c r="K176" s="362"/>
    </row>
    <row r="177" spans="1:11" s="220" customFormat="1" x14ac:dyDescent="0.2">
      <c r="A177" s="366" t="s">
        <v>428</v>
      </c>
      <c r="B177" s="362" t="s">
        <v>63</v>
      </c>
      <c r="C177" s="366" t="s">
        <v>597</v>
      </c>
      <c r="D177" s="366" t="s">
        <v>576</v>
      </c>
      <c r="E177" s="362" t="s">
        <v>720</v>
      </c>
      <c r="F177" s="363" t="s">
        <v>692</v>
      </c>
      <c r="G177" s="362" t="s">
        <v>479</v>
      </c>
      <c r="H177" s="362">
        <v>2024</v>
      </c>
      <c r="I177" s="153">
        <v>25</v>
      </c>
      <c r="J177" s="153" t="s">
        <v>438</v>
      </c>
      <c r="K177" s="362"/>
    </row>
    <row r="178" spans="1:11" s="220" customFormat="1" x14ac:dyDescent="0.2">
      <c r="A178" s="366" t="s">
        <v>428</v>
      </c>
      <c r="B178" s="362" t="s">
        <v>63</v>
      </c>
      <c r="C178" s="366" t="s">
        <v>597</v>
      </c>
      <c r="D178" s="366" t="s">
        <v>896</v>
      </c>
      <c r="E178" s="362" t="s">
        <v>720</v>
      </c>
      <c r="F178" s="363" t="s">
        <v>692</v>
      </c>
      <c r="G178" s="362" t="s">
        <v>72</v>
      </c>
      <c r="H178" s="362">
        <v>2024</v>
      </c>
      <c r="I178" s="153">
        <v>34</v>
      </c>
      <c r="J178" s="153">
        <v>53</v>
      </c>
      <c r="K178" s="362"/>
    </row>
    <row r="179" spans="1:11" s="220" customFormat="1" x14ac:dyDescent="0.2">
      <c r="A179" s="366" t="s">
        <v>428</v>
      </c>
      <c r="B179" s="362" t="s">
        <v>63</v>
      </c>
      <c r="C179" s="366" t="s">
        <v>597</v>
      </c>
      <c r="D179" s="366" t="s">
        <v>896</v>
      </c>
      <c r="E179" s="362" t="s">
        <v>720</v>
      </c>
      <c r="F179" s="363" t="s">
        <v>692</v>
      </c>
      <c r="G179" s="362" t="s">
        <v>473</v>
      </c>
      <c r="H179" s="362">
        <v>2024</v>
      </c>
      <c r="I179" s="153" t="s">
        <v>579</v>
      </c>
      <c r="J179" s="153" t="s">
        <v>438</v>
      </c>
      <c r="K179" s="362"/>
    </row>
    <row r="180" spans="1:11" s="220" customFormat="1" x14ac:dyDescent="0.2">
      <c r="A180" s="366" t="s">
        <v>428</v>
      </c>
      <c r="B180" s="362" t="s">
        <v>63</v>
      </c>
      <c r="C180" s="366" t="s">
        <v>597</v>
      </c>
      <c r="D180" s="366" t="s">
        <v>896</v>
      </c>
      <c r="E180" s="362" t="s">
        <v>720</v>
      </c>
      <c r="F180" s="363" t="s">
        <v>692</v>
      </c>
      <c r="G180" s="362" t="s">
        <v>474</v>
      </c>
      <c r="H180" s="362">
        <v>2024</v>
      </c>
      <c r="I180" s="153" t="s">
        <v>579</v>
      </c>
      <c r="J180" s="153" t="s">
        <v>438</v>
      </c>
      <c r="K180" s="362"/>
    </row>
    <row r="181" spans="1:11" s="220" customFormat="1" x14ac:dyDescent="0.2">
      <c r="A181" s="366" t="s">
        <v>428</v>
      </c>
      <c r="B181" s="362" t="s">
        <v>63</v>
      </c>
      <c r="C181" s="366" t="s">
        <v>597</v>
      </c>
      <c r="D181" s="366" t="s">
        <v>896</v>
      </c>
      <c r="E181" s="362" t="s">
        <v>720</v>
      </c>
      <c r="F181" s="363" t="s">
        <v>692</v>
      </c>
      <c r="G181" s="362" t="s">
        <v>475</v>
      </c>
      <c r="H181" s="362">
        <v>2024</v>
      </c>
      <c r="I181" s="153">
        <v>1</v>
      </c>
      <c r="J181" s="153" t="s">
        <v>438</v>
      </c>
      <c r="K181" s="362"/>
    </row>
    <row r="182" spans="1:11" s="220" customFormat="1" x14ac:dyDescent="0.2">
      <c r="A182" s="366" t="s">
        <v>428</v>
      </c>
      <c r="B182" s="362" t="s">
        <v>63</v>
      </c>
      <c r="C182" s="366" t="s">
        <v>597</v>
      </c>
      <c r="D182" s="366" t="s">
        <v>896</v>
      </c>
      <c r="E182" s="362" t="s">
        <v>720</v>
      </c>
      <c r="F182" s="363" t="s">
        <v>692</v>
      </c>
      <c r="G182" s="362" t="s">
        <v>476</v>
      </c>
      <c r="H182" s="362">
        <v>2024</v>
      </c>
      <c r="I182" s="153">
        <v>4</v>
      </c>
      <c r="J182" s="153" t="s">
        <v>438</v>
      </c>
      <c r="K182" s="362"/>
    </row>
    <row r="183" spans="1:11" s="220" customFormat="1" x14ac:dyDescent="0.2">
      <c r="A183" s="366" t="s">
        <v>428</v>
      </c>
      <c r="B183" s="362" t="s">
        <v>63</v>
      </c>
      <c r="C183" s="366" t="s">
        <v>597</v>
      </c>
      <c r="D183" s="366" t="s">
        <v>896</v>
      </c>
      <c r="E183" s="362" t="s">
        <v>720</v>
      </c>
      <c r="F183" s="363" t="s">
        <v>692</v>
      </c>
      <c r="G183" s="362" t="s">
        <v>477</v>
      </c>
      <c r="H183" s="362">
        <v>2024</v>
      </c>
      <c r="I183" s="153">
        <v>3</v>
      </c>
      <c r="J183" s="153" t="s">
        <v>438</v>
      </c>
      <c r="K183" s="362"/>
    </row>
    <row r="184" spans="1:11" s="220" customFormat="1" x14ac:dyDescent="0.2">
      <c r="A184" s="366" t="s">
        <v>428</v>
      </c>
      <c r="B184" s="362" t="s">
        <v>63</v>
      </c>
      <c r="C184" s="366" t="s">
        <v>597</v>
      </c>
      <c r="D184" s="366" t="s">
        <v>896</v>
      </c>
      <c r="E184" s="362" t="s">
        <v>720</v>
      </c>
      <c r="F184" s="363" t="s">
        <v>692</v>
      </c>
      <c r="G184" s="362" t="s">
        <v>478</v>
      </c>
      <c r="H184" s="362">
        <v>2024</v>
      </c>
      <c r="I184" s="153">
        <v>3</v>
      </c>
      <c r="J184" s="153" t="s">
        <v>438</v>
      </c>
      <c r="K184" s="362"/>
    </row>
    <row r="185" spans="1:11" s="220" customFormat="1" x14ac:dyDescent="0.2">
      <c r="A185" s="366" t="s">
        <v>428</v>
      </c>
      <c r="B185" s="362" t="s">
        <v>63</v>
      </c>
      <c r="C185" s="366" t="s">
        <v>597</v>
      </c>
      <c r="D185" s="366" t="s">
        <v>896</v>
      </c>
      <c r="E185" s="362" t="s">
        <v>720</v>
      </c>
      <c r="F185" s="363" t="s">
        <v>692</v>
      </c>
      <c r="G185" s="362" t="s">
        <v>479</v>
      </c>
      <c r="H185" s="362">
        <v>2024</v>
      </c>
      <c r="I185" s="153">
        <v>23</v>
      </c>
      <c r="J185" s="153" t="s">
        <v>438</v>
      </c>
      <c r="K185" s="362"/>
    </row>
    <row r="186" spans="1:11" s="220" customFormat="1" x14ac:dyDescent="0.2">
      <c r="A186" s="366" t="s">
        <v>428</v>
      </c>
      <c r="B186" s="362" t="s">
        <v>63</v>
      </c>
      <c r="C186" s="366" t="s">
        <v>597</v>
      </c>
      <c r="D186" s="366" t="s">
        <v>578</v>
      </c>
      <c r="E186" s="362" t="s">
        <v>720</v>
      </c>
      <c r="F186" s="363" t="s">
        <v>692</v>
      </c>
      <c r="G186" s="362" t="s">
        <v>72</v>
      </c>
      <c r="H186" s="362">
        <v>2024</v>
      </c>
      <c r="I186" s="153">
        <v>5</v>
      </c>
      <c r="J186" s="153">
        <v>33.700000000000003</v>
      </c>
      <c r="K186" s="362"/>
    </row>
    <row r="187" spans="1:11" s="220" customFormat="1" x14ac:dyDescent="0.2">
      <c r="A187" s="366" t="s">
        <v>428</v>
      </c>
      <c r="B187" s="362" t="s">
        <v>63</v>
      </c>
      <c r="C187" s="366" t="s">
        <v>597</v>
      </c>
      <c r="D187" s="366" t="s">
        <v>578</v>
      </c>
      <c r="E187" s="362" t="s">
        <v>720</v>
      </c>
      <c r="F187" s="363" t="s">
        <v>692</v>
      </c>
      <c r="G187" s="362" t="s">
        <v>473</v>
      </c>
      <c r="H187" s="362">
        <v>2024</v>
      </c>
      <c r="I187" s="153" t="s">
        <v>579</v>
      </c>
      <c r="J187" s="153" t="s">
        <v>438</v>
      </c>
      <c r="K187" s="362"/>
    </row>
    <row r="188" spans="1:11" s="220" customFormat="1" x14ac:dyDescent="0.2">
      <c r="A188" s="366" t="s">
        <v>428</v>
      </c>
      <c r="B188" s="362" t="s">
        <v>63</v>
      </c>
      <c r="C188" s="366" t="s">
        <v>597</v>
      </c>
      <c r="D188" s="366" t="s">
        <v>578</v>
      </c>
      <c r="E188" s="362" t="s">
        <v>720</v>
      </c>
      <c r="F188" s="363" t="s">
        <v>692</v>
      </c>
      <c r="G188" s="362" t="s">
        <v>474</v>
      </c>
      <c r="H188" s="362">
        <v>2024</v>
      </c>
      <c r="I188" s="153" t="s">
        <v>579</v>
      </c>
      <c r="J188" s="153" t="s">
        <v>438</v>
      </c>
      <c r="K188" s="362"/>
    </row>
    <row r="189" spans="1:11" s="220" customFormat="1" x14ac:dyDescent="0.2">
      <c r="A189" s="366" t="s">
        <v>428</v>
      </c>
      <c r="B189" s="362" t="s">
        <v>63</v>
      </c>
      <c r="C189" s="366" t="s">
        <v>597</v>
      </c>
      <c r="D189" s="366" t="s">
        <v>578</v>
      </c>
      <c r="E189" s="362" t="s">
        <v>720</v>
      </c>
      <c r="F189" s="363" t="s">
        <v>692</v>
      </c>
      <c r="G189" s="362" t="s">
        <v>475</v>
      </c>
      <c r="H189" s="362">
        <v>2024</v>
      </c>
      <c r="I189" s="153">
        <v>2</v>
      </c>
      <c r="J189" s="153" t="s">
        <v>438</v>
      </c>
      <c r="K189" s="362"/>
    </row>
    <row r="190" spans="1:11" s="220" customFormat="1" x14ac:dyDescent="0.2">
      <c r="A190" s="366" t="s">
        <v>428</v>
      </c>
      <c r="B190" s="362" t="s">
        <v>63</v>
      </c>
      <c r="C190" s="366" t="s">
        <v>597</v>
      </c>
      <c r="D190" s="366" t="s">
        <v>578</v>
      </c>
      <c r="E190" s="362" t="s">
        <v>720</v>
      </c>
      <c r="F190" s="363" t="s">
        <v>692</v>
      </c>
      <c r="G190" s="362" t="s">
        <v>476</v>
      </c>
      <c r="H190" s="362">
        <v>2024</v>
      </c>
      <c r="I190" s="153">
        <v>1</v>
      </c>
      <c r="J190" s="153" t="s">
        <v>438</v>
      </c>
      <c r="K190" s="362"/>
    </row>
    <row r="191" spans="1:11" s="220" customFormat="1" x14ac:dyDescent="0.2">
      <c r="A191" s="366" t="s">
        <v>428</v>
      </c>
      <c r="B191" s="362" t="s">
        <v>63</v>
      </c>
      <c r="C191" s="366" t="s">
        <v>597</v>
      </c>
      <c r="D191" s="366" t="s">
        <v>578</v>
      </c>
      <c r="E191" s="362" t="s">
        <v>720</v>
      </c>
      <c r="F191" s="363" t="s">
        <v>692</v>
      </c>
      <c r="G191" s="362" t="s">
        <v>477</v>
      </c>
      <c r="H191" s="362">
        <v>2024</v>
      </c>
      <c r="I191" s="153" t="s">
        <v>579</v>
      </c>
      <c r="J191" s="153" t="s">
        <v>438</v>
      </c>
      <c r="K191" s="362"/>
    </row>
    <row r="192" spans="1:11" s="220" customFormat="1" x14ac:dyDescent="0.2">
      <c r="A192" s="366" t="s">
        <v>428</v>
      </c>
      <c r="B192" s="362" t="s">
        <v>63</v>
      </c>
      <c r="C192" s="366" t="s">
        <v>597</v>
      </c>
      <c r="D192" s="366" t="s">
        <v>578</v>
      </c>
      <c r="E192" s="362" t="s">
        <v>720</v>
      </c>
      <c r="F192" s="363" t="s">
        <v>692</v>
      </c>
      <c r="G192" s="362" t="s">
        <v>478</v>
      </c>
      <c r="H192" s="362">
        <v>2024</v>
      </c>
      <c r="I192" s="153" t="s">
        <v>579</v>
      </c>
      <c r="J192" s="153" t="s">
        <v>438</v>
      </c>
      <c r="K192" s="362"/>
    </row>
    <row r="193" spans="1:11" s="220" customFormat="1" x14ac:dyDescent="0.2">
      <c r="A193" s="366" t="s">
        <v>428</v>
      </c>
      <c r="B193" s="362" t="s">
        <v>63</v>
      </c>
      <c r="C193" s="366" t="s">
        <v>597</v>
      </c>
      <c r="D193" s="366" t="s">
        <v>578</v>
      </c>
      <c r="E193" s="362" t="s">
        <v>720</v>
      </c>
      <c r="F193" s="363" t="s">
        <v>692</v>
      </c>
      <c r="G193" s="362" t="s">
        <v>479</v>
      </c>
      <c r="H193" s="362">
        <v>2024</v>
      </c>
      <c r="I193" s="153">
        <v>2</v>
      </c>
      <c r="J193" s="153" t="s">
        <v>438</v>
      </c>
      <c r="K193" s="362"/>
    </row>
    <row r="194" spans="1:11" s="220" customFormat="1" x14ac:dyDescent="0.2">
      <c r="A194" s="366" t="s">
        <v>428</v>
      </c>
      <c r="B194" s="362" t="s">
        <v>64</v>
      </c>
      <c r="C194" s="366" t="s">
        <v>597</v>
      </c>
      <c r="D194" s="366" t="s">
        <v>576</v>
      </c>
      <c r="E194" s="362" t="s">
        <v>720</v>
      </c>
      <c r="F194" s="363" t="s">
        <v>692</v>
      </c>
      <c r="G194" s="362" t="s">
        <v>72</v>
      </c>
      <c r="H194" s="362">
        <v>2024</v>
      </c>
      <c r="I194" s="153">
        <v>66</v>
      </c>
      <c r="J194" s="153">
        <v>25.7</v>
      </c>
      <c r="K194" s="362"/>
    </row>
    <row r="195" spans="1:11" s="220" customFormat="1" x14ac:dyDescent="0.2">
      <c r="A195" s="366" t="s">
        <v>428</v>
      </c>
      <c r="B195" s="362" t="s">
        <v>64</v>
      </c>
      <c r="C195" s="366" t="s">
        <v>597</v>
      </c>
      <c r="D195" s="366" t="s">
        <v>576</v>
      </c>
      <c r="E195" s="362" t="s">
        <v>720</v>
      </c>
      <c r="F195" s="363" t="s">
        <v>692</v>
      </c>
      <c r="G195" s="362" t="s">
        <v>473</v>
      </c>
      <c r="H195" s="362">
        <v>2024</v>
      </c>
      <c r="I195" s="153">
        <v>3</v>
      </c>
      <c r="J195" s="153" t="s">
        <v>438</v>
      </c>
      <c r="K195" s="362"/>
    </row>
    <row r="196" spans="1:11" s="220" customFormat="1" x14ac:dyDescent="0.2">
      <c r="A196" s="366" t="s">
        <v>428</v>
      </c>
      <c r="B196" s="362" t="s">
        <v>64</v>
      </c>
      <c r="C196" s="366" t="s">
        <v>597</v>
      </c>
      <c r="D196" s="366" t="s">
        <v>576</v>
      </c>
      <c r="E196" s="362" t="s">
        <v>720</v>
      </c>
      <c r="F196" s="363" t="s">
        <v>692</v>
      </c>
      <c r="G196" s="362" t="s">
        <v>474</v>
      </c>
      <c r="H196" s="362">
        <v>2024</v>
      </c>
      <c r="I196" s="153">
        <v>2</v>
      </c>
      <c r="J196" s="153" t="s">
        <v>438</v>
      </c>
      <c r="K196" s="362"/>
    </row>
    <row r="197" spans="1:11" s="220" customFormat="1" x14ac:dyDescent="0.2">
      <c r="A197" s="366" t="s">
        <v>428</v>
      </c>
      <c r="B197" s="362" t="s">
        <v>64</v>
      </c>
      <c r="C197" s="366" t="s">
        <v>597</v>
      </c>
      <c r="D197" s="366" t="s">
        <v>576</v>
      </c>
      <c r="E197" s="362" t="s">
        <v>720</v>
      </c>
      <c r="F197" s="363" t="s">
        <v>692</v>
      </c>
      <c r="G197" s="362" t="s">
        <v>475</v>
      </c>
      <c r="H197" s="362">
        <v>2024</v>
      </c>
      <c r="I197" s="153">
        <v>11</v>
      </c>
      <c r="J197" s="153" t="s">
        <v>438</v>
      </c>
      <c r="K197" s="362"/>
    </row>
    <row r="198" spans="1:11" s="220" customFormat="1" x14ac:dyDescent="0.2">
      <c r="A198" s="366" t="s">
        <v>428</v>
      </c>
      <c r="B198" s="362" t="s">
        <v>64</v>
      </c>
      <c r="C198" s="366" t="s">
        <v>597</v>
      </c>
      <c r="D198" s="366" t="s">
        <v>576</v>
      </c>
      <c r="E198" s="362" t="s">
        <v>720</v>
      </c>
      <c r="F198" s="363" t="s">
        <v>692</v>
      </c>
      <c r="G198" s="362" t="s">
        <v>476</v>
      </c>
      <c r="H198" s="362">
        <v>2024</v>
      </c>
      <c r="I198" s="153">
        <v>9</v>
      </c>
      <c r="J198" s="153" t="s">
        <v>438</v>
      </c>
      <c r="K198" s="362"/>
    </row>
    <row r="199" spans="1:11" s="220" customFormat="1" x14ac:dyDescent="0.2">
      <c r="A199" s="366" t="s">
        <v>428</v>
      </c>
      <c r="B199" s="362" t="s">
        <v>64</v>
      </c>
      <c r="C199" s="366" t="s">
        <v>597</v>
      </c>
      <c r="D199" s="366" t="s">
        <v>576</v>
      </c>
      <c r="E199" s="362" t="s">
        <v>720</v>
      </c>
      <c r="F199" s="363" t="s">
        <v>692</v>
      </c>
      <c r="G199" s="362" t="s">
        <v>477</v>
      </c>
      <c r="H199" s="362">
        <v>2024</v>
      </c>
      <c r="I199" s="153">
        <v>7</v>
      </c>
      <c r="J199" s="153" t="s">
        <v>438</v>
      </c>
      <c r="K199" s="362"/>
    </row>
    <row r="200" spans="1:11" s="220" customFormat="1" x14ac:dyDescent="0.2">
      <c r="A200" s="366" t="s">
        <v>428</v>
      </c>
      <c r="B200" s="362" t="s">
        <v>64</v>
      </c>
      <c r="C200" s="366" t="s">
        <v>597</v>
      </c>
      <c r="D200" s="366" t="s">
        <v>576</v>
      </c>
      <c r="E200" s="362" t="s">
        <v>720</v>
      </c>
      <c r="F200" s="363" t="s">
        <v>692</v>
      </c>
      <c r="G200" s="362" t="s">
        <v>478</v>
      </c>
      <c r="H200" s="362">
        <v>2024</v>
      </c>
      <c r="I200" s="153">
        <v>17</v>
      </c>
      <c r="J200" s="153" t="s">
        <v>438</v>
      </c>
      <c r="K200" s="362"/>
    </row>
    <row r="201" spans="1:11" s="220" customFormat="1" x14ac:dyDescent="0.2">
      <c r="A201" s="366" t="s">
        <v>428</v>
      </c>
      <c r="B201" s="362" t="s">
        <v>64</v>
      </c>
      <c r="C201" s="366" t="s">
        <v>597</v>
      </c>
      <c r="D201" s="366" t="s">
        <v>576</v>
      </c>
      <c r="E201" s="362" t="s">
        <v>720</v>
      </c>
      <c r="F201" s="363" t="s">
        <v>692</v>
      </c>
      <c r="G201" s="362" t="s">
        <v>479</v>
      </c>
      <c r="H201" s="362">
        <v>2024</v>
      </c>
      <c r="I201" s="153">
        <v>17</v>
      </c>
      <c r="J201" s="153" t="s">
        <v>438</v>
      </c>
      <c r="K201" s="362"/>
    </row>
    <row r="202" spans="1:11" s="220" customFormat="1" x14ac:dyDescent="0.2">
      <c r="A202" s="366" t="s">
        <v>428</v>
      </c>
      <c r="B202" s="362" t="s">
        <v>64</v>
      </c>
      <c r="C202" s="366" t="s">
        <v>597</v>
      </c>
      <c r="D202" s="366" t="s">
        <v>896</v>
      </c>
      <c r="E202" s="362" t="s">
        <v>720</v>
      </c>
      <c r="F202" s="363" t="s">
        <v>692</v>
      </c>
      <c r="G202" s="362" t="s">
        <v>72</v>
      </c>
      <c r="H202" s="362">
        <v>2024</v>
      </c>
      <c r="I202" s="153">
        <v>65</v>
      </c>
      <c r="J202" s="153">
        <v>25.8</v>
      </c>
      <c r="K202" s="362"/>
    </row>
    <row r="203" spans="1:11" s="220" customFormat="1" x14ac:dyDescent="0.2">
      <c r="A203" s="366" t="s">
        <v>428</v>
      </c>
      <c r="B203" s="362" t="s">
        <v>64</v>
      </c>
      <c r="C203" s="366" t="s">
        <v>597</v>
      </c>
      <c r="D203" s="366" t="s">
        <v>896</v>
      </c>
      <c r="E203" s="362" t="s">
        <v>720</v>
      </c>
      <c r="F203" s="363" t="s">
        <v>692</v>
      </c>
      <c r="G203" s="362" t="s">
        <v>473</v>
      </c>
      <c r="H203" s="362">
        <v>2024</v>
      </c>
      <c r="I203" s="153">
        <v>3</v>
      </c>
      <c r="J203" s="153" t="s">
        <v>438</v>
      </c>
      <c r="K203" s="362"/>
    </row>
    <row r="204" spans="1:11" s="220" customFormat="1" x14ac:dyDescent="0.2">
      <c r="A204" s="366" t="s">
        <v>428</v>
      </c>
      <c r="B204" s="362" t="s">
        <v>64</v>
      </c>
      <c r="C204" s="366" t="s">
        <v>597</v>
      </c>
      <c r="D204" s="366" t="s">
        <v>896</v>
      </c>
      <c r="E204" s="362" t="s">
        <v>720</v>
      </c>
      <c r="F204" s="363" t="s">
        <v>692</v>
      </c>
      <c r="G204" s="362" t="s">
        <v>474</v>
      </c>
      <c r="H204" s="362">
        <v>2024</v>
      </c>
      <c r="I204" s="153">
        <v>2</v>
      </c>
      <c r="J204" s="153" t="s">
        <v>438</v>
      </c>
      <c r="K204" s="362"/>
    </row>
    <row r="205" spans="1:11" s="220" customFormat="1" x14ac:dyDescent="0.2">
      <c r="A205" s="366" t="s">
        <v>428</v>
      </c>
      <c r="B205" s="362" t="s">
        <v>64</v>
      </c>
      <c r="C205" s="366" t="s">
        <v>597</v>
      </c>
      <c r="D205" s="366" t="s">
        <v>896</v>
      </c>
      <c r="E205" s="362" t="s">
        <v>720</v>
      </c>
      <c r="F205" s="363" t="s">
        <v>692</v>
      </c>
      <c r="G205" s="362" t="s">
        <v>475</v>
      </c>
      <c r="H205" s="362">
        <v>2024</v>
      </c>
      <c r="I205" s="153">
        <v>11</v>
      </c>
      <c r="J205" s="153" t="s">
        <v>438</v>
      </c>
      <c r="K205" s="362"/>
    </row>
    <row r="206" spans="1:11" s="220" customFormat="1" x14ac:dyDescent="0.2">
      <c r="A206" s="366" t="s">
        <v>428</v>
      </c>
      <c r="B206" s="362" t="s">
        <v>64</v>
      </c>
      <c r="C206" s="366" t="s">
        <v>597</v>
      </c>
      <c r="D206" s="366" t="s">
        <v>896</v>
      </c>
      <c r="E206" s="362" t="s">
        <v>720</v>
      </c>
      <c r="F206" s="363" t="s">
        <v>692</v>
      </c>
      <c r="G206" s="362" t="s">
        <v>476</v>
      </c>
      <c r="H206" s="362">
        <v>2024</v>
      </c>
      <c r="I206" s="153">
        <v>9</v>
      </c>
      <c r="J206" s="153" t="s">
        <v>438</v>
      </c>
      <c r="K206" s="362"/>
    </row>
    <row r="207" spans="1:11" s="220" customFormat="1" x14ac:dyDescent="0.2">
      <c r="A207" s="366" t="s">
        <v>428</v>
      </c>
      <c r="B207" s="362" t="s">
        <v>64</v>
      </c>
      <c r="C207" s="366" t="s">
        <v>597</v>
      </c>
      <c r="D207" s="366" t="s">
        <v>896</v>
      </c>
      <c r="E207" s="362" t="s">
        <v>720</v>
      </c>
      <c r="F207" s="363" t="s">
        <v>692</v>
      </c>
      <c r="G207" s="362" t="s">
        <v>477</v>
      </c>
      <c r="H207" s="362">
        <v>2024</v>
      </c>
      <c r="I207" s="153">
        <v>6</v>
      </c>
      <c r="J207" s="153" t="s">
        <v>438</v>
      </c>
      <c r="K207" s="362"/>
    </row>
    <row r="208" spans="1:11" s="220" customFormat="1" x14ac:dyDescent="0.2">
      <c r="A208" s="366" t="s">
        <v>428</v>
      </c>
      <c r="B208" s="362" t="s">
        <v>64</v>
      </c>
      <c r="C208" s="366" t="s">
        <v>597</v>
      </c>
      <c r="D208" s="366" t="s">
        <v>896</v>
      </c>
      <c r="E208" s="362" t="s">
        <v>720</v>
      </c>
      <c r="F208" s="363" t="s">
        <v>692</v>
      </c>
      <c r="G208" s="362" t="s">
        <v>478</v>
      </c>
      <c r="H208" s="362">
        <v>2024</v>
      </c>
      <c r="I208" s="153">
        <v>17</v>
      </c>
      <c r="J208" s="153" t="s">
        <v>438</v>
      </c>
      <c r="K208" s="362"/>
    </row>
    <row r="209" spans="1:11" s="220" customFormat="1" x14ac:dyDescent="0.2">
      <c r="A209" s="366" t="s">
        <v>428</v>
      </c>
      <c r="B209" s="362" t="s">
        <v>64</v>
      </c>
      <c r="C209" s="366" t="s">
        <v>597</v>
      </c>
      <c r="D209" s="366" t="s">
        <v>896</v>
      </c>
      <c r="E209" s="362" t="s">
        <v>720</v>
      </c>
      <c r="F209" s="363" t="s">
        <v>692</v>
      </c>
      <c r="G209" s="362" t="s">
        <v>479</v>
      </c>
      <c r="H209" s="362">
        <v>2024</v>
      </c>
      <c r="I209" s="153">
        <v>17</v>
      </c>
      <c r="J209" s="153" t="s">
        <v>438</v>
      </c>
      <c r="K209" s="362"/>
    </row>
    <row r="210" spans="1:11" s="220" customFormat="1" x14ac:dyDescent="0.2">
      <c r="A210" s="366" t="s">
        <v>428</v>
      </c>
      <c r="B210" s="362" t="s">
        <v>64</v>
      </c>
      <c r="C210" s="366" t="s">
        <v>597</v>
      </c>
      <c r="D210" s="366" t="s">
        <v>578</v>
      </c>
      <c r="E210" s="362" t="s">
        <v>720</v>
      </c>
      <c r="F210" s="363" t="s">
        <v>692</v>
      </c>
      <c r="G210" s="362" t="s">
        <v>72</v>
      </c>
      <c r="H210" s="362">
        <v>2024</v>
      </c>
      <c r="I210" s="153">
        <v>1</v>
      </c>
      <c r="J210" s="153">
        <v>19</v>
      </c>
      <c r="K210" s="362"/>
    </row>
    <row r="211" spans="1:11" s="220" customFormat="1" x14ac:dyDescent="0.2">
      <c r="A211" s="366" t="s">
        <v>428</v>
      </c>
      <c r="B211" s="362" t="s">
        <v>64</v>
      </c>
      <c r="C211" s="366" t="s">
        <v>597</v>
      </c>
      <c r="D211" s="366" t="s">
        <v>578</v>
      </c>
      <c r="E211" s="362" t="s">
        <v>720</v>
      </c>
      <c r="F211" s="363" t="s">
        <v>692</v>
      </c>
      <c r="G211" s="362" t="s">
        <v>473</v>
      </c>
      <c r="H211" s="362">
        <v>2024</v>
      </c>
      <c r="I211" s="153" t="s">
        <v>579</v>
      </c>
      <c r="J211" s="153" t="s">
        <v>438</v>
      </c>
      <c r="K211" s="362"/>
    </row>
    <row r="212" spans="1:11" s="220" customFormat="1" x14ac:dyDescent="0.2">
      <c r="A212" s="366" t="s">
        <v>428</v>
      </c>
      <c r="B212" s="362" t="s">
        <v>64</v>
      </c>
      <c r="C212" s="366" t="s">
        <v>597</v>
      </c>
      <c r="D212" s="366" t="s">
        <v>578</v>
      </c>
      <c r="E212" s="362" t="s">
        <v>720</v>
      </c>
      <c r="F212" s="363" t="s">
        <v>692</v>
      </c>
      <c r="G212" s="362" t="s">
        <v>474</v>
      </c>
      <c r="H212" s="362">
        <v>2024</v>
      </c>
      <c r="I212" s="153" t="s">
        <v>579</v>
      </c>
      <c r="J212" s="153" t="s">
        <v>438</v>
      </c>
      <c r="K212" s="362"/>
    </row>
    <row r="213" spans="1:11" s="220" customFormat="1" x14ac:dyDescent="0.2">
      <c r="A213" s="366" t="s">
        <v>428</v>
      </c>
      <c r="B213" s="362" t="s">
        <v>64</v>
      </c>
      <c r="C213" s="366" t="s">
        <v>597</v>
      </c>
      <c r="D213" s="366" t="s">
        <v>578</v>
      </c>
      <c r="E213" s="362" t="s">
        <v>720</v>
      </c>
      <c r="F213" s="363" t="s">
        <v>692</v>
      </c>
      <c r="G213" s="362" t="s">
        <v>475</v>
      </c>
      <c r="H213" s="362">
        <v>2024</v>
      </c>
      <c r="I213" s="153" t="s">
        <v>579</v>
      </c>
      <c r="J213" s="153" t="s">
        <v>438</v>
      </c>
      <c r="K213" s="362"/>
    </row>
    <row r="214" spans="1:11" s="220" customFormat="1" x14ac:dyDescent="0.2">
      <c r="A214" s="366" t="s">
        <v>428</v>
      </c>
      <c r="B214" s="362" t="s">
        <v>64</v>
      </c>
      <c r="C214" s="366" t="s">
        <v>597</v>
      </c>
      <c r="D214" s="366" t="s">
        <v>578</v>
      </c>
      <c r="E214" s="362" t="s">
        <v>720</v>
      </c>
      <c r="F214" s="363" t="s">
        <v>692</v>
      </c>
      <c r="G214" s="362" t="s">
        <v>476</v>
      </c>
      <c r="H214" s="362">
        <v>2024</v>
      </c>
      <c r="I214" s="153" t="s">
        <v>579</v>
      </c>
      <c r="J214" s="153" t="s">
        <v>438</v>
      </c>
      <c r="K214" s="362"/>
    </row>
    <row r="215" spans="1:11" s="220" customFormat="1" x14ac:dyDescent="0.2">
      <c r="A215" s="366" t="s">
        <v>428</v>
      </c>
      <c r="B215" s="362" t="s">
        <v>64</v>
      </c>
      <c r="C215" s="366" t="s">
        <v>597</v>
      </c>
      <c r="D215" s="366" t="s">
        <v>578</v>
      </c>
      <c r="E215" s="362" t="s">
        <v>720</v>
      </c>
      <c r="F215" s="363" t="s">
        <v>692</v>
      </c>
      <c r="G215" s="362" t="s">
        <v>477</v>
      </c>
      <c r="H215" s="362">
        <v>2024</v>
      </c>
      <c r="I215" s="153">
        <v>1</v>
      </c>
      <c r="J215" s="153" t="s">
        <v>438</v>
      </c>
      <c r="K215" s="362"/>
    </row>
    <row r="216" spans="1:11" s="220" customFormat="1" x14ac:dyDescent="0.2">
      <c r="A216" s="366" t="s">
        <v>428</v>
      </c>
      <c r="B216" s="362" t="s">
        <v>64</v>
      </c>
      <c r="C216" s="366" t="s">
        <v>597</v>
      </c>
      <c r="D216" s="366" t="s">
        <v>578</v>
      </c>
      <c r="E216" s="362" t="s">
        <v>720</v>
      </c>
      <c r="F216" s="363" t="s">
        <v>692</v>
      </c>
      <c r="G216" s="362" t="s">
        <v>478</v>
      </c>
      <c r="H216" s="362">
        <v>2024</v>
      </c>
      <c r="I216" s="153" t="s">
        <v>579</v>
      </c>
      <c r="J216" s="153" t="s">
        <v>438</v>
      </c>
      <c r="K216" s="362"/>
    </row>
    <row r="217" spans="1:11" s="220" customFormat="1" x14ac:dyDescent="0.2">
      <c r="A217" s="366" t="s">
        <v>428</v>
      </c>
      <c r="B217" s="362" t="s">
        <v>64</v>
      </c>
      <c r="C217" s="366" t="s">
        <v>597</v>
      </c>
      <c r="D217" s="366" t="s">
        <v>578</v>
      </c>
      <c r="E217" s="362" t="s">
        <v>720</v>
      </c>
      <c r="F217" s="363" t="s">
        <v>692</v>
      </c>
      <c r="G217" s="362" t="s">
        <v>479</v>
      </c>
      <c r="H217" s="362">
        <v>2024</v>
      </c>
      <c r="I217" s="153" t="s">
        <v>579</v>
      </c>
      <c r="J217" s="153" t="s">
        <v>438</v>
      </c>
      <c r="K217" s="362"/>
    </row>
    <row r="218" spans="1:11" s="220" customFormat="1" x14ac:dyDescent="0.2">
      <c r="A218" s="366" t="s">
        <v>428</v>
      </c>
      <c r="B218" s="362" t="s">
        <v>65</v>
      </c>
      <c r="C218" s="366" t="s">
        <v>597</v>
      </c>
      <c r="D218" s="366" t="s">
        <v>576</v>
      </c>
      <c r="E218" s="362" t="s">
        <v>720</v>
      </c>
      <c r="F218" s="363" t="s">
        <v>692</v>
      </c>
      <c r="G218" s="362" t="s">
        <v>72</v>
      </c>
      <c r="H218" s="362">
        <v>2024</v>
      </c>
      <c r="I218" s="153">
        <v>114</v>
      </c>
      <c r="J218" s="153">
        <v>16.399999999999999</v>
      </c>
      <c r="K218" s="362"/>
    </row>
    <row r="219" spans="1:11" s="220" customFormat="1" x14ac:dyDescent="0.2">
      <c r="A219" s="366" t="s">
        <v>428</v>
      </c>
      <c r="B219" s="362" t="s">
        <v>65</v>
      </c>
      <c r="C219" s="366" t="s">
        <v>597</v>
      </c>
      <c r="D219" s="366" t="s">
        <v>576</v>
      </c>
      <c r="E219" s="362" t="s">
        <v>720</v>
      </c>
      <c r="F219" s="363" t="s">
        <v>692</v>
      </c>
      <c r="G219" s="362" t="s">
        <v>473</v>
      </c>
      <c r="H219" s="362">
        <v>2024</v>
      </c>
      <c r="I219" s="153">
        <v>6</v>
      </c>
      <c r="J219" s="153" t="s">
        <v>438</v>
      </c>
      <c r="K219" s="362"/>
    </row>
    <row r="220" spans="1:11" s="220" customFormat="1" x14ac:dyDescent="0.2">
      <c r="A220" s="366" t="s">
        <v>428</v>
      </c>
      <c r="B220" s="362" t="s">
        <v>65</v>
      </c>
      <c r="C220" s="366" t="s">
        <v>597</v>
      </c>
      <c r="D220" s="366" t="s">
        <v>576</v>
      </c>
      <c r="E220" s="362" t="s">
        <v>720</v>
      </c>
      <c r="F220" s="363" t="s">
        <v>692</v>
      </c>
      <c r="G220" s="362" t="s">
        <v>474</v>
      </c>
      <c r="H220" s="362">
        <v>2024</v>
      </c>
      <c r="I220" s="153">
        <v>17</v>
      </c>
      <c r="J220" s="153" t="s">
        <v>438</v>
      </c>
      <c r="K220" s="362"/>
    </row>
    <row r="221" spans="1:11" s="220" customFormat="1" x14ac:dyDescent="0.2">
      <c r="A221" s="366" t="s">
        <v>428</v>
      </c>
      <c r="B221" s="362" t="s">
        <v>65</v>
      </c>
      <c r="C221" s="366" t="s">
        <v>597</v>
      </c>
      <c r="D221" s="366" t="s">
        <v>576</v>
      </c>
      <c r="E221" s="362" t="s">
        <v>720</v>
      </c>
      <c r="F221" s="363" t="s">
        <v>692</v>
      </c>
      <c r="G221" s="362" t="s">
        <v>475</v>
      </c>
      <c r="H221" s="362">
        <v>2024</v>
      </c>
      <c r="I221" s="153">
        <v>28</v>
      </c>
      <c r="J221" s="153" t="s">
        <v>438</v>
      </c>
      <c r="K221" s="362"/>
    </row>
    <row r="222" spans="1:11" s="220" customFormat="1" x14ac:dyDescent="0.2">
      <c r="A222" s="366" t="s">
        <v>428</v>
      </c>
      <c r="B222" s="362" t="s">
        <v>65</v>
      </c>
      <c r="C222" s="366" t="s">
        <v>597</v>
      </c>
      <c r="D222" s="366" t="s">
        <v>576</v>
      </c>
      <c r="E222" s="362" t="s">
        <v>720</v>
      </c>
      <c r="F222" s="363" t="s">
        <v>692</v>
      </c>
      <c r="G222" s="362" t="s">
        <v>476</v>
      </c>
      <c r="H222" s="362">
        <v>2024</v>
      </c>
      <c r="I222" s="153">
        <v>23</v>
      </c>
      <c r="J222" s="153" t="s">
        <v>438</v>
      </c>
      <c r="K222" s="362"/>
    </row>
    <row r="223" spans="1:11" s="220" customFormat="1" x14ac:dyDescent="0.2">
      <c r="A223" s="366" t="s">
        <v>428</v>
      </c>
      <c r="B223" s="362" t="s">
        <v>65</v>
      </c>
      <c r="C223" s="366" t="s">
        <v>597</v>
      </c>
      <c r="D223" s="366" t="s">
        <v>576</v>
      </c>
      <c r="E223" s="362" t="s">
        <v>720</v>
      </c>
      <c r="F223" s="363" t="s">
        <v>692</v>
      </c>
      <c r="G223" s="362" t="s">
        <v>477</v>
      </c>
      <c r="H223" s="362">
        <v>2024</v>
      </c>
      <c r="I223" s="153">
        <v>17</v>
      </c>
      <c r="J223" s="153" t="s">
        <v>438</v>
      </c>
      <c r="K223" s="362"/>
    </row>
    <row r="224" spans="1:11" s="220" customFormat="1" x14ac:dyDescent="0.2">
      <c r="A224" s="366" t="s">
        <v>428</v>
      </c>
      <c r="B224" s="362" t="s">
        <v>65</v>
      </c>
      <c r="C224" s="366" t="s">
        <v>597</v>
      </c>
      <c r="D224" s="366" t="s">
        <v>576</v>
      </c>
      <c r="E224" s="362" t="s">
        <v>720</v>
      </c>
      <c r="F224" s="363" t="s">
        <v>692</v>
      </c>
      <c r="G224" s="362" t="s">
        <v>478</v>
      </c>
      <c r="H224" s="362">
        <v>2024</v>
      </c>
      <c r="I224" s="153">
        <v>13</v>
      </c>
      <c r="J224" s="153" t="s">
        <v>438</v>
      </c>
      <c r="K224" s="362"/>
    </row>
    <row r="225" spans="1:11" s="220" customFormat="1" x14ac:dyDescent="0.2">
      <c r="A225" s="366" t="s">
        <v>428</v>
      </c>
      <c r="B225" s="362" t="s">
        <v>65</v>
      </c>
      <c r="C225" s="366" t="s">
        <v>597</v>
      </c>
      <c r="D225" s="366" t="s">
        <v>576</v>
      </c>
      <c r="E225" s="362" t="s">
        <v>720</v>
      </c>
      <c r="F225" s="363" t="s">
        <v>692</v>
      </c>
      <c r="G225" s="362" t="s">
        <v>479</v>
      </c>
      <c r="H225" s="362">
        <v>2024</v>
      </c>
      <c r="I225" s="153">
        <v>10</v>
      </c>
      <c r="J225" s="153" t="s">
        <v>438</v>
      </c>
      <c r="K225" s="362"/>
    </row>
    <row r="226" spans="1:11" s="220" customFormat="1" x14ac:dyDescent="0.2">
      <c r="A226" s="366" t="s">
        <v>428</v>
      </c>
      <c r="B226" s="362" t="s">
        <v>65</v>
      </c>
      <c r="C226" s="366" t="s">
        <v>597</v>
      </c>
      <c r="D226" s="366" t="s">
        <v>896</v>
      </c>
      <c r="E226" s="362" t="s">
        <v>720</v>
      </c>
      <c r="F226" s="363" t="s">
        <v>692</v>
      </c>
      <c r="G226" s="362" t="s">
        <v>72</v>
      </c>
      <c r="H226" s="362">
        <v>2024</v>
      </c>
      <c r="I226" s="153">
        <v>93</v>
      </c>
      <c r="J226" s="153">
        <v>15.6</v>
      </c>
      <c r="K226" s="362"/>
    </row>
    <row r="227" spans="1:11" s="220" customFormat="1" x14ac:dyDescent="0.2">
      <c r="A227" s="366" t="s">
        <v>428</v>
      </c>
      <c r="B227" s="362" t="s">
        <v>65</v>
      </c>
      <c r="C227" s="366" t="s">
        <v>597</v>
      </c>
      <c r="D227" s="366" t="s">
        <v>896</v>
      </c>
      <c r="E227" s="362" t="s">
        <v>720</v>
      </c>
      <c r="F227" s="363" t="s">
        <v>692</v>
      </c>
      <c r="G227" s="362" t="s">
        <v>473</v>
      </c>
      <c r="H227" s="362">
        <v>2024</v>
      </c>
      <c r="I227" s="153">
        <v>3</v>
      </c>
      <c r="J227" s="153" t="s">
        <v>438</v>
      </c>
      <c r="K227" s="362"/>
    </row>
    <row r="228" spans="1:11" s="220" customFormat="1" x14ac:dyDescent="0.2">
      <c r="A228" s="366" t="s">
        <v>428</v>
      </c>
      <c r="B228" s="362" t="s">
        <v>65</v>
      </c>
      <c r="C228" s="366" t="s">
        <v>597</v>
      </c>
      <c r="D228" s="366" t="s">
        <v>896</v>
      </c>
      <c r="E228" s="362" t="s">
        <v>720</v>
      </c>
      <c r="F228" s="363" t="s">
        <v>692</v>
      </c>
      <c r="G228" s="362" t="s">
        <v>474</v>
      </c>
      <c r="H228" s="362">
        <v>2024</v>
      </c>
      <c r="I228" s="153">
        <v>15</v>
      </c>
      <c r="J228" s="153" t="s">
        <v>438</v>
      </c>
      <c r="K228" s="362"/>
    </row>
    <row r="229" spans="1:11" s="220" customFormat="1" x14ac:dyDescent="0.2">
      <c r="A229" s="366" t="s">
        <v>428</v>
      </c>
      <c r="B229" s="362" t="s">
        <v>65</v>
      </c>
      <c r="C229" s="366" t="s">
        <v>597</v>
      </c>
      <c r="D229" s="366" t="s">
        <v>896</v>
      </c>
      <c r="E229" s="362" t="s">
        <v>720</v>
      </c>
      <c r="F229" s="363" t="s">
        <v>692</v>
      </c>
      <c r="G229" s="362" t="s">
        <v>475</v>
      </c>
      <c r="H229" s="362">
        <v>2024</v>
      </c>
      <c r="I229" s="153">
        <v>25</v>
      </c>
      <c r="J229" s="153" t="s">
        <v>438</v>
      </c>
      <c r="K229" s="362"/>
    </row>
    <row r="230" spans="1:11" s="220" customFormat="1" x14ac:dyDescent="0.2">
      <c r="A230" s="366" t="s">
        <v>428</v>
      </c>
      <c r="B230" s="362" t="s">
        <v>65</v>
      </c>
      <c r="C230" s="366" t="s">
        <v>597</v>
      </c>
      <c r="D230" s="366" t="s">
        <v>896</v>
      </c>
      <c r="E230" s="362" t="s">
        <v>720</v>
      </c>
      <c r="F230" s="363" t="s">
        <v>692</v>
      </c>
      <c r="G230" s="362" t="s">
        <v>476</v>
      </c>
      <c r="H230" s="362">
        <v>2024</v>
      </c>
      <c r="I230" s="153">
        <v>21</v>
      </c>
      <c r="J230" s="153" t="s">
        <v>438</v>
      </c>
      <c r="K230" s="362"/>
    </row>
    <row r="231" spans="1:11" s="220" customFormat="1" x14ac:dyDescent="0.2">
      <c r="A231" s="366" t="s">
        <v>428</v>
      </c>
      <c r="B231" s="362" t="s">
        <v>65</v>
      </c>
      <c r="C231" s="366" t="s">
        <v>597</v>
      </c>
      <c r="D231" s="366" t="s">
        <v>896</v>
      </c>
      <c r="E231" s="362" t="s">
        <v>720</v>
      </c>
      <c r="F231" s="363" t="s">
        <v>692</v>
      </c>
      <c r="G231" s="362" t="s">
        <v>477</v>
      </c>
      <c r="H231" s="362">
        <v>2024</v>
      </c>
      <c r="I231" s="153">
        <v>13</v>
      </c>
      <c r="J231" s="153" t="s">
        <v>438</v>
      </c>
      <c r="K231" s="362"/>
    </row>
    <row r="232" spans="1:11" s="220" customFormat="1" x14ac:dyDescent="0.2">
      <c r="A232" s="366" t="s">
        <v>428</v>
      </c>
      <c r="B232" s="362" t="s">
        <v>65</v>
      </c>
      <c r="C232" s="366" t="s">
        <v>597</v>
      </c>
      <c r="D232" s="366" t="s">
        <v>896</v>
      </c>
      <c r="E232" s="362" t="s">
        <v>720</v>
      </c>
      <c r="F232" s="363" t="s">
        <v>692</v>
      </c>
      <c r="G232" s="362" t="s">
        <v>478</v>
      </c>
      <c r="H232" s="362">
        <v>2024</v>
      </c>
      <c r="I232" s="153">
        <v>10</v>
      </c>
      <c r="J232" s="153" t="s">
        <v>438</v>
      </c>
      <c r="K232" s="362"/>
    </row>
    <row r="233" spans="1:11" s="220" customFormat="1" x14ac:dyDescent="0.2">
      <c r="A233" s="366" t="s">
        <v>428</v>
      </c>
      <c r="B233" s="362" t="s">
        <v>65</v>
      </c>
      <c r="C233" s="366" t="s">
        <v>597</v>
      </c>
      <c r="D233" s="366" t="s">
        <v>896</v>
      </c>
      <c r="E233" s="362" t="s">
        <v>720</v>
      </c>
      <c r="F233" s="363" t="s">
        <v>692</v>
      </c>
      <c r="G233" s="362" t="s">
        <v>479</v>
      </c>
      <c r="H233" s="362">
        <v>2024</v>
      </c>
      <c r="I233" s="153">
        <v>6</v>
      </c>
      <c r="J233" s="153" t="s">
        <v>438</v>
      </c>
      <c r="K233" s="362"/>
    </row>
    <row r="234" spans="1:11" s="220" customFormat="1" x14ac:dyDescent="0.2">
      <c r="A234" s="366" t="s">
        <v>428</v>
      </c>
      <c r="B234" s="362" t="s">
        <v>65</v>
      </c>
      <c r="C234" s="366" t="s">
        <v>597</v>
      </c>
      <c r="D234" s="366" t="s">
        <v>578</v>
      </c>
      <c r="E234" s="362" t="s">
        <v>720</v>
      </c>
      <c r="F234" s="363" t="s">
        <v>692</v>
      </c>
      <c r="G234" s="362" t="s">
        <v>72</v>
      </c>
      <c r="H234" s="362">
        <v>2024</v>
      </c>
      <c r="I234" s="153">
        <v>21</v>
      </c>
      <c r="J234" s="153">
        <v>20.2</v>
      </c>
      <c r="K234" s="362"/>
    </row>
    <row r="235" spans="1:11" s="220" customFormat="1" x14ac:dyDescent="0.2">
      <c r="A235" s="366" t="s">
        <v>428</v>
      </c>
      <c r="B235" s="362" t="s">
        <v>65</v>
      </c>
      <c r="C235" s="366" t="s">
        <v>597</v>
      </c>
      <c r="D235" s="366" t="s">
        <v>578</v>
      </c>
      <c r="E235" s="362" t="s">
        <v>720</v>
      </c>
      <c r="F235" s="363" t="s">
        <v>692</v>
      </c>
      <c r="G235" s="362" t="s">
        <v>473</v>
      </c>
      <c r="H235" s="362">
        <v>2024</v>
      </c>
      <c r="I235" s="153">
        <v>3</v>
      </c>
      <c r="J235" s="153" t="s">
        <v>438</v>
      </c>
      <c r="K235" s="362"/>
    </row>
    <row r="236" spans="1:11" s="220" customFormat="1" x14ac:dyDescent="0.2">
      <c r="A236" s="366" t="s">
        <v>428</v>
      </c>
      <c r="B236" s="362" t="s">
        <v>65</v>
      </c>
      <c r="C236" s="366" t="s">
        <v>597</v>
      </c>
      <c r="D236" s="366" t="s">
        <v>578</v>
      </c>
      <c r="E236" s="362" t="s">
        <v>720</v>
      </c>
      <c r="F236" s="363" t="s">
        <v>692</v>
      </c>
      <c r="G236" s="362" t="s">
        <v>474</v>
      </c>
      <c r="H236" s="362">
        <v>2024</v>
      </c>
      <c r="I236" s="153">
        <v>2</v>
      </c>
      <c r="J236" s="153" t="s">
        <v>438</v>
      </c>
      <c r="K236" s="362"/>
    </row>
    <row r="237" spans="1:11" s="220" customFormat="1" x14ac:dyDescent="0.2">
      <c r="A237" s="366" t="s">
        <v>428</v>
      </c>
      <c r="B237" s="362" t="s">
        <v>65</v>
      </c>
      <c r="C237" s="366" t="s">
        <v>597</v>
      </c>
      <c r="D237" s="366" t="s">
        <v>578</v>
      </c>
      <c r="E237" s="362" t="s">
        <v>720</v>
      </c>
      <c r="F237" s="363" t="s">
        <v>692</v>
      </c>
      <c r="G237" s="362" t="s">
        <v>475</v>
      </c>
      <c r="H237" s="362">
        <v>2024</v>
      </c>
      <c r="I237" s="153">
        <v>3</v>
      </c>
      <c r="J237" s="153" t="s">
        <v>438</v>
      </c>
      <c r="K237" s="362"/>
    </row>
    <row r="238" spans="1:11" s="220" customFormat="1" x14ac:dyDescent="0.2">
      <c r="A238" s="366" t="s">
        <v>428</v>
      </c>
      <c r="B238" s="362" t="s">
        <v>65</v>
      </c>
      <c r="C238" s="366" t="s">
        <v>597</v>
      </c>
      <c r="D238" s="366" t="s">
        <v>578</v>
      </c>
      <c r="E238" s="362" t="s">
        <v>720</v>
      </c>
      <c r="F238" s="363" t="s">
        <v>692</v>
      </c>
      <c r="G238" s="362" t="s">
        <v>476</v>
      </c>
      <c r="H238" s="362">
        <v>2024</v>
      </c>
      <c r="I238" s="153">
        <v>2</v>
      </c>
      <c r="J238" s="153" t="s">
        <v>438</v>
      </c>
      <c r="K238" s="362"/>
    </row>
    <row r="239" spans="1:11" s="220" customFormat="1" x14ac:dyDescent="0.2">
      <c r="A239" s="366" t="s">
        <v>428</v>
      </c>
      <c r="B239" s="362" t="s">
        <v>65</v>
      </c>
      <c r="C239" s="366" t="s">
        <v>597</v>
      </c>
      <c r="D239" s="366" t="s">
        <v>578</v>
      </c>
      <c r="E239" s="362" t="s">
        <v>720</v>
      </c>
      <c r="F239" s="363" t="s">
        <v>692</v>
      </c>
      <c r="G239" s="362" t="s">
        <v>477</v>
      </c>
      <c r="H239" s="362">
        <v>2024</v>
      </c>
      <c r="I239" s="153">
        <v>4</v>
      </c>
      <c r="J239" s="153" t="s">
        <v>438</v>
      </c>
      <c r="K239" s="362"/>
    </row>
    <row r="240" spans="1:11" s="220" customFormat="1" x14ac:dyDescent="0.2">
      <c r="A240" s="366" t="s">
        <v>428</v>
      </c>
      <c r="B240" s="362" t="s">
        <v>65</v>
      </c>
      <c r="C240" s="366" t="s">
        <v>597</v>
      </c>
      <c r="D240" s="366" t="s">
        <v>578</v>
      </c>
      <c r="E240" s="362" t="s">
        <v>720</v>
      </c>
      <c r="F240" s="363" t="s">
        <v>692</v>
      </c>
      <c r="G240" s="362" t="s">
        <v>478</v>
      </c>
      <c r="H240" s="362">
        <v>2024</v>
      </c>
      <c r="I240" s="153">
        <v>3</v>
      </c>
      <c r="J240" s="153" t="s">
        <v>438</v>
      </c>
      <c r="K240" s="362"/>
    </row>
    <row r="241" spans="1:11" s="220" customFormat="1" x14ac:dyDescent="0.2">
      <c r="A241" s="366" t="s">
        <v>428</v>
      </c>
      <c r="B241" s="362" t="s">
        <v>65</v>
      </c>
      <c r="C241" s="366" t="s">
        <v>597</v>
      </c>
      <c r="D241" s="366" t="s">
        <v>578</v>
      </c>
      <c r="E241" s="362" t="s">
        <v>720</v>
      </c>
      <c r="F241" s="363" t="s">
        <v>692</v>
      </c>
      <c r="G241" s="362" t="s">
        <v>479</v>
      </c>
      <c r="H241" s="362">
        <v>2024</v>
      </c>
      <c r="I241" s="153">
        <v>4</v>
      </c>
      <c r="J241" s="153" t="s">
        <v>438</v>
      </c>
      <c r="K241" s="362"/>
    </row>
    <row r="242" spans="1:11" s="220" customFormat="1" x14ac:dyDescent="0.2">
      <c r="A242" s="366" t="s">
        <v>428</v>
      </c>
      <c r="B242" s="362" t="s">
        <v>66</v>
      </c>
      <c r="C242" s="366" t="s">
        <v>597</v>
      </c>
      <c r="D242" s="366" t="s">
        <v>576</v>
      </c>
      <c r="E242" s="362" t="s">
        <v>720</v>
      </c>
      <c r="F242" s="363" t="s">
        <v>692</v>
      </c>
      <c r="G242" s="362" t="s">
        <v>72</v>
      </c>
      <c r="H242" s="362">
        <v>2024</v>
      </c>
      <c r="I242" s="153">
        <v>57</v>
      </c>
      <c r="J242" s="153">
        <v>8.5</v>
      </c>
      <c r="K242" s="362"/>
    </row>
    <row r="243" spans="1:11" s="220" customFormat="1" x14ac:dyDescent="0.2">
      <c r="A243" s="366" t="s">
        <v>428</v>
      </c>
      <c r="B243" s="362" t="s">
        <v>66</v>
      </c>
      <c r="C243" s="366" t="s">
        <v>597</v>
      </c>
      <c r="D243" s="366" t="s">
        <v>576</v>
      </c>
      <c r="E243" s="362" t="s">
        <v>720</v>
      </c>
      <c r="F243" s="363" t="s">
        <v>692</v>
      </c>
      <c r="G243" s="362" t="s">
        <v>473</v>
      </c>
      <c r="H243" s="362">
        <v>2024</v>
      </c>
      <c r="I243" s="153" t="s">
        <v>579</v>
      </c>
      <c r="J243" s="153" t="s">
        <v>438</v>
      </c>
      <c r="K243" s="362"/>
    </row>
    <row r="244" spans="1:11" s="220" customFormat="1" x14ac:dyDescent="0.2">
      <c r="A244" s="366" t="s">
        <v>428</v>
      </c>
      <c r="B244" s="362" t="s">
        <v>66</v>
      </c>
      <c r="C244" s="366" t="s">
        <v>597</v>
      </c>
      <c r="D244" s="366" t="s">
        <v>576</v>
      </c>
      <c r="E244" s="362" t="s">
        <v>720</v>
      </c>
      <c r="F244" s="363" t="s">
        <v>692</v>
      </c>
      <c r="G244" s="362" t="s">
        <v>474</v>
      </c>
      <c r="H244" s="362">
        <v>2024</v>
      </c>
      <c r="I244" s="153">
        <v>20</v>
      </c>
      <c r="J244" s="153" t="s">
        <v>438</v>
      </c>
      <c r="K244" s="362"/>
    </row>
    <row r="245" spans="1:11" s="220" customFormat="1" x14ac:dyDescent="0.2">
      <c r="A245" s="366" t="s">
        <v>428</v>
      </c>
      <c r="B245" s="362" t="s">
        <v>66</v>
      </c>
      <c r="C245" s="366" t="s">
        <v>597</v>
      </c>
      <c r="D245" s="366" t="s">
        <v>576</v>
      </c>
      <c r="E245" s="362" t="s">
        <v>720</v>
      </c>
      <c r="F245" s="363" t="s">
        <v>692</v>
      </c>
      <c r="G245" s="362" t="s">
        <v>475</v>
      </c>
      <c r="H245" s="362">
        <v>2024</v>
      </c>
      <c r="I245" s="153">
        <v>23</v>
      </c>
      <c r="J245" s="153" t="s">
        <v>438</v>
      </c>
      <c r="K245" s="362"/>
    </row>
    <row r="246" spans="1:11" s="220" customFormat="1" x14ac:dyDescent="0.2">
      <c r="A246" s="366" t="s">
        <v>428</v>
      </c>
      <c r="B246" s="362" t="s">
        <v>66</v>
      </c>
      <c r="C246" s="366" t="s">
        <v>597</v>
      </c>
      <c r="D246" s="366" t="s">
        <v>576</v>
      </c>
      <c r="E246" s="362" t="s">
        <v>720</v>
      </c>
      <c r="F246" s="363" t="s">
        <v>692</v>
      </c>
      <c r="G246" s="362" t="s">
        <v>476</v>
      </c>
      <c r="H246" s="362">
        <v>2024</v>
      </c>
      <c r="I246" s="153">
        <v>11</v>
      </c>
      <c r="J246" s="153" t="s">
        <v>438</v>
      </c>
      <c r="K246" s="362"/>
    </row>
    <row r="247" spans="1:11" s="220" customFormat="1" x14ac:dyDescent="0.2">
      <c r="A247" s="366" t="s">
        <v>428</v>
      </c>
      <c r="B247" s="362" t="s">
        <v>66</v>
      </c>
      <c r="C247" s="366" t="s">
        <v>597</v>
      </c>
      <c r="D247" s="366" t="s">
        <v>576</v>
      </c>
      <c r="E247" s="362" t="s">
        <v>720</v>
      </c>
      <c r="F247" s="363" t="s">
        <v>692</v>
      </c>
      <c r="G247" s="362" t="s">
        <v>477</v>
      </c>
      <c r="H247" s="362">
        <v>2024</v>
      </c>
      <c r="I247" s="153">
        <v>3</v>
      </c>
      <c r="J247" s="153" t="s">
        <v>438</v>
      </c>
      <c r="K247" s="362"/>
    </row>
    <row r="248" spans="1:11" s="220" customFormat="1" x14ac:dyDescent="0.2">
      <c r="A248" s="366" t="s">
        <v>428</v>
      </c>
      <c r="B248" s="362" t="s">
        <v>66</v>
      </c>
      <c r="C248" s="366" t="s">
        <v>597</v>
      </c>
      <c r="D248" s="366" t="s">
        <v>576</v>
      </c>
      <c r="E248" s="362" t="s">
        <v>720</v>
      </c>
      <c r="F248" s="363" t="s">
        <v>692</v>
      </c>
      <c r="G248" s="362" t="s">
        <v>478</v>
      </c>
      <c r="H248" s="362">
        <v>2024</v>
      </c>
      <c r="I248" s="153" t="s">
        <v>579</v>
      </c>
      <c r="J248" s="153" t="s">
        <v>438</v>
      </c>
      <c r="K248" s="362"/>
    </row>
    <row r="249" spans="1:11" s="220" customFormat="1" x14ac:dyDescent="0.2">
      <c r="A249" s="366" t="s">
        <v>428</v>
      </c>
      <c r="B249" s="362" t="s">
        <v>66</v>
      </c>
      <c r="C249" s="366" t="s">
        <v>597</v>
      </c>
      <c r="D249" s="366" t="s">
        <v>576</v>
      </c>
      <c r="E249" s="362" t="s">
        <v>720</v>
      </c>
      <c r="F249" s="363" t="s">
        <v>692</v>
      </c>
      <c r="G249" s="362" t="s">
        <v>479</v>
      </c>
      <c r="H249" s="362">
        <v>2024</v>
      </c>
      <c r="I249" s="153" t="s">
        <v>579</v>
      </c>
      <c r="J249" s="153" t="s">
        <v>438</v>
      </c>
      <c r="K249" s="362"/>
    </row>
    <row r="250" spans="1:11" s="220" customFormat="1" x14ac:dyDescent="0.2">
      <c r="A250" s="366" t="s">
        <v>428</v>
      </c>
      <c r="B250" s="362" t="s">
        <v>66</v>
      </c>
      <c r="C250" s="366" t="s">
        <v>597</v>
      </c>
      <c r="D250" s="366" t="s">
        <v>896</v>
      </c>
      <c r="E250" s="362" t="s">
        <v>720</v>
      </c>
      <c r="F250" s="363" t="s">
        <v>692</v>
      </c>
      <c r="G250" s="362" t="s">
        <v>72</v>
      </c>
      <c r="H250" s="362">
        <v>2024</v>
      </c>
      <c r="I250" s="153">
        <v>51</v>
      </c>
      <c r="J250" s="153">
        <v>8.9</v>
      </c>
      <c r="K250" s="362"/>
    </row>
    <row r="251" spans="1:11" s="220" customFormat="1" x14ac:dyDescent="0.2">
      <c r="A251" s="366" t="s">
        <v>428</v>
      </c>
      <c r="B251" s="362" t="s">
        <v>66</v>
      </c>
      <c r="C251" s="366" t="s">
        <v>597</v>
      </c>
      <c r="D251" s="366" t="s">
        <v>896</v>
      </c>
      <c r="E251" s="362" t="s">
        <v>720</v>
      </c>
      <c r="F251" s="363" t="s">
        <v>692</v>
      </c>
      <c r="G251" s="362" t="s">
        <v>473</v>
      </c>
      <c r="H251" s="362">
        <v>2024</v>
      </c>
      <c r="I251" s="153" t="s">
        <v>579</v>
      </c>
      <c r="J251" s="153" t="s">
        <v>438</v>
      </c>
      <c r="K251" s="362"/>
    </row>
    <row r="252" spans="1:11" s="220" customFormat="1" x14ac:dyDescent="0.2">
      <c r="A252" s="366" t="s">
        <v>428</v>
      </c>
      <c r="B252" s="362" t="s">
        <v>66</v>
      </c>
      <c r="C252" s="366" t="s">
        <v>597</v>
      </c>
      <c r="D252" s="366" t="s">
        <v>896</v>
      </c>
      <c r="E252" s="362" t="s">
        <v>720</v>
      </c>
      <c r="F252" s="363" t="s">
        <v>692</v>
      </c>
      <c r="G252" s="362" t="s">
        <v>474</v>
      </c>
      <c r="H252" s="362">
        <v>2024</v>
      </c>
      <c r="I252" s="153">
        <v>16</v>
      </c>
      <c r="J252" s="153" t="s">
        <v>438</v>
      </c>
      <c r="K252" s="362"/>
    </row>
    <row r="253" spans="1:11" s="220" customFormat="1" x14ac:dyDescent="0.2">
      <c r="A253" s="366" t="s">
        <v>428</v>
      </c>
      <c r="B253" s="362" t="s">
        <v>66</v>
      </c>
      <c r="C253" s="366" t="s">
        <v>597</v>
      </c>
      <c r="D253" s="366" t="s">
        <v>896</v>
      </c>
      <c r="E253" s="362" t="s">
        <v>720</v>
      </c>
      <c r="F253" s="363" t="s">
        <v>692</v>
      </c>
      <c r="G253" s="362" t="s">
        <v>475</v>
      </c>
      <c r="H253" s="362">
        <v>2024</v>
      </c>
      <c r="I253" s="153">
        <v>21</v>
      </c>
      <c r="J253" s="153" t="s">
        <v>438</v>
      </c>
      <c r="K253" s="362"/>
    </row>
    <row r="254" spans="1:11" s="220" customFormat="1" x14ac:dyDescent="0.2">
      <c r="A254" s="366" t="s">
        <v>428</v>
      </c>
      <c r="B254" s="362" t="s">
        <v>66</v>
      </c>
      <c r="C254" s="366" t="s">
        <v>597</v>
      </c>
      <c r="D254" s="366" t="s">
        <v>896</v>
      </c>
      <c r="E254" s="362" t="s">
        <v>720</v>
      </c>
      <c r="F254" s="363" t="s">
        <v>692</v>
      </c>
      <c r="G254" s="362" t="s">
        <v>476</v>
      </c>
      <c r="H254" s="362">
        <v>2024</v>
      </c>
      <c r="I254" s="153">
        <v>11</v>
      </c>
      <c r="J254" s="153" t="s">
        <v>438</v>
      </c>
      <c r="K254" s="362"/>
    </row>
    <row r="255" spans="1:11" s="220" customFormat="1" x14ac:dyDescent="0.2">
      <c r="A255" s="366" t="s">
        <v>428</v>
      </c>
      <c r="B255" s="362" t="s">
        <v>66</v>
      </c>
      <c r="C255" s="366" t="s">
        <v>597</v>
      </c>
      <c r="D255" s="366" t="s">
        <v>896</v>
      </c>
      <c r="E255" s="362" t="s">
        <v>720</v>
      </c>
      <c r="F255" s="363" t="s">
        <v>692</v>
      </c>
      <c r="G255" s="362" t="s">
        <v>477</v>
      </c>
      <c r="H255" s="362">
        <v>2024</v>
      </c>
      <c r="I255" s="153">
        <v>3</v>
      </c>
      <c r="J255" s="153" t="s">
        <v>438</v>
      </c>
      <c r="K255" s="362"/>
    </row>
    <row r="256" spans="1:11" s="220" customFormat="1" x14ac:dyDescent="0.2">
      <c r="A256" s="366" t="s">
        <v>428</v>
      </c>
      <c r="B256" s="362" t="s">
        <v>66</v>
      </c>
      <c r="C256" s="366" t="s">
        <v>597</v>
      </c>
      <c r="D256" s="366" t="s">
        <v>896</v>
      </c>
      <c r="E256" s="362" t="s">
        <v>720</v>
      </c>
      <c r="F256" s="363" t="s">
        <v>692</v>
      </c>
      <c r="G256" s="362" t="s">
        <v>478</v>
      </c>
      <c r="H256" s="362">
        <v>2024</v>
      </c>
      <c r="I256" s="153" t="s">
        <v>579</v>
      </c>
      <c r="J256" s="153" t="s">
        <v>438</v>
      </c>
      <c r="K256" s="362"/>
    </row>
    <row r="257" spans="1:11" s="220" customFormat="1" x14ac:dyDescent="0.2">
      <c r="A257" s="366" t="s">
        <v>428</v>
      </c>
      <c r="B257" s="362" t="s">
        <v>66</v>
      </c>
      <c r="C257" s="366" t="s">
        <v>597</v>
      </c>
      <c r="D257" s="366" t="s">
        <v>896</v>
      </c>
      <c r="E257" s="362" t="s">
        <v>720</v>
      </c>
      <c r="F257" s="363" t="s">
        <v>692</v>
      </c>
      <c r="G257" s="362" t="s">
        <v>479</v>
      </c>
      <c r="H257" s="362">
        <v>2024</v>
      </c>
      <c r="I257" s="153" t="s">
        <v>579</v>
      </c>
      <c r="J257" s="153" t="s">
        <v>438</v>
      </c>
      <c r="K257" s="362"/>
    </row>
    <row r="258" spans="1:11" s="220" customFormat="1" x14ac:dyDescent="0.2">
      <c r="A258" s="366" t="s">
        <v>428</v>
      </c>
      <c r="B258" s="362" t="s">
        <v>66</v>
      </c>
      <c r="C258" s="366" t="s">
        <v>597</v>
      </c>
      <c r="D258" s="366" t="s">
        <v>578</v>
      </c>
      <c r="E258" s="362" t="s">
        <v>720</v>
      </c>
      <c r="F258" s="363" t="s">
        <v>692</v>
      </c>
      <c r="G258" s="362" t="s">
        <v>72</v>
      </c>
      <c r="H258" s="362">
        <v>2024</v>
      </c>
      <c r="I258" s="153">
        <v>6</v>
      </c>
      <c r="J258" s="153">
        <v>5.4</v>
      </c>
      <c r="K258" s="362"/>
    </row>
    <row r="259" spans="1:11" s="220" customFormat="1" x14ac:dyDescent="0.2">
      <c r="A259" s="366" t="s">
        <v>428</v>
      </c>
      <c r="B259" s="362" t="s">
        <v>66</v>
      </c>
      <c r="C259" s="366" t="s">
        <v>597</v>
      </c>
      <c r="D259" s="366" t="s">
        <v>578</v>
      </c>
      <c r="E259" s="362" t="s">
        <v>720</v>
      </c>
      <c r="F259" s="363" t="s">
        <v>692</v>
      </c>
      <c r="G259" s="362" t="s">
        <v>473</v>
      </c>
      <c r="H259" s="362">
        <v>2024</v>
      </c>
      <c r="I259" s="153" t="s">
        <v>579</v>
      </c>
      <c r="J259" s="153" t="s">
        <v>438</v>
      </c>
      <c r="K259" s="362"/>
    </row>
    <row r="260" spans="1:11" s="220" customFormat="1" x14ac:dyDescent="0.2">
      <c r="A260" s="366" t="s">
        <v>428</v>
      </c>
      <c r="B260" s="362" t="s">
        <v>66</v>
      </c>
      <c r="C260" s="366" t="s">
        <v>597</v>
      </c>
      <c r="D260" s="366" t="s">
        <v>578</v>
      </c>
      <c r="E260" s="362" t="s">
        <v>720</v>
      </c>
      <c r="F260" s="363" t="s">
        <v>692</v>
      </c>
      <c r="G260" s="362" t="s">
        <v>474</v>
      </c>
      <c r="H260" s="362">
        <v>2024</v>
      </c>
      <c r="I260" s="153">
        <v>4</v>
      </c>
      <c r="J260" s="153" t="s">
        <v>438</v>
      </c>
      <c r="K260" s="362"/>
    </row>
    <row r="261" spans="1:11" s="220" customFormat="1" x14ac:dyDescent="0.2">
      <c r="A261" s="366" t="s">
        <v>428</v>
      </c>
      <c r="B261" s="362" t="s">
        <v>66</v>
      </c>
      <c r="C261" s="366" t="s">
        <v>597</v>
      </c>
      <c r="D261" s="366" t="s">
        <v>578</v>
      </c>
      <c r="E261" s="362" t="s">
        <v>720</v>
      </c>
      <c r="F261" s="363" t="s">
        <v>692</v>
      </c>
      <c r="G261" s="362" t="s">
        <v>475</v>
      </c>
      <c r="H261" s="362">
        <v>2024</v>
      </c>
      <c r="I261" s="153">
        <v>2</v>
      </c>
      <c r="J261" s="153" t="s">
        <v>438</v>
      </c>
      <c r="K261" s="362"/>
    </row>
    <row r="262" spans="1:11" s="220" customFormat="1" x14ac:dyDescent="0.2">
      <c r="A262" s="366" t="s">
        <v>428</v>
      </c>
      <c r="B262" s="362" t="s">
        <v>66</v>
      </c>
      <c r="C262" s="366" t="s">
        <v>597</v>
      </c>
      <c r="D262" s="366" t="s">
        <v>578</v>
      </c>
      <c r="E262" s="362" t="s">
        <v>720</v>
      </c>
      <c r="F262" s="363" t="s">
        <v>692</v>
      </c>
      <c r="G262" s="362" t="s">
        <v>476</v>
      </c>
      <c r="H262" s="362">
        <v>2024</v>
      </c>
      <c r="I262" s="153" t="s">
        <v>579</v>
      </c>
      <c r="J262" s="153" t="s">
        <v>438</v>
      </c>
      <c r="K262" s="362"/>
    </row>
    <row r="263" spans="1:11" s="220" customFormat="1" x14ac:dyDescent="0.2">
      <c r="A263" s="366" t="s">
        <v>428</v>
      </c>
      <c r="B263" s="362" t="s">
        <v>66</v>
      </c>
      <c r="C263" s="366" t="s">
        <v>597</v>
      </c>
      <c r="D263" s="366" t="s">
        <v>578</v>
      </c>
      <c r="E263" s="362" t="s">
        <v>720</v>
      </c>
      <c r="F263" s="363" t="s">
        <v>692</v>
      </c>
      <c r="G263" s="362" t="s">
        <v>477</v>
      </c>
      <c r="H263" s="362">
        <v>2024</v>
      </c>
      <c r="I263" s="153" t="s">
        <v>579</v>
      </c>
      <c r="J263" s="153" t="s">
        <v>438</v>
      </c>
      <c r="K263" s="362"/>
    </row>
    <row r="264" spans="1:11" s="220" customFormat="1" x14ac:dyDescent="0.2">
      <c r="A264" s="366" t="s">
        <v>428</v>
      </c>
      <c r="B264" s="362" t="s">
        <v>66</v>
      </c>
      <c r="C264" s="366" t="s">
        <v>597</v>
      </c>
      <c r="D264" s="366" t="s">
        <v>578</v>
      </c>
      <c r="E264" s="362" t="s">
        <v>720</v>
      </c>
      <c r="F264" s="363" t="s">
        <v>692</v>
      </c>
      <c r="G264" s="362" t="s">
        <v>478</v>
      </c>
      <c r="H264" s="362">
        <v>2024</v>
      </c>
      <c r="I264" s="153" t="s">
        <v>579</v>
      </c>
      <c r="J264" s="153" t="s">
        <v>438</v>
      </c>
      <c r="K264" s="362"/>
    </row>
    <row r="265" spans="1:11" s="220" customFormat="1" x14ac:dyDescent="0.2">
      <c r="A265" s="366" t="s">
        <v>428</v>
      </c>
      <c r="B265" s="362" t="s">
        <v>66</v>
      </c>
      <c r="C265" s="366" t="s">
        <v>597</v>
      </c>
      <c r="D265" s="366" t="s">
        <v>578</v>
      </c>
      <c r="E265" s="362" t="s">
        <v>720</v>
      </c>
      <c r="F265" s="363" t="s">
        <v>692</v>
      </c>
      <c r="G265" s="362" t="s">
        <v>479</v>
      </c>
      <c r="H265" s="362">
        <v>2024</v>
      </c>
      <c r="I265" s="153" t="s">
        <v>579</v>
      </c>
      <c r="J265" s="153" t="s">
        <v>438</v>
      </c>
      <c r="K265" s="362"/>
    </row>
    <row r="266" spans="1:11" s="220" customFormat="1" x14ac:dyDescent="0.2">
      <c r="A266" s="366" t="s">
        <v>428</v>
      </c>
      <c r="B266" s="362" t="s">
        <v>67</v>
      </c>
      <c r="C266" s="366" t="s">
        <v>597</v>
      </c>
      <c r="D266" s="366" t="s">
        <v>576</v>
      </c>
      <c r="E266" s="362" t="s">
        <v>720</v>
      </c>
      <c r="F266" s="363" t="s">
        <v>692</v>
      </c>
      <c r="G266" s="362" t="s">
        <v>72</v>
      </c>
      <c r="H266" s="362">
        <v>2024</v>
      </c>
      <c r="I266" s="153">
        <v>4</v>
      </c>
      <c r="J266" s="153">
        <v>14.6</v>
      </c>
      <c r="K266" s="362"/>
    </row>
    <row r="267" spans="1:11" s="220" customFormat="1" x14ac:dyDescent="0.2">
      <c r="A267" s="366" t="s">
        <v>428</v>
      </c>
      <c r="B267" s="362" t="s">
        <v>67</v>
      </c>
      <c r="C267" s="366" t="s">
        <v>597</v>
      </c>
      <c r="D267" s="366" t="s">
        <v>576</v>
      </c>
      <c r="E267" s="362" t="s">
        <v>720</v>
      </c>
      <c r="F267" s="363" t="s">
        <v>692</v>
      </c>
      <c r="G267" s="362" t="s">
        <v>473</v>
      </c>
      <c r="H267" s="362">
        <v>2024</v>
      </c>
      <c r="I267" s="153" t="s">
        <v>579</v>
      </c>
      <c r="J267" s="153" t="s">
        <v>438</v>
      </c>
      <c r="K267" s="362"/>
    </row>
    <row r="268" spans="1:11" s="220" customFormat="1" x14ac:dyDescent="0.2">
      <c r="A268" s="366" t="s">
        <v>428</v>
      </c>
      <c r="B268" s="362" t="s">
        <v>67</v>
      </c>
      <c r="C268" s="366" t="s">
        <v>597</v>
      </c>
      <c r="D268" s="366" t="s">
        <v>576</v>
      </c>
      <c r="E268" s="362" t="s">
        <v>720</v>
      </c>
      <c r="F268" s="363" t="s">
        <v>692</v>
      </c>
      <c r="G268" s="362" t="s">
        <v>474</v>
      </c>
      <c r="H268" s="362">
        <v>2024</v>
      </c>
      <c r="I268" s="153" t="s">
        <v>579</v>
      </c>
      <c r="J268" s="153" t="s">
        <v>438</v>
      </c>
      <c r="K268" s="362"/>
    </row>
    <row r="269" spans="1:11" s="220" customFormat="1" x14ac:dyDescent="0.2">
      <c r="A269" s="366" t="s">
        <v>428</v>
      </c>
      <c r="B269" s="362" t="s">
        <v>67</v>
      </c>
      <c r="C269" s="366" t="s">
        <v>597</v>
      </c>
      <c r="D269" s="366" t="s">
        <v>576</v>
      </c>
      <c r="E269" s="362" t="s">
        <v>720</v>
      </c>
      <c r="F269" s="363" t="s">
        <v>692</v>
      </c>
      <c r="G269" s="362" t="s">
        <v>475</v>
      </c>
      <c r="H269" s="362">
        <v>2024</v>
      </c>
      <c r="I269" s="153">
        <v>1</v>
      </c>
      <c r="J269" s="153" t="s">
        <v>438</v>
      </c>
      <c r="K269" s="362"/>
    </row>
    <row r="270" spans="1:11" s="220" customFormat="1" x14ac:dyDescent="0.2">
      <c r="A270" s="366" t="s">
        <v>428</v>
      </c>
      <c r="B270" s="362" t="s">
        <v>67</v>
      </c>
      <c r="C270" s="366" t="s">
        <v>597</v>
      </c>
      <c r="D270" s="366" t="s">
        <v>576</v>
      </c>
      <c r="E270" s="362" t="s">
        <v>720</v>
      </c>
      <c r="F270" s="363" t="s">
        <v>692</v>
      </c>
      <c r="G270" s="362" t="s">
        <v>476</v>
      </c>
      <c r="H270" s="362">
        <v>2024</v>
      </c>
      <c r="I270" s="153">
        <v>2</v>
      </c>
      <c r="J270" s="153" t="s">
        <v>438</v>
      </c>
      <c r="K270" s="362"/>
    </row>
    <row r="271" spans="1:11" s="220" customFormat="1" x14ac:dyDescent="0.2">
      <c r="A271" s="366" t="s">
        <v>428</v>
      </c>
      <c r="B271" s="362" t="s">
        <v>67</v>
      </c>
      <c r="C271" s="366" t="s">
        <v>597</v>
      </c>
      <c r="D271" s="366" t="s">
        <v>576</v>
      </c>
      <c r="E271" s="362" t="s">
        <v>720</v>
      </c>
      <c r="F271" s="363" t="s">
        <v>692</v>
      </c>
      <c r="G271" s="362" t="s">
        <v>477</v>
      </c>
      <c r="H271" s="362">
        <v>2024</v>
      </c>
      <c r="I271" s="153">
        <v>1</v>
      </c>
      <c r="J271" s="153" t="s">
        <v>438</v>
      </c>
      <c r="K271" s="362"/>
    </row>
    <row r="272" spans="1:11" s="220" customFormat="1" x14ac:dyDescent="0.2">
      <c r="A272" s="366" t="s">
        <v>428</v>
      </c>
      <c r="B272" s="362" t="s">
        <v>67</v>
      </c>
      <c r="C272" s="366" t="s">
        <v>597</v>
      </c>
      <c r="D272" s="366" t="s">
        <v>576</v>
      </c>
      <c r="E272" s="362" t="s">
        <v>720</v>
      </c>
      <c r="F272" s="363" t="s">
        <v>692</v>
      </c>
      <c r="G272" s="362" t="s">
        <v>478</v>
      </c>
      <c r="H272" s="362">
        <v>2024</v>
      </c>
      <c r="I272" s="153" t="s">
        <v>579</v>
      </c>
      <c r="J272" s="153" t="s">
        <v>438</v>
      </c>
      <c r="K272" s="362"/>
    </row>
    <row r="273" spans="1:11" s="220" customFormat="1" x14ac:dyDescent="0.2">
      <c r="A273" s="366" t="s">
        <v>428</v>
      </c>
      <c r="B273" s="362" t="s">
        <v>67</v>
      </c>
      <c r="C273" s="366" t="s">
        <v>597</v>
      </c>
      <c r="D273" s="366" t="s">
        <v>576</v>
      </c>
      <c r="E273" s="362" t="s">
        <v>720</v>
      </c>
      <c r="F273" s="363" t="s">
        <v>692</v>
      </c>
      <c r="G273" s="362" t="s">
        <v>479</v>
      </c>
      <c r="H273" s="362">
        <v>2024</v>
      </c>
      <c r="I273" s="153" t="s">
        <v>579</v>
      </c>
      <c r="J273" s="153" t="s">
        <v>438</v>
      </c>
      <c r="K273" s="362"/>
    </row>
    <row r="274" spans="1:11" s="220" customFormat="1" x14ac:dyDescent="0.2">
      <c r="A274" s="366" t="s">
        <v>428</v>
      </c>
      <c r="B274" s="362" t="s">
        <v>67</v>
      </c>
      <c r="C274" s="366" t="s">
        <v>597</v>
      </c>
      <c r="D274" s="366" t="s">
        <v>896</v>
      </c>
      <c r="E274" s="362" t="s">
        <v>720</v>
      </c>
      <c r="F274" s="363" t="s">
        <v>692</v>
      </c>
      <c r="G274" s="362" t="s">
        <v>72</v>
      </c>
      <c r="H274" s="362">
        <v>2024</v>
      </c>
      <c r="I274" s="153">
        <v>4</v>
      </c>
      <c r="J274" s="153">
        <v>14.6</v>
      </c>
      <c r="K274" s="362"/>
    </row>
    <row r="275" spans="1:11" s="220" customFormat="1" x14ac:dyDescent="0.2">
      <c r="A275" s="366" t="s">
        <v>428</v>
      </c>
      <c r="B275" s="362" t="s">
        <v>67</v>
      </c>
      <c r="C275" s="366" t="s">
        <v>597</v>
      </c>
      <c r="D275" s="366" t="s">
        <v>896</v>
      </c>
      <c r="E275" s="362" t="s">
        <v>720</v>
      </c>
      <c r="F275" s="363" t="s">
        <v>692</v>
      </c>
      <c r="G275" s="362" t="s">
        <v>473</v>
      </c>
      <c r="H275" s="362">
        <v>2024</v>
      </c>
      <c r="I275" s="153" t="s">
        <v>579</v>
      </c>
      <c r="J275" s="153" t="s">
        <v>438</v>
      </c>
      <c r="K275" s="362"/>
    </row>
    <row r="276" spans="1:11" s="220" customFormat="1" x14ac:dyDescent="0.2">
      <c r="A276" s="366" t="s">
        <v>428</v>
      </c>
      <c r="B276" s="362" t="s">
        <v>67</v>
      </c>
      <c r="C276" s="366" t="s">
        <v>597</v>
      </c>
      <c r="D276" s="366" t="s">
        <v>896</v>
      </c>
      <c r="E276" s="362" t="s">
        <v>720</v>
      </c>
      <c r="F276" s="363" t="s">
        <v>692</v>
      </c>
      <c r="G276" s="362" t="s">
        <v>474</v>
      </c>
      <c r="H276" s="362">
        <v>2024</v>
      </c>
      <c r="I276" s="153" t="s">
        <v>579</v>
      </c>
      <c r="J276" s="153" t="s">
        <v>438</v>
      </c>
      <c r="K276" s="362"/>
    </row>
    <row r="277" spans="1:11" s="220" customFormat="1" x14ac:dyDescent="0.2">
      <c r="A277" s="366" t="s">
        <v>428</v>
      </c>
      <c r="B277" s="362" t="s">
        <v>67</v>
      </c>
      <c r="C277" s="366" t="s">
        <v>597</v>
      </c>
      <c r="D277" s="366" t="s">
        <v>896</v>
      </c>
      <c r="E277" s="362" t="s">
        <v>720</v>
      </c>
      <c r="F277" s="363" t="s">
        <v>692</v>
      </c>
      <c r="G277" s="362" t="s">
        <v>475</v>
      </c>
      <c r="H277" s="362">
        <v>2024</v>
      </c>
      <c r="I277" s="153">
        <v>1</v>
      </c>
      <c r="J277" s="153" t="s">
        <v>438</v>
      </c>
      <c r="K277" s="362"/>
    </row>
    <row r="278" spans="1:11" s="220" customFormat="1" x14ac:dyDescent="0.2">
      <c r="A278" s="366" t="s">
        <v>428</v>
      </c>
      <c r="B278" s="362" t="s">
        <v>67</v>
      </c>
      <c r="C278" s="366" t="s">
        <v>597</v>
      </c>
      <c r="D278" s="366" t="s">
        <v>896</v>
      </c>
      <c r="E278" s="362" t="s">
        <v>720</v>
      </c>
      <c r="F278" s="363" t="s">
        <v>692</v>
      </c>
      <c r="G278" s="362" t="s">
        <v>476</v>
      </c>
      <c r="H278" s="362">
        <v>2024</v>
      </c>
      <c r="I278" s="153">
        <v>2</v>
      </c>
      <c r="J278" s="153" t="s">
        <v>438</v>
      </c>
      <c r="K278" s="362"/>
    </row>
    <row r="279" spans="1:11" s="220" customFormat="1" x14ac:dyDescent="0.2">
      <c r="A279" s="366" t="s">
        <v>428</v>
      </c>
      <c r="B279" s="362" t="s">
        <v>67</v>
      </c>
      <c r="C279" s="366" t="s">
        <v>597</v>
      </c>
      <c r="D279" s="366" t="s">
        <v>896</v>
      </c>
      <c r="E279" s="362" t="s">
        <v>720</v>
      </c>
      <c r="F279" s="363" t="s">
        <v>692</v>
      </c>
      <c r="G279" s="362" t="s">
        <v>477</v>
      </c>
      <c r="H279" s="362">
        <v>2024</v>
      </c>
      <c r="I279" s="153">
        <v>1</v>
      </c>
      <c r="J279" s="153" t="s">
        <v>438</v>
      </c>
      <c r="K279" s="362"/>
    </row>
    <row r="280" spans="1:11" s="220" customFormat="1" x14ac:dyDescent="0.2">
      <c r="A280" s="366" t="s">
        <v>428</v>
      </c>
      <c r="B280" s="362" t="s">
        <v>67</v>
      </c>
      <c r="C280" s="366" t="s">
        <v>597</v>
      </c>
      <c r="D280" s="366" t="s">
        <v>896</v>
      </c>
      <c r="E280" s="362" t="s">
        <v>720</v>
      </c>
      <c r="F280" s="363" t="s">
        <v>692</v>
      </c>
      <c r="G280" s="362" t="s">
        <v>478</v>
      </c>
      <c r="H280" s="362">
        <v>2024</v>
      </c>
      <c r="I280" s="153" t="s">
        <v>579</v>
      </c>
      <c r="J280" s="153" t="s">
        <v>438</v>
      </c>
      <c r="K280" s="362"/>
    </row>
    <row r="281" spans="1:11" s="220" customFormat="1" x14ac:dyDescent="0.2">
      <c r="A281" s="366" t="s">
        <v>428</v>
      </c>
      <c r="B281" s="362" t="s">
        <v>67</v>
      </c>
      <c r="C281" s="366" t="s">
        <v>597</v>
      </c>
      <c r="D281" s="366" t="s">
        <v>896</v>
      </c>
      <c r="E281" s="362" t="s">
        <v>720</v>
      </c>
      <c r="F281" s="363" t="s">
        <v>692</v>
      </c>
      <c r="G281" s="362" t="s">
        <v>479</v>
      </c>
      <c r="H281" s="362">
        <v>2024</v>
      </c>
      <c r="I281" s="153" t="s">
        <v>579</v>
      </c>
      <c r="J281" s="153" t="s">
        <v>438</v>
      </c>
      <c r="K281" s="362"/>
    </row>
    <row r="282" spans="1:11" s="220" customFormat="1" x14ac:dyDescent="0.2">
      <c r="A282" s="366" t="s">
        <v>428</v>
      </c>
      <c r="B282" s="362" t="s">
        <v>67</v>
      </c>
      <c r="C282" s="366" t="s">
        <v>597</v>
      </c>
      <c r="D282" s="366" t="s">
        <v>578</v>
      </c>
      <c r="E282" s="362" t="s">
        <v>720</v>
      </c>
      <c r="F282" s="363" t="s">
        <v>692</v>
      </c>
      <c r="G282" s="362" t="s">
        <v>72</v>
      </c>
      <c r="H282" s="362">
        <v>2024</v>
      </c>
      <c r="I282" s="153" t="s">
        <v>579</v>
      </c>
      <c r="J282" s="153" t="s">
        <v>579</v>
      </c>
      <c r="K282" s="362"/>
    </row>
    <row r="283" spans="1:11" s="220" customFormat="1" x14ac:dyDescent="0.2">
      <c r="A283" s="366" t="s">
        <v>428</v>
      </c>
      <c r="B283" s="362" t="s">
        <v>67</v>
      </c>
      <c r="C283" s="366" t="s">
        <v>597</v>
      </c>
      <c r="D283" s="366" t="s">
        <v>578</v>
      </c>
      <c r="E283" s="362" t="s">
        <v>720</v>
      </c>
      <c r="F283" s="363" t="s">
        <v>692</v>
      </c>
      <c r="G283" s="362" t="s">
        <v>473</v>
      </c>
      <c r="H283" s="362">
        <v>2024</v>
      </c>
      <c r="I283" s="153" t="s">
        <v>579</v>
      </c>
      <c r="J283" s="153" t="s">
        <v>438</v>
      </c>
      <c r="K283" s="362"/>
    </row>
    <row r="284" spans="1:11" s="220" customFormat="1" x14ac:dyDescent="0.2">
      <c r="A284" s="366" t="s">
        <v>428</v>
      </c>
      <c r="B284" s="362" t="s">
        <v>67</v>
      </c>
      <c r="C284" s="366" t="s">
        <v>597</v>
      </c>
      <c r="D284" s="366" t="s">
        <v>578</v>
      </c>
      <c r="E284" s="362" t="s">
        <v>720</v>
      </c>
      <c r="F284" s="363" t="s">
        <v>692</v>
      </c>
      <c r="G284" s="362" t="s">
        <v>474</v>
      </c>
      <c r="H284" s="362">
        <v>2024</v>
      </c>
      <c r="I284" s="153" t="s">
        <v>579</v>
      </c>
      <c r="J284" s="153" t="s">
        <v>438</v>
      </c>
      <c r="K284" s="362"/>
    </row>
    <row r="285" spans="1:11" s="220" customFormat="1" x14ac:dyDescent="0.2">
      <c r="A285" s="366" t="s">
        <v>428</v>
      </c>
      <c r="B285" s="362" t="s">
        <v>67</v>
      </c>
      <c r="C285" s="366" t="s">
        <v>597</v>
      </c>
      <c r="D285" s="366" t="s">
        <v>578</v>
      </c>
      <c r="E285" s="362" t="s">
        <v>720</v>
      </c>
      <c r="F285" s="363" t="s">
        <v>692</v>
      </c>
      <c r="G285" s="362" t="s">
        <v>475</v>
      </c>
      <c r="H285" s="362">
        <v>2024</v>
      </c>
      <c r="I285" s="153" t="s">
        <v>579</v>
      </c>
      <c r="J285" s="153" t="s">
        <v>438</v>
      </c>
      <c r="K285" s="362"/>
    </row>
    <row r="286" spans="1:11" s="220" customFormat="1" x14ac:dyDescent="0.2">
      <c r="A286" s="366" t="s">
        <v>428</v>
      </c>
      <c r="B286" s="362" t="s">
        <v>67</v>
      </c>
      <c r="C286" s="366" t="s">
        <v>597</v>
      </c>
      <c r="D286" s="366" t="s">
        <v>578</v>
      </c>
      <c r="E286" s="362" t="s">
        <v>720</v>
      </c>
      <c r="F286" s="363" t="s">
        <v>692</v>
      </c>
      <c r="G286" s="362" t="s">
        <v>476</v>
      </c>
      <c r="H286" s="362">
        <v>2024</v>
      </c>
      <c r="I286" s="153" t="s">
        <v>579</v>
      </c>
      <c r="J286" s="153" t="s">
        <v>438</v>
      </c>
      <c r="K286" s="362"/>
    </row>
    <row r="287" spans="1:11" s="220" customFormat="1" x14ac:dyDescent="0.2">
      <c r="A287" s="366" t="s">
        <v>428</v>
      </c>
      <c r="B287" s="362" t="s">
        <v>67</v>
      </c>
      <c r="C287" s="366" t="s">
        <v>597</v>
      </c>
      <c r="D287" s="366" t="s">
        <v>578</v>
      </c>
      <c r="E287" s="362" t="s">
        <v>720</v>
      </c>
      <c r="F287" s="363" t="s">
        <v>692</v>
      </c>
      <c r="G287" s="362" t="s">
        <v>477</v>
      </c>
      <c r="H287" s="362">
        <v>2024</v>
      </c>
      <c r="I287" s="153" t="s">
        <v>579</v>
      </c>
      <c r="J287" s="153" t="s">
        <v>438</v>
      </c>
      <c r="K287" s="362"/>
    </row>
    <row r="288" spans="1:11" s="220" customFormat="1" x14ac:dyDescent="0.2">
      <c r="A288" s="366" t="s">
        <v>428</v>
      </c>
      <c r="B288" s="362" t="s">
        <v>67</v>
      </c>
      <c r="C288" s="366" t="s">
        <v>597</v>
      </c>
      <c r="D288" s="366" t="s">
        <v>578</v>
      </c>
      <c r="E288" s="362" t="s">
        <v>720</v>
      </c>
      <c r="F288" s="363" t="s">
        <v>692</v>
      </c>
      <c r="G288" s="362" t="s">
        <v>478</v>
      </c>
      <c r="H288" s="362">
        <v>2024</v>
      </c>
      <c r="I288" s="153" t="s">
        <v>579</v>
      </c>
      <c r="J288" s="153" t="s">
        <v>438</v>
      </c>
      <c r="K288" s="362"/>
    </row>
    <row r="289" spans="1:11" s="220" customFormat="1" x14ac:dyDescent="0.2">
      <c r="A289" s="366" t="s">
        <v>428</v>
      </c>
      <c r="B289" s="362" t="s">
        <v>67</v>
      </c>
      <c r="C289" s="366" t="s">
        <v>597</v>
      </c>
      <c r="D289" s="366" t="s">
        <v>578</v>
      </c>
      <c r="E289" s="362" t="s">
        <v>720</v>
      </c>
      <c r="F289" s="363" t="s">
        <v>692</v>
      </c>
      <c r="G289" s="362" t="s">
        <v>479</v>
      </c>
      <c r="H289" s="362">
        <v>2024</v>
      </c>
      <c r="I289" s="153" t="s">
        <v>579</v>
      </c>
      <c r="J289" s="153" t="s">
        <v>438</v>
      </c>
      <c r="K289" s="362"/>
    </row>
    <row r="290" spans="1:11" s="220" customFormat="1" x14ac:dyDescent="0.2">
      <c r="A290" s="366" t="s">
        <v>428</v>
      </c>
      <c r="B290" s="362" t="s">
        <v>68</v>
      </c>
      <c r="C290" s="366" t="s">
        <v>597</v>
      </c>
      <c r="D290" s="366" t="s">
        <v>576</v>
      </c>
      <c r="E290" s="362" t="s">
        <v>720</v>
      </c>
      <c r="F290" s="363" t="s">
        <v>692</v>
      </c>
      <c r="G290" s="362" t="s">
        <v>72</v>
      </c>
      <c r="H290" s="362">
        <v>2024</v>
      </c>
      <c r="I290" s="153">
        <v>64</v>
      </c>
      <c r="J290" s="153">
        <v>21.8</v>
      </c>
      <c r="K290" s="362"/>
    </row>
    <row r="291" spans="1:11" s="220" customFormat="1" x14ac:dyDescent="0.2">
      <c r="A291" s="366" t="s">
        <v>428</v>
      </c>
      <c r="B291" s="362" t="s">
        <v>68</v>
      </c>
      <c r="C291" s="366" t="s">
        <v>597</v>
      </c>
      <c r="D291" s="366" t="s">
        <v>576</v>
      </c>
      <c r="E291" s="362" t="s">
        <v>720</v>
      </c>
      <c r="F291" s="363" t="s">
        <v>692</v>
      </c>
      <c r="G291" s="362" t="s">
        <v>473</v>
      </c>
      <c r="H291" s="362">
        <v>2024</v>
      </c>
      <c r="I291" s="153" t="s">
        <v>579</v>
      </c>
      <c r="J291" s="153" t="s">
        <v>438</v>
      </c>
      <c r="K291" s="362"/>
    </row>
    <row r="292" spans="1:11" s="220" customFormat="1" x14ac:dyDescent="0.2">
      <c r="A292" s="366" t="s">
        <v>428</v>
      </c>
      <c r="B292" s="362" t="s">
        <v>68</v>
      </c>
      <c r="C292" s="366" t="s">
        <v>597</v>
      </c>
      <c r="D292" s="366" t="s">
        <v>576</v>
      </c>
      <c r="E292" s="362" t="s">
        <v>720</v>
      </c>
      <c r="F292" s="363" t="s">
        <v>692</v>
      </c>
      <c r="G292" s="362" t="s">
        <v>474</v>
      </c>
      <c r="H292" s="362">
        <v>2024</v>
      </c>
      <c r="I292" s="153">
        <v>7</v>
      </c>
      <c r="J292" s="153" t="s">
        <v>438</v>
      </c>
      <c r="K292" s="362"/>
    </row>
    <row r="293" spans="1:11" s="220" customFormat="1" x14ac:dyDescent="0.2">
      <c r="A293" s="366" t="s">
        <v>428</v>
      </c>
      <c r="B293" s="362" t="s">
        <v>68</v>
      </c>
      <c r="C293" s="366" t="s">
        <v>597</v>
      </c>
      <c r="D293" s="366" t="s">
        <v>576</v>
      </c>
      <c r="E293" s="362" t="s">
        <v>720</v>
      </c>
      <c r="F293" s="363" t="s">
        <v>692</v>
      </c>
      <c r="G293" s="362" t="s">
        <v>475</v>
      </c>
      <c r="H293" s="362">
        <v>2024</v>
      </c>
      <c r="I293" s="153">
        <v>16</v>
      </c>
      <c r="J293" s="153" t="s">
        <v>438</v>
      </c>
      <c r="K293" s="362"/>
    </row>
    <row r="294" spans="1:11" s="220" customFormat="1" x14ac:dyDescent="0.2">
      <c r="A294" s="366" t="s">
        <v>428</v>
      </c>
      <c r="B294" s="362" t="s">
        <v>68</v>
      </c>
      <c r="C294" s="366" t="s">
        <v>597</v>
      </c>
      <c r="D294" s="366" t="s">
        <v>576</v>
      </c>
      <c r="E294" s="362" t="s">
        <v>720</v>
      </c>
      <c r="F294" s="363" t="s">
        <v>692</v>
      </c>
      <c r="G294" s="362" t="s">
        <v>476</v>
      </c>
      <c r="H294" s="362">
        <v>2024</v>
      </c>
      <c r="I294" s="153">
        <v>10</v>
      </c>
      <c r="J294" s="153" t="s">
        <v>438</v>
      </c>
      <c r="K294" s="362"/>
    </row>
    <row r="295" spans="1:11" s="220" customFormat="1" x14ac:dyDescent="0.2">
      <c r="A295" s="366" t="s">
        <v>428</v>
      </c>
      <c r="B295" s="362" t="s">
        <v>68</v>
      </c>
      <c r="C295" s="366" t="s">
        <v>597</v>
      </c>
      <c r="D295" s="366" t="s">
        <v>576</v>
      </c>
      <c r="E295" s="362" t="s">
        <v>720</v>
      </c>
      <c r="F295" s="363" t="s">
        <v>692</v>
      </c>
      <c r="G295" s="362" t="s">
        <v>477</v>
      </c>
      <c r="H295" s="362">
        <v>2024</v>
      </c>
      <c r="I295" s="153">
        <v>7</v>
      </c>
      <c r="J295" s="153" t="s">
        <v>438</v>
      </c>
      <c r="K295" s="362"/>
    </row>
    <row r="296" spans="1:11" s="220" customFormat="1" x14ac:dyDescent="0.2">
      <c r="A296" s="366" t="s">
        <v>428</v>
      </c>
      <c r="B296" s="362" t="s">
        <v>68</v>
      </c>
      <c r="C296" s="366" t="s">
        <v>597</v>
      </c>
      <c r="D296" s="366" t="s">
        <v>576</v>
      </c>
      <c r="E296" s="362" t="s">
        <v>720</v>
      </c>
      <c r="F296" s="363" t="s">
        <v>692</v>
      </c>
      <c r="G296" s="362" t="s">
        <v>478</v>
      </c>
      <c r="H296" s="362">
        <v>2024</v>
      </c>
      <c r="I296" s="153">
        <v>14</v>
      </c>
      <c r="J296" s="153" t="s">
        <v>438</v>
      </c>
      <c r="K296" s="362"/>
    </row>
    <row r="297" spans="1:11" s="220" customFormat="1" x14ac:dyDescent="0.2">
      <c r="A297" s="366" t="s">
        <v>428</v>
      </c>
      <c r="B297" s="362" t="s">
        <v>68</v>
      </c>
      <c r="C297" s="366" t="s">
        <v>597</v>
      </c>
      <c r="D297" s="366" t="s">
        <v>576</v>
      </c>
      <c r="E297" s="362" t="s">
        <v>720</v>
      </c>
      <c r="F297" s="363" t="s">
        <v>692</v>
      </c>
      <c r="G297" s="362" t="s">
        <v>479</v>
      </c>
      <c r="H297" s="362">
        <v>2024</v>
      </c>
      <c r="I297" s="153">
        <v>10</v>
      </c>
      <c r="J297" s="153" t="s">
        <v>438</v>
      </c>
      <c r="K297" s="362"/>
    </row>
    <row r="298" spans="1:11" s="220" customFormat="1" x14ac:dyDescent="0.2">
      <c r="A298" s="366" t="s">
        <v>428</v>
      </c>
      <c r="B298" s="362" t="s">
        <v>68</v>
      </c>
      <c r="C298" s="366" t="s">
        <v>597</v>
      </c>
      <c r="D298" s="366" t="s">
        <v>896</v>
      </c>
      <c r="E298" s="362" t="s">
        <v>720</v>
      </c>
      <c r="F298" s="363" t="s">
        <v>692</v>
      </c>
      <c r="G298" s="362" t="s">
        <v>72</v>
      </c>
      <c r="H298" s="362">
        <v>2024</v>
      </c>
      <c r="I298" s="153">
        <v>53</v>
      </c>
      <c r="J298" s="153">
        <v>20.8</v>
      </c>
      <c r="K298" s="362"/>
    </row>
    <row r="299" spans="1:11" s="220" customFormat="1" x14ac:dyDescent="0.2">
      <c r="A299" s="366" t="s">
        <v>428</v>
      </c>
      <c r="B299" s="362" t="s">
        <v>68</v>
      </c>
      <c r="C299" s="366" t="s">
        <v>597</v>
      </c>
      <c r="D299" s="366" t="s">
        <v>896</v>
      </c>
      <c r="E299" s="362" t="s">
        <v>720</v>
      </c>
      <c r="F299" s="363" t="s">
        <v>692</v>
      </c>
      <c r="G299" s="362" t="s">
        <v>473</v>
      </c>
      <c r="H299" s="362">
        <v>2024</v>
      </c>
      <c r="I299" s="153" t="s">
        <v>579</v>
      </c>
      <c r="J299" s="153" t="s">
        <v>438</v>
      </c>
      <c r="K299" s="362"/>
    </row>
    <row r="300" spans="1:11" s="220" customFormat="1" x14ac:dyDescent="0.2">
      <c r="A300" s="366" t="s">
        <v>428</v>
      </c>
      <c r="B300" s="362" t="s">
        <v>68</v>
      </c>
      <c r="C300" s="366" t="s">
        <v>597</v>
      </c>
      <c r="D300" s="366" t="s">
        <v>896</v>
      </c>
      <c r="E300" s="362" t="s">
        <v>720</v>
      </c>
      <c r="F300" s="363" t="s">
        <v>692</v>
      </c>
      <c r="G300" s="362" t="s">
        <v>474</v>
      </c>
      <c r="H300" s="362">
        <v>2024</v>
      </c>
      <c r="I300" s="153">
        <v>7</v>
      </c>
      <c r="J300" s="153" t="s">
        <v>438</v>
      </c>
      <c r="K300" s="362"/>
    </row>
    <row r="301" spans="1:11" s="220" customFormat="1" x14ac:dyDescent="0.2">
      <c r="A301" s="366" t="s">
        <v>428</v>
      </c>
      <c r="B301" s="362" t="s">
        <v>68</v>
      </c>
      <c r="C301" s="366" t="s">
        <v>597</v>
      </c>
      <c r="D301" s="366" t="s">
        <v>896</v>
      </c>
      <c r="E301" s="362" t="s">
        <v>720</v>
      </c>
      <c r="F301" s="363" t="s">
        <v>692</v>
      </c>
      <c r="G301" s="362" t="s">
        <v>475</v>
      </c>
      <c r="H301" s="362">
        <v>2024</v>
      </c>
      <c r="I301" s="153">
        <v>16</v>
      </c>
      <c r="J301" s="153" t="s">
        <v>438</v>
      </c>
      <c r="K301" s="362"/>
    </row>
    <row r="302" spans="1:11" s="220" customFormat="1" x14ac:dyDescent="0.2">
      <c r="A302" s="366" t="s">
        <v>428</v>
      </c>
      <c r="B302" s="362" t="s">
        <v>68</v>
      </c>
      <c r="C302" s="366" t="s">
        <v>597</v>
      </c>
      <c r="D302" s="366" t="s">
        <v>896</v>
      </c>
      <c r="E302" s="362" t="s">
        <v>720</v>
      </c>
      <c r="F302" s="363" t="s">
        <v>692</v>
      </c>
      <c r="G302" s="362" t="s">
        <v>476</v>
      </c>
      <c r="H302" s="362">
        <v>2024</v>
      </c>
      <c r="I302" s="153">
        <v>7</v>
      </c>
      <c r="J302" s="153" t="s">
        <v>438</v>
      </c>
      <c r="K302" s="362"/>
    </row>
    <row r="303" spans="1:11" s="220" customFormat="1" x14ac:dyDescent="0.2">
      <c r="A303" s="366" t="s">
        <v>428</v>
      </c>
      <c r="B303" s="362" t="s">
        <v>68</v>
      </c>
      <c r="C303" s="366" t="s">
        <v>597</v>
      </c>
      <c r="D303" s="366" t="s">
        <v>896</v>
      </c>
      <c r="E303" s="362" t="s">
        <v>720</v>
      </c>
      <c r="F303" s="363" t="s">
        <v>692</v>
      </c>
      <c r="G303" s="362" t="s">
        <v>477</v>
      </c>
      <c r="H303" s="362">
        <v>2024</v>
      </c>
      <c r="I303" s="153">
        <v>4</v>
      </c>
      <c r="J303" s="153" t="s">
        <v>438</v>
      </c>
      <c r="K303" s="362"/>
    </row>
    <row r="304" spans="1:11" s="220" customFormat="1" x14ac:dyDescent="0.2">
      <c r="A304" s="366" t="s">
        <v>428</v>
      </c>
      <c r="B304" s="362" t="s">
        <v>68</v>
      </c>
      <c r="C304" s="366" t="s">
        <v>597</v>
      </c>
      <c r="D304" s="366" t="s">
        <v>896</v>
      </c>
      <c r="E304" s="362" t="s">
        <v>720</v>
      </c>
      <c r="F304" s="363" t="s">
        <v>692</v>
      </c>
      <c r="G304" s="362" t="s">
        <v>478</v>
      </c>
      <c r="H304" s="362">
        <v>2024</v>
      </c>
      <c r="I304" s="153">
        <v>11</v>
      </c>
      <c r="J304" s="153" t="s">
        <v>438</v>
      </c>
      <c r="K304" s="362"/>
    </row>
    <row r="305" spans="1:11" s="220" customFormat="1" x14ac:dyDescent="0.2">
      <c r="A305" s="366" t="s">
        <v>428</v>
      </c>
      <c r="B305" s="362" t="s">
        <v>68</v>
      </c>
      <c r="C305" s="366" t="s">
        <v>597</v>
      </c>
      <c r="D305" s="366" t="s">
        <v>896</v>
      </c>
      <c r="E305" s="362" t="s">
        <v>720</v>
      </c>
      <c r="F305" s="363" t="s">
        <v>692</v>
      </c>
      <c r="G305" s="362" t="s">
        <v>479</v>
      </c>
      <c r="H305" s="362">
        <v>2024</v>
      </c>
      <c r="I305" s="153">
        <v>8</v>
      </c>
      <c r="J305" s="153" t="s">
        <v>438</v>
      </c>
      <c r="K305" s="362"/>
    </row>
    <row r="306" spans="1:11" s="220" customFormat="1" x14ac:dyDescent="0.2">
      <c r="A306" s="366" t="s">
        <v>428</v>
      </c>
      <c r="B306" s="362" t="s">
        <v>68</v>
      </c>
      <c r="C306" s="366" t="s">
        <v>597</v>
      </c>
      <c r="D306" s="366" t="s">
        <v>578</v>
      </c>
      <c r="E306" s="362" t="s">
        <v>720</v>
      </c>
      <c r="F306" s="363" t="s">
        <v>692</v>
      </c>
      <c r="G306" s="362" t="s">
        <v>72</v>
      </c>
      <c r="H306" s="362">
        <v>2024</v>
      </c>
      <c r="I306" s="153">
        <v>11</v>
      </c>
      <c r="J306" s="153">
        <v>26.6</v>
      </c>
      <c r="K306" s="362"/>
    </row>
    <row r="307" spans="1:11" s="220" customFormat="1" x14ac:dyDescent="0.2">
      <c r="A307" s="366" t="s">
        <v>428</v>
      </c>
      <c r="B307" s="362" t="s">
        <v>68</v>
      </c>
      <c r="C307" s="366" t="s">
        <v>597</v>
      </c>
      <c r="D307" s="366" t="s">
        <v>578</v>
      </c>
      <c r="E307" s="362" t="s">
        <v>720</v>
      </c>
      <c r="F307" s="363" t="s">
        <v>692</v>
      </c>
      <c r="G307" s="362" t="s">
        <v>473</v>
      </c>
      <c r="H307" s="362">
        <v>2024</v>
      </c>
      <c r="I307" s="153" t="s">
        <v>579</v>
      </c>
      <c r="J307" s="153" t="s">
        <v>438</v>
      </c>
      <c r="K307" s="362"/>
    </row>
    <row r="308" spans="1:11" s="220" customFormat="1" x14ac:dyDescent="0.2">
      <c r="A308" s="366" t="s">
        <v>428</v>
      </c>
      <c r="B308" s="362" t="s">
        <v>68</v>
      </c>
      <c r="C308" s="366" t="s">
        <v>597</v>
      </c>
      <c r="D308" s="366" t="s">
        <v>578</v>
      </c>
      <c r="E308" s="362" t="s">
        <v>720</v>
      </c>
      <c r="F308" s="363" t="s">
        <v>692</v>
      </c>
      <c r="G308" s="362" t="s">
        <v>474</v>
      </c>
      <c r="H308" s="362">
        <v>2024</v>
      </c>
      <c r="I308" s="153" t="s">
        <v>579</v>
      </c>
      <c r="J308" s="153" t="s">
        <v>438</v>
      </c>
      <c r="K308" s="362"/>
    </row>
    <row r="309" spans="1:11" s="220" customFormat="1" x14ac:dyDescent="0.2">
      <c r="A309" s="366" t="s">
        <v>428</v>
      </c>
      <c r="B309" s="362" t="s">
        <v>68</v>
      </c>
      <c r="C309" s="366" t="s">
        <v>597</v>
      </c>
      <c r="D309" s="366" t="s">
        <v>578</v>
      </c>
      <c r="E309" s="362" t="s">
        <v>720</v>
      </c>
      <c r="F309" s="363" t="s">
        <v>692</v>
      </c>
      <c r="G309" s="362" t="s">
        <v>475</v>
      </c>
      <c r="H309" s="362">
        <v>2024</v>
      </c>
      <c r="I309" s="153" t="s">
        <v>579</v>
      </c>
      <c r="J309" s="153" t="s">
        <v>438</v>
      </c>
      <c r="K309" s="362"/>
    </row>
    <row r="310" spans="1:11" s="220" customFormat="1" x14ac:dyDescent="0.2">
      <c r="A310" s="366" t="s">
        <v>428</v>
      </c>
      <c r="B310" s="362" t="s">
        <v>68</v>
      </c>
      <c r="C310" s="366" t="s">
        <v>597</v>
      </c>
      <c r="D310" s="366" t="s">
        <v>578</v>
      </c>
      <c r="E310" s="362" t="s">
        <v>720</v>
      </c>
      <c r="F310" s="363" t="s">
        <v>692</v>
      </c>
      <c r="G310" s="362" t="s">
        <v>476</v>
      </c>
      <c r="H310" s="362">
        <v>2024</v>
      </c>
      <c r="I310" s="153">
        <v>3</v>
      </c>
      <c r="J310" s="153" t="s">
        <v>438</v>
      </c>
      <c r="K310" s="362"/>
    </row>
    <row r="311" spans="1:11" s="220" customFormat="1" x14ac:dyDescent="0.2">
      <c r="A311" s="366" t="s">
        <v>428</v>
      </c>
      <c r="B311" s="362" t="s">
        <v>68</v>
      </c>
      <c r="C311" s="366" t="s">
        <v>597</v>
      </c>
      <c r="D311" s="366" t="s">
        <v>578</v>
      </c>
      <c r="E311" s="362" t="s">
        <v>720</v>
      </c>
      <c r="F311" s="363" t="s">
        <v>692</v>
      </c>
      <c r="G311" s="362" t="s">
        <v>477</v>
      </c>
      <c r="H311" s="362">
        <v>2024</v>
      </c>
      <c r="I311" s="153">
        <v>3</v>
      </c>
      <c r="J311" s="153" t="s">
        <v>438</v>
      </c>
      <c r="K311" s="362"/>
    </row>
    <row r="312" spans="1:11" s="220" customFormat="1" x14ac:dyDescent="0.2">
      <c r="A312" s="366" t="s">
        <v>428</v>
      </c>
      <c r="B312" s="362" t="s">
        <v>68</v>
      </c>
      <c r="C312" s="366" t="s">
        <v>597</v>
      </c>
      <c r="D312" s="366" t="s">
        <v>578</v>
      </c>
      <c r="E312" s="362" t="s">
        <v>720</v>
      </c>
      <c r="F312" s="363" t="s">
        <v>692</v>
      </c>
      <c r="G312" s="362" t="s">
        <v>478</v>
      </c>
      <c r="H312" s="362">
        <v>2024</v>
      </c>
      <c r="I312" s="153">
        <v>3</v>
      </c>
      <c r="J312" s="153" t="s">
        <v>438</v>
      </c>
      <c r="K312" s="362"/>
    </row>
    <row r="313" spans="1:11" s="220" customFormat="1" x14ac:dyDescent="0.2">
      <c r="A313" s="366" t="s">
        <v>428</v>
      </c>
      <c r="B313" s="362" t="s">
        <v>68</v>
      </c>
      <c r="C313" s="366" t="s">
        <v>597</v>
      </c>
      <c r="D313" s="366" t="s">
        <v>578</v>
      </c>
      <c r="E313" s="362" t="s">
        <v>720</v>
      </c>
      <c r="F313" s="363" t="s">
        <v>692</v>
      </c>
      <c r="G313" s="362" t="s">
        <v>479</v>
      </c>
      <c r="H313" s="362">
        <v>2024</v>
      </c>
      <c r="I313" s="153">
        <v>2</v>
      </c>
      <c r="J313" s="153" t="s">
        <v>438</v>
      </c>
      <c r="K313" s="362"/>
    </row>
    <row r="314" spans="1:11" s="220" customFormat="1" x14ac:dyDescent="0.2">
      <c r="A314" s="366" t="s">
        <v>428</v>
      </c>
      <c r="B314" s="362" t="s">
        <v>69</v>
      </c>
      <c r="C314" s="366" t="s">
        <v>597</v>
      </c>
      <c r="D314" s="366" t="s">
        <v>576</v>
      </c>
      <c r="E314" s="362" t="s">
        <v>720</v>
      </c>
      <c r="F314" s="363" t="s">
        <v>692</v>
      </c>
      <c r="G314" s="362" t="s">
        <v>72</v>
      </c>
      <c r="H314" s="362">
        <v>2024</v>
      </c>
      <c r="I314" s="153">
        <v>11</v>
      </c>
      <c r="J314" s="153">
        <v>14</v>
      </c>
      <c r="K314" s="362"/>
    </row>
    <row r="315" spans="1:11" s="220" customFormat="1" x14ac:dyDescent="0.2">
      <c r="A315" s="366" t="s">
        <v>428</v>
      </c>
      <c r="B315" s="362" t="s">
        <v>69</v>
      </c>
      <c r="C315" s="366" t="s">
        <v>597</v>
      </c>
      <c r="D315" s="366" t="s">
        <v>576</v>
      </c>
      <c r="E315" s="362" t="s">
        <v>720</v>
      </c>
      <c r="F315" s="363" t="s">
        <v>692</v>
      </c>
      <c r="G315" s="362" t="s">
        <v>473</v>
      </c>
      <c r="H315" s="362">
        <v>2024</v>
      </c>
      <c r="I315" s="153" t="s">
        <v>579</v>
      </c>
      <c r="J315" s="153" t="s">
        <v>438</v>
      </c>
      <c r="K315" s="362"/>
    </row>
    <row r="316" spans="1:11" s="220" customFormat="1" x14ac:dyDescent="0.2">
      <c r="A316" s="366" t="s">
        <v>428</v>
      </c>
      <c r="B316" s="362" t="s">
        <v>69</v>
      </c>
      <c r="C316" s="366" t="s">
        <v>597</v>
      </c>
      <c r="D316" s="366" t="s">
        <v>576</v>
      </c>
      <c r="E316" s="362" t="s">
        <v>720</v>
      </c>
      <c r="F316" s="363" t="s">
        <v>692</v>
      </c>
      <c r="G316" s="362" t="s">
        <v>474</v>
      </c>
      <c r="H316" s="362">
        <v>2024</v>
      </c>
      <c r="I316" s="153">
        <v>1</v>
      </c>
      <c r="J316" s="153" t="s">
        <v>438</v>
      </c>
      <c r="K316" s="362"/>
    </row>
    <row r="317" spans="1:11" s="220" customFormat="1" x14ac:dyDescent="0.2">
      <c r="A317" s="366" t="s">
        <v>428</v>
      </c>
      <c r="B317" s="362" t="s">
        <v>69</v>
      </c>
      <c r="C317" s="366" t="s">
        <v>597</v>
      </c>
      <c r="D317" s="366" t="s">
        <v>576</v>
      </c>
      <c r="E317" s="362" t="s">
        <v>720</v>
      </c>
      <c r="F317" s="363" t="s">
        <v>692</v>
      </c>
      <c r="G317" s="362" t="s">
        <v>475</v>
      </c>
      <c r="H317" s="362">
        <v>2024</v>
      </c>
      <c r="I317" s="153">
        <v>4</v>
      </c>
      <c r="J317" s="153" t="s">
        <v>438</v>
      </c>
      <c r="K317" s="362"/>
    </row>
    <row r="318" spans="1:11" s="220" customFormat="1" x14ac:dyDescent="0.2">
      <c r="A318" s="366" t="s">
        <v>428</v>
      </c>
      <c r="B318" s="362" t="s">
        <v>69</v>
      </c>
      <c r="C318" s="366" t="s">
        <v>597</v>
      </c>
      <c r="D318" s="366" t="s">
        <v>576</v>
      </c>
      <c r="E318" s="362" t="s">
        <v>720</v>
      </c>
      <c r="F318" s="363" t="s">
        <v>692</v>
      </c>
      <c r="G318" s="362" t="s">
        <v>476</v>
      </c>
      <c r="H318" s="362">
        <v>2024</v>
      </c>
      <c r="I318" s="153">
        <v>4</v>
      </c>
      <c r="J318" s="153" t="s">
        <v>438</v>
      </c>
      <c r="K318" s="362"/>
    </row>
    <row r="319" spans="1:11" s="220" customFormat="1" x14ac:dyDescent="0.2">
      <c r="A319" s="366" t="s">
        <v>428</v>
      </c>
      <c r="B319" s="362" t="s">
        <v>69</v>
      </c>
      <c r="C319" s="366" t="s">
        <v>597</v>
      </c>
      <c r="D319" s="366" t="s">
        <v>576</v>
      </c>
      <c r="E319" s="362" t="s">
        <v>720</v>
      </c>
      <c r="F319" s="363" t="s">
        <v>692</v>
      </c>
      <c r="G319" s="362" t="s">
        <v>477</v>
      </c>
      <c r="H319" s="362">
        <v>2024</v>
      </c>
      <c r="I319" s="153">
        <v>1</v>
      </c>
      <c r="J319" s="153" t="s">
        <v>438</v>
      </c>
      <c r="K319" s="362"/>
    </row>
    <row r="320" spans="1:11" s="220" customFormat="1" x14ac:dyDescent="0.2">
      <c r="A320" s="366" t="s">
        <v>428</v>
      </c>
      <c r="B320" s="362" t="s">
        <v>69</v>
      </c>
      <c r="C320" s="366" t="s">
        <v>597</v>
      </c>
      <c r="D320" s="366" t="s">
        <v>576</v>
      </c>
      <c r="E320" s="362" t="s">
        <v>720</v>
      </c>
      <c r="F320" s="363" t="s">
        <v>692</v>
      </c>
      <c r="G320" s="362" t="s">
        <v>478</v>
      </c>
      <c r="H320" s="362">
        <v>2024</v>
      </c>
      <c r="I320" s="153">
        <v>1</v>
      </c>
      <c r="J320" s="153" t="s">
        <v>438</v>
      </c>
      <c r="K320" s="362"/>
    </row>
    <row r="321" spans="1:11" s="220" customFormat="1" x14ac:dyDescent="0.2">
      <c r="A321" s="366" t="s">
        <v>428</v>
      </c>
      <c r="B321" s="362" t="s">
        <v>69</v>
      </c>
      <c r="C321" s="366" t="s">
        <v>597</v>
      </c>
      <c r="D321" s="366" t="s">
        <v>576</v>
      </c>
      <c r="E321" s="362" t="s">
        <v>720</v>
      </c>
      <c r="F321" s="363" t="s">
        <v>692</v>
      </c>
      <c r="G321" s="362" t="s">
        <v>479</v>
      </c>
      <c r="H321" s="362">
        <v>2024</v>
      </c>
      <c r="I321" s="153" t="s">
        <v>579</v>
      </c>
      <c r="J321" s="153" t="s">
        <v>438</v>
      </c>
      <c r="K321" s="362"/>
    </row>
    <row r="322" spans="1:11" s="220" customFormat="1" x14ac:dyDescent="0.2">
      <c r="A322" s="366" t="s">
        <v>428</v>
      </c>
      <c r="B322" s="362" t="s">
        <v>69</v>
      </c>
      <c r="C322" s="366" t="s">
        <v>597</v>
      </c>
      <c r="D322" s="366" t="s">
        <v>896</v>
      </c>
      <c r="E322" s="362" t="s">
        <v>720</v>
      </c>
      <c r="F322" s="363" t="s">
        <v>692</v>
      </c>
      <c r="G322" s="362" t="s">
        <v>72</v>
      </c>
      <c r="H322" s="362">
        <v>2024</v>
      </c>
      <c r="I322" s="153">
        <v>11</v>
      </c>
      <c r="J322" s="153">
        <v>14</v>
      </c>
      <c r="K322" s="362"/>
    </row>
    <row r="323" spans="1:11" s="220" customFormat="1" x14ac:dyDescent="0.2">
      <c r="A323" s="366" t="s">
        <v>428</v>
      </c>
      <c r="B323" s="362" t="s">
        <v>69</v>
      </c>
      <c r="C323" s="366" t="s">
        <v>597</v>
      </c>
      <c r="D323" s="366" t="s">
        <v>896</v>
      </c>
      <c r="E323" s="362" t="s">
        <v>720</v>
      </c>
      <c r="F323" s="363" t="s">
        <v>692</v>
      </c>
      <c r="G323" s="362" t="s">
        <v>473</v>
      </c>
      <c r="H323" s="362">
        <v>2024</v>
      </c>
      <c r="I323" s="153" t="s">
        <v>579</v>
      </c>
      <c r="J323" s="153" t="s">
        <v>438</v>
      </c>
      <c r="K323" s="362"/>
    </row>
    <row r="324" spans="1:11" s="220" customFormat="1" x14ac:dyDescent="0.2">
      <c r="A324" s="366" t="s">
        <v>428</v>
      </c>
      <c r="B324" s="362" t="s">
        <v>69</v>
      </c>
      <c r="C324" s="366" t="s">
        <v>597</v>
      </c>
      <c r="D324" s="366" t="s">
        <v>896</v>
      </c>
      <c r="E324" s="362" t="s">
        <v>720</v>
      </c>
      <c r="F324" s="363" t="s">
        <v>692</v>
      </c>
      <c r="G324" s="362" t="s">
        <v>474</v>
      </c>
      <c r="H324" s="362">
        <v>2024</v>
      </c>
      <c r="I324" s="153">
        <v>1</v>
      </c>
      <c r="J324" s="153" t="s">
        <v>438</v>
      </c>
      <c r="K324" s="362"/>
    </row>
    <row r="325" spans="1:11" s="220" customFormat="1" x14ac:dyDescent="0.2">
      <c r="A325" s="366" t="s">
        <v>428</v>
      </c>
      <c r="B325" s="362" t="s">
        <v>69</v>
      </c>
      <c r="C325" s="366" t="s">
        <v>597</v>
      </c>
      <c r="D325" s="366" t="s">
        <v>896</v>
      </c>
      <c r="E325" s="362" t="s">
        <v>720</v>
      </c>
      <c r="F325" s="363" t="s">
        <v>692</v>
      </c>
      <c r="G325" s="362" t="s">
        <v>475</v>
      </c>
      <c r="H325" s="362">
        <v>2024</v>
      </c>
      <c r="I325" s="153">
        <v>4</v>
      </c>
      <c r="J325" s="153" t="s">
        <v>438</v>
      </c>
      <c r="K325" s="362"/>
    </row>
    <row r="326" spans="1:11" s="220" customFormat="1" x14ac:dyDescent="0.2">
      <c r="A326" s="366" t="s">
        <v>428</v>
      </c>
      <c r="B326" s="362" t="s">
        <v>69</v>
      </c>
      <c r="C326" s="366" t="s">
        <v>597</v>
      </c>
      <c r="D326" s="366" t="s">
        <v>896</v>
      </c>
      <c r="E326" s="362" t="s">
        <v>720</v>
      </c>
      <c r="F326" s="363" t="s">
        <v>692</v>
      </c>
      <c r="G326" s="362" t="s">
        <v>476</v>
      </c>
      <c r="H326" s="362">
        <v>2024</v>
      </c>
      <c r="I326" s="153">
        <v>4</v>
      </c>
      <c r="J326" s="153" t="s">
        <v>438</v>
      </c>
      <c r="K326" s="362"/>
    </row>
    <row r="327" spans="1:11" s="220" customFormat="1" x14ac:dyDescent="0.2">
      <c r="A327" s="366" t="s">
        <v>428</v>
      </c>
      <c r="B327" s="362" t="s">
        <v>69</v>
      </c>
      <c r="C327" s="366" t="s">
        <v>597</v>
      </c>
      <c r="D327" s="366" t="s">
        <v>896</v>
      </c>
      <c r="E327" s="362" t="s">
        <v>720</v>
      </c>
      <c r="F327" s="363" t="s">
        <v>692</v>
      </c>
      <c r="G327" s="362" t="s">
        <v>477</v>
      </c>
      <c r="H327" s="362">
        <v>2024</v>
      </c>
      <c r="I327" s="153">
        <v>1</v>
      </c>
      <c r="J327" s="153" t="s">
        <v>438</v>
      </c>
      <c r="K327" s="362"/>
    </row>
    <row r="328" spans="1:11" s="220" customFormat="1" x14ac:dyDescent="0.2">
      <c r="A328" s="366" t="s">
        <v>428</v>
      </c>
      <c r="B328" s="362" t="s">
        <v>69</v>
      </c>
      <c r="C328" s="366" t="s">
        <v>597</v>
      </c>
      <c r="D328" s="366" t="s">
        <v>896</v>
      </c>
      <c r="E328" s="362" t="s">
        <v>720</v>
      </c>
      <c r="F328" s="363" t="s">
        <v>692</v>
      </c>
      <c r="G328" s="362" t="s">
        <v>478</v>
      </c>
      <c r="H328" s="362">
        <v>2024</v>
      </c>
      <c r="I328" s="153">
        <v>1</v>
      </c>
      <c r="J328" s="153" t="s">
        <v>438</v>
      </c>
      <c r="K328" s="362"/>
    </row>
    <row r="329" spans="1:11" s="220" customFormat="1" x14ac:dyDescent="0.2">
      <c r="A329" s="366" t="s">
        <v>428</v>
      </c>
      <c r="B329" s="362" t="s">
        <v>69</v>
      </c>
      <c r="C329" s="366" t="s">
        <v>597</v>
      </c>
      <c r="D329" s="366" t="s">
        <v>896</v>
      </c>
      <c r="E329" s="362" t="s">
        <v>720</v>
      </c>
      <c r="F329" s="363" t="s">
        <v>692</v>
      </c>
      <c r="G329" s="362" t="s">
        <v>479</v>
      </c>
      <c r="H329" s="362">
        <v>2024</v>
      </c>
      <c r="I329" s="153" t="s">
        <v>579</v>
      </c>
      <c r="J329" s="153" t="s">
        <v>438</v>
      </c>
      <c r="K329" s="362"/>
    </row>
    <row r="330" spans="1:11" s="220" customFormat="1" x14ac:dyDescent="0.2">
      <c r="A330" s="366" t="s">
        <v>428</v>
      </c>
      <c r="B330" s="362" t="s">
        <v>69</v>
      </c>
      <c r="C330" s="366" t="s">
        <v>597</v>
      </c>
      <c r="D330" s="366" t="s">
        <v>578</v>
      </c>
      <c r="E330" s="362" t="s">
        <v>720</v>
      </c>
      <c r="F330" s="363" t="s">
        <v>692</v>
      </c>
      <c r="G330" s="362" t="s">
        <v>72</v>
      </c>
      <c r="H330" s="362">
        <v>2024</v>
      </c>
      <c r="I330" s="153" t="s">
        <v>579</v>
      </c>
      <c r="J330" s="153" t="s">
        <v>579</v>
      </c>
      <c r="K330" s="362"/>
    </row>
    <row r="331" spans="1:11" s="220" customFormat="1" x14ac:dyDescent="0.2">
      <c r="A331" s="366" t="s">
        <v>428</v>
      </c>
      <c r="B331" s="362" t="s">
        <v>69</v>
      </c>
      <c r="C331" s="366" t="s">
        <v>597</v>
      </c>
      <c r="D331" s="366" t="s">
        <v>578</v>
      </c>
      <c r="E331" s="362" t="s">
        <v>720</v>
      </c>
      <c r="F331" s="363" t="s">
        <v>692</v>
      </c>
      <c r="G331" s="362" t="s">
        <v>473</v>
      </c>
      <c r="H331" s="362">
        <v>2024</v>
      </c>
      <c r="I331" s="153" t="s">
        <v>579</v>
      </c>
      <c r="J331" s="153" t="s">
        <v>438</v>
      </c>
      <c r="K331" s="362"/>
    </row>
    <row r="332" spans="1:11" s="220" customFormat="1" x14ac:dyDescent="0.2">
      <c r="A332" s="366" t="s">
        <v>428</v>
      </c>
      <c r="B332" s="362" t="s">
        <v>69</v>
      </c>
      <c r="C332" s="366" t="s">
        <v>597</v>
      </c>
      <c r="D332" s="366" t="s">
        <v>578</v>
      </c>
      <c r="E332" s="362" t="s">
        <v>720</v>
      </c>
      <c r="F332" s="363" t="s">
        <v>692</v>
      </c>
      <c r="G332" s="362" t="s">
        <v>474</v>
      </c>
      <c r="H332" s="362">
        <v>2024</v>
      </c>
      <c r="I332" s="153" t="s">
        <v>579</v>
      </c>
      <c r="J332" s="153" t="s">
        <v>438</v>
      </c>
      <c r="K332" s="362"/>
    </row>
    <row r="333" spans="1:11" s="220" customFormat="1" x14ac:dyDescent="0.2">
      <c r="A333" s="366" t="s">
        <v>428</v>
      </c>
      <c r="B333" s="362" t="s">
        <v>69</v>
      </c>
      <c r="C333" s="366" t="s">
        <v>597</v>
      </c>
      <c r="D333" s="366" t="s">
        <v>578</v>
      </c>
      <c r="E333" s="362" t="s">
        <v>720</v>
      </c>
      <c r="F333" s="363" t="s">
        <v>692</v>
      </c>
      <c r="G333" s="362" t="s">
        <v>475</v>
      </c>
      <c r="H333" s="362">
        <v>2024</v>
      </c>
      <c r="I333" s="153" t="s">
        <v>579</v>
      </c>
      <c r="J333" s="153" t="s">
        <v>438</v>
      </c>
      <c r="K333" s="362"/>
    </row>
    <row r="334" spans="1:11" s="220" customFormat="1" x14ac:dyDescent="0.2">
      <c r="A334" s="366" t="s">
        <v>428</v>
      </c>
      <c r="B334" s="362" t="s">
        <v>69</v>
      </c>
      <c r="C334" s="366" t="s">
        <v>597</v>
      </c>
      <c r="D334" s="366" t="s">
        <v>578</v>
      </c>
      <c r="E334" s="362" t="s">
        <v>720</v>
      </c>
      <c r="F334" s="363" t="s">
        <v>692</v>
      </c>
      <c r="G334" s="362" t="s">
        <v>476</v>
      </c>
      <c r="H334" s="362">
        <v>2024</v>
      </c>
      <c r="I334" s="153" t="s">
        <v>579</v>
      </c>
      <c r="J334" s="153" t="s">
        <v>438</v>
      </c>
      <c r="K334" s="362"/>
    </row>
    <row r="335" spans="1:11" s="220" customFormat="1" x14ac:dyDescent="0.2">
      <c r="A335" s="366" t="s">
        <v>428</v>
      </c>
      <c r="B335" s="362" t="s">
        <v>69</v>
      </c>
      <c r="C335" s="366" t="s">
        <v>597</v>
      </c>
      <c r="D335" s="366" t="s">
        <v>578</v>
      </c>
      <c r="E335" s="362" t="s">
        <v>720</v>
      </c>
      <c r="F335" s="363" t="s">
        <v>692</v>
      </c>
      <c r="G335" s="362" t="s">
        <v>477</v>
      </c>
      <c r="H335" s="362">
        <v>2024</v>
      </c>
      <c r="I335" s="153" t="s">
        <v>579</v>
      </c>
      <c r="J335" s="153" t="s">
        <v>438</v>
      </c>
      <c r="K335" s="362"/>
    </row>
    <row r="336" spans="1:11" s="220" customFormat="1" x14ac:dyDescent="0.2">
      <c r="A336" s="366" t="s">
        <v>428</v>
      </c>
      <c r="B336" s="362" t="s">
        <v>69</v>
      </c>
      <c r="C336" s="366" t="s">
        <v>597</v>
      </c>
      <c r="D336" s="366" t="s">
        <v>578</v>
      </c>
      <c r="E336" s="362" t="s">
        <v>720</v>
      </c>
      <c r="F336" s="363" t="s">
        <v>692</v>
      </c>
      <c r="G336" s="362" t="s">
        <v>478</v>
      </c>
      <c r="H336" s="362">
        <v>2024</v>
      </c>
      <c r="I336" s="153" t="s">
        <v>579</v>
      </c>
      <c r="J336" s="153" t="s">
        <v>438</v>
      </c>
      <c r="K336" s="362"/>
    </row>
    <row r="337" spans="1:11" s="220" customFormat="1" x14ac:dyDescent="0.2">
      <c r="A337" s="366" t="s">
        <v>428</v>
      </c>
      <c r="B337" s="362" t="s">
        <v>69</v>
      </c>
      <c r="C337" s="366" t="s">
        <v>597</v>
      </c>
      <c r="D337" s="366" t="s">
        <v>578</v>
      </c>
      <c r="E337" s="362" t="s">
        <v>720</v>
      </c>
      <c r="F337" s="363" t="s">
        <v>692</v>
      </c>
      <c r="G337" s="362" t="s">
        <v>479</v>
      </c>
      <c r="H337" s="362">
        <v>2024</v>
      </c>
      <c r="I337" s="153" t="s">
        <v>579</v>
      </c>
      <c r="J337" s="153" t="s">
        <v>438</v>
      </c>
      <c r="K337" s="362"/>
    </row>
    <row r="338" spans="1:11" s="220" customFormat="1" x14ac:dyDescent="0.2">
      <c r="A338" s="366" t="s">
        <v>428</v>
      </c>
      <c r="B338" s="362" t="s">
        <v>70</v>
      </c>
      <c r="C338" s="366" t="s">
        <v>597</v>
      </c>
      <c r="D338" s="366" t="s">
        <v>576</v>
      </c>
      <c r="E338" s="362" t="s">
        <v>720</v>
      </c>
      <c r="F338" s="363" t="s">
        <v>692</v>
      </c>
      <c r="G338" s="362" t="s">
        <v>72</v>
      </c>
      <c r="H338" s="362">
        <v>2024</v>
      </c>
      <c r="I338" s="153">
        <v>36</v>
      </c>
      <c r="J338" s="153">
        <v>36.4</v>
      </c>
      <c r="K338" s="362"/>
    </row>
    <row r="339" spans="1:11" s="220" customFormat="1" x14ac:dyDescent="0.2">
      <c r="A339" s="366" t="s">
        <v>428</v>
      </c>
      <c r="B339" s="362" t="s">
        <v>70</v>
      </c>
      <c r="C339" s="366" t="s">
        <v>597</v>
      </c>
      <c r="D339" s="366" t="s">
        <v>576</v>
      </c>
      <c r="E339" s="362" t="s">
        <v>720</v>
      </c>
      <c r="F339" s="363" t="s">
        <v>692</v>
      </c>
      <c r="G339" s="362" t="s">
        <v>473</v>
      </c>
      <c r="H339" s="362">
        <v>2024</v>
      </c>
      <c r="I339" s="153">
        <v>1</v>
      </c>
      <c r="J339" s="153" t="s">
        <v>438</v>
      </c>
      <c r="K339" s="362"/>
    </row>
    <row r="340" spans="1:11" s="220" customFormat="1" x14ac:dyDescent="0.2">
      <c r="A340" s="366" t="s">
        <v>428</v>
      </c>
      <c r="B340" s="362" t="s">
        <v>70</v>
      </c>
      <c r="C340" s="366" t="s">
        <v>597</v>
      </c>
      <c r="D340" s="366" t="s">
        <v>576</v>
      </c>
      <c r="E340" s="362" t="s">
        <v>720</v>
      </c>
      <c r="F340" s="363" t="s">
        <v>692</v>
      </c>
      <c r="G340" s="362" t="s">
        <v>474</v>
      </c>
      <c r="H340" s="362">
        <v>2024</v>
      </c>
      <c r="I340" s="153">
        <v>5</v>
      </c>
      <c r="J340" s="153" t="s">
        <v>438</v>
      </c>
      <c r="K340" s="362"/>
    </row>
    <row r="341" spans="1:11" s="220" customFormat="1" x14ac:dyDescent="0.2">
      <c r="A341" s="366" t="s">
        <v>428</v>
      </c>
      <c r="B341" s="362" t="s">
        <v>70</v>
      </c>
      <c r="C341" s="366" t="s">
        <v>597</v>
      </c>
      <c r="D341" s="366" t="s">
        <v>576</v>
      </c>
      <c r="E341" s="362" t="s">
        <v>720</v>
      </c>
      <c r="F341" s="363" t="s">
        <v>692</v>
      </c>
      <c r="G341" s="362" t="s">
        <v>475</v>
      </c>
      <c r="H341" s="362">
        <v>2024</v>
      </c>
      <c r="I341" s="153">
        <v>1</v>
      </c>
      <c r="J341" s="153" t="s">
        <v>438</v>
      </c>
      <c r="K341" s="362"/>
    </row>
    <row r="342" spans="1:11" s="220" customFormat="1" x14ac:dyDescent="0.2">
      <c r="A342" s="366" t="s">
        <v>428</v>
      </c>
      <c r="B342" s="362" t="s">
        <v>70</v>
      </c>
      <c r="C342" s="366" t="s">
        <v>597</v>
      </c>
      <c r="D342" s="366" t="s">
        <v>576</v>
      </c>
      <c r="E342" s="362" t="s">
        <v>720</v>
      </c>
      <c r="F342" s="363" t="s">
        <v>692</v>
      </c>
      <c r="G342" s="362" t="s">
        <v>476</v>
      </c>
      <c r="H342" s="362">
        <v>2024</v>
      </c>
      <c r="I342" s="153">
        <v>3</v>
      </c>
      <c r="J342" s="153" t="s">
        <v>438</v>
      </c>
      <c r="K342" s="362"/>
    </row>
    <row r="343" spans="1:11" s="220" customFormat="1" x14ac:dyDescent="0.2">
      <c r="A343" s="366" t="s">
        <v>428</v>
      </c>
      <c r="B343" s="362" t="s">
        <v>70</v>
      </c>
      <c r="C343" s="366" t="s">
        <v>597</v>
      </c>
      <c r="D343" s="366" t="s">
        <v>576</v>
      </c>
      <c r="E343" s="362" t="s">
        <v>720</v>
      </c>
      <c r="F343" s="363" t="s">
        <v>692</v>
      </c>
      <c r="G343" s="362" t="s">
        <v>477</v>
      </c>
      <c r="H343" s="362">
        <v>2024</v>
      </c>
      <c r="I343" s="153">
        <v>2</v>
      </c>
      <c r="J343" s="153" t="s">
        <v>438</v>
      </c>
      <c r="K343" s="362"/>
    </row>
    <row r="344" spans="1:11" s="220" customFormat="1" x14ac:dyDescent="0.2">
      <c r="A344" s="366" t="s">
        <v>428</v>
      </c>
      <c r="B344" s="362" t="s">
        <v>70</v>
      </c>
      <c r="C344" s="366" t="s">
        <v>597</v>
      </c>
      <c r="D344" s="366" t="s">
        <v>576</v>
      </c>
      <c r="E344" s="362" t="s">
        <v>720</v>
      </c>
      <c r="F344" s="363" t="s">
        <v>692</v>
      </c>
      <c r="G344" s="362" t="s">
        <v>478</v>
      </c>
      <c r="H344" s="362">
        <v>2024</v>
      </c>
      <c r="I344" s="153">
        <v>5</v>
      </c>
      <c r="J344" s="153" t="s">
        <v>438</v>
      </c>
      <c r="K344" s="362"/>
    </row>
    <row r="345" spans="1:11" s="220" customFormat="1" x14ac:dyDescent="0.2">
      <c r="A345" s="366" t="s">
        <v>428</v>
      </c>
      <c r="B345" s="362" t="s">
        <v>70</v>
      </c>
      <c r="C345" s="366" t="s">
        <v>597</v>
      </c>
      <c r="D345" s="366" t="s">
        <v>576</v>
      </c>
      <c r="E345" s="362" t="s">
        <v>720</v>
      </c>
      <c r="F345" s="363" t="s">
        <v>692</v>
      </c>
      <c r="G345" s="362" t="s">
        <v>479</v>
      </c>
      <c r="H345" s="362">
        <v>2024</v>
      </c>
      <c r="I345" s="153">
        <v>19</v>
      </c>
      <c r="J345" s="153" t="s">
        <v>438</v>
      </c>
      <c r="K345" s="362"/>
    </row>
    <row r="346" spans="1:11" s="220" customFormat="1" x14ac:dyDescent="0.2">
      <c r="A346" s="366" t="s">
        <v>428</v>
      </c>
      <c r="B346" s="362" t="s">
        <v>70</v>
      </c>
      <c r="C346" s="366" t="s">
        <v>597</v>
      </c>
      <c r="D346" s="366" t="s">
        <v>896</v>
      </c>
      <c r="E346" s="362" t="s">
        <v>720</v>
      </c>
      <c r="F346" s="363" t="s">
        <v>692</v>
      </c>
      <c r="G346" s="362" t="s">
        <v>72</v>
      </c>
      <c r="H346" s="362">
        <v>2024</v>
      </c>
      <c r="I346" s="153">
        <v>19</v>
      </c>
      <c r="J346" s="153">
        <v>21.1</v>
      </c>
      <c r="K346" s="362"/>
    </row>
    <row r="347" spans="1:11" s="220" customFormat="1" x14ac:dyDescent="0.2">
      <c r="A347" s="366" t="s">
        <v>428</v>
      </c>
      <c r="B347" s="362" t="s">
        <v>70</v>
      </c>
      <c r="C347" s="366" t="s">
        <v>597</v>
      </c>
      <c r="D347" s="366" t="s">
        <v>896</v>
      </c>
      <c r="E347" s="362" t="s">
        <v>720</v>
      </c>
      <c r="F347" s="363" t="s">
        <v>692</v>
      </c>
      <c r="G347" s="362" t="s">
        <v>473</v>
      </c>
      <c r="H347" s="362">
        <v>2024</v>
      </c>
      <c r="I347" s="153">
        <v>1</v>
      </c>
      <c r="J347" s="153" t="s">
        <v>438</v>
      </c>
      <c r="K347" s="362"/>
    </row>
    <row r="348" spans="1:11" s="220" customFormat="1" x14ac:dyDescent="0.2">
      <c r="A348" s="366" t="s">
        <v>428</v>
      </c>
      <c r="B348" s="362" t="s">
        <v>70</v>
      </c>
      <c r="C348" s="366" t="s">
        <v>597</v>
      </c>
      <c r="D348" s="366" t="s">
        <v>896</v>
      </c>
      <c r="E348" s="362" t="s">
        <v>720</v>
      </c>
      <c r="F348" s="363" t="s">
        <v>692</v>
      </c>
      <c r="G348" s="362" t="s">
        <v>474</v>
      </c>
      <c r="H348" s="362">
        <v>2024</v>
      </c>
      <c r="I348" s="153">
        <v>5</v>
      </c>
      <c r="J348" s="153" t="s">
        <v>438</v>
      </c>
      <c r="K348" s="362"/>
    </row>
    <row r="349" spans="1:11" s="220" customFormat="1" x14ac:dyDescent="0.2">
      <c r="A349" s="366" t="s">
        <v>428</v>
      </c>
      <c r="B349" s="362" t="s">
        <v>70</v>
      </c>
      <c r="C349" s="366" t="s">
        <v>597</v>
      </c>
      <c r="D349" s="366" t="s">
        <v>896</v>
      </c>
      <c r="E349" s="362" t="s">
        <v>720</v>
      </c>
      <c r="F349" s="363" t="s">
        <v>692</v>
      </c>
      <c r="G349" s="362" t="s">
        <v>475</v>
      </c>
      <c r="H349" s="362">
        <v>2024</v>
      </c>
      <c r="I349" s="153">
        <v>1</v>
      </c>
      <c r="J349" s="153" t="s">
        <v>438</v>
      </c>
      <c r="K349" s="362"/>
    </row>
    <row r="350" spans="1:11" s="220" customFormat="1" x14ac:dyDescent="0.2">
      <c r="A350" s="366" t="s">
        <v>428</v>
      </c>
      <c r="B350" s="362" t="s">
        <v>70</v>
      </c>
      <c r="C350" s="366" t="s">
        <v>597</v>
      </c>
      <c r="D350" s="366" t="s">
        <v>896</v>
      </c>
      <c r="E350" s="362" t="s">
        <v>720</v>
      </c>
      <c r="F350" s="363" t="s">
        <v>692</v>
      </c>
      <c r="G350" s="362" t="s">
        <v>476</v>
      </c>
      <c r="H350" s="362">
        <v>2024</v>
      </c>
      <c r="I350" s="153">
        <v>2</v>
      </c>
      <c r="J350" s="153" t="s">
        <v>438</v>
      </c>
      <c r="K350" s="362"/>
    </row>
    <row r="351" spans="1:11" s="220" customFormat="1" x14ac:dyDescent="0.2">
      <c r="A351" s="366" t="s">
        <v>428</v>
      </c>
      <c r="B351" s="362" t="s">
        <v>70</v>
      </c>
      <c r="C351" s="366" t="s">
        <v>597</v>
      </c>
      <c r="D351" s="366" t="s">
        <v>896</v>
      </c>
      <c r="E351" s="362" t="s">
        <v>720</v>
      </c>
      <c r="F351" s="363" t="s">
        <v>692</v>
      </c>
      <c r="G351" s="362" t="s">
        <v>477</v>
      </c>
      <c r="H351" s="362">
        <v>2024</v>
      </c>
      <c r="I351" s="153">
        <v>2</v>
      </c>
      <c r="J351" s="153" t="s">
        <v>438</v>
      </c>
      <c r="K351" s="362"/>
    </row>
    <row r="352" spans="1:11" s="220" customFormat="1" x14ac:dyDescent="0.2">
      <c r="A352" s="366" t="s">
        <v>428</v>
      </c>
      <c r="B352" s="362" t="s">
        <v>70</v>
      </c>
      <c r="C352" s="366" t="s">
        <v>597</v>
      </c>
      <c r="D352" s="366" t="s">
        <v>896</v>
      </c>
      <c r="E352" s="362" t="s">
        <v>720</v>
      </c>
      <c r="F352" s="363" t="s">
        <v>692</v>
      </c>
      <c r="G352" s="362" t="s">
        <v>478</v>
      </c>
      <c r="H352" s="362">
        <v>2024</v>
      </c>
      <c r="I352" s="153">
        <v>5</v>
      </c>
      <c r="J352" s="153" t="s">
        <v>438</v>
      </c>
      <c r="K352" s="362"/>
    </row>
    <row r="353" spans="1:11" s="220" customFormat="1" x14ac:dyDescent="0.2">
      <c r="A353" s="366" t="s">
        <v>428</v>
      </c>
      <c r="B353" s="362" t="s">
        <v>70</v>
      </c>
      <c r="C353" s="366" t="s">
        <v>597</v>
      </c>
      <c r="D353" s="366" t="s">
        <v>896</v>
      </c>
      <c r="E353" s="362" t="s">
        <v>720</v>
      </c>
      <c r="F353" s="363" t="s">
        <v>692</v>
      </c>
      <c r="G353" s="362" t="s">
        <v>479</v>
      </c>
      <c r="H353" s="362">
        <v>2024</v>
      </c>
      <c r="I353" s="153">
        <v>3</v>
      </c>
      <c r="J353" s="153" t="s">
        <v>438</v>
      </c>
      <c r="K353" s="362"/>
    </row>
    <row r="354" spans="1:11" s="220" customFormat="1" x14ac:dyDescent="0.2">
      <c r="A354" s="366" t="s">
        <v>428</v>
      </c>
      <c r="B354" s="362" t="s">
        <v>70</v>
      </c>
      <c r="C354" s="366" t="s">
        <v>597</v>
      </c>
      <c r="D354" s="366" t="s">
        <v>578</v>
      </c>
      <c r="E354" s="362" t="s">
        <v>720</v>
      </c>
      <c r="F354" s="363" t="s">
        <v>692</v>
      </c>
      <c r="G354" s="362" t="s">
        <v>72</v>
      </c>
      <c r="H354" s="362">
        <v>2024</v>
      </c>
      <c r="I354" s="153">
        <v>17</v>
      </c>
      <c r="J354" s="153">
        <v>53.5</v>
      </c>
      <c r="K354" s="362"/>
    </row>
    <row r="355" spans="1:11" s="220" customFormat="1" x14ac:dyDescent="0.2">
      <c r="A355" s="366" t="s">
        <v>428</v>
      </c>
      <c r="B355" s="362" t="s">
        <v>70</v>
      </c>
      <c r="C355" s="366" t="s">
        <v>597</v>
      </c>
      <c r="D355" s="366" t="s">
        <v>578</v>
      </c>
      <c r="E355" s="362" t="s">
        <v>720</v>
      </c>
      <c r="F355" s="363" t="s">
        <v>692</v>
      </c>
      <c r="G355" s="362" t="s">
        <v>473</v>
      </c>
      <c r="H355" s="362">
        <v>2024</v>
      </c>
      <c r="I355" s="153" t="s">
        <v>579</v>
      </c>
      <c r="J355" s="153" t="s">
        <v>438</v>
      </c>
      <c r="K355" s="362"/>
    </row>
    <row r="356" spans="1:11" s="220" customFormat="1" x14ac:dyDescent="0.2">
      <c r="A356" s="366" t="s">
        <v>428</v>
      </c>
      <c r="B356" s="362" t="s">
        <v>70</v>
      </c>
      <c r="C356" s="366" t="s">
        <v>597</v>
      </c>
      <c r="D356" s="366" t="s">
        <v>578</v>
      </c>
      <c r="E356" s="362" t="s">
        <v>720</v>
      </c>
      <c r="F356" s="363" t="s">
        <v>692</v>
      </c>
      <c r="G356" s="362" t="s">
        <v>474</v>
      </c>
      <c r="H356" s="362">
        <v>2024</v>
      </c>
      <c r="I356" s="153" t="s">
        <v>579</v>
      </c>
      <c r="J356" s="153" t="s">
        <v>438</v>
      </c>
      <c r="K356" s="362"/>
    </row>
    <row r="357" spans="1:11" s="220" customFormat="1" x14ac:dyDescent="0.2">
      <c r="A357" s="366" t="s">
        <v>428</v>
      </c>
      <c r="B357" s="362" t="s">
        <v>70</v>
      </c>
      <c r="C357" s="366" t="s">
        <v>597</v>
      </c>
      <c r="D357" s="366" t="s">
        <v>578</v>
      </c>
      <c r="E357" s="362" t="s">
        <v>720</v>
      </c>
      <c r="F357" s="363" t="s">
        <v>692</v>
      </c>
      <c r="G357" s="362" t="s">
        <v>475</v>
      </c>
      <c r="H357" s="362">
        <v>2024</v>
      </c>
      <c r="I357" s="153" t="s">
        <v>579</v>
      </c>
      <c r="J357" s="153" t="s">
        <v>438</v>
      </c>
      <c r="K357" s="362"/>
    </row>
    <row r="358" spans="1:11" s="220" customFormat="1" x14ac:dyDescent="0.2">
      <c r="A358" s="366" t="s">
        <v>428</v>
      </c>
      <c r="B358" s="362" t="s">
        <v>70</v>
      </c>
      <c r="C358" s="366" t="s">
        <v>597</v>
      </c>
      <c r="D358" s="366" t="s">
        <v>578</v>
      </c>
      <c r="E358" s="362" t="s">
        <v>720</v>
      </c>
      <c r="F358" s="363" t="s">
        <v>692</v>
      </c>
      <c r="G358" s="362" t="s">
        <v>476</v>
      </c>
      <c r="H358" s="362">
        <v>2024</v>
      </c>
      <c r="I358" s="153">
        <v>1</v>
      </c>
      <c r="J358" s="153" t="s">
        <v>438</v>
      </c>
      <c r="K358" s="362"/>
    </row>
    <row r="359" spans="1:11" s="220" customFormat="1" x14ac:dyDescent="0.2">
      <c r="A359" s="366" t="s">
        <v>428</v>
      </c>
      <c r="B359" s="362" t="s">
        <v>70</v>
      </c>
      <c r="C359" s="366" t="s">
        <v>597</v>
      </c>
      <c r="D359" s="366" t="s">
        <v>578</v>
      </c>
      <c r="E359" s="362" t="s">
        <v>720</v>
      </c>
      <c r="F359" s="363" t="s">
        <v>692</v>
      </c>
      <c r="G359" s="362" t="s">
        <v>477</v>
      </c>
      <c r="H359" s="362">
        <v>2024</v>
      </c>
      <c r="I359" s="153" t="s">
        <v>579</v>
      </c>
      <c r="J359" s="153" t="s">
        <v>438</v>
      </c>
      <c r="K359" s="362"/>
    </row>
    <row r="360" spans="1:11" s="220" customFormat="1" x14ac:dyDescent="0.2">
      <c r="A360" s="366" t="s">
        <v>428</v>
      </c>
      <c r="B360" s="362" t="s">
        <v>70</v>
      </c>
      <c r="C360" s="366" t="s">
        <v>597</v>
      </c>
      <c r="D360" s="366" t="s">
        <v>578</v>
      </c>
      <c r="E360" s="362" t="s">
        <v>720</v>
      </c>
      <c r="F360" s="363" t="s">
        <v>692</v>
      </c>
      <c r="G360" s="362" t="s">
        <v>478</v>
      </c>
      <c r="H360" s="362">
        <v>2024</v>
      </c>
      <c r="I360" s="153" t="s">
        <v>579</v>
      </c>
      <c r="J360" s="153" t="s">
        <v>438</v>
      </c>
      <c r="K360" s="362"/>
    </row>
    <row r="361" spans="1:11" s="220" customFormat="1" x14ac:dyDescent="0.2">
      <c r="A361" s="366" t="s">
        <v>428</v>
      </c>
      <c r="B361" s="362" t="s">
        <v>70</v>
      </c>
      <c r="C361" s="366" t="s">
        <v>597</v>
      </c>
      <c r="D361" s="366" t="s">
        <v>578</v>
      </c>
      <c r="E361" s="362" t="s">
        <v>720</v>
      </c>
      <c r="F361" s="363" t="s">
        <v>692</v>
      </c>
      <c r="G361" s="362" t="s">
        <v>479</v>
      </c>
      <c r="H361" s="362">
        <v>2024</v>
      </c>
      <c r="I361" s="153">
        <v>16</v>
      </c>
      <c r="J361" s="153" t="s">
        <v>438</v>
      </c>
      <c r="K361" s="362"/>
    </row>
    <row r="362" spans="1:11" s="220" customFormat="1" x14ac:dyDescent="0.2">
      <c r="A362" s="366" t="s">
        <v>428</v>
      </c>
      <c r="B362" s="362" t="s">
        <v>71</v>
      </c>
      <c r="C362" s="366" t="s">
        <v>597</v>
      </c>
      <c r="D362" s="366" t="s">
        <v>576</v>
      </c>
      <c r="E362" s="362" t="s">
        <v>720</v>
      </c>
      <c r="F362" s="363" t="s">
        <v>692</v>
      </c>
      <c r="G362" s="362" t="s">
        <v>72</v>
      </c>
      <c r="H362" s="362">
        <v>2024</v>
      </c>
      <c r="I362" s="153">
        <v>19</v>
      </c>
      <c r="J362" s="153">
        <v>41.9</v>
      </c>
      <c r="K362" s="362"/>
    </row>
    <row r="363" spans="1:11" s="220" customFormat="1" x14ac:dyDescent="0.2">
      <c r="A363" s="366" t="s">
        <v>428</v>
      </c>
      <c r="B363" s="362" t="s">
        <v>71</v>
      </c>
      <c r="C363" s="366" t="s">
        <v>597</v>
      </c>
      <c r="D363" s="366" t="s">
        <v>576</v>
      </c>
      <c r="E363" s="362" t="s">
        <v>720</v>
      </c>
      <c r="F363" s="363" t="s">
        <v>692</v>
      </c>
      <c r="G363" s="362" t="s">
        <v>473</v>
      </c>
      <c r="H363" s="362">
        <v>2024</v>
      </c>
      <c r="I363" s="153" t="s">
        <v>579</v>
      </c>
      <c r="J363" s="153" t="s">
        <v>438</v>
      </c>
      <c r="K363" s="362"/>
    </row>
    <row r="364" spans="1:11" s="220" customFormat="1" x14ac:dyDescent="0.2">
      <c r="A364" s="366" t="s">
        <v>428</v>
      </c>
      <c r="B364" s="362" t="s">
        <v>71</v>
      </c>
      <c r="C364" s="366" t="s">
        <v>597</v>
      </c>
      <c r="D364" s="366" t="s">
        <v>576</v>
      </c>
      <c r="E364" s="362" t="s">
        <v>720</v>
      </c>
      <c r="F364" s="363" t="s">
        <v>692</v>
      </c>
      <c r="G364" s="362" t="s">
        <v>474</v>
      </c>
      <c r="H364" s="362">
        <v>2024</v>
      </c>
      <c r="I364" s="153">
        <v>1</v>
      </c>
      <c r="J364" s="153" t="s">
        <v>438</v>
      </c>
      <c r="K364" s="362"/>
    </row>
    <row r="365" spans="1:11" s="220" customFormat="1" x14ac:dyDescent="0.2">
      <c r="A365" s="366" t="s">
        <v>428</v>
      </c>
      <c r="B365" s="362" t="s">
        <v>71</v>
      </c>
      <c r="C365" s="366" t="s">
        <v>597</v>
      </c>
      <c r="D365" s="366" t="s">
        <v>576</v>
      </c>
      <c r="E365" s="362" t="s">
        <v>720</v>
      </c>
      <c r="F365" s="363" t="s">
        <v>692</v>
      </c>
      <c r="G365" s="362" t="s">
        <v>475</v>
      </c>
      <c r="H365" s="362">
        <v>2024</v>
      </c>
      <c r="I365" s="153">
        <v>2</v>
      </c>
      <c r="J365" s="153" t="s">
        <v>438</v>
      </c>
      <c r="K365" s="362"/>
    </row>
    <row r="366" spans="1:11" s="220" customFormat="1" x14ac:dyDescent="0.2">
      <c r="A366" s="366" t="s">
        <v>428</v>
      </c>
      <c r="B366" s="362" t="s">
        <v>71</v>
      </c>
      <c r="C366" s="366" t="s">
        <v>597</v>
      </c>
      <c r="D366" s="366" t="s">
        <v>576</v>
      </c>
      <c r="E366" s="362" t="s">
        <v>720</v>
      </c>
      <c r="F366" s="363" t="s">
        <v>692</v>
      </c>
      <c r="G366" s="362" t="s">
        <v>476</v>
      </c>
      <c r="H366" s="362">
        <v>2024</v>
      </c>
      <c r="I366" s="153" t="s">
        <v>579</v>
      </c>
      <c r="J366" s="153" t="s">
        <v>438</v>
      </c>
      <c r="K366" s="362"/>
    </row>
    <row r="367" spans="1:11" s="220" customFormat="1" x14ac:dyDescent="0.2">
      <c r="A367" s="366" t="s">
        <v>428</v>
      </c>
      <c r="B367" s="362" t="s">
        <v>71</v>
      </c>
      <c r="C367" s="366" t="s">
        <v>597</v>
      </c>
      <c r="D367" s="366" t="s">
        <v>576</v>
      </c>
      <c r="E367" s="362" t="s">
        <v>720</v>
      </c>
      <c r="F367" s="363" t="s">
        <v>692</v>
      </c>
      <c r="G367" s="362" t="s">
        <v>477</v>
      </c>
      <c r="H367" s="362">
        <v>2024</v>
      </c>
      <c r="I367" s="153" t="s">
        <v>579</v>
      </c>
      <c r="J367" s="153" t="s">
        <v>438</v>
      </c>
      <c r="K367" s="362"/>
    </row>
    <row r="368" spans="1:11" s="220" customFormat="1" x14ac:dyDescent="0.2">
      <c r="A368" s="366" t="s">
        <v>428</v>
      </c>
      <c r="B368" s="362" t="s">
        <v>71</v>
      </c>
      <c r="C368" s="366" t="s">
        <v>597</v>
      </c>
      <c r="D368" s="366" t="s">
        <v>576</v>
      </c>
      <c r="E368" s="362" t="s">
        <v>720</v>
      </c>
      <c r="F368" s="363" t="s">
        <v>692</v>
      </c>
      <c r="G368" s="362" t="s">
        <v>478</v>
      </c>
      <c r="H368" s="362">
        <v>2024</v>
      </c>
      <c r="I368" s="153">
        <v>4</v>
      </c>
      <c r="J368" s="153" t="s">
        <v>438</v>
      </c>
      <c r="K368" s="362"/>
    </row>
    <row r="369" spans="1:11" s="220" customFormat="1" x14ac:dyDescent="0.2">
      <c r="A369" s="366" t="s">
        <v>428</v>
      </c>
      <c r="B369" s="362" t="s">
        <v>71</v>
      </c>
      <c r="C369" s="366" t="s">
        <v>597</v>
      </c>
      <c r="D369" s="366" t="s">
        <v>576</v>
      </c>
      <c r="E369" s="362" t="s">
        <v>720</v>
      </c>
      <c r="F369" s="363" t="s">
        <v>692</v>
      </c>
      <c r="G369" s="362" t="s">
        <v>479</v>
      </c>
      <c r="H369" s="362">
        <v>2024</v>
      </c>
      <c r="I369" s="153">
        <v>12</v>
      </c>
      <c r="J369" s="153" t="s">
        <v>438</v>
      </c>
      <c r="K369" s="362"/>
    </row>
    <row r="370" spans="1:11" s="220" customFormat="1" x14ac:dyDescent="0.2">
      <c r="A370" s="366" t="s">
        <v>428</v>
      </c>
      <c r="B370" s="362" t="s">
        <v>71</v>
      </c>
      <c r="C370" s="366" t="s">
        <v>597</v>
      </c>
      <c r="D370" s="366" t="s">
        <v>896</v>
      </c>
      <c r="E370" s="362" t="s">
        <v>720</v>
      </c>
      <c r="F370" s="363" t="s">
        <v>692</v>
      </c>
      <c r="G370" s="362" t="s">
        <v>72</v>
      </c>
      <c r="H370" s="362">
        <v>2024</v>
      </c>
      <c r="I370" s="153">
        <v>18</v>
      </c>
      <c r="J370" s="153">
        <v>43.9</v>
      </c>
      <c r="K370" s="362"/>
    </row>
    <row r="371" spans="1:11" s="220" customFormat="1" x14ac:dyDescent="0.2">
      <c r="A371" s="366" t="s">
        <v>428</v>
      </c>
      <c r="B371" s="362" t="s">
        <v>71</v>
      </c>
      <c r="C371" s="366" t="s">
        <v>597</v>
      </c>
      <c r="D371" s="366" t="s">
        <v>896</v>
      </c>
      <c r="E371" s="362" t="s">
        <v>720</v>
      </c>
      <c r="F371" s="363" t="s">
        <v>692</v>
      </c>
      <c r="G371" s="362" t="s">
        <v>473</v>
      </c>
      <c r="H371" s="362">
        <v>2024</v>
      </c>
      <c r="I371" s="153" t="s">
        <v>579</v>
      </c>
      <c r="J371" s="153" t="s">
        <v>438</v>
      </c>
      <c r="K371" s="362"/>
    </row>
    <row r="372" spans="1:11" s="220" customFormat="1" x14ac:dyDescent="0.2">
      <c r="A372" s="366" t="s">
        <v>428</v>
      </c>
      <c r="B372" s="362" t="s">
        <v>71</v>
      </c>
      <c r="C372" s="366" t="s">
        <v>597</v>
      </c>
      <c r="D372" s="366" t="s">
        <v>896</v>
      </c>
      <c r="E372" s="362" t="s">
        <v>720</v>
      </c>
      <c r="F372" s="363" t="s">
        <v>692</v>
      </c>
      <c r="G372" s="362" t="s">
        <v>474</v>
      </c>
      <c r="H372" s="362">
        <v>2024</v>
      </c>
      <c r="I372" s="153" t="s">
        <v>579</v>
      </c>
      <c r="J372" s="153" t="s">
        <v>438</v>
      </c>
      <c r="K372" s="362"/>
    </row>
    <row r="373" spans="1:11" s="220" customFormat="1" x14ac:dyDescent="0.2">
      <c r="A373" s="366" t="s">
        <v>428</v>
      </c>
      <c r="B373" s="362" t="s">
        <v>71</v>
      </c>
      <c r="C373" s="366" t="s">
        <v>597</v>
      </c>
      <c r="D373" s="366" t="s">
        <v>896</v>
      </c>
      <c r="E373" s="362" t="s">
        <v>720</v>
      </c>
      <c r="F373" s="363" t="s">
        <v>692</v>
      </c>
      <c r="G373" s="362" t="s">
        <v>475</v>
      </c>
      <c r="H373" s="362">
        <v>2024</v>
      </c>
      <c r="I373" s="153">
        <v>2</v>
      </c>
      <c r="J373" s="153" t="s">
        <v>438</v>
      </c>
      <c r="K373" s="362"/>
    </row>
    <row r="374" spans="1:11" s="220" customFormat="1" x14ac:dyDescent="0.2">
      <c r="A374" s="366" t="s">
        <v>428</v>
      </c>
      <c r="B374" s="362" t="s">
        <v>71</v>
      </c>
      <c r="C374" s="366" t="s">
        <v>597</v>
      </c>
      <c r="D374" s="366" t="s">
        <v>896</v>
      </c>
      <c r="E374" s="362" t="s">
        <v>720</v>
      </c>
      <c r="F374" s="363" t="s">
        <v>692</v>
      </c>
      <c r="G374" s="362" t="s">
        <v>476</v>
      </c>
      <c r="H374" s="362">
        <v>2024</v>
      </c>
      <c r="I374" s="153" t="s">
        <v>579</v>
      </c>
      <c r="J374" s="153" t="s">
        <v>438</v>
      </c>
      <c r="K374" s="362"/>
    </row>
    <row r="375" spans="1:11" s="220" customFormat="1" x14ac:dyDescent="0.2">
      <c r="A375" s="366" t="s">
        <v>428</v>
      </c>
      <c r="B375" s="362" t="s">
        <v>71</v>
      </c>
      <c r="C375" s="366" t="s">
        <v>597</v>
      </c>
      <c r="D375" s="366" t="s">
        <v>896</v>
      </c>
      <c r="E375" s="362" t="s">
        <v>720</v>
      </c>
      <c r="F375" s="363" t="s">
        <v>692</v>
      </c>
      <c r="G375" s="362" t="s">
        <v>477</v>
      </c>
      <c r="H375" s="362">
        <v>2024</v>
      </c>
      <c r="I375" s="153" t="s">
        <v>579</v>
      </c>
      <c r="J375" s="153" t="s">
        <v>438</v>
      </c>
      <c r="K375" s="362"/>
    </row>
    <row r="376" spans="1:11" s="220" customFormat="1" x14ac:dyDescent="0.2">
      <c r="A376" s="366" t="s">
        <v>428</v>
      </c>
      <c r="B376" s="362" t="s">
        <v>71</v>
      </c>
      <c r="C376" s="366" t="s">
        <v>597</v>
      </c>
      <c r="D376" s="366" t="s">
        <v>896</v>
      </c>
      <c r="E376" s="362" t="s">
        <v>720</v>
      </c>
      <c r="F376" s="363" t="s">
        <v>692</v>
      </c>
      <c r="G376" s="362" t="s">
        <v>478</v>
      </c>
      <c r="H376" s="362">
        <v>2024</v>
      </c>
      <c r="I376" s="153">
        <v>4</v>
      </c>
      <c r="J376" s="153" t="s">
        <v>438</v>
      </c>
      <c r="K376" s="362"/>
    </row>
    <row r="377" spans="1:11" s="220" customFormat="1" x14ac:dyDescent="0.2">
      <c r="A377" s="366" t="s">
        <v>428</v>
      </c>
      <c r="B377" s="362" t="s">
        <v>71</v>
      </c>
      <c r="C377" s="366" t="s">
        <v>597</v>
      </c>
      <c r="D377" s="366" t="s">
        <v>896</v>
      </c>
      <c r="E377" s="362" t="s">
        <v>720</v>
      </c>
      <c r="F377" s="363" t="s">
        <v>692</v>
      </c>
      <c r="G377" s="362" t="s">
        <v>479</v>
      </c>
      <c r="H377" s="362">
        <v>2024</v>
      </c>
      <c r="I377" s="153">
        <v>12</v>
      </c>
      <c r="J377" s="153" t="s">
        <v>438</v>
      </c>
      <c r="K377" s="362"/>
    </row>
    <row r="378" spans="1:11" s="220" customFormat="1" x14ac:dyDescent="0.2">
      <c r="A378" s="366" t="s">
        <v>428</v>
      </c>
      <c r="B378" s="362" t="s">
        <v>71</v>
      </c>
      <c r="C378" s="366" t="s">
        <v>597</v>
      </c>
      <c r="D378" s="366" t="s">
        <v>578</v>
      </c>
      <c r="E378" s="362" t="s">
        <v>720</v>
      </c>
      <c r="F378" s="363" t="s">
        <v>692</v>
      </c>
      <c r="G378" s="362" t="s">
        <v>72</v>
      </c>
      <c r="H378" s="362">
        <v>2024</v>
      </c>
      <c r="I378" s="153">
        <v>1</v>
      </c>
      <c r="J378" s="153">
        <v>6</v>
      </c>
      <c r="K378" s="362"/>
    </row>
    <row r="379" spans="1:11" s="220" customFormat="1" x14ac:dyDescent="0.2">
      <c r="A379" s="366" t="s">
        <v>428</v>
      </c>
      <c r="B379" s="362" t="s">
        <v>71</v>
      </c>
      <c r="C379" s="366" t="s">
        <v>597</v>
      </c>
      <c r="D379" s="366" t="s">
        <v>578</v>
      </c>
      <c r="E379" s="362" t="s">
        <v>720</v>
      </c>
      <c r="F379" s="363" t="s">
        <v>692</v>
      </c>
      <c r="G379" s="362" t="s">
        <v>473</v>
      </c>
      <c r="H379" s="362">
        <v>2024</v>
      </c>
      <c r="I379" s="153" t="s">
        <v>579</v>
      </c>
      <c r="J379" s="153" t="s">
        <v>438</v>
      </c>
      <c r="K379" s="362"/>
    </row>
    <row r="380" spans="1:11" s="220" customFormat="1" x14ac:dyDescent="0.2">
      <c r="A380" s="366" t="s">
        <v>428</v>
      </c>
      <c r="B380" s="362" t="s">
        <v>71</v>
      </c>
      <c r="C380" s="366" t="s">
        <v>597</v>
      </c>
      <c r="D380" s="366" t="s">
        <v>578</v>
      </c>
      <c r="E380" s="362" t="s">
        <v>720</v>
      </c>
      <c r="F380" s="363" t="s">
        <v>692</v>
      </c>
      <c r="G380" s="362" t="s">
        <v>474</v>
      </c>
      <c r="H380" s="362">
        <v>2024</v>
      </c>
      <c r="I380" s="153">
        <v>1</v>
      </c>
      <c r="J380" s="153" t="s">
        <v>438</v>
      </c>
      <c r="K380" s="362"/>
    </row>
    <row r="381" spans="1:11" s="220" customFormat="1" x14ac:dyDescent="0.2">
      <c r="A381" s="366" t="s">
        <v>428</v>
      </c>
      <c r="B381" s="362" t="s">
        <v>71</v>
      </c>
      <c r="C381" s="366" t="s">
        <v>597</v>
      </c>
      <c r="D381" s="366" t="s">
        <v>578</v>
      </c>
      <c r="E381" s="362" t="s">
        <v>720</v>
      </c>
      <c r="F381" s="363" t="s">
        <v>692</v>
      </c>
      <c r="G381" s="362" t="s">
        <v>475</v>
      </c>
      <c r="H381" s="362">
        <v>2024</v>
      </c>
      <c r="I381" s="153" t="s">
        <v>579</v>
      </c>
      <c r="J381" s="153" t="s">
        <v>438</v>
      </c>
      <c r="K381" s="362"/>
    </row>
    <row r="382" spans="1:11" s="220" customFormat="1" x14ac:dyDescent="0.2">
      <c r="A382" s="366" t="s">
        <v>428</v>
      </c>
      <c r="B382" s="362" t="s">
        <v>71</v>
      </c>
      <c r="C382" s="366" t="s">
        <v>597</v>
      </c>
      <c r="D382" s="366" t="s">
        <v>578</v>
      </c>
      <c r="E382" s="362" t="s">
        <v>720</v>
      </c>
      <c r="F382" s="363" t="s">
        <v>692</v>
      </c>
      <c r="G382" s="362" t="s">
        <v>476</v>
      </c>
      <c r="H382" s="362">
        <v>2024</v>
      </c>
      <c r="I382" s="153" t="s">
        <v>579</v>
      </c>
      <c r="J382" s="153" t="s">
        <v>438</v>
      </c>
      <c r="K382" s="362"/>
    </row>
    <row r="383" spans="1:11" s="220" customFormat="1" x14ac:dyDescent="0.2">
      <c r="A383" s="366" t="s">
        <v>428</v>
      </c>
      <c r="B383" s="362" t="s">
        <v>71</v>
      </c>
      <c r="C383" s="366" t="s">
        <v>597</v>
      </c>
      <c r="D383" s="366" t="s">
        <v>578</v>
      </c>
      <c r="E383" s="362" t="s">
        <v>720</v>
      </c>
      <c r="F383" s="363" t="s">
        <v>692</v>
      </c>
      <c r="G383" s="362" t="s">
        <v>477</v>
      </c>
      <c r="H383" s="362">
        <v>2024</v>
      </c>
      <c r="I383" s="153" t="s">
        <v>579</v>
      </c>
      <c r="J383" s="153" t="s">
        <v>438</v>
      </c>
      <c r="K383" s="362"/>
    </row>
    <row r="384" spans="1:11" s="220" customFormat="1" x14ac:dyDescent="0.2">
      <c r="A384" s="366" t="s">
        <v>428</v>
      </c>
      <c r="B384" s="362" t="s">
        <v>71</v>
      </c>
      <c r="C384" s="366" t="s">
        <v>597</v>
      </c>
      <c r="D384" s="366" t="s">
        <v>578</v>
      </c>
      <c r="E384" s="362" t="s">
        <v>720</v>
      </c>
      <c r="F384" s="363" t="s">
        <v>692</v>
      </c>
      <c r="G384" s="362" t="s">
        <v>478</v>
      </c>
      <c r="H384" s="362">
        <v>2024</v>
      </c>
      <c r="I384" s="153" t="s">
        <v>579</v>
      </c>
      <c r="J384" s="153" t="s">
        <v>438</v>
      </c>
      <c r="K384" s="362"/>
    </row>
    <row r="385" spans="1:11" s="220" customFormat="1" x14ac:dyDescent="0.2">
      <c r="A385" s="366" t="s">
        <v>428</v>
      </c>
      <c r="B385" s="362" t="s">
        <v>71</v>
      </c>
      <c r="C385" s="366" t="s">
        <v>597</v>
      </c>
      <c r="D385" s="366" t="s">
        <v>578</v>
      </c>
      <c r="E385" s="362" t="s">
        <v>720</v>
      </c>
      <c r="F385" s="363" t="s">
        <v>692</v>
      </c>
      <c r="G385" s="362" t="s">
        <v>479</v>
      </c>
      <c r="H385" s="362">
        <v>2024</v>
      </c>
      <c r="I385" s="153" t="s">
        <v>579</v>
      </c>
      <c r="J385" s="153" t="s">
        <v>438</v>
      </c>
      <c r="K385" s="362"/>
    </row>
  </sheetData>
  <pageMargins left="0.7" right="0.7" top="0.78740157499999996" bottom="0.78740157499999996"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FEBAC-E087-4E05-9E5D-310E16EAD3FF}">
  <dimension ref="A1:K385"/>
  <sheetViews>
    <sheetView zoomScaleNormal="100" workbookViewId="0"/>
  </sheetViews>
  <sheetFormatPr baseColWidth="10" defaultColWidth="11.42578125" defaultRowHeight="12.75" x14ac:dyDescent="0.2"/>
  <cols>
    <col min="1" max="1" width="38.85546875" style="218" customWidth="1"/>
    <col min="2" max="2" width="12.140625" style="218" customWidth="1"/>
    <col min="3" max="3" width="21.28515625" style="218" customWidth="1"/>
    <col min="4" max="4" width="19" style="218" customWidth="1"/>
    <col min="5" max="5" width="13.5703125" style="218" customWidth="1"/>
    <col min="6" max="6" width="18.140625" style="218" customWidth="1"/>
    <col min="7" max="7" width="52.85546875" style="218" customWidth="1"/>
    <col min="8" max="8" width="6.42578125" style="218" customWidth="1"/>
    <col min="9" max="10" width="15.42578125" style="227" customWidth="1"/>
    <col min="11" max="16384" width="11.42578125" style="218"/>
  </cols>
  <sheetData>
    <row r="1" spans="1:11" x14ac:dyDescent="0.2">
      <c r="A1" s="218" t="s">
        <v>419</v>
      </c>
      <c r="B1" s="218" t="s">
        <v>420</v>
      </c>
      <c r="C1" s="218" t="s">
        <v>421</v>
      </c>
      <c r="D1" s="218" t="s">
        <v>422</v>
      </c>
      <c r="E1" s="218" t="s">
        <v>423</v>
      </c>
      <c r="F1" s="218" t="s">
        <v>424</v>
      </c>
      <c r="G1" s="218" t="s">
        <v>75</v>
      </c>
      <c r="H1" s="218" t="s">
        <v>425</v>
      </c>
      <c r="I1" s="226" t="s">
        <v>426</v>
      </c>
      <c r="J1" s="226" t="s">
        <v>734</v>
      </c>
    </row>
    <row r="2" spans="1:11" s="220" customFormat="1" x14ac:dyDescent="0.2">
      <c r="A2" s="366" t="s">
        <v>428</v>
      </c>
      <c r="B2" s="362" t="s">
        <v>0</v>
      </c>
      <c r="C2" s="366" t="s">
        <v>597</v>
      </c>
      <c r="D2" s="366" t="s">
        <v>576</v>
      </c>
      <c r="E2" s="362" t="s">
        <v>720</v>
      </c>
      <c r="F2" s="363" t="s">
        <v>692</v>
      </c>
      <c r="G2" s="363" t="s">
        <v>72</v>
      </c>
      <c r="H2" s="362">
        <v>2024</v>
      </c>
      <c r="I2" s="153">
        <v>729</v>
      </c>
      <c r="J2" s="154">
        <v>22.0400548696845</v>
      </c>
      <c r="K2" s="362"/>
    </row>
    <row r="3" spans="1:11" s="220" customFormat="1" x14ac:dyDescent="0.2">
      <c r="A3" s="366" t="s">
        <v>428</v>
      </c>
      <c r="B3" s="362" t="s">
        <v>0</v>
      </c>
      <c r="C3" s="366" t="s">
        <v>597</v>
      </c>
      <c r="D3" s="366" t="s">
        <v>576</v>
      </c>
      <c r="E3" s="362" t="s">
        <v>720</v>
      </c>
      <c r="F3" s="363" t="s">
        <v>692</v>
      </c>
      <c r="G3" s="362" t="s">
        <v>473</v>
      </c>
      <c r="H3" s="362">
        <v>2024</v>
      </c>
      <c r="I3" s="153">
        <v>22</v>
      </c>
      <c r="J3" s="153" t="s">
        <v>438</v>
      </c>
      <c r="K3" s="362"/>
    </row>
    <row r="4" spans="1:11" s="220" customFormat="1" x14ac:dyDescent="0.2">
      <c r="A4" s="366" t="s">
        <v>428</v>
      </c>
      <c r="B4" s="362" t="s">
        <v>0</v>
      </c>
      <c r="C4" s="366" t="s">
        <v>597</v>
      </c>
      <c r="D4" s="366" t="s">
        <v>576</v>
      </c>
      <c r="E4" s="362" t="s">
        <v>720</v>
      </c>
      <c r="F4" s="363" t="s">
        <v>692</v>
      </c>
      <c r="G4" s="362" t="s">
        <v>474</v>
      </c>
      <c r="H4" s="362">
        <v>2024</v>
      </c>
      <c r="I4" s="153">
        <v>95</v>
      </c>
      <c r="J4" s="153" t="s">
        <v>438</v>
      </c>
      <c r="K4" s="362"/>
    </row>
    <row r="5" spans="1:11" s="220" customFormat="1" x14ac:dyDescent="0.2">
      <c r="A5" s="366" t="s">
        <v>428</v>
      </c>
      <c r="B5" s="362" t="s">
        <v>0</v>
      </c>
      <c r="C5" s="366" t="s">
        <v>597</v>
      </c>
      <c r="D5" s="366" t="s">
        <v>576</v>
      </c>
      <c r="E5" s="362" t="s">
        <v>720</v>
      </c>
      <c r="F5" s="363" t="s">
        <v>692</v>
      </c>
      <c r="G5" s="362" t="s">
        <v>475</v>
      </c>
      <c r="H5" s="362">
        <v>2024</v>
      </c>
      <c r="I5" s="153">
        <v>157</v>
      </c>
      <c r="J5" s="153" t="s">
        <v>438</v>
      </c>
      <c r="K5" s="362"/>
    </row>
    <row r="6" spans="1:11" s="220" customFormat="1" x14ac:dyDescent="0.2">
      <c r="A6" s="366" t="s">
        <v>428</v>
      </c>
      <c r="B6" s="362" t="s">
        <v>0</v>
      </c>
      <c r="C6" s="366" t="s">
        <v>597</v>
      </c>
      <c r="D6" s="366" t="s">
        <v>576</v>
      </c>
      <c r="E6" s="362" t="s">
        <v>720</v>
      </c>
      <c r="F6" s="363" t="s">
        <v>692</v>
      </c>
      <c r="G6" s="362" t="s">
        <v>476</v>
      </c>
      <c r="H6" s="362">
        <v>2024</v>
      </c>
      <c r="I6" s="153">
        <v>130</v>
      </c>
      <c r="J6" s="153" t="s">
        <v>438</v>
      </c>
      <c r="K6" s="362"/>
    </row>
    <row r="7" spans="1:11" s="220" customFormat="1" x14ac:dyDescent="0.2">
      <c r="A7" s="366" t="s">
        <v>428</v>
      </c>
      <c r="B7" s="362" t="s">
        <v>0</v>
      </c>
      <c r="C7" s="366" t="s">
        <v>597</v>
      </c>
      <c r="D7" s="366" t="s">
        <v>576</v>
      </c>
      <c r="E7" s="362" t="s">
        <v>720</v>
      </c>
      <c r="F7" s="363" t="s">
        <v>692</v>
      </c>
      <c r="G7" s="362" t="s">
        <v>477</v>
      </c>
      <c r="H7" s="362">
        <v>2024</v>
      </c>
      <c r="I7" s="153">
        <v>87</v>
      </c>
      <c r="J7" s="153" t="s">
        <v>438</v>
      </c>
      <c r="K7" s="362"/>
    </row>
    <row r="8" spans="1:11" s="220" customFormat="1" x14ac:dyDescent="0.2">
      <c r="A8" s="366" t="s">
        <v>428</v>
      </c>
      <c r="B8" s="362" t="s">
        <v>0</v>
      </c>
      <c r="C8" s="366" t="s">
        <v>597</v>
      </c>
      <c r="D8" s="366" t="s">
        <v>576</v>
      </c>
      <c r="E8" s="362" t="s">
        <v>720</v>
      </c>
      <c r="F8" s="363" t="s">
        <v>692</v>
      </c>
      <c r="G8" s="362" t="s">
        <v>478</v>
      </c>
      <c r="H8" s="362">
        <v>2024</v>
      </c>
      <c r="I8" s="153">
        <v>99</v>
      </c>
      <c r="J8" s="153" t="s">
        <v>438</v>
      </c>
      <c r="K8" s="362"/>
    </row>
    <row r="9" spans="1:11" s="220" customFormat="1" x14ac:dyDescent="0.2">
      <c r="A9" s="366" t="s">
        <v>428</v>
      </c>
      <c r="B9" s="362" t="s">
        <v>0</v>
      </c>
      <c r="C9" s="366" t="s">
        <v>597</v>
      </c>
      <c r="D9" s="366" t="s">
        <v>576</v>
      </c>
      <c r="E9" s="362" t="s">
        <v>720</v>
      </c>
      <c r="F9" s="363" t="s">
        <v>692</v>
      </c>
      <c r="G9" s="362" t="s">
        <v>479</v>
      </c>
      <c r="H9" s="362">
        <v>2024</v>
      </c>
      <c r="I9" s="153">
        <v>139</v>
      </c>
      <c r="J9" s="153" t="s">
        <v>438</v>
      </c>
      <c r="K9" s="362"/>
    </row>
    <row r="10" spans="1:11" s="224" customFormat="1" x14ac:dyDescent="0.2">
      <c r="A10" s="375" t="s">
        <v>428</v>
      </c>
      <c r="B10" s="374" t="s">
        <v>0</v>
      </c>
      <c r="C10" s="366" t="s">
        <v>597</v>
      </c>
      <c r="D10" s="375" t="s">
        <v>896</v>
      </c>
      <c r="E10" s="362" t="s">
        <v>720</v>
      </c>
      <c r="F10" s="363" t="s">
        <v>692</v>
      </c>
      <c r="G10" s="374" t="s">
        <v>72</v>
      </c>
      <c r="H10" s="374">
        <v>2024</v>
      </c>
      <c r="I10" s="374">
        <v>603</v>
      </c>
      <c r="J10" s="154">
        <v>21.953897180762851</v>
      </c>
      <c r="K10" s="374"/>
    </row>
    <row r="11" spans="1:11" s="224" customFormat="1" x14ac:dyDescent="0.2">
      <c r="A11" s="366" t="s">
        <v>428</v>
      </c>
      <c r="B11" s="362" t="s">
        <v>0</v>
      </c>
      <c r="C11" s="366" t="s">
        <v>597</v>
      </c>
      <c r="D11" s="375" t="s">
        <v>896</v>
      </c>
      <c r="E11" s="362" t="s">
        <v>720</v>
      </c>
      <c r="F11" s="363" t="s">
        <v>692</v>
      </c>
      <c r="G11" s="362" t="s">
        <v>473</v>
      </c>
      <c r="H11" s="362">
        <v>2024</v>
      </c>
      <c r="I11" s="153">
        <v>12</v>
      </c>
      <c r="J11" s="153" t="s">
        <v>438</v>
      </c>
      <c r="K11" s="374"/>
    </row>
    <row r="12" spans="1:11" s="224" customFormat="1" x14ac:dyDescent="0.2">
      <c r="A12" s="366" t="s">
        <v>428</v>
      </c>
      <c r="B12" s="362" t="s">
        <v>0</v>
      </c>
      <c r="C12" s="366" t="s">
        <v>597</v>
      </c>
      <c r="D12" s="375" t="s">
        <v>896</v>
      </c>
      <c r="E12" s="362" t="s">
        <v>720</v>
      </c>
      <c r="F12" s="363" t="s">
        <v>692</v>
      </c>
      <c r="G12" s="362" t="s">
        <v>474</v>
      </c>
      <c r="H12" s="362">
        <v>2024</v>
      </c>
      <c r="I12" s="153">
        <v>78</v>
      </c>
      <c r="J12" s="153" t="s">
        <v>438</v>
      </c>
      <c r="K12" s="374"/>
    </row>
    <row r="13" spans="1:11" s="224" customFormat="1" x14ac:dyDescent="0.2">
      <c r="A13" s="366" t="s">
        <v>428</v>
      </c>
      <c r="B13" s="362" t="s">
        <v>0</v>
      </c>
      <c r="C13" s="366" t="s">
        <v>597</v>
      </c>
      <c r="D13" s="375" t="s">
        <v>896</v>
      </c>
      <c r="E13" s="362" t="s">
        <v>720</v>
      </c>
      <c r="F13" s="363" t="s">
        <v>692</v>
      </c>
      <c r="G13" s="362" t="s">
        <v>475</v>
      </c>
      <c r="H13" s="362">
        <v>2024</v>
      </c>
      <c r="I13" s="153">
        <v>131</v>
      </c>
      <c r="J13" s="153" t="s">
        <v>438</v>
      </c>
      <c r="K13" s="374"/>
    </row>
    <row r="14" spans="1:11" s="224" customFormat="1" x14ac:dyDescent="0.2">
      <c r="A14" s="366" t="s">
        <v>428</v>
      </c>
      <c r="B14" s="362" t="s">
        <v>0</v>
      </c>
      <c r="C14" s="366" t="s">
        <v>597</v>
      </c>
      <c r="D14" s="375" t="s">
        <v>896</v>
      </c>
      <c r="E14" s="362" t="s">
        <v>720</v>
      </c>
      <c r="F14" s="363" t="s">
        <v>692</v>
      </c>
      <c r="G14" s="362" t="s">
        <v>476</v>
      </c>
      <c r="H14" s="362">
        <v>2024</v>
      </c>
      <c r="I14" s="153">
        <v>109</v>
      </c>
      <c r="J14" s="153" t="s">
        <v>438</v>
      </c>
      <c r="K14" s="374"/>
    </row>
    <row r="15" spans="1:11" s="220" customFormat="1" x14ac:dyDescent="0.2">
      <c r="A15" s="366" t="s">
        <v>428</v>
      </c>
      <c r="B15" s="362" t="s">
        <v>0</v>
      </c>
      <c r="C15" s="366" t="s">
        <v>597</v>
      </c>
      <c r="D15" s="366" t="s">
        <v>896</v>
      </c>
      <c r="E15" s="362" t="s">
        <v>720</v>
      </c>
      <c r="F15" s="363" t="s">
        <v>692</v>
      </c>
      <c r="G15" s="362" t="s">
        <v>477</v>
      </c>
      <c r="H15" s="362">
        <v>2024</v>
      </c>
      <c r="I15" s="153">
        <v>75</v>
      </c>
      <c r="J15" s="153" t="s">
        <v>438</v>
      </c>
      <c r="K15" s="362"/>
    </row>
    <row r="16" spans="1:11" s="220" customFormat="1" x14ac:dyDescent="0.2">
      <c r="A16" s="366" t="s">
        <v>428</v>
      </c>
      <c r="B16" s="362" t="s">
        <v>0</v>
      </c>
      <c r="C16" s="366" t="s">
        <v>597</v>
      </c>
      <c r="D16" s="366" t="s">
        <v>896</v>
      </c>
      <c r="E16" s="362" t="s">
        <v>720</v>
      </c>
      <c r="F16" s="363" t="s">
        <v>692</v>
      </c>
      <c r="G16" s="362" t="s">
        <v>478</v>
      </c>
      <c r="H16" s="362">
        <v>2024</v>
      </c>
      <c r="I16" s="153">
        <v>89</v>
      </c>
      <c r="J16" s="153" t="s">
        <v>438</v>
      </c>
      <c r="K16" s="362"/>
    </row>
    <row r="17" spans="1:11" s="220" customFormat="1" x14ac:dyDescent="0.2">
      <c r="A17" s="366" t="s">
        <v>428</v>
      </c>
      <c r="B17" s="362" t="s">
        <v>0</v>
      </c>
      <c r="C17" s="366" t="s">
        <v>597</v>
      </c>
      <c r="D17" s="366" t="s">
        <v>896</v>
      </c>
      <c r="E17" s="362" t="s">
        <v>720</v>
      </c>
      <c r="F17" s="363" t="s">
        <v>692</v>
      </c>
      <c r="G17" s="362" t="s">
        <v>479</v>
      </c>
      <c r="H17" s="362">
        <v>2024</v>
      </c>
      <c r="I17" s="153">
        <v>109</v>
      </c>
      <c r="J17" s="153" t="s">
        <v>438</v>
      </c>
      <c r="K17" s="362"/>
    </row>
    <row r="18" spans="1:11" s="220" customFormat="1" x14ac:dyDescent="0.2">
      <c r="A18" s="366" t="s">
        <v>428</v>
      </c>
      <c r="B18" s="362" t="s">
        <v>0</v>
      </c>
      <c r="C18" s="366" t="s">
        <v>597</v>
      </c>
      <c r="D18" s="366" t="s">
        <v>578</v>
      </c>
      <c r="E18" s="362" t="s">
        <v>720</v>
      </c>
      <c r="F18" s="363" t="s">
        <v>692</v>
      </c>
      <c r="G18" s="362" t="s">
        <v>72</v>
      </c>
      <c r="H18" s="362">
        <v>2024</v>
      </c>
      <c r="I18" s="153">
        <v>126</v>
      </c>
      <c r="J18" s="153">
        <v>22.484920634920638</v>
      </c>
      <c r="K18" s="362"/>
    </row>
    <row r="19" spans="1:11" s="220" customFormat="1" x14ac:dyDescent="0.2">
      <c r="A19" s="366" t="s">
        <v>428</v>
      </c>
      <c r="B19" s="362" t="s">
        <v>0</v>
      </c>
      <c r="C19" s="366" t="s">
        <v>597</v>
      </c>
      <c r="D19" s="366" t="s">
        <v>578</v>
      </c>
      <c r="E19" s="362" t="s">
        <v>720</v>
      </c>
      <c r="F19" s="363" t="s">
        <v>692</v>
      </c>
      <c r="G19" s="362" t="s">
        <v>473</v>
      </c>
      <c r="H19" s="362">
        <v>2024</v>
      </c>
      <c r="I19" s="153">
        <v>10</v>
      </c>
      <c r="J19" s="153" t="s">
        <v>438</v>
      </c>
      <c r="K19" s="362"/>
    </row>
    <row r="20" spans="1:11" s="220" customFormat="1" x14ac:dyDescent="0.2">
      <c r="A20" s="366" t="s">
        <v>428</v>
      </c>
      <c r="B20" s="362" t="s">
        <v>0</v>
      </c>
      <c r="C20" s="366" t="s">
        <v>597</v>
      </c>
      <c r="D20" s="366" t="s">
        <v>578</v>
      </c>
      <c r="E20" s="362" t="s">
        <v>720</v>
      </c>
      <c r="F20" s="363" t="s">
        <v>692</v>
      </c>
      <c r="G20" s="362" t="s">
        <v>474</v>
      </c>
      <c r="H20" s="362">
        <v>2024</v>
      </c>
      <c r="I20" s="153">
        <v>17</v>
      </c>
      <c r="J20" s="153" t="s">
        <v>438</v>
      </c>
      <c r="K20" s="362"/>
    </row>
    <row r="21" spans="1:11" s="220" customFormat="1" x14ac:dyDescent="0.2">
      <c r="A21" s="366" t="s">
        <v>428</v>
      </c>
      <c r="B21" s="362" t="s">
        <v>0</v>
      </c>
      <c r="C21" s="366" t="s">
        <v>597</v>
      </c>
      <c r="D21" s="366" t="s">
        <v>578</v>
      </c>
      <c r="E21" s="362" t="s">
        <v>720</v>
      </c>
      <c r="F21" s="363" t="s">
        <v>692</v>
      </c>
      <c r="G21" s="362" t="s">
        <v>475</v>
      </c>
      <c r="H21" s="362">
        <v>2024</v>
      </c>
      <c r="I21" s="153">
        <v>26</v>
      </c>
      <c r="J21" s="153" t="s">
        <v>438</v>
      </c>
      <c r="K21" s="362"/>
    </row>
    <row r="22" spans="1:11" s="220" customFormat="1" x14ac:dyDescent="0.2">
      <c r="A22" s="366" t="s">
        <v>428</v>
      </c>
      <c r="B22" s="362" t="s">
        <v>0</v>
      </c>
      <c r="C22" s="366" t="s">
        <v>597</v>
      </c>
      <c r="D22" s="366" t="s">
        <v>578</v>
      </c>
      <c r="E22" s="362" t="s">
        <v>720</v>
      </c>
      <c r="F22" s="363" t="s">
        <v>692</v>
      </c>
      <c r="G22" s="362" t="s">
        <v>476</v>
      </c>
      <c r="H22" s="362">
        <v>2024</v>
      </c>
      <c r="I22" s="153">
        <v>21</v>
      </c>
      <c r="J22" s="153" t="s">
        <v>438</v>
      </c>
      <c r="K22" s="362"/>
    </row>
    <row r="23" spans="1:11" s="220" customFormat="1" x14ac:dyDescent="0.2">
      <c r="A23" s="366" t="s">
        <v>428</v>
      </c>
      <c r="B23" s="362" t="s">
        <v>0</v>
      </c>
      <c r="C23" s="366" t="s">
        <v>597</v>
      </c>
      <c r="D23" s="366" t="s">
        <v>578</v>
      </c>
      <c r="E23" s="362" t="s">
        <v>720</v>
      </c>
      <c r="F23" s="363" t="s">
        <v>692</v>
      </c>
      <c r="G23" s="362" t="s">
        <v>477</v>
      </c>
      <c r="H23" s="362">
        <v>2024</v>
      </c>
      <c r="I23" s="153">
        <v>12</v>
      </c>
      <c r="J23" s="153" t="s">
        <v>438</v>
      </c>
      <c r="K23" s="362"/>
    </row>
    <row r="24" spans="1:11" s="220" customFormat="1" x14ac:dyDescent="0.2">
      <c r="A24" s="366" t="s">
        <v>428</v>
      </c>
      <c r="B24" s="362" t="s">
        <v>0</v>
      </c>
      <c r="C24" s="366" t="s">
        <v>597</v>
      </c>
      <c r="D24" s="366" t="s">
        <v>578</v>
      </c>
      <c r="E24" s="362" t="s">
        <v>720</v>
      </c>
      <c r="F24" s="363" t="s">
        <v>692</v>
      </c>
      <c r="G24" s="362" t="s">
        <v>478</v>
      </c>
      <c r="H24" s="362">
        <v>2024</v>
      </c>
      <c r="I24" s="153">
        <v>10</v>
      </c>
      <c r="J24" s="153" t="s">
        <v>438</v>
      </c>
      <c r="K24" s="362"/>
    </row>
    <row r="25" spans="1:11" s="220" customFormat="1" x14ac:dyDescent="0.2">
      <c r="A25" s="366" t="s">
        <v>428</v>
      </c>
      <c r="B25" s="362" t="s">
        <v>0</v>
      </c>
      <c r="C25" s="366" t="s">
        <v>597</v>
      </c>
      <c r="D25" s="366" t="s">
        <v>578</v>
      </c>
      <c r="E25" s="362" t="s">
        <v>720</v>
      </c>
      <c r="F25" s="363" t="s">
        <v>692</v>
      </c>
      <c r="G25" s="362" t="s">
        <v>479</v>
      </c>
      <c r="H25" s="362">
        <v>2024</v>
      </c>
      <c r="I25" s="153">
        <v>30</v>
      </c>
      <c r="J25" s="153" t="s">
        <v>438</v>
      </c>
      <c r="K25" s="362"/>
    </row>
    <row r="26" spans="1:11" s="220" customFormat="1" x14ac:dyDescent="0.2">
      <c r="A26" s="366" t="s">
        <v>428</v>
      </c>
      <c r="B26" s="362" t="s">
        <v>73</v>
      </c>
      <c r="C26" s="366" t="s">
        <v>597</v>
      </c>
      <c r="D26" s="366" t="s">
        <v>576</v>
      </c>
      <c r="E26" s="362" t="s">
        <v>720</v>
      </c>
      <c r="F26" s="363" t="s">
        <v>692</v>
      </c>
      <c r="G26" s="362" t="s">
        <v>72</v>
      </c>
      <c r="H26" s="362">
        <v>2024</v>
      </c>
      <c r="I26" s="153">
        <v>74</v>
      </c>
      <c r="J26" s="153">
        <v>16.600000000000001</v>
      </c>
      <c r="K26" s="362"/>
    </row>
    <row r="27" spans="1:11" s="220" customFormat="1" x14ac:dyDescent="0.2">
      <c r="A27" s="366" t="s">
        <v>428</v>
      </c>
      <c r="B27" s="362" t="s">
        <v>73</v>
      </c>
      <c r="C27" s="366" t="s">
        <v>597</v>
      </c>
      <c r="D27" s="366" t="s">
        <v>576</v>
      </c>
      <c r="E27" s="362" t="s">
        <v>720</v>
      </c>
      <c r="F27" s="363" t="s">
        <v>692</v>
      </c>
      <c r="G27" s="362" t="s">
        <v>473</v>
      </c>
      <c r="H27" s="362">
        <v>2024</v>
      </c>
      <c r="I27" s="153">
        <v>3</v>
      </c>
      <c r="J27" s="153" t="s">
        <v>438</v>
      </c>
      <c r="K27" s="362"/>
    </row>
    <row r="28" spans="1:11" s="220" customFormat="1" x14ac:dyDescent="0.2">
      <c r="A28" s="366" t="s">
        <v>428</v>
      </c>
      <c r="B28" s="362" t="s">
        <v>73</v>
      </c>
      <c r="C28" s="366" t="s">
        <v>597</v>
      </c>
      <c r="D28" s="366" t="s">
        <v>576</v>
      </c>
      <c r="E28" s="362" t="s">
        <v>720</v>
      </c>
      <c r="F28" s="363" t="s">
        <v>692</v>
      </c>
      <c r="G28" s="362" t="s">
        <v>474</v>
      </c>
      <c r="H28" s="362">
        <v>2024</v>
      </c>
      <c r="I28" s="153">
        <v>8</v>
      </c>
      <c r="J28" s="153" t="s">
        <v>438</v>
      </c>
      <c r="K28" s="362"/>
    </row>
    <row r="29" spans="1:11" s="220" customFormat="1" x14ac:dyDescent="0.2">
      <c r="A29" s="366" t="s">
        <v>428</v>
      </c>
      <c r="B29" s="362" t="s">
        <v>73</v>
      </c>
      <c r="C29" s="366" t="s">
        <v>597</v>
      </c>
      <c r="D29" s="366" t="s">
        <v>576</v>
      </c>
      <c r="E29" s="362" t="s">
        <v>720</v>
      </c>
      <c r="F29" s="363" t="s">
        <v>692</v>
      </c>
      <c r="G29" s="362" t="s">
        <v>475</v>
      </c>
      <c r="H29" s="362">
        <v>2024</v>
      </c>
      <c r="I29" s="153">
        <v>16</v>
      </c>
      <c r="J29" s="153" t="s">
        <v>438</v>
      </c>
      <c r="K29" s="362"/>
    </row>
    <row r="30" spans="1:11" s="220" customFormat="1" x14ac:dyDescent="0.2">
      <c r="A30" s="366" t="s">
        <v>428</v>
      </c>
      <c r="B30" s="362" t="s">
        <v>73</v>
      </c>
      <c r="C30" s="366" t="s">
        <v>597</v>
      </c>
      <c r="D30" s="366" t="s">
        <v>576</v>
      </c>
      <c r="E30" s="362" t="s">
        <v>720</v>
      </c>
      <c r="F30" s="363" t="s">
        <v>692</v>
      </c>
      <c r="G30" s="362" t="s">
        <v>476</v>
      </c>
      <c r="H30" s="362">
        <v>2024</v>
      </c>
      <c r="I30" s="153">
        <v>13</v>
      </c>
      <c r="J30" s="153" t="s">
        <v>438</v>
      </c>
      <c r="K30" s="362"/>
    </row>
    <row r="31" spans="1:11" s="220" customFormat="1" x14ac:dyDescent="0.2">
      <c r="A31" s="366" t="s">
        <v>428</v>
      </c>
      <c r="B31" s="362" t="s">
        <v>73</v>
      </c>
      <c r="C31" s="366" t="s">
        <v>597</v>
      </c>
      <c r="D31" s="366" t="s">
        <v>576</v>
      </c>
      <c r="E31" s="362" t="s">
        <v>720</v>
      </c>
      <c r="F31" s="363" t="s">
        <v>692</v>
      </c>
      <c r="G31" s="362" t="s">
        <v>477</v>
      </c>
      <c r="H31" s="362">
        <v>2024</v>
      </c>
      <c r="I31" s="153">
        <v>24</v>
      </c>
      <c r="J31" s="153" t="s">
        <v>438</v>
      </c>
      <c r="K31" s="362"/>
    </row>
    <row r="32" spans="1:11" s="220" customFormat="1" x14ac:dyDescent="0.2">
      <c r="A32" s="366" t="s">
        <v>428</v>
      </c>
      <c r="B32" s="362" t="s">
        <v>73</v>
      </c>
      <c r="C32" s="366" t="s">
        <v>597</v>
      </c>
      <c r="D32" s="366" t="s">
        <v>576</v>
      </c>
      <c r="E32" s="362" t="s">
        <v>720</v>
      </c>
      <c r="F32" s="363" t="s">
        <v>692</v>
      </c>
      <c r="G32" s="362" t="s">
        <v>478</v>
      </c>
      <c r="H32" s="362">
        <v>2024</v>
      </c>
      <c r="I32" s="153">
        <v>8</v>
      </c>
      <c r="J32" s="153" t="s">
        <v>438</v>
      </c>
      <c r="K32" s="362"/>
    </row>
    <row r="33" spans="1:11" s="220" customFormat="1" x14ac:dyDescent="0.2">
      <c r="A33" s="366" t="s">
        <v>428</v>
      </c>
      <c r="B33" s="362" t="s">
        <v>73</v>
      </c>
      <c r="C33" s="366" t="s">
        <v>597</v>
      </c>
      <c r="D33" s="366" t="s">
        <v>576</v>
      </c>
      <c r="E33" s="362" t="s">
        <v>720</v>
      </c>
      <c r="F33" s="363" t="s">
        <v>692</v>
      </c>
      <c r="G33" s="362" t="s">
        <v>479</v>
      </c>
      <c r="H33" s="362">
        <v>2024</v>
      </c>
      <c r="I33" s="153">
        <v>2</v>
      </c>
      <c r="J33" s="153" t="s">
        <v>438</v>
      </c>
      <c r="K33" s="362"/>
    </row>
    <row r="34" spans="1:11" s="220" customFormat="1" x14ac:dyDescent="0.2">
      <c r="A34" s="366" t="s">
        <v>428</v>
      </c>
      <c r="B34" s="362" t="s">
        <v>73</v>
      </c>
      <c r="C34" s="366" t="s">
        <v>597</v>
      </c>
      <c r="D34" s="366" t="s">
        <v>896</v>
      </c>
      <c r="E34" s="362" t="s">
        <v>720</v>
      </c>
      <c r="F34" s="363" t="s">
        <v>692</v>
      </c>
      <c r="G34" s="362" t="s">
        <v>72</v>
      </c>
      <c r="H34" s="362">
        <v>2024</v>
      </c>
      <c r="I34" s="153">
        <v>65</v>
      </c>
      <c r="J34" s="153">
        <v>17.5</v>
      </c>
      <c r="K34" s="362"/>
    </row>
    <row r="35" spans="1:11" s="220" customFormat="1" x14ac:dyDescent="0.2">
      <c r="A35" s="366" t="s">
        <v>428</v>
      </c>
      <c r="B35" s="362" t="s">
        <v>73</v>
      </c>
      <c r="C35" s="366" t="s">
        <v>597</v>
      </c>
      <c r="D35" s="366" t="s">
        <v>896</v>
      </c>
      <c r="E35" s="362" t="s">
        <v>720</v>
      </c>
      <c r="F35" s="363" t="s">
        <v>692</v>
      </c>
      <c r="G35" s="362" t="s">
        <v>473</v>
      </c>
      <c r="H35" s="362">
        <v>2024</v>
      </c>
      <c r="I35" s="153">
        <v>1</v>
      </c>
      <c r="J35" s="153" t="s">
        <v>438</v>
      </c>
      <c r="K35" s="362"/>
    </row>
    <row r="36" spans="1:11" s="220" customFormat="1" x14ac:dyDescent="0.2">
      <c r="A36" s="366" t="s">
        <v>428</v>
      </c>
      <c r="B36" s="362" t="s">
        <v>73</v>
      </c>
      <c r="C36" s="366" t="s">
        <v>597</v>
      </c>
      <c r="D36" s="366" t="s">
        <v>896</v>
      </c>
      <c r="E36" s="362" t="s">
        <v>720</v>
      </c>
      <c r="F36" s="363" t="s">
        <v>692</v>
      </c>
      <c r="G36" s="362" t="s">
        <v>474</v>
      </c>
      <c r="H36" s="362">
        <v>2024</v>
      </c>
      <c r="I36" s="153">
        <v>5</v>
      </c>
      <c r="J36" s="153" t="s">
        <v>438</v>
      </c>
      <c r="K36" s="362"/>
    </row>
    <row r="37" spans="1:11" s="220" customFormat="1" x14ac:dyDescent="0.2">
      <c r="A37" s="366" t="s">
        <v>428</v>
      </c>
      <c r="B37" s="362" t="s">
        <v>73</v>
      </c>
      <c r="C37" s="366" t="s">
        <v>597</v>
      </c>
      <c r="D37" s="366" t="s">
        <v>896</v>
      </c>
      <c r="E37" s="362" t="s">
        <v>720</v>
      </c>
      <c r="F37" s="363" t="s">
        <v>692</v>
      </c>
      <c r="G37" s="362" t="s">
        <v>475</v>
      </c>
      <c r="H37" s="362">
        <v>2024</v>
      </c>
      <c r="I37" s="153">
        <v>14</v>
      </c>
      <c r="J37" s="153" t="s">
        <v>438</v>
      </c>
      <c r="K37" s="362"/>
    </row>
    <row r="38" spans="1:11" s="220" customFormat="1" x14ac:dyDescent="0.2">
      <c r="A38" s="366" t="s">
        <v>428</v>
      </c>
      <c r="B38" s="362" t="s">
        <v>73</v>
      </c>
      <c r="C38" s="366" t="s">
        <v>597</v>
      </c>
      <c r="D38" s="366" t="s">
        <v>896</v>
      </c>
      <c r="E38" s="362" t="s">
        <v>720</v>
      </c>
      <c r="F38" s="363" t="s">
        <v>692</v>
      </c>
      <c r="G38" s="362" t="s">
        <v>476</v>
      </c>
      <c r="H38" s="362">
        <v>2024</v>
      </c>
      <c r="I38" s="153">
        <v>13</v>
      </c>
      <c r="J38" s="153" t="s">
        <v>438</v>
      </c>
      <c r="K38" s="362"/>
    </row>
    <row r="39" spans="1:11" s="220" customFormat="1" x14ac:dyDescent="0.2">
      <c r="A39" s="366" t="s">
        <v>428</v>
      </c>
      <c r="B39" s="362" t="s">
        <v>73</v>
      </c>
      <c r="C39" s="366" t="s">
        <v>597</v>
      </c>
      <c r="D39" s="366" t="s">
        <v>896</v>
      </c>
      <c r="E39" s="362" t="s">
        <v>720</v>
      </c>
      <c r="F39" s="363" t="s">
        <v>692</v>
      </c>
      <c r="G39" s="362" t="s">
        <v>477</v>
      </c>
      <c r="H39" s="362">
        <v>2024</v>
      </c>
      <c r="I39" s="153">
        <v>23</v>
      </c>
      <c r="J39" s="153" t="s">
        <v>438</v>
      </c>
      <c r="K39" s="362"/>
    </row>
    <row r="40" spans="1:11" s="220" customFormat="1" x14ac:dyDescent="0.2">
      <c r="A40" s="366" t="s">
        <v>428</v>
      </c>
      <c r="B40" s="362" t="s">
        <v>73</v>
      </c>
      <c r="C40" s="366" t="s">
        <v>597</v>
      </c>
      <c r="D40" s="366" t="s">
        <v>896</v>
      </c>
      <c r="E40" s="362" t="s">
        <v>720</v>
      </c>
      <c r="F40" s="363" t="s">
        <v>692</v>
      </c>
      <c r="G40" s="362" t="s">
        <v>478</v>
      </c>
      <c r="H40" s="362">
        <v>2024</v>
      </c>
      <c r="I40" s="153">
        <v>7</v>
      </c>
      <c r="J40" s="153" t="s">
        <v>438</v>
      </c>
      <c r="K40" s="362"/>
    </row>
    <row r="41" spans="1:11" s="220" customFormat="1" x14ac:dyDescent="0.2">
      <c r="A41" s="366" t="s">
        <v>428</v>
      </c>
      <c r="B41" s="362" t="s">
        <v>73</v>
      </c>
      <c r="C41" s="366" t="s">
        <v>597</v>
      </c>
      <c r="D41" s="366" t="s">
        <v>896</v>
      </c>
      <c r="E41" s="362" t="s">
        <v>720</v>
      </c>
      <c r="F41" s="363" t="s">
        <v>692</v>
      </c>
      <c r="G41" s="362" t="s">
        <v>479</v>
      </c>
      <c r="H41" s="362">
        <v>2024</v>
      </c>
      <c r="I41" s="153">
        <v>2</v>
      </c>
      <c r="J41" s="153" t="s">
        <v>438</v>
      </c>
      <c r="K41" s="362"/>
    </row>
    <row r="42" spans="1:11" s="220" customFormat="1" x14ac:dyDescent="0.2">
      <c r="A42" s="366" t="s">
        <v>428</v>
      </c>
      <c r="B42" s="362" t="s">
        <v>73</v>
      </c>
      <c r="C42" s="366" t="s">
        <v>597</v>
      </c>
      <c r="D42" s="366" t="s">
        <v>578</v>
      </c>
      <c r="E42" s="362" t="s">
        <v>720</v>
      </c>
      <c r="F42" s="363" t="s">
        <v>692</v>
      </c>
      <c r="G42" s="362" t="s">
        <v>72</v>
      </c>
      <c r="H42" s="362">
        <v>2024</v>
      </c>
      <c r="I42" s="153">
        <v>9</v>
      </c>
      <c r="J42" s="153">
        <v>9.6999999999999993</v>
      </c>
      <c r="K42" s="362"/>
    </row>
    <row r="43" spans="1:11" s="220" customFormat="1" x14ac:dyDescent="0.2">
      <c r="A43" s="366" t="s">
        <v>428</v>
      </c>
      <c r="B43" s="362" t="s">
        <v>73</v>
      </c>
      <c r="C43" s="366" t="s">
        <v>597</v>
      </c>
      <c r="D43" s="366" t="s">
        <v>578</v>
      </c>
      <c r="E43" s="362" t="s">
        <v>720</v>
      </c>
      <c r="F43" s="363" t="s">
        <v>692</v>
      </c>
      <c r="G43" s="362" t="s">
        <v>473</v>
      </c>
      <c r="H43" s="362">
        <v>2024</v>
      </c>
      <c r="I43" s="153">
        <v>2</v>
      </c>
      <c r="J43" s="153" t="s">
        <v>438</v>
      </c>
      <c r="K43" s="362"/>
    </row>
    <row r="44" spans="1:11" s="220" customFormat="1" x14ac:dyDescent="0.2">
      <c r="A44" s="366" t="s">
        <v>428</v>
      </c>
      <c r="B44" s="362" t="s">
        <v>73</v>
      </c>
      <c r="C44" s="366" t="s">
        <v>597</v>
      </c>
      <c r="D44" s="366" t="s">
        <v>578</v>
      </c>
      <c r="E44" s="362" t="s">
        <v>720</v>
      </c>
      <c r="F44" s="363" t="s">
        <v>692</v>
      </c>
      <c r="G44" s="362" t="s">
        <v>474</v>
      </c>
      <c r="H44" s="362">
        <v>2024</v>
      </c>
      <c r="I44" s="153">
        <v>3</v>
      </c>
      <c r="J44" s="153" t="s">
        <v>438</v>
      </c>
      <c r="K44" s="362"/>
    </row>
    <row r="45" spans="1:11" s="220" customFormat="1" x14ac:dyDescent="0.2">
      <c r="A45" s="366" t="s">
        <v>428</v>
      </c>
      <c r="B45" s="362" t="s">
        <v>73</v>
      </c>
      <c r="C45" s="366" t="s">
        <v>597</v>
      </c>
      <c r="D45" s="366" t="s">
        <v>578</v>
      </c>
      <c r="E45" s="362" t="s">
        <v>720</v>
      </c>
      <c r="F45" s="363" t="s">
        <v>692</v>
      </c>
      <c r="G45" s="362" t="s">
        <v>475</v>
      </c>
      <c r="H45" s="362">
        <v>2024</v>
      </c>
      <c r="I45" s="153">
        <v>2</v>
      </c>
      <c r="J45" s="153" t="s">
        <v>438</v>
      </c>
      <c r="K45" s="362"/>
    </row>
    <row r="46" spans="1:11" s="220" customFormat="1" x14ac:dyDescent="0.2">
      <c r="A46" s="366" t="s">
        <v>428</v>
      </c>
      <c r="B46" s="362" t="s">
        <v>73</v>
      </c>
      <c r="C46" s="366" t="s">
        <v>597</v>
      </c>
      <c r="D46" s="366" t="s">
        <v>578</v>
      </c>
      <c r="E46" s="362" t="s">
        <v>720</v>
      </c>
      <c r="F46" s="363" t="s">
        <v>692</v>
      </c>
      <c r="G46" s="362" t="s">
        <v>476</v>
      </c>
      <c r="H46" s="362">
        <v>2024</v>
      </c>
      <c r="I46" s="153" t="s">
        <v>579</v>
      </c>
      <c r="J46" s="153" t="s">
        <v>438</v>
      </c>
      <c r="K46" s="362"/>
    </row>
    <row r="47" spans="1:11" s="220" customFormat="1" x14ac:dyDescent="0.2">
      <c r="A47" s="366" t="s">
        <v>428</v>
      </c>
      <c r="B47" s="362" t="s">
        <v>73</v>
      </c>
      <c r="C47" s="366" t="s">
        <v>597</v>
      </c>
      <c r="D47" s="366" t="s">
        <v>578</v>
      </c>
      <c r="E47" s="362" t="s">
        <v>720</v>
      </c>
      <c r="F47" s="363" t="s">
        <v>692</v>
      </c>
      <c r="G47" s="362" t="s">
        <v>477</v>
      </c>
      <c r="H47" s="362">
        <v>2024</v>
      </c>
      <c r="I47" s="153">
        <v>1</v>
      </c>
      <c r="J47" s="153" t="s">
        <v>438</v>
      </c>
      <c r="K47" s="362"/>
    </row>
    <row r="48" spans="1:11" s="220" customFormat="1" x14ac:dyDescent="0.2">
      <c r="A48" s="366" t="s">
        <v>428</v>
      </c>
      <c r="B48" s="362" t="s">
        <v>73</v>
      </c>
      <c r="C48" s="366" t="s">
        <v>597</v>
      </c>
      <c r="D48" s="366" t="s">
        <v>578</v>
      </c>
      <c r="E48" s="362" t="s">
        <v>720</v>
      </c>
      <c r="F48" s="363" t="s">
        <v>692</v>
      </c>
      <c r="G48" s="362" t="s">
        <v>478</v>
      </c>
      <c r="H48" s="362">
        <v>2024</v>
      </c>
      <c r="I48" s="153">
        <v>1</v>
      </c>
      <c r="J48" s="153" t="s">
        <v>438</v>
      </c>
      <c r="K48" s="362"/>
    </row>
    <row r="49" spans="1:11" s="220" customFormat="1" x14ac:dyDescent="0.2">
      <c r="A49" s="366" t="s">
        <v>428</v>
      </c>
      <c r="B49" s="362" t="s">
        <v>73</v>
      </c>
      <c r="C49" s="366" t="s">
        <v>597</v>
      </c>
      <c r="D49" s="366" t="s">
        <v>578</v>
      </c>
      <c r="E49" s="362" t="s">
        <v>720</v>
      </c>
      <c r="F49" s="363" t="s">
        <v>692</v>
      </c>
      <c r="G49" s="362" t="s">
        <v>479</v>
      </c>
      <c r="H49" s="362">
        <v>2024</v>
      </c>
      <c r="I49" s="153" t="s">
        <v>579</v>
      </c>
      <c r="J49" s="153" t="s">
        <v>438</v>
      </c>
      <c r="K49" s="362"/>
    </row>
    <row r="50" spans="1:11" s="220" customFormat="1" x14ac:dyDescent="0.2">
      <c r="A50" s="366" t="s">
        <v>428</v>
      </c>
      <c r="B50" s="362" t="s">
        <v>59</v>
      </c>
      <c r="C50" s="366" t="s">
        <v>597</v>
      </c>
      <c r="D50" s="366" t="s">
        <v>576</v>
      </c>
      <c r="E50" s="362" t="s">
        <v>720</v>
      </c>
      <c r="F50" s="363" t="s">
        <v>692</v>
      </c>
      <c r="G50" s="362" t="s">
        <v>72</v>
      </c>
      <c r="H50" s="362">
        <v>2024</v>
      </c>
      <c r="I50" s="153">
        <v>103</v>
      </c>
      <c r="J50" s="153">
        <v>17.7</v>
      </c>
      <c r="K50" s="362"/>
    </row>
    <row r="51" spans="1:11" s="220" customFormat="1" x14ac:dyDescent="0.2">
      <c r="A51" s="366" t="s">
        <v>428</v>
      </c>
      <c r="B51" s="362" t="s">
        <v>59</v>
      </c>
      <c r="C51" s="366" t="s">
        <v>597</v>
      </c>
      <c r="D51" s="366" t="s">
        <v>576</v>
      </c>
      <c r="E51" s="362" t="s">
        <v>720</v>
      </c>
      <c r="F51" s="363" t="s">
        <v>692</v>
      </c>
      <c r="G51" s="362" t="s">
        <v>473</v>
      </c>
      <c r="H51" s="362">
        <v>2024</v>
      </c>
      <c r="I51" s="153">
        <v>3</v>
      </c>
      <c r="J51" s="153" t="s">
        <v>438</v>
      </c>
      <c r="K51" s="362"/>
    </row>
    <row r="52" spans="1:11" s="220" customFormat="1" x14ac:dyDescent="0.2">
      <c r="A52" s="366" t="s">
        <v>428</v>
      </c>
      <c r="B52" s="362" t="s">
        <v>59</v>
      </c>
      <c r="C52" s="366" t="s">
        <v>597</v>
      </c>
      <c r="D52" s="366" t="s">
        <v>576</v>
      </c>
      <c r="E52" s="362" t="s">
        <v>720</v>
      </c>
      <c r="F52" s="363" t="s">
        <v>692</v>
      </c>
      <c r="G52" s="362" t="s">
        <v>474</v>
      </c>
      <c r="H52" s="362">
        <v>2024</v>
      </c>
      <c r="I52" s="153">
        <v>16</v>
      </c>
      <c r="J52" s="153" t="s">
        <v>438</v>
      </c>
      <c r="K52" s="362"/>
    </row>
    <row r="53" spans="1:11" s="220" customFormat="1" x14ac:dyDescent="0.2">
      <c r="A53" s="366" t="s">
        <v>428</v>
      </c>
      <c r="B53" s="362" t="s">
        <v>59</v>
      </c>
      <c r="C53" s="366" t="s">
        <v>597</v>
      </c>
      <c r="D53" s="366" t="s">
        <v>576</v>
      </c>
      <c r="E53" s="362" t="s">
        <v>720</v>
      </c>
      <c r="F53" s="363" t="s">
        <v>692</v>
      </c>
      <c r="G53" s="362" t="s">
        <v>475</v>
      </c>
      <c r="H53" s="362">
        <v>2024</v>
      </c>
      <c r="I53" s="153">
        <v>21</v>
      </c>
      <c r="J53" s="153" t="s">
        <v>438</v>
      </c>
      <c r="K53" s="362"/>
    </row>
    <row r="54" spans="1:11" s="220" customFormat="1" x14ac:dyDescent="0.2">
      <c r="A54" s="366" t="s">
        <v>428</v>
      </c>
      <c r="B54" s="362" t="s">
        <v>59</v>
      </c>
      <c r="C54" s="366" t="s">
        <v>597</v>
      </c>
      <c r="D54" s="366" t="s">
        <v>576</v>
      </c>
      <c r="E54" s="362" t="s">
        <v>720</v>
      </c>
      <c r="F54" s="363" t="s">
        <v>692</v>
      </c>
      <c r="G54" s="362" t="s">
        <v>476</v>
      </c>
      <c r="H54" s="362">
        <v>2024</v>
      </c>
      <c r="I54" s="153">
        <v>22</v>
      </c>
      <c r="J54" s="153" t="s">
        <v>438</v>
      </c>
      <c r="K54" s="362"/>
    </row>
    <row r="55" spans="1:11" s="220" customFormat="1" x14ac:dyDescent="0.2">
      <c r="A55" s="366" t="s">
        <v>428</v>
      </c>
      <c r="B55" s="362" t="s">
        <v>59</v>
      </c>
      <c r="C55" s="366" t="s">
        <v>597</v>
      </c>
      <c r="D55" s="366" t="s">
        <v>576</v>
      </c>
      <c r="E55" s="362" t="s">
        <v>720</v>
      </c>
      <c r="F55" s="363" t="s">
        <v>692</v>
      </c>
      <c r="G55" s="362" t="s">
        <v>477</v>
      </c>
      <c r="H55" s="362">
        <v>2024</v>
      </c>
      <c r="I55" s="153">
        <v>10</v>
      </c>
      <c r="J55" s="153" t="s">
        <v>438</v>
      </c>
      <c r="K55" s="362"/>
    </row>
    <row r="56" spans="1:11" s="220" customFormat="1" x14ac:dyDescent="0.2">
      <c r="A56" s="366" t="s">
        <v>428</v>
      </c>
      <c r="B56" s="362" t="s">
        <v>59</v>
      </c>
      <c r="C56" s="366" t="s">
        <v>597</v>
      </c>
      <c r="D56" s="366" t="s">
        <v>576</v>
      </c>
      <c r="E56" s="362" t="s">
        <v>720</v>
      </c>
      <c r="F56" s="363" t="s">
        <v>692</v>
      </c>
      <c r="G56" s="362" t="s">
        <v>478</v>
      </c>
      <c r="H56" s="362">
        <v>2024</v>
      </c>
      <c r="I56" s="153">
        <v>21</v>
      </c>
      <c r="J56" s="153" t="s">
        <v>438</v>
      </c>
      <c r="K56" s="362"/>
    </row>
    <row r="57" spans="1:11" s="220" customFormat="1" x14ac:dyDescent="0.2">
      <c r="A57" s="366" t="s">
        <v>428</v>
      </c>
      <c r="B57" s="362" t="s">
        <v>59</v>
      </c>
      <c r="C57" s="366" t="s">
        <v>597</v>
      </c>
      <c r="D57" s="366" t="s">
        <v>576</v>
      </c>
      <c r="E57" s="362" t="s">
        <v>720</v>
      </c>
      <c r="F57" s="363" t="s">
        <v>692</v>
      </c>
      <c r="G57" s="362" t="s">
        <v>479</v>
      </c>
      <c r="H57" s="362">
        <v>2024</v>
      </c>
      <c r="I57" s="153">
        <v>10</v>
      </c>
      <c r="J57" s="153" t="s">
        <v>438</v>
      </c>
      <c r="K57" s="362"/>
    </row>
    <row r="58" spans="1:11" s="220" customFormat="1" x14ac:dyDescent="0.2">
      <c r="A58" s="366" t="s">
        <v>428</v>
      </c>
      <c r="B58" s="362" t="s">
        <v>59</v>
      </c>
      <c r="C58" s="366" t="s">
        <v>597</v>
      </c>
      <c r="D58" s="366" t="s">
        <v>896</v>
      </c>
      <c r="E58" s="362" t="s">
        <v>720</v>
      </c>
      <c r="F58" s="363" t="s">
        <v>692</v>
      </c>
      <c r="G58" s="362" t="s">
        <v>72</v>
      </c>
      <c r="H58" s="362">
        <v>2024</v>
      </c>
      <c r="I58" s="153">
        <v>77</v>
      </c>
      <c r="J58" s="153">
        <v>17.399999999999999</v>
      </c>
      <c r="K58" s="362"/>
    </row>
    <row r="59" spans="1:11" s="220" customFormat="1" x14ac:dyDescent="0.2">
      <c r="A59" s="366" t="s">
        <v>428</v>
      </c>
      <c r="B59" s="362" t="s">
        <v>59</v>
      </c>
      <c r="C59" s="366" t="s">
        <v>597</v>
      </c>
      <c r="D59" s="366" t="s">
        <v>896</v>
      </c>
      <c r="E59" s="362" t="s">
        <v>720</v>
      </c>
      <c r="F59" s="363" t="s">
        <v>692</v>
      </c>
      <c r="G59" s="362" t="s">
        <v>473</v>
      </c>
      <c r="H59" s="362">
        <v>2024</v>
      </c>
      <c r="I59" s="153">
        <v>2</v>
      </c>
      <c r="J59" s="153" t="s">
        <v>438</v>
      </c>
      <c r="K59" s="362"/>
    </row>
    <row r="60" spans="1:11" s="220" customFormat="1" x14ac:dyDescent="0.2">
      <c r="A60" s="366" t="s">
        <v>428</v>
      </c>
      <c r="B60" s="362" t="s">
        <v>59</v>
      </c>
      <c r="C60" s="366" t="s">
        <v>597</v>
      </c>
      <c r="D60" s="366" t="s">
        <v>896</v>
      </c>
      <c r="E60" s="362" t="s">
        <v>720</v>
      </c>
      <c r="F60" s="363" t="s">
        <v>692</v>
      </c>
      <c r="G60" s="362" t="s">
        <v>474</v>
      </c>
      <c r="H60" s="362">
        <v>2024</v>
      </c>
      <c r="I60" s="153">
        <v>10</v>
      </c>
      <c r="J60" s="153" t="s">
        <v>438</v>
      </c>
      <c r="K60" s="362"/>
    </row>
    <row r="61" spans="1:11" s="220" customFormat="1" x14ac:dyDescent="0.2">
      <c r="A61" s="366" t="s">
        <v>428</v>
      </c>
      <c r="B61" s="362" t="s">
        <v>59</v>
      </c>
      <c r="C61" s="366" t="s">
        <v>597</v>
      </c>
      <c r="D61" s="366" t="s">
        <v>896</v>
      </c>
      <c r="E61" s="362" t="s">
        <v>720</v>
      </c>
      <c r="F61" s="363" t="s">
        <v>692</v>
      </c>
      <c r="G61" s="362" t="s">
        <v>475</v>
      </c>
      <c r="H61" s="362">
        <v>2024</v>
      </c>
      <c r="I61" s="153">
        <v>16</v>
      </c>
      <c r="J61" s="153" t="s">
        <v>438</v>
      </c>
      <c r="K61" s="362"/>
    </row>
    <row r="62" spans="1:11" s="220" customFormat="1" x14ac:dyDescent="0.2">
      <c r="A62" s="366" t="s">
        <v>428</v>
      </c>
      <c r="B62" s="362" t="s">
        <v>59</v>
      </c>
      <c r="C62" s="366" t="s">
        <v>597</v>
      </c>
      <c r="D62" s="366" t="s">
        <v>896</v>
      </c>
      <c r="E62" s="362" t="s">
        <v>720</v>
      </c>
      <c r="F62" s="363" t="s">
        <v>692</v>
      </c>
      <c r="G62" s="362" t="s">
        <v>476</v>
      </c>
      <c r="H62" s="362">
        <v>2024</v>
      </c>
      <c r="I62" s="153">
        <v>17</v>
      </c>
      <c r="J62" s="153" t="s">
        <v>438</v>
      </c>
      <c r="K62" s="362"/>
    </row>
    <row r="63" spans="1:11" s="220" customFormat="1" x14ac:dyDescent="0.2">
      <c r="A63" s="366" t="s">
        <v>428</v>
      </c>
      <c r="B63" s="362" t="s">
        <v>59</v>
      </c>
      <c r="C63" s="366" t="s">
        <v>597</v>
      </c>
      <c r="D63" s="366" t="s">
        <v>896</v>
      </c>
      <c r="E63" s="362" t="s">
        <v>720</v>
      </c>
      <c r="F63" s="363" t="s">
        <v>692</v>
      </c>
      <c r="G63" s="362" t="s">
        <v>477</v>
      </c>
      <c r="H63" s="362">
        <v>2024</v>
      </c>
      <c r="I63" s="153">
        <v>8</v>
      </c>
      <c r="J63" s="153" t="s">
        <v>438</v>
      </c>
      <c r="K63" s="362"/>
    </row>
    <row r="64" spans="1:11" s="220" customFormat="1" x14ac:dyDescent="0.2">
      <c r="A64" s="366" t="s">
        <v>428</v>
      </c>
      <c r="B64" s="362" t="s">
        <v>59</v>
      </c>
      <c r="C64" s="366" t="s">
        <v>597</v>
      </c>
      <c r="D64" s="366" t="s">
        <v>896</v>
      </c>
      <c r="E64" s="362" t="s">
        <v>720</v>
      </c>
      <c r="F64" s="363" t="s">
        <v>692</v>
      </c>
      <c r="G64" s="362" t="s">
        <v>478</v>
      </c>
      <c r="H64" s="362">
        <v>2024</v>
      </c>
      <c r="I64" s="153">
        <v>18</v>
      </c>
      <c r="J64" s="153" t="s">
        <v>438</v>
      </c>
      <c r="K64" s="362"/>
    </row>
    <row r="65" spans="1:11" s="220" customFormat="1" x14ac:dyDescent="0.2">
      <c r="A65" s="366" t="s">
        <v>428</v>
      </c>
      <c r="B65" s="362" t="s">
        <v>59</v>
      </c>
      <c r="C65" s="366" t="s">
        <v>597</v>
      </c>
      <c r="D65" s="366" t="s">
        <v>896</v>
      </c>
      <c r="E65" s="362" t="s">
        <v>720</v>
      </c>
      <c r="F65" s="363" t="s">
        <v>692</v>
      </c>
      <c r="G65" s="362" t="s">
        <v>479</v>
      </c>
      <c r="H65" s="362">
        <v>2024</v>
      </c>
      <c r="I65" s="153">
        <v>6</v>
      </c>
      <c r="J65" s="153" t="s">
        <v>438</v>
      </c>
      <c r="K65" s="362"/>
    </row>
    <row r="66" spans="1:11" s="220" customFormat="1" x14ac:dyDescent="0.2">
      <c r="A66" s="366" t="s">
        <v>428</v>
      </c>
      <c r="B66" s="362" t="s">
        <v>59</v>
      </c>
      <c r="C66" s="366" t="s">
        <v>597</v>
      </c>
      <c r="D66" s="366" t="s">
        <v>578</v>
      </c>
      <c r="E66" s="362" t="s">
        <v>720</v>
      </c>
      <c r="F66" s="363" t="s">
        <v>692</v>
      </c>
      <c r="G66" s="362" t="s">
        <v>72</v>
      </c>
      <c r="H66" s="362">
        <v>2024</v>
      </c>
      <c r="I66" s="153">
        <v>26</v>
      </c>
      <c r="J66" s="153">
        <v>18.8</v>
      </c>
      <c r="K66" s="362"/>
    </row>
    <row r="67" spans="1:11" s="220" customFormat="1" x14ac:dyDescent="0.2">
      <c r="A67" s="366" t="s">
        <v>428</v>
      </c>
      <c r="B67" s="362" t="s">
        <v>59</v>
      </c>
      <c r="C67" s="366" t="s">
        <v>597</v>
      </c>
      <c r="D67" s="366" t="s">
        <v>578</v>
      </c>
      <c r="E67" s="362" t="s">
        <v>720</v>
      </c>
      <c r="F67" s="363" t="s">
        <v>692</v>
      </c>
      <c r="G67" s="362" t="s">
        <v>473</v>
      </c>
      <c r="H67" s="362">
        <v>2024</v>
      </c>
      <c r="I67" s="153">
        <v>1</v>
      </c>
      <c r="J67" s="153" t="s">
        <v>438</v>
      </c>
      <c r="K67" s="362"/>
    </row>
    <row r="68" spans="1:11" s="220" customFormat="1" x14ac:dyDescent="0.2">
      <c r="A68" s="366" t="s">
        <v>428</v>
      </c>
      <c r="B68" s="362" t="s">
        <v>59</v>
      </c>
      <c r="C68" s="366" t="s">
        <v>597</v>
      </c>
      <c r="D68" s="366" t="s">
        <v>578</v>
      </c>
      <c r="E68" s="362" t="s">
        <v>720</v>
      </c>
      <c r="F68" s="363" t="s">
        <v>692</v>
      </c>
      <c r="G68" s="362" t="s">
        <v>474</v>
      </c>
      <c r="H68" s="362">
        <v>2024</v>
      </c>
      <c r="I68" s="153">
        <v>6</v>
      </c>
      <c r="J68" s="153" t="s">
        <v>438</v>
      </c>
      <c r="K68" s="362"/>
    </row>
    <row r="69" spans="1:11" s="220" customFormat="1" x14ac:dyDescent="0.2">
      <c r="A69" s="366" t="s">
        <v>428</v>
      </c>
      <c r="B69" s="362" t="s">
        <v>59</v>
      </c>
      <c r="C69" s="366" t="s">
        <v>597</v>
      </c>
      <c r="D69" s="366" t="s">
        <v>578</v>
      </c>
      <c r="E69" s="362" t="s">
        <v>720</v>
      </c>
      <c r="F69" s="363" t="s">
        <v>692</v>
      </c>
      <c r="G69" s="362" t="s">
        <v>475</v>
      </c>
      <c r="H69" s="362">
        <v>2024</v>
      </c>
      <c r="I69" s="153">
        <v>5</v>
      </c>
      <c r="J69" s="153" t="s">
        <v>438</v>
      </c>
      <c r="K69" s="362"/>
    </row>
    <row r="70" spans="1:11" s="220" customFormat="1" x14ac:dyDescent="0.2">
      <c r="A70" s="366" t="s">
        <v>428</v>
      </c>
      <c r="B70" s="362" t="s">
        <v>59</v>
      </c>
      <c r="C70" s="366" t="s">
        <v>597</v>
      </c>
      <c r="D70" s="366" t="s">
        <v>578</v>
      </c>
      <c r="E70" s="362" t="s">
        <v>720</v>
      </c>
      <c r="F70" s="363" t="s">
        <v>692</v>
      </c>
      <c r="G70" s="362" t="s">
        <v>476</v>
      </c>
      <c r="H70" s="362">
        <v>2024</v>
      </c>
      <c r="I70" s="153">
        <v>5</v>
      </c>
      <c r="J70" s="153" t="s">
        <v>438</v>
      </c>
      <c r="K70" s="362"/>
    </row>
    <row r="71" spans="1:11" s="220" customFormat="1" x14ac:dyDescent="0.2">
      <c r="A71" s="366" t="s">
        <v>428</v>
      </c>
      <c r="B71" s="362" t="s">
        <v>59</v>
      </c>
      <c r="C71" s="366" t="s">
        <v>597</v>
      </c>
      <c r="D71" s="366" t="s">
        <v>578</v>
      </c>
      <c r="E71" s="362" t="s">
        <v>720</v>
      </c>
      <c r="F71" s="363" t="s">
        <v>692</v>
      </c>
      <c r="G71" s="362" t="s">
        <v>477</v>
      </c>
      <c r="H71" s="362">
        <v>2024</v>
      </c>
      <c r="I71" s="153">
        <v>2</v>
      </c>
      <c r="J71" s="153" t="s">
        <v>438</v>
      </c>
      <c r="K71" s="362"/>
    </row>
    <row r="72" spans="1:11" s="220" customFormat="1" x14ac:dyDescent="0.2">
      <c r="A72" s="366" t="s">
        <v>428</v>
      </c>
      <c r="B72" s="362" t="s">
        <v>59</v>
      </c>
      <c r="C72" s="366" t="s">
        <v>597</v>
      </c>
      <c r="D72" s="366" t="s">
        <v>578</v>
      </c>
      <c r="E72" s="362" t="s">
        <v>720</v>
      </c>
      <c r="F72" s="363" t="s">
        <v>692</v>
      </c>
      <c r="G72" s="362" t="s">
        <v>478</v>
      </c>
      <c r="H72" s="362">
        <v>2024</v>
      </c>
      <c r="I72" s="153">
        <v>3</v>
      </c>
      <c r="J72" s="153" t="s">
        <v>438</v>
      </c>
      <c r="K72" s="362"/>
    </row>
    <row r="73" spans="1:11" s="220" customFormat="1" x14ac:dyDescent="0.2">
      <c r="A73" s="366" t="s">
        <v>428</v>
      </c>
      <c r="B73" s="362" t="s">
        <v>59</v>
      </c>
      <c r="C73" s="366" t="s">
        <v>597</v>
      </c>
      <c r="D73" s="366" t="s">
        <v>578</v>
      </c>
      <c r="E73" s="362" t="s">
        <v>720</v>
      </c>
      <c r="F73" s="363" t="s">
        <v>692</v>
      </c>
      <c r="G73" s="362" t="s">
        <v>479</v>
      </c>
      <c r="H73" s="362">
        <v>2024</v>
      </c>
      <c r="I73" s="153">
        <v>4</v>
      </c>
      <c r="J73" s="153" t="s">
        <v>438</v>
      </c>
      <c r="K73" s="362"/>
    </row>
    <row r="74" spans="1:11" s="220" customFormat="1" x14ac:dyDescent="0.2">
      <c r="A74" s="366" t="s">
        <v>428</v>
      </c>
      <c r="B74" s="362" t="s">
        <v>599</v>
      </c>
      <c r="C74" s="366" t="s">
        <v>597</v>
      </c>
      <c r="D74" s="366" t="s">
        <v>576</v>
      </c>
      <c r="E74" s="362" t="s">
        <v>720</v>
      </c>
      <c r="F74" s="363" t="s">
        <v>692</v>
      </c>
      <c r="G74" s="362" t="s">
        <v>72</v>
      </c>
      <c r="H74" s="362">
        <v>2024</v>
      </c>
      <c r="I74" s="153">
        <v>85</v>
      </c>
      <c r="J74" s="153">
        <v>24.6</v>
      </c>
      <c r="K74" s="362"/>
    </row>
    <row r="75" spans="1:11" s="220" customFormat="1" x14ac:dyDescent="0.2">
      <c r="A75" s="366" t="s">
        <v>428</v>
      </c>
      <c r="B75" s="362" t="s">
        <v>599</v>
      </c>
      <c r="C75" s="366" t="s">
        <v>597</v>
      </c>
      <c r="D75" s="366" t="s">
        <v>576</v>
      </c>
      <c r="E75" s="362" t="s">
        <v>720</v>
      </c>
      <c r="F75" s="363" t="s">
        <v>692</v>
      </c>
      <c r="G75" s="362" t="s">
        <v>473</v>
      </c>
      <c r="H75" s="362">
        <v>2024</v>
      </c>
      <c r="I75" s="153">
        <v>3</v>
      </c>
      <c r="J75" s="153" t="s">
        <v>438</v>
      </c>
      <c r="K75" s="362"/>
    </row>
    <row r="76" spans="1:11" s="220" customFormat="1" x14ac:dyDescent="0.2">
      <c r="A76" s="366" t="s">
        <v>428</v>
      </c>
      <c r="B76" s="362" t="s">
        <v>599</v>
      </c>
      <c r="C76" s="366" t="s">
        <v>597</v>
      </c>
      <c r="D76" s="366" t="s">
        <v>576</v>
      </c>
      <c r="E76" s="362" t="s">
        <v>720</v>
      </c>
      <c r="F76" s="363" t="s">
        <v>692</v>
      </c>
      <c r="G76" s="362" t="s">
        <v>474</v>
      </c>
      <c r="H76" s="362">
        <v>2024</v>
      </c>
      <c r="I76" s="153">
        <v>4</v>
      </c>
      <c r="J76" s="153" t="s">
        <v>438</v>
      </c>
      <c r="K76" s="362"/>
    </row>
    <row r="77" spans="1:11" s="220" customFormat="1" x14ac:dyDescent="0.2">
      <c r="A77" s="366" t="s">
        <v>428</v>
      </c>
      <c r="B77" s="362" t="s">
        <v>599</v>
      </c>
      <c r="C77" s="366" t="s">
        <v>597</v>
      </c>
      <c r="D77" s="366" t="s">
        <v>576</v>
      </c>
      <c r="E77" s="362" t="s">
        <v>720</v>
      </c>
      <c r="F77" s="363" t="s">
        <v>692</v>
      </c>
      <c r="G77" s="362" t="s">
        <v>475</v>
      </c>
      <c r="H77" s="362">
        <v>2024</v>
      </c>
      <c r="I77" s="153">
        <v>22</v>
      </c>
      <c r="J77" s="153" t="s">
        <v>438</v>
      </c>
      <c r="K77" s="362"/>
    </row>
    <row r="78" spans="1:11" s="220" customFormat="1" x14ac:dyDescent="0.2">
      <c r="A78" s="366" t="s">
        <v>428</v>
      </c>
      <c r="B78" s="362" t="s">
        <v>599</v>
      </c>
      <c r="C78" s="366" t="s">
        <v>597</v>
      </c>
      <c r="D78" s="366" t="s">
        <v>576</v>
      </c>
      <c r="E78" s="362" t="s">
        <v>720</v>
      </c>
      <c r="F78" s="363" t="s">
        <v>692</v>
      </c>
      <c r="G78" s="362" t="s">
        <v>476</v>
      </c>
      <c r="H78" s="362">
        <v>2024</v>
      </c>
      <c r="I78" s="153">
        <v>17</v>
      </c>
      <c r="J78" s="153" t="s">
        <v>438</v>
      </c>
      <c r="K78" s="362"/>
    </row>
    <row r="79" spans="1:11" s="220" customFormat="1" x14ac:dyDescent="0.2">
      <c r="A79" s="366" t="s">
        <v>428</v>
      </c>
      <c r="B79" s="362" t="s">
        <v>599</v>
      </c>
      <c r="C79" s="366" t="s">
        <v>597</v>
      </c>
      <c r="D79" s="366" t="s">
        <v>576</v>
      </c>
      <c r="E79" s="362" t="s">
        <v>720</v>
      </c>
      <c r="F79" s="363" t="s">
        <v>692</v>
      </c>
      <c r="G79" s="362" t="s">
        <v>477</v>
      </c>
      <c r="H79" s="362">
        <v>2024</v>
      </c>
      <c r="I79" s="153">
        <v>7</v>
      </c>
      <c r="J79" s="153" t="s">
        <v>438</v>
      </c>
      <c r="K79" s="362"/>
    </row>
    <row r="80" spans="1:11" s="220" customFormat="1" x14ac:dyDescent="0.2">
      <c r="A80" s="366" t="s">
        <v>428</v>
      </c>
      <c r="B80" s="362" t="s">
        <v>599</v>
      </c>
      <c r="C80" s="366" t="s">
        <v>597</v>
      </c>
      <c r="D80" s="366" t="s">
        <v>576</v>
      </c>
      <c r="E80" s="362" t="s">
        <v>720</v>
      </c>
      <c r="F80" s="363" t="s">
        <v>692</v>
      </c>
      <c r="G80" s="362" t="s">
        <v>478</v>
      </c>
      <c r="H80" s="362">
        <v>2024</v>
      </c>
      <c r="I80" s="153">
        <v>11</v>
      </c>
      <c r="J80" s="153" t="s">
        <v>438</v>
      </c>
      <c r="K80" s="362"/>
    </row>
    <row r="81" spans="1:11" s="220" customFormat="1" x14ac:dyDescent="0.2">
      <c r="A81" s="366" t="s">
        <v>428</v>
      </c>
      <c r="B81" s="362" t="s">
        <v>599</v>
      </c>
      <c r="C81" s="366" t="s">
        <v>597</v>
      </c>
      <c r="D81" s="366" t="s">
        <v>576</v>
      </c>
      <c r="E81" s="362" t="s">
        <v>720</v>
      </c>
      <c r="F81" s="363" t="s">
        <v>692</v>
      </c>
      <c r="G81" s="362" t="s">
        <v>479</v>
      </c>
      <c r="H81" s="362">
        <v>2024</v>
      </c>
      <c r="I81" s="153">
        <v>21</v>
      </c>
      <c r="J81" s="153" t="s">
        <v>438</v>
      </c>
      <c r="K81" s="362"/>
    </row>
    <row r="82" spans="1:11" s="220" customFormat="1" x14ac:dyDescent="0.2">
      <c r="A82" s="366" t="s">
        <v>428</v>
      </c>
      <c r="B82" s="362" t="s">
        <v>599</v>
      </c>
      <c r="C82" s="366" t="s">
        <v>597</v>
      </c>
      <c r="D82" s="366" t="s">
        <v>896</v>
      </c>
      <c r="E82" s="362" t="s">
        <v>720</v>
      </c>
      <c r="F82" s="363" t="s">
        <v>692</v>
      </c>
      <c r="G82" s="362" t="s">
        <v>72</v>
      </c>
      <c r="H82" s="362">
        <v>2024</v>
      </c>
      <c r="I82" s="153">
        <v>61</v>
      </c>
      <c r="J82" s="153">
        <v>28.2</v>
      </c>
      <c r="K82" s="362"/>
    </row>
    <row r="83" spans="1:11" s="220" customFormat="1" x14ac:dyDescent="0.2">
      <c r="A83" s="366" t="s">
        <v>428</v>
      </c>
      <c r="B83" s="362" t="s">
        <v>599</v>
      </c>
      <c r="C83" s="366" t="s">
        <v>597</v>
      </c>
      <c r="D83" s="366" t="s">
        <v>896</v>
      </c>
      <c r="E83" s="362" t="s">
        <v>720</v>
      </c>
      <c r="F83" s="363" t="s">
        <v>692</v>
      </c>
      <c r="G83" s="362" t="s">
        <v>473</v>
      </c>
      <c r="H83" s="362">
        <v>2024</v>
      </c>
      <c r="I83" s="153">
        <v>1</v>
      </c>
      <c r="J83" s="153" t="s">
        <v>438</v>
      </c>
      <c r="K83" s="362"/>
    </row>
    <row r="84" spans="1:11" s="220" customFormat="1" x14ac:dyDescent="0.2">
      <c r="A84" s="366" t="s">
        <v>428</v>
      </c>
      <c r="B84" s="362" t="s">
        <v>599</v>
      </c>
      <c r="C84" s="366" t="s">
        <v>597</v>
      </c>
      <c r="D84" s="366" t="s">
        <v>896</v>
      </c>
      <c r="E84" s="362" t="s">
        <v>720</v>
      </c>
      <c r="F84" s="363" t="s">
        <v>692</v>
      </c>
      <c r="G84" s="362" t="s">
        <v>474</v>
      </c>
      <c r="H84" s="362">
        <v>2024</v>
      </c>
      <c r="I84" s="153">
        <v>4</v>
      </c>
      <c r="J84" s="153" t="s">
        <v>438</v>
      </c>
      <c r="K84" s="362"/>
    </row>
    <row r="85" spans="1:11" s="220" customFormat="1" x14ac:dyDescent="0.2">
      <c r="A85" s="366" t="s">
        <v>428</v>
      </c>
      <c r="B85" s="362" t="s">
        <v>599</v>
      </c>
      <c r="C85" s="366" t="s">
        <v>597</v>
      </c>
      <c r="D85" s="366" t="s">
        <v>896</v>
      </c>
      <c r="E85" s="362" t="s">
        <v>720</v>
      </c>
      <c r="F85" s="363" t="s">
        <v>692</v>
      </c>
      <c r="G85" s="362" t="s">
        <v>475</v>
      </c>
      <c r="H85" s="362">
        <v>2024</v>
      </c>
      <c r="I85" s="153">
        <v>10</v>
      </c>
      <c r="J85" s="153" t="s">
        <v>438</v>
      </c>
      <c r="K85" s="362"/>
    </row>
    <row r="86" spans="1:11" s="220" customFormat="1" x14ac:dyDescent="0.2">
      <c r="A86" s="366" t="s">
        <v>428</v>
      </c>
      <c r="B86" s="362" t="s">
        <v>599</v>
      </c>
      <c r="C86" s="366" t="s">
        <v>597</v>
      </c>
      <c r="D86" s="366" t="s">
        <v>896</v>
      </c>
      <c r="E86" s="362" t="s">
        <v>720</v>
      </c>
      <c r="F86" s="363" t="s">
        <v>692</v>
      </c>
      <c r="G86" s="362" t="s">
        <v>476</v>
      </c>
      <c r="H86" s="362">
        <v>2024</v>
      </c>
      <c r="I86" s="153">
        <v>10</v>
      </c>
      <c r="J86" s="153" t="s">
        <v>438</v>
      </c>
      <c r="K86" s="362"/>
    </row>
    <row r="87" spans="1:11" s="220" customFormat="1" x14ac:dyDescent="0.2">
      <c r="A87" s="366" t="s">
        <v>428</v>
      </c>
      <c r="B87" s="362" t="s">
        <v>599</v>
      </c>
      <c r="C87" s="366" t="s">
        <v>597</v>
      </c>
      <c r="D87" s="366" t="s">
        <v>896</v>
      </c>
      <c r="E87" s="362" t="s">
        <v>720</v>
      </c>
      <c r="F87" s="363" t="s">
        <v>692</v>
      </c>
      <c r="G87" s="362" t="s">
        <v>477</v>
      </c>
      <c r="H87" s="362">
        <v>2024</v>
      </c>
      <c r="I87" s="153">
        <v>6</v>
      </c>
      <c r="J87" s="153" t="s">
        <v>438</v>
      </c>
      <c r="K87" s="362"/>
    </row>
    <row r="88" spans="1:11" s="220" customFormat="1" x14ac:dyDescent="0.2">
      <c r="A88" s="366" t="s">
        <v>428</v>
      </c>
      <c r="B88" s="362" t="s">
        <v>599</v>
      </c>
      <c r="C88" s="366" t="s">
        <v>597</v>
      </c>
      <c r="D88" s="366" t="s">
        <v>896</v>
      </c>
      <c r="E88" s="362" t="s">
        <v>720</v>
      </c>
      <c r="F88" s="363" t="s">
        <v>692</v>
      </c>
      <c r="G88" s="362" t="s">
        <v>478</v>
      </c>
      <c r="H88" s="362">
        <v>2024</v>
      </c>
      <c r="I88" s="153">
        <v>11</v>
      </c>
      <c r="J88" s="153" t="s">
        <v>438</v>
      </c>
      <c r="K88" s="362"/>
    </row>
    <row r="89" spans="1:11" s="220" customFormat="1" x14ac:dyDescent="0.2">
      <c r="A89" s="366" t="s">
        <v>428</v>
      </c>
      <c r="B89" s="362" t="s">
        <v>599</v>
      </c>
      <c r="C89" s="366" t="s">
        <v>597</v>
      </c>
      <c r="D89" s="366" t="s">
        <v>896</v>
      </c>
      <c r="E89" s="362" t="s">
        <v>720</v>
      </c>
      <c r="F89" s="363" t="s">
        <v>692</v>
      </c>
      <c r="G89" s="362" t="s">
        <v>479</v>
      </c>
      <c r="H89" s="362">
        <v>2024</v>
      </c>
      <c r="I89" s="153">
        <v>19</v>
      </c>
      <c r="J89" s="153" t="s">
        <v>438</v>
      </c>
      <c r="K89" s="362"/>
    </row>
    <row r="90" spans="1:11" s="220" customFormat="1" x14ac:dyDescent="0.2">
      <c r="A90" s="366" t="s">
        <v>428</v>
      </c>
      <c r="B90" s="362" t="s">
        <v>599</v>
      </c>
      <c r="C90" s="366" t="s">
        <v>597</v>
      </c>
      <c r="D90" s="366" t="s">
        <v>578</v>
      </c>
      <c r="E90" s="362" t="s">
        <v>720</v>
      </c>
      <c r="F90" s="363" t="s">
        <v>692</v>
      </c>
      <c r="G90" s="362" t="s">
        <v>72</v>
      </c>
      <c r="H90" s="362">
        <v>2024</v>
      </c>
      <c r="I90" s="153">
        <v>24</v>
      </c>
      <c r="J90" s="153">
        <v>15.2</v>
      </c>
      <c r="K90" s="362"/>
    </row>
    <row r="91" spans="1:11" s="220" customFormat="1" x14ac:dyDescent="0.2">
      <c r="A91" s="366" t="s">
        <v>428</v>
      </c>
      <c r="B91" s="362" t="s">
        <v>599</v>
      </c>
      <c r="C91" s="366" t="s">
        <v>597</v>
      </c>
      <c r="D91" s="366" t="s">
        <v>578</v>
      </c>
      <c r="E91" s="362" t="s">
        <v>720</v>
      </c>
      <c r="F91" s="363" t="s">
        <v>692</v>
      </c>
      <c r="G91" s="362" t="s">
        <v>473</v>
      </c>
      <c r="H91" s="362">
        <v>2024</v>
      </c>
      <c r="I91" s="153">
        <v>2</v>
      </c>
      <c r="J91" s="153" t="s">
        <v>438</v>
      </c>
      <c r="K91" s="362"/>
    </row>
    <row r="92" spans="1:11" s="220" customFormat="1" x14ac:dyDescent="0.2">
      <c r="A92" s="366" t="s">
        <v>428</v>
      </c>
      <c r="B92" s="362" t="s">
        <v>599</v>
      </c>
      <c r="C92" s="366" t="s">
        <v>597</v>
      </c>
      <c r="D92" s="366" t="s">
        <v>578</v>
      </c>
      <c r="E92" s="362" t="s">
        <v>720</v>
      </c>
      <c r="F92" s="363" t="s">
        <v>692</v>
      </c>
      <c r="G92" s="362" t="s">
        <v>474</v>
      </c>
      <c r="H92" s="362">
        <v>2024</v>
      </c>
      <c r="I92" s="153" t="s">
        <v>579</v>
      </c>
      <c r="J92" s="153" t="s">
        <v>438</v>
      </c>
      <c r="K92" s="362"/>
    </row>
    <row r="93" spans="1:11" s="220" customFormat="1" x14ac:dyDescent="0.2">
      <c r="A93" s="366" t="s">
        <v>428</v>
      </c>
      <c r="B93" s="362" t="s">
        <v>599</v>
      </c>
      <c r="C93" s="366" t="s">
        <v>597</v>
      </c>
      <c r="D93" s="366" t="s">
        <v>578</v>
      </c>
      <c r="E93" s="362" t="s">
        <v>720</v>
      </c>
      <c r="F93" s="363" t="s">
        <v>692</v>
      </c>
      <c r="G93" s="362" t="s">
        <v>475</v>
      </c>
      <c r="H93" s="362">
        <v>2024</v>
      </c>
      <c r="I93" s="153">
        <v>12</v>
      </c>
      <c r="J93" s="153" t="s">
        <v>438</v>
      </c>
      <c r="K93" s="362"/>
    </row>
    <row r="94" spans="1:11" s="220" customFormat="1" x14ac:dyDescent="0.2">
      <c r="A94" s="366" t="s">
        <v>428</v>
      </c>
      <c r="B94" s="362" t="s">
        <v>599</v>
      </c>
      <c r="C94" s="366" t="s">
        <v>597</v>
      </c>
      <c r="D94" s="366" t="s">
        <v>578</v>
      </c>
      <c r="E94" s="362" t="s">
        <v>720</v>
      </c>
      <c r="F94" s="363" t="s">
        <v>692</v>
      </c>
      <c r="G94" s="362" t="s">
        <v>476</v>
      </c>
      <c r="H94" s="362">
        <v>2024</v>
      </c>
      <c r="I94" s="153">
        <v>7</v>
      </c>
      <c r="J94" s="153" t="s">
        <v>438</v>
      </c>
      <c r="K94" s="362"/>
    </row>
    <row r="95" spans="1:11" s="220" customFormat="1" x14ac:dyDescent="0.2">
      <c r="A95" s="366" t="s">
        <v>428</v>
      </c>
      <c r="B95" s="362" t="s">
        <v>599</v>
      </c>
      <c r="C95" s="366" t="s">
        <v>597</v>
      </c>
      <c r="D95" s="366" t="s">
        <v>578</v>
      </c>
      <c r="E95" s="362" t="s">
        <v>720</v>
      </c>
      <c r="F95" s="363" t="s">
        <v>692</v>
      </c>
      <c r="G95" s="362" t="s">
        <v>477</v>
      </c>
      <c r="H95" s="362">
        <v>2024</v>
      </c>
      <c r="I95" s="153">
        <v>1</v>
      </c>
      <c r="J95" s="153" t="s">
        <v>438</v>
      </c>
      <c r="K95" s="362"/>
    </row>
    <row r="96" spans="1:11" s="220" customFormat="1" x14ac:dyDescent="0.2">
      <c r="A96" s="366" t="s">
        <v>428</v>
      </c>
      <c r="B96" s="362" t="s">
        <v>599</v>
      </c>
      <c r="C96" s="366" t="s">
        <v>597</v>
      </c>
      <c r="D96" s="366" t="s">
        <v>578</v>
      </c>
      <c r="E96" s="362" t="s">
        <v>720</v>
      </c>
      <c r="F96" s="363" t="s">
        <v>692</v>
      </c>
      <c r="G96" s="362" t="s">
        <v>478</v>
      </c>
      <c r="H96" s="362">
        <v>2024</v>
      </c>
      <c r="I96" s="153" t="s">
        <v>579</v>
      </c>
      <c r="J96" s="153" t="s">
        <v>438</v>
      </c>
      <c r="K96" s="362"/>
    </row>
    <row r="97" spans="1:11" s="220" customFormat="1" x14ac:dyDescent="0.2">
      <c r="A97" s="366" t="s">
        <v>428</v>
      </c>
      <c r="B97" s="362" t="s">
        <v>599</v>
      </c>
      <c r="C97" s="366" t="s">
        <v>597</v>
      </c>
      <c r="D97" s="366" t="s">
        <v>578</v>
      </c>
      <c r="E97" s="362" t="s">
        <v>720</v>
      </c>
      <c r="F97" s="363" t="s">
        <v>692</v>
      </c>
      <c r="G97" s="362" t="s">
        <v>479</v>
      </c>
      <c r="H97" s="362">
        <v>2024</v>
      </c>
      <c r="I97" s="153">
        <v>2</v>
      </c>
      <c r="J97" s="153" t="s">
        <v>438</v>
      </c>
      <c r="K97" s="362"/>
    </row>
    <row r="98" spans="1:11" s="220" customFormat="1" x14ac:dyDescent="0.2">
      <c r="A98" s="366" t="s">
        <v>428</v>
      </c>
      <c r="B98" s="362" t="s">
        <v>60</v>
      </c>
      <c r="C98" s="366" t="s">
        <v>597</v>
      </c>
      <c r="D98" s="366" t="s">
        <v>576</v>
      </c>
      <c r="E98" s="362" t="s">
        <v>720</v>
      </c>
      <c r="F98" s="363" t="s">
        <v>692</v>
      </c>
      <c r="G98" s="362" t="s">
        <v>72</v>
      </c>
      <c r="H98" s="362">
        <v>2024</v>
      </c>
      <c r="I98" s="153">
        <v>10</v>
      </c>
      <c r="J98" s="153">
        <v>9.3000000000000007</v>
      </c>
      <c r="K98" s="362"/>
    </row>
    <row r="99" spans="1:11" s="220" customFormat="1" x14ac:dyDescent="0.2">
      <c r="A99" s="366" t="s">
        <v>428</v>
      </c>
      <c r="B99" s="362" t="s">
        <v>60</v>
      </c>
      <c r="C99" s="366" t="s">
        <v>597</v>
      </c>
      <c r="D99" s="366" t="s">
        <v>576</v>
      </c>
      <c r="E99" s="362" t="s">
        <v>720</v>
      </c>
      <c r="F99" s="363" t="s">
        <v>692</v>
      </c>
      <c r="G99" s="362" t="s">
        <v>473</v>
      </c>
      <c r="H99" s="362">
        <v>2024</v>
      </c>
      <c r="I99" s="153">
        <v>1</v>
      </c>
      <c r="J99" s="153" t="s">
        <v>438</v>
      </c>
      <c r="K99" s="362"/>
    </row>
    <row r="100" spans="1:11" s="220" customFormat="1" x14ac:dyDescent="0.2">
      <c r="A100" s="366" t="s">
        <v>428</v>
      </c>
      <c r="B100" s="362" t="s">
        <v>60</v>
      </c>
      <c r="C100" s="366" t="s">
        <v>597</v>
      </c>
      <c r="D100" s="366" t="s">
        <v>576</v>
      </c>
      <c r="E100" s="362" t="s">
        <v>720</v>
      </c>
      <c r="F100" s="363" t="s">
        <v>692</v>
      </c>
      <c r="G100" s="362" t="s">
        <v>474</v>
      </c>
      <c r="H100" s="362">
        <v>2024</v>
      </c>
      <c r="I100" s="153">
        <v>3</v>
      </c>
      <c r="J100" s="153" t="s">
        <v>438</v>
      </c>
      <c r="K100" s="362"/>
    </row>
    <row r="101" spans="1:11" s="220" customFormat="1" x14ac:dyDescent="0.2">
      <c r="A101" s="366" t="s">
        <v>428</v>
      </c>
      <c r="B101" s="362" t="s">
        <v>60</v>
      </c>
      <c r="C101" s="366" t="s">
        <v>597</v>
      </c>
      <c r="D101" s="366" t="s">
        <v>576</v>
      </c>
      <c r="E101" s="362" t="s">
        <v>720</v>
      </c>
      <c r="F101" s="363" t="s">
        <v>692</v>
      </c>
      <c r="G101" s="362" t="s">
        <v>475</v>
      </c>
      <c r="H101" s="362">
        <v>2024</v>
      </c>
      <c r="I101" s="153">
        <v>3</v>
      </c>
      <c r="J101" s="153" t="s">
        <v>438</v>
      </c>
      <c r="K101" s="362"/>
    </row>
    <row r="102" spans="1:11" s="220" customFormat="1" x14ac:dyDescent="0.2">
      <c r="A102" s="366" t="s">
        <v>428</v>
      </c>
      <c r="B102" s="362" t="s">
        <v>60</v>
      </c>
      <c r="C102" s="366" t="s">
        <v>597</v>
      </c>
      <c r="D102" s="366" t="s">
        <v>576</v>
      </c>
      <c r="E102" s="362" t="s">
        <v>720</v>
      </c>
      <c r="F102" s="363" t="s">
        <v>692</v>
      </c>
      <c r="G102" s="362" t="s">
        <v>476</v>
      </c>
      <c r="H102" s="362">
        <v>2024</v>
      </c>
      <c r="I102" s="153">
        <v>2</v>
      </c>
      <c r="J102" s="153" t="s">
        <v>438</v>
      </c>
      <c r="K102" s="362"/>
    </row>
    <row r="103" spans="1:11" s="220" customFormat="1" x14ac:dyDescent="0.2">
      <c r="A103" s="366" t="s">
        <v>428</v>
      </c>
      <c r="B103" s="362" t="s">
        <v>60</v>
      </c>
      <c r="C103" s="366" t="s">
        <v>597</v>
      </c>
      <c r="D103" s="366" t="s">
        <v>576</v>
      </c>
      <c r="E103" s="362" t="s">
        <v>720</v>
      </c>
      <c r="F103" s="363" t="s">
        <v>692</v>
      </c>
      <c r="G103" s="362" t="s">
        <v>477</v>
      </c>
      <c r="H103" s="362">
        <v>2024</v>
      </c>
      <c r="I103" s="153">
        <v>1</v>
      </c>
      <c r="J103" s="153" t="s">
        <v>438</v>
      </c>
      <c r="K103" s="362"/>
    </row>
    <row r="104" spans="1:11" s="220" customFormat="1" x14ac:dyDescent="0.2">
      <c r="A104" s="366" t="s">
        <v>428</v>
      </c>
      <c r="B104" s="362" t="s">
        <v>60</v>
      </c>
      <c r="C104" s="366" t="s">
        <v>597</v>
      </c>
      <c r="D104" s="366" t="s">
        <v>576</v>
      </c>
      <c r="E104" s="362" t="s">
        <v>720</v>
      </c>
      <c r="F104" s="363" t="s">
        <v>692</v>
      </c>
      <c r="G104" s="362" t="s">
        <v>478</v>
      </c>
      <c r="H104" s="362">
        <v>2024</v>
      </c>
      <c r="I104" s="153" t="s">
        <v>579</v>
      </c>
      <c r="J104" s="153" t="s">
        <v>438</v>
      </c>
      <c r="K104" s="362"/>
    </row>
    <row r="105" spans="1:11" s="220" customFormat="1" x14ac:dyDescent="0.2">
      <c r="A105" s="366" t="s">
        <v>428</v>
      </c>
      <c r="B105" s="362" t="s">
        <v>60</v>
      </c>
      <c r="C105" s="366" t="s">
        <v>597</v>
      </c>
      <c r="D105" s="366" t="s">
        <v>576</v>
      </c>
      <c r="E105" s="362" t="s">
        <v>720</v>
      </c>
      <c r="F105" s="363" t="s">
        <v>692</v>
      </c>
      <c r="G105" s="362" t="s">
        <v>479</v>
      </c>
      <c r="H105" s="362">
        <v>2024</v>
      </c>
      <c r="I105" s="153" t="s">
        <v>579</v>
      </c>
      <c r="J105" s="153" t="s">
        <v>438</v>
      </c>
      <c r="K105" s="362"/>
    </row>
    <row r="106" spans="1:11" s="220" customFormat="1" x14ac:dyDescent="0.2">
      <c r="A106" s="366" t="s">
        <v>428</v>
      </c>
      <c r="B106" s="362" t="s">
        <v>60</v>
      </c>
      <c r="C106" s="366" t="s">
        <v>597</v>
      </c>
      <c r="D106" s="366" t="s">
        <v>896</v>
      </c>
      <c r="E106" s="362" t="s">
        <v>720</v>
      </c>
      <c r="F106" s="363" t="s">
        <v>692</v>
      </c>
      <c r="G106" s="362" t="s">
        <v>72</v>
      </c>
      <c r="H106" s="362">
        <v>2024</v>
      </c>
      <c r="I106" s="153">
        <v>8</v>
      </c>
      <c r="J106" s="153">
        <v>9.1</v>
      </c>
      <c r="K106" s="362"/>
    </row>
    <row r="107" spans="1:11" s="220" customFormat="1" x14ac:dyDescent="0.2">
      <c r="A107" s="366" t="s">
        <v>428</v>
      </c>
      <c r="B107" s="362" t="s">
        <v>60</v>
      </c>
      <c r="C107" s="366" t="s">
        <v>597</v>
      </c>
      <c r="D107" s="366" t="s">
        <v>896</v>
      </c>
      <c r="E107" s="362" t="s">
        <v>720</v>
      </c>
      <c r="F107" s="363" t="s">
        <v>692</v>
      </c>
      <c r="G107" s="362" t="s">
        <v>473</v>
      </c>
      <c r="H107" s="362">
        <v>2024</v>
      </c>
      <c r="I107" s="153">
        <v>1</v>
      </c>
      <c r="J107" s="153" t="s">
        <v>438</v>
      </c>
      <c r="K107" s="362"/>
    </row>
    <row r="108" spans="1:11" s="220" customFormat="1" x14ac:dyDescent="0.2">
      <c r="A108" s="366" t="s">
        <v>428</v>
      </c>
      <c r="B108" s="362" t="s">
        <v>60</v>
      </c>
      <c r="C108" s="366" t="s">
        <v>597</v>
      </c>
      <c r="D108" s="366" t="s">
        <v>896</v>
      </c>
      <c r="E108" s="362" t="s">
        <v>720</v>
      </c>
      <c r="F108" s="363" t="s">
        <v>692</v>
      </c>
      <c r="G108" s="362" t="s">
        <v>474</v>
      </c>
      <c r="H108" s="362">
        <v>2024</v>
      </c>
      <c r="I108" s="153">
        <v>2</v>
      </c>
      <c r="J108" s="153" t="s">
        <v>438</v>
      </c>
      <c r="K108" s="362"/>
    </row>
    <row r="109" spans="1:11" s="220" customFormat="1" x14ac:dyDescent="0.2">
      <c r="A109" s="366" t="s">
        <v>428</v>
      </c>
      <c r="B109" s="362" t="s">
        <v>60</v>
      </c>
      <c r="C109" s="366" t="s">
        <v>597</v>
      </c>
      <c r="D109" s="366" t="s">
        <v>896</v>
      </c>
      <c r="E109" s="362" t="s">
        <v>720</v>
      </c>
      <c r="F109" s="363" t="s">
        <v>692</v>
      </c>
      <c r="G109" s="362" t="s">
        <v>475</v>
      </c>
      <c r="H109" s="362">
        <v>2024</v>
      </c>
      <c r="I109" s="153">
        <v>3</v>
      </c>
      <c r="J109" s="153" t="s">
        <v>438</v>
      </c>
      <c r="K109" s="362"/>
    </row>
    <row r="110" spans="1:11" s="220" customFormat="1" x14ac:dyDescent="0.2">
      <c r="A110" s="366" t="s">
        <v>428</v>
      </c>
      <c r="B110" s="362" t="s">
        <v>60</v>
      </c>
      <c r="C110" s="366" t="s">
        <v>597</v>
      </c>
      <c r="D110" s="366" t="s">
        <v>896</v>
      </c>
      <c r="E110" s="362" t="s">
        <v>720</v>
      </c>
      <c r="F110" s="363" t="s">
        <v>692</v>
      </c>
      <c r="G110" s="362" t="s">
        <v>476</v>
      </c>
      <c r="H110" s="362">
        <v>2024</v>
      </c>
      <c r="I110" s="153">
        <v>1</v>
      </c>
      <c r="J110" s="153" t="s">
        <v>438</v>
      </c>
      <c r="K110" s="362"/>
    </row>
    <row r="111" spans="1:11" s="220" customFormat="1" x14ac:dyDescent="0.2">
      <c r="A111" s="366" t="s">
        <v>428</v>
      </c>
      <c r="B111" s="362" t="s">
        <v>60</v>
      </c>
      <c r="C111" s="366" t="s">
        <v>597</v>
      </c>
      <c r="D111" s="366" t="s">
        <v>896</v>
      </c>
      <c r="E111" s="362" t="s">
        <v>720</v>
      </c>
      <c r="F111" s="363" t="s">
        <v>692</v>
      </c>
      <c r="G111" s="362" t="s">
        <v>477</v>
      </c>
      <c r="H111" s="362">
        <v>2024</v>
      </c>
      <c r="I111" s="153">
        <v>1</v>
      </c>
      <c r="J111" s="153" t="s">
        <v>438</v>
      </c>
      <c r="K111" s="362"/>
    </row>
    <row r="112" spans="1:11" s="220" customFormat="1" x14ac:dyDescent="0.2">
      <c r="A112" s="366" t="s">
        <v>428</v>
      </c>
      <c r="B112" s="362" t="s">
        <v>60</v>
      </c>
      <c r="C112" s="366" t="s">
        <v>597</v>
      </c>
      <c r="D112" s="366" t="s">
        <v>896</v>
      </c>
      <c r="E112" s="362" t="s">
        <v>720</v>
      </c>
      <c r="F112" s="363" t="s">
        <v>692</v>
      </c>
      <c r="G112" s="362" t="s">
        <v>478</v>
      </c>
      <c r="H112" s="362">
        <v>2024</v>
      </c>
      <c r="I112" s="153" t="s">
        <v>579</v>
      </c>
      <c r="J112" s="153" t="s">
        <v>438</v>
      </c>
      <c r="K112" s="362"/>
    </row>
    <row r="113" spans="1:11" s="220" customFormat="1" x14ac:dyDescent="0.2">
      <c r="A113" s="366" t="s">
        <v>428</v>
      </c>
      <c r="B113" s="362" t="s">
        <v>60</v>
      </c>
      <c r="C113" s="366" t="s">
        <v>597</v>
      </c>
      <c r="D113" s="366" t="s">
        <v>896</v>
      </c>
      <c r="E113" s="362" t="s">
        <v>720</v>
      </c>
      <c r="F113" s="363" t="s">
        <v>692</v>
      </c>
      <c r="G113" s="362" t="s">
        <v>479</v>
      </c>
      <c r="H113" s="362">
        <v>2024</v>
      </c>
      <c r="I113" s="153" t="s">
        <v>579</v>
      </c>
      <c r="J113" s="153" t="s">
        <v>438</v>
      </c>
      <c r="K113" s="362"/>
    </row>
    <row r="114" spans="1:11" s="220" customFormat="1" x14ac:dyDescent="0.2">
      <c r="A114" s="366" t="s">
        <v>428</v>
      </c>
      <c r="B114" s="362" t="s">
        <v>60</v>
      </c>
      <c r="C114" s="366" t="s">
        <v>597</v>
      </c>
      <c r="D114" s="366" t="s">
        <v>578</v>
      </c>
      <c r="E114" s="362" t="s">
        <v>720</v>
      </c>
      <c r="F114" s="363" t="s">
        <v>692</v>
      </c>
      <c r="G114" s="362" t="s">
        <v>72</v>
      </c>
      <c r="H114" s="362">
        <v>2024</v>
      </c>
      <c r="I114" s="153">
        <v>2</v>
      </c>
      <c r="J114" s="153">
        <v>10.1</v>
      </c>
      <c r="K114" s="362"/>
    </row>
    <row r="115" spans="1:11" s="220" customFormat="1" x14ac:dyDescent="0.2">
      <c r="A115" s="366" t="s">
        <v>428</v>
      </c>
      <c r="B115" s="362" t="s">
        <v>60</v>
      </c>
      <c r="C115" s="366" t="s">
        <v>597</v>
      </c>
      <c r="D115" s="366" t="s">
        <v>578</v>
      </c>
      <c r="E115" s="362" t="s">
        <v>720</v>
      </c>
      <c r="F115" s="363" t="s">
        <v>692</v>
      </c>
      <c r="G115" s="362" t="s">
        <v>473</v>
      </c>
      <c r="H115" s="362">
        <v>2024</v>
      </c>
      <c r="I115" s="153" t="s">
        <v>579</v>
      </c>
      <c r="J115" s="153" t="s">
        <v>438</v>
      </c>
      <c r="K115" s="362"/>
    </row>
    <row r="116" spans="1:11" s="220" customFormat="1" x14ac:dyDescent="0.2">
      <c r="A116" s="366" t="s">
        <v>428</v>
      </c>
      <c r="B116" s="362" t="s">
        <v>60</v>
      </c>
      <c r="C116" s="366" t="s">
        <v>597</v>
      </c>
      <c r="D116" s="366" t="s">
        <v>578</v>
      </c>
      <c r="E116" s="362" t="s">
        <v>720</v>
      </c>
      <c r="F116" s="363" t="s">
        <v>692</v>
      </c>
      <c r="G116" s="362" t="s">
        <v>474</v>
      </c>
      <c r="H116" s="362">
        <v>2024</v>
      </c>
      <c r="I116" s="153">
        <v>1</v>
      </c>
      <c r="J116" s="153" t="s">
        <v>438</v>
      </c>
      <c r="K116" s="362"/>
    </row>
    <row r="117" spans="1:11" s="220" customFormat="1" x14ac:dyDescent="0.2">
      <c r="A117" s="366" t="s">
        <v>428</v>
      </c>
      <c r="B117" s="362" t="s">
        <v>60</v>
      </c>
      <c r="C117" s="366" t="s">
        <v>597</v>
      </c>
      <c r="D117" s="366" t="s">
        <v>578</v>
      </c>
      <c r="E117" s="362" t="s">
        <v>720</v>
      </c>
      <c r="F117" s="363" t="s">
        <v>692</v>
      </c>
      <c r="G117" s="362" t="s">
        <v>475</v>
      </c>
      <c r="H117" s="362">
        <v>2024</v>
      </c>
      <c r="I117" s="153" t="s">
        <v>579</v>
      </c>
      <c r="J117" s="153" t="s">
        <v>438</v>
      </c>
      <c r="K117" s="362"/>
    </row>
    <row r="118" spans="1:11" s="220" customFormat="1" x14ac:dyDescent="0.2">
      <c r="A118" s="366" t="s">
        <v>428</v>
      </c>
      <c r="B118" s="362" t="s">
        <v>60</v>
      </c>
      <c r="C118" s="366" t="s">
        <v>597</v>
      </c>
      <c r="D118" s="366" t="s">
        <v>578</v>
      </c>
      <c r="E118" s="362" t="s">
        <v>720</v>
      </c>
      <c r="F118" s="363" t="s">
        <v>692</v>
      </c>
      <c r="G118" s="362" t="s">
        <v>476</v>
      </c>
      <c r="H118" s="362">
        <v>2024</v>
      </c>
      <c r="I118" s="153">
        <v>1</v>
      </c>
      <c r="J118" s="153" t="s">
        <v>438</v>
      </c>
      <c r="K118" s="362"/>
    </row>
    <row r="119" spans="1:11" s="220" customFormat="1" x14ac:dyDescent="0.2">
      <c r="A119" s="366" t="s">
        <v>428</v>
      </c>
      <c r="B119" s="362" t="s">
        <v>60</v>
      </c>
      <c r="C119" s="366" t="s">
        <v>597</v>
      </c>
      <c r="D119" s="366" t="s">
        <v>578</v>
      </c>
      <c r="E119" s="362" t="s">
        <v>720</v>
      </c>
      <c r="F119" s="363" t="s">
        <v>692</v>
      </c>
      <c r="G119" s="362" t="s">
        <v>477</v>
      </c>
      <c r="H119" s="362">
        <v>2024</v>
      </c>
      <c r="I119" s="153" t="s">
        <v>579</v>
      </c>
      <c r="J119" s="153" t="s">
        <v>438</v>
      </c>
      <c r="K119" s="362"/>
    </row>
    <row r="120" spans="1:11" s="220" customFormat="1" x14ac:dyDescent="0.2">
      <c r="A120" s="366" t="s">
        <v>428</v>
      </c>
      <c r="B120" s="362" t="s">
        <v>60</v>
      </c>
      <c r="C120" s="366" t="s">
        <v>597</v>
      </c>
      <c r="D120" s="366" t="s">
        <v>578</v>
      </c>
      <c r="E120" s="362" t="s">
        <v>720</v>
      </c>
      <c r="F120" s="363" t="s">
        <v>692</v>
      </c>
      <c r="G120" s="362" t="s">
        <v>478</v>
      </c>
      <c r="H120" s="362">
        <v>2024</v>
      </c>
      <c r="I120" s="153" t="s">
        <v>579</v>
      </c>
      <c r="J120" s="153" t="s">
        <v>438</v>
      </c>
      <c r="K120" s="362"/>
    </row>
    <row r="121" spans="1:11" s="220" customFormat="1" x14ac:dyDescent="0.2">
      <c r="A121" s="366" t="s">
        <v>428</v>
      </c>
      <c r="B121" s="362" t="s">
        <v>60</v>
      </c>
      <c r="C121" s="366" t="s">
        <v>597</v>
      </c>
      <c r="D121" s="366" t="s">
        <v>578</v>
      </c>
      <c r="E121" s="362" t="s">
        <v>720</v>
      </c>
      <c r="F121" s="363" t="s">
        <v>692</v>
      </c>
      <c r="G121" s="362" t="s">
        <v>479</v>
      </c>
      <c r="H121" s="362">
        <v>2024</v>
      </c>
      <c r="I121" s="153" t="s">
        <v>579</v>
      </c>
      <c r="J121" s="153" t="s">
        <v>438</v>
      </c>
      <c r="K121" s="362"/>
    </row>
    <row r="122" spans="1:11" s="220" customFormat="1" x14ac:dyDescent="0.2">
      <c r="A122" s="366" t="s">
        <v>428</v>
      </c>
      <c r="B122" s="362" t="s">
        <v>61</v>
      </c>
      <c r="C122" s="366" t="s">
        <v>597</v>
      </c>
      <c r="D122" s="366" t="s">
        <v>576</v>
      </c>
      <c r="E122" s="362" t="s">
        <v>720</v>
      </c>
      <c r="F122" s="363" t="s">
        <v>692</v>
      </c>
      <c r="G122" s="362" t="s">
        <v>72</v>
      </c>
      <c r="H122" s="362">
        <v>2024</v>
      </c>
      <c r="I122" s="153">
        <v>23</v>
      </c>
      <c r="J122" s="153">
        <v>11</v>
      </c>
      <c r="K122" s="362"/>
    </row>
    <row r="123" spans="1:11" s="220" customFormat="1" x14ac:dyDescent="0.2">
      <c r="A123" s="366" t="s">
        <v>428</v>
      </c>
      <c r="B123" s="362" t="s">
        <v>61</v>
      </c>
      <c r="C123" s="366" t="s">
        <v>597</v>
      </c>
      <c r="D123" s="366" t="s">
        <v>576</v>
      </c>
      <c r="E123" s="362" t="s">
        <v>720</v>
      </c>
      <c r="F123" s="363" t="s">
        <v>692</v>
      </c>
      <c r="G123" s="362" t="s">
        <v>473</v>
      </c>
      <c r="H123" s="362">
        <v>2024</v>
      </c>
      <c r="I123" s="153" t="s">
        <v>579</v>
      </c>
      <c r="J123" s="153" t="s">
        <v>438</v>
      </c>
      <c r="K123" s="362"/>
    </row>
    <row r="124" spans="1:11" s="220" customFormat="1" x14ac:dyDescent="0.2">
      <c r="A124" s="366" t="s">
        <v>428</v>
      </c>
      <c r="B124" s="362" t="s">
        <v>61</v>
      </c>
      <c r="C124" s="366" t="s">
        <v>597</v>
      </c>
      <c r="D124" s="366" t="s">
        <v>576</v>
      </c>
      <c r="E124" s="362" t="s">
        <v>720</v>
      </c>
      <c r="F124" s="363" t="s">
        <v>692</v>
      </c>
      <c r="G124" s="362" t="s">
        <v>474</v>
      </c>
      <c r="H124" s="362">
        <v>2024</v>
      </c>
      <c r="I124" s="153">
        <v>10</v>
      </c>
      <c r="J124" s="153" t="s">
        <v>438</v>
      </c>
      <c r="K124" s="362"/>
    </row>
    <row r="125" spans="1:11" s="220" customFormat="1" x14ac:dyDescent="0.2">
      <c r="A125" s="366" t="s">
        <v>428</v>
      </c>
      <c r="B125" s="362" t="s">
        <v>61</v>
      </c>
      <c r="C125" s="366" t="s">
        <v>597</v>
      </c>
      <c r="D125" s="366" t="s">
        <v>576</v>
      </c>
      <c r="E125" s="362" t="s">
        <v>720</v>
      </c>
      <c r="F125" s="363" t="s">
        <v>692</v>
      </c>
      <c r="G125" s="362" t="s">
        <v>475</v>
      </c>
      <c r="H125" s="362">
        <v>2024</v>
      </c>
      <c r="I125" s="153">
        <v>4</v>
      </c>
      <c r="J125" s="153" t="s">
        <v>438</v>
      </c>
      <c r="K125" s="362"/>
    </row>
    <row r="126" spans="1:11" s="220" customFormat="1" x14ac:dyDescent="0.2">
      <c r="A126" s="366" t="s">
        <v>428</v>
      </c>
      <c r="B126" s="362" t="s">
        <v>61</v>
      </c>
      <c r="C126" s="366" t="s">
        <v>597</v>
      </c>
      <c r="D126" s="366" t="s">
        <v>576</v>
      </c>
      <c r="E126" s="362" t="s">
        <v>720</v>
      </c>
      <c r="F126" s="363" t="s">
        <v>692</v>
      </c>
      <c r="G126" s="362" t="s">
        <v>476</v>
      </c>
      <c r="H126" s="362">
        <v>2024</v>
      </c>
      <c r="I126" s="153">
        <v>5</v>
      </c>
      <c r="J126" s="153" t="s">
        <v>438</v>
      </c>
      <c r="K126" s="362"/>
    </row>
    <row r="127" spans="1:11" s="220" customFormat="1" x14ac:dyDescent="0.2">
      <c r="A127" s="366" t="s">
        <v>428</v>
      </c>
      <c r="B127" s="362" t="s">
        <v>61</v>
      </c>
      <c r="C127" s="366" t="s">
        <v>597</v>
      </c>
      <c r="D127" s="366" t="s">
        <v>576</v>
      </c>
      <c r="E127" s="362" t="s">
        <v>720</v>
      </c>
      <c r="F127" s="363" t="s">
        <v>692</v>
      </c>
      <c r="G127" s="362" t="s">
        <v>477</v>
      </c>
      <c r="H127" s="362">
        <v>2024</v>
      </c>
      <c r="I127" s="153">
        <v>3</v>
      </c>
      <c r="J127" s="153" t="s">
        <v>438</v>
      </c>
      <c r="K127" s="362"/>
    </row>
    <row r="128" spans="1:11" s="220" customFormat="1" x14ac:dyDescent="0.2">
      <c r="A128" s="366" t="s">
        <v>428</v>
      </c>
      <c r="B128" s="362" t="s">
        <v>61</v>
      </c>
      <c r="C128" s="366" t="s">
        <v>597</v>
      </c>
      <c r="D128" s="366" t="s">
        <v>576</v>
      </c>
      <c r="E128" s="362" t="s">
        <v>720</v>
      </c>
      <c r="F128" s="363" t="s">
        <v>692</v>
      </c>
      <c r="G128" s="362" t="s">
        <v>478</v>
      </c>
      <c r="H128" s="362">
        <v>2024</v>
      </c>
      <c r="I128" s="153">
        <v>1</v>
      </c>
      <c r="J128" s="153" t="s">
        <v>438</v>
      </c>
      <c r="K128" s="362"/>
    </row>
    <row r="129" spans="1:11" s="220" customFormat="1" x14ac:dyDescent="0.2">
      <c r="A129" s="366" t="s">
        <v>428</v>
      </c>
      <c r="B129" s="362" t="s">
        <v>61</v>
      </c>
      <c r="C129" s="366" t="s">
        <v>597</v>
      </c>
      <c r="D129" s="366" t="s">
        <v>576</v>
      </c>
      <c r="E129" s="362" t="s">
        <v>720</v>
      </c>
      <c r="F129" s="363" t="s">
        <v>692</v>
      </c>
      <c r="G129" s="362" t="s">
        <v>479</v>
      </c>
      <c r="H129" s="362">
        <v>2024</v>
      </c>
      <c r="I129" s="153" t="s">
        <v>579</v>
      </c>
      <c r="J129" s="153" t="s">
        <v>438</v>
      </c>
      <c r="K129" s="362"/>
    </row>
    <row r="130" spans="1:11" s="220" customFormat="1" x14ac:dyDescent="0.2">
      <c r="A130" s="366" t="s">
        <v>428</v>
      </c>
      <c r="B130" s="362" t="s">
        <v>61</v>
      </c>
      <c r="C130" s="366" t="s">
        <v>597</v>
      </c>
      <c r="D130" s="366" t="s">
        <v>896</v>
      </c>
      <c r="E130" s="362" t="s">
        <v>720</v>
      </c>
      <c r="F130" s="363" t="s">
        <v>692</v>
      </c>
      <c r="G130" s="362" t="s">
        <v>72</v>
      </c>
      <c r="H130" s="362">
        <v>2024</v>
      </c>
      <c r="I130" s="153">
        <v>23</v>
      </c>
      <c r="J130" s="153">
        <v>11</v>
      </c>
      <c r="K130" s="362"/>
    </row>
    <row r="131" spans="1:11" s="220" customFormat="1" x14ac:dyDescent="0.2">
      <c r="A131" s="366" t="s">
        <v>428</v>
      </c>
      <c r="B131" s="362" t="s">
        <v>61</v>
      </c>
      <c r="C131" s="366" t="s">
        <v>597</v>
      </c>
      <c r="D131" s="366" t="s">
        <v>896</v>
      </c>
      <c r="E131" s="362" t="s">
        <v>720</v>
      </c>
      <c r="F131" s="363" t="s">
        <v>692</v>
      </c>
      <c r="G131" s="362" t="s">
        <v>473</v>
      </c>
      <c r="H131" s="362">
        <v>2024</v>
      </c>
      <c r="I131" s="153" t="s">
        <v>579</v>
      </c>
      <c r="J131" s="153" t="s">
        <v>438</v>
      </c>
      <c r="K131" s="362"/>
    </row>
    <row r="132" spans="1:11" s="220" customFormat="1" x14ac:dyDescent="0.2">
      <c r="A132" s="366" t="s">
        <v>428</v>
      </c>
      <c r="B132" s="362" t="s">
        <v>61</v>
      </c>
      <c r="C132" s="366" t="s">
        <v>597</v>
      </c>
      <c r="D132" s="366" t="s">
        <v>896</v>
      </c>
      <c r="E132" s="362" t="s">
        <v>720</v>
      </c>
      <c r="F132" s="363" t="s">
        <v>692</v>
      </c>
      <c r="G132" s="362" t="s">
        <v>474</v>
      </c>
      <c r="H132" s="362">
        <v>2024</v>
      </c>
      <c r="I132" s="153">
        <v>10</v>
      </c>
      <c r="J132" s="153" t="s">
        <v>438</v>
      </c>
      <c r="K132" s="362"/>
    </row>
    <row r="133" spans="1:11" s="220" customFormat="1" x14ac:dyDescent="0.2">
      <c r="A133" s="366" t="s">
        <v>428</v>
      </c>
      <c r="B133" s="362" t="s">
        <v>61</v>
      </c>
      <c r="C133" s="366" t="s">
        <v>597</v>
      </c>
      <c r="D133" s="366" t="s">
        <v>896</v>
      </c>
      <c r="E133" s="362" t="s">
        <v>720</v>
      </c>
      <c r="F133" s="363" t="s">
        <v>692</v>
      </c>
      <c r="G133" s="362" t="s">
        <v>475</v>
      </c>
      <c r="H133" s="362">
        <v>2024</v>
      </c>
      <c r="I133" s="153">
        <v>4</v>
      </c>
      <c r="J133" s="153" t="s">
        <v>438</v>
      </c>
      <c r="K133" s="362"/>
    </row>
    <row r="134" spans="1:11" s="220" customFormat="1" x14ac:dyDescent="0.2">
      <c r="A134" s="366" t="s">
        <v>428</v>
      </c>
      <c r="B134" s="362" t="s">
        <v>61</v>
      </c>
      <c r="C134" s="366" t="s">
        <v>597</v>
      </c>
      <c r="D134" s="366" t="s">
        <v>896</v>
      </c>
      <c r="E134" s="362" t="s">
        <v>720</v>
      </c>
      <c r="F134" s="363" t="s">
        <v>692</v>
      </c>
      <c r="G134" s="362" t="s">
        <v>476</v>
      </c>
      <c r="H134" s="362">
        <v>2024</v>
      </c>
      <c r="I134" s="153">
        <v>5</v>
      </c>
      <c r="J134" s="153" t="s">
        <v>438</v>
      </c>
      <c r="K134" s="362"/>
    </row>
    <row r="135" spans="1:11" s="220" customFormat="1" x14ac:dyDescent="0.2">
      <c r="A135" s="366" t="s">
        <v>428</v>
      </c>
      <c r="B135" s="362" t="s">
        <v>61</v>
      </c>
      <c r="C135" s="366" t="s">
        <v>597</v>
      </c>
      <c r="D135" s="366" t="s">
        <v>896</v>
      </c>
      <c r="E135" s="362" t="s">
        <v>720</v>
      </c>
      <c r="F135" s="363" t="s">
        <v>692</v>
      </c>
      <c r="G135" s="362" t="s">
        <v>477</v>
      </c>
      <c r="H135" s="362">
        <v>2024</v>
      </c>
      <c r="I135" s="153">
        <v>3</v>
      </c>
      <c r="J135" s="153" t="s">
        <v>438</v>
      </c>
      <c r="K135" s="362"/>
    </row>
    <row r="136" spans="1:11" s="220" customFormat="1" x14ac:dyDescent="0.2">
      <c r="A136" s="366" t="s">
        <v>428</v>
      </c>
      <c r="B136" s="362" t="s">
        <v>61</v>
      </c>
      <c r="C136" s="366" t="s">
        <v>597</v>
      </c>
      <c r="D136" s="366" t="s">
        <v>896</v>
      </c>
      <c r="E136" s="362" t="s">
        <v>720</v>
      </c>
      <c r="F136" s="363" t="s">
        <v>692</v>
      </c>
      <c r="G136" s="362" t="s">
        <v>478</v>
      </c>
      <c r="H136" s="362">
        <v>2024</v>
      </c>
      <c r="I136" s="153">
        <v>1</v>
      </c>
      <c r="J136" s="153" t="s">
        <v>438</v>
      </c>
      <c r="K136" s="362"/>
    </row>
    <row r="137" spans="1:11" s="220" customFormat="1" x14ac:dyDescent="0.2">
      <c r="A137" s="366" t="s">
        <v>428</v>
      </c>
      <c r="B137" s="362" t="s">
        <v>61</v>
      </c>
      <c r="C137" s="366" t="s">
        <v>597</v>
      </c>
      <c r="D137" s="366" t="s">
        <v>896</v>
      </c>
      <c r="E137" s="362" t="s">
        <v>720</v>
      </c>
      <c r="F137" s="363" t="s">
        <v>692</v>
      </c>
      <c r="G137" s="362" t="s">
        <v>479</v>
      </c>
      <c r="H137" s="362">
        <v>2024</v>
      </c>
      <c r="I137" s="153" t="s">
        <v>579</v>
      </c>
      <c r="J137" s="153" t="s">
        <v>438</v>
      </c>
      <c r="K137" s="362"/>
    </row>
    <row r="138" spans="1:11" s="220" customFormat="1" x14ac:dyDescent="0.2">
      <c r="A138" s="366" t="s">
        <v>428</v>
      </c>
      <c r="B138" s="362" t="s">
        <v>61</v>
      </c>
      <c r="C138" s="366" t="s">
        <v>597</v>
      </c>
      <c r="D138" s="366" t="s">
        <v>578</v>
      </c>
      <c r="E138" s="362" t="s">
        <v>720</v>
      </c>
      <c r="F138" s="363" t="s">
        <v>692</v>
      </c>
      <c r="G138" s="362" t="s">
        <v>72</v>
      </c>
      <c r="H138" s="362">
        <v>2024</v>
      </c>
      <c r="I138" s="153" t="s">
        <v>579</v>
      </c>
      <c r="J138" s="153" t="s">
        <v>579</v>
      </c>
      <c r="K138" s="362"/>
    </row>
    <row r="139" spans="1:11" s="220" customFormat="1" x14ac:dyDescent="0.2">
      <c r="A139" s="366" t="s">
        <v>428</v>
      </c>
      <c r="B139" s="362" t="s">
        <v>61</v>
      </c>
      <c r="C139" s="366" t="s">
        <v>597</v>
      </c>
      <c r="D139" s="366" t="s">
        <v>578</v>
      </c>
      <c r="E139" s="362" t="s">
        <v>720</v>
      </c>
      <c r="F139" s="363" t="s">
        <v>692</v>
      </c>
      <c r="G139" s="362" t="s">
        <v>473</v>
      </c>
      <c r="H139" s="362">
        <v>2024</v>
      </c>
      <c r="I139" s="153" t="s">
        <v>579</v>
      </c>
      <c r="J139" s="153" t="s">
        <v>438</v>
      </c>
      <c r="K139" s="362"/>
    </row>
    <row r="140" spans="1:11" s="220" customFormat="1" x14ac:dyDescent="0.2">
      <c r="A140" s="366" t="s">
        <v>428</v>
      </c>
      <c r="B140" s="362" t="s">
        <v>61</v>
      </c>
      <c r="C140" s="366" t="s">
        <v>597</v>
      </c>
      <c r="D140" s="366" t="s">
        <v>578</v>
      </c>
      <c r="E140" s="362" t="s">
        <v>720</v>
      </c>
      <c r="F140" s="363" t="s">
        <v>692</v>
      </c>
      <c r="G140" s="362" t="s">
        <v>474</v>
      </c>
      <c r="H140" s="362">
        <v>2024</v>
      </c>
      <c r="I140" s="153" t="s">
        <v>579</v>
      </c>
      <c r="J140" s="153" t="s">
        <v>438</v>
      </c>
      <c r="K140" s="362"/>
    </row>
    <row r="141" spans="1:11" s="220" customFormat="1" x14ac:dyDescent="0.2">
      <c r="A141" s="366" t="s">
        <v>428</v>
      </c>
      <c r="B141" s="362" t="s">
        <v>61</v>
      </c>
      <c r="C141" s="366" t="s">
        <v>597</v>
      </c>
      <c r="D141" s="366" t="s">
        <v>578</v>
      </c>
      <c r="E141" s="362" t="s">
        <v>720</v>
      </c>
      <c r="F141" s="363" t="s">
        <v>692</v>
      </c>
      <c r="G141" s="362" t="s">
        <v>475</v>
      </c>
      <c r="H141" s="362">
        <v>2024</v>
      </c>
      <c r="I141" s="153" t="s">
        <v>579</v>
      </c>
      <c r="J141" s="153" t="s">
        <v>438</v>
      </c>
      <c r="K141" s="362"/>
    </row>
    <row r="142" spans="1:11" s="220" customFormat="1" x14ac:dyDescent="0.2">
      <c r="A142" s="366" t="s">
        <v>428</v>
      </c>
      <c r="B142" s="362" t="s">
        <v>61</v>
      </c>
      <c r="C142" s="366" t="s">
        <v>597</v>
      </c>
      <c r="D142" s="366" t="s">
        <v>578</v>
      </c>
      <c r="E142" s="362" t="s">
        <v>720</v>
      </c>
      <c r="F142" s="363" t="s">
        <v>692</v>
      </c>
      <c r="G142" s="362" t="s">
        <v>476</v>
      </c>
      <c r="H142" s="362">
        <v>2024</v>
      </c>
      <c r="I142" s="153" t="s">
        <v>579</v>
      </c>
      <c r="J142" s="153" t="s">
        <v>438</v>
      </c>
      <c r="K142" s="362"/>
    </row>
    <row r="143" spans="1:11" s="220" customFormat="1" x14ac:dyDescent="0.2">
      <c r="A143" s="366" t="s">
        <v>428</v>
      </c>
      <c r="B143" s="362" t="s">
        <v>61</v>
      </c>
      <c r="C143" s="366" t="s">
        <v>597</v>
      </c>
      <c r="D143" s="366" t="s">
        <v>578</v>
      </c>
      <c r="E143" s="362" t="s">
        <v>720</v>
      </c>
      <c r="F143" s="363" t="s">
        <v>692</v>
      </c>
      <c r="G143" s="362" t="s">
        <v>477</v>
      </c>
      <c r="H143" s="362">
        <v>2024</v>
      </c>
      <c r="I143" s="153" t="s">
        <v>579</v>
      </c>
      <c r="J143" s="153" t="s">
        <v>438</v>
      </c>
      <c r="K143" s="362"/>
    </row>
    <row r="144" spans="1:11" s="220" customFormat="1" x14ac:dyDescent="0.2">
      <c r="A144" s="366" t="s">
        <v>428</v>
      </c>
      <c r="B144" s="362" t="s">
        <v>61</v>
      </c>
      <c r="C144" s="366" t="s">
        <v>597</v>
      </c>
      <c r="D144" s="366" t="s">
        <v>578</v>
      </c>
      <c r="E144" s="362" t="s">
        <v>720</v>
      </c>
      <c r="F144" s="363" t="s">
        <v>692</v>
      </c>
      <c r="G144" s="362" t="s">
        <v>478</v>
      </c>
      <c r="H144" s="362">
        <v>2024</v>
      </c>
      <c r="I144" s="153" t="s">
        <v>579</v>
      </c>
      <c r="J144" s="153" t="s">
        <v>438</v>
      </c>
      <c r="K144" s="362"/>
    </row>
    <row r="145" spans="1:11" s="220" customFormat="1" x14ac:dyDescent="0.2">
      <c r="A145" s="366" t="s">
        <v>428</v>
      </c>
      <c r="B145" s="362" t="s">
        <v>61</v>
      </c>
      <c r="C145" s="366" t="s">
        <v>597</v>
      </c>
      <c r="D145" s="366" t="s">
        <v>578</v>
      </c>
      <c r="E145" s="362" t="s">
        <v>720</v>
      </c>
      <c r="F145" s="363" t="s">
        <v>692</v>
      </c>
      <c r="G145" s="362" t="s">
        <v>479</v>
      </c>
      <c r="H145" s="362">
        <v>2024</v>
      </c>
      <c r="I145" s="153" t="s">
        <v>579</v>
      </c>
      <c r="J145" s="153" t="s">
        <v>438</v>
      </c>
      <c r="K145" s="362"/>
    </row>
    <row r="146" spans="1:11" s="220" customFormat="1" x14ac:dyDescent="0.2">
      <c r="A146" s="366" t="s">
        <v>428</v>
      </c>
      <c r="B146" s="362" t="s">
        <v>62</v>
      </c>
      <c r="C146" s="366" t="s">
        <v>597</v>
      </c>
      <c r="D146" s="366" t="s">
        <v>576</v>
      </c>
      <c r="E146" s="362" t="s">
        <v>720</v>
      </c>
      <c r="F146" s="363" t="s">
        <v>692</v>
      </c>
      <c r="G146" s="362" t="s">
        <v>72</v>
      </c>
      <c r="H146" s="362">
        <v>2024</v>
      </c>
      <c r="I146" s="153">
        <v>24</v>
      </c>
      <c r="J146" s="153">
        <v>35.200000000000003</v>
      </c>
      <c r="K146" s="362"/>
    </row>
    <row r="147" spans="1:11" s="220" customFormat="1" x14ac:dyDescent="0.2">
      <c r="A147" s="366" t="s">
        <v>428</v>
      </c>
      <c r="B147" s="362" t="s">
        <v>62</v>
      </c>
      <c r="C147" s="366" t="s">
        <v>597</v>
      </c>
      <c r="D147" s="366" t="s">
        <v>576</v>
      </c>
      <c r="E147" s="362" t="s">
        <v>720</v>
      </c>
      <c r="F147" s="363" t="s">
        <v>692</v>
      </c>
      <c r="G147" s="362" t="s">
        <v>473</v>
      </c>
      <c r="H147" s="362">
        <v>2024</v>
      </c>
      <c r="I147" s="153">
        <v>2</v>
      </c>
      <c r="J147" s="153" t="s">
        <v>438</v>
      </c>
      <c r="K147" s="362"/>
    </row>
    <row r="148" spans="1:11" s="220" customFormat="1" x14ac:dyDescent="0.2">
      <c r="A148" s="366" t="s">
        <v>428</v>
      </c>
      <c r="B148" s="362" t="s">
        <v>62</v>
      </c>
      <c r="C148" s="366" t="s">
        <v>597</v>
      </c>
      <c r="D148" s="366" t="s">
        <v>576</v>
      </c>
      <c r="E148" s="362" t="s">
        <v>720</v>
      </c>
      <c r="F148" s="363" t="s">
        <v>692</v>
      </c>
      <c r="G148" s="362" t="s">
        <v>474</v>
      </c>
      <c r="H148" s="362">
        <v>2024</v>
      </c>
      <c r="I148" s="153">
        <v>1</v>
      </c>
      <c r="J148" s="153" t="s">
        <v>438</v>
      </c>
      <c r="K148" s="362"/>
    </row>
    <row r="149" spans="1:11" s="220" customFormat="1" x14ac:dyDescent="0.2">
      <c r="A149" s="366" t="s">
        <v>428</v>
      </c>
      <c r="B149" s="362" t="s">
        <v>62</v>
      </c>
      <c r="C149" s="366" t="s">
        <v>597</v>
      </c>
      <c r="D149" s="366" t="s">
        <v>576</v>
      </c>
      <c r="E149" s="362" t="s">
        <v>720</v>
      </c>
      <c r="F149" s="363" t="s">
        <v>692</v>
      </c>
      <c r="G149" s="362" t="s">
        <v>475</v>
      </c>
      <c r="H149" s="362">
        <v>2024</v>
      </c>
      <c r="I149" s="153">
        <v>2</v>
      </c>
      <c r="J149" s="153" t="s">
        <v>438</v>
      </c>
      <c r="K149" s="362"/>
    </row>
    <row r="150" spans="1:11" s="220" customFormat="1" x14ac:dyDescent="0.2">
      <c r="A150" s="366" t="s">
        <v>428</v>
      </c>
      <c r="B150" s="362" t="s">
        <v>62</v>
      </c>
      <c r="C150" s="366" t="s">
        <v>597</v>
      </c>
      <c r="D150" s="366" t="s">
        <v>576</v>
      </c>
      <c r="E150" s="362" t="s">
        <v>720</v>
      </c>
      <c r="F150" s="363" t="s">
        <v>692</v>
      </c>
      <c r="G150" s="362" t="s">
        <v>476</v>
      </c>
      <c r="H150" s="362">
        <v>2024</v>
      </c>
      <c r="I150" s="153">
        <v>4</v>
      </c>
      <c r="J150" s="153" t="s">
        <v>438</v>
      </c>
      <c r="K150" s="362"/>
    </row>
    <row r="151" spans="1:11" s="220" customFormat="1" x14ac:dyDescent="0.2">
      <c r="A151" s="366" t="s">
        <v>428</v>
      </c>
      <c r="B151" s="362" t="s">
        <v>62</v>
      </c>
      <c r="C151" s="366" t="s">
        <v>597</v>
      </c>
      <c r="D151" s="366" t="s">
        <v>576</v>
      </c>
      <c r="E151" s="362" t="s">
        <v>720</v>
      </c>
      <c r="F151" s="363" t="s">
        <v>692</v>
      </c>
      <c r="G151" s="362" t="s">
        <v>477</v>
      </c>
      <c r="H151" s="362">
        <v>2024</v>
      </c>
      <c r="I151" s="153">
        <v>1</v>
      </c>
      <c r="J151" s="153" t="s">
        <v>438</v>
      </c>
      <c r="K151" s="362"/>
    </row>
    <row r="152" spans="1:11" s="220" customFormat="1" x14ac:dyDescent="0.2">
      <c r="A152" s="366" t="s">
        <v>428</v>
      </c>
      <c r="B152" s="362" t="s">
        <v>62</v>
      </c>
      <c r="C152" s="366" t="s">
        <v>597</v>
      </c>
      <c r="D152" s="366" t="s">
        <v>576</v>
      </c>
      <c r="E152" s="362" t="s">
        <v>720</v>
      </c>
      <c r="F152" s="363" t="s">
        <v>692</v>
      </c>
      <c r="G152" s="362" t="s">
        <v>478</v>
      </c>
      <c r="H152" s="362">
        <v>2024</v>
      </c>
      <c r="I152" s="153">
        <v>1</v>
      </c>
      <c r="J152" s="153" t="s">
        <v>438</v>
      </c>
      <c r="K152" s="362"/>
    </row>
    <row r="153" spans="1:11" s="220" customFormat="1" x14ac:dyDescent="0.2">
      <c r="A153" s="366" t="s">
        <v>428</v>
      </c>
      <c r="B153" s="362" t="s">
        <v>62</v>
      </c>
      <c r="C153" s="366" t="s">
        <v>597</v>
      </c>
      <c r="D153" s="366" t="s">
        <v>576</v>
      </c>
      <c r="E153" s="362" t="s">
        <v>720</v>
      </c>
      <c r="F153" s="363" t="s">
        <v>692</v>
      </c>
      <c r="G153" s="362" t="s">
        <v>479</v>
      </c>
      <c r="H153" s="362">
        <v>2024</v>
      </c>
      <c r="I153" s="153">
        <v>13</v>
      </c>
      <c r="J153" s="153" t="s">
        <v>438</v>
      </c>
      <c r="K153" s="362"/>
    </row>
    <row r="154" spans="1:11" s="220" customFormat="1" x14ac:dyDescent="0.2">
      <c r="A154" s="366" t="s">
        <v>428</v>
      </c>
      <c r="B154" s="362" t="s">
        <v>62</v>
      </c>
      <c r="C154" s="366" t="s">
        <v>597</v>
      </c>
      <c r="D154" s="366" t="s">
        <v>896</v>
      </c>
      <c r="E154" s="362" t="s">
        <v>720</v>
      </c>
      <c r="F154" s="363" t="s">
        <v>692</v>
      </c>
      <c r="G154" s="362" t="s">
        <v>72</v>
      </c>
      <c r="H154" s="362">
        <v>2024</v>
      </c>
      <c r="I154" s="153">
        <v>21</v>
      </c>
      <c r="J154" s="153">
        <v>39.299999999999997</v>
      </c>
      <c r="K154" s="362"/>
    </row>
    <row r="155" spans="1:11" s="220" customFormat="1" x14ac:dyDescent="0.2">
      <c r="A155" s="366" t="s">
        <v>428</v>
      </c>
      <c r="B155" s="362" t="s">
        <v>62</v>
      </c>
      <c r="C155" s="366" t="s">
        <v>597</v>
      </c>
      <c r="D155" s="366" t="s">
        <v>896</v>
      </c>
      <c r="E155" s="362" t="s">
        <v>720</v>
      </c>
      <c r="F155" s="363" t="s">
        <v>692</v>
      </c>
      <c r="G155" s="362" t="s">
        <v>473</v>
      </c>
      <c r="H155" s="362">
        <v>2024</v>
      </c>
      <c r="I155" s="153" t="s">
        <v>579</v>
      </c>
      <c r="J155" s="153" t="s">
        <v>438</v>
      </c>
      <c r="K155" s="362"/>
    </row>
    <row r="156" spans="1:11" s="220" customFormat="1" x14ac:dyDescent="0.2">
      <c r="A156" s="366" t="s">
        <v>428</v>
      </c>
      <c r="B156" s="362" t="s">
        <v>62</v>
      </c>
      <c r="C156" s="366" t="s">
        <v>597</v>
      </c>
      <c r="D156" s="366" t="s">
        <v>896</v>
      </c>
      <c r="E156" s="362" t="s">
        <v>720</v>
      </c>
      <c r="F156" s="363" t="s">
        <v>692</v>
      </c>
      <c r="G156" s="362" t="s">
        <v>474</v>
      </c>
      <c r="H156" s="362">
        <v>2024</v>
      </c>
      <c r="I156" s="153">
        <v>1</v>
      </c>
      <c r="J156" s="153" t="s">
        <v>438</v>
      </c>
      <c r="K156" s="362"/>
    </row>
    <row r="157" spans="1:11" s="220" customFormat="1" x14ac:dyDescent="0.2">
      <c r="A157" s="366" t="s">
        <v>428</v>
      </c>
      <c r="B157" s="362" t="s">
        <v>62</v>
      </c>
      <c r="C157" s="366" t="s">
        <v>597</v>
      </c>
      <c r="D157" s="366" t="s">
        <v>896</v>
      </c>
      <c r="E157" s="362" t="s">
        <v>720</v>
      </c>
      <c r="F157" s="363" t="s">
        <v>692</v>
      </c>
      <c r="G157" s="362" t="s">
        <v>475</v>
      </c>
      <c r="H157" s="362">
        <v>2024</v>
      </c>
      <c r="I157" s="153">
        <v>2</v>
      </c>
      <c r="J157" s="153" t="s">
        <v>438</v>
      </c>
      <c r="K157" s="362"/>
    </row>
    <row r="158" spans="1:11" s="220" customFormat="1" x14ac:dyDescent="0.2">
      <c r="A158" s="366" t="s">
        <v>428</v>
      </c>
      <c r="B158" s="362" t="s">
        <v>62</v>
      </c>
      <c r="C158" s="366" t="s">
        <v>597</v>
      </c>
      <c r="D158" s="366" t="s">
        <v>896</v>
      </c>
      <c r="E158" s="362" t="s">
        <v>720</v>
      </c>
      <c r="F158" s="363" t="s">
        <v>692</v>
      </c>
      <c r="G158" s="362" t="s">
        <v>476</v>
      </c>
      <c r="H158" s="362">
        <v>2024</v>
      </c>
      <c r="I158" s="153">
        <v>3</v>
      </c>
      <c r="J158" s="153" t="s">
        <v>438</v>
      </c>
      <c r="K158" s="362"/>
    </row>
    <row r="159" spans="1:11" s="220" customFormat="1" x14ac:dyDescent="0.2">
      <c r="A159" s="366" t="s">
        <v>428</v>
      </c>
      <c r="B159" s="362" t="s">
        <v>62</v>
      </c>
      <c r="C159" s="366" t="s">
        <v>597</v>
      </c>
      <c r="D159" s="366" t="s">
        <v>896</v>
      </c>
      <c r="E159" s="362" t="s">
        <v>720</v>
      </c>
      <c r="F159" s="363" t="s">
        <v>692</v>
      </c>
      <c r="G159" s="362" t="s">
        <v>477</v>
      </c>
      <c r="H159" s="362">
        <v>2024</v>
      </c>
      <c r="I159" s="153">
        <v>1</v>
      </c>
      <c r="J159" s="153" t="s">
        <v>438</v>
      </c>
      <c r="K159" s="362"/>
    </row>
    <row r="160" spans="1:11" s="220" customFormat="1" x14ac:dyDescent="0.2">
      <c r="A160" s="366" t="s">
        <v>428</v>
      </c>
      <c r="B160" s="362" t="s">
        <v>62</v>
      </c>
      <c r="C160" s="366" t="s">
        <v>597</v>
      </c>
      <c r="D160" s="366" t="s">
        <v>896</v>
      </c>
      <c r="E160" s="362" t="s">
        <v>720</v>
      </c>
      <c r="F160" s="363" t="s">
        <v>692</v>
      </c>
      <c r="G160" s="362" t="s">
        <v>478</v>
      </c>
      <c r="H160" s="362">
        <v>2024</v>
      </c>
      <c r="I160" s="153">
        <v>1</v>
      </c>
      <c r="J160" s="153" t="s">
        <v>438</v>
      </c>
      <c r="K160" s="362"/>
    </row>
    <row r="161" spans="1:11" s="220" customFormat="1" x14ac:dyDescent="0.2">
      <c r="A161" s="366" t="s">
        <v>428</v>
      </c>
      <c r="B161" s="362" t="s">
        <v>62</v>
      </c>
      <c r="C161" s="366" t="s">
        <v>597</v>
      </c>
      <c r="D161" s="366" t="s">
        <v>896</v>
      </c>
      <c r="E161" s="362" t="s">
        <v>720</v>
      </c>
      <c r="F161" s="363" t="s">
        <v>692</v>
      </c>
      <c r="G161" s="362" t="s">
        <v>479</v>
      </c>
      <c r="H161" s="362">
        <v>2024</v>
      </c>
      <c r="I161" s="153">
        <v>13</v>
      </c>
      <c r="J161" s="153" t="s">
        <v>438</v>
      </c>
      <c r="K161" s="362"/>
    </row>
    <row r="162" spans="1:11" s="220" customFormat="1" x14ac:dyDescent="0.2">
      <c r="A162" s="366" t="s">
        <v>428</v>
      </c>
      <c r="B162" s="362" t="s">
        <v>62</v>
      </c>
      <c r="C162" s="366" t="s">
        <v>597</v>
      </c>
      <c r="D162" s="366" t="s">
        <v>578</v>
      </c>
      <c r="E162" s="362" t="s">
        <v>720</v>
      </c>
      <c r="F162" s="363" t="s">
        <v>692</v>
      </c>
      <c r="G162" s="362" t="s">
        <v>72</v>
      </c>
      <c r="H162" s="362">
        <v>2024</v>
      </c>
      <c r="I162" s="153">
        <v>3</v>
      </c>
      <c r="J162" s="153">
        <v>6.6</v>
      </c>
      <c r="K162" s="362"/>
    </row>
    <row r="163" spans="1:11" s="220" customFormat="1" x14ac:dyDescent="0.2">
      <c r="A163" s="366" t="s">
        <v>428</v>
      </c>
      <c r="B163" s="362" t="s">
        <v>62</v>
      </c>
      <c r="C163" s="366" t="s">
        <v>597</v>
      </c>
      <c r="D163" s="366" t="s">
        <v>578</v>
      </c>
      <c r="E163" s="362" t="s">
        <v>720</v>
      </c>
      <c r="F163" s="363" t="s">
        <v>692</v>
      </c>
      <c r="G163" s="362" t="s">
        <v>473</v>
      </c>
      <c r="H163" s="362">
        <v>2024</v>
      </c>
      <c r="I163" s="153">
        <v>2</v>
      </c>
      <c r="J163" s="153" t="s">
        <v>438</v>
      </c>
      <c r="K163" s="362"/>
    </row>
    <row r="164" spans="1:11" s="220" customFormat="1" x14ac:dyDescent="0.2">
      <c r="A164" s="366" t="s">
        <v>428</v>
      </c>
      <c r="B164" s="362" t="s">
        <v>62</v>
      </c>
      <c r="C164" s="366" t="s">
        <v>597</v>
      </c>
      <c r="D164" s="366" t="s">
        <v>578</v>
      </c>
      <c r="E164" s="362" t="s">
        <v>720</v>
      </c>
      <c r="F164" s="363" t="s">
        <v>692</v>
      </c>
      <c r="G164" s="362" t="s">
        <v>474</v>
      </c>
      <c r="H164" s="362">
        <v>2024</v>
      </c>
      <c r="I164" s="153" t="s">
        <v>579</v>
      </c>
      <c r="J164" s="153" t="s">
        <v>438</v>
      </c>
      <c r="K164" s="362"/>
    </row>
    <row r="165" spans="1:11" s="220" customFormat="1" x14ac:dyDescent="0.2">
      <c r="A165" s="366" t="s">
        <v>428</v>
      </c>
      <c r="B165" s="362" t="s">
        <v>62</v>
      </c>
      <c r="C165" s="366" t="s">
        <v>597</v>
      </c>
      <c r="D165" s="366" t="s">
        <v>578</v>
      </c>
      <c r="E165" s="362" t="s">
        <v>720</v>
      </c>
      <c r="F165" s="363" t="s">
        <v>692</v>
      </c>
      <c r="G165" s="362" t="s">
        <v>475</v>
      </c>
      <c r="H165" s="362">
        <v>2024</v>
      </c>
      <c r="I165" s="153" t="s">
        <v>579</v>
      </c>
      <c r="J165" s="153" t="s">
        <v>438</v>
      </c>
      <c r="K165" s="362"/>
    </row>
    <row r="166" spans="1:11" s="220" customFormat="1" x14ac:dyDescent="0.2">
      <c r="A166" s="366" t="s">
        <v>428</v>
      </c>
      <c r="B166" s="362" t="s">
        <v>62</v>
      </c>
      <c r="C166" s="366" t="s">
        <v>597</v>
      </c>
      <c r="D166" s="366" t="s">
        <v>578</v>
      </c>
      <c r="E166" s="362" t="s">
        <v>720</v>
      </c>
      <c r="F166" s="363" t="s">
        <v>692</v>
      </c>
      <c r="G166" s="362" t="s">
        <v>476</v>
      </c>
      <c r="H166" s="362">
        <v>2024</v>
      </c>
      <c r="I166" s="153">
        <v>1</v>
      </c>
      <c r="J166" s="153" t="s">
        <v>438</v>
      </c>
      <c r="K166" s="362"/>
    </row>
    <row r="167" spans="1:11" s="220" customFormat="1" x14ac:dyDescent="0.2">
      <c r="A167" s="366" t="s">
        <v>428</v>
      </c>
      <c r="B167" s="362" t="s">
        <v>62</v>
      </c>
      <c r="C167" s="366" t="s">
        <v>597</v>
      </c>
      <c r="D167" s="366" t="s">
        <v>578</v>
      </c>
      <c r="E167" s="362" t="s">
        <v>720</v>
      </c>
      <c r="F167" s="363" t="s">
        <v>692</v>
      </c>
      <c r="G167" s="362" t="s">
        <v>477</v>
      </c>
      <c r="H167" s="362">
        <v>2024</v>
      </c>
      <c r="I167" s="153" t="s">
        <v>579</v>
      </c>
      <c r="J167" s="153" t="s">
        <v>438</v>
      </c>
      <c r="K167" s="362"/>
    </row>
    <row r="168" spans="1:11" s="220" customFormat="1" x14ac:dyDescent="0.2">
      <c r="A168" s="366" t="s">
        <v>428</v>
      </c>
      <c r="B168" s="362" t="s">
        <v>62</v>
      </c>
      <c r="C168" s="366" t="s">
        <v>597</v>
      </c>
      <c r="D168" s="366" t="s">
        <v>578</v>
      </c>
      <c r="E168" s="362" t="s">
        <v>720</v>
      </c>
      <c r="F168" s="363" t="s">
        <v>692</v>
      </c>
      <c r="G168" s="362" t="s">
        <v>478</v>
      </c>
      <c r="H168" s="362">
        <v>2024</v>
      </c>
      <c r="I168" s="153" t="s">
        <v>579</v>
      </c>
      <c r="J168" s="153" t="s">
        <v>438</v>
      </c>
      <c r="K168" s="362"/>
    </row>
    <row r="169" spans="1:11" s="220" customFormat="1" x14ac:dyDescent="0.2">
      <c r="A169" s="366" t="s">
        <v>428</v>
      </c>
      <c r="B169" s="362" t="s">
        <v>62</v>
      </c>
      <c r="C169" s="366" t="s">
        <v>597</v>
      </c>
      <c r="D169" s="366" t="s">
        <v>578</v>
      </c>
      <c r="E169" s="362" t="s">
        <v>720</v>
      </c>
      <c r="F169" s="363" t="s">
        <v>692</v>
      </c>
      <c r="G169" s="362" t="s">
        <v>479</v>
      </c>
      <c r="H169" s="362">
        <v>2024</v>
      </c>
      <c r="I169" s="153" t="s">
        <v>579</v>
      </c>
      <c r="J169" s="153" t="s">
        <v>438</v>
      </c>
      <c r="K169" s="362"/>
    </row>
    <row r="170" spans="1:11" s="220" customFormat="1" x14ac:dyDescent="0.2">
      <c r="A170" s="366" t="s">
        <v>428</v>
      </c>
      <c r="B170" s="362" t="s">
        <v>63</v>
      </c>
      <c r="C170" s="366" t="s">
        <v>597</v>
      </c>
      <c r="D170" s="366" t="s">
        <v>576</v>
      </c>
      <c r="E170" s="362" t="s">
        <v>720</v>
      </c>
      <c r="F170" s="363" t="s">
        <v>692</v>
      </c>
      <c r="G170" s="362" t="s">
        <v>72</v>
      </c>
      <c r="H170" s="362">
        <v>2024</v>
      </c>
      <c r="I170" s="153">
        <v>39</v>
      </c>
      <c r="J170" s="153">
        <v>50.5</v>
      </c>
      <c r="K170" s="362"/>
    </row>
    <row r="171" spans="1:11" s="220" customFormat="1" x14ac:dyDescent="0.2">
      <c r="A171" s="366" t="s">
        <v>428</v>
      </c>
      <c r="B171" s="362" t="s">
        <v>63</v>
      </c>
      <c r="C171" s="366" t="s">
        <v>597</v>
      </c>
      <c r="D171" s="366" t="s">
        <v>576</v>
      </c>
      <c r="E171" s="362" t="s">
        <v>720</v>
      </c>
      <c r="F171" s="363" t="s">
        <v>692</v>
      </c>
      <c r="G171" s="362" t="s">
        <v>473</v>
      </c>
      <c r="H171" s="362">
        <v>2024</v>
      </c>
      <c r="I171" s="153" t="s">
        <v>579</v>
      </c>
      <c r="J171" s="153" t="s">
        <v>438</v>
      </c>
      <c r="K171" s="362"/>
    </row>
    <row r="172" spans="1:11" s="220" customFormat="1" x14ac:dyDescent="0.2">
      <c r="A172" s="366" t="s">
        <v>428</v>
      </c>
      <c r="B172" s="362" t="s">
        <v>63</v>
      </c>
      <c r="C172" s="366" t="s">
        <v>597</v>
      </c>
      <c r="D172" s="366" t="s">
        <v>576</v>
      </c>
      <c r="E172" s="362" t="s">
        <v>720</v>
      </c>
      <c r="F172" s="363" t="s">
        <v>692</v>
      </c>
      <c r="G172" s="362" t="s">
        <v>474</v>
      </c>
      <c r="H172" s="362">
        <v>2024</v>
      </c>
      <c r="I172" s="153" t="s">
        <v>579</v>
      </c>
      <c r="J172" s="153" t="s">
        <v>438</v>
      </c>
      <c r="K172" s="362"/>
    </row>
    <row r="173" spans="1:11" s="220" customFormat="1" x14ac:dyDescent="0.2">
      <c r="A173" s="366" t="s">
        <v>428</v>
      </c>
      <c r="B173" s="362" t="s">
        <v>63</v>
      </c>
      <c r="C173" s="366" t="s">
        <v>597</v>
      </c>
      <c r="D173" s="366" t="s">
        <v>576</v>
      </c>
      <c r="E173" s="362" t="s">
        <v>720</v>
      </c>
      <c r="F173" s="363" t="s">
        <v>692</v>
      </c>
      <c r="G173" s="362" t="s">
        <v>475</v>
      </c>
      <c r="H173" s="362">
        <v>2024</v>
      </c>
      <c r="I173" s="153">
        <v>3</v>
      </c>
      <c r="J173" s="153" t="s">
        <v>438</v>
      </c>
      <c r="K173" s="362"/>
    </row>
    <row r="174" spans="1:11" s="220" customFormat="1" x14ac:dyDescent="0.2">
      <c r="A174" s="366" t="s">
        <v>428</v>
      </c>
      <c r="B174" s="362" t="s">
        <v>63</v>
      </c>
      <c r="C174" s="366" t="s">
        <v>597</v>
      </c>
      <c r="D174" s="366" t="s">
        <v>576</v>
      </c>
      <c r="E174" s="362" t="s">
        <v>720</v>
      </c>
      <c r="F174" s="363" t="s">
        <v>692</v>
      </c>
      <c r="G174" s="362" t="s">
        <v>476</v>
      </c>
      <c r="H174" s="362">
        <v>2024</v>
      </c>
      <c r="I174" s="153">
        <v>5</v>
      </c>
      <c r="J174" s="153" t="s">
        <v>438</v>
      </c>
      <c r="K174" s="362"/>
    </row>
    <row r="175" spans="1:11" s="220" customFormat="1" x14ac:dyDescent="0.2">
      <c r="A175" s="366" t="s">
        <v>428</v>
      </c>
      <c r="B175" s="362" t="s">
        <v>63</v>
      </c>
      <c r="C175" s="366" t="s">
        <v>597</v>
      </c>
      <c r="D175" s="366" t="s">
        <v>576</v>
      </c>
      <c r="E175" s="362" t="s">
        <v>720</v>
      </c>
      <c r="F175" s="363" t="s">
        <v>692</v>
      </c>
      <c r="G175" s="362" t="s">
        <v>477</v>
      </c>
      <c r="H175" s="362">
        <v>2024</v>
      </c>
      <c r="I175" s="153">
        <v>3</v>
      </c>
      <c r="J175" s="153" t="s">
        <v>438</v>
      </c>
      <c r="K175" s="362"/>
    </row>
    <row r="176" spans="1:11" s="220" customFormat="1" x14ac:dyDescent="0.2">
      <c r="A176" s="366" t="s">
        <v>428</v>
      </c>
      <c r="B176" s="362" t="s">
        <v>63</v>
      </c>
      <c r="C176" s="366" t="s">
        <v>597</v>
      </c>
      <c r="D176" s="366" t="s">
        <v>576</v>
      </c>
      <c r="E176" s="362" t="s">
        <v>720</v>
      </c>
      <c r="F176" s="363" t="s">
        <v>692</v>
      </c>
      <c r="G176" s="362" t="s">
        <v>478</v>
      </c>
      <c r="H176" s="362">
        <v>2024</v>
      </c>
      <c r="I176" s="153">
        <v>3</v>
      </c>
      <c r="J176" s="153" t="s">
        <v>438</v>
      </c>
      <c r="K176" s="362"/>
    </row>
    <row r="177" spans="1:11" s="220" customFormat="1" x14ac:dyDescent="0.2">
      <c r="A177" s="366" t="s">
        <v>428</v>
      </c>
      <c r="B177" s="362" t="s">
        <v>63</v>
      </c>
      <c r="C177" s="366" t="s">
        <v>597</v>
      </c>
      <c r="D177" s="366" t="s">
        <v>576</v>
      </c>
      <c r="E177" s="362" t="s">
        <v>720</v>
      </c>
      <c r="F177" s="363" t="s">
        <v>692</v>
      </c>
      <c r="G177" s="362" t="s">
        <v>479</v>
      </c>
      <c r="H177" s="362">
        <v>2024</v>
      </c>
      <c r="I177" s="153">
        <v>25</v>
      </c>
      <c r="J177" s="153" t="s">
        <v>438</v>
      </c>
      <c r="K177" s="362"/>
    </row>
    <row r="178" spans="1:11" s="220" customFormat="1" x14ac:dyDescent="0.2">
      <c r="A178" s="366" t="s">
        <v>428</v>
      </c>
      <c r="B178" s="362" t="s">
        <v>63</v>
      </c>
      <c r="C178" s="366" t="s">
        <v>597</v>
      </c>
      <c r="D178" s="366" t="s">
        <v>896</v>
      </c>
      <c r="E178" s="362" t="s">
        <v>720</v>
      </c>
      <c r="F178" s="363" t="s">
        <v>692</v>
      </c>
      <c r="G178" s="362" t="s">
        <v>72</v>
      </c>
      <c r="H178" s="362">
        <v>2024</v>
      </c>
      <c r="I178" s="153">
        <v>34</v>
      </c>
      <c r="J178" s="153">
        <v>53</v>
      </c>
      <c r="K178" s="362"/>
    </row>
    <row r="179" spans="1:11" s="220" customFormat="1" x14ac:dyDescent="0.2">
      <c r="A179" s="366" t="s">
        <v>428</v>
      </c>
      <c r="B179" s="362" t="s">
        <v>63</v>
      </c>
      <c r="C179" s="366" t="s">
        <v>597</v>
      </c>
      <c r="D179" s="366" t="s">
        <v>896</v>
      </c>
      <c r="E179" s="362" t="s">
        <v>720</v>
      </c>
      <c r="F179" s="363" t="s">
        <v>692</v>
      </c>
      <c r="G179" s="362" t="s">
        <v>473</v>
      </c>
      <c r="H179" s="362">
        <v>2024</v>
      </c>
      <c r="I179" s="153" t="s">
        <v>579</v>
      </c>
      <c r="J179" s="153" t="s">
        <v>438</v>
      </c>
      <c r="K179" s="362"/>
    </row>
    <row r="180" spans="1:11" s="220" customFormat="1" x14ac:dyDescent="0.2">
      <c r="A180" s="366" t="s">
        <v>428</v>
      </c>
      <c r="B180" s="362" t="s">
        <v>63</v>
      </c>
      <c r="C180" s="366" t="s">
        <v>597</v>
      </c>
      <c r="D180" s="366" t="s">
        <v>896</v>
      </c>
      <c r="E180" s="362" t="s">
        <v>720</v>
      </c>
      <c r="F180" s="363" t="s">
        <v>692</v>
      </c>
      <c r="G180" s="362" t="s">
        <v>474</v>
      </c>
      <c r="H180" s="362">
        <v>2024</v>
      </c>
      <c r="I180" s="153" t="s">
        <v>579</v>
      </c>
      <c r="J180" s="153" t="s">
        <v>438</v>
      </c>
      <c r="K180" s="362"/>
    </row>
    <row r="181" spans="1:11" s="220" customFormat="1" x14ac:dyDescent="0.2">
      <c r="A181" s="366" t="s">
        <v>428</v>
      </c>
      <c r="B181" s="362" t="s">
        <v>63</v>
      </c>
      <c r="C181" s="366" t="s">
        <v>597</v>
      </c>
      <c r="D181" s="366" t="s">
        <v>896</v>
      </c>
      <c r="E181" s="362" t="s">
        <v>720</v>
      </c>
      <c r="F181" s="363" t="s">
        <v>692</v>
      </c>
      <c r="G181" s="362" t="s">
        <v>475</v>
      </c>
      <c r="H181" s="362">
        <v>2024</v>
      </c>
      <c r="I181" s="153">
        <v>1</v>
      </c>
      <c r="J181" s="153" t="s">
        <v>438</v>
      </c>
      <c r="K181" s="362"/>
    </row>
    <row r="182" spans="1:11" s="220" customFormat="1" x14ac:dyDescent="0.2">
      <c r="A182" s="366" t="s">
        <v>428</v>
      </c>
      <c r="B182" s="362" t="s">
        <v>63</v>
      </c>
      <c r="C182" s="366" t="s">
        <v>597</v>
      </c>
      <c r="D182" s="366" t="s">
        <v>896</v>
      </c>
      <c r="E182" s="362" t="s">
        <v>720</v>
      </c>
      <c r="F182" s="363" t="s">
        <v>692</v>
      </c>
      <c r="G182" s="362" t="s">
        <v>476</v>
      </c>
      <c r="H182" s="362">
        <v>2024</v>
      </c>
      <c r="I182" s="153">
        <v>4</v>
      </c>
      <c r="J182" s="153" t="s">
        <v>438</v>
      </c>
      <c r="K182" s="362"/>
    </row>
    <row r="183" spans="1:11" s="220" customFormat="1" x14ac:dyDescent="0.2">
      <c r="A183" s="366" t="s">
        <v>428</v>
      </c>
      <c r="B183" s="362" t="s">
        <v>63</v>
      </c>
      <c r="C183" s="366" t="s">
        <v>597</v>
      </c>
      <c r="D183" s="366" t="s">
        <v>896</v>
      </c>
      <c r="E183" s="362" t="s">
        <v>720</v>
      </c>
      <c r="F183" s="363" t="s">
        <v>692</v>
      </c>
      <c r="G183" s="362" t="s">
        <v>477</v>
      </c>
      <c r="H183" s="362">
        <v>2024</v>
      </c>
      <c r="I183" s="153">
        <v>3</v>
      </c>
      <c r="J183" s="153" t="s">
        <v>438</v>
      </c>
      <c r="K183" s="362"/>
    </row>
    <row r="184" spans="1:11" s="220" customFormat="1" x14ac:dyDescent="0.2">
      <c r="A184" s="366" t="s">
        <v>428</v>
      </c>
      <c r="B184" s="362" t="s">
        <v>63</v>
      </c>
      <c r="C184" s="366" t="s">
        <v>597</v>
      </c>
      <c r="D184" s="366" t="s">
        <v>896</v>
      </c>
      <c r="E184" s="362" t="s">
        <v>720</v>
      </c>
      <c r="F184" s="363" t="s">
        <v>692</v>
      </c>
      <c r="G184" s="362" t="s">
        <v>478</v>
      </c>
      <c r="H184" s="362">
        <v>2024</v>
      </c>
      <c r="I184" s="153">
        <v>3</v>
      </c>
      <c r="J184" s="153" t="s">
        <v>438</v>
      </c>
      <c r="K184" s="362"/>
    </row>
    <row r="185" spans="1:11" s="220" customFormat="1" x14ac:dyDescent="0.2">
      <c r="A185" s="366" t="s">
        <v>428</v>
      </c>
      <c r="B185" s="362" t="s">
        <v>63</v>
      </c>
      <c r="C185" s="366" t="s">
        <v>597</v>
      </c>
      <c r="D185" s="366" t="s">
        <v>896</v>
      </c>
      <c r="E185" s="362" t="s">
        <v>720</v>
      </c>
      <c r="F185" s="363" t="s">
        <v>692</v>
      </c>
      <c r="G185" s="362" t="s">
        <v>479</v>
      </c>
      <c r="H185" s="362">
        <v>2024</v>
      </c>
      <c r="I185" s="153">
        <v>23</v>
      </c>
      <c r="J185" s="153" t="s">
        <v>438</v>
      </c>
      <c r="K185" s="362"/>
    </row>
    <row r="186" spans="1:11" s="220" customFormat="1" x14ac:dyDescent="0.2">
      <c r="A186" s="366" t="s">
        <v>428</v>
      </c>
      <c r="B186" s="362" t="s">
        <v>63</v>
      </c>
      <c r="C186" s="366" t="s">
        <v>597</v>
      </c>
      <c r="D186" s="366" t="s">
        <v>578</v>
      </c>
      <c r="E186" s="362" t="s">
        <v>720</v>
      </c>
      <c r="F186" s="363" t="s">
        <v>692</v>
      </c>
      <c r="G186" s="362" t="s">
        <v>72</v>
      </c>
      <c r="H186" s="362">
        <v>2024</v>
      </c>
      <c r="I186" s="153">
        <v>5</v>
      </c>
      <c r="J186" s="153">
        <v>33.700000000000003</v>
      </c>
      <c r="K186" s="362"/>
    </row>
    <row r="187" spans="1:11" s="220" customFormat="1" x14ac:dyDescent="0.2">
      <c r="A187" s="366" t="s">
        <v>428</v>
      </c>
      <c r="B187" s="362" t="s">
        <v>63</v>
      </c>
      <c r="C187" s="366" t="s">
        <v>597</v>
      </c>
      <c r="D187" s="366" t="s">
        <v>578</v>
      </c>
      <c r="E187" s="362" t="s">
        <v>720</v>
      </c>
      <c r="F187" s="363" t="s">
        <v>692</v>
      </c>
      <c r="G187" s="362" t="s">
        <v>473</v>
      </c>
      <c r="H187" s="362">
        <v>2024</v>
      </c>
      <c r="I187" s="153" t="s">
        <v>579</v>
      </c>
      <c r="J187" s="153" t="s">
        <v>438</v>
      </c>
      <c r="K187" s="362"/>
    </row>
    <row r="188" spans="1:11" s="220" customFormat="1" x14ac:dyDescent="0.2">
      <c r="A188" s="366" t="s">
        <v>428</v>
      </c>
      <c r="B188" s="362" t="s">
        <v>63</v>
      </c>
      <c r="C188" s="366" t="s">
        <v>597</v>
      </c>
      <c r="D188" s="366" t="s">
        <v>578</v>
      </c>
      <c r="E188" s="362" t="s">
        <v>720</v>
      </c>
      <c r="F188" s="363" t="s">
        <v>692</v>
      </c>
      <c r="G188" s="362" t="s">
        <v>474</v>
      </c>
      <c r="H188" s="362">
        <v>2024</v>
      </c>
      <c r="I188" s="153" t="s">
        <v>579</v>
      </c>
      <c r="J188" s="153" t="s">
        <v>438</v>
      </c>
      <c r="K188" s="362"/>
    </row>
    <row r="189" spans="1:11" s="220" customFormat="1" x14ac:dyDescent="0.2">
      <c r="A189" s="366" t="s">
        <v>428</v>
      </c>
      <c r="B189" s="362" t="s">
        <v>63</v>
      </c>
      <c r="C189" s="366" t="s">
        <v>597</v>
      </c>
      <c r="D189" s="366" t="s">
        <v>578</v>
      </c>
      <c r="E189" s="362" t="s">
        <v>720</v>
      </c>
      <c r="F189" s="363" t="s">
        <v>692</v>
      </c>
      <c r="G189" s="362" t="s">
        <v>475</v>
      </c>
      <c r="H189" s="362">
        <v>2024</v>
      </c>
      <c r="I189" s="153">
        <v>2</v>
      </c>
      <c r="J189" s="153" t="s">
        <v>438</v>
      </c>
      <c r="K189" s="362"/>
    </row>
    <row r="190" spans="1:11" s="220" customFormat="1" x14ac:dyDescent="0.2">
      <c r="A190" s="366" t="s">
        <v>428</v>
      </c>
      <c r="B190" s="362" t="s">
        <v>63</v>
      </c>
      <c r="C190" s="366" t="s">
        <v>597</v>
      </c>
      <c r="D190" s="366" t="s">
        <v>578</v>
      </c>
      <c r="E190" s="362" t="s">
        <v>720</v>
      </c>
      <c r="F190" s="363" t="s">
        <v>692</v>
      </c>
      <c r="G190" s="362" t="s">
        <v>476</v>
      </c>
      <c r="H190" s="362">
        <v>2024</v>
      </c>
      <c r="I190" s="153">
        <v>1</v>
      </c>
      <c r="J190" s="153" t="s">
        <v>438</v>
      </c>
      <c r="K190" s="362"/>
    </row>
    <row r="191" spans="1:11" s="220" customFormat="1" x14ac:dyDescent="0.2">
      <c r="A191" s="366" t="s">
        <v>428</v>
      </c>
      <c r="B191" s="362" t="s">
        <v>63</v>
      </c>
      <c r="C191" s="366" t="s">
        <v>597</v>
      </c>
      <c r="D191" s="366" t="s">
        <v>578</v>
      </c>
      <c r="E191" s="362" t="s">
        <v>720</v>
      </c>
      <c r="F191" s="363" t="s">
        <v>692</v>
      </c>
      <c r="G191" s="362" t="s">
        <v>477</v>
      </c>
      <c r="H191" s="362">
        <v>2024</v>
      </c>
      <c r="I191" s="153" t="s">
        <v>579</v>
      </c>
      <c r="J191" s="153" t="s">
        <v>438</v>
      </c>
      <c r="K191" s="362"/>
    </row>
    <row r="192" spans="1:11" s="220" customFormat="1" x14ac:dyDescent="0.2">
      <c r="A192" s="366" t="s">
        <v>428</v>
      </c>
      <c r="B192" s="362" t="s">
        <v>63</v>
      </c>
      <c r="C192" s="366" t="s">
        <v>597</v>
      </c>
      <c r="D192" s="366" t="s">
        <v>578</v>
      </c>
      <c r="E192" s="362" t="s">
        <v>720</v>
      </c>
      <c r="F192" s="363" t="s">
        <v>692</v>
      </c>
      <c r="G192" s="362" t="s">
        <v>478</v>
      </c>
      <c r="H192" s="362">
        <v>2024</v>
      </c>
      <c r="I192" s="153" t="s">
        <v>579</v>
      </c>
      <c r="J192" s="153" t="s">
        <v>438</v>
      </c>
      <c r="K192" s="362"/>
    </row>
    <row r="193" spans="1:11" s="220" customFormat="1" x14ac:dyDescent="0.2">
      <c r="A193" s="366" t="s">
        <v>428</v>
      </c>
      <c r="B193" s="362" t="s">
        <v>63</v>
      </c>
      <c r="C193" s="366" t="s">
        <v>597</v>
      </c>
      <c r="D193" s="366" t="s">
        <v>578</v>
      </c>
      <c r="E193" s="362" t="s">
        <v>720</v>
      </c>
      <c r="F193" s="363" t="s">
        <v>692</v>
      </c>
      <c r="G193" s="362" t="s">
        <v>479</v>
      </c>
      <c r="H193" s="362">
        <v>2024</v>
      </c>
      <c r="I193" s="153">
        <v>2</v>
      </c>
      <c r="J193" s="153" t="s">
        <v>438</v>
      </c>
      <c r="K193" s="362"/>
    </row>
    <row r="194" spans="1:11" s="220" customFormat="1" x14ac:dyDescent="0.2">
      <c r="A194" s="366" t="s">
        <v>428</v>
      </c>
      <c r="B194" s="362" t="s">
        <v>64</v>
      </c>
      <c r="C194" s="366" t="s">
        <v>597</v>
      </c>
      <c r="D194" s="366" t="s">
        <v>576</v>
      </c>
      <c r="E194" s="362" t="s">
        <v>720</v>
      </c>
      <c r="F194" s="363" t="s">
        <v>692</v>
      </c>
      <c r="G194" s="362" t="s">
        <v>72</v>
      </c>
      <c r="H194" s="362">
        <v>2024</v>
      </c>
      <c r="I194" s="153">
        <v>66</v>
      </c>
      <c r="J194" s="153">
        <v>25.7</v>
      </c>
      <c r="K194" s="362"/>
    </row>
    <row r="195" spans="1:11" s="220" customFormat="1" x14ac:dyDescent="0.2">
      <c r="A195" s="366" t="s">
        <v>428</v>
      </c>
      <c r="B195" s="362" t="s">
        <v>64</v>
      </c>
      <c r="C195" s="366" t="s">
        <v>597</v>
      </c>
      <c r="D195" s="366" t="s">
        <v>576</v>
      </c>
      <c r="E195" s="362" t="s">
        <v>720</v>
      </c>
      <c r="F195" s="363" t="s">
        <v>692</v>
      </c>
      <c r="G195" s="362" t="s">
        <v>473</v>
      </c>
      <c r="H195" s="362">
        <v>2024</v>
      </c>
      <c r="I195" s="153">
        <v>3</v>
      </c>
      <c r="J195" s="153" t="s">
        <v>438</v>
      </c>
      <c r="K195" s="362"/>
    </row>
    <row r="196" spans="1:11" s="220" customFormat="1" x14ac:dyDescent="0.2">
      <c r="A196" s="366" t="s">
        <v>428</v>
      </c>
      <c r="B196" s="362" t="s">
        <v>64</v>
      </c>
      <c r="C196" s="366" t="s">
        <v>597</v>
      </c>
      <c r="D196" s="366" t="s">
        <v>576</v>
      </c>
      <c r="E196" s="362" t="s">
        <v>720</v>
      </c>
      <c r="F196" s="363" t="s">
        <v>692</v>
      </c>
      <c r="G196" s="362" t="s">
        <v>474</v>
      </c>
      <c r="H196" s="362">
        <v>2024</v>
      </c>
      <c r="I196" s="153">
        <v>2</v>
      </c>
      <c r="J196" s="153" t="s">
        <v>438</v>
      </c>
      <c r="K196" s="362"/>
    </row>
    <row r="197" spans="1:11" s="220" customFormat="1" x14ac:dyDescent="0.2">
      <c r="A197" s="366" t="s">
        <v>428</v>
      </c>
      <c r="B197" s="362" t="s">
        <v>64</v>
      </c>
      <c r="C197" s="366" t="s">
        <v>597</v>
      </c>
      <c r="D197" s="366" t="s">
        <v>576</v>
      </c>
      <c r="E197" s="362" t="s">
        <v>720</v>
      </c>
      <c r="F197" s="363" t="s">
        <v>692</v>
      </c>
      <c r="G197" s="362" t="s">
        <v>475</v>
      </c>
      <c r="H197" s="362">
        <v>2024</v>
      </c>
      <c r="I197" s="153">
        <v>11</v>
      </c>
      <c r="J197" s="153" t="s">
        <v>438</v>
      </c>
      <c r="K197" s="362"/>
    </row>
    <row r="198" spans="1:11" s="220" customFormat="1" x14ac:dyDescent="0.2">
      <c r="A198" s="366" t="s">
        <v>428</v>
      </c>
      <c r="B198" s="362" t="s">
        <v>64</v>
      </c>
      <c r="C198" s="366" t="s">
        <v>597</v>
      </c>
      <c r="D198" s="366" t="s">
        <v>576</v>
      </c>
      <c r="E198" s="362" t="s">
        <v>720</v>
      </c>
      <c r="F198" s="363" t="s">
        <v>692</v>
      </c>
      <c r="G198" s="362" t="s">
        <v>476</v>
      </c>
      <c r="H198" s="362">
        <v>2024</v>
      </c>
      <c r="I198" s="153">
        <v>9</v>
      </c>
      <c r="J198" s="153" t="s">
        <v>438</v>
      </c>
      <c r="K198" s="362"/>
    </row>
    <row r="199" spans="1:11" s="220" customFormat="1" x14ac:dyDescent="0.2">
      <c r="A199" s="366" t="s">
        <v>428</v>
      </c>
      <c r="B199" s="362" t="s">
        <v>64</v>
      </c>
      <c r="C199" s="366" t="s">
        <v>597</v>
      </c>
      <c r="D199" s="366" t="s">
        <v>576</v>
      </c>
      <c r="E199" s="362" t="s">
        <v>720</v>
      </c>
      <c r="F199" s="363" t="s">
        <v>692</v>
      </c>
      <c r="G199" s="362" t="s">
        <v>477</v>
      </c>
      <c r="H199" s="362">
        <v>2024</v>
      </c>
      <c r="I199" s="153">
        <v>7</v>
      </c>
      <c r="J199" s="153" t="s">
        <v>438</v>
      </c>
      <c r="K199" s="362"/>
    </row>
    <row r="200" spans="1:11" s="220" customFormat="1" x14ac:dyDescent="0.2">
      <c r="A200" s="366" t="s">
        <v>428</v>
      </c>
      <c r="B200" s="362" t="s">
        <v>64</v>
      </c>
      <c r="C200" s="366" t="s">
        <v>597</v>
      </c>
      <c r="D200" s="366" t="s">
        <v>576</v>
      </c>
      <c r="E200" s="362" t="s">
        <v>720</v>
      </c>
      <c r="F200" s="363" t="s">
        <v>692</v>
      </c>
      <c r="G200" s="362" t="s">
        <v>478</v>
      </c>
      <c r="H200" s="362">
        <v>2024</v>
      </c>
      <c r="I200" s="153">
        <v>17</v>
      </c>
      <c r="J200" s="153" t="s">
        <v>438</v>
      </c>
      <c r="K200" s="362"/>
    </row>
    <row r="201" spans="1:11" s="220" customFormat="1" x14ac:dyDescent="0.2">
      <c r="A201" s="366" t="s">
        <v>428</v>
      </c>
      <c r="B201" s="362" t="s">
        <v>64</v>
      </c>
      <c r="C201" s="366" t="s">
        <v>597</v>
      </c>
      <c r="D201" s="366" t="s">
        <v>576</v>
      </c>
      <c r="E201" s="362" t="s">
        <v>720</v>
      </c>
      <c r="F201" s="363" t="s">
        <v>692</v>
      </c>
      <c r="G201" s="362" t="s">
        <v>479</v>
      </c>
      <c r="H201" s="362">
        <v>2024</v>
      </c>
      <c r="I201" s="153">
        <v>17</v>
      </c>
      <c r="J201" s="153" t="s">
        <v>438</v>
      </c>
      <c r="K201" s="362"/>
    </row>
    <row r="202" spans="1:11" s="220" customFormat="1" x14ac:dyDescent="0.2">
      <c r="A202" s="366" t="s">
        <v>428</v>
      </c>
      <c r="B202" s="362" t="s">
        <v>64</v>
      </c>
      <c r="C202" s="366" t="s">
        <v>597</v>
      </c>
      <c r="D202" s="366" t="s">
        <v>896</v>
      </c>
      <c r="E202" s="362" t="s">
        <v>720</v>
      </c>
      <c r="F202" s="363" t="s">
        <v>692</v>
      </c>
      <c r="G202" s="362" t="s">
        <v>72</v>
      </c>
      <c r="H202" s="362">
        <v>2024</v>
      </c>
      <c r="I202" s="153">
        <v>65</v>
      </c>
      <c r="J202" s="153">
        <v>25.8</v>
      </c>
      <c r="K202" s="362"/>
    </row>
    <row r="203" spans="1:11" s="220" customFormat="1" x14ac:dyDescent="0.2">
      <c r="A203" s="366" t="s">
        <v>428</v>
      </c>
      <c r="B203" s="362" t="s">
        <v>64</v>
      </c>
      <c r="C203" s="366" t="s">
        <v>597</v>
      </c>
      <c r="D203" s="366" t="s">
        <v>896</v>
      </c>
      <c r="E203" s="362" t="s">
        <v>720</v>
      </c>
      <c r="F203" s="363" t="s">
        <v>692</v>
      </c>
      <c r="G203" s="362" t="s">
        <v>473</v>
      </c>
      <c r="H203" s="362">
        <v>2024</v>
      </c>
      <c r="I203" s="153">
        <v>3</v>
      </c>
      <c r="J203" s="153" t="s">
        <v>438</v>
      </c>
      <c r="K203" s="362"/>
    </row>
    <row r="204" spans="1:11" s="220" customFormat="1" x14ac:dyDescent="0.2">
      <c r="A204" s="366" t="s">
        <v>428</v>
      </c>
      <c r="B204" s="362" t="s">
        <v>64</v>
      </c>
      <c r="C204" s="366" t="s">
        <v>597</v>
      </c>
      <c r="D204" s="366" t="s">
        <v>896</v>
      </c>
      <c r="E204" s="362" t="s">
        <v>720</v>
      </c>
      <c r="F204" s="363" t="s">
        <v>692</v>
      </c>
      <c r="G204" s="362" t="s">
        <v>474</v>
      </c>
      <c r="H204" s="362">
        <v>2024</v>
      </c>
      <c r="I204" s="153">
        <v>2</v>
      </c>
      <c r="J204" s="153" t="s">
        <v>438</v>
      </c>
      <c r="K204" s="362"/>
    </row>
    <row r="205" spans="1:11" s="220" customFormat="1" x14ac:dyDescent="0.2">
      <c r="A205" s="366" t="s">
        <v>428</v>
      </c>
      <c r="B205" s="362" t="s">
        <v>64</v>
      </c>
      <c r="C205" s="366" t="s">
        <v>597</v>
      </c>
      <c r="D205" s="366" t="s">
        <v>896</v>
      </c>
      <c r="E205" s="362" t="s">
        <v>720</v>
      </c>
      <c r="F205" s="363" t="s">
        <v>692</v>
      </c>
      <c r="G205" s="362" t="s">
        <v>475</v>
      </c>
      <c r="H205" s="362">
        <v>2024</v>
      </c>
      <c r="I205" s="153">
        <v>11</v>
      </c>
      <c r="J205" s="153" t="s">
        <v>438</v>
      </c>
      <c r="K205" s="362"/>
    </row>
    <row r="206" spans="1:11" s="220" customFormat="1" x14ac:dyDescent="0.2">
      <c r="A206" s="366" t="s">
        <v>428</v>
      </c>
      <c r="B206" s="362" t="s">
        <v>64</v>
      </c>
      <c r="C206" s="366" t="s">
        <v>597</v>
      </c>
      <c r="D206" s="366" t="s">
        <v>896</v>
      </c>
      <c r="E206" s="362" t="s">
        <v>720</v>
      </c>
      <c r="F206" s="363" t="s">
        <v>692</v>
      </c>
      <c r="G206" s="362" t="s">
        <v>476</v>
      </c>
      <c r="H206" s="362">
        <v>2024</v>
      </c>
      <c r="I206" s="153">
        <v>9</v>
      </c>
      <c r="J206" s="153" t="s">
        <v>438</v>
      </c>
      <c r="K206" s="362"/>
    </row>
    <row r="207" spans="1:11" s="220" customFormat="1" x14ac:dyDescent="0.2">
      <c r="A207" s="366" t="s">
        <v>428</v>
      </c>
      <c r="B207" s="362" t="s">
        <v>64</v>
      </c>
      <c r="C207" s="366" t="s">
        <v>597</v>
      </c>
      <c r="D207" s="366" t="s">
        <v>896</v>
      </c>
      <c r="E207" s="362" t="s">
        <v>720</v>
      </c>
      <c r="F207" s="363" t="s">
        <v>692</v>
      </c>
      <c r="G207" s="362" t="s">
        <v>477</v>
      </c>
      <c r="H207" s="362">
        <v>2024</v>
      </c>
      <c r="I207" s="153">
        <v>6</v>
      </c>
      <c r="J207" s="153" t="s">
        <v>438</v>
      </c>
      <c r="K207" s="362"/>
    </row>
    <row r="208" spans="1:11" s="220" customFormat="1" x14ac:dyDescent="0.2">
      <c r="A208" s="366" t="s">
        <v>428</v>
      </c>
      <c r="B208" s="362" t="s">
        <v>64</v>
      </c>
      <c r="C208" s="366" t="s">
        <v>597</v>
      </c>
      <c r="D208" s="366" t="s">
        <v>896</v>
      </c>
      <c r="E208" s="362" t="s">
        <v>720</v>
      </c>
      <c r="F208" s="363" t="s">
        <v>692</v>
      </c>
      <c r="G208" s="362" t="s">
        <v>478</v>
      </c>
      <c r="H208" s="362">
        <v>2024</v>
      </c>
      <c r="I208" s="153">
        <v>17</v>
      </c>
      <c r="J208" s="153" t="s">
        <v>438</v>
      </c>
      <c r="K208" s="362"/>
    </row>
    <row r="209" spans="1:11" s="220" customFormat="1" x14ac:dyDescent="0.2">
      <c r="A209" s="366" t="s">
        <v>428</v>
      </c>
      <c r="B209" s="362" t="s">
        <v>64</v>
      </c>
      <c r="C209" s="366" t="s">
        <v>597</v>
      </c>
      <c r="D209" s="366" t="s">
        <v>896</v>
      </c>
      <c r="E209" s="362" t="s">
        <v>720</v>
      </c>
      <c r="F209" s="363" t="s">
        <v>692</v>
      </c>
      <c r="G209" s="362" t="s">
        <v>479</v>
      </c>
      <c r="H209" s="362">
        <v>2024</v>
      </c>
      <c r="I209" s="153">
        <v>17</v>
      </c>
      <c r="J209" s="153" t="s">
        <v>438</v>
      </c>
      <c r="K209" s="362"/>
    </row>
    <row r="210" spans="1:11" s="220" customFormat="1" x14ac:dyDescent="0.2">
      <c r="A210" s="366" t="s">
        <v>428</v>
      </c>
      <c r="B210" s="362" t="s">
        <v>64</v>
      </c>
      <c r="C210" s="366" t="s">
        <v>597</v>
      </c>
      <c r="D210" s="366" t="s">
        <v>578</v>
      </c>
      <c r="E210" s="362" t="s">
        <v>720</v>
      </c>
      <c r="F210" s="363" t="s">
        <v>692</v>
      </c>
      <c r="G210" s="362" t="s">
        <v>72</v>
      </c>
      <c r="H210" s="362">
        <v>2024</v>
      </c>
      <c r="I210" s="153">
        <v>1</v>
      </c>
      <c r="J210" s="153">
        <v>19</v>
      </c>
      <c r="K210" s="362"/>
    </row>
    <row r="211" spans="1:11" s="220" customFormat="1" x14ac:dyDescent="0.2">
      <c r="A211" s="366" t="s">
        <v>428</v>
      </c>
      <c r="B211" s="362" t="s">
        <v>64</v>
      </c>
      <c r="C211" s="366" t="s">
        <v>597</v>
      </c>
      <c r="D211" s="366" t="s">
        <v>578</v>
      </c>
      <c r="E211" s="362" t="s">
        <v>720</v>
      </c>
      <c r="F211" s="363" t="s">
        <v>692</v>
      </c>
      <c r="G211" s="362" t="s">
        <v>473</v>
      </c>
      <c r="H211" s="362">
        <v>2024</v>
      </c>
      <c r="I211" s="153" t="s">
        <v>579</v>
      </c>
      <c r="J211" s="153" t="s">
        <v>438</v>
      </c>
      <c r="K211" s="362"/>
    </row>
    <row r="212" spans="1:11" s="220" customFormat="1" x14ac:dyDescent="0.2">
      <c r="A212" s="366" t="s">
        <v>428</v>
      </c>
      <c r="B212" s="362" t="s">
        <v>64</v>
      </c>
      <c r="C212" s="366" t="s">
        <v>597</v>
      </c>
      <c r="D212" s="366" t="s">
        <v>578</v>
      </c>
      <c r="E212" s="362" t="s">
        <v>720</v>
      </c>
      <c r="F212" s="363" t="s">
        <v>692</v>
      </c>
      <c r="G212" s="362" t="s">
        <v>474</v>
      </c>
      <c r="H212" s="362">
        <v>2024</v>
      </c>
      <c r="I212" s="153" t="s">
        <v>579</v>
      </c>
      <c r="J212" s="153" t="s">
        <v>438</v>
      </c>
      <c r="K212" s="362"/>
    </row>
    <row r="213" spans="1:11" s="220" customFormat="1" x14ac:dyDescent="0.2">
      <c r="A213" s="366" t="s">
        <v>428</v>
      </c>
      <c r="B213" s="362" t="s">
        <v>64</v>
      </c>
      <c r="C213" s="366" t="s">
        <v>597</v>
      </c>
      <c r="D213" s="366" t="s">
        <v>578</v>
      </c>
      <c r="E213" s="362" t="s">
        <v>720</v>
      </c>
      <c r="F213" s="363" t="s">
        <v>692</v>
      </c>
      <c r="G213" s="362" t="s">
        <v>475</v>
      </c>
      <c r="H213" s="362">
        <v>2024</v>
      </c>
      <c r="I213" s="153" t="s">
        <v>579</v>
      </c>
      <c r="J213" s="153" t="s">
        <v>438</v>
      </c>
      <c r="K213" s="362"/>
    </row>
    <row r="214" spans="1:11" s="220" customFormat="1" x14ac:dyDescent="0.2">
      <c r="A214" s="366" t="s">
        <v>428</v>
      </c>
      <c r="B214" s="362" t="s">
        <v>64</v>
      </c>
      <c r="C214" s="366" t="s">
        <v>597</v>
      </c>
      <c r="D214" s="366" t="s">
        <v>578</v>
      </c>
      <c r="E214" s="362" t="s">
        <v>720</v>
      </c>
      <c r="F214" s="363" t="s">
        <v>692</v>
      </c>
      <c r="G214" s="362" t="s">
        <v>476</v>
      </c>
      <c r="H214" s="362">
        <v>2024</v>
      </c>
      <c r="I214" s="153" t="s">
        <v>579</v>
      </c>
      <c r="J214" s="153" t="s">
        <v>438</v>
      </c>
      <c r="K214" s="362"/>
    </row>
    <row r="215" spans="1:11" s="220" customFormat="1" x14ac:dyDescent="0.2">
      <c r="A215" s="366" t="s">
        <v>428</v>
      </c>
      <c r="B215" s="362" t="s">
        <v>64</v>
      </c>
      <c r="C215" s="366" t="s">
        <v>597</v>
      </c>
      <c r="D215" s="366" t="s">
        <v>578</v>
      </c>
      <c r="E215" s="362" t="s">
        <v>720</v>
      </c>
      <c r="F215" s="363" t="s">
        <v>692</v>
      </c>
      <c r="G215" s="362" t="s">
        <v>477</v>
      </c>
      <c r="H215" s="362">
        <v>2024</v>
      </c>
      <c r="I215" s="153">
        <v>1</v>
      </c>
      <c r="J215" s="153" t="s">
        <v>438</v>
      </c>
      <c r="K215" s="362"/>
    </row>
    <row r="216" spans="1:11" s="220" customFormat="1" x14ac:dyDescent="0.2">
      <c r="A216" s="366" t="s">
        <v>428</v>
      </c>
      <c r="B216" s="362" t="s">
        <v>64</v>
      </c>
      <c r="C216" s="366" t="s">
        <v>597</v>
      </c>
      <c r="D216" s="366" t="s">
        <v>578</v>
      </c>
      <c r="E216" s="362" t="s">
        <v>720</v>
      </c>
      <c r="F216" s="363" t="s">
        <v>692</v>
      </c>
      <c r="G216" s="362" t="s">
        <v>478</v>
      </c>
      <c r="H216" s="362">
        <v>2024</v>
      </c>
      <c r="I216" s="153" t="s">
        <v>579</v>
      </c>
      <c r="J216" s="153" t="s">
        <v>438</v>
      </c>
      <c r="K216" s="362"/>
    </row>
    <row r="217" spans="1:11" s="220" customFormat="1" x14ac:dyDescent="0.2">
      <c r="A217" s="366" t="s">
        <v>428</v>
      </c>
      <c r="B217" s="362" t="s">
        <v>64</v>
      </c>
      <c r="C217" s="366" t="s">
        <v>597</v>
      </c>
      <c r="D217" s="366" t="s">
        <v>578</v>
      </c>
      <c r="E217" s="362" t="s">
        <v>720</v>
      </c>
      <c r="F217" s="363" t="s">
        <v>692</v>
      </c>
      <c r="G217" s="362" t="s">
        <v>479</v>
      </c>
      <c r="H217" s="362">
        <v>2024</v>
      </c>
      <c r="I217" s="153" t="s">
        <v>579</v>
      </c>
      <c r="J217" s="153" t="s">
        <v>438</v>
      </c>
      <c r="K217" s="362"/>
    </row>
    <row r="218" spans="1:11" s="220" customFormat="1" x14ac:dyDescent="0.2">
      <c r="A218" s="366" t="s">
        <v>428</v>
      </c>
      <c r="B218" s="362" t="s">
        <v>65</v>
      </c>
      <c r="C218" s="366" t="s">
        <v>597</v>
      </c>
      <c r="D218" s="366" t="s">
        <v>576</v>
      </c>
      <c r="E218" s="362" t="s">
        <v>720</v>
      </c>
      <c r="F218" s="363" t="s">
        <v>692</v>
      </c>
      <c r="G218" s="362" t="s">
        <v>72</v>
      </c>
      <c r="H218" s="362">
        <v>2024</v>
      </c>
      <c r="I218" s="153">
        <v>114</v>
      </c>
      <c r="J218" s="153">
        <v>16.399999999999999</v>
      </c>
      <c r="K218" s="362"/>
    </row>
    <row r="219" spans="1:11" s="220" customFormat="1" x14ac:dyDescent="0.2">
      <c r="A219" s="366" t="s">
        <v>428</v>
      </c>
      <c r="B219" s="362" t="s">
        <v>65</v>
      </c>
      <c r="C219" s="366" t="s">
        <v>597</v>
      </c>
      <c r="D219" s="366" t="s">
        <v>576</v>
      </c>
      <c r="E219" s="362" t="s">
        <v>720</v>
      </c>
      <c r="F219" s="363" t="s">
        <v>692</v>
      </c>
      <c r="G219" s="362" t="s">
        <v>473</v>
      </c>
      <c r="H219" s="362">
        <v>2024</v>
      </c>
      <c r="I219" s="153">
        <v>6</v>
      </c>
      <c r="J219" s="153" t="s">
        <v>438</v>
      </c>
      <c r="K219" s="362"/>
    </row>
    <row r="220" spans="1:11" s="220" customFormat="1" x14ac:dyDescent="0.2">
      <c r="A220" s="366" t="s">
        <v>428</v>
      </c>
      <c r="B220" s="362" t="s">
        <v>65</v>
      </c>
      <c r="C220" s="366" t="s">
        <v>597</v>
      </c>
      <c r="D220" s="366" t="s">
        <v>576</v>
      </c>
      <c r="E220" s="362" t="s">
        <v>720</v>
      </c>
      <c r="F220" s="363" t="s">
        <v>692</v>
      </c>
      <c r="G220" s="362" t="s">
        <v>474</v>
      </c>
      <c r="H220" s="362">
        <v>2024</v>
      </c>
      <c r="I220" s="153">
        <v>17</v>
      </c>
      <c r="J220" s="153" t="s">
        <v>438</v>
      </c>
      <c r="K220" s="362"/>
    </row>
    <row r="221" spans="1:11" s="220" customFormat="1" x14ac:dyDescent="0.2">
      <c r="A221" s="366" t="s">
        <v>428</v>
      </c>
      <c r="B221" s="362" t="s">
        <v>65</v>
      </c>
      <c r="C221" s="366" t="s">
        <v>597</v>
      </c>
      <c r="D221" s="366" t="s">
        <v>576</v>
      </c>
      <c r="E221" s="362" t="s">
        <v>720</v>
      </c>
      <c r="F221" s="363" t="s">
        <v>692</v>
      </c>
      <c r="G221" s="362" t="s">
        <v>475</v>
      </c>
      <c r="H221" s="362">
        <v>2024</v>
      </c>
      <c r="I221" s="153">
        <v>28</v>
      </c>
      <c r="J221" s="153" t="s">
        <v>438</v>
      </c>
      <c r="K221" s="362"/>
    </row>
    <row r="222" spans="1:11" s="220" customFormat="1" x14ac:dyDescent="0.2">
      <c r="A222" s="366" t="s">
        <v>428</v>
      </c>
      <c r="B222" s="362" t="s">
        <v>65</v>
      </c>
      <c r="C222" s="366" t="s">
        <v>597</v>
      </c>
      <c r="D222" s="366" t="s">
        <v>576</v>
      </c>
      <c r="E222" s="362" t="s">
        <v>720</v>
      </c>
      <c r="F222" s="363" t="s">
        <v>692</v>
      </c>
      <c r="G222" s="362" t="s">
        <v>476</v>
      </c>
      <c r="H222" s="362">
        <v>2024</v>
      </c>
      <c r="I222" s="153">
        <v>23</v>
      </c>
      <c r="J222" s="153" t="s">
        <v>438</v>
      </c>
      <c r="K222" s="362"/>
    </row>
    <row r="223" spans="1:11" s="220" customFormat="1" x14ac:dyDescent="0.2">
      <c r="A223" s="366" t="s">
        <v>428</v>
      </c>
      <c r="B223" s="362" t="s">
        <v>65</v>
      </c>
      <c r="C223" s="366" t="s">
        <v>597</v>
      </c>
      <c r="D223" s="366" t="s">
        <v>576</v>
      </c>
      <c r="E223" s="362" t="s">
        <v>720</v>
      </c>
      <c r="F223" s="363" t="s">
        <v>692</v>
      </c>
      <c r="G223" s="362" t="s">
        <v>477</v>
      </c>
      <c r="H223" s="362">
        <v>2024</v>
      </c>
      <c r="I223" s="153">
        <v>17</v>
      </c>
      <c r="J223" s="153" t="s">
        <v>438</v>
      </c>
      <c r="K223" s="362"/>
    </row>
    <row r="224" spans="1:11" s="220" customFormat="1" x14ac:dyDescent="0.2">
      <c r="A224" s="366" t="s">
        <v>428</v>
      </c>
      <c r="B224" s="362" t="s">
        <v>65</v>
      </c>
      <c r="C224" s="366" t="s">
        <v>597</v>
      </c>
      <c r="D224" s="366" t="s">
        <v>576</v>
      </c>
      <c r="E224" s="362" t="s">
        <v>720</v>
      </c>
      <c r="F224" s="363" t="s">
        <v>692</v>
      </c>
      <c r="G224" s="362" t="s">
        <v>478</v>
      </c>
      <c r="H224" s="362">
        <v>2024</v>
      </c>
      <c r="I224" s="153">
        <v>13</v>
      </c>
      <c r="J224" s="153" t="s">
        <v>438</v>
      </c>
      <c r="K224" s="362"/>
    </row>
    <row r="225" spans="1:11" s="220" customFormat="1" x14ac:dyDescent="0.2">
      <c r="A225" s="366" t="s">
        <v>428</v>
      </c>
      <c r="B225" s="362" t="s">
        <v>65</v>
      </c>
      <c r="C225" s="366" t="s">
        <v>597</v>
      </c>
      <c r="D225" s="366" t="s">
        <v>576</v>
      </c>
      <c r="E225" s="362" t="s">
        <v>720</v>
      </c>
      <c r="F225" s="363" t="s">
        <v>692</v>
      </c>
      <c r="G225" s="362" t="s">
        <v>479</v>
      </c>
      <c r="H225" s="362">
        <v>2024</v>
      </c>
      <c r="I225" s="153">
        <v>10</v>
      </c>
      <c r="J225" s="153" t="s">
        <v>438</v>
      </c>
      <c r="K225" s="362"/>
    </row>
    <row r="226" spans="1:11" s="220" customFormat="1" x14ac:dyDescent="0.2">
      <c r="A226" s="366" t="s">
        <v>428</v>
      </c>
      <c r="B226" s="362" t="s">
        <v>65</v>
      </c>
      <c r="C226" s="366" t="s">
        <v>597</v>
      </c>
      <c r="D226" s="366" t="s">
        <v>896</v>
      </c>
      <c r="E226" s="362" t="s">
        <v>720</v>
      </c>
      <c r="F226" s="363" t="s">
        <v>692</v>
      </c>
      <c r="G226" s="362" t="s">
        <v>72</v>
      </c>
      <c r="H226" s="362">
        <v>2024</v>
      </c>
      <c r="I226" s="153">
        <v>93</v>
      </c>
      <c r="J226" s="153">
        <v>15.6</v>
      </c>
      <c r="K226" s="362"/>
    </row>
    <row r="227" spans="1:11" s="220" customFormat="1" x14ac:dyDescent="0.2">
      <c r="A227" s="366" t="s">
        <v>428</v>
      </c>
      <c r="B227" s="362" t="s">
        <v>65</v>
      </c>
      <c r="C227" s="366" t="s">
        <v>597</v>
      </c>
      <c r="D227" s="366" t="s">
        <v>896</v>
      </c>
      <c r="E227" s="362" t="s">
        <v>720</v>
      </c>
      <c r="F227" s="363" t="s">
        <v>692</v>
      </c>
      <c r="G227" s="362" t="s">
        <v>473</v>
      </c>
      <c r="H227" s="362">
        <v>2024</v>
      </c>
      <c r="I227" s="153">
        <v>3</v>
      </c>
      <c r="J227" s="153" t="s">
        <v>438</v>
      </c>
      <c r="K227" s="362"/>
    </row>
    <row r="228" spans="1:11" s="220" customFormat="1" x14ac:dyDescent="0.2">
      <c r="A228" s="366" t="s">
        <v>428</v>
      </c>
      <c r="B228" s="362" t="s">
        <v>65</v>
      </c>
      <c r="C228" s="366" t="s">
        <v>597</v>
      </c>
      <c r="D228" s="366" t="s">
        <v>896</v>
      </c>
      <c r="E228" s="362" t="s">
        <v>720</v>
      </c>
      <c r="F228" s="363" t="s">
        <v>692</v>
      </c>
      <c r="G228" s="362" t="s">
        <v>474</v>
      </c>
      <c r="H228" s="362">
        <v>2024</v>
      </c>
      <c r="I228" s="153">
        <v>15</v>
      </c>
      <c r="J228" s="153" t="s">
        <v>438</v>
      </c>
      <c r="K228" s="362"/>
    </row>
    <row r="229" spans="1:11" s="220" customFormat="1" x14ac:dyDescent="0.2">
      <c r="A229" s="366" t="s">
        <v>428</v>
      </c>
      <c r="B229" s="362" t="s">
        <v>65</v>
      </c>
      <c r="C229" s="366" t="s">
        <v>597</v>
      </c>
      <c r="D229" s="366" t="s">
        <v>896</v>
      </c>
      <c r="E229" s="362" t="s">
        <v>720</v>
      </c>
      <c r="F229" s="363" t="s">
        <v>692</v>
      </c>
      <c r="G229" s="362" t="s">
        <v>475</v>
      </c>
      <c r="H229" s="362">
        <v>2024</v>
      </c>
      <c r="I229" s="153">
        <v>25</v>
      </c>
      <c r="J229" s="153" t="s">
        <v>438</v>
      </c>
      <c r="K229" s="362"/>
    </row>
    <row r="230" spans="1:11" s="220" customFormat="1" x14ac:dyDescent="0.2">
      <c r="A230" s="366" t="s">
        <v>428</v>
      </c>
      <c r="B230" s="362" t="s">
        <v>65</v>
      </c>
      <c r="C230" s="366" t="s">
        <v>597</v>
      </c>
      <c r="D230" s="366" t="s">
        <v>896</v>
      </c>
      <c r="E230" s="362" t="s">
        <v>720</v>
      </c>
      <c r="F230" s="363" t="s">
        <v>692</v>
      </c>
      <c r="G230" s="362" t="s">
        <v>476</v>
      </c>
      <c r="H230" s="362">
        <v>2024</v>
      </c>
      <c r="I230" s="153">
        <v>21</v>
      </c>
      <c r="J230" s="153" t="s">
        <v>438</v>
      </c>
      <c r="K230" s="362"/>
    </row>
    <row r="231" spans="1:11" s="220" customFormat="1" x14ac:dyDescent="0.2">
      <c r="A231" s="366" t="s">
        <v>428</v>
      </c>
      <c r="B231" s="362" t="s">
        <v>65</v>
      </c>
      <c r="C231" s="366" t="s">
        <v>597</v>
      </c>
      <c r="D231" s="366" t="s">
        <v>896</v>
      </c>
      <c r="E231" s="362" t="s">
        <v>720</v>
      </c>
      <c r="F231" s="363" t="s">
        <v>692</v>
      </c>
      <c r="G231" s="362" t="s">
        <v>477</v>
      </c>
      <c r="H231" s="362">
        <v>2024</v>
      </c>
      <c r="I231" s="153">
        <v>13</v>
      </c>
      <c r="J231" s="153" t="s">
        <v>438</v>
      </c>
      <c r="K231" s="362"/>
    </row>
    <row r="232" spans="1:11" s="220" customFormat="1" x14ac:dyDescent="0.2">
      <c r="A232" s="366" t="s">
        <v>428</v>
      </c>
      <c r="B232" s="362" t="s">
        <v>65</v>
      </c>
      <c r="C232" s="366" t="s">
        <v>597</v>
      </c>
      <c r="D232" s="366" t="s">
        <v>896</v>
      </c>
      <c r="E232" s="362" t="s">
        <v>720</v>
      </c>
      <c r="F232" s="363" t="s">
        <v>692</v>
      </c>
      <c r="G232" s="362" t="s">
        <v>478</v>
      </c>
      <c r="H232" s="362">
        <v>2024</v>
      </c>
      <c r="I232" s="153">
        <v>10</v>
      </c>
      <c r="J232" s="153" t="s">
        <v>438</v>
      </c>
      <c r="K232" s="362"/>
    </row>
    <row r="233" spans="1:11" s="220" customFormat="1" x14ac:dyDescent="0.2">
      <c r="A233" s="366" t="s">
        <v>428</v>
      </c>
      <c r="B233" s="362" t="s">
        <v>65</v>
      </c>
      <c r="C233" s="366" t="s">
        <v>597</v>
      </c>
      <c r="D233" s="366" t="s">
        <v>896</v>
      </c>
      <c r="E233" s="362" t="s">
        <v>720</v>
      </c>
      <c r="F233" s="363" t="s">
        <v>692</v>
      </c>
      <c r="G233" s="362" t="s">
        <v>479</v>
      </c>
      <c r="H233" s="362">
        <v>2024</v>
      </c>
      <c r="I233" s="153">
        <v>6</v>
      </c>
      <c r="J233" s="153" t="s">
        <v>438</v>
      </c>
      <c r="K233" s="362"/>
    </row>
    <row r="234" spans="1:11" s="220" customFormat="1" x14ac:dyDescent="0.2">
      <c r="A234" s="366" t="s">
        <v>428</v>
      </c>
      <c r="B234" s="362" t="s">
        <v>65</v>
      </c>
      <c r="C234" s="366" t="s">
        <v>597</v>
      </c>
      <c r="D234" s="366" t="s">
        <v>578</v>
      </c>
      <c r="E234" s="362" t="s">
        <v>720</v>
      </c>
      <c r="F234" s="363" t="s">
        <v>692</v>
      </c>
      <c r="G234" s="362" t="s">
        <v>72</v>
      </c>
      <c r="H234" s="362">
        <v>2024</v>
      </c>
      <c r="I234" s="153">
        <v>21</v>
      </c>
      <c r="J234" s="153">
        <v>20.2</v>
      </c>
      <c r="K234" s="362"/>
    </row>
    <row r="235" spans="1:11" s="220" customFormat="1" x14ac:dyDescent="0.2">
      <c r="A235" s="366" t="s">
        <v>428</v>
      </c>
      <c r="B235" s="362" t="s">
        <v>65</v>
      </c>
      <c r="C235" s="366" t="s">
        <v>597</v>
      </c>
      <c r="D235" s="366" t="s">
        <v>578</v>
      </c>
      <c r="E235" s="362" t="s">
        <v>720</v>
      </c>
      <c r="F235" s="363" t="s">
        <v>692</v>
      </c>
      <c r="G235" s="362" t="s">
        <v>473</v>
      </c>
      <c r="H235" s="362">
        <v>2024</v>
      </c>
      <c r="I235" s="153">
        <v>3</v>
      </c>
      <c r="J235" s="153" t="s">
        <v>438</v>
      </c>
      <c r="K235" s="362"/>
    </row>
    <row r="236" spans="1:11" s="220" customFormat="1" x14ac:dyDescent="0.2">
      <c r="A236" s="366" t="s">
        <v>428</v>
      </c>
      <c r="B236" s="362" t="s">
        <v>65</v>
      </c>
      <c r="C236" s="366" t="s">
        <v>597</v>
      </c>
      <c r="D236" s="366" t="s">
        <v>578</v>
      </c>
      <c r="E236" s="362" t="s">
        <v>720</v>
      </c>
      <c r="F236" s="363" t="s">
        <v>692</v>
      </c>
      <c r="G236" s="362" t="s">
        <v>474</v>
      </c>
      <c r="H236" s="362">
        <v>2024</v>
      </c>
      <c r="I236" s="153">
        <v>2</v>
      </c>
      <c r="J236" s="153" t="s">
        <v>438</v>
      </c>
      <c r="K236" s="362"/>
    </row>
    <row r="237" spans="1:11" s="220" customFormat="1" x14ac:dyDescent="0.2">
      <c r="A237" s="366" t="s">
        <v>428</v>
      </c>
      <c r="B237" s="362" t="s">
        <v>65</v>
      </c>
      <c r="C237" s="366" t="s">
        <v>597</v>
      </c>
      <c r="D237" s="366" t="s">
        <v>578</v>
      </c>
      <c r="E237" s="362" t="s">
        <v>720</v>
      </c>
      <c r="F237" s="363" t="s">
        <v>692</v>
      </c>
      <c r="G237" s="362" t="s">
        <v>475</v>
      </c>
      <c r="H237" s="362">
        <v>2024</v>
      </c>
      <c r="I237" s="153">
        <v>3</v>
      </c>
      <c r="J237" s="153" t="s">
        <v>438</v>
      </c>
      <c r="K237" s="362"/>
    </row>
    <row r="238" spans="1:11" s="220" customFormat="1" x14ac:dyDescent="0.2">
      <c r="A238" s="366" t="s">
        <v>428</v>
      </c>
      <c r="B238" s="362" t="s">
        <v>65</v>
      </c>
      <c r="C238" s="366" t="s">
        <v>597</v>
      </c>
      <c r="D238" s="366" t="s">
        <v>578</v>
      </c>
      <c r="E238" s="362" t="s">
        <v>720</v>
      </c>
      <c r="F238" s="363" t="s">
        <v>692</v>
      </c>
      <c r="G238" s="362" t="s">
        <v>476</v>
      </c>
      <c r="H238" s="362">
        <v>2024</v>
      </c>
      <c r="I238" s="153">
        <v>2</v>
      </c>
      <c r="J238" s="153" t="s">
        <v>438</v>
      </c>
      <c r="K238" s="362"/>
    </row>
    <row r="239" spans="1:11" s="220" customFormat="1" x14ac:dyDescent="0.2">
      <c r="A239" s="366" t="s">
        <v>428</v>
      </c>
      <c r="B239" s="362" t="s">
        <v>65</v>
      </c>
      <c r="C239" s="366" t="s">
        <v>597</v>
      </c>
      <c r="D239" s="366" t="s">
        <v>578</v>
      </c>
      <c r="E239" s="362" t="s">
        <v>720</v>
      </c>
      <c r="F239" s="363" t="s">
        <v>692</v>
      </c>
      <c r="G239" s="362" t="s">
        <v>477</v>
      </c>
      <c r="H239" s="362">
        <v>2024</v>
      </c>
      <c r="I239" s="153">
        <v>4</v>
      </c>
      <c r="J239" s="153" t="s">
        <v>438</v>
      </c>
      <c r="K239" s="362"/>
    </row>
    <row r="240" spans="1:11" s="220" customFormat="1" x14ac:dyDescent="0.2">
      <c r="A240" s="366" t="s">
        <v>428</v>
      </c>
      <c r="B240" s="362" t="s">
        <v>65</v>
      </c>
      <c r="C240" s="366" t="s">
        <v>597</v>
      </c>
      <c r="D240" s="366" t="s">
        <v>578</v>
      </c>
      <c r="E240" s="362" t="s">
        <v>720</v>
      </c>
      <c r="F240" s="363" t="s">
        <v>692</v>
      </c>
      <c r="G240" s="362" t="s">
        <v>478</v>
      </c>
      <c r="H240" s="362">
        <v>2024</v>
      </c>
      <c r="I240" s="153">
        <v>3</v>
      </c>
      <c r="J240" s="153" t="s">
        <v>438</v>
      </c>
      <c r="K240" s="362"/>
    </row>
    <row r="241" spans="1:11" s="220" customFormat="1" x14ac:dyDescent="0.2">
      <c r="A241" s="366" t="s">
        <v>428</v>
      </c>
      <c r="B241" s="362" t="s">
        <v>65</v>
      </c>
      <c r="C241" s="366" t="s">
        <v>597</v>
      </c>
      <c r="D241" s="366" t="s">
        <v>578</v>
      </c>
      <c r="E241" s="362" t="s">
        <v>720</v>
      </c>
      <c r="F241" s="363" t="s">
        <v>692</v>
      </c>
      <c r="G241" s="362" t="s">
        <v>479</v>
      </c>
      <c r="H241" s="362">
        <v>2024</v>
      </c>
      <c r="I241" s="153">
        <v>4</v>
      </c>
      <c r="J241" s="153" t="s">
        <v>438</v>
      </c>
      <c r="K241" s="362"/>
    </row>
    <row r="242" spans="1:11" s="220" customFormat="1" x14ac:dyDescent="0.2">
      <c r="A242" s="366" t="s">
        <v>428</v>
      </c>
      <c r="B242" s="362" t="s">
        <v>66</v>
      </c>
      <c r="C242" s="366" t="s">
        <v>597</v>
      </c>
      <c r="D242" s="366" t="s">
        <v>576</v>
      </c>
      <c r="E242" s="362" t="s">
        <v>720</v>
      </c>
      <c r="F242" s="363" t="s">
        <v>692</v>
      </c>
      <c r="G242" s="362" t="s">
        <v>72</v>
      </c>
      <c r="H242" s="362">
        <v>2024</v>
      </c>
      <c r="I242" s="153">
        <v>57</v>
      </c>
      <c r="J242" s="153">
        <v>8.5</v>
      </c>
      <c r="K242" s="362"/>
    </row>
    <row r="243" spans="1:11" s="220" customFormat="1" x14ac:dyDescent="0.2">
      <c r="A243" s="366" t="s">
        <v>428</v>
      </c>
      <c r="B243" s="362" t="s">
        <v>66</v>
      </c>
      <c r="C243" s="366" t="s">
        <v>597</v>
      </c>
      <c r="D243" s="366" t="s">
        <v>576</v>
      </c>
      <c r="E243" s="362" t="s">
        <v>720</v>
      </c>
      <c r="F243" s="363" t="s">
        <v>692</v>
      </c>
      <c r="G243" s="362" t="s">
        <v>473</v>
      </c>
      <c r="H243" s="362">
        <v>2024</v>
      </c>
      <c r="I243" s="153" t="s">
        <v>579</v>
      </c>
      <c r="J243" s="153" t="s">
        <v>438</v>
      </c>
      <c r="K243" s="362"/>
    </row>
    <row r="244" spans="1:11" s="220" customFormat="1" x14ac:dyDescent="0.2">
      <c r="A244" s="366" t="s">
        <v>428</v>
      </c>
      <c r="B244" s="362" t="s">
        <v>66</v>
      </c>
      <c r="C244" s="366" t="s">
        <v>597</v>
      </c>
      <c r="D244" s="366" t="s">
        <v>576</v>
      </c>
      <c r="E244" s="362" t="s">
        <v>720</v>
      </c>
      <c r="F244" s="363" t="s">
        <v>692</v>
      </c>
      <c r="G244" s="362" t="s">
        <v>474</v>
      </c>
      <c r="H244" s="362">
        <v>2024</v>
      </c>
      <c r="I244" s="153">
        <v>20</v>
      </c>
      <c r="J244" s="153" t="s">
        <v>438</v>
      </c>
      <c r="K244" s="362"/>
    </row>
    <row r="245" spans="1:11" s="220" customFormat="1" x14ac:dyDescent="0.2">
      <c r="A245" s="366" t="s">
        <v>428</v>
      </c>
      <c r="B245" s="362" t="s">
        <v>66</v>
      </c>
      <c r="C245" s="366" t="s">
        <v>597</v>
      </c>
      <c r="D245" s="366" t="s">
        <v>576</v>
      </c>
      <c r="E245" s="362" t="s">
        <v>720</v>
      </c>
      <c r="F245" s="363" t="s">
        <v>692</v>
      </c>
      <c r="G245" s="362" t="s">
        <v>475</v>
      </c>
      <c r="H245" s="362">
        <v>2024</v>
      </c>
      <c r="I245" s="153">
        <v>23</v>
      </c>
      <c r="J245" s="153" t="s">
        <v>438</v>
      </c>
      <c r="K245" s="362"/>
    </row>
    <row r="246" spans="1:11" s="220" customFormat="1" x14ac:dyDescent="0.2">
      <c r="A246" s="366" t="s">
        <v>428</v>
      </c>
      <c r="B246" s="362" t="s">
        <v>66</v>
      </c>
      <c r="C246" s="366" t="s">
        <v>597</v>
      </c>
      <c r="D246" s="366" t="s">
        <v>576</v>
      </c>
      <c r="E246" s="362" t="s">
        <v>720</v>
      </c>
      <c r="F246" s="363" t="s">
        <v>692</v>
      </c>
      <c r="G246" s="362" t="s">
        <v>476</v>
      </c>
      <c r="H246" s="362">
        <v>2024</v>
      </c>
      <c r="I246" s="153">
        <v>11</v>
      </c>
      <c r="J246" s="153" t="s">
        <v>438</v>
      </c>
      <c r="K246" s="362"/>
    </row>
    <row r="247" spans="1:11" s="220" customFormat="1" x14ac:dyDescent="0.2">
      <c r="A247" s="366" t="s">
        <v>428</v>
      </c>
      <c r="B247" s="362" t="s">
        <v>66</v>
      </c>
      <c r="C247" s="366" t="s">
        <v>597</v>
      </c>
      <c r="D247" s="366" t="s">
        <v>576</v>
      </c>
      <c r="E247" s="362" t="s">
        <v>720</v>
      </c>
      <c r="F247" s="363" t="s">
        <v>692</v>
      </c>
      <c r="G247" s="362" t="s">
        <v>477</v>
      </c>
      <c r="H247" s="362">
        <v>2024</v>
      </c>
      <c r="I247" s="153">
        <v>3</v>
      </c>
      <c r="J247" s="153" t="s">
        <v>438</v>
      </c>
      <c r="K247" s="362"/>
    </row>
    <row r="248" spans="1:11" s="220" customFormat="1" x14ac:dyDescent="0.2">
      <c r="A248" s="366" t="s">
        <v>428</v>
      </c>
      <c r="B248" s="362" t="s">
        <v>66</v>
      </c>
      <c r="C248" s="366" t="s">
        <v>597</v>
      </c>
      <c r="D248" s="366" t="s">
        <v>576</v>
      </c>
      <c r="E248" s="362" t="s">
        <v>720</v>
      </c>
      <c r="F248" s="363" t="s">
        <v>692</v>
      </c>
      <c r="G248" s="362" t="s">
        <v>478</v>
      </c>
      <c r="H248" s="362">
        <v>2024</v>
      </c>
      <c r="I248" s="153" t="s">
        <v>579</v>
      </c>
      <c r="J248" s="153" t="s">
        <v>438</v>
      </c>
      <c r="K248" s="362"/>
    </row>
    <row r="249" spans="1:11" s="220" customFormat="1" x14ac:dyDescent="0.2">
      <c r="A249" s="366" t="s">
        <v>428</v>
      </c>
      <c r="B249" s="362" t="s">
        <v>66</v>
      </c>
      <c r="C249" s="366" t="s">
        <v>597</v>
      </c>
      <c r="D249" s="366" t="s">
        <v>576</v>
      </c>
      <c r="E249" s="362" t="s">
        <v>720</v>
      </c>
      <c r="F249" s="363" t="s">
        <v>692</v>
      </c>
      <c r="G249" s="362" t="s">
        <v>479</v>
      </c>
      <c r="H249" s="362">
        <v>2024</v>
      </c>
      <c r="I249" s="153" t="s">
        <v>579</v>
      </c>
      <c r="J249" s="153" t="s">
        <v>438</v>
      </c>
      <c r="K249" s="362"/>
    </row>
    <row r="250" spans="1:11" s="220" customFormat="1" x14ac:dyDescent="0.2">
      <c r="A250" s="366" t="s">
        <v>428</v>
      </c>
      <c r="B250" s="362" t="s">
        <v>66</v>
      </c>
      <c r="C250" s="366" t="s">
        <v>597</v>
      </c>
      <c r="D250" s="366" t="s">
        <v>896</v>
      </c>
      <c r="E250" s="362" t="s">
        <v>720</v>
      </c>
      <c r="F250" s="363" t="s">
        <v>692</v>
      </c>
      <c r="G250" s="362" t="s">
        <v>72</v>
      </c>
      <c r="H250" s="362">
        <v>2024</v>
      </c>
      <c r="I250" s="153">
        <v>51</v>
      </c>
      <c r="J250" s="153">
        <v>8.9</v>
      </c>
      <c r="K250" s="362"/>
    </row>
    <row r="251" spans="1:11" s="220" customFormat="1" x14ac:dyDescent="0.2">
      <c r="A251" s="366" t="s">
        <v>428</v>
      </c>
      <c r="B251" s="362" t="s">
        <v>66</v>
      </c>
      <c r="C251" s="366" t="s">
        <v>597</v>
      </c>
      <c r="D251" s="366" t="s">
        <v>896</v>
      </c>
      <c r="E251" s="362" t="s">
        <v>720</v>
      </c>
      <c r="F251" s="363" t="s">
        <v>692</v>
      </c>
      <c r="G251" s="362" t="s">
        <v>473</v>
      </c>
      <c r="H251" s="362">
        <v>2024</v>
      </c>
      <c r="I251" s="153" t="s">
        <v>579</v>
      </c>
      <c r="J251" s="153" t="s">
        <v>438</v>
      </c>
      <c r="K251" s="362"/>
    </row>
    <row r="252" spans="1:11" s="220" customFormat="1" x14ac:dyDescent="0.2">
      <c r="A252" s="366" t="s">
        <v>428</v>
      </c>
      <c r="B252" s="362" t="s">
        <v>66</v>
      </c>
      <c r="C252" s="366" t="s">
        <v>597</v>
      </c>
      <c r="D252" s="366" t="s">
        <v>896</v>
      </c>
      <c r="E252" s="362" t="s">
        <v>720</v>
      </c>
      <c r="F252" s="363" t="s">
        <v>692</v>
      </c>
      <c r="G252" s="362" t="s">
        <v>474</v>
      </c>
      <c r="H252" s="362">
        <v>2024</v>
      </c>
      <c r="I252" s="153">
        <v>16</v>
      </c>
      <c r="J252" s="153" t="s">
        <v>438</v>
      </c>
      <c r="K252" s="362"/>
    </row>
    <row r="253" spans="1:11" s="220" customFormat="1" x14ac:dyDescent="0.2">
      <c r="A253" s="366" t="s">
        <v>428</v>
      </c>
      <c r="B253" s="362" t="s">
        <v>66</v>
      </c>
      <c r="C253" s="366" t="s">
        <v>597</v>
      </c>
      <c r="D253" s="366" t="s">
        <v>896</v>
      </c>
      <c r="E253" s="362" t="s">
        <v>720</v>
      </c>
      <c r="F253" s="363" t="s">
        <v>692</v>
      </c>
      <c r="G253" s="362" t="s">
        <v>475</v>
      </c>
      <c r="H253" s="362">
        <v>2024</v>
      </c>
      <c r="I253" s="153">
        <v>21</v>
      </c>
      <c r="J253" s="153" t="s">
        <v>438</v>
      </c>
      <c r="K253" s="362"/>
    </row>
    <row r="254" spans="1:11" s="220" customFormat="1" x14ac:dyDescent="0.2">
      <c r="A254" s="366" t="s">
        <v>428</v>
      </c>
      <c r="B254" s="362" t="s">
        <v>66</v>
      </c>
      <c r="C254" s="366" t="s">
        <v>597</v>
      </c>
      <c r="D254" s="366" t="s">
        <v>896</v>
      </c>
      <c r="E254" s="362" t="s">
        <v>720</v>
      </c>
      <c r="F254" s="363" t="s">
        <v>692</v>
      </c>
      <c r="G254" s="362" t="s">
        <v>476</v>
      </c>
      <c r="H254" s="362">
        <v>2024</v>
      </c>
      <c r="I254" s="153">
        <v>11</v>
      </c>
      <c r="J254" s="153" t="s">
        <v>438</v>
      </c>
      <c r="K254" s="362"/>
    </row>
    <row r="255" spans="1:11" s="220" customFormat="1" x14ac:dyDescent="0.2">
      <c r="A255" s="366" t="s">
        <v>428</v>
      </c>
      <c r="B255" s="362" t="s">
        <v>66</v>
      </c>
      <c r="C255" s="366" t="s">
        <v>597</v>
      </c>
      <c r="D255" s="366" t="s">
        <v>896</v>
      </c>
      <c r="E255" s="362" t="s">
        <v>720</v>
      </c>
      <c r="F255" s="363" t="s">
        <v>692</v>
      </c>
      <c r="G255" s="362" t="s">
        <v>477</v>
      </c>
      <c r="H255" s="362">
        <v>2024</v>
      </c>
      <c r="I255" s="153">
        <v>3</v>
      </c>
      <c r="J255" s="153" t="s">
        <v>438</v>
      </c>
      <c r="K255" s="362"/>
    </row>
    <row r="256" spans="1:11" s="220" customFormat="1" x14ac:dyDescent="0.2">
      <c r="A256" s="366" t="s">
        <v>428</v>
      </c>
      <c r="B256" s="362" t="s">
        <v>66</v>
      </c>
      <c r="C256" s="366" t="s">
        <v>597</v>
      </c>
      <c r="D256" s="366" t="s">
        <v>896</v>
      </c>
      <c r="E256" s="362" t="s">
        <v>720</v>
      </c>
      <c r="F256" s="363" t="s">
        <v>692</v>
      </c>
      <c r="G256" s="362" t="s">
        <v>478</v>
      </c>
      <c r="H256" s="362">
        <v>2024</v>
      </c>
      <c r="I256" s="153" t="s">
        <v>579</v>
      </c>
      <c r="J256" s="153" t="s">
        <v>438</v>
      </c>
      <c r="K256" s="362"/>
    </row>
    <row r="257" spans="1:11" s="220" customFormat="1" x14ac:dyDescent="0.2">
      <c r="A257" s="366" t="s">
        <v>428</v>
      </c>
      <c r="B257" s="362" t="s">
        <v>66</v>
      </c>
      <c r="C257" s="366" t="s">
        <v>597</v>
      </c>
      <c r="D257" s="366" t="s">
        <v>896</v>
      </c>
      <c r="E257" s="362" t="s">
        <v>720</v>
      </c>
      <c r="F257" s="363" t="s">
        <v>692</v>
      </c>
      <c r="G257" s="362" t="s">
        <v>479</v>
      </c>
      <c r="H257" s="362">
        <v>2024</v>
      </c>
      <c r="I257" s="153" t="s">
        <v>579</v>
      </c>
      <c r="J257" s="153" t="s">
        <v>438</v>
      </c>
      <c r="K257" s="362"/>
    </row>
    <row r="258" spans="1:11" s="220" customFormat="1" x14ac:dyDescent="0.2">
      <c r="A258" s="366" t="s">
        <v>428</v>
      </c>
      <c r="B258" s="362" t="s">
        <v>66</v>
      </c>
      <c r="C258" s="366" t="s">
        <v>597</v>
      </c>
      <c r="D258" s="366" t="s">
        <v>578</v>
      </c>
      <c r="E258" s="362" t="s">
        <v>720</v>
      </c>
      <c r="F258" s="363" t="s">
        <v>692</v>
      </c>
      <c r="G258" s="362" t="s">
        <v>72</v>
      </c>
      <c r="H258" s="362">
        <v>2024</v>
      </c>
      <c r="I258" s="153">
        <v>6</v>
      </c>
      <c r="J258" s="153">
        <v>5.4</v>
      </c>
      <c r="K258" s="362"/>
    </row>
    <row r="259" spans="1:11" s="220" customFormat="1" x14ac:dyDescent="0.2">
      <c r="A259" s="366" t="s">
        <v>428</v>
      </c>
      <c r="B259" s="362" t="s">
        <v>66</v>
      </c>
      <c r="C259" s="366" t="s">
        <v>597</v>
      </c>
      <c r="D259" s="366" t="s">
        <v>578</v>
      </c>
      <c r="E259" s="362" t="s">
        <v>720</v>
      </c>
      <c r="F259" s="363" t="s">
        <v>692</v>
      </c>
      <c r="G259" s="362" t="s">
        <v>473</v>
      </c>
      <c r="H259" s="362">
        <v>2024</v>
      </c>
      <c r="I259" s="153" t="s">
        <v>579</v>
      </c>
      <c r="J259" s="153" t="s">
        <v>438</v>
      </c>
      <c r="K259" s="362"/>
    </row>
    <row r="260" spans="1:11" s="220" customFormat="1" x14ac:dyDescent="0.2">
      <c r="A260" s="366" t="s">
        <v>428</v>
      </c>
      <c r="B260" s="362" t="s">
        <v>66</v>
      </c>
      <c r="C260" s="366" t="s">
        <v>597</v>
      </c>
      <c r="D260" s="366" t="s">
        <v>578</v>
      </c>
      <c r="E260" s="362" t="s">
        <v>720</v>
      </c>
      <c r="F260" s="363" t="s">
        <v>692</v>
      </c>
      <c r="G260" s="362" t="s">
        <v>474</v>
      </c>
      <c r="H260" s="362">
        <v>2024</v>
      </c>
      <c r="I260" s="153">
        <v>4</v>
      </c>
      <c r="J260" s="153" t="s">
        <v>438</v>
      </c>
      <c r="K260" s="362"/>
    </row>
    <row r="261" spans="1:11" s="220" customFormat="1" x14ac:dyDescent="0.2">
      <c r="A261" s="366" t="s">
        <v>428</v>
      </c>
      <c r="B261" s="362" t="s">
        <v>66</v>
      </c>
      <c r="C261" s="366" t="s">
        <v>597</v>
      </c>
      <c r="D261" s="366" t="s">
        <v>578</v>
      </c>
      <c r="E261" s="362" t="s">
        <v>720</v>
      </c>
      <c r="F261" s="363" t="s">
        <v>692</v>
      </c>
      <c r="G261" s="362" t="s">
        <v>475</v>
      </c>
      <c r="H261" s="362">
        <v>2024</v>
      </c>
      <c r="I261" s="153">
        <v>2</v>
      </c>
      <c r="J261" s="153" t="s">
        <v>438</v>
      </c>
      <c r="K261" s="362"/>
    </row>
    <row r="262" spans="1:11" s="220" customFormat="1" x14ac:dyDescent="0.2">
      <c r="A262" s="366" t="s">
        <v>428</v>
      </c>
      <c r="B262" s="362" t="s">
        <v>66</v>
      </c>
      <c r="C262" s="366" t="s">
        <v>597</v>
      </c>
      <c r="D262" s="366" t="s">
        <v>578</v>
      </c>
      <c r="E262" s="362" t="s">
        <v>720</v>
      </c>
      <c r="F262" s="363" t="s">
        <v>692</v>
      </c>
      <c r="G262" s="362" t="s">
        <v>476</v>
      </c>
      <c r="H262" s="362">
        <v>2024</v>
      </c>
      <c r="I262" s="153" t="s">
        <v>579</v>
      </c>
      <c r="J262" s="153" t="s">
        <v>438</v>
      </c>
      <c r="K262" s="362"/>
    </row>
    <row r="263" spans="1:11" s="220" customFormat="1" x14ac:dyDescent="0.2">
      <c r="A263" s="366" t="s">
        <v>428</v>
      </c>
      <c r="B263" s="362" t="s">
        <v>66</v>
      </c>
      <c r="C263" s="366" t="s">
        <v>597</v>
      </c>
      <c r="D263" s="366" t="s">
        <v>578</v>
      </c>
      <c r="E263" s="362" t="s">
        <v>720</v>
      </c>
      <c r="F263" s="363" t="s">
        <v>692</v>
      </c>
      <c r="G263" s="362" t="s">
        <v>477</v>
      </c>
      <c r="H263" s="362">
        <v>2024</v>
      </c>
      <c r="I263" s="153" t="s">
        <v>579</v>
      </c>
      <c r="J263" s="153" t="s">
        <v>438</v>
      </c>
      <c r="K263" s="362"/>
    </row>
    <row r="264" spans="1:11" s="220" customFormat="1" x14ac:dyDescent="0.2">
      <c r="A264" s="366" t="s">
        <v>428</v>
      </c>
      <c r="B264" s="362" t="s">
        <v>66</v>
      </c>
      <c r="C264" s="366" t="s">
        <v>597</v>
      </c>
      <c r="D264" s="366" t="s">
        <v>578</v>
      </c>
      <c r="E264" s="362" t="s">
        <v>720</v>
      </c>
      <c r="F264" s="363" t="s">
        <v>692</v>
      </c>
      <c r="G264" s="362" t="s">
        <v>478</v>
      </c>
      <c r="H264" s="362">
        <v>2024</v>
      </c>
      <c r="I264" s="153" t="s">
        <v>579</v>
      </c>
      <c r="J264" s="153" t="s">
        <v>438</v>
      </c>
      <c r="K264" s="362"/>
    </row>
    <row r="265" spans="1:11" s="220" customFormat="1" x14ac:dyDescent="0.2">
      <c r="A265" s="366" t="s">
        <v>428</v>
      </c>
      <c r="B265" s="362" t="s">
        <v>66</v>
      </c>
      <c r="C265" s="366" t="s">
        <v>597</v>
      </c>
      <c r="D265" s="366" t="s">
        <v>578</v>
      </c>
      <c r="E265" s="362" t="s">
        <v>720</v>
      </c>
      <c r="F265" s="363" t="s">
        <v>692</v>
      </c>
      <c r="G265" s="362" t="s">
        <v>479</v>
      </c>
      <c r="H265" s="362">
        <v>2024</v>
      </c>
      <c r="I265" s="153" t="s">
        <v>579</v>
      </c>
      <c r="J265" s="153" t="s">
        <v>438</v>
      </c>
      <c r="K265" s="362"/>
    </row>
    <row r="266" spans="1:11" s="220" customFormat="1" x14ac:dyDescent="0.2">
      <c r="A266" s="366" t="s">
        <v>428</v>
      </c>
      <c r="B266" s="362" t="s">
        <v>67</v>
      </c>
      <c r="C266" s="366" t="s">
        <v>597</v>
      </c>
      <c r="D266" s="366" t="s">
        <v>576</v>
      </c>
      <c r="E266" s="362" t="s">
        <v>720</v>
      </c>
      <c r="F266" s="363" t="s">
        <v>692</v>
      </c>
      <c r="G266" s="362" t="s">
        <v>72</v>
      </c>
      <c r="H266" s="362">
        <v>2024</v>
      </c>
      <c r="I266" s="153">
        <v>4</v>
      </c>
      <c r="J266" s="153">
        <v>14.6</v>
      </c>
      <c r="K266" s="362"/>
    </row>
    <row r="267" spans="1:11" s="220" customFormat="1" x14ac:dyDescent="0.2">
      <c r="A267" s="366" t="s">
        <v>428</v>
      </c>
      <c r="B267" s="362" t="s">
        <v>67</v>
      </c>
      <c r="C267" s="366" t="s">
        <v>597</v>
      </c>
      <c r="D267" s="366" t="s">
        <v>576</v>
      </c>
      <c r="E267" s="362" t="s">
        <v>720</v>
      </c>
      <c r="F267" s="363" t="s">
        <v>692</v>
      </c>
      <c r="G267" s="362" t="s">
        <v>473</v>
      </c>
      <c r="H267" s="362">
        <v>2024</v>
      </c>
      <c r="I267" s="153" t="s">
        <v>579</v>
      </c>
      <c r="J267" s="153" t="s">
        <v>438</v>
      </c>
      <c r="K267" s="362"/>
    </row>
    <row r="268" spans="1:11" s="220" customFormat="1" x14ac:dyDescent="0.2">
      <c r="A268" s="366" t="s">
        <v>428</v>
      </c>
      <c r="B268" s="362" t="s">
        <v>67</v>
      </c>
      <c r="C268" s="366" t="s">
        <v>597</v>
      </c>
      <c r="D268" s="366" t="s">
        <v>576</v>
      </c>
      <c r="E268" s="362" t="s">
        <v>720</v>
      </c>
      <c r="F268" s="363" t="s">
        <v>692</v>
      </c>
      <c r="G268" s="362" t="s">
        <v>474</v>
      </c>
      <c r="H268" s="362">
        <v>2024</v>
      </c>
      <c r="I268" s="153" t="s">
        <v>579</v>
      </c>
      <c r="J268" s="153" t="s">
        <v>438</v>
      </c>
      <c r="K268" s="362"/>
    </row>
    <row r="269" spans="1:11" s="220" customFormat="1" x14ac:dyDescent="0.2">
      <c r="A269" s="366" t="s">
        <v>428</v>
      </c>
      <c r="B269" s="362" t="s">
        <v>67</v>
      </c>
      <c r="C269" s="366" t="s">
        <v>597</v>
      </c>
      <c r="D269" s="366" t="s">
        <v>576</v>
      </c>
      <c r="E269" s="362" t="s">
        <v>720</v>
      </c>
      <c r="F269" s="363" t="s">
        <v>692</v>
      </c>
      <c r="G269" s="362" t="s">
        <v>475</v>
      </c>
      <c r="H269" s="362">
        <v>2024</v>
      </c>
      <c r="I269" s="153">
        <v>1</v>
      </c>
      <c r="J269" s="153" t="s">
        <v>438</v>
      </c>
      <c r="K269" s="362"/>
    </row>
    <row r="270" spans="1:11" s="220" customFormat="1" x14ac:dyDescent="0.2">
      <c r="A270" s="366" t="s">
        <v>428</v>
      </c>
      <c r="B270" s="362" t="s">
        <v>67</v>
      </c>
      <c r="C270" s="366" t="s">
        <v>597</v>
      </c>
      <c r="D270" s="366" t="s">
        <v>576</v>
      </c>
      <c r="E270" s="362" t="s">
        <v>720</v>
      </c>
      <c r="F270" s="363" t="s">
        <v>692</v>
      </c>
      <c r="G270" s="362" t="s">
        <v>476</v>
      </c>
      <c r="H270" s="362">
        <v>2024</v>
      </c>
      <c r="I270" s="153">
        <v>2</v>
      </c>
      <c r="J270" s="153" t="s">
        <v>438</v>
      </c>
      <c r="K270" s="362"/>
    </row>
    <row r="271" spans="1:11" s="220" customFormat="1" x14ac:dyDescent="0.2">
      <c r="A271" s="366" t="s">
        <v>428</v>
      </c>
      <c r="B271" s="362" t="s">
        <v>67</v>
      </c>
      <c r="C271" s="366" t="s">
        <v>597</v>
      </c>
      <c r="D271" s="366" t="s">
        <v>576</v>
      </c>
      <c r="E271" s="362" t="s">
        <v>720</v>
      </c>
      <c r="F271" s="363" t="s">
        <v>692</v>
      </c>
      <c r="G271" s="362" t="s">
        <v>477</v>
      </c>
      <c r="H271" s="362">
        <v>2024</v>
      </c>
      <c r="I271" s="153">
        <v>1</v>
      </c>
      <c r="J271" s="153" t="s">
        <v>438</v>
      </c>
      <c r="K271" s="362"/>
    </row>
    <row r="272" spans="1:11" s="220" customFormat="1" x14ac:dyDescent="0.2">
      <c r="A272" s="366" t="s">
        <v>428</v>
      </c>
      <c r="B272" s="362" t="s">
        <v>67</v>
      </c>
      <c r="C272" s="366" t="s">
        <v>597</v>
      </c>
      <c r="D272" s="366" t="s">
        <v>576</v>
      </c>
      <c r="E272" s="362" t="s">
        <v>720</v>
      </c>
      <c r="F272" s="363" t="s">
        <v>692</v>
      </c>
      <c r="G272" s="362" t="s">
        <v>478</v>
      </c>
      <c r="H272" s="362">
        <v>2024</v>
      </c>
      <c r="I272" s="153" t="s">
        <v>579</v>
      </c>
      <c r="J272" s="153" t="s">
        <v>438</v>
      </c>
      <c r="K272" s="362"/>
    </row>
    <row r="273" spans="1:11" s="220" customFormat="1" x14ac:dyDescent="0.2">
      <c r="A273" s="366" t="s">
        <v>428</v>
      </c>
      <c r="B273" s="362" t="s">
        <v>67</v>
      </c>
      <c r="C273" s="366" t="s">
        <v>597</v>
      </c>
      <c r="D273" s="366" t="s">
        <v>576</v>
      </c>
      <c r="E273" s="362" t="s">
        <v>720</v>
      </c>
      <c r="F273" s="363" t="s">
        <v>692</v>
      </c>
      <c r="G273" s="362" t="s">
        <v>479</v>
      </c>
      <c r="H273" s="362">
        <v>2024</v>
      </c>
      <c r="I273" s="153" t="s">
        <v>579</v>
      </c>
      <c r="J273" s="153" t="s">
        <v>438</v>
      </c>
      <c r="K273" s="362"/>
    </row>
    <row r="274" spans="1:11" s="220" customFormat="1" x14ac:dyDescent="0.2">
      <c r="A274" s="366" t="s">
        <v>428</v>
      </c>
      <c r="B274" s="362" t="s">
        <v>67</v>
      </c>
      <c r="C274" s="366" t="s">
        <v>597</v>
      </c>
      <c r="D274" s="366" t="s">
        <v>896</v>
      </c>
      <c r="E274" s="362" t="s">
        <v>720</v>
      </c>
      <c r="F274" s="363" t="s">
        <v>692</v>
      </c>
      <c r="G274" s="362" t="s">
        <v>72</v>
      </c>
      <c r="H274" s="362">
        <v>2024</v>
      </c>
      <c r="I274" s="153">
        <v>4</v>
      </c>
      <c r="J274" s="153">
        <v>14.6</v>
      </c>
      <c r="K274" s="362"/>
    </row>
    <row r="275" spans="1:11" s="220" customFormat="1" x14ac:dyDescent="0.2">
      <c r="A275" s="366" t="s">
        <v>428</v>
      </c>
      <c r="B275" s="362" t="s">
        <v>67</v>
      </c>
      <c r="C275" s="366" t="s">
        <v>597</v>
      </c>
      <c r="D275" s="366" t="s">
        <v>896</v>
      </c>
      <c r="E275" s="362" t="s">
        <v>720</v>
      </c>
      <c r="F275" s="363" t="s">
        <v>692</v>
      </c>
      <c r="G275" s="362" t="s">
        <v>473</v>
      </c>
      <c r="H275" s="362">
        <v>2024</v>
      </c>
      <c r="I275" s="153" t="s">
        <v>579</v>
      </c>
      <c r="J275" s="153" t="s">
        <v>438</v>
      </c>
      <c r="K275" s="362"/>
    </row>
    <row r="276" spans="1:11" s="220" customFormat="1" x14ac:dyDescent="0.2">
      <c r="A276" s="366" t="s">
        <v>428</v>
      </c>
      <c r="B276" s="362" t="s">
        <v>67</v>
      </c>
      <c r="C276" s="366" t="s">
        <v>597</v>
      </c>
      <c r="D276" s="366" t="s">
        <v>896</v>
      </c>
      <c r="E276" s="362" t="s">
        <v>720</v>
      </c>
      <c r="F276" s="363" t="s">
        <v>692</v>
      </c>
      <c r="G276" s="362" t="s">
        <v>474</v>
      </c>
      <c r="H276" s="362">
        <v>2024</v>
      </c>
      <c r="I276" s="153" t="s">
        <v>579</v>
      </c>
      <c r="J276" s="153" t="s">
        <v>438</v>
      </c>
      <c r="K276" s="362"/>
    </row>
    <row r="277" spans="1:11" s="220" customFormat="1" x14ac:dyDescent="0.2">
      <c r="A277" s="366" t="s">
        <v>428</v>
      </c>
      <c r="B277" s="362" t="s">
        <v>67</v>
      </c>
      <c r="C277" s="366" t="s">
        <v>597</v>
      </c>
      <c r="D277" s="366" t="s">
        <v>896</v>
      </c>
      <c r="E277" s="362" t="s">
        <v>720</v>
      </c>
      <c r="F277" s="363" t="s">
        <v>692</v>
      </c>
      <c r="G277" s="362" t="s">
        <v>475</v>
      </c>
      <c r="H277" s="362">
        <v>2024</v>
      </c>
      <c r="I277" s="153">
        <v>1</v>
      </c>
      <c r="J277" s="153" t="s">
        <v>438</v>
      </c>
      <c r="K277" s="362"/>
    </row>
    <row r="278" spans="1:11" s="220" customFormat="1" x14ac:dyDescent="0.2">
      <c r="A278" s="366" t="s">
        <v>428</v>
      </c>
      <c r="B278" s="362" t="s">
        <v>67</v>
      </c>
      <c r="C278" s="366" t="s">
        <v>597</v>
      </c>
      <c r="D278" s="366" t="s">
        <v>896</v>
      </c>
      <c r="E278" s="362" t="s">
        <v>720</v>
      </c>
      <c r="F278" s="363" t="s">
        <v>692</v>
      </c>
      <c r="G278" s="362" t="s">
        <v>476</v>
      </c>
      <c r="H278" s="362">
        <v>2024</v>
      </c>
      <c r="I278" s="153">
        <v>2</v>
      </c>
      <c r="J278" s="153" t="s">
        <v>438</v>
      </c>
      <c r="K278" s="362"/>
    </row>
    <row r="279" spans="1:11" s="220" customFormat="1" x14ac:dyDescent="0.2">
      <c r="A279" s="366" t="s">
        <v>428</v>
      </c>
      <c r="B279" s="362" t="s">
        <v>67</v>
      </c>
      <c r="C279" s="366" t="s">
        <v>597</v>
      </c>
      <c r="D279" s="366" t="s">
        <v>896</v>
      </c>
      <c r="E279" s="362" t="s">
        <v>720</v>
      </c>
      <c r="F279" s="363" t="s">
        <v>692</v>
      </c>
      <c r="G279" s="362" t="s">
        <v>477</v>
      </c>
      <c r="H279" s="362">
        <v>2024</v>
      </c>
      <c r="I279" s="153">
        <v>1</v>
      </c>
      <c r="J279" s="153" t="s">
        <v>438</v>
      </c>
      <c r="K279" s="362"/>
    </row>
    <row r="280" spans="1:11" s="220" customFormat="1" x14ac:dyDescent="0.2">
      <c r="A280" s="366" t="s">
        <v>428</v>
      </c>
      <c r="B280" s="362" t="s">
        <v>67</v>
      </c>
      <c r="C280" s="366" t="s">
        <v>597</v>
      </c>
      <c r="D280" s="366" t="s">
        <v>896</v>
      </c>
      <c r="E280" s="362" t="s">
        <v>720</v>
      </c>
      <c r="F280" s="363" t="s">
        <v>692</v>
      </c>
      <c r="G280" s="362" t="s">
        <v>478</v>
      </c>
      <c r="H280" s="362">
        <v>2024</v>
      </c>
      <c r="I280" s="153" t="s">
        <v>579</v>
      </c>
      <c r="J280" s="153" t="s">
        <v>438</v>
      </c>
      <c r="K280" s="362"/>
    </row>
    <row r="281" spans="1:11" s="220" customFormat="1" x14ac:dyDescent="0.2">
      <c r="A281" s="366" t="s">
        <v>428</v>
      </c>
      <c r="B281" s="362" t="s">
        <v>67</v>
      </c>
      <c r="C281" s="366" t="s">
        <v>597</v>
      </c>
      <c r="D281" s="366" t="s">
        <v>896</v>
      </c>
      <c r="E281" s="362" t="s">
        <v>720</v>
      </c>
      <c r="F281" s="363" t="s">
        <v>692</v>
      </c>
      <c r="G281" s="362" t="s">
        <v>479</v>
      </c>
      <c r="H281" s="362">
        <v>2024</v>
      </c>
      <c r="I281" s="153" t="s">
        <v>579</v>
      </c>
      <c r="J281" s="153" t="s">
        <v>438</v>
      </c>
      <c r="K281" s="362"/>
    </row>
    <row r="282" spans="1:11" s="220" customFormat="1" x14ac:dyDescent="0.2">
      <c r="A282" s="366" t="s">
        <v>428</v>
      </c>
      <c r="B282" s="362" t="s">
        <v>67</v>
      </c>
      <c r="C282" s="366" t="s">
        <v>597</v>
      </c>
      <c r="D282" s="366" t="s">
        <v>578</v>
      </c>
      <c r="E282" s="362" t="s">
        <v>720</v>
      </c>
      <c r="F282" s="363" t="s">
        <v>692</v>
      </c>
      <c r="G282" s="362" t="s">
        <v>72</v>
      </c>
      <c r="H282" s="362">
        <v>2024</v>
      </c>
      <c r="I282" s="153" t="s">
        <v>579</v>
      </c>
      <c r="J282" s="153" t="s">
        <v>579</v>
      </c>
      <c r="K282" s="362"/>
    </row>
    <row r="283" spans="1:11" s="220" customFormat="1" x14ac:dyDescent="0.2">
      <c r="A283" s="366" t="s">
        <v>428</v>
      </c>
      <c r="B283" s="362" t="s">
        <v>67</v>
      </c>
      <c r="C283" s="366" t="s">
        <v>597</v>
      </c>
      <c r="D283" s="366" t="s">
        <v>578</v>
      </c>
      <c r="E283" s="362" t="s">
        <v>720</v>
      </c>
      <c r="F283" s="363" t="s">
        <v>692</v>
      </c>
      <c r="G283" s="362" t="s">
        <v>473</v>
      </c>
      <c r="H283" s="362">
        <v>2024</v>
      </c>
      <c r="I283" s="153" t="s">
        <v>579</v>
      </c>
      <c r="J283" s="153" t="s">
        <v>438</v>
      </c>
      <c r="K283" s="362"/>
    </row>
    <row r="284" spans="1:11" s="220" customFormat="1" x14ac:dyDescent="0.2">
      <c r="A284" s="366" t="s">
        <v>428</v>
      </c>
      <c r="B284" s="362" t="s">
        <v>67</v>
      </c>
      <c r="C284" s="366" t="s">
        <v>597</v>
      </c>
      <c r="D284" s="366" t="s">
        <v>578</v>
      </c>
      <c r="E284" s="362" t="s">
        <v>720</v>
      </c>
      <c r="F284" s="363" t="s">
        <v>692</v>
      </c>
      <c r="G284" s="362" t="s">
        <v>474</v>
      </c>
      <c r="H284" s="362">
        <v>2024</v>
      </c>
      <c r="I284" s="153" t="s">
        <v>579</v>
      </c>
      <c r="J284" s="153" t="s">
        <v>438</v>
      </c>
      <c r="K284" s="362"/>
    </row>
    <row r="285" spans="1:11" s="220" customFormat="1" x14ac:dyDescent="0.2">
      <c r="A285" s="366" t="s">
        <v>428</v>
      </c>
      <c r="B285" s="362" t="s">
        <v>67</v>
      </c>
      <c r="C285" s="366" t="s">
        <v>597</v>
      </c>
      <c r="D285" s="366" t="s">
        <v>578</v>
      </c>
      <c r="E285" s="362" t="s">
        <v>720</v>
      </c>
      <c r="F285" s="363" t="s">
        <v>692</v>
      </c>
      <c r="G285" s="362" t="s">
        <v>475</v>
      </c>
      <c r="H285" s="362">
        <v>2024</v>
      </c>
      <c r="I285" s="153" t="s">
        <v>579</v>
      </c>
      <c r="J285" s="153" t="s">
        <v>438</v>
      </c>
      <c r="K285" s="362"/>
    </row>
    <row r="286" spans="1:11" s="220" customFormat="1" x14ac:dyDescent="0.2">
      <c r="A286" s="366" t="s">
        <v>428</v>
      </c>
      <c r="B286" s="362" t="s">
        <v>67</v>
      </c>
      <c r="C286" s="366" t="s">
        <v>597</v>
      </c>
      <c r="D286" s="366" t="s">
        <v>578</v>
      </c>
      <c r="E286" s="362" t="s">
        <v>720</v>
      </c>
      <c r="F286" s="363" t="s">
        <v>692</v>
      </c>
      <c r="G286" s="362" t="s">
        <v>476</v>
      </c>
      <c r="H286" s="362">
        <v>2024</v>
      </c>
      <c r="I286" s="153" t="s">
        <v>579</v>
      </c>
      <c r="J286" s="153" t="s">
        <v>438</v>
      </c>
      <c r="K286" s="362"/>
    </row>
    <row r="287" spans="1:11" s="220" customFormat="1" x14ac:dyDescent="0.2">
      <c r="A287" s="366" t="s">
        <v>428</v>
      </c>
      <c r="B287" s="362" t="s">
        <v>67</v>
      </c>
      <c r="C287" s="366" t="s">
        <v>597</v>
      </c>
      <c r="D287" s="366" t="s">
        <v>578</v>
      </c>
      <c r="E287" s="362" t="s">
        <v>720</v>
      </c>
      <c r="F287" s="363" t="s">
        <v>692</v>
      </c>
      <c r="G287" s="362" t="s">
        <v>477</v>
      </c>
      <c r="H287" s="362">
        <v>2024</v>
      </c>
      <c r="I287" s="153" t="s">
        <v>579</v>
      </c>
      <c r="J287" s="153" t="s">
        <v>438</v>
      </c>
      <c r="K287" s="362"/>
    </row>
    <row r="288" spans="1:11" s="220" customFormat="1" x14ac:dyDescent="0.2">
      <c r="A288" s="366" t="s">
        <v>428</v>
      </c>
      <c r="B288" s="362" t="s">
        <v>67</v>
      </c>
      <c r="C288" s="366" t="s">
        <v>597</v>
      </c>
      <c r="D288" s="366" t="s">
        <v>578</v>
      </c>
      <c r="E288" s="362" t="s">
        <v>720</v>
      </c>
      <c r="F288" s="363" t="s">
        <v>692</v>
      </c>
      <c r="G288" s="362" t="s">
        <v>478</v>
      </c>
      <c r="H288" s="362">
        <v>2024</v>
      </c>
      <c r="I288" s="153" t="s">
        <v>579</v>
      </c>
      <c r="J288" s="153" t="s">
        <v>438</v>
      </c>
      <c r="K288" s="362"/>
    </row>
    <row r="289" spans="1:11" s="220" customFormat="1" x14ac:dyDescent="0.2">
      <c r="A289" s="366" t="s">
        <v>428</v>
      </c>
      <c r="B289" s="362" t="s">
        <v>67</v>
      </c>
      <c r="C289" s="366" t="s">
        <v>597</v>
      </c>
      <c r="D289" s="366" t="s">
        <v>578</v>
      </c>
      <c r="E289" s="362" t="s">
        <v>720</v>
      </c>
      <c r="F289" s="363" t="s">
        <v>692</v>
      </c>
      <c r="G289" s="362" t="s">
        <v>479</v>
      </c>
      <c r="H289" s="362">
        <v>2024</v>
      </c>
      <c r="I289" s="153" t="s">
        <v>579</v>
      </c>
      <c r="J289" s="153" t="s">
        <v>438</v>
      </c>
      <c r="K289" s="362"/>
    </row>
    <row r="290" spans="1:11" s="220" customFormat="1" x14ac:dyDescent="0.2">
      <c r="A290" s="366" t="s">
        <v>428</v>
      </c>
      <c r="B290" s="362" t="s">
        <v>68</v>
      </c>
      <c r="C290" s="366" t="s">
        <v>597</v>
      </c>
      <c r="D290" s="366" t="s">
        <v>576</v>
      </c>
      <c r="E290" s="362" t="s">
        <v>720</v>
      </c>
      <c r="F290" s="363" t="s">
        <v>692</v>
      </c>
      <c r="G290" s="362" t="s">
        <v>72</v>
      </c>
      <c r="H290" s="362">
        <v>2024</v>
      </c>
      <c r="I290" s="153">
        <v>64</v>
      </c>
      <c r="J290" s="153">
        <v>21.8</v>
      </c>
      <c r="K290" s="362"/>
    </row>
    <row r="291" spans="1:11" s="220" customFormat="1" x14ac:dyDescent="0.2">
      <c r="A291" s="366" t="s">
        <v>428</v>
      </c>
      <c r="B291" s="362" t="s">
        <v>68</v>
      </c>
      <c r="C291" s="366" t="s">
        <v>597</v>
      </c>
      <c r="D291" s="366" t="s">
        <v>576</v>
      </c>
      <c r="E291" s="362" t="s">
        <v>720</v>
      </c>
      <c r="F291" s="363" t="s">
        <v>692</v>
      </c>
      <c r="G291" s="362" t="s">
        <v>473</v>
      </c>
      <c r="H291" s="362">
        <v>2024</v>
      </c>
      <c r="I291" s="153" t="s">
        <v>579</v>
      </c>
      <c r="J291" s="153" t="s">
        <v>438</v>
      </c>
      <c r="K291" s="362"/>
    </row>
    <row r="292" spans="1:11" s="220" customFormat="1" x14ac:dyDescent="0.2">
      <c r="A292" s="366" t="s">
        <v>428</v>
      </c>
      <c r="B292" s="362" t="s">
        <v>68</v>
      </c>
      <c r="C292" s="366" t="s">
        <v>597</v>
      </c>
      <c r="D292" s="366" t="s">
        <v>576</v>
      </c>
      <c r="E292" s="362" t="s">
        <v>720</v>
      </c>
      <c r="F292" s="363" t="s">
        <v>692</v>
      </c>
      <c r="G292" s="362" t="s">
        <v>474</v>
      </c>
      <c r="H292" s="362">
        <v>2024</v>
      </c>
      <c r="I292" s="153">
        <v>7</v>
      </c>
      <c r="J292" s="153" t="s">
        <v>438</v>
      </c>
      <c r="K292" s="362"/>
    </row>
    <row r="293" spans="1:11" s="220" customFormat="1" x14ac:dyDescent="0.2">
      <c r="A293" s="366" t="s">
        <v>428</v>
      </c>
      <c r="B293" s="362" t="s">
        <v>68</v>
      </c>
      <c r="C293" s="366" t="s">
        <v>597</v>
      </c>
      <c r="D293" s="366" t="s">
        <v>576</v>
      </c>
      <c r="E293" s="362" t="s">
        <v>720</v>
      </c>
      <c r="F293" s="363" t="s">
        <v>692</v>
      </c>
      <c r="G293" s="362" t="s">
        <v>475</v>
      </c>
      <c r="H293" s="362">
        <v>2024</v>
      </c>
      <c r="I293" s="153">
        <v>16</v>
      </c>
      <c r="J293" s="153" t="s">
        <v>438</v>
      </c>
      <c r="K293" s="362"/>
    </row>
    <row r="294" spans="1:11" s="220" customFormat="1" x14ac:dyDescent="0.2">
      <c r="A294" s="366" t="s">
        <v>428</v>
      </c>
      <c r="B294" s="362" t="s">
        <v>68</v>
      </c>
      <c r="C294" s="366" t="s">
        <v>597</v>
      </c>
      <c r="D294" s="366" t="s">
        <v>576</v>
      </c>
      <c r="E294" s="362" t="s">
        <v>720</v>
      </c>
      <c r="F294" s="363" t="s">
        <v>692</v>
      </c>
      <c r="G294" s="362" t="s">
        <v>476</v>
      </c>
      <c r="H294" s="362">
        <v>2024</v>
      </c>
      <c r="I294" s="153">
        <v>10</v>
      </c>
      <c r="J294" s="153" t="s">
        <v>438</v>
      </c>
      <c r="K294" s="362"/>
    </row>
    <row r="295" spans="1:11" s="220" customFormat="1" x14ac:dyDescent="0.2">
      <c r="A295" s="366" t="s">
        <v>428</v>
      </c>
      <c r="B295" s="362" t="s">
        <v>68</v>
      </c>
      <c r="C295" s="366" t="s">
        <v>597</v>
      </c>
      <c r="D295" s="366" t="s">
        <v>576</v>
      </c>
      <c r="E295" s="362" t="s">
        <v>720</v>
      </c>
      <c r="F295" s="363" t="s">
        <v>692</v>
      </c>
      <c r="G295" s="362" t="s">
        <v>477</v>
      </c>
      <c r="H295" s="362">
        <v>2024</v>
      </c>
      <c r="I295" s="153">
        <v>7</v>
      </c>
      <c r="J295" s="153" t="s">
        <v>438</v>
      </c>
      <c r="K295" s="362"/>
    </row>
    <row r="296" spans="1:11" s="220" customFormat="1" x14ac:dyDescent="0.2">
      <c r="A296" s="366" t="s">
        <v>428</v>
      </c>
      <c r="B296" s="362" t="s">
        <v>68</v>
      </c>
      <c r="C296" s="366" t="s">
        <v>597</v>
      </c>
      <c r="D296" s="366" t="s">
        <v>576</v>
      </c>
      <c r="E296" s="362" t="s">
        <v>720</v>
      </c>
      <c r="F296" s="363" t="s">
        <v>692</v>
      </c>
      <c r="G296" s="362" t="s">
        <v>478</v>
      </c>
      <c r="H296" s="362">
        <v>2024</v>
      </c>
      <c r="I296" s="153">
        <v>14</v>
      </c>
      <c r="J296" s="153" t="s">
        <v>438</v>
      </c>
      <c r="K296" s="362"/>
    </row>
    <row r="297" spans="1:11" s="220" customFormat="1" x14ac:dyDescent="0.2">
      <c r="A297" s="366" t="s">
        <v>428</v>
      </c>
      <c r="B297" s="362" t="s">
        <v>68</v>
      </c>
      <c r="C297" s="366" t="s">
        <v>597</v>
      </c>
      <c r="D297" s="366" t="s">
        <v>576</v>
      </c>
      <c r="E297" s="362" t="s">
        <v>720</v>
      </c>
      <c r="F297" s="363" t="s">
        <v>692</v>
      </c>
      <c r="G297" s="362" t="s">
        <v>479</v>
      </c>
      <c r="H297" s="362">
        <v>2024</v>
      </c>
      <c r="I297" s="153">
        <v>10</v>
      </c>
      <c r="J297" s="153" t="s">
        <v>438</v>
      </c>
      <c r="K297" s="362"/>
    </row>
    <row r="298" spans="1:11" s="220" customFormat="1" x14ac:dyDescent="0.2">
      <c r="A298" s="366" t="s">
        <v>428</v>
      </c>
      <c r="B298" s="362" t="s">
        <v>68</v>
      </c>
      <c r="C298" s="366" t="s">
        <v>597</v>
      </c>
      <c r="D298" s="366" t="s">
        <v>896</v>
      </c>
      <c r="E298" s="362" t="s">
        <v>720</v>
      </c>
      <c r="F298" s="363" t="s">
        <v>692</v>
      </c>
      <c r="G298" s="362" t="s">
        <v>72</v>
      </c>
      <c r="H298" s="362">
        <v>2024</v>
      </c>
      <c r="I298" s="153">
        <v>53</v>
      </c>
      <c r="J298" s="153">
        <v>20.8</v>
      </c>
      <c r="K298" s="362"/>
    </row>
    <row r="299" spans="1:11" s="220" customFormat="1" x14ac:dyDescent="0.2">
      <c r="A299" s="366" t="s">
        <v>428</v>
      </c>
      <c r="B299" s="362" t="s">
        <v>68</v>
      </c>
      <c r="C299" s="366" t="s">
        <v>597</v>
      </c>
      <c r="D299" s="366" t="s">
        <v>896</v>
      </c>
      <c r="E299" s="362" t="s">
        <v>720</v>
      </c>
      <c r="F299" s="363" t="s">
        <v>692</v>
      </c>
      <c r="G299" s="362" t="s">
        <v>473</v>
      </c>
      <c r="H299" s="362">
        <v>2024</v>
      </c>
      <c r="I299" s="153" t="s">
        <v>579</v>
      </c>
      <c r="J299" s="153" t="s">
        <v>438</v>
      </c>
      <c r="K299" s="362"/>
    </row>
    <row r="300" spans="1:11" s="220" customFormat="1" x14ac:dyDescent="0.2">
      <c r="A300" s="366" t="s">
        <v>428</v>
      </c>
      <c r="B300" s="362" t="s">
        <v>68</v>
      </c>
      <c r="C300" s="366" t="s">
        <v>597</v>
      </c>
      <c r="D300" s="366" t="s">
        <v>896</v>
      </c>
      <c r="E300" s="362" t="s">
        <v>720</v>
      </c>
      <c r="F300" s="363" t="s">
        <v>692</v>
      </c>
      <c r="G300" s="362" t="s">
        <v>474</v>
      </c>
      <c r="H300" s="362">
        <v>2024</v>
      </c>
      <c r="I300" s="153">
        <v>7</v>
      </c>
      <c r="J300" s="153" t="s">
        <v>438</v>
      </c>
      <c r="K300" s="362"/>
    </row>
    <row r="301" spans="1:11" s="220" customFormat="1" x14ac:dyDescent="0.2">
      <c r="A301" s="366" t="s">
        <v>428</v>
      </c>
      <c r="B301" s="362" t="s">
        <v>68</v>
      </c>
      <c r="C301" s="366" t="s">
        <v>597</v>
      </c>
      <c r="D301" s="366" t="s">
        <v>896</v>
      </c>
      <c r="E301" s="362" t="s">
        <v>720</v>
      </c>
      <c r="F301" s="363" t="s">
        <v>692</v>
      </c>
      <c r="G301" s="362" t="s">
        <v>475</v>
      </c>
      <c r="H301" s="362">
        <v>2024</v>
      </c>
      <c r="I301" s="153">
        <v>16</v>
      </c>
      <c r="J301" s="153" t="s">
        <v>438</v>
      </c>
      <c r="K301" s="362"/>
    </row>
    <row r="302" spans="1:11" s="220" customFormat="1" x14ac:dyDescent="0.2">
      <c r="A302" s="366" t="s">
        <v>428</v>
      </c>
      <c r="B302" s="362" t="s">
        <v>68</v>
      </c>
      <c r="C302" s="366" t="s">
        <v>597</v>
      </c>
      <c r="D302" s="366" t="s">
        <v>896</v>
      </c>
      <c r="E302" s="362" t="s">
        <v>720</v>
      </c>
      <c r="F302" s="363" t="s">
        <v>692</v>
      </c>
      <c r="G302" s="362" t="s">
        <v>476</v>
      </c>
      <c r="H302" s="362">
        <v>2024</v>
      </c>
      <c r="I302" s="153">
        <v>7</v>
      </c>
      <c r="J302" s="153" t="s">
        <v>438</v>
      </c>
      <c r="K302" s="362"/>
    </row>
    <row r="303" spans="1:11" s="220" customFormat="1" x14ac:dyDescent="0.2">
      <c r="A303" s="366" t="s">
        <v>428</v>
      </c>
      <c r="B303" s="362" t="s">
        <v>68</v>
      </c>
      <c r="C303" s="366" t="s">
        <v>597</v>
      </c>
      <c r="D303" s="366" t="s">
        <v>896</v>
      </c>
      <c r="E303" s="362" t="s">
        <v>720</v>
      </c>
      <c r="F303" s="363" t="s">
        <v>692</v>
      </c>
      <c r="G303" s="362" t="s">
        <v>477</v>
      </c>
      <c r="H303" s="362">
        <v>2024</v>
      </c>
      <c r="I303" s="153">
        <v>4</v>
      </c>
      <c r="J303" s="153" t="s">
        <v>438</v>
      </c>
      <c r="K303" s="362"/>
    </row>
    <row r="304" spans="1:11" s="220" customFormat="1" x14ac:dyDescent="0.2">
      <c r="A304" s="366" t="s">
        <v>428</v>
      </c>
      <c r="B304" s="362" t="s">
        <v>68</v>
      </c>
      <c r="C304" s="366" t="s">
        <v>597</v>
      </c>
      <c r="D304" s="366" t="s">
        <v>896</v>
      </c>
      <c r="E304" s="362" t="s">
        <v>720</v>
      </c>
      <c r="F304" s="363" t="s">
        <v>692</v>
      </c>
      <c r="G304" s="362" t="s">
        <v>478</v>
      </c>
      <c r="H304" s="362">
        <v>2024</v>
      </c>
      <c r="I304" s="153">
        <v>11</v>
      </c>
      <c r="J304" s="153" t="s">
        <v>438</v>
      </c>
      <c r="K304" s="362"/>
    </row>
    <row r="305" spans="1:11" s="220" customFormat="1" x14ac:dyDescent="0.2">
      <c r="A305" s="366" t="s">
        <v>428</v>
      </c>
      <c r="B305" s="362" t="s">
        <v>68</v>
      </c>
      <c r="C305" s="366" t="s">
        <v>597</v>
      </c>
      <c r="D305" s="366" t="s">
        <v>896</v>
      </c>
      <c r="E305" s="362" t="s">
        <v>720</v>
      </c>
      <c r="F305" s="363" t="s">
        <v>692</v>
      </c>
      <c r="G305" s="362" t="s">
        <v>479</v>
      </c>
      <c r="H305" s="362">
        <v>2024</v>
      </c>
      <c r="I305" s="153">
        <v>8</v>
      </c>
      <c r="J305" s="153" t="s">
        <v>438</v>
      </c>
      <c r="K305" s="362"/>
    </row>
    <row r="306" spans="1:11" s="220" customFormat="1" x14ac:dyDescent="0.2">
      <c r="A306" s="366" t="s">
        <v>428</v>
      </c>
      <c r="B306" s="362" t="s">
        <v>68</v>
      </c>
      <c r="C306" s="366" t="s">
        <v>597</v>
      </c>
      <c r="D306" s="366" t="s">
        <v>578</v>
      </c>
      <c r="E306" s="362" t="s">
        <v>720</v>
      </c>
      <c r="F306" s="363" t="s">
        <v>692</v>
      </c>
      <c r="G306" s="362" t="s">
        <v>72</v>
      </c>
      <c r="H306" s="362">
        <v>2024</v>
      </c>
      <c r="I306" s="153">
        <v>11</v>
      </c>
      <c r="J306" s="153">
        <v>26.6</v>
      </c>
      <c r="K306" s="362"/>
    </row>
    <row r="307" spans="1:11" s="220" customFormat="1" x14ac:dyDescent="0.2">
      <c r="A307" s="366" t="s">
        <v>428</v>
      </c>
      <c r="B307" s="362" t="s">
        <v>68</v>
      </c>
      <c r="C307" s="366" t="s">
        <v>597</v>
      </c>
      <c r="D307" s="366" t="s">
        <v>578</v>
      </c>
      <c r="E307" s="362" t="s">
        <v>720</v>
      </c>
      <c r="F307" s="363" t="s">
        <v>692</v>
      </c>
      <c r="G307" s="362" t="s">
        <v>473</v>
      </c>
      <c r="H307" s="362">
        <v>2024</v>
      </c>
      <c r="I307" s="153" t="s">
        <v>579</v>
      </c>
      <c r="J307" s="153" t="s">
        <v>438</v>
      </c>
      <c r="K307" s="362"/>
    </row>
    <row r="308" spans="1:11" s="220" customFormat="1" x14ac:dyDescent="0.2">
      <c r="A308" s="366" t="s">
        <v>428</v>
      </c>
      <c r="B308" s="362" t="s">
        <v>68</v>
      </c>
      <c r="C308" s="366" t="s">
        <v>597</v>
      </c>
      <c r="D308" s="366" t="s">
        <v>578</v>
      </c>
      <c r="E308" s="362" t="s">
        <v>720</v>
      </c>
      <c r="F308" s="363" t="s">
        <v>692</v>
      </c>
      <c r="G308" s="362" t="s">
        <v>474</v>
      </c>
      <c r="H308" s="362">
        <v>2024</v>
      </c>
      <c r="I308" s="153" t="s">
        <v>579</v>
      </c>
      <c r="J308" s="153" t="s">
        <v>438</v>
      </c>
      <c r="K308" s="362"/>
    </row>
    <row r="309" spans="1:11" s="220" customFormat="1" x14ac:dyDescent="0.2">
      <c r="A309" s="366" t="s">
        <v>428</v>
      </c>
      <c r="B309" s="362" t="s">
        <v>68</v>
      </c>
      <c r="C309" s="366" t="s">
        <v>597</v>
      </c>
      <c r="D309" s="366" t="s">
        <v>578</v>
      </c>
      <c r="E309" s="362" t="s">
        <v>720</v>
      </c>
      <c r="F309" s="363" t="s">
        <v>692</v>
      </c>
      <c r="G309" s="362" t="s">
        <v>475</v>
      </c>
      <c r="H309" s="362">
        <v>2024</v>
      </c>
      <c r="I309" s="153" t="s">
        <v>579</v>
      </c>
      <c r="J309" s="153" t="s">
        <v>438</v>
      </c>
      <c r="K309" s="362"/>
    </row>
    <row r="310" spans="1:11" s="220" customFormat="1" x14ac:dyDescent="0.2">
      <c r="A310" s="366" t="s">
        <v>428</v>
      </c>
      <c r="B310" s="362" t="s">
        <v>68</v>
      </c>
      <c r="C310" s="366" t="s">
        <v>597</v>
      </c>
      <c r="D310" s="366" t="s">
        <v>578</v>
      </c>
      <c r="E310" s="362" t="s">
        <v>720</v>
      </c>
      <c r="F310" s="363" t="s">
        <v>692</v>
      </c>
      <c r="G310" s="362" t="s">
        <v>476</v>
      </c>
      <c r="H310" s="362">
        <v>2024</v>
      </c>
      <c r="I310" s="153">
        <v>3</v>
      </c>
      <c r="J310" s="153" t="s">
        <v>438</v>
      </c>
      <c r="K310" s="362"/>
    </row>
    <row r="311" spans="1:11" s="220" customFormat="1" x14ac:dyDescent="0.2">
      <c r="A311" s="366" t="s">
        <v>428</v>
      </c>
      <c r="B311" s="362" t="s">
        <v>68</v>
      </c>
      <c r="C311" s="366" t="s">
        <v>597</v>
      </c>
      <c r="D311" s="366" t="s">
        <v>578</v>
      </c>
      <c r="E311" s="362" t="s">
        <v>720</v>
      </c>
      <c r="F311" s="363" t="s">
        <v>692</v>
      </c>
      <c r="G311" s="362" t="s">
        <v>477</v>
      </c>
      <c r="H311" s="362">
        <v>2024</v>
      </c>
      <c r="I311" s="153">
        <v>3</v>
      </c>
      <c r="J311" s="153" t="s">
        <v>438</v>
      </c>
      <c r="K311" s="362"/>
    </row>
    <row r="312" spans="1:11" s="220" customFormat="1" x14ac:dyDescent="0.2">
      <c r="A312" s="366" t="s">
        <v>428</v>
      </c>
      <c r="B312" s="362" t="s">
        <v>68</v>
      </c>
      <c r="C312" s="366" t="s">
        <v>597</v>
      </c>
      <c r="D312" s="366" t="s">
        <v>578</v>
      </c>
      <c r="E312" s="362" t="s">
        <v>720</v>
      </c>
      <c r="F312" s="363" t="s">
        <v>692</v>
      </c>
      <c r="G312" s="362" t="s">
        <v>478</v>
      </c>
      <c r="H312" s="362">
        <v>2024</v>
      </c>
      <c r="I312" s="153">
        <v>3</v>
      </c>
      <c r="J312" s="153" t="s">
        <v>438</v>
      </c>
      <c r="K312" s="362"/>
    </row>
    <row r="313" spans="1:11" s="220" customFormat="1" x14ac:dyDescent="0.2">
      <c r="A313" s="366" t="s">
        <v>428</v>
      </c>
      <c r="B313" s="362" t="s">
        <v>68</v>
      </c>
      <c r="C313" s="366" t="s">
        <v>597</v>
      </c>
      <c r="D313" s="366" t="s">
        <v>578</v>
      </c>
      <c r="E313" s="362" t="s">
        <v>720</v>
      </c>
      <c r="F313" s="363" t="s">
        <v>692</v>
      </c>
      <c r="G313" s="362" t="s">
        <v>479</v>
      </c>
      <c r="H313" s="362">
        <v>2024</v>
      </c>
      <c r="I313" s="153">
        <v>2</v>
      </c>
      <c r="J313" s="153" t="s">
        <v>438</v>
      </c>
      <c r="K313" s="362"/>
    </row>
    <row r="314" spans="1:11" s="220" customFormat="1" x14ac:dyDescent="0.2">
      <c r="A314" s="366" t="s">
        <v>428</v>
      </c>
      <c r="B314" s="362" t="s">
        <v>69</v>
      </c>
      <c r="C314" s="366" t="s">
        <v>597</v>
      </c>
      <c r="D314" s="366" t="s">
        <v>576</v>
      </c>
      <c r="E314" s="362" t="s">
        <v>720</v>
      </c>
      <c r="F314" s="363" t="s">
        <v>692</v>
      </c>
      <c r="G314" s="362" t="s">
        <v>72</v>
      </c>
      <c r="H314" s="362">
        <v>2024</v>
      </c>
      <c r="I314" s="153">
        <v>11</v>
      </c>
      <c r="J314" s="153">
        <v>14</v>
      </c>
      <c r="K314" s="362"/>
    </row>
    <row r="315" spans="1:11" s="220" customFormat="1" x14ac:dyDescent="0.2">
      <c r="A315" s="366" t="s">
        <v>428</v>
      </c>
      <c r="B315" s="362" t="s">
        <v>69</v>
      </c>
      <c r="C315" s="366" t="s">
        <v>597</v>
      </c>
      <c r="D315" s="366" t="s">
        <v>576</v>
      </c>
      <c r="E315" s="362" t="s">
        <v>720</v>
      </c>
      <c r="F315" s="363" t="s">
        <v>692</v>
      </c>
      <c r="G315" s="362" t="s">
        <v>473</v>
      </c>
      <c r="H315" s="362">
        <v>2024</v>
      </c>
      <c r="I315" s="153" t="s">
        <v>579</v>
      </c>
      <c r="J315" s="153" t="s">
        <v>438</v>
      </c>
      <c r="K315" s="362"/>
    </row>
    <row r="316" spans="1:11" s="220" customFormat="1" x14ac:dyDescent="0.2">
      <c r="A316" s="366" t="s">
        <v>428</v>
      </c>
      <c r="B316" s="362" t="s">
        <v>69</v>
      </c>
      <c r="C316" s="366" t="s">
        <v>597</v>
      </c>
      <c r="D316" s="366" t="s">
        <v>576</v>
      </c>
      <c r="E316" s="362" t="s">
        <v>720</v>
      </c>
      <c r="F316" s="363" t="s">
        <v>692</v>
      </c>
      <c r="G316" s="362" t="s">
        <v>474</v>
      </c>
      <c r="H316" s="362">
        <v>2024</v>
      </c>
      <c r="I316" s="153">
        <v>1</v>
      </c>
      <c r="J316" s="153" t="s">
        <v>438</v>
      </c>
      <c r="K316" s="362"/>
    </row>
    <row r="317" spans="1:11" s="220" customFormat="1" x14ac:dyDescent="0.2">
      <c r="A317" s="366" t="s">
        <v>428</v>
      </c>
      <c r="B317" s="362" t="s">
        <v>69</v>
      </c>
      <c r="C317" s="366" t="s">
        <v>597</v>
      </c>
      <c r="D317" s="366" t="s">
        <v>576</v>
      </c>
      <c r="E317" s="362" t="s">
        <v>720</v>
      </c>
      <c r="F317" s="363" t="s">
        <v>692</v>
      </c>
      <c r="G317" s="362" t="s">
        <v>475</v>
      </c>
      <c r="H317" s="362">
        <v>2024</v>
      </c>
      <c r="I317" s="153">
        <v>4</v>
      </c>
      <c r="J317" s="153" t="s">
        <v>438</v>
      </c>
      <c r="K317" s="362"/>
    </row>
    <row r="318" spans="1:11" s="220" customFormat="1" x14ac:dyDescent="0.2">
      <c r="A318" s="366" t="s">
        <v>428</v>
      </c>
      <c r="B318" s="362" t="s">
        <v>69</v>
      </c>
      <c r="C318" s="366" t="s">
        <v>597</v>
      </c>
      <c r="D318" s="366" t="s">
        <v>576</v>
      </c>
      <c r="E318" s="362" t="s">
        <v>720</v>
      </c>
      <c r="F318" s="363" t="s">
        <v>692</v>
      </c>
      <c r="G318" s="362" t="s">
        <v>476</v>
      </c>
      <c r="H318" s="362">
        <v>2024</v>
      </c>
      <c r="I318" s="153">
        <v>4</v>
      </c>
      <c r="J318" s="153" t="s">
        <v>438</v>
      </c>
      <c r="K318" s="362"/>
    </row>
    <row r="319" spans="1:11" s="220" customFormat="1" x14ac:dyDescent="0.2">
      <c r="A319" s="366" t="s">
        <v>428</v>
      </c>
      <c r="B319" s="362" t="s">
        <v>69</v>
      </c>
      <c r="C319" s="366" t="s">
        <v>597</v>
      </c>
      <c r="D319" s="366" t="s">
        <v>576</v>
      </c>
      <c r="E319" s="362" t="s">
        <v>720</v>
      </c>
      <c r="F319" s="363" t="s">
        <v>692</v>
      </c>
      <c r="G319" s="362" t="s">
        <v>477</v>
      </c>
      <c r="H319" s="362">
        <v>2024</v>
      </c>
      <c r="I319" s="153">
        <v>1</v>
      </c>
      <c r="J319" s="153" t="s">
        <v>438</v>
      </c>
      <c r="K319" s="362"/>
    </row>
    <row r="320" spans="1:11" s="220" customFormat="1" x14ac:dyDescent="0.2">
      <c r="A320" s="366" t="s">
        <v>428</v>
      </c>
      <c r="B320" s="362" t="s">
        <v>69</v>
      </c>
      <c r="C320" s="366" t="s">
        <v>597</v>
      </c>
      <c r="D320" s="366" t="s">
        <v>576</v>
      </c>
      <c r="E320" s="362" t="s">
        <v>720</v>
      </c>
      <c r="F320" s="363" t="s">
        <v>692</v>
      </c>
      <c r="G320" s="362" t="s">
        <v>478</v>
      </c>
      <c r="H320" s="362">
        <v>2024</v>
      </c>
      <c r="I320" s="153">
        <v>1</v>
      </c>
      <c r="J320" s="153" t="s">
        <v>438</v>
      </c>
      <c r="K320" s="362"/>
    </row>
    <row r="321" spans="1:11" s="220" customFormat="1" x14ac:dyDescent="0.2">
      <c r="A321" s="366" t="s">
        <v>428</v>
      </c>
      <c r="B321" s="362" t="s">
        <v>69</v>
      </c>
      <c r="C321" s="366" t="s">
        <v>597</v>
      </c>
      <c r="D321" s="366" t="s">
        <v>576</v>
      </c>
      <c r="E321" s="362" t="s">
        <v>720</v>
      </c>
      <c r="F321" s="363" t="s">
        <v>692</v>
      </c>
      <c r="G321" s="362" t="s">
        <v>479</v>
      </c>
      <c r="H321" s="362">
        <v>2024</v>
      </c>
      <c r="I321" s="153" t="s">
        <v>579</v>
      </c>
      <c r="J321" s="153" t="s">
        <v>438</v>
      </c>
      <c r="K321" s="362"/>
    </row>
    <row r="322" spans="1:11" s="220" customFormat="1" x14ac:dyDescent="0.2">
      <c r="A322" s="366" t="s">
        <v>428</v>
      </c>
      <c r="B322" s="362" t="s">
        <v>69</v>
      </c>
      <c r="C322" s="366" t="s">
        <v>597</v>
      </c>
      <c r="D322" s="366" t="s">
        <v>896</v>
      </c>
      <c r="E322" s="362" t="s">
        <v>720</v>
      </c>
      <c r="F322" s="363" t="s">
        <v>692</v>
      </c>
      <c r="G322" s="362" t="s">
        <v>72</v>
      </c>
      <c r="H322" s="362">
        <v>2024</v>
      </c>
      <c r="I322" s="153">
        <v>11</v>
      </c>
      <c r="J322" s="153">
        <v>14</v>
      </c>
      <c r="K322" s="362"/>
    </row>
    <row r="323" spans="1:11" s="220" customFormat="1" x14ac:dyDescent="0.2">
      <c r="A323" s="366" t="s">
        <v>428</v>
      </c>
      <c r="B323" s="362" t="s">
        <v>69</v>
      </c>
      <c r="C323" s="366" t="s">
        <v>597</v>
      </c>
      <c r="D323" s="366" t="s">
        <v>896</v>
      </c>
      <c r="E323" s="362" t="s">
        <v>720</v>
      </c>
      <c r="F323" s="363" t="s">
        <v>692</v>
      </c>
      <c r="G323" s="362" t="s">
        <v>473</v>
      </c>
      <c r="H323" s="362">
        <v>2024</v>
      </c>
      <c r="I323" s="153" t="s">
        <v>579</v>
      </c>
      <c r="J323" s="153" t="s">
        <v>438</v>
      </c>
      <c r="K323" s="362"/>
    </row>
    <row r="324" spans="1:11" s="220" customFormat="1" x14ac:dyDescent="0.2">
      <c r="A324" s="366" t="s">
        <v>428</v>
      </c>
      <c r="B324" s="362" t="s">
        <v>69</v>
      </c>
      <c r="C324" s="366" t="s">
        <v>597</v>
      </c>
      <c r="D324" s="366" t="s">
        <v>896</v>
      </c>
      <c r="E324" s="362" t="s">
        <v>720</v>
      </c>
      <c r="F324" s="363" t="s">
        <v>692</v>
      </c>
      <c r="G324" s="362" t="s">
        <v>474</v>
      </c>
      <c r="H324" s="362">
        <v>2024</v>
      </c>
      <c r="I324" s="153">
        <v>1</v>
      </c>
      <c r="J324" s="153" t="s">
        <v>438</v>
      </c>
      <c r="K324" s="362"/>
    </row>
    <row r="325" spans="1:11" s="220" customFormat="1" x14ac:dyDescent="0.2">
      <c r="A325" s="366" t="s">
        <v>428</v>
      </c>
      <c r="B325" s="362" t="s">
        <v>69</v>
      </c>
      <c r="C325" s="366" t="s">
        <v>597</v>
      </c>
      <c r="D325" s="366" t="s">
        <v>896</v>
      </c>
      <c r="E325" s="362" t="s">
        <v>720</v>
      </c>
      <c r="F325" s="363" t="s">
        <v>692</v>
      </c>
      <c r="G325" s="362" t="s">
        <v>475</v>
      </c>
      <c r="H325" s="362">
        <v>2024</v>
      </c>
      <c r="I325" s="153">
        <v>4</v>
      </c>
      <c r="J325" s="153" t="s">
        <v>438</v>
      </c>
      <c r="K325" s="362"/>
    </row>
    <row r="326" spans="1:11" s="220" customFormat="1" x14ac:dyDescent="0.2">
      <c r="A326" s="366" t="s">
        <v>428</v>
      </c>
      <c r="B326" s="362" t="s">
        <v>69</v>
      </c>
      <c r="C326" s="366" t="s">
        <v>597</v>
      </c>
      <c r="D326" s="366" t="s">
        <v>896</v>
      </c>
      <c r="E326" s="362" t="s">
        <v>720</v>
      </c>
      <c r="F326" s="363" t="s">
        <v>692</v>
      </c>
      <c r="G326" s="362" t="s">
        <v>476</v>
      </c>
      <c r="H326" s="362">
        <v>2024</v>
      </c>
      <c r="I326" s="153">
        <v>4</v>
      </c>
      <c r="J326" s="153" t="s">
        <v>438</v>
      </c>
      <c r="K326" s="362"/>
    </row>
    <row r="327" spans="1:11" s="220" customFormat="1" x14ac:dyDescent="0.2">
      <c r="A327" s="366" t="s">
        <v>428</v>
      </c>
      <c r="B327" s="362" t="s">
        <v>69</v>
      </c>
      <c r="C327" s="366" t="s">
        <v>597</v>
      </c>
      <c r="D327" s="366" t="s">
        <v>896</v>
      </c>
      <c r="E327" s="362" t="s">
        <v>720</v>
      </c>
      <c r="F327" s="363" t="s">
        <v>692</v>
      </c>
      <c r="G327" s="362" t="s">
        <v>477</v>
      </c>
      <c r="H327" s="362">
        <v>2024</v>
      </c>
      <c r="I327" s="153">
        <v>1</v>
      </c>
      <c r="J327" s="153" t="s">
        <v>438</v>
      </c>
      <c r="K327" s="362"/>
    </row>
    <row r="328" spans="1:11" s="220" customFormat="1" x14ac:dyDescent="0.2">
      <c r="A328" s="366" t="s">
        <v>428</v>
      </c>
      <c r="B328" s="362" t="s">
        <v>69</v>
      </c>
      <c r="C328" s="366" t="s">
        <v>597</v>
      </c>
      <c r="D328" s="366" t="s">
        <v>896</v>
      </c>
      <c r="E328" s="362" t="s">
        <v>720</v>
      </c>
      <c r="F328" s="363" t="s">
        <v>692</v>
      </c>
      <c r="G328" s="362" t="s">
        <v>478</v>
      </c>
      <c r="H328" s="362">
        <v>2024</v>
      </c>
      <c r="I328" s="153">
        <v>1</v>
      </c>
      <c r="J328" s="153" t="s">
        <v>438</v>
      </c>
      <c r="K328" s="362"/>
    </row>
    <row r="329" spans="1:11" s="220" customFormat="1" x14ac:dyDescent="0.2">
      <c r="A329" s="366" t="s">
        <v>428</v>
      </c>
      <c r="B329" s="362" t="s">
        <v>69</v>
      </c>
      <c r="C329" s="366" t="s">
        <v>597</v>
      </c>
      <c r="D329" s="366" t="s">
        <v>896</v>
      </c>
      <c r="E329" s="362" t="s">
        <v>720</v>
      </c>
      <c r="F329" s="363" t="s">
        <v>692</v>
      </c>
      <c r="G329" s="362" t="s">
        <v>479</v>
      </c>
      <c r="H329" s="362">
        <v>2024</v>
      </c>
      <c r="I329" s="153" t="s">
        <v>579</v>
      </c>
      <c r="J329" s="153" t="s">
        <v>438</v>
      </c>
      <c r="K329" s="362"/>
    </row>
    <row r="330" spans="1:11" s="220" customFormat="1" x14ac:dyDescent="0.2">
      <c r="A330" s="366" t="s">
        <v>428</v>
      </c>
      <c r="B330" s="362" t="s">
        <v>69</v>
      </c>
      <c r="C330" s="366" t="s">
        <v>597</v>
      </c>
      <c r="D330" s="366" t="s">
        <v>578</v>
      </c>
      <c r="E330" s="362" t="s">
        <v>720</v>
      </c>
      <c r="F330" s="363" t="s">
        <v>692</v>
      </c>
      <c r="G330" s="362" t="s">
        <v>72</v>
      </c>
      <c r="H330" s="362">
        <v>2024</v>
      </c>
      <c r="I330" s="153" t="s">
        <v>579</v>
      </c>
      <c r="J330" s="153" t="s">
        <v>579</v>
      </c>
      <c r="K330" s="362"/>
    </row>
    <row r="331" spans="1:11" s="220" customFormat="1" x14ac:dyDescent="0.2">
      <c r="A331" s="366" t="s">
        <v>428</v>
      </c>
      <c r="B331" s="362" t="s">
        <v>69</v>
      </c>
      <c r="C331" s="366" t="s">
        <v>597</v>
      </c>
      <c r="D331" s="366" t="s">
        <v>578</v>
      </c>
      <c r="E331" s="362" t="s">
        <v>720</v>
      </c>
      <c r="F331" s="363" t="s">
        <v>692</v>
      </c>
      <c r="G331" s="362" t="s">
        <v>473</v>
      </c>
      <c r="H331" s="362">
        <v>2024</v>
      </c>
      <c r="I331" s="153" t="s">
        <v>579</v>
      </c>
      <c r="J331" s="153" t="s">
        <v>438</v>
      </c>
      <c r="K331" s="362"/>
    </row>
    <row r="332" spans="1:11" s="220" customFormat="1" x14ac:dyDescent="0.2">
      <c r="A332" s="366" t="s">
        <v>428</v>
      </c>
      <c r="B332" s="362" t="s">
        <v>69</v>
      </c>
      <c r="C332" s="366" t="s">
        <v>597</v>
      </c>
      <c r="D332" s="366" t="s">
        <v>578</v>
      </c>
      <c r="E332" s="362" t="s">
        <v>720</v>
      </c>
      <c r="F332" s="363" t="s">
        <v>692</v>
      </c>
      <c r="G332" s="362" t="s">
        <v>474</v>
      </c>
      <c r="H332" s="362">
        <v>2024</v>
      </c>
      <c r="I332" s="153" t="s">
        <v>579</v>
      </c>
      <c r="J332" s="153" t="s">
        <v>438</v>
      </c>
      <c r="K332" s="362"/>
    </row>
    <row r="333" spans="1:11" s="220" customFormat="1" x14ac:dyDescent="0.2">
      <c r="A333" s="366" t="s">
        <v>428</v>
      </c>
      <c r="B333" s="362" t="s">
        <v>69</v>
      </c>
      <c r="C333" s="366" t="s">
        <v>597</v>
      </c>
      <c r="D333" s="366" t="s">
        <v>578</v>
      </c>
      <c r="E333" s="362" t="s">
        <v>720</v>
      </c>
      <c r="F333" s="363" t="s">
        <v>692</v>
      </c>
      <c r="G333" s="362" t="s">
        <v>475</v>
      </c>
      <c r="H333" s="362">
        <v>2024</v>
      </c>
      <c r="I333" s="153" t="s">
        <v>579</v>
      </c>
      <c r="J333" s="153" t="s">
        <v>438</v>
      </c>
      <c r="K333" s="362"/>
    </row>
    <row r="334" spans="1:11" s="220" customFormat="1" x14ac:dyDescent="0.2">
      <c r="A334" s="366" t="s">
        <v>428</v>
      </c>
      <c r="B334" s="362" t="s">
        <v>69</v>
      </c>
      <c r="C334" s="366" t="s">
        <v>597</v>
      </c>
      <c r="D334" s="366" t="s">
        <v>578</v>
      </c>
      <c r="E334" s="362" t="s">
        <v>720</v>
      </c>
      <c r="F334" s="363" t="s">
        <v>692</v>
      </c>
      <c r="G334" s="362" t="s">
        <v>476</v>
      </c>
      <c r="H334" s="362">
        <v>2024</v>
      </c>
      <c r="I334" s="153" t="s">
        <v>579</v>
      </c>
      <c r="J334" s="153" t="s">
        <v>438</v>
      </c>
      <c r="K334" s="362"/>
    </row>
    <row r="335" spans="1:11" s="220" customFormat="1" x14ac:dyDescent="0.2">
      <c r="A335" s="366" t="s">
        <v>428</v>
      </c>
      <c r="B335" s="362" t="s">
        <v>69</v>
      </c>
      <c r="C335" s="366" t="s">
        <v>597</v>
      </c>
      <c r="D335" s="366" t="s">
        <v>578</v>
      </c>
      <c r="E335" s="362" t="s">
        <v>720</v>
      </c>
      <c r="F335" s="363" t="s">
        <v>692</v>
      </c>
      <c r="G335" s="362" t="s">
        <v>477</v>
      </c>
      <c r="H335" s="362">
        <v>2024</v>
      </c>
      <c r="I335" s="153" t="s">
        <v>579</v>
      </c>
      <c r="J335" s="153" t="s">
        <v>438</v>
      </c>
      <c r="K335" s="362"/>
    </row>
    <row r="336" spans="1:11" s="220" customFormat="1" x14ac:dyDescent="0.2">
      <c r="A336" s="366" t="s">
        <v>428</v>
      </c>
      <c r="B336" s="362" t="s">
        <v>69</v>
      </c>
      <c r="C336" s="366" t="s">
        <v>597</v>
      </c>
      <c r="D336" s="366" t="s">
        <v>578</v>
      </c>
      <c r="E336" s="362" t="s">
        <v>720</v>
      </c>
      <c r="F336" s="363" t="s">
        <v>692</v>
      </c>
      <c r="G336" s="362" t="s">
        <v>478</v>
      </c>
      <c r="H336" s="362">
        <v>2024</v>
      </c>
      <c r="I336" s="153" t="s">
        <v>579</v>
      </c>
      <c r="J336" s="153" t="s">
        <v>438</v>
      </c>
      <c r="K336" s="362"/>
    </row>
    <row r="337" spans="1:11" s="220" customFormat="1" x14ac:dyDescent="0.2">
      <c r="A337" s="366" t="s">
        <v>428</v>
      </c>
      <c r="B337" s="362" t="s">
        <v>69</v>
      </c>
      <c r="C337" s="366" t="s">
        <v>597</v>
      </c>
      <c r="D337" s="366" t="s">
        <v>578</v>
      </c>
      <c r="E337" s="362" t="s">
        <v>720</v>
      </c>
      <c r="F337" s="363" t="s">
        <v>692</v>
      </c>
      <c r="G337" s="362" t="s">
        <v>479</v>
      </c>
      <c r="H337" s="362">
        <v>2024</v>
      </c>
      <c r="I337" s="153" t="s">
        <v>579</v>
      </c>
      <c r="J337" s="153" t="s">
        <v>438</v>
      </c>
      <c r="K337" s="362"/>
    </row>
    <row r="338" spans="1:11" s="220" customFormat="1" x14ac:dyDescent="0.2">
      <c r="A338" s="366" t="s">
        <v>428</v>
      </c>
      <c r="B338" s="362" t="s">
        <v>70</v>
      </c>
      <c r="C338" s="366" t="s">
        <v>597</v>
      </c>
      <c r="D338" s="366" t="s">
        <v>576</v>
      </c>
      <c r="E338" s="362" t="s">
        <v>720</v>
      </c>
      <c r="F338" s="363" t="s">
        <v>692</v>
      </c>
      <c r="G338" s="362" t="s">
        <v>72</v>
      </c>
      <c r="H338" s="362">
        <v>2024</v>
      </c>
      <c r="I338" s="153">
        <v>36</v>
      </c>
      <c r="J338" s="153">
        <v>36.4</v>
      </c>
      <c r="K338" s="362"/>
    </row>
    <row r="339" spans="1:11" s="220" customFormat="1" x14ac:dyDescent="0.2">
      <c r="A339" s="366" t="s">
        <v>428</v>
      </c>
      <c r="B339" s="362" t="s">
        <v>70</v>
      </c>
      <c r="C339" s="366" t="s">
        <v>597</v>
      </c>
      <c r="D339" s="366" t="s">
        <v>576</v>
      </c>
      <c r="E339" s="362" t="s">
        <v>720</v>
      </c>
      <c r="F339" s="363" t="s">
        <v>692</v>
      </c>
      <c r="G339" s="362" t="s">
        <v>473</v>
      </c>
      <c r="H339" s="362">
        <v>2024</v>
      </c>
      <c r="I339" s="153">
        <v>1</v>
      </c>
      <c r="J339" s="153" t="s">
        <v>438</v>
      </c>
      <c r="K339" s="362"/>
    </row>
    <row r="340" spans="1:11" s="220" customFormat="1" x14ac:dyDescent="0.2">
      <c r="A340" s="366" t="s">
        <v>428</v>
      </c>
      <c r="B340" s="362" t="s">
        <v>70</v>
      </c>
      <c r="C340" s="366" t="s">
        <v>597</v>
      </c>
      <c r="D340" s="366" t="s">
        <v>576</v>
      </c>
      <c r="E340" s="362" t="s">
        <v>720</v>
      </c>
      <c r="F340" s="363" t="s">
        <v>692</v>
      </c>
      <c r="G340" s="362" t="s">
        <v>474</v>
      </c>
      <c r="H340" s="362">
        <v>2024</v>
      </c>
      <c r="I340" s="153">
        <v>5</v>
      </c>
      <c r="J340" s="153" t="s">
        <v>438</v>
      </c>
      <c r="K340" s="362"/>
    </row>
    <row r="341" spans="1:11" s="220" customFormat="1" x14ac:dyDescent="0.2">
      <c r="A341" s="366" t="s">
        <v>428</v>
      </c>
      <c r="B341" s="362" t="s">
        <v>70</v>
      </c>
      <c r="C341" s="366" t="s">
        <v>597</v>
      </c>
      <c r="D341" s="366" t="s">
        <v>576</v>
      </c>
      <c r="E341" s="362" t="s">
        <v>720</v>
      </c>
      <c r="F341" s="363" t="s">
        <v>692</v>
      </c>
      <c r="G341" s="362" t="s">
        <v>475</v>
      </c>
      <c r="H341" s="362">
        <v>2024</v>
      </c>
      <c r="I341" s="153">
        <v>1</v>
      </c>
      <c r="J341" s="153" t="s">
        <v>438</v>
      </c>
      <c r="K341" s="362"/>
    </row>
    <row r="342" spans="1:11" s="220" customFormat="1" x14ac:dyDescent="0.2">
      <c r="A342" s="366" t="s">
        <v>428</v>
      </c>
      <c r="B342" s="362" t="s">
        <v>70</v>
      </c>
      <c r="C342" s="366" t="s">
        <v>597</v>
      </c>
      <c r="D342" s="366" t="s">
        <v>576</v>
      </c>
      <c r="E342" s="362" t="s">
        <v>720</v>
      </c>
      <c r="F342" s="363" t="s">
        <v>692</v>
      </c>
      <c r="G342" s="362" t="s">
        <v>476</v>
      </c>
      <c r="H342" s="362">
        <v>2024</v>
      </c>
      <c r="I342" s="153">
        <v>3</v>
      </c>
      <c r="J342" s="153" t="s">
        <v>438</v>
      </c>
      <c r="K342" s="362"/>
    </row>
    <row r="343" spans="1:11" s="220" customFormat="1" x14ac:dyDescent="0.2">
      <c r="A343" s="366" t="s">
        <v>428</v>
      </c>
      <c r="B343" s="362" t="s">
        <v>70</v>
      </c>
      <c r="C343" s="366" t="s">
        <v>597</v>
      </c>
      <c r="D343" s="366" t="s">
        <v>576</v>
      </c>
      <c r="E343" s="362" t="s">
        <v>720</v>
      </c>
      <c r="F343" s="363" t="s">
        <v>692</v>
      </c>
      <c r="G343" s="362" t="s">
        <v>477</v>
      </c>
      <c r="H343" s="362">
        <v>2024</v>
      </c>
      <c r="I343" s="153">
        <v>2</v>
      </c>
      <c r="J343" s="153" t="s">
        <v>438</v>
      </c>
      <c r="K343" s="362"/>
    </row>
    <row r="344" spans="1:11" s="220" customFormat="1" x14ac:dyDescent="0.2">
      <c r="A344" s="366" t="s">
        <v>428</v>
      </c>
      <c r="B344" s="362" t="s">
        <v>70</v>
      </c>
      <c r="C344" s="366" t="s">
        <v>597</v>
      </c>
      <c r="D344" s="366" t="s">
        <v>576</v>
      </c>
      <c r="E344" s="362" t="s">
        <v>720</v>
      </c>
      <c r="F344" s="363" t="s">
        <v>692</v>
      </c>
      <c r="G344" s="362" t="s">
        <v>478</v>
      </c>
      <c r="H344" s="362">
        <v>2024</v>
      </c>
      <c r="I344" s="153">
        <v>5</v>
      </c>
      <c r="J344" s="153" t="s">
        <v>438</v>
      </c>
      <c r="K344" s="362"/>
    </row>
    <row r="345" spans="1:11" s="220" customFormat="1" x14ac:dyDescent="0.2">
      <c r="A345" s="366" t="s">
        <v>428</v>
      </c>
      <c r="B345" s="362" t="s">
        <v>70</v>
      </c>
      <c r="C345" s="366" t="s">
        <v>597</v>
      </c>
      <c r="D345" s="366" t="s">
        <v>576</v>
      </c>
      <c r="E345" s="362" t="s">
        <v>720</v>
      </c>
      <c r="F345" s="363" t="s">
        <v>692</v>
      </c>
      <c r="G345" s="362" t="s">
        <v>479</v>
      </c>
      <c r="H345" s="362">
        <v>2024</v>
      </c>
      <c r="I345" s="153">
        <v>19</v>
      </c>
      <c r="J345" s="153" t="s">
        <v>438</v>
      </c>
      <c r="K345" s="362"/>
    </row>
    <row r="346" spans="1:11" s="220" customFormat="1" x14ac:dyDescent="0.2">
      <c r="A346" s="366" t="s">
        <v>428</v>
      </c>
      <c r="B346" s="362" t="s">
        <v>70</v>
      </c>
      <c r="C346" s="366" t="s">
        <v>597</v>
      </c>
      <c r="D346" s="366" t="s">
        <v>896</v>
      </c>
      <c r="E346" s="362" t="s">
        <v>720</v>
      </c>
      <c r="F346" s="363" t="s">
        <v>692</v>
      </c>
      <c r="G346" s="362" t="s">
        <v>72</v>
      </c>
      <c r="H346" s="362">
        <v>2024</v>
      </c>
      <c r="I346" s="153">
        <v>19</v>
      </c>
      <c r="J346" s="153">
        <v>21.1</v>
      </c>
      <c r="K346" s="362"/>
    </row>
    <row r="347" spans="1:11" s="220" customFormat="1" x14ac:dyDescent="0.2">
      <c r="A347" s="366" t="s">
        <v>428</v>
      </c>
      <c r="B347" s="362" t="s">
        <v>70</v>
      </c>
      <c r="C347" s="366" t="s">
        <v>597</v>
      </c>
      <c r="D347" s="366" t="s">
        <v>896</v>
      </c>
      <c r="E347" s="362" t="s">
        <v>720</v>
      </c>
      <c r="F347" s="363" t="s">
        <v>692</v>
      </c>
      <c r="G347" s="362" t="s">
        <v>473</v>
      </c>
      <c r="H347" s="362">
        <v>2024</v>
      </c>
      <c r="I347" s="153">
        <v>1</v>
      </c>
      <c r="J347" s="153" t="s">
        <v>438</v>
      </c>
      <c r="K347" s="362"/>
    </row>
    <row r="348" spans="1:11" s="220" customFormat="1" x14ac:dyDescent="0.2">
      <c r="A348" s="366" t="s">
        <v>428</v>
      </c>
      <c r="B348" s="362" t="s">
        <v>70</v>
      </c>
      <c r="C348" s="366" t="s">
        <v>597</v>
      </c>
      <c r="D348" s="366" t="s">
        <v>896</v>
      </c>
      <c r="E348" s="362" t="s">
        <v>720</v>
      </c>
      <c r="F348" s="363" t="s">
        <v>692</v>
      </c>
      <c r="G348" s="362" t="s">
        <v>474</v>
      </c>
      <c r="H348" s="362">
        <v>2024</v>
      </c>
      <c r="I348" s="153">
        <v>5</v>
      </c>
      <c r="J348" s="153" t="s">
        <v>438</v>
      </c>
      <c r="K348" s="362"/>
    </row>
    <row r="349" spans="1:11" s="220" customFormat="1" x14ac:dyDescent="0.2">
      <c r="A349" s="366" t="s">
        <v>428</v>
      </c>
      <c r="B349" s="362" t="s">
        <v>70</v>
      </c>
      <c r="C349" s="366" t="s">
        <v>597</v>
      </c>
      <c r="D349" s="366" t="s">
        <v>896</v>
      </c>
      <c r="E349" s="362" t="s">
        <v>720</v>
      </c>
      <c r="F349" s="363" t="s">
        <v>692</v>
      </c>
      <c r="G349" s="362" t="s">
        <v>475</v>
      </c>
      <c r="H349" s="362">
        <v>2024</v>
      </c>
      <c r="I349" s="153">
        <v>1</v>
      </c>
      <c r="J349" s="153" t="s">
        <v>438</v>
      </c>
      <c r="K349" s="362"/>
    </row>
    <row r="350" spans="1:11" s="220" customFormat="1" x14ac:dyDescent="0.2">
      <c r="A350" s="366" t="s">
        <v>428</v>
      </c>
      <c r="B350" s="362" t="s">
        <v>70</v>
      </c>
      <c r="C350" s="366" t="s">
        <v>597</v>
      </c>
      <c r="D350" s="366" t="s">
        <v>896</v>
      </c>
      <c r="E350" s="362" t="s">
        <v>720</v>
      </c>
      <c r="F350" s="363" t="s">
        <v>692</v>
      </c>
      <c r="G350" s="362" t="s">
        <v>476</v>
      </c>
      <c r="H350" s="362">
        <v>2024</v>
      </c>
      <c r="I350" s="153">
        <v>2</v>
      </c>
      <c r="J350" s="153" t="s">
        <v>438</v>
      </c>
      <c r="K350" s="362"/>
    </row>
    <row r="351" spans="1:11" s="220" customFormat="1" x14ac:dyDescent="0.2">
      <c r="A351" s="366" t="s">
        <v>428</v>
      </c>
      <c r="B351" s="362" t="s">
        <v>70</v>
      </c>
      <c r="C351" s="366" t="s">
        <v>597</v>
      </c>
      <c r="D351" s="366" t="s">
        <v>896</v>
      </c>
      <c r="E351" s="362" t="s">
        <v>720</v>
      </c>
      <c r="F351" s="363" t="s">
        <v>692</v>
      </c>
      <c r="G351" s="362" t="s">
        <v>477</v>
      </c>
      <c r="H351" s="362">
        <v>2024</v>
      </c>
      <c r="I351" s="153">
        <v>2</v>
      </c>
      <c r="J351" s="153" t="s">
        <v>438</v>
      </c>
      <c r="K351" s="362"/>
    </row>
    <row r="352" spans="1:11" s="220" customFormat="1" x14ac:dyDescent="0.2">
      <c r="A352" s="366" t="s">
        <v>428</v>
      </c>
      <c r="B352" s="362" t="s">
        <v>70</v>
      </c>
      <c r="C352" s="366" t="s">
        <v>597</v>
      </c>
      <c r="D352" s="366" t="s">
        <v>896</v>
      </c>
      <c r="E352" s="362" t="s">
        <v>720</v>
      </c>
      <c r="F352" s="363" t="s">
        <v>692</v>
      </c>
      <c r="G352" s="362" t="s">
        <v>478</v>
      </c>
      <c r="H352" s="362">
        <v>2024</v>
      </c>
      <c r="I352" s="153">
        <v>5</v>
      </c>
      <c r="J352" s="153" t="s">
        <v>438</v>
      </c>
      <c r="K352" s="362"/>
    </row>
    <row r="353" spans="1:11" s="220" customFormat="1" x14ac:dyDescent="0.2">
      <c r="A353" s="366" t="s">
        <v>428</v>
      </c>
      <c r="B353" s="362" t="s">
        <v>70</v>
      </c>
      <c r="C353" s="366" t="s">
        <v>597</v>
      </c>
      <c r="D353" s="366" t="s">
        <v>896</v>
      </c>
      <c r="E353" s="362" t="s">
        <v>720</v>
      </c>
      <c r="F353" s="363" t="s">
        <v>692</v>
      </c>
      <c r="G353" s="362" t="s">
        <v>479</v>
      </c>
      <c r="H353" s="362">
        <v>2024</v>
      </c>
      <c r="I353" s="153">
        <v>3</v>
      </c>
      <c r="J353" s="153" t="s">
        <v>438</v>
      </c>
      <c r="K353" s="362"/>
    </row>
    <row r="354" spans="1:11" s="220" customFormat="1" x14ac:dyDescent="0.2">
      <c r="A354" s="366" t="s">
        <v>428</v>
      </c>
      <c r="B354" s="362" t="s">
        <v>70</v>
      </c>
      <c r="C354" s="366" t="s">
        <v>597</v>
      </c>
      <c r="D354" s="366" t="s">
        <v>578</v>
      </c>
      <c r="E354" s="362" t="s">
        <v>720</v>
      </c>
      <c r="F354" s="363" t="s">
        <v>692</v>
      </c>
      <c r="G354" s="362" t="s">
        <v>72</v>
      </c>
      <c r="H354" s="362">
        <v>2024</v>
      </c>
      <c r="I354" s="153">
        <v>17</v>
      </c>
      <c r="J354" s="153">
        <v>53.5</v>
      </c>
      <c r="K354" s="362"/>
    </row>
    <row r="355" spans="1:11" s="220" customFormat="1" x14ac:dyDescent="0.2">
      <c r="A355" s="366" t="s">
        <v>428</v>
      </c>
      <c r="B355" s="362" t="s">
        <v>70</v>
      </c>
      <c r="C355" s="366" t="s">
        <v>597</v>
      </c>
      <c r="D355" s="366" t="s">
        <v>578</v>
      </c>
      <c r="E355" s="362" t="s">
        <v>720</v>
      </c>
      <c r="F355" s="363" t="s">
        <v>692</v>
      </c>
      <c r="G355" s="362" t="s">
        <v>473</v>
      </c>
      <c r="H355" s="362">
        <v>2024</v>
      </c>
      <c r="I355" s="153" t="s">
        <v>579</v>
      </c>
      <c r="J355" s="153" t="s">
        <v>438</v>
      </c>
      <c r="K355" s="362"/>
    </row>
    <row r="356" spans="1:11" s="220" customFormat="1" x14ac:dyDescent="0.2">
      <c r="A356" s="366" t="s">
        <v>428</v>
      </c>
      <c r="B356" s="362" t="s">
        <v>70</v>
      </c>
      <c r="C356" s="366" t="s">
        <v>597</v>
      </c>
      <c r="D356" s="366" t="s">
        <v>578</v>
      </c>
      <c r="E356" s="362" t="s">
        <v>720</v>
      </c>
      <c r="F356" s="363" t="s">
        <v>692</v>
      </c>
      <c r="G356" s="362" t="s">
        <v>474</v>
      </c>
      <c r="H356" s="362">
        <v>2024</v>
      </c>
      <c r="I356" s="153" t="s">
        <v>579</v>
      </c>
      <c r="J356" s="153" t="s">
        <v>438</v>
      </c>
      <c r="K356" s="362"/>
    </row>
    <row r="357" spans="1:11" s="220" customFormat="1" x14ac:dyDescent="0.2">
      <c r="A357" s="366" t="s">
        <v>428</v>
      </c>
      <c r="B357" s="362" t="s">
        <v>70</v>
      </c>
      <c r="C357" s="366" t="s">
        <v>597</v>
      </c>
      <c r="D357" s="366" t="s">
        <v>578</v>
      </c>
      <c r="E357" s="362" t="s">
        <v>720</v>
      </c>
      <c r="F357" s="363" t="s">
        <v>692</v>
      </c>
      <c r="G357" s="362" t="s">
        <v>475</v>
      </c>
      <c r="H357" s="362">
        <v>2024</v>
      </c>
      <c r="I357" s="153" t="s">
        <v>579</v>
      </c>
      <c r="J357" s="153" t="s">
        <v>438</v>
      </c>
      <c r="K357" s="362"/>
    </row>
    <row r="358" spans="1:11" s="220" customFormat="1" x14ac:dyDescent="0.2">
      <c r="A358" s="366" t="s">
        <v>428</v>
      </c>
      <c r="B358" s="362" t="s">
        <v>70</v>
      </c>
      <c r="C358" s="366" t="s">
        <v>597</v>
      </c>
      <c r="D358" s="366" t="s">
        <v>578</v>
      </c>
      <c r="E358" s="362" t="s">
        <v>720</v>
      </c>
      <c r="F358" s="363" t="s">
        <v>692</v>
      </c>
      <c r="G358" s="362" t="s">
        <v>476</v>
      </c>
      <c r="H358" s="362">
        <v>2024</v>
      </c>
      <c r="I358" s="153">
        <v>1</v>
      </c>
      <c r="J358" s="153" t="s">
        <v>438</v>
      </c>
      <c r="K358" s="362"/>
    </row>
    <row r="359" spans="1:11" s="220" customFormat="1" x14ac:dyDescent="0.2">
      <c r="A359" s="366" t="s">
        <v>428</v>
      </c>
      <c r="B359" s="362" t="s">
        <v>70</v>
      </c>
      <c r="C359" s="366" t="s">
        <v>597</v>
      </c>
      <c r="D359" s="366" t="s">
        <v>578</v>
      </c>
      <c r="E359" s="362" t="s">
        <v>720</v>
      </c>
      <c r="F359" s="363" t="s">
        <v>692</v>
      </c>
      <c r="G359" s="362" t="s">
        <v>477</v>
      </c>
      <c r="H359" s="362">
        <v>2024</v>
      </c>
      <c r="I359" s="153" t="s">
        <v>579</v>
      </c>
      <c r="J359" s="153" t="s">
        <v>438</v>
      </c>
      <c r="K359" s="362"/>
    </row>
    <row r="360" spans="1:11" s="220" customFormat="1" x14ac:dyDescent="0.2">
      <c r="A360" s="366" t="s">
        <v>428</v>
      </c>
      <c r="B360" s="362" t="s">
        <v>70</v>
      </c>
      <c r="C360" s="366" t="s">
        <v>597</v>
      </c>
      <c r="D360" s="366" t="s">
        <v>578</v>
      </c>
      <c r="E360" s="362" t="s">
        <v>720</v>
      </c>
      <c r="F360" s="363" t="s">
        <v>692</v>
      </c>
      <c r="G360" s="362" t="s">
        <v>478</v>
      </c>
      <c r="H360" s="362">
        <v>2024</v>
      </c>
      <c r="I360" s="153" t="s">
        <v>579</v>
      </c>
      <c r="J360" s="153" t="s">
        <v>438</v>
      </c>
      <c r="K360" s="362"/>
    </row>
    <row r="361" spans="1:11" s="220" customFormat="1" x14ac:dyDescent="0.2">
      <c r="A361" s="366" t="s">
        <v>428</v>
      </c>
      <c r="B361" s="362" t="s">
        <v>70</v>
      </c>
      <c r="C361" s="366" t="s">
        <v>597</v>
      </c>
      <c r="D361" s="366" t="s">
        <v>578</v>
      </c>
      <c r="E361" s="362" t="s">
        <v>720</v>
      </c>
      <c r="F361" s="363" t="s">
        <v>692</v>
      </c>
      <c r="G361" s="362" t="s">
        <v>479</v>
      </c>
      <c r="H361" s="362">
        <v>2024</v>
      </c>
      <c r="I361" s="153">
        <v>16</v>
      </c>
      <c r="J361" s="153" t="s">
        <v>438</v>
      </c>
      <c r="K361" s="362"/>
    </row>
    <row r="362" spans="1:11" s="220" customFormat="1" x14ac:dyDescent="0.2">
      <c r="A362" s="366" t="s">
        <v>428</v>
      </c>
      <c r="B362" s="362" t="s">
        <v>71</v>
      </c>
      <c r="C362" s="366" t="s">
        <v>597</v>
      </c>
      <c r="D362" s="366" t="s">
        <v>576</v>
      </c>
      <c r="E362" s="362" t="s">
        <v>720</v>
      </c>
      <c r="F362" s="363" t="s">
        <v>692</v>
      </c>
      <c r="G362" s="362" t="s">
        <v>72</v>
      </c>
      <c r="H362" s="362">
        <v>2024</v>
      </c>
      <c r="I362" s="153">
        <v>19</v>
      </c>
      <c r="J362" s="153">
        <v>41.9</v>
      </c>
      <c r="K362" s="362"/>
    </row>
    <row r="363" spans="1:11" s="220" customFormat="1" x14ac:dyDescent="0.2">
      <c r="A363" s="366" t="s">
        <v>428</v>
      </c>
      <c r="B363" s="362" t="s">
        <v>71</v>
      </c>
      <c r="C363" s="366" t="s">
        <v>597</v>
      </c>
      <c r="D363" s="366" t="s">
        <v>576</v>
      </c>
      <c r="E363" s="362" t="s">
        <v>720</v>
      </c>
      <c r="F363" s="363" t="s">
        <v>692</v>
      </c>
      <c r="G363" s="362" t="s">
        <v>473</v>
      </c>
      <c r="H363" s="362">
        <v>2024</v>
      </c>
      <c r="I363" s="153" t="s">
        <v>579</v>
      </c>
      <c r="J363" s="153" t="s">
        <v>438</v>
      </c>
      <c r="K363" s="362"/>
    </row>
    <row r="364" spans="1:11" s="220" customFormat="1" x14ac:dyDescent="0.2">
      <c r="A364" s="366" t="s">
        <v>428</v>
      </c>
      <c r="B364" s="362" t="s">
        <v>71</v>
      </c>
      <c r="C364" s="366" t="s">
        <v>597</v>
      </c>
      <c r="D364" s="366" t="s">
        <v>576</v>
      </c>
      <c r="E364" s="362" t="s">
        <v>720</v>
      </c>
      <c r="F364" s="363" t="s">
        <v>692</v>
      </c>
      <c r="G364" s="362" t="s">
        <v>474</v>
      </c>
      <c r="H364" s="362">
        <v>2024</v>
      </c>
      <c r="I364" s="153">
        <v>1</v>
      </c>
      <c r="J364" s="153" t="s">
        <v>438</v>
      </c>
      <c r="K364" s="362"/>
    </row>
    <row r="365" spans="1:11" s="220" customFormat="1" x14ac:dyDescent="0.2">
      <c r="A365" s="366" t="s">
        <v>428</v>
      </c>
      <c r="B365" s="362" t="s">
        <v>71</v>
      </c>
      <c r="C365" s="366" t="s">
        <v>597</v>
      </c>
      <c r="D365" s="366" t="s">
        <v>576</v>
      </c>
      <c r="E365" s="362" t="s">
        <v>720</v>
      </c>
      <c r="F365" s="363" t="s">
        <v>692</v>
      </c>
      <c r="G365" s="362" t="s">
        <v>475</v>
      </c>
      <c r="H365" s="362">
        <v>2024</v>
      </c>
      <c r="I365" s="153">
        <v>2</v>
      </c>
      <c r="J365" s="153" t="s">
        <v>438</v>
      </c>
      <c r="K365" s="362"/>
    </row>
    <row r="366" spans="1:11" s="220" customFormat="1" x14ac:dyDescent="0.2">
      <c r="A366" s="366" t="s">
        <v>428</v>
      </c>
      <c r="B366" s="362" t="s">
        <v>71</v>
      </c>
      <c r="C366" s="366" t="s">
        <v>597</v>
      </c>
      <c r="D366" s="366" t="s">
        <v>576</v>
      </c>
      <c r="E366" s="362" t="s">
        <v>720</v>
      </c>
      <c r="F366" s="363" t="s">
        <v>692</v>
      </c>
      <c r="G366" s="362" t="s">
        <v>476</v>
      </c>
      <c r="H366" s="362">
        <v>2024</v>
      </c>
      <c r="I366" s="153" t="s">
        <v>579</v>
      </c>
      <c r="J366" s="153" t="s">
        <v>438</v>
      </c>
      <c r="K366" s="362"/>
    </row>
    <row r="367" spans="1:11" s="220" customFormat="1" x14ac:dyDescent="0.2">
      <c r="A367" s="366" t="s">
        <v>428</v>
      </c>
      <c r="B367" s="362" t="s">
        <v>71</v>
      </c>
      <c r="C367" s="366" t="s">
        <v>597</v>
      </c>
      <c r="D367" s="366" t="s">
        <v>576</v>
      </c>
      <c r="E367" s="362" t="s">
        <v>720</v>
      </c>
      <c r="F367" s="363" t="s">
        <v>692</v>
      </c>
      <c r="G367" s="362" t="s">
        <v>477</v>
      </c>
      <c r="H367" s="362">
        <v>2024</v>
      </c>
      <c r="I367" s="153" t="s">
        <v>579</v>
      </c>
      <c r="J367" s="153" t="s">
        <v>438</v>
      </c>
      <c r="K367" s="362"/>
    </row>
    <row r="368" spans="1:11" s="220" customFormat="1" x14ac:dyDescent="0.2">
      <c r="A368" s="366" t="s">
        <v>428</v>
      </c>
      <c r="B368" s="362" t="s">
        <v>71</v>
      </c>
      <c r="C368" s="366" t="s">
        <v>597</v>
      </c>
      <c r="D368" s="366" t="s">
        <v>576</v>
      </c>
      <c r="E368" s="362" t="s">
        <v>720</v>
      </c>
      <c r="F368" s="363" t="s">
        <v>692</v>
      </c>
      <c r="G368" s="362" t="s">
        <v>478</v>
      </c>
      <c r="H368" s="362">
        <v>2024</v>
      </c>
      <c r="I368" s="153">
        <v>4</v>
      </c>
      <c r="J368" s="153" t="s">
        <v>438</v>
      </c>
      <c r="K368" s="362"/>
    </row>
    <row r="369" spans="1:11" s="220" customFormat="1" x14ac:dyDescent="0.2">
      <c r="A369" s="366" t="s">
        <v>428</v>
      </c>
      <c r="B369" s="362" t="s">
        <v>71</v>
      </c>
      <c r="C369" s="366" t="s">
        <v>597</v>
      </c>
      <c r="D369" s="366" t="s">
        <v>576</v>
      </c>
      <c r="E369" s="362" t="s">
        <v>720</v>
      </c>
      <c r="F369" s="363" t="s">
        <v>692</v>
      </c>
      <c r="G369" s="362" t="s">
        <v>479</v>
      </c>
      <c r="H369" s="362">
        <v>2024</v>
      </c>
      <c r="I369" s="153">
        <v>12</v>
      </c>
      <c r="J369" s="153" t="s">
        <v>438</v>
      </c>
      <c r="K369" s="362"/>
    </row>
    <row r="370" spans="1:11" s="220" customFormat="1" x14ac:dyDescent="0.2">
      <c r="A370" s="366" t="s">
        <v>428</v>
      </c>
      <c r="B370" s="362" t="s">
        <v>71</v>
      </c>
      <c r="C370" s="366" t="s">
        <v>597</v>
      </c>
      <c r="D370" s="366" t="s">
        <v>896</v>
      </c>
      <c r="E370" s="362" t="s">
        <v>720</v>
      </c>
      <c r="F370" s="363" t="s">
        <v>692</v>
      </c>
      <c r="G370" s="362" t="s">
        <v>72</v>
      </c>
      <c r="H370" s="362">
        <v>2024</v>
      </c>
      <c r="I370" s="153">
        <v>18</v>
      </c>
      <c r="J370" s="153">
        <v>43.9</v>
      </c>
      <c r="K370" s="362"/>
    </row>
    <row r="371" spans="1:11" s="220" customFormat="1" x14ac:dyDescent="0.2">
      <c r="A371" s="366" t="s">
        <v>428</v>
      </c>
      <c r="B371" s="362" t="s">
        <v>71</v>
      </c>
      <c r="C371" s="366" t="s">
        <v>597</v>
      </c>
      <c r="D371" s="366" t="s">
        <v>896</v>
      </c>
      <c r="E371" s="362" t="s">
        <v>720</v>
      </c>
      <c r="F371" s="363" t="s">
        <v>692</v>
      </c>
      <c r="G371" s="362" t="s">
        <v>473</v>
      </c>
      <c r="H371" s="362">
        <v>2024</v>
      </c>
      <c r="I371" s="153" t="s">
        <v>579</v>
      </c>
      <c r="J371" s="153" t="s">
        <v>438</v>
      </c>
      <c r="K371" s="362"/>
    </row>
    <row r="372" spans="1:11" s="220" customFormat="1" x14ac:dyDescent="0.2">
      <c r="A372" s="366" t="s">
        <v>428</v>
      </c>
      <c r="B372" s="362" t="s">
        <v>71</v>
      </c>
      <c r="C372" s="366" t="s">
        <v>597</v>
      </c>
      <c r="D372" s="366" t="s">
        <v>896</v>
      </c>
      <c r="E372" s="362" t="s">
        <v>720</v>
      </c>
      <c r="F372" s="363" t="s">
        <v>692</v>
      </c>
      <c r="G372" s="362" t="s">
        <v>474</v>
      </c>
      <c r="H372" s="362">
        <v>2024</v>
      </c>
      <c r="I372" s="153" t="s">
        <v>579</v>
      </c>
      <c r="J372" s="153" t="s">
        <v>438</v>
      </c>
      <c r="K372" s="362"/>
    </row>
    <row r="373" spans="1:11" s="220" customFormat="1" x14ac:dyDescent="0.2">
      <c r="A373" s="366" t="s">
        <v>428</v>
      </c>
      <c r="B373" s="362" t="s">
        <v>71</v>
      </c>
      <c r="C373" s="366" t="s">
        <v>597</v>
      </c>
      <c r="D373" s="366" t="s">
        <v>896</v>
      </c>
      <c r="E373" s="362" t="s">
        <v>720</v>
      </c>
      <c r="F373" s="363" t="s">
        <v>692</v>
      </c>
      <c r="G373" s="362" t="s">
        <v>475</v>
      </c>
      <c r="H373" s="362">
        <v>2024</v>
      </c>
      <c r="I373" s="153">
        <v>2</v>
      </c>
      <c r="J373" s="153" t="s">
        <v>438</v>
      </c>
      <c r="K373" s="362"/>
    </row>
    <row r="374" spans="1:11" s="220" customFormat="1" x14ac:dyDescent="0.2">
      <c r="A374" s="366" t="s">
        <v>428</v>
      </c>
      <c r="B374" s="362" t="s">
        <v>71</v>
      </c>
      <c r="C374" s="366" t="s">
        <v>597</v>
      </c>
      <c r="D374" s="366" t="s">
        <v>896</v>
      </c>
      <c r="E374" s="362" t="s">
        <v>720</v>
      </c>
      <c r="F374" s="363" t="s">
        <v>692</v>
      </c>
      <c r="G374" s="362" t="s">
        <v>476</v>
      </c>
      <c r="H374" s="362">
        <v>2024</v>
      </c>
      <c r="I374" s="153" t="s">
        <v>579</v>
      </c>
      <c r="J374" s="153" t="s">
        <v>438</v>
      </c>
      <c r="K374" s="362"/>
    </row>
    <row r="375" spans="1:11" s="220" customFormat="1" x14ac:dyDescent="0.2">
      <c r="A375" s="366" t="s">
        <v>428</v>
      </c>
      <c r="B375" s="362" t="s">
        <v>71</v>
      </c>
      <c r="C375" s="366" t="s">
        <v>597</v>
      </c>
      <c r="D375" s="366" t="s">
        <v>896</v>
      </c>
      <c r="E375" s="362" t="s">
        <v>720</v>
      </c>
      <c r="F375" s="363" t="s">
        <v>692</v>
      </c>
      <c r="G375" s="362" t="s">
        <v>477</v>
      </c>
      <c r="H375" s="362">
        <v>2024</v>
      </c>
      <c r="I375" s="153" t="s">
        <v>579</v>
      </c>
      <c r="J375" s="153" t="s">
        <v>438</v>
      </c>
      <c r="K375" s="362"/>
    </row>
    <row r="376" spans="1:11" s="220" customFormat="1" x14ac:dyDescent="0.2">
      <c r="A376" s="366" t="s">
        <v>428</v>
      </c>
      <c r="B376" s="362" t="s">
        <v>71</v>
      </c>
      <c r="C376" s="366" t="s">
        <v>597</v>
      </c>
      <c r="D376" s="366" t="s">
        <v>896</v>
      </c>
      <c r="E376" s="362" t="s">
        <v>720</v>
      </c>
      <c r="F376" s="363" t="s">
        <v>692</v>
      </c>
      <c r="G376" s="362" t="s">
        <v>478</v>
      </c>
      <c r="H376" s="362">
        <v>2024</v>
      </c>
      <c r="I376" s="153">
        <v>4</v>
      </c>
      <c r="J376" s="153" t="s">
        <v>438</v>
      </c>
      <c r="K376" s="362"/>
    </row>
    <row r="377" spans="1:11" s="220" customFormat="1" x14ac:dyDescent="0.2">
      <c r="A377" s="366" t="s">
        <v>428</v>
      </c>
      <c r="B377" s="362" t="s">
        <v>71</v>
      </c>
      <c r="C377" s="366" t="s">
        <v>597</v>
      </c>
      <c r="D377" s="366" t="s">
        <v>896</v>
      </c>
      <c r="E377" s="362" t="s">
        <v>720</v>
      </c>
      <c r="F377" s="363" t="s">
        <v>692</v>
      </c>
      <c r="G377" s="362" t="s">
        <v>479</v>
      </c>
      <c r="H377" s="362">
        <v>2024</v>
      </c>
      <c r="I377" s="153">
        <v>12</v>
      </c>
      <c r="J377" s="153" t="s">
        <v>438</v>
      </c>
      <c r="K377" s="362"/>
    </row>
    <row r="378" spans="1:11" s="220" customFormat="1" x14ac:dyDescent="0.2">
      <c r="A378" s="366" t="s">
        <v>428</v>
      </c>
      <c r="B378" s="362" t="s">
        <v>71</v>
      </c>
      <c r="C378" s="366" t="s">
        <v>597</v>
      </c>
      <c r="D378" s="366" t="s">
        <v>578</v>
      </c>
      <c r="E378" s="362" t="s">
        <v>720</v>
      </c>
      <c r="F378" s="363" t="s">
        <v>692</v>
      </c>
      <c r="G378" s="362" t="s">
        <v>72</v>
      </c>
      <c r="H378" s="362">
        <v>2024</v>
      </c>
      <c r="I378" s="153">
        <v>1</v>
      </c>
      <c r="J378" s="153">
        <v>6</v>
      </c>
      <c r="K378" s="362"/>
    </row>
    <row r="379" spans="1:11" s="220" customFormat="1" x14ac:dyDescent="0.2">
      <c r="A379" s="366" t="s">
        <v>428</v>
      </c>
      <c r="B379" s="362" t="s">
        <v>71</v>
      </c>
      <c r="C379" s="366" t="s">
        <v>597</v>
      </c>
      <c r="D379" s="366" t="s">
        <v>578</v>
      </c>
      <c r="E379" s="362" t="s">
        <v>720</v>
      </c>
      <c r="F379" s="363" t="s">
        <v>692</v>
      </c>
      <c r="G379" s="362" t="s">
        <v>473</v>
      </c>
      <c r="H379" s="362">
        <v>2024</v>
      </c>
      <c r="I379" s="153" t="s">
        <v>579</v>
      </c>
      <c r="J379" s="153" t="s">
        <v>438</v>
      </c>
      <c r="K379" s="362"/>
    </row>
    <row r="380" spans="1:11" s="220" customFormat="1" x14ac:dyDescent="0.2">
      <c r="A380" s="366" t="s">
        <v>428</v>
      </c>
      <c r="B380" s="362" t="s">
        <v>71</v>
      </c>
      <c r="C380" s="366" t="s">
        <v>597</v>
      </c>
      <c r="D380" s="366" t="s">
        <v>578</v>
      </c>
      <c r="E380" s="362" t="s">
        <v>720</v>
      </c>
      <c r="F380" s="363" t="s">
        <v>692</v>
      </c>
      <c r="G380" s="362" t="s">
        <v>474</v>
      </c>
      <c r="H380" s="362">
        <v>2024</v>
      </c>
      <c r="I380" s="153">
        <v>1</v>
      </c>
      <c r="J380" s="153" t="s">
        <v>438</v>
      </c>
      <c r="K380" s="362"/>
    </row>
    <row r="381" spans="1:11" s="220" customFormat="1" x14ac:dyDescent="0.2">
      <c r="A381" s="366" t="s">
        <v>428</v>
      </c>
      <c r="B381" s="362" t="s">
        <v>71</v>
      </c>
      <c r="C381" s="366" t="s">
        <v>597</v>
      </c>
      <c r="D381" s="366" t="s">
        <v>578</v>
      </c>
      <c r="E381" s="362" t="s">
        <v>720</v>
      </c>
      <c r="F381" s="363" t="s">
        <v>692</v>
      </c>
      <c r="G381" s="362" t="s">
        <v>475</v>
      </c>
      <c r="H381" s="362">
        <v>2024</v>
      </c>
      <c r="I381" s="153" t="s">
        <v>579</v>
      </c>
      <c r="J381" s="153" t="s">
        <v>438</v>
      </c>
      <c r="K381" s="362"/>
    </row>
    <row r="382" spans="1:11" s="220" customFormat="1" x14ac:dyDescent="0.2">
      <c r="A382" s="366" t="s">
        <v>428</v>
      </c>
      <c r="B382" s="362" t="s">
        <v>71</v>
      </c>
      <c r="C382" s="366" t="s">
        <v>597</v>
      </c>
      <c r="D382" s="366" t="s">
        <v>578</v>
      </c>
      <c r="E382" s="362" t="s">
        <v>720</v>
      </c>
      <c r="F382" s="363" t="s">
        <v>692</v>
      </c>
      <c r="G382" s="362" t="s">
        <v>476</v>
      </c>
      <c r="H382" s="362">
        <v>2024</v>
      </c>
      <c r="I382" s="153" t="s">
        <v>579</v>
      </c>
      <c r="J382" s="153" t="s">
        <v>438</v>
      </c>
      <c r="K382" s="362"/>
    </row>
    <row r="383" spans="1:11" s="220" customFormat="1" x14ac:dyDescent="0.2">
      <c r="A383" s="366" t="s">
        <v>428</v>
      </c>
      <c r="B383" s="362" t="s">
        <v>71</v>
      </c>
      <c r="C383" s="366" t="s">
        <v>597</v>
      </c>
      <c r="D383" s="366" t="s">
        <v>578</v>
      </c>
      <c r="E383" s="362" t="s">
        <v>720</v>
      </c>
      <c r="F383" s="363" t="s">
        <v>692</v>
      </c>
      <c r="G383" s="362" t="s">
        <v>477</v>
      </c>
      <c r="H383" s="362">
        <v>2024</v>
      </c>
      <c r="I383" s="153" t="s">
        <v>579</v>
      </c>
      <c r="J383" s="153" t="s">
        <v>438</v>
      </c>
      <c r="K383" s="362"/>
    </row>
    <row r="384" spans="1:11" s="220" customFormat="1" x14ac:dyDescent="0.2">
      <c r="A384" s="366" t="s">
        <v>428</v>
      </c>
      <c r="B384" s="362" t="s">
        <v>71</v>
      </c>
      <c r="C384" s="366" t="s">
        <v>597</v>
      </c>
      <c r="D384" s="366" t="s">
        <v>578</v>
      </c>
      <c r="E384" s="362" t="s">
        <v>720</v>
      </c>
      <c r="F384" s="363" t="s">
        <v>692</v>
      </c>
      <c r="G384" s="362" t="s">
        <v>478</v>
      </c>
      <c r="H384" s="362">
        <v>2024</v>
      </c>
      <c r="I384" s="153" t="s">
        <v>579</v>
      </c>
      <c r="J384" s="153" t="s">
        <v>438</v>
      </c>
      <c r="K384" s="362"/>
    </row>
    <row r="385" spans="1:11" s="220" customFormat="1" x14ac:dyDescent="0.2">
      <c r="A385" s="366" t="s">
        <v>428</v>
      </c>
      <c r="B385" s="362" t="s">
        <v>71</v>
      </c>
      <c r="C385" s="366" t="s">
        <v>597</v>
      </c>
      <c r="D385" s="366" t="s">
        <v>578</v>
      </c>
      <c r="E385" s="362" t="s">
        <v>720</v>
      </c>
      <c r="F385" s="363" t="s">
        <v>692</v>
      </c>
      <c r="G385" s="362" t="s">
        <v>479</v>
      </c>
      <c r="H385" s="362">
        <v>2024</v>
      </c>
      <c r="I385" s="153" t="s">
        <v>579</v>
      </c>
      <c r="J385" s="153" t="s">
        <v>438</v>
      </c>
      <c r="K385" s="362"/>
    </row>
  </sheetData>
  <pageMargins left="0.7" right="0.7" top="0.78740157499999996" bottom="0.78740157499999996"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7559F-DD72-40A2-8AF6-91964E793366}">
  <dimension ref="A1:I273"/>
  <sheetViews>
    <sheetView zoomScaleNormal="100" workbookViewId="0"/>
  </sheetViews>
  <sheetFormatPr baseColWidth="10" defaultColWidth="11.42578125" defaultRowHeight="12.75" x14ac:dyDescent="0.2"/>
  <cols>
    <col min="1" max="1" width="38.85546875" style="218" customWidth="1"/>
    <col min="2" max="2" width="12.140625" style="218" customWidth="1"/>
    <col min="3" max="3" width="21.28515625" style="218" customWidth="1"/>
    <col min="4" max="4" width="19" style="218" customWidth="1"/>
    <col min="5" max="5" width="13.5703125" style="218" customWidth="1"/>
    <col min="6" max="6" width="18.140625" style="218" customWidth="1"/>
    <col min="7" max="7" width="91.42578125" style="218" customWidth="1"/>
    <col min="8" max="8" width="6.42578125" style="218" customWidth="1"/>
    <col min="9" max="9" width="16.85546875" style="225" customWidth="1"/>
    <col min="10" max="16384" width="11.42578125" style="218"/>
  </cols>
  <sheetData>
    <row r="1" spans="1:9" x14ac:dyDescent="0.2">
      <c r="A1" s="218" t="s">
        <v>419</v>
      </c>
      <c r="B1" s="218" t="s">
        <v>420</v>
      </c>
      <c r="C1" s="218" t="s">
        <v>421</v>
      </c>
      <c r="D1" s="218" t="s">
        <v>422</v>
      </c>
      <c r="E1" s="218" t="s">
        <v>423</v>
      </c>
      <c r="F1" s="218" t="s">
        <v>424</v>
      </c>
      <c r="G1" s="218" t="s">
        <v>719</v>
      </c>
      <c r="H1" s="218" t="s">
        <v>425</v>
      </c>
      <c r="I1" s="219" t="s">
        <v>426</v>
      </c>
    </row>
    <row r="2" spans="1:9" s="220" customFormat="1" x14ac:dyDescent="0.2">
      <c r="A2" s="220" t="s">
        <v>428</v>
      </c>
      <c r="B2" s="220" t="s">
        <v>0</v>
      </c>
      <c r="C2" s="220" t="s">
        <v>597</v>
      </c>
      <c r="D2" s="220" t="s">
        <v>576</v>
      </c>
      <c r="E2" s="220" t="s">
        <v>720</v>
      </c>
      <c r="F2" s="221" t="s">
        <v>472</v>
      </c>
      <c r="G2" s="222" t="s">
        <v>721</v>
      </c>
      <c r="H2" s="220">
        <v>2024</v>
      </c>
      <c r="I2" s="223">
        <v>29000</v>
      </c>
    </row>
    <row r="3" spans="1:9" s="220" customFormat="1" x14ac:dyDescent="0.2">
      <c r="A3" s="220" t="s">
        <v>428</v>
      </c>
      <c r="B3" s="220" t="s">
        <v>0</v>
      </c>
      <c r="C3" s="220" t="s">
        <v>597</v>
      </c>
      <c r="D3" s="220" t="s">
        <v>576</v>
      </c>
      <c r="E3" s="220" t="s">
        <v>720</v>
      </c>
      <c r="F3" s="221" t="s">
        <v>472</v>
      </c>
      <c r="G3" s="220" t="s">
        <v>722</v>
      </c>
      <c r="H3" s="220">
        <v>2024</v>
      </c>
      <c r="I3" s="223">
        <v>14488</v>
      </c>
    </row>
    <row r="4" spans="1:9" s="220" customFormat="1" x14ac:dyDescent="0.2">
      <c r="A4" s="220" t="s">
        <v>428</v>
      </c>
      <c r="B4" s="220" t="s">
        <v>0</v>
      </c>
      <c r="C4" s="220" t="s">
        <v>597</v>
      </c>
      <c r="D4" s="220" t="s">
        <v>576</v>
      </c>
      <c r="E4" s="220" t="s">
        <v>720</v>
      </c>
      <c r="F4" s="221" t="s">
        <v>472</v>
      </c>
      <c r="G4" s="220" t="s">
        <v>723</v>
      </c>
      <c r="H4" s="220">
        <v>2024</v>
      </c>
      <c r="I4" s="223">
        <v>12343</v>
      </c>
    </row>
    <row r="5" spans="1:9" s="220" customFormat="1" x14ac:dyDescent="0.2">
      <c r="A5" s="220" t="s">
        <v>428</v>
      </c>
      <c r="B5" s="220" t="s">
        <v>0</v>
      </c>
      <c r="C5" s="220" t="s">
        <v>597</v>
      </c>
      <c r="D5" s="220" t="s">
        <v>576</v>
      </c>
      <c r="E5" s="220" t="s">
        <v>720</v>
      </c>
      <c r="F5" s="221" t="s">
        <v>472</v>
      </c>
      <c r="G5" s="220" t="s">
        <v>724</v>
      </c>
      <c r="H5" s="220">
        <v>2024</v>
      </c>
      <c r="I5" s="223">
        <v>12225</v>
      </c>
    </row>
    <row r="6" spans="1:9" s="220" customFormat="1" x14ac:dyDescent="0.2">
      <c r="A6" s="220" t="s">
        <v>428</v>
      </c>
      <c r="B6" s="220" t="s">
        <v>0</v>
      </c>
      <c r="C6" s="220" t="s">
        <v>597</v>
      </c>
      <c r="D6" s="220" t="s">
        <v>576</v>
      </c>
      <c r="E6" s="220" t="s">
        <v>720</v>
      </c>
      <c r="F6" s="221" t="s">
        <v>472</v>
      </c>
      <c r="G6" s="220" t="s">
        <v>725</v>
      </c>
      <c r="H6" s="220">
        <v>2024</v>
      </c>
      <c r="I6" s="223">
        <v>118</v>
      </c>
    </row>
    <row r="7" spans="1:9" s="220" customFormat="1" x14ac:dyDescent="0.2">
      <c r="A7" s="220" t="s">
        <v>428</v>
      </c>
      <c r="B7" s="220" t="s">
        <v>0</v>
      </c>
      <c r="C7" s="220" t="s">
        <v>597</v>
      </c>
      <c r="D7" s="220" t="s">
        <v>576</v>
      </c>
      <c r="E7" s="220" t="s">
        <v>720</v>
      </c>
      <c r="F7" s="221" t="s">
        <v>472</v>
      </c>
      <c r="G7" s="220" t="s">
        <v>726</v>
      </c>
      <c r="H7" s="220">
        <v>2024</v>
      </c>
      <c r="I7" s="223">
        <v>2036</v>
      </c>
    </row>
    <row r="8" spans="1:9" s="220" customFormat="1" x14ac:dyDescent="0.2">
      <c r="A8" s="220" t="s">
        <v>428</v>
      </c>
      <c r="B8" s="220" t="s">
        <v>0</v>
      </c>
      <c r="C8" s="220" t="s">
        <v>597</v>
      </c>
      <c r="D8" s="220" t="s">
        <v>576</v>
      </c>
      <c r="E8" s="220" t="s">
        <v>720</v>
      </c>
      <c r="F8" s="221" t="s">
        <v>472</v>
      </c>
      <c r="G8" s="220" t="s">
        <v>724</v>
      </c>
      <c r="H8" s="220">
        <v>2024</v>
      </c>
      <c r="I8" s="223">
        <v>191</v>
      </c>
    </row>
    <row r="9" spans="1:9" s="220" customFormat="1" x14ac:dyDescent="0.2">
      <c r="A9" s="220" t="s">
        <v>428</v>
      </c>
      <c r="B9" s="220" t="s">
        <v>0</v>
      </c>
      <c r="C9" s="220" t="s">
        <v>597</v>
      </c>
      <c r="D9" s="220" t="s">
        <v>576</v>
      </c>
      <c r="E9" s="220" t="s">
        <v>720</v>
      </c>
      <c r="F9" s="221" t="s">
        <v>472</v>
      </c>
      <c r="G9" s="220" t="s">
        <v>725</v>
      </c>
      <c r="H9" s="220">
        <v>2024</v>
      </c>
      <c r="I9" s="223">
        <v>1845</v>
      </c>
    </row>
    <row r="10" spans="1:9" s="220" customFormat="1" x14ac:dyDescent="0.2">
      <c r="A10" s="220" t="s">
        <v>428</v>
      </c>
      <c r="B10" s="220" t="s">
        <v>0</v>
      </c>
      <c r="C10" s="220" t="s">
        <v>597</v>
      </c>
      <c r="D10" s="220" t="s">
        <v>576</v>
      </c>
      <c r="E10" s="220" t="s">
        <v>720</v>
      </c>
      <c r="F10" s="221" t="s">
        <v>472</v>
      </c>
      <c r="G10" s="220" t="s">
        <v>727</v>
      </c>
      <c r="H10" s="220">
        <v>2024</v>
      </c>
      <c r="I10" s="223">
        <v>102</v>
      </c>
    </row>
    <row r="11" spans="1:9" s="220" customFormat="1" x14ac:dyDescent="0.2">
      <c r="A11" s="220" t="s">
        <v>428</v>
      </c>
      <c r="B11" s="220" t="s">
        <v>0</v>
      </c>
      <c r="C11" s="220" t="s">
        <v>597</v>
      </c>
      <c r="D11" s="220" t="s">
        <v>576</v>
      </c>
      <c r="E11" s="220" t="s">
        <v>720</v>
      </c>
      <c r="F11" s="221" t="s">
        <v>472</v>
      </c>
      <c r="G11" s="222" t="s">
        <v>728</v>
      </c>
      <c r="H11" s="220">
        <v>2024</v>
      </c>
      <c r="I11" s="223">
        <v>7</v>
      </c>
    </row>
    <row r="12" spans="1:9" s="220" customFormat="1" x14ac:dyDescent="0.2">
      <c r="A12" s="220" t="s">
        <v>428</v>
      </c>
      <c r="B12" s="220" t="s">
        <v>0</v>
      </c>
      <c r="C12" s="220" t="s">
        <v>597</v>
      </c>
      <c r="D12" s="220" t="s">
        <v>576</v>
      </c>
      <c r="E12" s="220" t="s">
        <v>720</v>
      </c>
      <c r="F12" s="221" t="s">
        <v>472</v>
      </c>
      <c r="G12" s="220" t="s">
        <v>729</v>
      </c>
      <c r="H12" s="220">
        <v>2024</v>
      </c>
      <c r="I12" s="223">
        <v>14512</v>
      </c>
    </row>
    <row r="13" spans="1:9" s="220" customFormat="1" x14ac:dyDescent="0.2">
      <c r="A13" s="220" t="s">
        <v>428</v>
      </c>
      <c r="B13" s="220" t="s">
        <v>0</v>
      </c>
      <c r="C13" s="220" t="s">
        <v>597</v>
      </c>
      <c r="D13" s="220" t="s">
        <v>576</v>
      </c>
      <c r="E13" s="220" t="s">
        <v>720</v>
      </c>
      <c r="F13" s="221" t="s">
        <v>472</v>
      </c>
      <c r="G13" s="220" t="s">
        <v>730</v>
      </c>
      <c r="H13" s="220">
        <v>2024</v>
      </c>
      <c r="I13" s="223">
        <v>2123</v>
      </c>
    </row>
    <row r="14" spans="1:9" s="220" customFormat="1" x14ac:dyDescent="0.2">
      <c r="A14" s="220" t="s">
        <v>428</v>
      </c>
      <c r="B14" s="220" t="s">
        <v>0</v>
      </c>
      <c r="C14" s="220" t="s">
        <v>597</v>
      </c>
      <c r="D14" s="220" t="s">
        <v>576</v>
      </c>
      <c r="E14" s="220" t="s">
        <v>720</v>
      </c>
      <c r="F14" s="221" t="s">
        <v>472</v>
      </c>
      <c r="G14" s="220" t="s">
        <v>731</v>
      </c>
      <c r="H14" s="220">
        <v>2024</v>
      </c>
      <c r="I14" s="223">
        <v>1973</v>
      </c>
    </row>
    <row r="15" spans="1:9" s="220" customFormat="1" x14ac:dyDescent="0.2">
      <c r="A15" s="220" t="s">
        <v>428</v>
      </c>
      <c r="B15" s="220" t="s">
        <v>0</v>
      </c>
      <c r="C15" s="220" t="s">
        <v>597</v>
      </c>
      <c r="D15" s="220" t="s">
        <v>576</v>
      </c>
      <c r="E15" s="220" t="s">
        <v>720</v>
      </c>
      <c r="F15" s="221" t="s">
        <v>472</v>
      </c>
      <c r="G15" s="220" t="s">
        <v>732</v>
      </c>
      <c r="H15" s="220">
        <v>2024</v>
      </c>
      <c r="I15" s="223">
        <v>150</v>
      </c>
    </row>
    <row r="16" spans="1:9" s="220" customFormat="1" x14ac:dyDescent="0.2">
      <c r="A16" s="220" t="s">
        <v>428</v>
      </c>
      <c r="B16" s="220" t="s">
        <v>0</v>
      </c>
      <c r="C16" s="220" t="s">
        <v>597</v>
      </c>
      <c r="D16" s="220" t="s">
        <v>576</v>
      </c>
      <c r="E16" s="220" t="s">
        <v>720</v>
      </c>
      <c r="F16" s="221" t="s">
        <v>472</v>
      </c>
      <c r="G16" s="220" t="s">
        <v>733</v>
      </c>
      <c r="H16" s="220">
        <v>2024</v>
      </c>
      <c r="I16" s="223">
        <v>12389</v>
      </c>
    </row>
    <row r="17" spans="1:9" s="220" customFormat="1" x14ac:dyDescent="0.2">
      <c r="A17" s="220" t="s">
        <v>428</v>
      </c>
      <c r="B17" s="220" t="s">
        <v>0</v>
      </c>
      <c r="C17" s="220" t="s">
        <v>597</v>
      </c>
      <c r="D17" s="220" t="s">
        <v>576</v>
      </c>
      <c r="E17" s="220" t="s">
        <v>720</v>
      </c>
      <c r="F17" s="221" t="s">
        <v>472</v>
      </c>
      <c r="G17" s="220" t="s">
        <v>731</v>
      </c>
      <c r="H17" s="220">
        <v>2024</v>
      </c>
      <c r="I17" s="223">
        <v>301</v>
      </c>
    </row>
    <row r="18" spans="1:9" s="220" customFormat="1" x14ac:dyDescent="0.2">
      <c r="A18" s="220" t="s">
        <v>428</v>
      </c>
      <c r="B18" s="220" t="s">
        <v>0</v>
      </c>
      <c r="C18" s="220" t="s">
        <v>597</v>
      </c>
      <c r="D18" s="220" t="s">
        <v>576</v>
      </c>
      <c r="E18" s="220" t="s">
        <v>720</v>
      </c>
      <c r="F18" s="221" t="s">
        <v>472</v>
      </c>
      <c r="G18" s="220" t="s">
        <v>732</v>
      </c>
      <c r="H18" s="220">
        <v>2024</v>
      </c>
      <c r="I18" s="223">
        <v>12088</v>
      </c>
    </row>
    <row r="19" spans="1:9" s="220" customFormat="1" x14ac:dyDescent="0.2">
      <c r="A19" s="220" t="s">
        <v>428</v>
      </c>
      <c r="B19" s="224" t="s">
        <v>73</v>
      </c>
      <c r="C19" s="220" t="s">
        <v>597</v>
      </c>
      <c r="D19" s="220" t="s">
        <v>576</v>
      </c>
      <c r="E19" s="220" t="s">
        <v>720</v>
      </c>
      <c r="F19" s="221" t="s">
        <v>472</v>
      </c>
      <c r="G19" s="222" t="s">
        <v>721</v>
      </c>
      <c r="H19" s="220">
        <v>2024</v>
      </c>
      <c r="I19" s="223">
        <v>2323</v>
      </c>
    </row>
    <row r="20" spans="1:9" s="220" customFormat="1" x14ac:dyDescent="0.2">
      <c r="A20" s="220" t="s">
        <v>428</v>
      </c>
      <c r="B20" s="224" t="s">
        <v>73</v>
      </c>
      <c r="C20" s="220" t="s">
        <v>597</v>
      </c>
      <c r="D20" s="220" t="s">
        <v>576</v>
      </c>
      <c r="E20" s="220" t="s">
        <v>720</v>
      </c>
      <c r="F20" s="221" t="s">
        <v>472</v>
      </c>
      <c r="G20" s="220" t="s">
        <v>722</v>
      </c>
      <c r="H20" s="220">
        <v>2024</v>
      </c>
      <c r="I20" s="223">
        <v>1163</v>
      </c>
    </row>
    <row r="21" spans="1:9" s="220" customFormat="1" x14ac:dyDescent="0.2">
      <c r="A21" s="220" t="s">
        <v>428</v>
      </c>
      <c r="B21" s="224" t="s">
        <v>73</v>
      </c>
      <c r="C21" s="220" t="s">
        <v>597</v>
      </c>
      <c r="D21" s="220" t="s">
        <v>576</v>
      </c>
      <c r="E21" s="220" t="s">
        <v>720</v>
      </c>
      <c r="F21" s="221" t="s">
        <v>472</v>
      </c>
      <c r="G21" s="220" t="s">
        <v>723</v>
      </c>
      <c r="H21" s="220">
        <v>2024</v>
      </c>
      <c r="I21" s="223">
        <v>1038</v>
      </c>
    </row>
    <row r="22" spans="1:9" s="220" customFormat="1" x14ac:dyDescent="0.2">
      <c r="A22" s="220" t="s">
        <v>428</v>
      </c>
      <c r="B22" s="224" t="s">
        <v>73</v>
      </c>
      <c r="C22" s="220" t="s">
        <v>597</v>
      </c>
      <c r="D22" s="220" t="s">
        <v>576</v>
      </c>
      <c r="E22" s="220" t="s">
        <v>720</v>
      </c>
      <c r="F22" s="221" t="s">
        <v>472</v>
      </c>
      <c r="G22" s="220" t="s">
        <v>724</v>
      </c>
      <c r="H22" s="220">
        <v>2024</v>
      </c>
      <c r="I22" s="223">
        <v>1004</v>
      </c>
    </row>
    <row r="23" spans="1:9" s="220" customFormat="1" x14ac:dyDescent="0.2">
      <c r="A23" s="220" t="s">
        <v>428</v>
      </c>
      <c r="B23" s="224" t="s">
        <v>73</v>
      </c>
      <c r="C23" s="220" t="s">
        <v>597</v>
      </c>
      <c r="D23" s="220" t="s">
        <v>576</v>
      </c>
      <c r="E23" s="220" t="s">
        <v>720</v>
      </c>
      <c r="F23" s="221" t="s">
        <v>472</v>
      </c>
      <c r="G23" s="220" t="s">
        <v>725</v>
      </c>
      <c r="H23" s="220">
        <v>2024</v>
      </c>
      <c r="I23" s="223">
        <v>34</v>
      </c>
    </row>
    <row r="24" spans="1:9" s="220" customFormat="1" x14ac:dyDescent="0.2">
      <c r="A24" s="220" t="s">
        <v>428</v>
      </c>
      <c r="B24" s="224" t="s">
        <v>73</v>
      </c>
      <c r="C24" s="220" t="s">
        <v>597</v>
      </c>
      <c r="D24" s="220" t="s">
        <v>576</v>
      </c>
      <c r="E24" s="220" t="s">
        <v>720</v>
      </c>
      <c r="F24" s="221" t="s">
        <v>472</v>
      </c>
      <c r="G24" s="220" t="s">
        <v>726</v>
      </c>
      <c r="H24" s="220">
        <v>2024</v>
      </c>
      <c r="I24" s="223">
        <v>117</v>
      </c>
    </row>
    <row r="25" spans="1:9" s="220" customFormat="1" x14ac:dyDescent="0.2">
      <c r="A25" s="220" t="s">
        <v>428</v>
      </c>
      <c r="B25" s="224" t="s">
        <v>73</v>
      </c>
      <c r="C25" s="220" t="s">
        <v>597</v>
      </c>
      <c r="D25" s="220" t="s">
        <v>576</v>
      </c>
      <c r="E25" s="220" t="s">
        <v>720</v>
      </c>
      <c r="F25" s="221" t="s">
        <v>472</v>
      </c>
      <c r="G25" s="220" t="s">
        <v>724</v>
      </c>
      <c r="H25" s="220">
        <v>2024</v>
      </c>
      <c r="I25" s="223">
        <v>3</v>
      </c>
    </row>
    <row r="26" spans="1:9" s="220" customFormat="1" x14ac:dyDescent="0.2">
      <c r="A26" s="220" t="s">
        <v>428</v>
      </c>
      <c r="B26" s="224" t="s">
        <v>73</v>
      </c>
      <c r="C26" s="220" t="s">
        <v>597</v>
      </c>
      <c r="D26" s="220" t="s">
        <v>576</v>
      </c>
      <c r="E26" s="220" t="s">
        <v>720</v>
      </c>
      <c r="F26" s="221" t="s">
        <v>472</v>
      </c>
      <c r="G26" s="220" t="s">
        <v>725</v>
      </c>
      <c r="H26" s="220">
        <v>2024</v>
      </c>
      <c r="I26" s="223">
        <v>114</v>
      </c>
    </row>
    <row r="27" spans="1:9" s="220" customFormat="1" x14ac:dyDescent="0.2">
      <c r="A27" s="220" t="s">
        <v>428</v>
      </c>
      <c r="B27" s="224" t="s">
        <v>73</v>
      </c>
      <c r="C27" s="220" t="s">
        <v>597</v>
      </c>
      <c r="D27" s="220" t="s">
        <v>576</v>
      </c>
      <c r="E27" s="220" t="s">
        <v>720</v>
      </c>
      <c r="F27" s="221" t="s">
        <v>472</v>
      </c>
      <c r="G27" s="220" t="s">
        <v>727</v>
      </c>
      <c r="H27" s="220">
        <v>2024</v>
      </c>
      <c r="I27" s="223">
        <v>8</v>
      </c>
    </row>
    <row r="28" spans="1:9" s="220" customFormat="1" x14ac:dyDescent="0.2">
      <c r="A28" s="220" t="s">
        <v>428</v>
      </c>
      <c r="B28" s="224" t="s">
        <v>73</v>
      </c>
      <c r="C28" s="220" t="s">
        <v>597</v>
      </c>
      <c r="D28" s="220" t="s">
        <v>576</v>
      </c>
      <c r="E28" s="220" t="s">
        <v>720</v>
      </c>
      <c r="F28" s="221" t="s">
        <v>472</v>
      </c>
      <c r="G28" s="222" t="s">
        <v>728</v>
      </c>
      <c r="H28" s="220">
        <v>2024</v>
      </c>
      <c r="I28" s="223" t="s">
        <v>579</v>
      </c>
    </row>
    <row r="29" spans="1:9" s="220" customFormat="1" x14ac:dyDescent="0.2">
      <c r="A29" s="220" t="s">
        <v>428</v>
      </c>
      <c r="B29" s="224" t="s">
        <v>73</v>
      </c>
      <c r="C29" s="220" t="s">
        <v>597</v>
      </c>
      <c r="D29" s="220" t="s">
        <v>576</v>
      </c>
      <c r="E29" s="220" t="s">
        <v>720</v>
      </c>
      <c r="F29" s="221" t="s">
        <v>472</v>
      </c>
      <c r="G29" s="220" t="s">
        <v>729</v>
      </c>
      <c r="H29" s="220">
        <v>2024</v>
      </c>
      <c r="I29" s="223">
        <v>1160</v>
      </c>
    </row>
    <row r="30" spans="1:9" s="220" customFormat="1" x14ac:dyDescent="0.2">
      <c r="A30" s="220" t="s">
        <v>428</v>
      </c>
      <c r="B30" s="224" t="s">
        <v>73</v>
      </c>
      <c r="C30" s="220" t="s">
        <v>597</v>
      </c>
      <c r="D30" s="220" t="s">
        <v>576</v>
      </c>
      <c r="E30" s="220" t="s">
        <v>720</v>
      </c>
      <c r="F30" s="221" t="s">
        <v>472</v>
      </c>
      <c r="G30" s="220" t="s">
        <v>730</v>
      </c>
      <c r="H30" s="220">
        <v>2024</v>
      </c>
      <c r="I30" s="223">
        <v>123</v>
      </c>
    </row>
    <row r="31" spans="1:9" s="220" customFormat="1" x14ac:dyDescent="0.2">
      <c r="A31" s="220" t="s">
        <v>428</v>
      </c>
      <c r="B31" s="224" t="s">
        <v>73</v>
      </c>
      <c r="C31" s="220" t="s">
        <v>597</v>
      </c>
      <c r="D31" s="220" t="s">
        <v>576</v>
      </c>
      <c r="E31" s="220" t="s">
        <v>720</v>
      </c>
      <c r="F31" s="221" t="s">
        <v>472</v>
      </c>
      <c r="G31" s="220" t="s">
        <v>731</v>
      </c>
      <c r="H31" s="220">
        <v>2024</v>
      </c>
      <c r="I31" s="223">
        <v>111</v>
      </c>
    </row>
    <row r="32" spans="1:9" s="220" customFormat="1" x14ac:dyDescent="0.2">
      <c r="A32" s="220" t="s">
        <v>428</v>
      </c>
      <c r="B32" s="224" t="s">
        <v>73</v>
      </c>
      <c r="C32" s="220" t="s">
        <v>597</v>
      </c>
      <c r="D32" s="220" t="s">
        <v>576</v>
      </c>
      <c r="E32" s="220" t="s">
        <v>720</v>
      </c>
      <c r="F32" s="221" t="s">
        <v>472</v>
      </c>
      <c r="G32" s="220" t="s">
        <v>732</v>
      </c>
      <c r="H32" s="220">
        <v>2024</v>
      </c>
      <c r="I32" s="223">
        <v>12</v>
      </c>
    </row>
    <row r="33" spans="1:9" s="220" customFormat="1" x14ac:dyDescent="0.2">
      <c r="A33" s="220" t="s">
        <v>428</v>
      </c>
      <c r="B33" s="224" t="s">
        <v>73</v>
      </c>
      <c r="C33" s="220" t="s">
        <v>597</v>
      </c>
      <c r="D33" s="220" t="s">
        <v>576</v>
      </c>
      <c r="E33" s="220" t="s">
        <v>720</v>
      </c>
      <c r="F33" s="221" t="s">
        <v>472</v>
      </c>
      <c r="G33" s="220" t="s">
        <v>733</v>
      </c>
      <c r="H33" s="220">
        <v>2024</v>
      </c>
      <c r="I33" s="223">
        <v>1037</v>
      </c>
    </row>
    <row r="34" spans="1:9" s="220" customFormat="1" x14ac:dyDescent="0.2">
      <c r="A34" s="220" t="s">
        <v>428</v>
      </c>
      <c r="B34" s="224" t="s">
        <v>73</v>
      </c>
      <c r="C34" s="220" t="s">
        <v>597</v>
      </c>
      <c r="D34" s="220" t="s">
        <v>576</v>
      </c>
      <c r="E34" s="220" t="s">
        <v>720</v>
      </c>
      <c r="F34" s="221" t="s">
        <v>472</v>
      </c>
      <c r="G34" s="220" t="s">
        <v>731</v>
      </c>
      <c r="H34" s="220">
        <v>2024</v>
      </c>
      <c r="I34" s="223">
        <v>5</v>
      </c>
    </row>
    <row r="35" spans="1:9" s="220" customFormat="1" x14ac:dyDescent="0.2">
      <c r="A35" s="220" t="s">
        <v>428</v>
      </c>
      <c r="B35" s="220" t="s">
        <v>73</v>
      </c>
      <c r="C35" s="220" t="s">
        <v>597</v>
      </c>
      <c r="D35" s="220" t="s">
        <v>576</v>
      </c>
      <c r="E35" s="220" t="s">
        <v>720</v>
      </c>
      <c r="F35" s="221" t="s">
        <v>472</v>
      </c>
      <c r="G35" s="220" t="s">
        <v>732</v>
      </c>
      <c r="H35" s="220">
        <v>2024</v>
      </c>
      <c r="I35" s="223">
        <v>1032</v>
      </c>
    </row>
    <row r="36" spans="1:9" s="220" customFormat="1" x14ac:dyDescent="0.2">
      <c r="A36" s="220" t="s">
        <v>428</v>
      </c>
      <c r="B36" s="224" t="s">
        <v>59</v>
      </c>
      <c r="C36" s="220" t="s">
        <v>597</v>
      </c>
      <c r="D36" s="220" t="s">
        <v>576</v>
      </c>
      <c r="E36" s="220" t="s">
        <v>720</v>
      </c>
      <c r="F36" s="221" t="s">
        <v>472</v>
      </c>
      <c r="G36" s="222" t="s">
        <v>721</v>
      </c>
      <c r="H36" s="220">
        <v>2024</v>
      </c>
      <c r="I36" s="223">
        <v>4413</v>
      </c>
    </row>
    <row r="37" spans="1:9" s="220" customFormat="1" x14ac:dyDescent="0.2">
      <c r="A37" s="220" t="s">
        <v>428</v>
      </c>
      <c r="B37" s="224" t="s">
        <v>59</v>
      </c>
      <c r="C37" s="220" t="s">
        <v>597</v>
      </c>
      <c r="D37" s="220" t="s">
        <v>576</v>
      </c>
      <c r="E37" s="220" t="s">
        <v>720</v>
      </c>
      <c r="F37" s="221" t="s">
        <v>472</v>
      </c>
      <c r="G37" s="220" t="s">
        <v>722</v>
      </c>
      <c r="H37" s="220">
        <v>2024</v>
      </c>
      <c r="I37" s="223">
        <v>2194</v>
      </c>
    </row>
    <row r="38" spans="1:9" s="220" customFormat="1" x14ac:dyDescent="0.2">
      <c r="A38" s="220" t="s">
        <v>428</v>
      </c>
      <c r="B38" s="224" t="s">
        <v>59</v>
      </c>
      <c r="C38" s="220" t="s">
        <v>597</v>
      </c>
      <c r="D38" s="220" t="s">
        <v>576</v>
      </c>
      <c r="E38" s="220" t="s">
        <v>720</v>
      </c>
      <c r="F38" s="221" t="s">
        <v>472</v>
      </c>
      <c r="G38" s="220" t="s">
        <v>723</v>
      </c>
      <c r="H38" s="220">
        <v>2024</v>
      </c>
      <c r="I38" s="223">
        <v>1956</v>
      </c>
    </row>
    <row r="39" spans="1:9" s="220" customFormat="1" x14ac:dyDescent="0.2">
      <c r="A39" s="220" t="s">
        <v>428</v>
      </c>
      <c r="B39" s="224" t="s">
        <v>59</v>
      </c>
      <c r="C39" s="220" t="s">
        <v>597</v>
      </c>
      <c r="D39" s="220" t="s">
        <v>576</v>
      </c>
      <c r="E39" s="220" t="s">
        <v>720</v>
      </c>
      <c r="F39" s="221" t="s">
        <v>472</v>
      </c>
      <c r="G39" s="220" t="s">
        <v>724</v>
      </c>
      <c r="H39" s="220">
        <v>2024</v>
      </c>
      <c r="I39" s="223">
        <v>1933</v>
      </c>
    </row>
    <row r="40" spans="1:9" s="224" customFormat="1" x14ac:dyDescent="0.2">
      <c r="A40" s="220" t="s">
        <v>428</v>
      </c>
      <c r="B40" s="224" t="s">
        <v>59</v>
      </c>
      <c r="C40" s="220" t="s">
        <v>597</v>
      </c>
      <c r="D40" s="220" t="s">
        <v>576</v>
      </c>
      <c r="E40" s="220" t="s">
        <v>720</v>
      </c>
      <c r="F40" s="221" t="s">
        <v>472</v>
      </c>
      <c r="G40" s="220" t="s">
        <v>725</v>
      </c>
      <c r="H40" s="220">
        <v>2024</v>
      </c>
      <c r="I40" s="223">
        <v>23</v>
      </c>
    </row>
    <row r="41" spans="1:9" s="224" customFormat="1" x14ac:dyDescent="0.2">
      <c r="A41" s="220" t="s">
        <v>428</v>
      </c>
      <c r="B41" s="224" t="s">
        <v>59</v>
      </c>
      <c r="C41" s="220" t="s">
        <v>597</v>
      </c>
      <c r="D41" s="220" t="s">
        <v>576</v>
      </c>
      <c r="E41" s="220" t="s">
        <v>720</v>
      </c>
      <c r="F41" s="221" t="s">
        <v>472</v>
      </c>
      <c r="G41" s="220" t="s">
        <v>726</v>
      </c>
      <c r="H41" s="220">
        <v>2024</v>
      </c>
      <c r="I41" s="223">
        <v>213</v>
      </c>
    </row>
    <row r="42" spans="1:9" s="220" customFormat="1" x14ac:dyDescent="0.2">
      <c r="A42" s="220" t="s">
        <v>428</v>
      </c>
      <c r="B42" s="224" t="s">
        <v>59</v>
      </c>
      <c r="C42" s="220" t="s">
        <v>597</v>
      </c>
      <c r="D42" s="220" t="s">
        <v>576</v>
      </c>
      <c r="E42" s="220" t="s">
        <v>720</v>
      </c>
      <c r="F42" s="221" t="s">
        <v>472</v>
      </c>
      <c r="G42" s="220" t="s">
        <v>724</v>
      </c>
      <c r="H42" s="220">
        <v>2024</v>
      </c>
      <c r="I42" s="223">
        <v>15</v>
      </c>
    </row>
    <row r="43" spans="1:9" s="220" customFormat="1" x14ac:dyDescent="0.2">
      <c r="A43" s="220" t="s">
        <v>428</v>
      </c>
      <c r="B43" s="224" t="s">
        <v>59</v>
      </c>
      <c r="C43" s="220" t="s">
        <v>597</v>
      </c>
      <c r="D43" s="220" t="s">
        <v>576</v>
      </c>
      <c r="E43" s="220" t="s">
        <v>720</v>
      </c>
      <c r="F43" s="221" t="s">
        <v>472</v>
      </c>
      <c r="G43" s="220" t="s">
        <v>725</v>
      </c>
      <c r="H43" s="220">
        <v>2024</v>
      </c>
      <c r="I43" s="223">
        <v>198</v>
      </c>
    </row>
    <row r="44" spans="1:9" s="220" customFormat="1" x14ac:dyDescent="0.2">
      <c r="A44" s="220" t="s">
        <v>428</v>
      </c>
      <c r="B44" s="224" t="s">
        <v>59</v>
      </c>
      <c r="C44" s="220" t="s">
        <v>597</v>
      </c>
      <c r="D44" s="220" t="s">
        <v>576</v>
      </c>
      <c r="E44" s="220" t="s">
        <v>720</v>
      </c>
      <c r="F44" s="221" t="s">
        <v>472</v>
      </c>
      <c r="G44" s="220" t="s">
        <v>727</v>
      </c>
      <c r="H44" s="220">
        <v>2024</v>
      </c>
      <c r="I44" s="223">
        <v>25</v>
      </c>
    </row>
    <row r="45" spans="1:9" s="220" customFormat="1" x14ac:dyDescent="0.2">
      <c r="A45" s="220" t="s">
        <v>428</v>
      </c>
      <c r="B45" s="224" t="s">
        <v>59</v>
      </c>
      <c r="C45" s="220" t="s">
        <v>597</v>
      </c>
      <c r="D45" s="220" t="s">
        <v>576</v>
      </c>
      <c r="E45" s="220" t="s">
        <v>720</v>
      </c>
      <c r="F45" s="221" t="s">
        <v>472</v>
      </c>
      <c r="G45" s="222" t="s">
        <v>728</v>
      </c>
      <c r="H45" s="220">
        <v>2024</v>
      </c>
      <c r="I45" s="223" t="s">
        <v>579</v>
      </c>
    </row>
    <row r="46" spans="1:9" s="220" customFormat="1" x14ac:dyDescent="0.2">
      <c r="A46" s="220" t="s">
        <v>428</v>
      </c>
      <c r="B46" s="224" t="s">
        <v>59</v>
      </c>
      <c r="C46" s="220" t="s">
        <v>597</v>
      </c>
      <c r="D46" s="220" t="s">
        <v>576</v>
      </c>
      <c r="E46" s="220" t="s">
        <v>720</v>
      </c>
      <c r="F46" s="221" t="s">
        <v>472</v>
      </c>
      <c r="G46" s="220" t="s">
        <v>729</v>
      </c>
      <c r="H46" s="220">
        <v>2024</v>
      </c>
      <c r="I46" s="223">
        <v>2219</v>
      </c>
    </row>
    <row r="47" spans="1:9" s="220" customFormat="1" x14ac:dyDescent="0.2">
      <c r="A47" s="220" t="s">
        <v>428</v>
      </c>
      <c r="B47" s="224" t="s">
        <v>59</v>
      </c>
      <c r="C47" s="220" t="s">
        <v>597</v>
      </c>
      <c r="D47" s="220" t="s">
        <v>576</v>
      </c>
      <c r="E47" s="220" t="s">
        <v>720</v>
      </c>
      <c r="F47" s="221" t="s">
        <v>472</v>
      </c>
      <c r="G47" s="220" t="s">
        <v>730</v>
      </c>
      <c r="H47" s="220">
        <v>2024</v>
      </c>
      <c r="I47" s="223">
        <v>238</v>
      </c>
    </row>
    <row r="48" spans="1:9" s="220" customFormat="1" x14ac:dyDescent="0.2">
      <c r="A48" s="220" t="s">
        <v>428</v>
      </c>
      <c r="B48" s="224" t="s">
        <v>59</v>
      </c>
      <c r="C48" s="220" t="s">
        <v>597</v>
      </c>
      <c r="D48" s="220" t="s">
        <v>576</v>
      </c>
      <c r="E48" s="220" t="s">
        <v>720</v>
      </c>
      <c r="F48" s="221" t="s">
        <v>472</v>
      </c>
      <c r="G48" s="220" t="s">
        <v>731</v>
      </c>
      <c r="H48" s="220">
        <v>2024</v>
      </c>
      <c r="I48" s="223">
        <v>218</v>
      </c>
    </row>
    <row r="49" spans="1:9" s="220" customFormat="1" x14ac:dyDescent="0.2">
      <c r="A49" s="220" t="s">
        <v>428</v>
      </c>
      <c r="B49" s="224" t="s">
        <v>59</v>
      </c>
      <c r="C49" s="220" t="s">
        <v>597</v>
      </c>
      <c r="D49" s="220" t="s">
        <v>576</v>
      </c>
      <c r="E49" s="220" t="s">
        <v>720</v>
      </c>
      <c r="F49" s="221" t="s">
        <v>472</v>
      </c>
      <c r="G49" s="220" t="s">
        <v>732</v>
      </c>
      <c r="H49" s="220">
        <v>2024</v>
      </c>
      <c r="I49" s="223">
        <v>20</v>
      </c>
    </row>
    <row r="50" spans="1:9" s="220" customFormat="1" x14ac:dyDescent="0.2">
      <c r="A50" s="220" t="s">
        <v>428</v>
      </c>
      <c r="B50" s="224" t="s">
        <v>59</v>
      </c>
      <c r="C50" s="220" t="s">
        <v>597</v>
      </c>
      <c r="D50" s="220" t="s">
        <v>576</v>
      </c>
      <c r="E50" s="220" t="s">
        <v>720</v>
      </c>
      <c r="F50" s="221" t="s">
        <v>472</v>
      </c>
      <c r="G50" s="220" t="s">
        <v>733</v>
      </c>
      <c r="H50" s="220">
        <v>2024</v>
      </c>
      <c r="I50" s="223">
        <v>1981</v>
      </c>
    </row>
    <row r="51" spans="1:9" s="220" customFormat="1" x14ac:dyDescent="0.2">
      <c r="A51" s="220" t="s">
        <v>428</v>
      </c>
      <c r="B51" s="224" t="s">
        <v>59</v>
      </c>
      <c r="C51" s="220" t="s">
        <v>597</v>
      </c>
      <c r="D51" s="220" t="s">
        <v>576</v>
      </c>
      <c r="E51" s="220" t="s">
        <v>720</v>
      </c>
      <c r="F51" s="221" t="s">
        <v>472</v>
      </c>
      <c r="G51" s="220" t="s">
        <v>731</v>
      </c>
      <c r="H51" s="220">
        <v>2024</v>
      </c>
      <c r="I51" s="223">
        <v>14</v>
      </c>
    </row>
    <row r="52" spans="1:9" s="220" customFormat="1" x14ac:dyDescent="0.2">
      <c r="A52" s="220" t="s">
        <v>428</v>
      </c>
      <c r="B52" s="220" t="s">
        <v>59</v>
      </c>
      <c r="C52" s="220" t="s">
        <v>597</v>
      </c>
      <c r="D52" s="220" t="s">
        <v>576</v>
      </c>
      <c r="E52" s="220" t="s">
        <v>720</v>
      </c>
      <c r="F52" s="221" t="s">
        <v>472</v>
      </c>
      <c r="G52" s="220" t="s">
        <v>732</v>
      </c>
      <c r="H52" s="220">
        <v>2024</v>
      </c>
      <c r="I52" s="223">
        <v>1967</v>
      </c>
    </row>
    <row r="53" spans="1:9" s="220" customFormat="1" x14ac:dyDescent="0.2">
      <c r="A53" s="220" t="s">
        <v>428</v>
      </c>
      <c r="B53" s="224" t="s">
        <v>599</v>
      </c>
      <c r="C53" s="220" t="s">
        <v>597</v>
      </c>
      <c r="D53" s="220" t="s">
        <v>576</v>
      </c>
      <c r="E53" s="220" t="s">
        <v>720</v>
      </c>
      <c r="F53" s="221" t="s">
        <v>472</v>
      </c>
      <c r="G53" s="222" t="s">
        <v>721</v>
      </c>
      <c r="H53" s="220">
        <v>2024</v>
      </c>
      <c r="I53" s="223">
        <v>3060</v>
      </c>
    </row>
    <row r="54" spans="1:9" s="220" customFormat="1" x14ac:dyDescent="0.2">
      <c r="A54" s="220" t="s">
        <v>428</v>
      </c>
      <c r="B54" s="224" t="s">
        <v>599</v>
      </c>
      <c r="C54" s="220" t="s">
        <v>597</v>
      </c>
      <c r="D54" s="220" t="s">
        <v>576</v>
      </c>
      <c r="E54" s="220" t="s">
        <v>720</v>
      </c>
      <c r="F54" s="221" t="s">
        <v>472</v>
      </c>
      <c r="G54" s="220" t="s">
        <v>722</v>
      </c>
      <c r="H54" s="220">
        <v>2024</v>
      </c>
      <c r="I54" s="223">
        <v>1528</v>
      </c>
    </row>
    <row r="55" spans="1:9" s="220" customFormat="1" x14ac:dyDescent="0.2">
      <c r="A55" s="220" t="s">
        <v>428</v>
      </c>
      <c r="B55" s="224" t="s">
        <v>599</v>
      </c>
      <c r="C55" s="220" t="s">
        <v>597</v>
      </c>
      <c r="D55" s="220" t="s">
        <v>576</v>
      </c>
      <c r="E55" s="220" t="s">
        <v>720</v>
      </c>
      <c r="F55" s="221" t="s">
        <v>472</v>
      </c>
      <c r="G55" s="220" t="s">
        <v>723</v>
      </c>
      <c r="H55" s="220">
        <v>2024</v>
      </c>
      <c r="I55" s="223">
        <v>1216</v>
      </c>
    </row>
    <row r="56" spans="1:9" s="220" customFormat="1" x14ac:dyDescent="0.2">
      <c r="A56" s="220" t="s">
        <v>428</v>
      </c>
      <c r="B56" s="224" t="s">
        <v>599</v>
      </c>
      <c r="C56" s="220" t="s">
        <v>597</v>
      </c>
      <c r="D56" s="220" t="s">
        <v>576</v>
      </c>
      <c r="E56" s="220" t="s">
        <v>720</v>
      </c>
      <c r="F56" s="221" t="s">
        <v>472</v>
      </c>
      <c r="G56" s="220" t="s">
        <v>724</v>
      </c>
      <c r="H56" s="220">
        <v>2024</v>
      </c>
      <c r="I56" s="223">
        <v>1209</v>
      </c>
    </row>
    <row r="57" spans="1:9" s="224" customFormat="1" x14ac:dyDescent="0.2">
      <c r="A57" s="220" t="s">
        <v>428</v>
      </c>
      <c r="B57" s="224" t="s">
        <v>599</v>
      </c>
      <c r="C57" s="220" t="s">
        <v>597</v>
      </c>
      <c r="D57" s="220" t="s">
        <v>576</v>
      </c>
      <c r="E57" s="220" t="s">
        <v>720</v>
      </c>
      <c r="F57" s="221" t="s">
        <v>472</v>
      </c>
      <c r="G57" s="220" t="s">
        <v>725</v>
      </c>
      <c r="H57" s="220">
        <v>2024</v>
      </c>
      <c r="I57" s="223">
        <v>7</v>
      </c>
    </row>
    <row r="58" spans="1:9" s="224" customFormat="1" x14ac:dyDescent="0.2">
      <c r="A58" s="220" t="s">
        <v>428</v>
      </c>
      <c r="B58" s="224" t="s">
        <v>599</v>
      </c>
      <c r="C58" s="220" t="s">
        <v>597</v>
      </c>
      <c r="D58" s="220" t="s">
        <v>576</v>
      </c>
      <c r="E58" s="220" t="s">
        <v>720</v>
      </c>
      <c r="F58" s="221" t="s">
        <v>472</v>
      </c>
      <c r="G58" s="220" t="s">
        <v>726</v>
      </c>
      <c r="H58" s="220">
        <v>2024</v>
      </c>
      <c r="I58" s="223">
        <v>302</v>
      </c>
    </row>
    <row r="59" spans="1:9" s="220" customFormat="1" x14ac:dyDescent="0.2">
      <c r="A59" s="220" t="s">
        <v>428</v>
      </c>
      <c r="B59" s="224" t="s">
        <v>599</v>
      </c>
      <c r="C59" s="220" t="s">
        <v>597</v>
      </c>
      <c r="D59" s="220" t="s">
        <v>576</v>
      </c>
      <c r="E59" s="220" t="s">
        <v>720</v>
      </c>
      <c r="F59" s="221" t="s">
        <v>472</v>
      </c>
      <c r="G59" s="220" t="s">
        <v>724</v>
      </c>
      <c r="H59" s="220">
        <v>2024</v>
      </c>
      <c r="I59" s="223">
        <v>15</v>
      </c>
    </row>
    <row r="60" spans="1:9" s="220" customFormat="1" x14ac:dyDescent="0.2">
      <c r="A60" s="220" t="s">
        <v>428</v>
      </c>
      <c r="B60" s="224" t="s">
        <v>599</v>
      </c>
      <c r="C60" s="220" t="s">
        <v>597</v>
      </c>
      <c r="D60" s="220" t="s">
        <v>576</v>
      </c>
      <c r="E60" s="220" t="s">
        <v>720</v>
      </c>
      <c r="F60" s="221" t="s">
        <v>472</v>
      </c>
      <c r="G60" s="220" t="s">
        <v>725</v>
      </c>
      <c r="H60" s="220">
        <v>2024</v>
      </c>
      <c r="I60" s="223">
        <v>287</v>
      </c>
    </row>
    <row r="61" spans="1:9" s="220" customFormat="1" x14ac:dyDescent="0.2">
      <c r="A61" s="220" t="s">
        <v>428</v>
      </c>
      <c r="B61" s="224" t="s">
        <v>599</v>
      </c>
      <c r="C61" s="220" t="s">
        <v>597</v>
      </c>
      <c r="D61" s="220" t="s">
        <v>576</v>
      </c>
      <c r="E61" s="220" t="s">
        <v>720</v>
      </c>
      <c r="F61" s="221" t="s">
        <v>472</v>
      </c>
      <c r="G61" s="220" t="s">
        <v>727</v>
      </c>
      <c r="H61" s="220">
        <v>2024</v>
      </c>
      <c r="I61" s="223">
        <v>9</v>
      </c>
    </row>
    <row r="62" spans="1:9" s="220" customFormat="1" x14ac:dyDescent="0.2">
      <c r="A62" s="220" t="s">
        <v>428</v>
      </c>
      <c r="B62" s="224" t="s">
        <v>599</v>
      </c>
      <c r="C62" s="220" t="s">
        <v>597</v>
      </c>
      <c r="D62" s="220" t="s">
        <v>576</v>
      </c>
      <c r="E62" s="220" t="s">
        <v>720</v>
      </c>
      <c r="F62" s="221" t="s">
        <v>472</v>
      </c>
      <c r="G62" s="222" t="s">
        <v>728</v>
      </c>
      <c r="H62" s="220">
        <v>2024</v>
      </c>
      <c r="I62" s="223">
        <v>1</v>
      </c>
    </row>
    <row r="63" spans="1:9" s="220" customFormat="1" x14ac:dyDescent="0.2">
      <c r="A63" s="220" t="s">
        <v>428</v>
      </c>
      <c r="B63" s="224" t="s">
        <v>599</v>
      </c>
      <c r="C63" s="220" t="s">
        <v>597</v>
      </c>
      <c r="D63" s="220" t="s">
        <v>576</v>
      </c>
      <c r="E63" s="220" t="s">
        <v>720</v>
      </c>
      <c r="F63" s="221" t="s">
        <v>472</v>
      </c>
      <c r="G63" s="220" t="s">
        <v>729</v>
      </c>
      <c r="H63" s="220">
        <v>2024</v>
      </c>
      <c r="I63" s="223">
        <v>1532</v>
      </c>
    </row>
    <row r="64" spans="1:9" s="220" customFormat="1" x14ac:dyDescent="0.2">
      <c r="A64" s="220" t="s">
        <v>428</v>
      </c>
      <c r="B64" s="224" t="s">
        <v>599</v>
      </c>
      <c r="C64" s="220" t="s">
        <v>597</v>
      </c>
      <c r="D64" s="220" t="s">
        <v>576</v>
      </c>
      <c r="E64" s="220" t="s">
        <v>720</v>
      </c>
      <c r="F64" s="221" t="s">
        <v>472</v>
      </c>
      <c r="G64" s="220" t="s">
        <v>730</v>
      </c>
      <c r="H64" s="220">
        <v>2024</v>
      </c>
      <c r="I64" s="223">
        <v>309</v>
      </c>
    </row>
    <row r="65" spans="1:9" s="220" customFormat="1" x14ac:dyDescent="0.2">
      <c r="A65" s="220" t="s">
        <v>428</v>
      </c>
      <c r="B65" s="224" t="s">
        <v>599</v>
      </c>
      <c r="C65" s="220" t="s">
        <v>597</v>
      </c>
      <c r="D65" s="220" t="s">
        <v>576</v>
      </c>
      <c r="E65" s="220" t="s">
        <v>720</v>
      </c>
      <c r="F65" s="221" t="s">
        <v>472</v>
      </c>
      <c r="G65" s="220" t="s">
        <v>731</v>
      </c>
      <c r="H65" s="220">
        <v>2024</v>
      </c>
      <c r="I65" s="223">
        <v>305</v>
      </c>
    </row>
    <row r="66" spans="1:9" s="220" customFormat="1" x14ac:dyDescent="0.2">
      <c r="A66" s="220" t="s">
        <v>428</v>
      </c>
      <c r="B66" s="224" t="s">
        <v>599</v>
      </c>
      <c r="C66" s="220" t="s">
        <v>597</v>
      </c>
      <c r="D66" s="220" t="s">
        <v>576</v>
      </c>
      <c r="E66" s="220" t="s">
        <v>720</v>
      </c>
      <c r="F66" s="221" t="s">
        <v>472</v>
      </c>
      <c r="G66" s="220" t="s">
        <v>732</v>
      </c>
      <c r="H66" s="220">
        <v>2024</v>
      </c>
      <c r="I66" s="223">
        <v>4</v>
      </c>
    </row>
    <row r="67" spans="1:9" s="220" customFormat="1" x14ac:dyDescent="0.2">
      <c r="A67" s="220" t="s">
        <v>428</v>
      </c>
      <c r="B67" s="224" t="s">
        <v>599</v>
      </c>
      <c r="C67" s="220" t="s">
        <v>597</v>
      </c>
      <c r="D67" s="220" t="s">
        <v>576</v>
      </c>
      <c r="E67" s="220" t="s">
        <v>720</v>
      </c>
      <c r="F67" s="221" t="s">
        <v>472</v>
      </c>
      <c r="G67" s="220" t="s">
        <v>733</v>
      </c>
      <c r="H67" s="220">
        <v>2024</v>
      </c>
      <c r="I67" s="223">
        <v>1223</v>
      </c>
    </row>
    <row r="68" spans="1:9" s="220" customFormat="1" x14ac:dyDescent="0.2">
      <c r="A68" s="220" t="s">
        <v>428</v>
      </c>
      <c r="B68" s="224" t="s">
        <v>599</v>
      </c>
      <c r="C68" s="220" t="s">
        <v>597</v>
      </c>
      <c r="D68" s="220" t="s">
        <v>576</v>
      </c>
      <c r="E68" s="220" t="s">
        <v>720</v>
      </c>
      <c r="F68" s="221" t="s">
        <v>472</v>
      </c>
      <c r="G68" s="220" t="s">
        <v>731</v>
      </c>
      <c r="H68" s="220">
        <v>2024</v>
      </c>
      <c r="I68" s="223">
        <v>19</v>
      </c>
    </row>
    <row r="69" spans="1:9" s="220" customFormat="1" x14ac:dyDescent="0.2">
      <c r="A69" s="220" t="s">
        <v>428</v>
      </c>
      <c r="B69" s="220" t="s">
        <v>599</v>
      </c>
      <c r="C69" s="220" t="s">
        <v>597</v>
      </c>
      <c r="D69" s="220" t="s">
        <v>576</v>
      </c>
      <c r="E69" s="220" t="s">
        <v>720</v>
      </c>
      <c r="F69" s="221" t="s">
        <v>472</v>
      </c>
      <c r="G69" s="220" t="s">
        <v>732</v>
      </c>
      <c r="H69" s="220">
        <v>2024</v>
      </c>
      <c r="I69" s="223">
        <v>1204</v>
      </c>
    </row>
    <row r="70" spans="1:9" s="220" customFormat="1" x14ac:dyDescent="0.2">
      <c r="A70" s="220" t="s">
        <v>428</v>
      </c>
      <c r="B70" s="224" t="s">
        <v>60</v>
      </c>
      <c r="C70" s="220" t="s">
        <v>597</v>
      </c>
      <c r="D70" s="220" t="s">
        <v>576</v>
      </c>
      <c r="E70" s="220" t="s">
        <v>720</v>
      </c>
      <c r="F70" s="221" t="s">
        <v>472</v>
      </c>
      <c r="G70" s="222" t="s">
        <v>721</v>
      </c>
      <c r="H70" s="220">
        <v>2024</v>
      </c>
      <c r="I70" s="223">
        <v>286</v>
      </c>
    </row>
    <row r="71" spans="1:9" s="220" customFormat="1" x14ac:dyDescent="0.2">
      <c r="A71" s="220" t="s">
        <v>428</v>
      </c>
      <c r="B71" s="224" t="s">
        <v>60</v>
      </c>
      <c r="C71" s="220" t="s">
        <v>597</v>
      </c>
      <c r="D71" s="220" t="s">
        <v>576</v>
      </c>
      <c r="E71" s="220" t="s">
        <v>720</v>
      </c>
      <c r="F71" s="221" t="s">
        <v>472</v>
      </c>
      <c r="G71" s="220" t="s">
        <v>722</v>
      </c>
      <c r="H71" s="220">
        <v>2024</v>
      </c>
      <c r="I71" s="223">
        <v>143</v>
      </c>
    </row>
    <row r="72" spans="1:9" s="220" customFormat="1" x14ac:dyDescent="0.2">
      <c r="A72" s="220" t="s">
        <v>428</v>
      </c>
      <c r="B72" s="224" t="s">
        <v>60</v>
      </c>
      <c r="C72" s="220" t="s">
        <v>597</v>
      </c>
      <c r="D72" s="220" t="s">
        <v>576</v>
      </c>
      <c r="E72" s="220" t="s">
        <v>720</v>
      </c>
      <c r="F72" s="221" t="s">
        <v>472</v>
      </c>
      <c r="G72" s="220" t="s">
        <v>723</v>
      </c>
      <c r="H72" s="220">
        <v>2024</v>
      </c>
      <c r="I72" s="223">
        <v>105</v>
      </c>
    </row>
    <row r="73" spans="1:9" s="220" customFormat="1" x14ac:dyDescent="0.2">
      <c r="A73" s="220" t="s">
        <v>428</v>
      </c>
      <c r="B73" s="224" t="s">
        <v>60</v>
      </c>
      <c r="C73" s="220" t="s">
        <v>597</v>
      </c>
      <c r="D73" s="220" t="s">
        <v>576</v>
      </c>
      <c r="E73" s="220" t="s">
        <v>720</v>
      </c>
      <c r="F73" s="221" t="s">
        <v>472</v>
      </c>
      <c r="G73" s="220" t="s">
        <v>724</v>
      </c>
      <c r="H73" s="220">
        <v>2024</v>
      </c>
      <c r="I73" s="223">
        <v>105</v>
      </c>
    </row>
    <row r="74" spans="1:9" s="224" customFormat="1" x14ac:dyDescent="0.2">
      <c r="A74" s="220" t="s">
        <v>428</v>
      </c>
      <c r="B74" s="224" t="s">
        <v>60</v>
      </c>
      <c r="C74" s="220" t="s">
        <v>597</v>
      </c>
      <c r="D74" s="220" t="s">
        <v>576</v>
      </c>
      <c r="E74" s="220" t="s">
        <v>720</v>
      </c>
      <c r="F74" s="221" t="s">
        <v>472</v>
      </c>
      <c r="G74" s="220" t="s">
        <v>725</v>
      </c>
      <c r="H74" s="220">
        <v>2024</v>
      </c>
      <c r="I74" s="223" t="s">
        <v>579</v>
      </c>
    </row>
    <row r="75" spans="1:9" s="224" customFormat="1" x14ac:dyDescent="0.2">
      <c r="A75" s="220" t="s">
        <v>428</v>
      </c>
      <c r="B75" s="224" t="s">
        <v>60</v>
      </c>
      <c r="C75" s="220" t="s">
        <v>597</v>
      </c>
      <c r="D75" s="220" t="s">
        <v>576</v>
      </c>
      <c r="E75" s="220" t="s">
        <v>720</v>
      </c>
      <c r="F75" s="221" t="s">
        <v>472</v>
      </c>
      <c r="G75" s="220" t="s">
        <v>726</v>
      </c>
      <c r="H75" s="220">
        <v>2024</v>
      </c>
      <c r="I75" s="223">
        <v>38</v>
      </c>
    </row>
    <row r="76" spans="1:9" s="220" customFormat="1" x14ac:dyDescent="0.2">
      <c r="A76" s="220" t="s">
        <v>428</v>
      </c>
      <c r="B76" s="224" t="s">
        <v>60</v>
      </c>
      <c r="C76" s="220" t="s">
        <v>597</v>
      </c>
      <c r="D76" s="220" t="s">
        <v>576</v>
      </c>
      <c r="E76" s="220" t="s">
        <v>720</v>
      </c>
      <c r="F76" s="221" t="s">
        <v>472</v>
      </c>
      <c r="G76" s="220" t="s">
        <v>724</v>
      </c>
      <c r="H76" s="220">
        <v>2024</v>
      </c>
      <c r="I76" s="223">
        <v>1</v>
      </c>
    </row>
    <row r="77" spans="1:9" s="220" customFormat="1" x14ac:dyDescent="0.2">
      <c r="A77" s="220" t="s">
        <v>428</v>
      </c>
      <c r="B77" s="224" t="s">
        <v>60</v>
      </c>
      <c r="C77" s="220" t="s">
        <v>597</v>
      </c>
      <c r="D77" s="220" t="s">
        <v>576</v>
      </c>
      <c r="E77" s="220" t="s">
        <v>720</v>
      </c>
      <c r="F77" s="221" t="s">
        <v>472</v>
      </c>
      <c r="G77" s="220" t="s">
        <v>725</v>
      </c>
      <c r="H77" s="220">
        <v>2024</v>
      </c>
      <c r="I77" s="223">
        <v>37</v>
      </c>
    </row>
    <row r="78" spans="1:9" s="220" customFormat="1" x14ac:dyDescent="0.2">
      <c r="A78" s="220" t="s">
        <v>428</v>
      </c>
      <c r="B78" s="224" t="s">
        <v>60</v>
      </c>
      <c r="C78" s="220" t="s">
        <v>597</v>
      </c>
      <c r="D78" s="220" t="s">
        <v>576</v>
      </c>
      <c r="E78" s="220" t="s">
        <v>720</v>
      </c>
      <c r="F78" s="221" t="s">
        <v>472</v>
      </c>
      <c r="G78" s="220" t="s">
        <v>727</v>
      </c>
      <c r="H78" s="220">
        <v>2024</v>
      </c>
      <c r="I78" s="223" t="s">
        <v>579</v>
      </c>
    </row>
    <row r="79" spans="1:9" s="220" customFormat="1" x14ac:dyDescent="0.2">
      <c r="A79" s="220" t="s">
        <v>428</v>
      </c>
      <c r="B79" s="224" t="s">
        <v>60</v>
      </c>
      <c r="C79" s="220" t="s">
        <v>597</v>
      </c>
      <c r="D79" s="220" t="s">
        <v>576</v>
      </c>
      <c r="E79" s="220" t="s">
        <v>720</v>
      </c>
      <c r="F79" s="221" t="s">
        <v>472</v>
      </c>
      <c r="G79" s="222" t="s">
        <v>728</v>
      </c>
      <c r="H79" s="220">
        <v>2024</v>
      </c>
      <c r="I79" s="223" t="s">
        <v>579</v>
      </c>
    </row>
    <row r="80" spans="1:9" s="220" customFormat="1" x14ac:dyDescent="0.2">
      <c r="A80" s="220" t="s">
        <v>428</v>
      </c>
      <c r="B80" s="224" t="s">
        <v>60</v>
      </c>
      <c r="C80" s="220" t="s">
        <v>597</v>
      </c>
      <c r="D80" s="220" t="s">
        <v>576</v>
      </c>
      <c r="E80" s="220" t="s">
        <v>720</v>
      </c>
      <c r="F80" s="221" t="s">
        <v>472</v>
      </c>
      <c r="G80" s="220" t="s">
        <v>729</v>
      </c>
      <c r="H80" s="220">
        <v>2024</v>
      </c>
      <c r="I80" s="223">
        <v>143</v>
      </c>
    </row>
    <row r="81" spans="1:9" s="220" customFormat="1" x14ac:dyDescent="0.2">
      <c r="A81" s="220" t="s">
        <v>428</v>
      </c>
      <c r="B81" s="224" t="s">
        <v>60</v>
      </c>
      <c r="C81" s="220" t="s">
        <v>597</v>
      </c>
      <c r="D81" s="220" t="s">
        <v>576</v>
      </c>
      <c r="E81" s="220" t="s">
        <v>720</v>
      </c>
      <c r="F81" s="221" t="s">
        <v>472</v>
      </c>
      <c r="G81" s="220" t="s">
        <v>730</v>
      </c>
      <c r="H81" s="220">
        <v>2024</v>
      </c>
      <c r="I81" s="223">
        <v>39</v>
      </c>
    </row>
    <row r="82" spans="1:9" s="220" customFormat="1" x14ac:dyDescent="0.2">
      <c r="A82" s="220" t="s">
        <v>428</v>
      </c>
      <c r="B82" s="224" t="s">
        <v>60</v>
      </c>
      <c r="C82" s="220" t="s">
        <v>597</v>
      </c>
      <c r="D82" s="220" t="s">
        <v>576</v>
      </c>
      <c r="E82" s="220" t="s">
        <v>720</v>
      </c>
      <c r="F82" s="221" t="s">
        <v>472</v>
      </c>
      <c r="G82" s="220" t="s">
        <v>731</v>
      </c>
      <c r="H82" s="220">
        <v>2024</v>
      </c>
      <c r="I82" s="223">
        <v>38</v>
      </c>
    </row>
    <row r="83" spans="1:9" s="220" customFormat="1" x14ac:dyDescent="0.2">
      <c r="A83" s="220" t="s">
        <v>428</v>
      </c>
      <c r="B83" s="224" t="s">
        <v>60</v>
      </c>
      <c r="C83" s="220" t="s">
        <v>597</v>
      </c>
      <c r="D83" s="220" t="s">
        <v>576</v>
      </c>
      <c r="E83" s="220" t="s">
        <v>720</v>
      </c>
      <c r="F83" s="221" t="s">
        <v>472</v>
      </c>
      <c r="G83" s="220" t="s">
        <v>732</v>
      </c>
      <c r="H83" s="220">
        <v>2024</v>
      </c>
      <c r="I83" s="223">
        <v>1</v>
      </c>
    </row>
    <row r="84" spans="1:9" s="220" customFormat="1" x14ac:dyDescent="0.2">
      <c r="A84" s="220" t="s">
        <v>428</v>
      </c>
      <c r="B84" s="224" t="s">
        <v>60</v>
      </c>
      <c r="C84" s="220" t="s">
        <v>597</v>
      </c>
      <c r="D84" s="220" t="s">
        <v>576</v>
      </c>
      <c r="E84" s="220" t="s">
        <v>720</v>
      </c>
      <c r="F84" s="221" t="s">
        <v>472</v>
      </c>
      <c r="G84" s="220" t="s">
        <v>733</v>
      </c>
      <c r="H84" s="220">
        <v>2024</v>
      </c>
      <c r="I84" s="223">
        <v>104</v>
      </c>
    </row>
    <row r="85" spans="1:9" s="220" customFormat="1" x14ac:dyDescent="0.2">
      <c r="A85" s="220" t="s">
        <v>428</v>
      </c>
      <c r="B85" s="224" t="s">
        <v>60</v>
      </c>
      <c r="C85" s="220" t="s">
        <v>597</v>
      </c>
      <c r="D85" s="220" t="s">
        <v>576</v>
      </c>
      <c r="E85" s="220" t="s">
        <v>720</v>
      </c>
      <c r="F85" s="221" t="s">
        <v>472</v>
      </c>
      <c r="G85" s="220" t="s">
        <v>731</v>
      </c>
      <c r="H85" s="220">
        <v>2024</v>
      </c>
      <c r="I85" s="223">
        <v>4</v>
      </c>
    </row>
    <row r="86" spans="1:9" s="220" customFormat="1" x14ac:dyDescent="0.2">
      <c r="A86" s="220" t="s">
        <v>428</v>
      </c>
      <c r="B86" s="220" t="s">
        <v>60</v>
      </c>
      <c r="C86" s="220" t="s">
        <v>597</v>
      </c>
      <c r="D86" s="220" t="s">
        <v>576</v>
      </c>
      <c r="E86" s="220" t="s">
        <v>720</v>
      </c>
      <c r="F86" s="221" t="s">
        <v>472</v>
      </c>
      <c r="G86" s="220" t="s">
        <v>732</v>
      </c>
      <c r="H86" s="220">
        <v>2024</v>
      </c>
      <c r="I86" s="223">
        <v>100</v>
      </c>
    </row>
    <row r="87" spans="1:9" s="220" customFormat="1" x14ac:dyDescent="0.2">
      <c r="A87" s="220" t="s">
        <v>428</v>
      </c>
      <c r="B87" s="224" t="s">
        <v>61</v>
      </c>
      <c r="C87" s="220" t="s">
        <v>597</v>
      </c>
      <c r="D87" s="220" t="s">
        <v>576</v>
      </c>
      <c r="E87" s="220" t="s">
        <v>720</v>
      </c>
      <c r="F87" s="221" t="s">
        <v>472</v>
      </c>
      <c r="G87" s="222" t="s">
        <v>721</v>
      </c>
      <c r="H87" s="220">
        <v>2024</v>
      </c>
      <c r="I87" s="223">
        <v>559</v>
      </c>
    </row>
    <row r="88" spans="1:9" s="220" customFormat="1" x14ac:dyDescent="0.2">
      <c r="A88" s="220" t="s">
        <v>428</v>
      </c>
      <c r="B88" s="224" t="s">
        <v>61</v>
      </c>
      <c r="C88" s="220" t="s">
        <v>597</v>
      </c>
      <c r="D88" s="220" t="s">
        <v>576</v>
      </c>
      <c r="E88" s="220" t="s">
        <v>720</v>
      </c>
      <c r="F88" s="221" t="s">
        <v>472</v>
      </c>
      <c r="G88" s="220" t="s">
        <v>722</v>
      </c>
      <c r="H88" s="220">
        <v>2024</v>
      </c>
      <c r="I88" s="223">
        <v>279</v>
      </c>
    </row>
    <row r="89" spans="1:9" s="220" customFormat="1" x14ac:dyDescent="0.2">
      <c r="A89" s="220" t="s">
        <v>428</v>
      </c>
      <c r="B89" s="224" t="s">
        <v>61</v>
      </c>
      <c r="C89" s="220" t="s">
        <v>597</v>
      </c>
      <c r="D89" s="220" t="s">
        <v>576</v>
      </c>
      <c r="E89" s="220" t="s">
        <v>720</v>
      </c>
      <c r="F89" s="221" t="s">
        <v>472</v>
      </c>
      <c r="G89" s="220" t="s">
        <v>723</v>
      </c>
      <c r="H89" s="220">
        <v>2024</v>
      </c>
      <c r="I89" s="223">
        <v>217</v>
      </c>
    </row>
    <row r="90" spans="1:9" s="220" customFormat="1" x14ac:dyDescent="0.2">
      <c r="A90" s="220" t="s">
        <v>428</v>
      </c>
      <c r="B90" s="224" t="s">
        <v>61</v>
      </c>
      <c r="C90" s="220" t="s">
        <v>597</v>
      </c>
      <c r="D90" s="220" t="s">
        <v>576</v>
      </c>
      <c r="E90" s="220" t="s">
        <v>720</v>
      </c>
      <c r="F90" s="221" t="s">
        <v>472</v>
      </c>
      <c r="G90" s="220" t="s">
        <v>724</v>
      </c>
      <c r="H90" s="220">
        <v>2024</v>
      </c>
      <c r="I90" s="223">
        <v>216</v>
      </c>
    </row>
    <row r="91" spans="1:9" s="224" customFormat="1" x14ac:dyDescent="0.2">
      <c r="A91" s="220" t="s">
        <v>428</v>
      </c>
      <c r="B91" s="224" t="s">
        <v>61</v>
      </c>
      <c r="C91" s="220" t="s">
        <v>597</v>
      </c>
      <c r="D91" s="220" t="s">
        <v>576</v>
      </c>
      <c r="E91" s="220" t="s">
        <v>720</v>
      </c>
      <c r="F91" s="221" t="s">
        <v>472</v>
      </c>
      <c r="G91" s="220" t="s">
        <v>725</v>
      </c>
      <c r="H91" s="220">
        <v>2024</v>
      </c>
      <c r="I91" s="223">
        <v>1</v>
      </c>
    </row>
    <row r="92" spans="1:9" s="224" customFormat="1" x14ac:dyDescent="0.2">
      <c r="A92" s="220" t="s">
        <v>428</v>
      </c>
      <c r="B92" s="224" t="s">
        <v>61</v>
      </c>
      <c r="C92" s="220" t="s">
        <v>597</v>
      </c>
      <c r="D92" s="220" t="s">
        <v>576</v>
      </c>
      <c r="E92" s="220" t="s">
        <v>720</v>
      </c>
      <c r="F92" s="221" t="s">
        <v>472</v>
      </c>
      <c r="G92" s="220" t="s">
        <v>726</v>
      </c>
      <c r="H92" s="220">
        <v>2024</v>
      </c>
      <c r="I92" s="223">
        <v>61</v>
      </c>
    </row>
    <row r="93" spans="1:9" s="220" customFormat="1" x14ac:dyDescent="0.2">
      <c r="A93" s="220" t="s">
        <v>428</v>
      </c>
      <c r="B93" s="224" t="s">
        <v>61</v>
      </c>
      <c r="C93" s="220" t="s">
        <v>597</v>
      </c>
      <c r="D93" s="220" t="s">
        <v>576</v>
      </c>
      <c r="E93" s="220" t="s">
        <v>720</v>
      </c>
      <c r="F93" s="221" t="s">
        <v>472</v>
      </c>
      <c r="G93" s="220" t="s">
        <v>724</v>
      </c>
      <c r="H93" s="220">
        <v>2024</v>
      </c>
      <c r="I93" s="223">
        <v>21</v>
      </c>
    </row>
    <row r="94" spans="1:9" s="220" customFormat="1" x14ac:dyDescent="0.2">
      <c r="A94" s="220" t="s">
        <v>428</v>
      </c>
      <c r="B94" s="224" t="s">
        <v>61</v>
      </c>
      <c r="C94" s="220" t="s">
        <v>597</v>
      </c>
      <c r="D94" s="220" t="s">
        <v>576</v>
      </c>
      <c r="E94" s="220" t="s">
        <v>720</v>
      </c>
      <c r="F94" s="221" t="s">
        <v>472</v>
      </c>
      <c r="G94" s="220" t="s">
        <v>725</v>
      </c>
      <c r="H94" s="220">
        <v>2024</v>
      </c>
      <c r="I94" s="223">
        <v>40</v>
      </c>
    </row>
    <row r="95" spans="1:9" s="220" customFormat="1" x14ac:dyDescent="0.2">
      <c r="A95" s="220" t="s">
        <v>428</v>
      </c>
      <c r="B95" s="224" t="s">
        <v>61</v>
      </c>
      <c r="C95" s="220" t="s">
        <v>597</v>
      </c>
      <c r="D95" s="220" t="s">
        <v>576</v>
      </c>
      <c r="E95" s="220" t="s">
        <v>720</v>
      </c>
      <c r="F95" s="221" t="s">
        <v>472</v>
      </c>
      <c r="G95" s="220" t="s">
        <v>727</v>
      </c>
      <c r="H95" s="220">
        <v>2024</v>
      </c>
      <c r="I95" s="223">
        <v>1</v>
      </c>
    </row>
    <row r="96" spans="1:9" s="220" customFormat="1" x14ac:dyDescent="0.2">
      <c r="A96" s="220" t="s">
        <v>428</v>
      </c>
      <c r="B96" s="224" t="s">
        <v>61</v>
      </c>
      <c r="C96" s="220" t="s">
        <v>597</v>
      </c>
      <c r="D96" s="220" t="s">
        <v>576</v>
      </c>
      <c r="E96" s="220" t="s">
        <v>720</v>
      </c>
      <c r="F96" s="221" t="s">
        <v>472</v>
      </c>
      <c r="G96" s="222" t="s">
        <v>728</v>
      </c>
      <c r="H96" s="220">
        <v>2024</v>
      </c>
      <c r="I96" s="223" t="s">
        <v>579</v>
      </c>
    </row>
    <row r="97" spans="1:9" s="220" customFormat="1" x14ac:dyDescent="0.2">
      <c r="A97" s="220" t="s">
        <v>428</v>
      </c>
      <c r="B97" s="224" t="s">
        <v>61</v>
      </c>
      <c r="C97" s="220" t="s">
        <v>597</v>
      </c>
      <c r="D97" s="220" t="s">
        <v>576</v>
      </c>
      <c r="E97" s="220" t="s">
        <v>720</v>
      </c>
      <c r="F97" s="221" t="s">
        <v>472</v>
      </c>
      <c r="G97" s="220" t="s">
        <v>729</v>
      </c>
      <c r="H97" s="220">
        <v>2024</v>
      </c>
      <c r="I97" s="223">
        <v>280</v>
      </c>
    </row>
    <row r="98" spans="1:9" s="220" customFormat="1" x14ac:dyDescent="0.2">
      <c r="A98" s="220" t="s">
        <v>428</v>
      </c>
      <c r="B98" s="224" t="s">
        <v>61</v>
      </c>
      <c r="C98" s="220" t="s">
        <v>597</v>
      </c>
      <c r="D98" s="220" t="s">
        <v>576</v>
      </c>
      <c r="E98" s="220" t="s">
        <v>720</v>
      </c>
      <c r="F98" s="221" t="s">
        <v>472</v>
      </c>
      <c r="G98" s="220" t="s">
        <v>730</v>
      </c>
      <c r="H98" s="220">
        <v>2024</v>
      </c>
      <c r="I98" s="223">
        <v>66</v>
      </c>
    </row>
    <row r="99" spans="1:9" s="220" customFormat="1" x14ac:dyDescent="0.2">
      <c r="A99" s="220" t="s">
        <v>428</v>
      </c>
      <c r="B99" s="224" t="s">
        <v>61</v>
      </c>
      <c r="C99" s="220" t="s">
        <v>597</v>
      </c>
      <c r="D99" s="220" t="s">
        <v>576</v>
      </c>
      <c r="E99" s="220" t="s">
        <v>720</v>
      </c>
      <c r="F99" s="221" t="s">
        <v>472</v>
      </c>
      <c r="G99" s="220" t="s">
        <v>731</v>
      </c>
      <c r="H99" s="220">
        <v>2024</v>
      </c>
      <c r="I99" s="223">
        <v>65</v>
      </c>
    </row>
    <row r="100" spans="1:9" s="220" customFormat="1" x14ac:dyDescent="0.2">
      <c r="A100" s="220" t="s">
        <v>428</v>
      </c>
      <c r="B100" s="224" t="s">
        <v>61</v>
      </c>
      <c r="C100" s="220" t="s">
        <v>597</v>
      </c>
      <c r="D100" s="220" t="s">
        <v>576</v>
      </c>
      <c r="E100" s="220" t="s">
        <v>720</v>
      </c>
      <c r="F100" s="221" t="s">
        <v>472</v>
      </c>
      <c r="G100" s="220" t="s">
        <v>732</v>
      </c>
      <c r="H100" s="220">
        <v>2024</v>
      </c>
      <c r="I100" s="223">
        <v>1</v>
      </c>
    </row>
    <row r="101" spans="1:9" s="220" customFormat="1" x14ac:dyDescent="0.2">
      <c r="A101" s="220" t="s">
        <v>428</v>
      </c>
      <c r="B101" s="224" t="s">
        <v>61</v>
      </c>
      <c r="C101" s="220" t="s">
        <v>597</v>
      </c>
      <c r="D101" s="220" t="s">
        <v>576</v>
      </c>
      <c r="E101" s="220" t="s">
        <v>720</v>
      </c>
      <c r="F101" s="221" t="s">
        <v>472</v>
      </c>
      <c r="G101" s="220" t="s">
        <v>733</v>
      </c>
      <c r="H101" s="220">
        <v>2024</v>
      </c>
      <c r="I101" s="223">
        <v>214</v>
      </c>
    </row>
    <row r="102" spans="1:9" s="220" customFormat="1" x14ac:dyDescent="0.2">
      <c r="A102" s="220" t="s">
        <v>428</v>
      </c>
      <c r="B102" s="224" t="s">
        <v>61</v>
      </c>
      <c r="C102" s="220" t="s">
        <v>597</v>
      </c>
      <c r="D102" s="220" t="s">
        <v>576</v>
      </c>
      <c r="E102" s="220" t="s">
        <v>720</v>
      </c>
      <c r="F102" s="221" t="s">
        <v>472</v>
      </c>
      <c r="G102" s="220" t="s">
        <v>731</v>
      </c>
      <c r="H102" s="220">
        <v>2024</v>
      </c>
      <c r="I102" s="223">
        <v>42</v>
      </c>
    </row>
    <row r="103" spans="1:9" s="220" customFormat="1" x14ac:dyDescent="0.2">
      <c r="A103" s="220" t="s">
        <v>428</v>
      </c>
      <c r="B103" s="220" t="s">
        <v>61</v>
      </c>
      <c r="C103" s="220" t="s">
        <v>597</v>
      </c>
      <c r="D103" s="220" t="s">
        <v>576</v>
      </c>
      <c r="E103" s="220" t="s">
        <v>720</v>
      </c>
      <c r="F103" s="221" t="s">
        <v>472</v>
      </c>
      <c r="G103" s="220" t="s">
        <v>732</v>
      </c>
      <c r="H103" s="220">
        <v>2024</v>
      </c>
      <c r="I103" s="223">
        <v>172</v>
      </c>
    </row>
    <row r="104" spans="1:9" s="220" customFormat="1" x14ac:dyDescent="0.2">
      <c r="A104" s="220" t="s">
        <v>428</v>
      </c>
      <c r="B104" s="224" t="s">
        <v>62</v>
      </c>
      <c r="C104" s="220" t="s">
        <v>597</v>
      </c>
      <c r="D104" s="220" t="s">
        <v>576</v>
      </c>
      <c r="E104" s="220" t="s">
        <v>720</v>
      </c>
      <c r="F104" s="221" t="s">
        <v>472</v>
      </c>
      <c r="G104" s="222" t="s">
        <v>721</v>
      </c>
      <c r="H104" s="220">
        <v>2024</v>
      </c>
      <c r="I104" s="223">
        <v>2864</v>
      </c>
    </row>
    <row r="105" spans="1:9" s="220" customFormat="1" x14ac:dyDescent="0.2">
      <c r="A105" s="220" t="s">
        <v>428</v>
      </c>
      <c r="B105" s="224" t="s">
        <v>62</v>
      </c>
      <c r="C105" s="220" t="s">
        <v>597</v>
      </c>
      <c r="D105" s="220" t="s">
        <v>576</v>
      </c>
      <c r="E105" s="220" t="s">
        <v>720</v>
      </c>
      <c r="F105" s="221" t="s">
        <v>472</v>
      </c>
      <c r="G105" s="220" t="s">
        <v>722</v>
      </c>
      <c r="H105" s="220">
        <v>2024</v>
      </c>
      <c r="I105" s="223">
        <v>1431</v>
      </c>
    </row>
    <row r="106" spans="1:9" s="220" customFormat="1" x14ac:dyDescent="0.2">
      <c r="A106" s="220" t="s">
        <v>428</v>
      </c>
      <c r="B106" s="224" t="s">
        <v>62</v>
      </c>
      <c r="C106" s="220" t="s">
        <v>597</v>
      </c>
      <c r="D106" s="220" t="s">
        <v>576</v>
      </c>
      <c r="E106" s="220" t="s">
        <v>720</v>
      </c>
      <c r="F106" s="221" t="s">
        <v>472</v>
      </c>
      <c r="G106" s="220" t="s">
        <v>723</v>
      </c>
      <c r="H106" s="220">
        <v>2024</v>
      </c>
      <c r="I106" s="223">
        <v>1289</v>
      </c>
    </row>
    <row r="107" spans="1:9" s="220" customFormat="1" x14ac:dyDescent="0.2">
      <c r="A107" s="220" t="s">
        <v>428</v>
      </c>
      <c r="B107" s="224" t="s">
        <v>62</v>
      </c>
      <c r="C107" s="220" t="s">
        <v>597</v>
      </c>
      <c r="D107" s="220" t="s">
        <v>576</v>
      </c>
      <c r="E107" s="220" t="s">
        <v>720</v>
      </c>
      <c r="F107" s="221" t="s">
        <v>472</v>
      </c>
      <c r="G107" s="220" t="s">
        <v>724</v>
      </c>
      <c r="H107" s="220">
        <v>2024</v>
      </c>
      <c r="I107" s="223">
        <v>1286</v>
      </c>
    </row>
    <row r="108" spans="1:9" s="224" customFormat="1" x14ac:dyDescent="0.2">
      <c r="A108" s="220" t="s">
        <v>428</v>
      </c>
      <c r="B108" s="224" t="s">
        <v>62</v>
      </c>
      <c r="C108" s="220" t="s">
        <v>597</v>
      </c>
      <c r="D108" s="220" t="s">
        <v>576</v>
      </c>
      <c r="E108" s="220" t="s">
        <v>720</v>
      </c>
      <c r="F108" s="221" t="s">
        <v>472</v>
      </c>
      <c r="G108" s="220" t="s">
        <v>725</v>
      </c>
      <c r="H108" s="220">
        <v>2024</v>
      </c>
      <c r="I108" s="223">
        <v>3</v>
      </c>
    </row>
    <row r="109" spans="1:9" s="224" customFormat="1" x14ac:dyDescent="0.2">
      <c r="A109" s="220" t="s">
        <v>428</v>
      </c>
      <c r="B109" s="224" t="s">
        <v>62</v>
      </c>
      <c r="C109" s="220" t="s">
        <v>597</v>
      </c>
      <c r="D109" s="220" t="s">
        <v>576</v>
      </c>
      <c r="E109" s="220" t="s">
        <v>720</v>
      </c>
      <c r="F109" s="221" t="s">
        <v>472</v>
      </c>
      <c r="G109" s="220" t="s">
        <v>726</v>
      </c>
      <c r="H109" s="220">
        <v>2024</v>
      </c>
      <c r="I109" s="223">
        <v>137</v>
      </c>
    </row>
    <row r="110" spans="1:9" s="220" customFormat="1" x14ac:dyDescent="0.2">
      <c r="A110" s="220" t="s">
        <v>428</v>
      </c>
      <c r="B110" s="224" t="s">
        <v>62</v>
      </c>
      <c r="C110" s="220" t="s">
        <v>597</v>
      </c>
      <c r="D110" s="220" t="s">
        <v>576</v>
      </c>
      <c r="E110" s="220" t="s">
        <v>720</v>
      </c>
      <c r="F110" s="221" t="s">
        <v>472</v>
      </c>
      <c r="G110" s="220" t="s">
        <v>724</v>
      </c>
      <c r="H110" s="220">
        <v>2024</v>
      </c>
      <c r="I110" s="223">
        <v>37</v>
      </c>
    </row>
    <row r="111" spans="1:9" s="220" customFormat="1" x14ac:dyDescent="0.2">
      <c r="A111" s="220" t="s">
        <v>428</v>
      </c>
      <c r="B111" s="224" t="s">
        <v>62</v>
      </c>
      <c r="C111" s="220" t="s">
        <v>597</v>
      </c>
      <c r="D111" s="220" t="s">
        <v>576</v>
      </c>
      <c r="E111" s="220" t="s">
        <v>720</v>
      </c>
      <c r="F111" s="221" t="s">
        <v>472</v>
      </c>
      <c r="G111" s="220" t="s">
        <v>725</v>
      </c>
      <c r="H111" s="220">
        <v>2024</v>
      </c>
      <c r="I111" s="223">
        <v>100</v>
      </c>
    </row>
    <row r="112" spans="1:9" s="220" customFormat="1" x14ac:dyDescent="0.2">
      <c r="A112" s="220" t="s">
        <v>428</v>
      </c>
      <c r="B112" s="224" t="s">
        <v>62</v>
      </c>
      <c r="C112" s="220" t="s">
        <v>597</v>
      </c>
      <c r="D112" s="220" t="s">
        <v>576</v>
      </c>
      <c r="E112" s="220" t="s">
        <v>720</v>
      </c>
      <c r="F112" s="221" t="s">
        <v>472</v>
      </c>
      <c r="G112" s="220" t="s">
        <v>727</v>
      </c>
      <c r="H112" s="220">
        <v>2024</v>
      </c>
      <c r="I112" s="223">
        <v>3</v>
      </c>
    </row>
    <row r="113" spans="1:9" s="220" customFormat="1" x14ac:dyDescent="0.2">
      <c r="A113" s="220" t="s">
        <v>428</v>
      </c>
      <c r="B113" s="224" t="s">
        <v>62</v>
      </c>
      <c r="C113" s="220" t="s">
        <v>597</v>
      </c>
      <c r="D113" s="220" t="s">
        <v>576</v>
      </c>
      <c r="E113" s="220" t="s">
        <v>720</v>
      </c>
      <c r="F113" s="221" t="s">
        <v>472</v>
      </c>
      <c r="G113" s="222" t="s">
        <v>728</v>
      </c>
      <c r="H113" s="220">
        <v>2024</v>
      </c>
      <c r="I113" s="223">
        <v>2</v>
      </c>
    </row>
    <row r="114" spans="1:9" s="220" customFormat="1" x14ac:dyDescent="0.2">
      <c r="A114" s="220" t="s">
        <v>428</v>
      </c>
      <c r="B114" s="224" t="s">
        <v>62</v>
      </c>
      <c r="C114" s="220" t="s">
        <v>597</v>
      </c>
      <c r="D114" s="220" t="s">
        <v>576</v>
      </c>
      <c r="E114" s="220" t="s">
        <v>720</v>
      </c>
      <c r="F114" s="221" t="s">
        <v>472</v>
      </c>
      <c r="G114" s="220" t="s">
        <v>729</v>
      </c>
      <c r="H114" s="220">
        <v>2024</v>
      </c>
      <c r="I114" s="223">
        <v>1433</v>
      </c>
    </row>
    <row r="115" spans="1:9" s="220" customFormat="1" x14ac:dyDescent="0.2">
      <c r="A115" s="220" t="s">
        <v>428</v>
      </c>
      <c r="B115" s="224" t="s">
        <v>62</v>
      </c>
      <c r="C115" s="220" t="s">
        <v>597</v>
      </c>
      <c r="D115" s="220" t="s">
        <v>576</v>
      </c>
      <c r="E115" s="220" t="s">
        <v>720</v>
      </c>
      <c r="F115" s="221" t="s">
        <v>472</v>
      </c>
      <c r="G115" s="220" t="s">
        <v>730</v>
      </c>
      <c r="H115" s="220">
        <v>2024</v>
      </c>
      <c r="I115" s="223">
        <v>141</v>
      </c>
    </row>
    <row r="116" spans="1:9" s="220" customFormat="1" x14ac:dyDescent="0.2">
      <c r="A116" s="220" t="s">
        <v>428</v>
      </c>
      <c r="B116" s="224" t="s">
        <v>62</v>
      </c>
      <c r="C116" s="220" t="s">
        <v>597</v>
      </c>
      <c r="D116" s="220" t="s">
        <v>576</v>
      </c>
      <c r="E116" s="220" t="s">
        <v>720</v>
      </c>
      <c r="F116" s="221" t="s">
        <v>472</v>
      </c>
      <c r="G116" s="220" t="s">
        <v>731</v>
      </c>
      <c r="H116" s="220">
        <v>2024</v>
      </c>
      <c r="I116" s="223">
        <v>135</v>
      </c>
    </row>
    <row r="117" spans="1:9" s="220" customFormat="1" x14ac:dyDescent="0.2">
      <c r="A117" s="220" t="s">
        <v>428</v>
      </c>
      <c r="B117" s="224" t="s">
        <v>62</v>
      </c>
      <c r="C117" s="220" t="s">
        <v>597</v>
      </c>
      <c r="D117" s="220" t="s">
        <v>576</v>
      </c>
      <c r="E117" s="220" t="s">
        <v>720</v>
      </c>
      <c r="F117" s="221" t="s">
        <v>472</v>
      </c>
      <c r="G117" s="220" t="s">
        <v>732</v>
      </c>
      <c r="H117" s="220">
        <v>2024</v>
      </c>
      <c r="I117" s="223">
        <v>6</v>
      </c>
    </row>
    <row r="118" spans="1:9" s="220" customFormat="1" x14ac:dyDescent="0.2">
      <c r="A118" s="220" t="s">
        <v>428</v>
      </c>
      <c r="B118" s="224" t="s">
        <v>62</v>
      </c>
      <c r="C118" s="220" t="s">
        <v>597</v>
      </c>
      <c r="D118" s="220" t="s">
        <v>576</v>
      </c>
      <c r="E118" s="220" t="s">
        <v>720</v>
      </c>
      <c r="F118" s="221" t="s">
        <v>472</v>
      </c>
      <c r="G118" s="220" t="s">
        <v>733</v>
      </c>
      <c r="H118" s="220">
        <v>2024</v>
      </c>
      <c r="I118" s="223">
        <v>1292</v>
      </c>
    </row>
    <row r="119" spans="1:9" s="220" customFormat="1" x14ac:dyDescent="0.2">
      <c r="A119" s="220" t="s">
        <v>428</v>
      </c>
      <c r="B119" s="224" t="s">
        <v>62</v>
      </c>
      <c r="C119" s="220" t="s">
        <v>597</v>
      </c>
      <c r="D119" s="220" t="s">
        <v>576</v>
      </c>
      <c r="E119" s="220" t="s">
        <v>720</v>
      </c>
      <c r="F119" s="221" t="s">
        <v>472</v>
      </c>
      <c r="G119" s="220" t="s">
        <v>731</v>
      </c>
      <c r="H119" s="220">
        <v>2024</v>
      </c>
      <c r="I119" s="223">
        <v>17</v>
      </c>
    </row>
    <row r="120" spans="1:9" s="220" customFormat="1" x14ac:dyDescent="0.2">
      <c r="A120" s="220" t="s">
        <v>428</v>
      </c>
      <c r="B120" s="220" t="s">
        <v>62</v>
      </c>
      <c r="C120" s="220" t="s">
        <v>597</v>
      </c>
      <c r="D120" s="220" t="s">
        <v>576</v>
      </c>
      <c r="E120" s="220" t="s">
        <v>720</v>
      </c>
      <c r="F120" s="221" t="s">
        <v>472</v>
      </c>
      <c r="G120" s="220" t="s">
        <v>732</v>
      </c>
      <c r="H120" s="220">
        <v>2024</v>
      </c>
      <c r="I120" s="223">
        <v>1275</v>
      </c>
    </row>
    <row r="121" spans="1:9" s="220" customFormat="1" x14ac:dyDescent="0.2">
      <c r="A121" s="220" t="s">
        <v>428</v>
      </c>
      <c r="B121" s="224" t="s">
        <v>63</v>
      </c>
      <c r="C121" s="220" t="s">
        <v>597</v>
      </c>
      <c r="D121" s="220" t="s">
        <v>576</v>
      </c>
      <c r="E121" s="220" t="s">
        <v>720</v>
      </c>
      <c r="F121" s="221" t="s">
        <v>472</v>
      </c>
      <c r="G121" s="222" t="s">
        <v>721</v>
      </c>
      <c r="H121" s="220">
        <v>2024</v>
      </c>
      <c r="I121" s="223">
        <v>782</v>
      </c>
    </row>
    <row r="122" spans="1:9" s="220" customFormat="1" x14ac:dyDescent="0.2">
      <c r="A122" s="220" t="s">
        <v>428</v>
      </c>
      <c r="B122" s="224" t="s">
        <v>63</v>
      </c>
      <c r="C122" s="220" t="s">
        <v>597</v>
      </c>
      <c r="D122" s="220" t="s">
        <v>576</v>
      </c>
      <c r="E122" s="220" t="s">
        <v>720</v>
      </c>
      <c r="F122" s="221" t="s">
        <v>472</v>
      </c>
      <c r="G122" s="220" t="s">
        <v>722</v>
      </c>
      <c r="H122" s="220">
        <v>2024</v>
      </c>
      <c r="I122" s="223">
        <v>391</v>
      </c>
    </row>
    <row r="123" spans="1:9" s="220" customFormat="1" x14ac:dyDescent="0.2">
      <c r="A123" s="220" t="s">
        <v>428</v>
      </c>
      <c r="B123" s="224" t="s">
        <v>63</v>
      </c>
      <c r="C123" s="220" t="s">
        <v>597</v>
      </c>
      <c r="D123" s="220" t="s">
        <v>576</v>
      </c>
      <c r="E123" s="220" t="s">
        <v>720</v>
      </c>
      <c r="F123" s="221" t="s">
        <v>472</v>
      </c>
      <c r="G123" s="220" t="s">
        <v>723</v>
      </c>
      <c r="H123" s="220">
        <v>2024</v>
      </c>
      <c r="I123" s="223">
        <v>334</v>
      </c>
    </row>
    <row r="124" spans="1:9" s="220" customFormat="1" x14ac:dyDescent="0.2">
      <c r="A124" s="220" t="s">
        <v>428</v>
      </c>
      <c r="B124" s="224" t="s">
        <v>63</v>
      </c>
      <c r="C124" s="220" t="s">
        <v>597</v>
      </c>
      <c r="D124" s="220" t="s">
        <v>576</v>
      </c>
      <c r="E124" s="220" t="s">
        <v>720</v>
      </c>
      <c r="F124" s="221" t="s">
        <v>472</v>
      </c>
      <c r="G124" s="220" t="s">
        <v>724</v>
      </c>
      <c r="H124" s="220">
        <v>2024</v>
      </c>
      <c r="I124" s="223">
        <v>328</v>
      </c>
    </row>
    <row r="125" spans="1:9" s="224" customFormat="1" x14ac:dyDescent="0.2">
      <c r="A125" s="220" t="s">
        <v>428</v>
      </c>
      <c r="B125" s="224" t="s">
        <v>63</v>
      </c>
      <c r="C125" s="220" t="s">
        <v>597</v>
      </c>
      <c r="D125" s="220" t="s">
        <v>576</v>
      </c>
      <c r="E125" s="220" t="s">
        <v>720</v>
      </c>
      <c r="F125" s="221" t="s">
        <v>472</v>
      </c>
      <c r="G125" s="220" t="s">
        <v>725</v>
      </c>
      <c r="H125" s="220">
        <v>2024</v>
      </c>
      <c r="I125" s="223">
        <v>6</v>
      </c>
    </row>
    <row r="126" spans="1:9" s="224" customFormat="1" x14ac:dyDescent="0.2">
      <c r="A126" s="220" t="s">
        <v>428</v>
      </c>
      <c r="B126" s="224" t="s">
        <v>63</v>
      </c>
      <c r="C126" s="220" t="s">
        <v>597</v>
      </c>
      <c r="D126" s="220" t="s">
        <v>576</v>
      </c>
      <c r="E126" s="220" t="s">
        <v>720</v>
      </c>
      <c r="F126" s="221" t="s">
        <v>472</v>
      </c>
      <c r="G126" s="220" t="s">
        <v>726</v>
      </c>
      <c r="H126" s="220">
        <v>2024</v>
      </c>
      <c r="I126" s="223">
        <v>55</v>
      </c>
    </row>
    <row r="127" spans="1:9" s="220" customFormat="1" x14ac:dyDescent="0.2">
      <c r="A127" s="220" t="s">
        <v>428</v>
      </c>
      <c r="B127" s="224" t="s">
        <v>63</v>
      </c>
      <c r="C127" s="220" t="s">
        <v>597</v>
      </c>
      <c r="D127" s="220" t="s">
        <v>576</v>
      </c>
      <c r="E127" s="220" t="s">
        <v>720</v>
      </c>
      <c r="F127" s="221" t="s">
        <v>472</v>
      </c>
      <c r="G127" s="220" t="s">
        <v>724</v>
      </c>
      <c r="H127" s="220">
        <v>2024</v>
      </c>
      <c r="I127" s="223">
        <v>16</v>
      </c>
    </row>
    <row r="128" spans="1:9" s="220" customFormat="1" x14ac:dyDescent="0.2">
      <c r="A128" s="220" t="s">
        <v>428</v>
      </c>
      <c r="B128" s="224" t="s">
        <v>63</v>
      </c>
      <c r="C128" s="220" t="s">
        <v>597</v>
      </c>
      <c r="D128" s="220" t="s">
        <v>576</v>
      </c>
      <c r="E128" s="220" t="s">
        <v>720</v>
      </c>
      <c r="F128" s="221" t="s">
        <v>472</v>
      </c>
      <c r="G128" s="220" t="s">
        <v>725</v>
      </c>
      <c r="H128" s="220">
        <v>2024</v>
      </c>
      <c r="I128" s="223">
        <v>39</v>
      </c>
    </row>
    <row r="129" spans="1:9" s="220" customFormat="1" x14ac:dyDescent="0.2">
      <c r="A129" s="220" t="s">
        <v>428</v>
      </c>
      <c r="B129" s="224" t="s">
        <v>63</v>
      </c>
      <c r="C129" s="220" t="s">
        <v>597</v>
      </c>
      <c r="D129" s="220" t="s">
        <v>576</v>
      </c>
      <c r="E129" s="220" t="s">
        <v>720</v>
      </c>
      <c r="F129" s="221" t="s">
        <v>472</v>
      </c>
      <c r="G129" s="220" t="s">
        <v>727</v>
      </c>
      <c r="H129" s="220">
        <v>2024</v>
      </c>
      <c r="I129" s="223">
        <v>2</v>
      </c>
    </row>
    <row r="130" spans="1:9" s="220" customFormat="1" x14ac:dyDescent="0.2">
      <c r="A130" s="220" t="s">
        <v>428</v>
      </c>
      <c r="B130" s="224" t="s">
        <v>63</v>
      </c>
      <c r="C130" s="220" t="s">
        <v>597</v>
      </c>
      <c r="D130" s="220" t="s">
        <v>576</v>
      </c>
      <c r="E130" s="220" t="s">
        <v>720</v>
      </c>
      <c r="F130" s="221" t="s">
        <v>472</v>
      </c>
      <c r="G130" s="222" t="s">
        <v>728</v>
      </c>
      <c r="H130" s="220">
        <v>2024</v>
      </c>
      <c r="I130" s="223" t="s">
        <v>579</v>
      </c>
    </row>
    <row r="131" spans="1:9" s="220" customFormat="1" x14ac:dyDescent="0.2">
      <c r="A131" s="220" t="s">
        <v>428</v>
      </c>
      <c r="B131" s="224" t="s">
        <v>63</v>
      </c>
      <c r="C131" s="220" t="s">
        <v>597</v>
      </c>
      <c r="D131" s="220" t="s">
        <v>576</v>
      </c>
      <c r="E131" s="220" t="s">
        <v>720</v>
      </c>
      <c r="F131" s="221" t="s">
        <v>472</v>
      </c>
      <c r="G131" s="220" t="s">
        <v>729</v>
      </c>
      <c r="H131" s="220">
        <v>2024</v>
      </c>
      <c r="I131" s="223">
        <v>391</v>
      </c>
    </row>
    <row r="132" spans="1:9" s="220" customFormat="1" x14ac:dyDescent="0.2">
      <c r="A132" s="220" t="s">
        <v>428</v>
      </c>
      <c r="B132" s="224" t="s">
        <v>63</v>
      </c>
      <c r="C132" s="220" t="s">
        <v>597</v>
      </c>
      <c r="D132" s="220" t="s">
        <v>576</v>
      </c>
      <c r="E132" s="220" t="s">
        <v>720</v>
      </c>
      <c r="F132" s="221" t="s">
        <v>472</v>
      </c>
      <c r="G132" s="220" t="s">
        <v>730</v>
      </c>
      <c r="H132" s="220">
        <v>2024</v>
      </c>
      <c r="I132" s="223">
        <v>57</v>
      </c>
    </row>
    <row r="133" spans="1:9" s="220" customFormat="1" x14ac:dyDescent="0.2">
      <c r="A133" s="220" t="s">
        <v>428</v>
      </c>
      <c r="B133" s="224" t="s">
        <v>63</v>
      </c>
      <c r="C133" s="220" t="s">
        <v>597</v>
      </c>
      <c r="D133" s="220" t="s">
        <v>576</v>
      </c>
      <c r="E133" s="220" t="s">
        <v>720</v>
      </c>
      <c r="F133" s="221" t="s">
        <v>472</v>
      </c>
      <c r="G133" s="220" t="s">
        <v>731</v>
      </c>
      <c r="H133" s="220">
        <v>2024</v>
      </c>
      <c r="I133" s="223">
        <v>47</v>
      </c>
    </row>
    <row r="134" spans="1:9" s="220" customFormat="1" x14ac:dyDescent="0.2">
      <c r="A134" s="220" t="s">
        <v>428</v>
      </c>
      <c r="B134" s="224" t="s">
        <v>63</v>
      </c>
      <c r="C134" s="220" t="s">
        <v>597</v>
      </c>
      <c r="D134" s="220" t="s">
        <v>576</v>
      </c>
      <c r="E134" s="220" t="s">
        <v>720</v>
      </c>
      <c r="F134" s="221" t="s">
        <v>472</v>
      </c>
      <c r="G134" s="220" t="s">
        <v>732</v>
      </c>
      <c r="H134" s="220">
        <v>2024</v>
      </c>
      <c r="I134" s="223">
        <v>10</v>
      </c>
    </row>
    <row r="135" spans="1:9" s="220" customFormat="1" x14ac:dyDescent="0.2">
      <c r="A135" s="220" t="s">
        <v>428</v>
      </c>
      <c r="B135" s="224" t="s">
        <v>63</v>
      </c>
      <c r="C135" s="220" t="s">
        <v>597</v>
      </c>
      <c r="D135" s="220" t="s">
        <v>576</v>
      </c>
      <c r="E135" s="220" t="s">
        <v>720</v>
      </c>
      <c r="F135" s="221" t="s">
        <v>472</v>
      </c>
      <c r="G135" s="220" t="s">
        <v>733</v>
      </c>
      <c r="H135" s="220">
        <v>2024</v>
      </c>
      <c r="I135" s="223">
        <v>334</v>
      </c>
    </row>
    <row r="136" spans="1:9" s="220" customFormat="1" x14ac:dyDescent="0.2">
      <c r="A136" s="220" t="s">
        <v>428</v>
      </c>
      <c r="B136" s="224" t="s">
        <v>63</v>
      </c>
      <c r="C136" s="220" t="s">
        <v>597</v>
      </c>
      <c r="D136" s="220" t="s">
        <v>576</v>
      </c>
      <c r="E136" s="220" t="s">
        <v>720</v>
      </c>
      <c r="F136" s="221" t="s">
        <v>472</v>
      </c>
      <c r="G136" s="220" t="s">
        <v>731</v>
      </c>
      <c r="H136" s="220">
        <v>2024</v>
      </c>
      <c r="I136" s="223">
        <v>14</v>
      </c>
    </row>
    <row r="137" spans="1:9" s="220" customFormat="1" x14ac:dyDescent="0.2">
      <c r="A137" s="220" t="s">
        <v>428</v>
      </c>
      <c r="B137" s="220" t="s">
        <v>63</v>
      </c>
      <c r="C137" s="220" t="s">
        <v>597</v>
      </c>
      <c r="D137" s="220" t="s">
        <v>576</v>
      </c>
      <c r="E137" s="220" t="s">
        <v>720</v>
      </c>
      <c r="F137" s="221" t="s">
        <v>472</v>
      </c>
      <c r="G137" s="220" t="s">
        <v>732</v>
      </c>
      <c r="H137" s="220">
        <v>2024</v>
      </c>
      <c r="I137" s="223">
        <v>320</v>
      </c>
    </row>
    <row r="138" spans="1:9" s="220" customFormat="1" x14ac:dyDescent="0.2">
      <c r="A138" s="220" t="s">
        <v>428</v>
      </c>
      <c r="B138" s="224" t="s">
        <v>64</v>
      </c>
      <c r="C138" s="220" t="s">
        <v>597</v>
      </c>
      <c r="D138" s="220" t="s">
        <v>576</v>
      </c>
      <c r="E138" s="220" t="s">
        <v>720</v>
      </c>
      <c r="F138" s="221" t="s">
        <v>472</v>
      </c>
      <c r="G138" s="222" t="s">
        <v>721</v>
      </c>
      <c r="H138" s="220">
        <v>2024</v>
      </c>
      <c r="I138" s="223">
        <v>2785</v>
      </c>
    </row>
    <row r="139" spans="1:9" s="220" customFormat="1" x14ac:dyDescent="0.2">
      <c r="A139" s="220" t="s">
        <v>428</v>
      </c>
      <c r="B139" s="224" t="s">
        <v>64</v>
      </c>
      <c r="C139" s="220" t="s">
        <v>597</v>
      </c>
      <c r="D139" s="220" t="s">
        <v>576</v>
      </c>
      <c r="E139" s="220" t="s">
        <v>720</v>
      </c>
      <c r="F139" s="221" t="s">
        <v>472</v>
      </c>
      <c r="G139" s="220" t="s">
        <v>722</v>
      </c>
      <c r="H139" s="220">
        <v>2024</v>
      </c>
      <c r="I139" s="223">
        <v>1393</v>
      </c>
    </row>
    <row r="140" spans="1:9" s="220" customFormat="1" x14ac:dyDescent="0.2">
      <c r="A140" s="220" t="s">
        <v>428</v>
      </c>
      <c r="B140" s="224" t="s">
        <v>64</v>
      </c>
      <c r="C140" s="220" t="s">
        <v>597</v>
      </c>
      <c r="D140" s="220" t="s">
        <v>576</v>
      </c>
      <c r="E140" s="220" t="s">
        <v>720</v>
      </c>
      <c r="F140" s="221" t="s">
        <v>472</v>
      </c>
      <c r="G140" s="220" t="s">
        <v>723</v>
      </c>
      <c r="H140" s="220">
        <v>2024</v>
      </c>
      <c r="I140" s="223">
        <v>1038</v>
      </c>
    </row>
    <row r="141" spans="1:9" s="220" customFormat="1" x14ac:dyDescent="0.2">
      <c r="A141" s="220" t="s">
        <v>428</v>
      </c>
      <c r="B141" s="224" t="s">
        <v>64</v>
      </c>
      <c r="C141" s="220" t="s">
        <v>597</v>
      </c>
      <c r="D141" s="220" t="s">
        <v>576</v>
      </c>
      <c r="E141" s="220" t="s">
        <v>720</v>
      </c>
      <c r="F141" s="221" t="s">
        <v>472</v>
      </c>
      <c r="G141" s="220" t="s">
        <v>724</v>
      </c>
      <c r="H141" s="220">
        <v>2024</v>
      </c>
      <c r="I141" s="223">
        <v>1034</v>
      </c>
    </row>
    <row r="142" spans="1:9" s="224" customFormat="1" x14ac:dyDescent="0.2">
      <c r="A142" s="220" t="s">
        <v>428</v>
      </c>
      <c r="B142" s="224" t="s">
        <v>64</v>
      </c>
      <c r="C142" s="220" t="s">
        <v>597</v>
      </c>
      <c r="D142" s="220" t="s">
        <v>576</v>
      </c>
      <c r="E142" s="220" t="s">
        <v>720</v>
      </c>
      <c r="F142" s="221" t="s">
        <v>472</v>
      </c>
      <c r="G142" s="220" t="s">
        <v>725</v>
      </c>
      <c r="H142" s="220">
        <v>2024</v>
      </c>
      <c r="I142" s="223">
        <v>4</v>
      </c>
    </row>
    <row r="143" spans="1:9" s="224" customFormat="1" x14ac:dyDescent="0.2">
      <c r="A143" s="220" t="s">
        <v>428</v>
      </c>
      <c r="B143" s="224" t="s">
        <v>64</v>
      </c>
      <c r="C143" s="220" t="s">
        <v>597</v>
      </c>
      <c r="D143" s="220" t="s">
        <v>576</v>
      </c>
      <c r="E143" s="220" t="s">
        <v>720</v>
      </c>
      <c r="F143" s="221" t="s">
        <v>472</v>
      </c>
      <c r="G143" s="220" t="s">
        <v>726</v>
      </c>
      <c r="H143" s="220">
        <v>2024</v>
      </c>
      <c r="I143" s="223">
        <v>347</v>
      </c>
    </row>
    <row r="144" spans="1:9" s="220" customFormat="1" x14ac:dyDescent="0.2">
      <c r="A144" s="220" t="s">
        <v>428</v>
      </c>
      <c r="B144" s="224" t="s">
        <v>64</v>
      </c>
      <c r="C144" s="220" t="s">
        <v>597</v>
      </c>
      <c r="D144" s="220" t="s">
        <v>576</v>
      </c>
      <c r="E144" s="220" t="s">
        <v>720</v>
      </c>
      <c r="F144" s="221" t="s">
        <v>472</v>
      </c>
      <c r="G144" s="220" t="s">
        <v>724</v>
      </c>
      <c r="H144" s="220">
        <v>2024</v>
      </c>
      <c r="I144" s="223">
        <v>15</v>
      </c>
    </row>
    <row r="145" spans="1:9" s="220" customFormat="1" x14ac:dyDescent="0.2">
      <c r="A145" s="220" t="s">
        <v>428</v>
      </c>
      <c r="B145" s="224" t="s">
        <v>64</v>
      </c>
      <c r="C145" s="220" t="s">
        <v>597</v>
      </c>
      <c r="D145" s="220" t="s">
        <v>576</v>
      </c>
      <c r="E145" s="220" t="s">
        <v>720</v>
      </c>
      <c r="F145" s="221" t="s">
        <v>472</v>
      </c>
      <c r="G145" s="220" t="s">
        <v>725</v>
      </c>
      <c r="H145" s="220">
        <v>2024</v>
      </c>
      <c r="I145" s="223">
        <v>332</v>
      </c>
    </row>
    <row r="146" spans="1:9" s="220" customFormat="1" x14ac:dyDescent="0.2">
      <c r="A146" s="220" t="s">
        <v>428</v>
      </c>
      <c r="B146" s="224" t="s">
        <v>64</v>
      </c>
      <c r="C146" s="220" t="s">
        <v>597</v>
      </c>
      <c r="D146" s="220" t="s">
        <v>576</v>
      </c>
      <c r="E146" s="220" t="s">
        <v>720</v>
      </c>
      <c r="F146" s="221" t="s">
        <v>472</v>
      </c>
      <c r="G146" s="220" t="s">
        <v>727</v>
      </c>
      <c r="H146" s="220">
        <v>2024</v>
      </c>
      <c r="I146" s="223">
        <v>8</v>
      </c>
    </row>
    <row r="147" spans="1:9" s="220" customFormat="1" x14ac:dyDescent="0.2">
      <c r="A147" s="220" t="s">
        <v>428</v>
      </c>
      <c r="B147" s="224" t="s">
        <v>64</v>
      </c>
      <c r="C147" s="220" t="s">
        <v>597</v>
      </c>
      <c r="D147" s="220" t="s">
        <v>576</v>
      </c>
      <c r="E147" s="220" t="s">
        <v>720</v>
      </c>
      <c r="F147" s="221" t="s">
        <v>472</v>
      </c>
      <c r="G147" s="222" t="s">
        <v>728</v>
      </c>
      <c r="H147" s="220">
        <v>2024</v>
      </c>
      <c r="I147" s="223" t="s">
        <v>579</v>
      </c>
    </row>
    <row r="148" spans="1:9" s="220" customFormat="1" x14ac:dyDescent="0.2">
      <c r="A148" s="220" t="s">
        <v>428</v>
      </c>
      <c r="B148" s="224" t="s">
        <v>64</v>
      </c>
      <c r="C148" s="220" t="s">
        <v>597</v>
      </c>
      <c r="D148" s="220" t="s">
        <v>576</v>
      </c>
      <c r="E148" s="220" t="s">
        <v>720</v>
      </c>
      <c r="F148" s="221" t="s">
        <v>472</v>
      </c>
      <c r="G148" s="220" t="s">
        <v>729</v>
      </c>
      <c r="H148" s="220">
        <v>2024</v>
      </c>
      <c r="I148" s="223">
        <v>1392</v>
      </c>
    </row>
    <row r="149" spans="1:9" s="220" customFormat="1" x14ac:dyDescent="0.2">
      <c r="A149" s="220" t="s">
        <v>428</v>
      </c>
      <c r="B149" s="224" t="s">
        <v>64</v>
      </c>
      <c r="C149" s="220" t="s">
        <v>597</v>
      </c>
      <c r="D149" s="220" t="s">
        <v>576</v>
      </c>
      <c r="E149" s="220" t="s">
        <v>720</v>
      </c>
      <c r="F149" s="221" t="s">
        <v>472</v>
      </c>
      <c r="G149" s="220" t="s">
        <v>730</v>
      </c>
      <c r="H149" s="220">
        <v>2024</v>
      </c>
      <c r="I149" s="223">
        <v>351</v>
      </c>
    </row>
    <row r="150" spans="1:9" s="220" customFormat="1" x14ac:dyDescent="0.2">
      <c r="A150" s="220" t="s">
        <v>428</v>
      </c>
      <c r="B150" s="224" t="s">
        <v>64</v>
      </c>
      <c r="C150" s="220" t="s">
        <v>597</v>
      </c>
      <c r="D150" s="220" t="s">
        <v>576</v>
      </c>
      <c r="E150" s="220" t="s">
        <v>720</v>
      </c>
      <c r="F150" s="221" t="s">
        <v>472</v>
      </c>
      <c r="G150" s="220" t="s">
        <v>731</v>
      </c>
      <c r="H150" s="220">
        <v>2024</v>
      </c>
      <c r="I150" s="223">
        <v>343</v>
      </c>
    </row>
    <row r="151" spans="1:9" s="220" customFormat="1" x14ac:dyDescent="0.2">
      <c r="A151" s="220" t="s">
        <v>428</v>
      </c>
      <c r="B151" s="224" t="s">
        <v>64</v>
      </c>
      <c r="C151" s="220" t="s">
        <v>597</v>
      </c>
      <c r="D151" s="220" t="s">
        <v>576</v>
      </c>
      <c r="E151" s="220" t="s">
        <v>720</v>
      </c>
      <c r="F151" s="221" t="s">
        <v>472</v>
      </c>
      <c r="G151" s="220" t="s">
        <v>732</v>
      </c>
      <c r="H151" s="220">
        <v>2024</v>
      </c>
      <c r="I151" s="223">
        <v>8</v>
      </c>
    </row>
    <row r="152" spans="1:9" s="220" customFormat="1" x14ac:dyDescent="0.2">
      <c r="A152" s="220" t="s">
        <v>428</v>
      </c>
      <c r="B152" s="224" t="s">
        <v>64</v>
      </c>
      <c r="C152" s="220" t="s">
        <v>597</v>
      </c>
      <c r="D152" s="220" t="s">
        <v>576</v>
      </c>
      <c r="E152" s="220" t="s">
        <v>720</v>
      </c>
      <c r="F152" s="221" t="s">
        <v>472</v>
      </c>
      <c r="G152" s="220" t="s">
        <v>733</v>
      </c>
      <c r="H152" s="220">
        <v>2024</v>
      </c>
      <c r="I152" s="223">
        <v>1041</v>
      </c>
    </row>
    <row r="153" spans="1:9" s="220" customFormat="1" x14ac:dyDescent="0.2">
      <c r="A153" s="220" t="s">
        <v>428</v>
      </c>
      <c r="B153" s="224" t="s">
        <v>64</v>
      </c>
      <c r="C153" s="220" t="s">
        <v>597</v>
      </c>
      <c r="D153" s="220" t="s">
        <v>576</v>
      </c>
      <c r="E153" s="220" t="s">
        <v>720</v>
      </c>
      <c r="F153" s="221" t="s">
        <v>472</v>
      </c>
      <c r="G153" s="220" t="s">
        <v>731</v>
      </c>
      <c r="H153" s="220">
        <v>2024</v>
      </c>
      <c r="I153" s="223">
        <v>65</v>
      </c>
    </row>
    <row r="154" spans="1:9" s="220" customFormat="1" x14ac:dyDescent="0.2">
      <c r="A154" s="220" t="s">
        <v>428</v>
      </c>
      <c r="B154" s="220" t="s">
        <v>64</v>
      </c>
      <c r="C154" s="220" t="s">
        <v>597</v>
      </c>
      <c r="D154" s="220" t="s">
        <v>576</v>
      </c>
      <c r="E154" s="220" t="s">
        <v>720</v>
      </c>
      <c r="F154" s="221" t="s">
        <v>472</v>
      </c>
      <c r="G154" s="220" t="s">
        <v>732</v>
      </c>
      <c r="H154" s="220">
        <v>2024</v>
      </c>
      <c r="I154" s="223">
        <v>976</v>
      </c>
    </row>
    <row r="155" spans="1:9" s="220" customFormat="1" x14ac:dyDescent="0.2">
      <c r="A155" s="220" t="s">
        <v>428</v>
      </c>
      <c r="B155" s="224" t="s">
        <v>65</v>
      </c>
      <c r="C155" s="220" t="s">
        <v>597</v>
      </c>
      <c r="D155" s="220" t="s">
        <v>576</v>
      </c>
      <c r="E155" s="220" t="s">
        <v>720</v>
      </c>
      <c r="F155" s="221" t="s">
        <v>472</v>
      </c>
      <c r="G155" s="222" t="s">
        <v>721</v>
      </c>
      <c r="H155" s="220">
        <v>2024</v>
      </c>
      <c r="I155" s="223">
        <v>5464</v>
      </c>
    </row>
    <row r="156" spans="1:9" s="220" customFormat="1" x14ac:dyDescent="0.2">
      <c r="A156" s="220" t="s">
        <v>428</v>
      </c>
      <c r="B156" s="224" t="s">
        <v>65</v>
      </c>
      <c r="C156" s="220" t="s">
        <v>597</v>
      </c>
      <c r="D156" s="220" t="s">
        <v>576</v>
      </c>
      <c r="E156" s="220" t="s">
        <v>720</v>
      </c>
      <c r="F156" s="221" t="s">
        <v>472</v>
      </c>
      <c r="G156" s="220" t="s">
        <v>722</v>
      </c>
      <c r="H156" s="220">
        <v>2024</v>
      </c>
      <c r="I156" s="223">
        <v>2734</v>
      </c>
    </row>
    <row r="157" spans="1:9" s="220" customFormat="1" x14ac:dyDescent="0.2">
      <c r="A157" s="220" t="s">
        <v>428</v>
      </c>
      <c r="B157" s="224" t="s">
        <v>65</v>
      </c>
      <c r="C157" s="220" t="s">
        <v>597</v>
      </c>
      <c r="D157" s="220" t="s">
        <v>576</v>
      </c>
      <c r="E157" s="220" t="s">
        <v>720</v>
      </c>
      <c r="F157" s="221" t="s">
        <v>472</v>
      </c>
      <c r="G157" s="220" t="s">
        <v>723</v>
      </c>
      <c r="H157" s="220">
        <v>2024</v>
      </c>
      <c r="I157" s="223">
        <v>2282</v>
      </c>
    </row>
    <row r="158" spans="1:9" s="220" customFormat="1" x14ac:dyDescent="0.2">
      <c r="A158" s="220" t="s">
        <v>428</v>
      </c>
      <c r="B158" s="224" t="s">
        <v>65</v>
      </c>
      <c r="C158" s="220" t="s">
        <v>597</v>
      </c>
      <c r="D158" s="220" t="s">
        <v>576</v>
      </c>
      <c r="E158" s="220" t="s">
        <v>720</v>
      </c>
      <c r="F158" s="221" t="s">
        <v>472</v>
      </c>
      <c r="G158" s="220" t="s">
        <v>724</v>
      </c>
      <c r="H158" s="220">
        <v>2024</v>
      </c>
      <c r="I158" s="223">
        <v>2275</v>
      </c>
    </row>
    <row r="159" spans="1:9" s="224" customFormat="1" x14ac:dyDescent="0.2">
      <c r="A159" s="220" t="s">
        <v>428</v>
      </c>
      <c r="B159" s="224" t="s">
        <v>65</v>
      </c>
      <c r="C159" s="220" t="s">
        <v>597</v>
      </c>
      <c r="D159" s="220" t="s">
        <v>576</v>
      </c>
      <c r="E159" s="220" t="s">
        <v>720</v>
      </c>
      <c r="F159" s="221" t="s">
        <v>472</v>
      </c>
      <c r="G159" s="220" t="s">
        <v>725</v>
      </c>
      <c r="H159" s="220">
        <v>2024</v>
      </c>
      <c r="I159" s="223">
        <v>7</v>
      </c>
    </row>
    <row r="160" spans="1:9" s="224" customFormat="1" x14ac:dyDescent="0.2">
      <c r="A160" s="220" t="s">
        <v>428</v>
      </c>
      <c r="B160" s="224" t="s">
        <v>65</v>
      </c>
      <c r="C160" s="220" t="s">
        <v>597</v>
      </c>
      <c r="D160" s="220" t="s">
        <v>576</v>
      </c>
      <c r="E160" s="220" t="s">
        <v>720</v>
      </c>
      <c r="F160" s="221" t="s">
        <v>472</v>
      </c>
      <c r="G160" s="220" t="s">
        <v>726</v>
      </c>
      <c r="H160" s="220">
        <v>2024</v>
      </c>
      <c r="I160" s="223">
        <v>436</v>
      </c>
    </row>
    <row r="161" spans="1:9" s="220" customFormat="1" x14ac:dyDescent="0.2">
      <c r="A161" s="220" t="s">
        <v>428</v>
      </c>
      <c r="B161" s="224" t="s">
        <v>65</v>
      </c>
      <c r="C161" s="220" t="s">
        <v>597</v>
      </c>
      <c r="D161" s="220" t="s">
        <v>576</v>
      </c>
      <c r="E161" s="220" t="s">
        <v>720</v>
      </c>
      <c r="F161" s="221" t="s">
        <v>472</v>
      </c>
      <c r="G161" s="220" t="s">
        <v>724</v>
      </c>
      <c r="H161" s="220">
        <v>2024</v>
      </c>
      <c r="I161" s="223">
        <v>12</v>
      </c>
    </row>
    <row r="162" spans="1:9" s="220" customFormat="1" x14ac:dyDescent="0.2">
      <c r="A162" s="220" t="s">
        <v>428</v>
      </c>
      <c r="B162" s="224" t="s">
        <v>65</v>
      </c>
      <c r="C162" s="220" t="s">
        <v>597</v>
      </c>
      <c r="D162" s="220" t="s">
        <v>576</v>
      </c>
      <c r="E162" s="220" t="s">
        <v>720</v>
      </c>
      <c r="F162" s="221" t="s">
        <v>472</v>
      </c>
      <c r="G162" s="220" t="s">
        <v>725</v>
      </c>
      <c r="H162" s="220">
        <v>2024</v>
      </c>
      <c r="I162" s="223">
        <v>424</v>
      </c>
    </row>
    <row r="163" spans="1:9" s="220" customFormat="1" x14ac:dyDescent="0.2">
      <c r="A163" s="220" t="s">
        <v>428</v>
      </c>
      <c r="B163" s="224" t="s">
        <v>65</v>
      </c>
      <c r="C163" s="220" t="s">
        <v>597</v>
      </c>
      <c r="D163" s="220" t="s">
        <v>576</v>
      </c>
      <c r="E163" s="220" t="s">
        <v>720</v>
      </c>
      <c r="F163" s="221" t="s">
        <v>472</v>
      </c>
      <c r="G163" s="220" t="s">
        <v>727</v>
      </c>
      <c r="H163" s="220">
        <v>2024</v>
      </c>
      <c r="I163" s="223">
        <v>16</v>
      </c>
    </row>
    <row r="164" spans="1:9" s="220" customFormat="1" x14ac:dyDescent="0.2">
      <c r="A164" s="220" t="s">
        <v>428</v>
      </c>
      <c r="B164" s="224" t="s">
        <v>65</v>
      </c>
      <c r="C164" s="220" t="s">
        <v>597</v>
      </c>
      <c r="D164" s="220" t="s">
        <v>576</v>
      </c>
      <c r="E164" s="220" t="s">
        <v>720</v>
      </c>
      <c r="F164" s="221" t="s">
        <v>472</v>
      </c>
      <c r="G164" s="222" t="s">
        <v>728</v>
      </c>
      <c r="H164" s="220">
        <v>2024</v>
      </c>
      <c r="I164" s="223" t="s">
        <v>579</v>
      </c>
    </row>
    <row r="165" spans="1:9" s="220" customFormat="1" x14ac:dyDescent="0.2">
      <c r="A165" s="220" t="s">
        <v>428</v>
      </c>
      <c r="B165" s="224" t="s">
        <v>65</v>
      </c>
      <c r="C165" s="220" t="s">
        <v>597</v>
      </c>
      <c r="D165" s="220" t="s">
        <v>576</v>
      </c>
      <c r="E165" s="220" t="s">
        <v>720</v>
      </c>
      <c r="F165" s="221" t="s">
        <v>472</v>
      </c>
      <c r="G165" s="220" t="s">
        <v>729</v>
      </c>
      <c r="H165" s="220">
        <v>2024</v>
      </c>
      <c r="I165" s="223">
        <v>2730</v>
      </c>
    </row>
    <row r="166" spans="1:9" s="220" customFormat="1" x14ac:dyDescent="0.2">
      <c r="A166" s="220" t="s">
        <v>428</v>
      </c>
      <c r="B166" s="224" t="s">
        <v>65</v>
      </c>
      <c r="C166" s="220" t="s">
        <v>597</v>
      </c>
      <c r="D166" s="220" t="s">
        <v>576</v>
      </c>
      <c r="E166" s="220" t="s">
        <v>720</v>
      </c>
      <c r="F166" s="221" t="s">
        <v>472</v>
      </c>
      <c r="G166" s="220" t="s">
        <v>730</v>
      </c>
      <c r="H166" s="220">
        <v>2024</v>
      </c>
      <c r="I166" s="223">
        <v>443</v>
      </c>
    </row>
    <row r="167" spans="1:9" s="220" customFormat="1" x14ac:dyDescent="0.2">
      <c r="A167" s="220" t="s">
        <v>428</v>
      </c>
      <c r="B167" s="224" t="s">
        <v>65</v>
      </c>
      <c r="C167" s="220" t="s">
        <v>597</v>
      </c>
      <c r="D167" s="220" t="s">
        <v>576</v>
      </c>
      <c r="E167" s="220" t="s">
        <v>720</v>
      </c>
      <c r="F167" s="221" t="s">
        <v>472</v>
      </c>
      <c r="G167" s="220" t="s">
        <v>731</v>
      </c>
      <c r="H167" s="220">
        <v>2024</v>
      </c>
      <c r="I167" s="223">
        <v>426</v>
      </c>
    </row>
    <row r="168" spans="1:9" s="220" customFormat="1" x14ac:dyDescent="0.2">
      <c r="A168" s="220" t="s">
        <v>428</v>
      </c>
      <c r="B168" s="224" t="s">
        <v>65</v>
      </c>
      <c r="C168" s="220" t="s">
        <v>597</v>
      </c>
      <c r="D168" s="220" t="s">
        <v>576</v>
      </c>
      <c r="E168" s="220" t="s">
        <v>720</v>
      </c>
      <c r="F168" s="221" t="s">
        <v>472</v>
      </c>
      <c r="G168" s="220" t="s">
        <v>732</v>
      </c>
      <c r="H168" s="220">
        <v>2024</v>
      </c>
      <c r="I168" s="223">
        <v>17</v>
      </c>
    </row>
    <row r="169" spans="1:9" s="220" customFormat="1" x14ac:dyDescent="0.2">
      <c r="A169" s="220" t="s">
        <v>428</v>
      </c>
      <c r="B169" s="224" t="s">
        <v>65</v>
      </c>
      <c r="C169" s="220" t="s">
        <v>597</v>
      </c>
      <c r="D169" s="220" t="s">
        <v>576</v>
      </c>
      <c r="E169" s="220" t="s">
        <v>720</v>
      </c>
      <c r="F169" s="221" t="s">
        <v>472</v>
      </c>
      <c r="G169" s="220" t="s">
        <v>733</v>
      </c>
      <c r="H169" s="220">
        <v>2024</v>
      </c>
      <c r="I169" s="223">
        <v>2287</v>
      </c>
    </row>
    <row r="170" spans="1:9" s="220" customFormat="1" x14ac:dyDescent="0.2">
      <c r="A170" s="220" t="s">
        <v>428</v>
      </c>
      <c r="B170" s="224" t="s">
        <v>65</v>
      </c>
      <c r="C170" s="220" t="s">
        <v>597</v>
      </c>
      <c r="D170" s="220" t="s">
        <v>576</v>
      </c>
      <c r="E170" s="220" t="s">
        <v>720</v>
      </c>
      <c r="F170" s="221" t="s">
        <v>472</v>
      </c>
      <c r="G170" s="220" t="s">
        <v>731</v>
      </c>
      <c r="H170" s="220">
        <v>2024</v>
      </c>
      <c r="I170" s="223">
        <v>7</v>
      </c>
    </row>
    <row r="171" spans="1:9" s="220" customFormat="1" x14ac:dyDescent="0.2">
      <c r="A171" s="220" t="s">
        <v>428</v>
      </c>
      <c r="B171" s="220" t="s">
        <v>65</v>
      </c>
      <c r="C171" s="220" t="s">
        <v>597</v>
      </c>
      <c r="D171" s="220" t="s">
        <v>576</v>
      </c>
      <c r="E171" s="220" t="s">
        <v>720</v>
      </c>
      <c r="F171" s="221" t="s">
        <v>472</v>
      </c>
      <c r="G171" s="220" t="s">
        <v>732</v>
      </c>
      <c r="H171" s="220">
        <v>2024</v>
      </c>
      <c r="I171" s="223">
        <v>2280</v>
      </c>
    </row>
    <row r="172" spans="1:9" s="220" customFormat="1" x14ac:dyDescent="0.2">
      <c r="A172" s="220" t="s">
        <v>428</v>
      </c>
      <c r="B172" s="224" t="s">
        <v>66</v>
      </c>
      <c r="C172" s="220" t="s">
        <v>597</v>
      </c>
      <c r="D172" s="220" t="s">
        <v>576</v>
      </c>
      <c r="E172" s="220" t="s">
        <v>720</v>
      </c>
      <c r="F172" s="221" t="s">
        <v>472</v>
      </c>
      <c r="G172" s="222" t="s">
        <v>721</v>
      </c>
      <c r="H172" s="220">
        <v>2024</v>
      </c>
      <c r="I172" s="223">
        <v>1868</v>
      </c>
    </row>
    <row r="173" spans="1:9" s="220" customFormat="1" x14ac:dyDescent="0.2">
      <c r="A173" s="220" t="s">
        <v>428</v>
      </c>
      <c r="B173" s="224" t="s">
        <v>66</v>
      </c>
      <c r="C173" s="220" t="s">
        <v>597</v>
      </c>
      <c r="D173" s="220" t="s">
        <v>576</v>
      </c>
      <c r="E173" s="220" t="s">
        <v>720</v>
      </c>
      <c r="F173" s="221" t="s">
        <v>472</v>
      </c>
      <c r="G173" s="220" t="s">
        <v>722</v>
      </c>
      <c r="H173" s="220">
        <v>2024</v>
      </c>
      <c r="I173" s="223">
        <v>932</v>
      </c>
    </row>
    <row r="174" spans="1:9" s="220" customFormat="1" x14ac:dyDescent="0.2">
      <c r="A174" s="220" t="s">
        <v>428</v>
      </c>
      <c r="B174" s="224" t="s">
        <v>66</v>
      </c>
      <c r="C174" s="220" t="s">
        <v>597</v>
      </c>
      <c r="D174" s="220" t="s">
        <v>576</v>
      </c>
      <c r="E174" s="220" t="s">
        <v>720</v>
      </c>
      <c r="F174" s="221" t="s">
        <v>472</v>
      </c>
      <c r="G174" s="220" t="s">
        <v>723</v>
      </c>
      <c r="H174" s="220">
        <v>2024</v>
      </c>
      <c r="I174" s="223">
        <v>864</v>
      </c>
    </row>
    <row r="175" spans="1:9" s="220" customFormat="1" x14ac:dyDescent="0.2">
      <c r="A175" s="220" t="s">
        <v>428</v>
      </c>
      <c r="B175" s="224" t="s">
        <v>66</v>
      </c>
      <c r="C175" s="220" t="s">
        <v>597</v>
      </c>
      <c r="D175" s="220" t="s">
        <v>576</v>
      </c>
      <c r="E175" s="220" t="s">
        <v>720</v>
      </c>
      <c r="F175" s="221" t="s">
        <v>472</v>
      </c>
      <c r="G175" s="220" t="s">
        <v>724</v>
      </c>
      <c r="H175" s="220">
        <v>2024</v>
      </c>
      <c r="I175" s="223">
        <v>852</v>
      </c>
    </row>
    <row r="176" spans="1:9" s="224" customFormat="1" x14ac:dyDescent="0.2">
      <c r="A176" s="220" t="s">
        <v>428</v>
      </c>
      <c r="B176" s="224" t="s">
        <v>66</v>
      </c>
      <c r="C176" s="220" t="s">
        <v>597</v>
      </c>
      <c r="D176" s="220" t="s">
        <v>576</v>
      </c>
      <c r="E176" s="220" t="s">
        <v>720</v>
      </c>
      <c r="F176" s="221" t="s">
        <v>472</v>
      </c>
      <c r="G176" s="220" t="s">
        <v>725</v>
      </c>
      <c r="H176" s="220">
        <v>2024</v>
      </c>
      <c r="I176" s="223">
        <v>12</v>
      </c>
    </row>
    <row r="177" spans="1:9" s="224" customFormat="1" x14ac:dyDescent="0.2">
      <c r="A177" s="220" t="s">
        <v>428</v>
      </c>
      <c r="B177" s="224" t="s">
        <v>66</v>
      </c>
      <c r="C177" s="220" t="s">
        <v>597</v>
      </c>
      <c r="D177" s="220" t="s">
        <v>576</v>
      </c>
      <c r="E177" s="220" t="s">
        <v>720</v>
      </c>
      <c r="F177" s="221" t="s">
        <v>472</v>
      </c>
      <c r="G177" s="220" t="s">
        <v>726</v>
      </c>
      <c r="H177" s="220">
        <v>2024</v>
      </c>
      <c r="I177" s="223">
        <v>54</v>
      </c>
    </row>
    <row r="178" spans="1:9" s="220" customFormat="1" x14ac:dyDescent="0.2">
      <c r="A178" s="220" t="s">
        <v>428</v>
      </c>
      <c r="B178" s="224" t="s">
        <v>66</v>
      </c>
      <c r="C178" s="220" t="s">
        <v>597</v>
      </c>
      <c r="D178" s="220" t="s">
        <v>576</v>
      </c>
      <c r="E178" s="220" t="s">
        <v>720</v>
      </c>
      <c r="F178" s="221" t="s">
        <v>472</v>
      </c>
      <c r="G178" s="220" t="s">
        <v>724</v>
      </c>
      <c r="H178" s="220">
        <v>2024</v>
      </c>
      <c r="I178" s="223">
        <v>21</v>
      </c>
    </row>
    <row r="179" spans="1:9" s="220" customFormat="1" x14ac:dyDescent="0.2">
      <c r="A179" s="220" t="s">
        <v>428</v>
      </c>
      <c r="B179" s="224" t="s">
        <v>66</v>
      </c>
      <c r="C179" s="220" t="s">
        <v>597</v>
      </c>
      <c r="D179" s="220" t="s">
        <v>576</v>
      </c>
      <c r="E179" s="220" t="s">
        <v>720</v>
      </c>
      <c r="F179" s="221" t="s">
        <v>472</v>
      </c>
      <c r="G179" s="220" t="s">
        <v>725</v>
      </c>
      <c r="H179" s="220">
        <v>2024</v>
      </c>
      <c r="I179" s="223">
        <v>33</v>
      </c>
    </row>
    <row r="180" spans="1:9" s="220" customFormat="1" x14ac:dyDescent="0.2">
      <c r="A180" s="220" t="s">
        <v>428</v>
      </c>
      <c r="B180" s="224" t="s">
        <v>66</v>
      </c>
      <c r="C180" s="220" t="s">
        <v>597</v>
      </c>
      <c r="D180" s="220" t="s">
        <v>576</v>
      </c>
      <c r="E180" s="220" t="s">
        <v>720</v>
      </c>
      <c r="F180" s="221" t="s">
        <v>472</v>
      </c>
      <c r="G180" s="220" t="s">
        <v>727</v>
      </c>
      <c r="H180" s="220">
        <v>2024</v>
      </c>
      <c r="I180" s="223">
        <v>14</v>
      </c>
    </row>
    <row r="181" spans="1:9" s="220" customFormat="1" x14ac:dyDescent="0.2">
      <c r="A181" s="220" t="s">
        <v>428</v>
      </c>
      <c r="B181" s="224" t="s">
        <v>66</v>
      </c>
      <c r="C181" s="220" t="s">
        <v>597</v>
      </c>
      <c r="D181" s="220" t="s">
        <v>576</v>
      </c>
      <c r="E181" s="220" t="s">
        <v>720</v>
      </c>
      <c r="F181" s="221" t="s">
        <v>472</v>
      </c>
      <c r="G181" s="222" t="s">
        <v>728</v>
      </c>
      <c r="H181" s="220">
        <v>2024</v>
      </c>
      <c r="I181" s="223" t="s">
        <v>579</v>
      </c>
    </row>
    <row r="182" spans="1:9" s="220" customFormat="1" x14ac:dyDescent="0.2">
      <c r="A182" s="220" t="s">
        <v>428</v>
      </c>
      <c r="B182" s="224" t="s">
        <v>66</v>
      </c>
      <c r="C182" s="220" t="s">
        <v>597</v>
      </c>
      <c r="D182" s="220" t="s">
        <v>576</v>
      </c>
      <c r="E182" s="220" t="s">
        <v>720</v>
      </c>
      <c r="F182" s="221" t="s">
        <v>472</v>
      </c>
      <c r="G182" s="220" t="s">
        <v>729</v>
      </c>
      <c r="H182" s="220">
        <v>2024</v>
      </c>
      <c r="I182" s="223">
        <v>936</v>
      </c>
    </row>
    <row r="183" spans="1:9" s="220" customFormat="1" x14ac:dyDescent="0.2">
      <c r="A183" s="220" t="s">
        <v>428</v>
      </c>
      <c r="B183" s="224" t="s">
        <v>66</v>
      </c>
      <c r="C183" s="220" t="s">
        <v>597</v>
      </c>
      <c r="D183" s="220" t="s">
        <v>576</v>
      </c>
      <c r="E183" s="220" t="s">
        <v>720</v>
      </c>
      <c r="F183" s="221" t="s">
        <v>472</v>
      </c>
      <c r="G183" s="220" t="s">
        <v>730</v>
      </c>
      <c r="H183" s="220">
        <v>2024</v>
      </c>
      <c r="I183" s="223">
        <v>66</v>
      </c>
    </row>
    <row r="184" spans="1:9" s="220" customFormat="1" x14ac:dyDescent="0.2">
      <c r="A184" s="220" t="s">
        <v>428</v>
      </c>
      <c r="B184" s="224" t="s">
        <v>66</v>
      </c>
      <c r="C184" s="220" t="s">
        <v>597</v>
      </c>
      <c r="D184" s="220" t="s">
        <v>576</v>
      </c>
      <c r="E184" s="220" t="s">
        <v>720</v>
      </c>
      <c r="F184" s="221" t="s">
        <v>472</v>
      </c>
      <c r="G184" s="220" t="s">
        <v>731</v>
      </c>
      <c r="H184" s="220">
        <v>2024</v>
      </c>
      <c r="I184" s="223">
        <v>48</v>
      </c>
    </row>
    <row r="185" spans="1:9" s="220" customFormat="1" x14ac:dyDescent="0.2">
      <c r="A185" s="220" t="s">
        <v>428</v>
      </c>
      <c r="B185" s="224" t="s">
        <v>66</v>
      </c>
      <c r="C185" s="220" t="s">
        <v>597</v>
      </c>
      <c r="D185" s="220" t="s">
        <v>576</v>
      </c>
      <c r="E185" s="220" t="s">
        <v>720</v>
      </c>
      <c r="F185" s="221" t="s">
        <v>472</v>
      </c>
      <c r="G185" s="220" t="s">
        <v>732</v>
      </c>
      <c r="H185" s="220">
        <v>2024</v>
      </c>
      <c r="I185" s="223">
        <v>18</v>
      </c>
    </row>
    <row r="186" spans="1:9" s="220" customFormat="1" x14ac:dyDescent="0.2">
      <c r="A186" s="220" t="s">
        <v>428</v>
      </c>
      <c r="B186" s="224" t="s">
        <v>66</v>
      </c>
      <c r="C186" s="220" t="s">
        <v>597</v>
      </c>
      <c r="D186" s="220" t="s">
        <v>576</v>
      </c>
      <c r="E186" s="220" t="s">
        <v>720</v>
      </c>
      <c r="F186" s="221" t="s">
        <v>472</v>
      </c>
      <c r="G186" s="220" t="s">
        <v>733</v>
      </c>
      <c r="H186" s="220">
        <v>2024</v>
      </c>
      <c r="I186" s="223">
        <v>870</v>
      </c>
    </row>
    <row r="187" spans="1:9" s="220" customFormat="1" x14ac:dyDescent="0.2">
      <c r="A187" s="220" t="s">
        <v>428</v>
      </c>
      <c r="B187" s="224" t="s">
        <v>66</v>
      </c>
      <c r="C187" s="220" t="s">
        <v>597</v>
      </c>
      <c r="D187" s="220" t="s">
        <v>576</v>
      </c>
      <c r="E187" s="220" t="s">
        <v>720</v>
      </c>
      <c r="F187" s="221" t="s">
        <v>472</v>
      </c>
      <c r="G187" s="220" t="s">
        <v>731</v>
      </c>
      <c r="H187" s="220">
        <v>2024</v>
      </c>
      <c r="I187" s="223">
        <v>22</v>
      </c>
    </row>
    <row r="188" spans="1:9" s="220" customFormat="1" x14ac:dyDescent="0.2">
      <c r="A188" s="220" t="s">
        <v>428</v>
      </c>
      <c r="B188" s="220" t="s">
        <v>66</v>
      </c>
      <c r="C188" s="220" t="s">
        <v>597</v>
      </c>
      <c r="D188" s="220" t="s">
        <v>576</v>
      </c>
      <c r="E188" s="220" t="s">
        <v>720</v>
      </c>
      <c r="F188" s="221" t="s">
        <v>472</v>
      </c>
      <c r="G188" s="220" t="s">
        <v>732</v>
      </c>
      <c r="H188" s="220">
        <v>2024</v>
      </c>
      <c r="I188" s="223">
        <v>848</v>
      </c>
    </row>
    <row r="189" spans="1:9" s="220" customFormat="1" x14ac:dyDescent="0.2">
      <c r="A189" s="220" t="s">
        <v>428</v>
      </c>
      <c r="B189" s="224" t="s">
        <v>67</v>
      </c>
      <c r="C189" s="220" t="s">
        <v>597</v>
      </c>
      <c r="D189" s="220" t="s">
        <v>576</v>
      </c>
      <c r="E189" s="220" t="s">
        <v>720</v>
      </c>
      <c r="F189" s="221" t="s">
        <v>472</v>
      </c>
      <c r="G189" s="222" t="s">
        <v>721</v>
      </c>
      <c r="H189" s="220">
        <v>2024</v>
      </c>
      <c r="I189" s="223">
        <v>150</v>
      </c>
    </row>
    <row r="190" spans="1:9" s="220" customFormat="1" x14ac:dyDescent="0.2">
      <c r="A190" s="220" t="s">
        <v>428</v>
      </c>
      <c r="B190" s="224" t="s">
        <v>67</v>
      </c>
      <c r="C190" s="220" t="s">
        <v>597</v>
      </c>
      <c r="D190" s="220" t="s">
        <v>576</v>
      </c>
      <c r="E190" s="220" t="s">
        <v>720</v>
      </c>
      <c r="F190" s="221" t="s">
        <v>472</v>
      </c>
      <c r="G190" s="220" t="s">
        <v>722</v>
      </c>
      <c r="H190" s="220">
        <v>2024</v>
      </c>
      <c r="I190" s="223">
        <v>75</v>
      </c>
    </row>
    <row r="191" spans="1:9" s="220" customFormat="1" x14ac:dyDescent="0.2">
      <c r="A191" s="220" t="s">
        <v>428</v>
      </c>
      <c r="B191" s="224" t="s">
        <v>67</v>
      </c>
      <c r="C191" s="220" t="s">
        <v>597</v>
      </c>
      <c r="D191" s="220" t="s">
        <v>576</v>
      </c>
      <c r="E191" s="220" t="s">
        <v>720</v>
      </c>
      <c r="F191" s="221" t="s">
        <v>472</v>
      </c>
      <c r="G191" s="220" t="s">
        <v>723</v>
      </c>
      <c r="H191" s="220">
        <v>2024</v>
      </c>
      <c r="I191" s="223">
        <v>67</v>
      </c>
    </row>
    <row r="192" spans="1:9" s="220" customFormat="1" x14ac:dyDescent="0.2">
      <c r="A192" s="220" t="s">
        <v>428</v>
      </c>
      <c r="B192" s="224" t="s">
        <v>67</v>
      </c>
      <c r="C192" s="220" t="s">
        <v>597</v>
      </c>
      <c r="D192" s="220" t="s">
        <v>576</v>
      </c>
      <c r="E192" s="220" t="s">
        <v>720</v>
      </c>
      <c r="F192" s="221" t="s">
        <v>472</v>
      </c>
      <c r="G192" s="220" t="s">
        <v>724</v>
      </c>
      <c r="H192" s="220">
        <v>2024</v>
      </c>
      <c r="I192" s="223">
        <v>66</v>
      </c>
    </row>
    <row r="193" spans="1:9" s="224" customFormat="1" x14ac:dyDescent="0.2">
      <c r="A193" s="220" t="s">
        <v>428</v>
      </c>
      <c r="B193" s="224" t="s">
        <v>67</v>
      </c>
      <c r="C193" s="220" t="s">
        <v>597</v>
      </c>
      <c r="D193" s="220" t="s">
        <v>576</v>
      </c>
      <c r="E193" s="220" t="s">
        <v>720</v>
      </c>
      <c r="F193" s="221" t="s">
        <v>472</v>
      </c>
      <c r="G193" s="220" t="s">
        <v>725</v>
      </c>
      <c r="H193" s="220">
        <v>2024</v>
      </c>
      <c r="I193" s="223">
        <v>1</v>
      </c>
    </row>
    <row r="194" spans="1:9" s="224" customFormat="1" x14ac:dyDescent="0.2">
      <c r="A194" s="220" t="s">
        <v>428</v>
      </c>
      <c r="B194" s="224" t="s">
        <v>67</v>
      </c>
      <c r="C194" s="220" t="s">
        <v>597</v>
      </c>
      <c r="D194" s="220" t="s">
        <v>576</v>
      </c>
      <c r="E194" s="220" t="s">
        <v>720</v>
      </c>
      <c r="F194" s="221" t="s">
        <v>472</v>
      </c>
      <c r="G194" s="220" t="s">
        <v>726</v>
      </c>
      <c r="H194" s="220">
        <v>2024</v>
      </c>
      <c r="I194" s="223">
        <v>7</v>
      </c>
    </row>
    <row r="195" spans="1:9" s="220" customFormat="1" x14ac:dyDescent="0.2">
      <c r="A195" s="220" t="s">
        <v>428</v>
      </c>
      <c r="B195" s="224" t="s">
        <v>67</v>
      </c>
      <c r="C195" s="220" t="s">
        <v>597</v>
      </c>
      <c r="D195" s="220" t="s">
        <v>576</v>
      </c>
      <c r="E195" s="220" t="s">
        <v>720</v>
      </c>
      <c r="F195" s="221" t="s">
        <v>472</v>
      </c>
      <c r="G195" s="220" t="s">
        <v>724</v>
      </c>
      <c r="H195" s="220">
        <v>2024</v>
      </c>
      <c r="I195" s="223">
        <v>1</v>
      </c>
    </row>
    <row r="196" spans="1:9" s="220" customFormat="1" x14ac:dyDescent="0.2">
      <c r="A196" s="220" t="s">
        <v>428</v>
      </c>
      <c r="B196" s="224" t="s">
        <v>67</v>
      </c>
      <c r="C196" s="220" t="s">
        <v>597</v>
      </c>
      <c r="D196" s="220" t="s">
        <v>576</v>
      </c>
      <c r="E196" s="220" t="s">
        <v>720</v>
      </c>
      <c r="F196" s="221" t="s">
        <v>472</v>
      </c>
      <c r="G196" s="220" t="s">
        <v>725</v>
      </c>
      <c r="H196" s="220">
        <v>2024</v>
      </c>
      <c r="I196" s="223">
        <v>6</v>
      </c>
    </row>
    <row r="197" spans="1:9" s="220" customFormat="1" x14ac:dyDescent="0.2">
      <c r="A197" s="220" t="s">
        <v>428</v>
      </c>
      <c r="B197" s="224" t="s">
        <v>67</v>
      </c>
      <c r="C197" s="220" t="s">
        <v>597</v>
      </c>
      <c r="D197" s="220" t="s">
        <v>576</v>
      </c>
      <c r="E197" s="220" t="s">
        <v>720</v>
      </c>
      <c r="F197" s="221" t="s">
        <v>472</v>
      </c>
      <c r="G197" s="220" t="s">
        <v>727</v>
      </c>
      <c r="H197" s="220">
        <v>2024</v>
      </c>
      <c r="I197" s="223">
        <v>1</v>
      </c>
    </row>
    <row r="198" spans="1:9" s="220" customFormat="1" x14ac:dyDescent="0.2">
      <c r="A198" s="220" t="s">
        <v>428</v>
      </c>
      <c r="B198" s="224" t="s">
        <v>67</v>
      </c>
      <c r="C198" s="220" t="s">
        <v>597</v>
      </c>
      <c r="D198" s="220" t="s">
        <v>576</v>
      </c>
      <c r="E198" s="220" t="s">
        <v>720</v>
      </c>
      <c r="F198" s="221" t="s">
        <v>472</v>
      </c>
      <c r="G198" s="222" t="s">
        <v>728</v>
      </c>
      <c r="H198" s="220">
        <v>2024</v>
      </c>
      <c r="I198" s="223" t="s">
        <v>579</v>
      </c>
    </row>
    <row r="199" spans="1:9" s="220" customFormat="1" x14ac:dyDescent="0.2">
      <c r="A199" s="220" t="s">
        <v>428</v>
      </c>
      <c r="B199" s="224" t="s">
        <v>67</v>
      </c>
      <c r="C199" s="220" t="s">
        <v>597</v>
      </c>
      <c r="D199" s="220" t="s">
        <v>576</v>
      </c>
      <c r="E199" s="220" t="s">
        <v>720</v>
      </c>
      <c r="F199" s="221" t="s">
        <v>472</v>
      </c>
      <c r="G199" s="220" t="s">
        <v>729</v>
      </c>
      <c r="H199" s="220">
        <v>2024</v>
      </c>
      <c r="I199" s="223">
        <v>75</v>
      </c>
    </row>
    <row r="200" spans="1:9" s="220" customFormat="1" x14ac:dyDescent="0.2">
      <c r="A200" s="220" t="s">
        <v>428</v>
      </c>
      <c r="B200" s="224" t="s">
        <v>67</v>
      </c>
      <c r="C200" s="220" t="s">
        <v>597</v>
      </c>
      <c r="D200" s="220" t="s">
        <v>576</v>
      </c>
      <c r="E200" s="220" t="s">
        <v>720</v>
      </c>
      <c r="F200" s="221" t="s">
        <v>472</v>
      </c>
      <c r="G200" s="220" t="s">
        <v>730</v>
      </c>
      <c r="H200" s="220">
        <v>2024</v>
      </c>
      <c r="I200" s="223">
        <v>8</v>
      </c>
    </row>
    <row r="201" spans="1:9" s="220" customFormat="1" x14ac:dyDescent="0.2">
      <c r="A201" s="220" t="s">
        <v>428</v>
      </c>
      <c r="B201" s="224" t="s">
        <v>67</v>
      </c>
      <c r="C201" s="220" t="s">
        <v>597</v>
      </c>
      <c r="D201" s="220" t="s">
        <v>576</v>
      </c>
      <c r="E201" s="220" t="s">
        <v>720</v>
      </c>
      <c r="F201" s="221" t="s">
        <v>472</v>
      </c>
      <c r="G201" s="220" t="s">
        <v>731</v>
      </c>
      <c r="H201" s="220">
        <v>2024</v>
      </c>
      <c r="I201" s="223">
        <v>7</v>
      </c>
    </row>
    <row r="202" spans="1:9" s="220" customFormat="1" x14ac:dyDescent="0.2">
      <c r="A202" s="220" t="s">
        <v>428</v>
      </c>
      <c r="B202" s="224" t="s">
        <v>67</v>
      </c>
      <c r="C202" s="220" t="s">
        <v>597</v>
      </c>
      <c r="D202" s="220" t="s">
        <v>576</v>
      </c>
      <c r="E202" s="220" t="s">
        <v>720</v>
      </c>
      <c r="F202" s="221" t="s">
        <v>472</v>
      </c>
      <c r="G202" s="220" t="s">
        <v>732</v>
      </c>
      <c r="H202" s="220">
        <v>2024</v>
      </c>
      <c r="I202" s="223">
        <v>1</v>
      </c>
    </row>
    <row r="203" spans="1:9" s="220" customFormat="1" x14ac:dyDescent="0.2">
      <c r="A203" s="220" t="s">
        <v>428</v>
      </c>
      <c r="B203" s="224" t="s">
        <v>67</v>
      </c>
      <c r="C203" s="220" t="s">
        <v>597</v>
      </c>
      <c r="D203" s="220" t="s">
        <v>576</v>
      </c>
      <c r="E203" s="220" t="s">
        <v>720</v>
      </c>
      <c r="F203" s="221" t="s">
        <v>472</v>
      </c>
      <c r="G203" s="220" t="s">
        <v>733</v>
      </c>
      <c r="H203" s="220">
        <v>2024</v>
      </c>
      <c r="I203" s="223">
        <v>67</v>
      </c>
    </row>
    <row r="204" spans="1:9" s="220" customFormat="1" x14ac:dyDescent="0.2">
      <c r="A204" s="220" t="s">
        <v>428</v>
      </c>
      <c r="B204" s="224" t="s">
        <v>67</v>
      </c>
      <c r="C204" s="220" t="s">
        <v>597</v>
      </c>
      <c r="D204" s="220" t="s">
        <v>576</v>
      </c>
      <c r="E204" s="220" t="s">
        <v>720</v>
      </c>
      <c r="F204" s="221" t="s">
        <v>472</v>
      </c>
      <c r="G204" s="220" t="s">
        <v>731</v>
      </c>
      <c r="H204" s="220">
        <v>2024</v>
      </c>
      <c r="I204" s="223">
        <v>2</v>
      </c>
    </row>
    <row r="205" spans="1:9" s="220" customFormat="1" x14ac:dyDescent="0.2">
      <c r="A205" s="220" t="s">
        <v>428</v>
      </c>
      <c r="B205" s="220" t="s">
        <v>67</v>
      </c>
      <c r="C205" s="220" t="s">
        <v>597</v>
      </c>
      <c r="D205" s="220" t="s">
        <v>576</v>
      </c>
      <c r="E205" s="220" t="s">
        <v>720</v>
      </c>
      <c r="F205" s="221" t="s">
        <v>472</v>
      </c>
      <c r="G205" s="220" t="s">
        <v>732</v>
      </c>
      <c r="H205" s="220">
        <v>2024</v>
      </c>
      <c r="I205" s="223">
        <v>65</v>
      </c>
    </row>
    <row r="206" spans="1:9" s="220" customFormat="1" x14ac:dyDescent="0.2">
      <c r="A206" s="220" t="s">
        <v>428</v>
      </c>
      <c r="B206" s="224" t="s">
        <v>68</v>
      </c>
      <c r="C206" s="220" t="s">
        <v>597</v>
      </c>
      <c r="D206" s="220" t="s">
        <v>576</v>
      </c>
      <c r="E206" s="220" t="s">
        <v>720</v>
      </c>
      <c r="F206" s="221" t="s">
        <v>472</v>
      </c>
      <c r="G206" s="222" t="s">
        <v>721</v>
      </c>
      <c r="H206" s="220">
        <v>2024</v>
      </c>
      <c r="I206" s="223">
        <v>1650</v>
      </c>
    </row>
    <row r="207" spans="1:9" s="220" customFormat="1" x14ac:dyDescent="0.2">
      <c r="A207" s="220" t="s">
        <v>428</v>
      </c>
      <c r="B207" s="224" t="s">
        <v>68</v>
      </c>
      <c r="C207" s="220" t="s">
        <v>597</v>
      </c>
      <c r="D207" s="220" t="s">
        <v>576</v>
      </c>
      <c r="E207" s="220" t="s">
        <v>720</v>
      </c>
      <c r="F207" s="221" t="s">
        <v>472</v>
      </c>
      <c r="G207" s="220" t="s">
        <v>722</v>
      </c>
      <c r="H207" s="220">
        <v>2024</v>
      </c>
      <c r="I207" s="223">
        <v>825</v>
      </c>
    </row>
    <row r="208" spans="1:9" s="220" customFormat="1" x14ac:dyDescent="0.2">
      <c r="A208" s="220" t="s">
        <v>428</v>
      </c>
      <c r="B208" s="224" t="s">
        <v>68</v>
      </c>
      <c r="C208" s="220" t="s">
        <v>597</v>
      </c>
      <c r="D208" s="220" t="s">
        <v>576</v>
      </c>
      <c r="E208" s="220" t="s">
        <v>720</v>
      </c>
      <c r="F208" s="221" t="s">
        <v>472</v>
      </c>
      <c r="G208" s="220" t="s">
        <v>723</v>
      </c>
      <c r="H208" s="220">
        <v>2024</v>
      </c>
      <c r="I208" s="223">
        <v>754</v>
      </c>
    </row>
    <row r="209" spans="1:9" s="220" customFormat="1" x14ac:dyDescent="0.2">
      <c r="A209" s="220" t="s">
        <v>428</v>
      </c>
      <c r="B209" s="224" t="s">
        <v>68</v>
      </c>
      <c r="C209" s="220" t="s">
        <v>597</v>
      </c>
      <c r="D209" s="220" t="s">
        <v>576</v>
      </c>
      <c r="E209" s="220" t="s">
        <v>720</v>
      </c>
      <c r="F209" s="221" t="s">
        <v>472</v>
      </c>
      <c r="G209" s="220" t="s">
        <v>724</v>
      </c>
      <c r="H209" s="220">
        <v>2024</v>
      </c>
      <c r="I209" s="223">
        <v>745</v>
      </c>
    </row>
    <row r="210" spans="1:9" s="224" customFormat="1" x14ac:dyDescent="0.2">
      <c r="A210" s="220" t="s">
        <v>428</v>
      </c>
      <c r="B210" s="224" t="s">
        <v>68</v>
      </c>
      <c r="C210" s="220" t="s">
        <v>597</v>
      </c>
      <c r="D210" s="220" t="s">
        <v>576</v>
      </c>
      <c r="E210" s="220" t="s">
        <v>720</v>
      </c>
      <c r="F210" s="221" t="s">
        <v>472</v>
      </c>
      <c r="G210" s="220" t="s">
        <v>725</v>
      </c>
      <c r="H210" s="220">
        <v>2024</v>
      </c>
      <c r="I210" s="223">
        <v>9</v>
      </c>
    </row>
    <row r="211" spans="1:9" s="224" customFormat="1" x14ac:dyDescent="0.2">
      <c r="A211" s="220" t="s">
        <v>428</v>
      </c>
      <c r="B211" s="224" t="s">
        <v>68</v>
      </c>
      <c r="C211" s="220" t="s">
        <v>597</v>
      </c>
      <c r="D211" s="220" t="s">
        <v>576</v>
      </c>
      <c r="E211" s="220" t="s">
        <v>720</v>
      </c>
      <c r="F211" s="221" t="s">
        <v>472</v>
      </c>
      <c r="G211" s="220" t="s">
        <v>726</v>
      </c>
      <c r="H211" s="220">
        <v>2024</v>
      </c>
      <c r="I211" s="223">
        <v>64</v>
      </c>
    </row>
    <row r="212" spans="1:9" s="220" customFormat="1" x14ac:dyDescent="0.2">
      <c r="A212" s="220" t="s">
        <v>428</v>
      </c>
      <c r="B212" s="224" t="s">
        <v>68</v>
      </c>
      <c r="C212" s="220" t="s">
        <v>597</v>
      </c>
      <c r="D212" s="220" t="s">
        <v>576</v>
      </c>
      <c r="E212" s="220" t="s">
        <v>720</v>
      </c>
      <c r="F212" s="221" t="s">
        <v>472</v>
      </c>
      <c r="G212" s="220" t="s">
        <v>724</v>
      </c>
      <c r="H212" s="220">
        <v>2024</v>
      </c>
      <c r="I212" s="223">
        <v>18</v>
      </c>
    </row>
    <row r="213" spans="1:9" s="220" customFormat="1" x14ac:dyDescent="0.2">
      <c r="A213" s="220" t="s">
        <v>428</v>
      </c>
      <c r="B213" s="224" t="s">
        <v>68</v>
      </c>
      <c r="C213" s="220" t="s">
        <v>597</v>
      </c>
      <c r="D213" s="220" t="s">
        <v>576</v>
      </c>
      <c r="E213" s="220" t="s">
        <v>720</v>
      </c>
      <c r="F213" s="221" t="s">
        <v>472</v>
      </c>
      <c r="G213" s="220" t="s">
        <v>725</v>
      </c>
      <c r="H213" s="220">
        <v>2024</v>
      </c>
      <c r="I213" s="223">
        <v>46</v>
      </c>
    </row>
    <row r="214" spans="1:9" s="220" customFormat="1" x14ac:dyDescent="0.2">
      <c r="A214" s="220" t="s">
        <v>428</v>
      </c>
      <c r="B214" s="224" t="s">
        <v>68</v>
      </c>
      <c r="C214" s="220" t="s">
        <v>597</v>
      </c>
      <c r="D214" s="220" t="s">
        <v>576</v>
      </c>
      <c r="E214" s="220" t="s">
        <v>720</v>
      </c>
      <c r="F214" s="221" t="s">
        <v>472</v>
      </c>
      <c r="G214" s="220" t="s">
        <v>727</v>
      </c>
      <c r="H214" s="220">
        <v>2024</v>
      </c>
      <c r="I214" s="223">
        <v>5</v>
      </c>
    </row>
    <row r="215" spans="1:9" s="220" customFormat="1" x14ac:dyDescent="0.2">
      <c r="A215" s="220" t="s">
        <v>428</v>
      </c>
      <c r="B215" s="224" t="s">
        <v>68</v>
      </c>
      <c r="C215" s="220" t="s">
        <v>597</v>
      </c>
      <c r="D215" s="220" t="s">
        <v>576</v>
      </c>
      <c r="E215" s="220" t="s">
        <v>720</v>
      </c>
      <c r="F215" s="221" t="s">
        <v>472</v>
      </c>
      <c r="G215" s="222" t="s">
        <v>728</v>
      </c>
      <c r="H215" s="220">
        <v>2024</v>
      </c>
      <c r="I215" s="223">
        <v>2</v>
      </c>
    </row>
    <row r="216" spans="1:9" s="220" customFormat="1" x14ac:dyDescent="0.2">
      <c r="A216" s="220" t="s">
        <v>428</v>
      </c>
      <c r="B216" s="224" t="s">
        <v>68</v>
      </c>
      <c r="C216" s="220" t="s">
        <v>597</v>
      </c>
      <c r="D216" s="220" t="s">
        <v>576</v>
      </c>
      <c r="E216" s="220" t="s">
        <v>720</v>
      </c>
      <c r="F216" s="221" t="s">
        <v>472</v>
      </c>
      <c r="G216" s="220" t="s">
        <v>729</v>
      </c>
      <c r="H216" s="220">
        <v>2024</v>
      </c>
      <c r="I216" s="223">
        <v>825</v>
      </c>
    </row>
    <row r="217" spans="1:9" s="220" customFormat="1" x14ac:dyDescent="0.2">
      <c r="A217" s="220" t="s">
        <v>428</v>
      </c>
      <c r="B217" s="224" t="s">
        <v>68</v>
      </c>
      <c r="C217" s="220" t="s">
        <v>597</v>
      </c>
      <c r="D217" s="220" t="s">
        <v>576</v>
      </c>
      <c r="E217" s="220" t="s">
        <v>720</v>
      </c>
      <c r="F217" s="221" t="s">
        <v>472</v>
      </c>
      <c r="G217" s="220" t="s">
        <v>730</v>
      </c>
      <c r="H217" s="220">
        <v>2024</v>
      </c>
      <c r="I217" s="223">
        <v>68</v>
      </c>
    </row>
    <row r="218" spans="1:9" s="220" customFormat="1" x14ac:dyDescent="0.2">
      <c r="A218" s="220" t="s">
        <v>428</v>
      </c>
      <c r="B218" s="224" t="s">
        <v>68</v>
      </c>
      <c r="C218" s="220" t="s">
        <v>597</v>
      </c>
      <c r="D218" s="220" t="s">
        <v>576</v>
      </c>
      <c r="E218" s="220" t="s">
        <v>720</v>
      </c>
      <c r="F218" s="221" t="s">
        <v>472</v>
      </c>
      <c r="G218" s="220" t="s">
        <v>731</v>
      </c>
      <c r="H218" s="220">
        <v>2024</v>
      </c>
      <c r="I218" s="223">
        <v>56</v>
      </c>
    </row>
    <row r="219" spans="1:9" s="220" customFormat="1" x14ac:dyDescent="0.2">
      <c r="A219" s="220" t="s">
        <v>428</v>
      </c>
      <c r="B219" s="224" t="s">
        <v>68</v>
      </c>
      <c r="C219" s="220" t="s">
        <v>597</v>
      </c>
      <c r="D219" s="220" t="s">
        <v>576</v>
      </c>
      <c r="E219" s="220" t="s">
        <v>720</v>
      </c>
      <c r="F219" s="221" t="s">
        <v>472</v>
      </c>
      <c r="G219" s="220" t="s">
        <v>732</v>
      </c>
      <c r="H219" s="220">
        <v>2024</v>
      </c>
      <c r="I219" s="223">
        <v>12</v>
      </c>
    </row>
    <row r="220" spans="1:9" s="220" customFormat="1" x14ac:dyDescent="0.2">
      <c r="A220" s="220" t="s">
        <v>428</v>
      </c>
      <c r="B220" s="224" t="s">
        <v>68</v>
      </c>
      <c r="C220" s="220" t="s">
        <v>597</v>
      </c>
      <c r="D220" s="220" t="s">
        <v>576</v>
      </c>
      <c r="E220" s="220" t="s">
        <v>720</v>
      </c>
      <c r="F220" s="221" t="s">
        <v>472</v>
      </c>
      <c r="G220" s="220" t="s">
        <v>733</v>
      </c>
      <c r="H220" s="220">
        <v>2024</v>
      </c>
      <c r="I220" s="223">
        <v>757</v>
      </c>
    </row>
    <row r="221" spans="1:9" s="220" customFormat="1" x14ac:dyDescent="0.2">
      <c r="A221" s="220" t="s">
        <v>428</v>
      </c>
      <c r="B221" s="224" t="s">
        <v>68</v>
      </c>
      <c r="C221" s="220" t="s">
        <v>597</v>
      </c>
      <c r="D221" s="220" t="s">
        <v>576</v>
      </c>
      <c r="E221" s="220" t="s">
        <v>720</v>
      </c>
      <c r="F221" s="221" t="s">
        <v>472</v>
      </c>
      <c r="G221" s="220" t="s">
        <v>731</v>
      </c>
      <c r="H221" s="220">
        <v>2024</v>
      </c>
      <c r="I221" s="223">
        <v>59</v>
      </c>
    </row>
    <row r="222" spans="1:9" s="220" customFormat="1" x14ac:dyDescent="0.2">
      <c r="A222" s="220" t="s">
        <v>428</v>
      </c>
      <c r="B222" s="220" t="s">
        <v>68</v>
      </c>
      <c r="C222" s="220" t="s">
        <v>597</v>
      </c>
      <c r="D222" s="220" t="s">
        <v>576</v>
      </c>
      <c r="E222" s="220" t="s">
        <v>720</v>
      </c>
      <c r="F222" s="221" t="s">
        <v>472</v>
      </c>
      <c r="G222" s="220" t="s">
        <v>732</v>
      </c>
      <c r="H222" s="220">
        <v>2024</v>
      </c>
      <c r="I222" s="223">
        <v>698</v>
      </c>
    </row>
    <row r="223" spans="1:9" s="220" customFormat="1" x14ac:dyDescent="0.2">
      <c r="A223" s="220" t="s">
        <v>428</v>
      </c>
      <c r="B223" s="224" t="s">
        <v>69</v>
      </c>
      <c r="C223" s="220" t="s">
        <v>597</v>
      </c>
      <c r="D223" s="220" t="s">
        <v>576</v>
      </c>
      <c r="E223" s="220" t="s">
        <v>720</v>
      </c>
      <c r="F223" s="221" t="s">
        <v>472</v>
      </c>
      <c r="G223" s="222" t="s">
        <v>721</v>
      </c>
      <c r="H223" s="220">
        <v>2024</v>
      </c>
      <c r="I223" s="223">
        <v>672</v>
      </c>
    </row>
    <row r="224" spans="1:9" s="220" customFormat="1" x14ac:dyDescent="0.2">
      <c r="A224" s="220" t="s">
        <v>428</v>
      </c>
      <c r="B224" s="224" t="s">
        <v>69</v>
      </c>
      <c r="C224" s="220" t="s">
        <v>597</v>
      </c>
      <c r="D224" s="220" t="s">
        <v>576</v>
      </c>
      <c r="E224" s="220" t="s">
        <v>720</v>
      </c>
      <c r="F224" s="221" t="s">
        <v>472</v>
      </c>
      <c r="G224" s="220" t="s">
        <v>722</v>
      </c>
      <c r="H224" s="220">
        <v>2024</v>
      </c>
      <c r="I224" s="223">
        <v>337</v>
      </c>
    </row>
    <row r="225" spans="1:9" s="220" customFormat="1" x14ac:dyDescent="0.2">
      <c r="A225" s="220" t="s">
        <v>428</v>
      </c>
      <c r="B225" s="224" t="s">
        <v>69</v>
      </c>
      <c r="C225" s="220" t="s">
        <v>597</v>
      </c>
      <c r="D225" s="220" t="s">
        <v>576</v>
      </c>
      <c r="E225" s="220" t="s">
        <v>720</v>
      </c>
      <c r="F225" s="221" t="s">
        <v>472</v>
      </c>
      <c r="G225" s="220" t="s">
        <v>723</v>
      </c>
      <c r="H225" s="220">
        <v>2024</v>
      </c>
      <c r="I225" s="223">
        <v>264</v>
      </c>
    </row>
    <row r="226" spans="1:9" s="220" customFormat="1" x14ac:dyDescent="0.2">
      <c r="A226" s="220" t="s">
        <v>428</v>
      </c>
      <c r="B226" s="224" t="s">
        <v>69</v>
      </c>
      <c r="C226" s="220" t="s">
        <v>597</v>
      </c>
      <c r="D226" s="220" t="s">
        <v>576</v>
      </c>
      <c r="E226" s="220" t="s">
        <v>720</v>
      </c>
      <c r="F226" s="221" t="s">
        <v>472</v>
      </c>
      <c r="G226" s="220" t="s">
        <v>724</v>
      </c>
      <c r="H226" s="220">
        <v>2024</v>
      </c>
      <c r="I226" s="223">
        <v>257</v>
      </c>
    </row>
    <row r="227" spans="1:9" s="224" customFormat="1" x14ac:dyDescent="0.2">
      <c r="A227" s="220" t="s">
        <v>428</v>
      </c>
      <c r="B227" s="224" t="s">
        <v>69</v>
      </c>
      <c r="C227" s="220" t="s">
        <v>597</v>
      </c>
      <c r="D227" s="220" t="s">
        <v>576</v>
      </c>
      <c r="E227" s="220" t="s">
        <v>720</v>
      </c>
      <c r="F227" s="221" t="s">
        <v>472</v>
      </c>
      <c r="G227" s="220" t="s">
        <v>725</v>
      </c>
      <c r="H227" s="220">
        <v>2024</v>
      </c>
      <c r="I227" s="223">
        <v>7</v>
      </c>
    </row>
    <row r="228" spans="1:9" s="224" customFormat="1" x14ac:dyDescent="0.2">
      <c r="A228" s="220" t="s">
        <v>428</v>
      </c>
      <c r="B228" s="224" t="s">
        <v>69</v>
      </c>
      <c r="C228" s="220" t="s">
        <v>597</v>
      </c>
      <c r="D228" s="220" t="s">
        <v>576</v>
      </c>
      <c r="E228" s="220" t="s">
        <v>720</v>
      </c>
      <c r="F228" s="221" t="s">
        <v>472</v>
      </c>
      <c r="G228" s="220" t="s">
        <v>726</v>
      </c>
      <c r="H228" s="220">
        <v>2024</v>
      </c>
      <c r="I228" s="223">
        <v>66</v>
      </c>
    </row>
    <row r="229" spans="1:9" s="220" customFormat="1" x14ac:dyDescent="0.2">
      <c r="A229" s="220" t="s">
        <v>428</v>
      </c>
      <c r="B229" s="224" t="s">
        <v>69</v>
      </c>
      <c r="C229" s="220" t="s">
        <v>597</v>
      </c>
      <c r="D229" s="220" t="s">
        <v>576</v>
      </c>
      <c r="E229" s="220" t="s">
        <v>720</v>
      </c>
      <c r="F229" s="221" t="s">
        <v>472</v>
      </c>
      <c r="G229" s="220" t="s">
        <v>724</v>
      </c>
      <c r="H229" s="220">
        <v>2024</v>
      </c>
      <c r="I229" s="223">
        <v>6</v>
      </c>
    </row>
    <row r="230" spans="1:9" s="220" customFormat="1" x14ac:dyDescent="0.2">
      <c r="A230" s="220" t="s">
        <v>428</v>
      </c>
      <c r="B230" s="224" t="s">
        <v>69</v>
      </c>
      <c r="C230" s="220" t="s">
        <v>597</v>
      </c>
      <c r="D230" s="220" t="s">
        <v>576</v>
      </c>
      <c r="E230" s="220" t="s">
        <v>720</v>
      </c>
      <c r="F230" s="221" t="s">
        <v>472</v>
      </c>
      <c r="G230" s="220" t="s">
        <v>725</v>
      </c>
      <c r="H230" s="220">
        <v>2024</v>
      </c>
      <c r="I230" s="223">
        <v>60</v>
      </c>
    </row>
    <row r="231" spans="1:9" s="220" customFormat="1" x14ac:dyDescent="0.2">
      <c r="A231" s="220" t="s">
        <v>428</v>
      </c>
      <c r="B231" s="224" t="s">
        <v>69</v>
      </c>
      <c r="C231" s="220" t="s">
        <v>597</v>
      </c>
      <c r="D231" s="220" t="s">
        <v>576</v>
      </c>
      <c r="E231" s="220" t="s">
        <v>720</v>
      </c>
      <c r="F231" s="221" t="s">
        <v>472</v>
      </c>
      <c r="G231" s="220" t="s">
        <v>727</v>
      </c>
      <c r="H231" s="220">
        <v>2024</v>
      </c>
      <c r="I231" s="223">
        <v>6</v>
      </c>
    </row>
    <row r="232" spans="1:9" s="220" customFormat="1" x14ac:dyDescent="0.2">
      <c r="A232" s="220" t="s">
        <v>428</v>
      </c>
      <c r="B232" s="224" t="s">
        <v>69</v>
      </c>
      <c r="C232" s="220" t="s">
        <v>597</v>
      </c>
      <c r="D232" s="220" t="s">
        <v>576</v>
      </c>
      <c r="E232" s="220" t="s">
        <v>720</v>
      </c>
      <c r="F232" s="221" t="s">
        <v>472</v>
      </c>
      <c r="G232" s="222" t="s">
        <v>728</v>
      </c>
      <c r="H232" s="220">
        <v>2024</v>
      </c>
      <c r="I232" s="223">
        <v>1</v>
      </c>
    </row>
    <row r="233" spans="1:9" s="220" customFormat="1" x14ac:dyDescent="0.2">
      <c r="A233" s="220" t="s">
        <v>428</v>
      </c>
      <c r="B233" s="224" t="s">
        <v>69</v>
      </c>
      <c r="C233" s="220" t="s">
        <v>597</v>
      </c>
      <c r="D233" s="220" t="s">
        <v>576</v>
      </c>
      <c r="E233" s="220" t="s">
        <v>720</v>
      </c>
      <c r="F233" s="221" t="s">
        <v>472</v>
      </c>
      <c r="G233" s="220" t="s">
        <v>729</v>
      </c>
      <c r="H233" s="220">
        <v>2024</v>
      </c>
      <c r="I233" s="223">
        <v>335</v>
      </c>
    </row>
    <row r="234" spans="1:9" s="220" customFormat="1" x14ac:dyDescent="0.2">
      <c r="A234" s="220" t="s">
        <v>428</v>
      </c>
      <c r="B234" s="224" t="s">
        <v>69</v>
      </c>
      <c r="C234" s="220" t="s">
        <v>597</v>
      </c>
      <c r="D234" s="220" t="s">
        <v>576</v>
      </c>
      <c r="E234" s="220" t="s">
        <v>720</v>
      </c>
      <c r="F234" s="221" t="s">
        <v>472</v>
      </c>
      <c r="G234" s="220" t="s">
        <v>730</v>
      </c>
      <c r="H234" s="220">
        <v>2024</v>
      </c>
      <c r="I234" s="223">
        <v>70</v>
      </c>
    </row>
    <row r="235" spans="1:9" s="220" customFormat="1" x14ac:dyDescent="0.2">
      <c r="A235" s="220" t="s">
        <v>428</v>
      </c>
      <c r="B235" s="224" t="s">
        <v>69</v>
      </c>
      <c r="C235" s="220" t="s">
        <v>597</v>
      </c>
      <c r="D235" s="220" t="s">
        <v>576</v>
      </c>
      <c r="E235" s="220" t="s">
        <v>720</v>
      </c>
      <c r="F235" s="221" t="s">
        <v>472</v>
      </c>
      <c r="G235" s="220" t="s">
        <v>731</v>
      </c>
      <c r="H235" s="220">
        <v>2024</v>
      </c>
      <c r="I235" s="223">
        <v>47</v>
      </c>
    </row>
    <row r="236" spans="1:9" s="220" customFormat="1" x14ac:dyDescent="0.2">
      <c r="A236" s="220" t="s">
        <v>428</v>
      </c>
      <c r="B236" s="224" t="s">
        <v>69</v>
      </c>
      <c r="C236" s="220" t="s">
        <v>597</v>
      </c>
      <c r="D236" s="220" t="s">
        <v>576</v>
      </c>
      <c r="E236" s="220" t="s">
        <v>720</v>
      </c>
      <c r="F236" s="221" t="s">
        <v>472</v>
      </c>
      <c r="G236" s="220" t="s">
        <v>732</v>
      </c>
      <c r="H236" s="220">
        <v>2024</v>
      </c>
      <c r="I236" s="223">
        <v>23</v>
      </c>
    </row>
    <row r="237" spans="1:9" s="220" customFormat="1" x14ac:dyDescent="0.2">
      <c r="A237" s="220" t="s">
        <v>428</v>
      </c>
      <c r="B237" s="224" t="s">
        <v>69</v>
      </c>
      <c r="C237" s="220" t="s">
        <v>597</v>
      </c>
      <c r="D237" s="220" t="s">
        <v>576</v>
      </c>
      <c r="E237" s="220" t="s">
        <v>720</v>
      </c>
      <c r="F237" s="221" t="s">
        <v>472</v>
      </c>
      <c r="G237" s="220" t="s">
        <v>733</v>
      </c>
      <c r="H237" s="220">
        <v>2024</v>
      </c>
      <c r="I237" s="223">
        <v>265</v>
      </c>
    </row>
    <row r="238" spans="1:9" s="220" customFormat="1" x14ac:dyDescent="0.2">
      <c r="A238" s="220" t="s">
        <v>428</v>
      </c>
      <c r="B238" s="224" t="s">
        <v>69</v>
      </c>
      <c r="C238" s="220" t="s">
        <v>597</v>
      </c>
      <c r="D238" s="220" t="s">
        <v>576</v>
      </c>
      <c r="E238" s="220" t="s">
        <v>720</v>
      </c>
      <c r="F238" s="221" t="s">
        <v>472</v>
      </c>
      <c r="G238" s="220" t="s">
        <v>731</v>
      </c>
      <c r="H238" s="220">
        <v>2024</v>
      </c>
      <c r="I238" s="223">
        <v>6</v>
      </c>
    </row>
    <row r="239" spans="1:9" s="220" customFormat="1" x14ac:dyDescent="0.2">
      <c r="A239" s="220" t="s">
        <v>428</v>
      </c>
      <c r="B239" s="220" t="s">
        <v>69</v>
      </c>
      <c r="C239" s="220" t="s">
        <v>597</v>
      </c>
      <c r="D239" s="220" t="s">
        <v>576</v>
      </c>
      <c r="E239" s="220" t="s">
        <v>720</v>
      </c>
      <c r="F239" s="221" t="s">
        <v>472</v>
      </c>
      <c r="G239" s="220" t="s">
        <v>732</v>
      </c>
      <c r="H239" s="220">
        <v>2024</v>
      </c>
      <c r="I239" s="223">
        <v>259</v>
      </c>
    </row>
    <row r="240" spans="1:9" s="220" customFormat="1" x14ac:dyDescent="0.2">
      <c r="A240" s="220" t="s">
        <v>428</v>
      </c>
      <c r="B240" s="224" t="s">
        <v>70</v>
      </c>
      <c r="C240" s="220" t="s">
        <v>597</v>
      </c>
      <c r="D240" s="220" t="s">
        <v>576</v>
      </c>
      <c r="E240" s="220" t="s">
        <v>720</v>
      </c>
      <c r="F240" s="221" t="s">
        <v>472</v>
      </c>
      <c r="G240" s="222" t="s">
        <v>721</v>
      </c>
      <c r="H240" s="220">
        <v>2024</v>
      </c>
      <c r="I240" s="223">
        <v>1358</v>
      </c>
    </row>
    <row r="241" spans="1:9" s="220" customFormat="1" x14ac:dyDescent="0.2">
      <c r="A241" s="220" t="s">
        <v>428</v>
      </c>
      <c r="B241" s="224" t="s">
        <v>70</v>
      </c>
      <c r="C241" s="220" t="s">
        <v>597</v>
      </c>
      <c r="D241" s="220" t="s">
        <v>576</v>
      </c>
      <c r="E241" s="220" t="s">
        <v>720</v>
      </c>
      <c r="F241" s="221" t="s">
        <v>472</v>
      </c>
      <c r="G241" s="220" t="s">
        <v>722</v>
      </c>
      <c r="H241" s="220">
        <v>2024</v>
      </c>
      <c r="I241" s="223">
        <v>680</v>
      </c>
    </row>
    <row r="242" spans="1:9" s="220" customFormat="1" x14ac:dyDescent="0.2">
      <c r="A242" s="220" t="s">
        <v>428</v>
      </c>
      <c r="B242" s="224" t="s">
        <v>70</v>
      </c>
      <c r="C242" s="220" t="s">
        <v>597</v>
      </c>
      <c r="D242" s="220" t="s">
        <v>576</v>
      </c>
      <c r="E242" s="220" t="s">
        <v>720</v>
      </c>
      <c r="F242" s="221" t="s">
        <v>472</v>
      </c>
      <c r="G242" s="220" t="s">
        <v>723</v>
      </c>
      <c r="H242" s="220">
        <v>2024</v>
      </c>
      <c r="I242" s="223">
        <v>593</v>
      </c>
    </row>
    <row r="243" spans="1:9" s="220" customFormat="1" x14ac:dyDescent="0.2">
      <c r="A243" s="220" t="s">
        <v>428</v>
      </c>
      <c r="B243" s="224" t="s">
        <v>70</v>
      </c>
      <c r="C243" s="220" t="s">
        <v>597</v>
      </c>
      <c r="D243" s="220" t="s">
        <v>576</v>
      </c>
      <c r="E243" s="220" t="s">
        <v>720</v>
      </c>
      <c r="F243" s="221" t="s">
        <v>472</v>
      </c>
      <c r="G243" s="220" t="s">
        <v>724</v>
      </c>
      <c r="H243" s="220">
        <v>2024</v>
      </c>
      <c r="I243" s="223">
        <v>593</v>
      </c>
    </row>
    <row r="244" spans="1:9" s="224" customFormat="1" x14ac:dyDescent="0.2">
      <c r="A244" s="220" t="s">
        <v>428</v>
      </c>
      <c r="B244" s="224" t="s">
        <v>70</v>
      </c>
      <c r="C244" s="220" t="s">
        <v>597</v>
      </c>
      <c r="D244" s="220" t="s">
        <v>576</v>
      </c>
      <c r="E244" s="220" t="s">
        <v>720</v>
      </c>
      <c r="F244" s="221" t="s">
        <v>472</v>
      </c>
      <c r="G244" s="220" t="s">
        <v>725</v>
      </c>
      <c r="H244" s="220">
        <v>2024</v>
      </c>
      <c r="I244" s="223" t="s">
        <v>579</v>
      </c>
    </row>
    <row r="245" spans="1:9" s="224" customFormat="1" x14ac:dyDescent="0.2">
      <c r="A245" s="220" t="s">
        <v>428</v>
      </c>
      <c r="B245" s="224" t="s">
        <v>70</v>
      </c>
      <c r="C245" s="220" t="s">
        <v>597</v>
      </c>
      <c r="D245" s="220" t="s">
        <v>576</v>
      </c>
      <c r="E245" s="220" t="s">
        <v>720</v>
      </c>
      <c r="F245" s="221" t="s">
        <v>472</v>
      </c>
      <c r="G245" s="220" t="s">
        <v>726</v>
      </c>
      <c r="H245" s="220">
        <v>2024</v>
      </c>
      <c r="I245" s="223">
        <v>85</v>
      </c>
    </row>
    <row r="246" spans="1:9" s="220" customFormat="1" x14ac:dyDescent="0.2">
      <c r="A246" s="220" t="s">
        <v>428</v>
      </c>
      <c r="B246" s="224" t="s">
        <v>70</v>
      </c>
      <c r="C246" s="220" t="s">
        <v>597</v>
      </c>
      <c r="D246" s="220" t="s">
        <v>576</v>
      </c>
      <c r="E246" s="220" t="s">
        <v>720</v>
      </c>
      <c r="F246" s="221" t="s">
        <v>472</v>
      </c>
      <c r="G246" s="220" t="s">
        <v>724</v>
      </c>
      <c r="H246" s="220">
        <v>2024</v>
      </c>
      <c r="I246" s="223">
        <v>8</v>
      </c>
    </row>
    <row r="247" spans="1:9" s="220" customFormat="1" x14ac:dyDescent="0.2">
      <c r="A247" s="220" t="s">
        <v>428</v>
      </c>
      <c r="B247" s="224" t="s">
        <v>70</v>
      </c>
      <c r="C247" s="220" t="s">
        <v>597</v>
      </c>
      <c r="D247" s="220" t="s">
        <v>576</v>
      </c>
      <c r="E247" s="220" t="s">
        <v>720</v>
      </c>
      <c r="F247" s="221" t="s">
        <v>472</v>
      </c>
      <c r="G247" s="220" t="s">
        <v>725</v>
      </c>
      <c r="H247" s="220">
        <v>2024</v>
      </c>
      <c r="I247" s="223">
        <v>77</v>
      </c>
    </row>
    <row r="248" spans="1:9" s="220" customFormat="1" x14ac:dyDescent="0.2">
      <c r="A248" s="220" t="s">
        <v>428</v>
      </c>
      <c r="B248" s="224" t="s">
        <v>70</v>
      </c>
      <c r="C248" s="220" t="s">
        <v>597</v>
      </c>
      <c r="D248" s="220" t="s">
        <v>576</v>
      </c>
      <c r="E248" s="220" t="s">
        <v>720</v>
      </c>
      <c r="F248" s="221" t="s">
        <v>472</v>
      </c>
      <c r="G248" s="220" t="s">
        <v>727</v>
      </c>
      <c r="H248" s="220">
        <v>2024</v>
      </c>
      <c r="I248" s="223">
        <v>1</v>
      </c>
    </row>
    <row r="249" spans="1:9" s="220" customFormat="1" x14ac:dyDescent="0.2">
      <c r="A249" s="220" t="s">
        <v>428</v>
      </c>
      <c r="B249" s="224" t="s">
        <v>70</v>
      </c>
      <c r="C249" s="220" t="s">
        <v>597</v>
      </c>
      <c r="D249" s="220" t="s">
        <v>576</v>
      </c>
      <c r="E249" s="220" t="s">
        <v>720</v>
      </c>
      <c r="F249" s="221" t="s">
        <v>472</v>
      </c>
      <c r="G249" s="222" t="s">
        <v>728</v>
      </c>
      <c r="H249" s="220">
        <v>2024</v>
      </c>
      <c r="I249" s="223">
        <v>1</v>
      </c>
    </row>
    <row r="250" spans="1:9" s="220" customFormat="1" x14ac:dyDescent="0.2">
      <c r="A250" s="220" t="s">
        <v>428</v>
      </c>
      <c r="B250" s="224" t="s">
        <v>70</v>
      </c>
      <c r="C250" s="220" t="s">
        <v>597</v>
      </c>
      <c r="D250" s="220" t="s">
        <v>576</v>
      </c>
      <c r="E250" s="220" t="s">
        <v>720</v>
      </c>
      <c r="F250" s="221" t="s">
        <v>472</v>
      </c>
      <c r="G250" s="220" t="s">
        <v>729</v>
      </c>
      <c r="H250" s="220">
        <v>2024</v>
      </c>
      <c r="I250" s="223">
        <v>678</v>
      </c>
    </row>
    <row r="251" spans="1:9" s="220" customFormat="1" x14ac:dyDescent="0.2">
      <c r="A251" s="220" t="s">
        <v>428</v>
      </c>
      <c r="B251" s="224" t="s">
        <v>70</v>
      </c>
      <c r="C251" s="220" t="s">
        <v>597</v>
      </c>
      <c r="D251" s="220" t="s">
        <v>576</v>
      </c>
      <c r="E251" s="220" t="s">
        <v>720</v>
      </c>
      <c r="F251" s="221" t="s">
        <v>472</v>
      </c>
      <c r="G251" s="220" t="s">
        <v>730</v>
      </c>
      <c r="H251" s="220">
        <v>2024</v>
      </c>
      <c r="I251" s="223">
        <v>88</v>
      </c>
    </row>
    <row r="252" spans="1:9" s="220" customFormat="1" x14ac:dyDescent="0.2">
      <c r="A252" s="220" t="s">
        <v>428</v>
      </c>
      <c r="B252" s="224" t="s">
        <v>70</v>
      </c>
      <c r="C252" s="220" t="s">
        <v>597</v>
      </c>
      <c r="D252" s="220" t="s">
        <v>576</v>
      </c>
      <c r="E252" s="220" t="s">
        <v>720</v>
      </c>
      <c r="F252" s="221" t="s">
        <v>472</v>
      </c>
      <c r="G252" s="220" t="s">
        <v>731</v>
      </c>
      <c r="H252" s="220">
        <v>2024</v>
      </c>
      <c r="I252" s="223">
        <v>82</v>
      </c>
    </row>
    <row r="253" spans="1:9" s="220" customFormat="1" x14ac:dyDescent="0.2">
      <c r="A253" s="220" t="s">
        <v>428</v>
      </c>
      <c r="B253" s="224" t="s">
        <v>70</v>
      </c>
      <c r="C253" s="220" t="s">
        <v>597</v>
      </c>
      <c r="D253" s="220" t="s">
        <v>576</v>
      </c>
      <c r="E253" s="220" t="s">
        <v>720</v>
      </c>
      <c r="F253" s="221" t="s">
        <v>472</v>
      </c>
      <c r="G253" s="220" t="s">
        <v>732</v>
      </c>
      <c r="H253" s="220">
        <v>2024</v>
      </c>
      <c r="I253" s="223">
        <v>6</v>
      </c>
    </row>
    <row r="254" spans="1:9" s="220" customFormat="1" x14ac:dyDescent="0.2">
      <c r="A254" s="220" t="s">
        <v>428</v>
      </c>
      <c r="B254" s="224" t="s">
        <v>70</v>
      </c>
      <c r="C254" s="220" t="s">
        <v>597</v>
      </c>
      <c r="D254" s="220" t="s">
        <v>576</v>
      </c>
      <c r="E254" s="220" t="s">
        <v>720</v>
      </c>
      <c r="F254" s="221" t="s">
        <v>472</v>
      </c>
      <c r="G254" s="220" t="s">
        <v>733</v>
      </c>
      <c r="H254" s="220">
        <v>2024</v>
      </c>
      <c r="I254" s="223">
        <v>590</v>
      </c>
    </row>
    <row r="255" spans="1:9" s="220" customFormat="1" x14ac:dyDescent="0.2">
      <c r="A255" s="220" t="s">
        <v>428</v>
      </c>
      <c r="B255" s="224" t="s">
        <v>70</v>
      </c>
      <c r="C255" s="220" t="s">
        <v>597</v>
      </c>
      <c r="D255" s="220" t="s">
        <v>576</v>
      </c>
      <c r="E255" s="220" t="s">
        <v>720</v>
      </c>
      <c r="F255" s="221" t="s">
        <v>472</v>
      </c>
      <c r="G255" s="220" t="s">
        <v>731</v>
      </c>
      <c r="H255" s="220">
        <v>2024</v>
      </c>
      <c r="I255" s="223">
        <v>16</v>
      </c>
    </row>
    <row r="256" spans="1:9" s="220" customFormat="1" x14ac:dyDescent="0.2">
      <c r="A256" s="220" t="s">
        <v>428</v>
      </c>
      <c r="B256" s="220" t="s">
        <v>70</v>
      </c>
      <c r="C256" s="220" t="s">
        <v>597</v>
      </c>
      <c r="D256" s="220" t="s">
        <v>576</v>
      </c>
      <c r="E256" s="220" t="s">
        <v>720</v>
      </c>
      <c r="F256" s="221" t="s">
        <v>472</v>
      </c>
      <c r="G256" s="220" t="s">
        <v>732</v>
      </c>
      <c r="H256" s="220">
        <v>2024</v>
      </c>
      <c r="I256" s="223">
        <v>574</v>
      </c>
    </row>
    <row r="257" spans="1:9" s="220" customFormat="1" x14ac:dyDescent="0.2">
      <c r="A257" s="220" t="s">
        <v>428</v>
      </c>
      <c r="B257" s="224" t="s">
        <v>71</v>
      </c>
      <c r="C257" s="220" t="s">
        <v>597</v>
      </c>
      <c r="D257" s="220" t="s">
        <v>576</v>
      </c>
      <c r="E257" s="220" t="s">
        <v>720</v>
      </c>
      <c r="F257" s="221" t="s">
        <v>472</v>
      </c>
      <c r="G257" s="222" t="s">
        <v>721</v>
      </c>
      <c r="H257" s="220">
        <v>2024</v>
      </c>
      <c r="I257" s="223">
        <v>766</v>
      </c>
    </row>
    <row r="258" spans="1:9" s="220" customFormat="1" x14ac:dyDescent="0.2">
      <c r="A258" s="220" t="s">
        <v>428</v>
      </c>
      <c r="B258" s="224" t="s">
        <v>71</v>
      </c>
      <c r="C258" s="220" t="s">
        <v>597</v>
      </c>
      <c r="D258" s="220" t="s">
        <v>576</v>
      </c>
      <c r="E258" s="220" t="s">
        <v>720</v>
      </c>
      <c r="F258" s="221" t="s">
        <v>472</v>
      </c>
      <c r="G258" s="220" t="s">
        <v>722</v>
      </c>
      <c r="H258" s="220">
        <v>2024</v>
      </c>
      <c r="I258" s="223">
        <v>383</v>
      </c>
    </row>
    <row r="259" spans="1:9" s="220" customFormat="1" x14ac:dyDescent="0.2">
      <c r="A259" s="220" t="s">
        <v>428</v>
      </c>
      <c r="B259" s="224" t="s">
        <v>71</v>
      </c>
      <c r="C259" s="220" t="s">
        <v>597</v>
      </c>
      <c r="D259" s="220" t="s">
        <v>576</v>
      </c>
      <c r="E259" s="220" t="s">
        <v>720</v>
      </c>
      <c r="F259" s="221" t="s">
        <v>472</v>
      </c>
      <c r="G259" s="220" t="s">
        <v>723</v>
      </c>
      <c r="H259" s="220">
        <v>2024</v>
      </c>
      <c r="I259" s="223">
        <v>326</v>
      </c>
    </row>
    <row r="260" spans="1:9" s="220" customFormat="1" x14ac:dyDescent="0.2">
      <c r="A260" s="220" t="s">
        <v>428</v>
      </c>
      <c r="B260" s="224" t="s">
        <v>71</v>
      </c>
      <c r="C260" s="220" t="s">
        <v>597</v>
      </c>
      <c r="D260" s="220" t="s">
        <v>576</v>
      </c>
      <c r="E260" s="220" t="s">
        <v>720</v>
      </c>
      <c r="F260" s="221" t="s">
        <v>472</v>
      </c>
      <c r="G260" s="220" t="s">
        <v>724</v>
      </c>
      <c r="H260" s="220">
        <v>2024</v>
      </c>
      <c r="I260" s="223">
        <v>322</v>
      </c>
    </row>
    <row r="261" spans="1:9" s="224" customFormat="1" x14ac:dyDescent="0.2">
      <c r="A261" s="220" t="s">
        <v>428</v>
      </c>
      <c r="B261" s="224" t="s">
        <v>71</v>
      </c>
      <c r="C261" s="220" t="s">
        <v>597</v>
      </c>
      <c r="D261" s="220" t="s">
        <v>576</v>
      </c>
      <c r="E261" s="220" t="s">
        <v>720</v>
      </c>
      <c r="F261" s="221" t="s">
        <v>472</v>
      </c>
      <c r="G261" s="220" t="s">
        <v>725</v>
      </c>
      <c r="H261" s="220">
        <v>2024</v>
      </c>
      <c r="I261" s="223">
        <v>4</v>
      </c>
    </row>
    <row r="262" spans="1:9" s="224" customFormat="1" x14ac:dyDescent="0.2">
      <c r="A262" s="220" t="s">
        <v>428</v>
      </c>
      <c r="B262" s="224" t="s">
        <v>71</v>
      </c>
      <c r="C262" s="220" t="s">
        <v>597</v>
      </c>
      <c r="D262" s="220" t="s">
        <v>576</v>
      </c>
      <c r="E262" s="220" t="s">
        <v>720</v>
      </c>
      <c r="F262" s="221" t="s">
        <v>472</v>
      </c>
      <c r="G262" s="220" t="s">
        <v>726</v>
      </c>
      <c r="H262" s="220">
        <v>2024</v>
      </c>
      <c r="I262" s="223">
        <v>54</v>
      </c>
    </row>
    <row r="263" spans="1:9" s="220" customFormat="1" x14ac:dyDescent="0.2">
      <c r="A263" s="220" t="s">
        <v>428</v>
      </c>
      <c r="B263" s="224" t="s">
        <v>71</v>
      </c>
      <c r="C263" s="220" t="s">
        <v>597</v>
      </c>
      <c r="D263" s="220" t="s">
        <v>576</v>
      </c>
      <c r="E263" s="220" t="s">
        <v>720</v>
      </c>
      <c r="F263" s="221" t="s">
        <v>472</v>
      </c>
      <c r="G263" s="220" t="s">
        <v>724</v>
      </c>
      <c r="H263" s="220">
        <v>2024</v>
      </c>
      <c r="I263" s="223">
        <v>2</v>
      </c>
    </row>
    <row r="264" spans="1:9" s="220" customFormat="1" x14ac:dyDescent="0.2">
      <c r="A264" s="220" t="s">
        <v>428</v>
      </c>
      <c r="B264" s="224" t="s">
        <v>71</v>
      </c>
      <c r="C264" s="220" t="s">
        <v>597</v>
      </c>
      <c r="D264" s="220" t="s">
        <v>576</v>
      </c>
      <c r="E264" s="220" t="s">
        <v>720</v>
      </c>
      <c r="F264" s="221" t="s">
        <v>472</v>
      </c>
      <c r="G264" s="220" t="s">
        <v>725</v>
      </c>
      <c r="H264" s="220">
        <v>2024</v>
      </c>
      <c r="I264" s="223">
        <v>52</v>
      </c>
    </row>
    <row r="265" spans="1:9" s="220" customFormat="1" x14ac:dyDescent="0.2">
      <c r="A265" s="220" t="s">
        <v>428</v>
      </c>
      <c r="B265" s="224" t="s">
        <v>71</v>
      </c>
      <c r="C265" s="220" t="s">
        <v>597</v>
      </c>
      <c r="D265" s="220" t="s">
        <v>576</v>
      </c>
      <c r="E265" s="220" t="s">
        <v>720</v>
      </c>
      <c r="F265" s="221" t="s">
        <v>472</v>
      </c>
      <c r="G265" s="220" t="s">
        <v>727</v>
      </c>
      <c r="H265" s="220">
        <v>2024</v>
      </c>
      <c r="I265" s="223">
        <v>3</v>
      </c>
    </row>
    <row r="266" spans="1:9" s="220" customFormat="1" x14ac:dyDescent="0.2">
      <c r="A266" s="220" t="s">
        <v>428</v>
      </c>
      <c r="B266" s="224" t="s">
        <v>71</v>
      </c>
      <c r="C266" s="220" t="s">
        <v>597</v>
      </c>
      <c r="D266" s="220" t="s">
        <v>576</v>
      </c>
      <c r="E266" s="220" t="s">
        <v>720</v>
      </c>
      <c r="F266" s="221" t="s">
        <v>472</v>
      </c>
      <c r="G266" s="222" t="s">
        <v>728</v>
      </c>
      <c r="H266" s="220">
        <v>2024</v>
      </c>
      <c r="I266" s="223" t="s">
        <v>579</v>
      </c>
    </row>
    <row r="267" spans="1:9" s="220" customFormat="1" x14ac:dyDescent="0.2">
      <c r="A267" s="220" t="s">
        <v>428</v>
      </c>
      <c r="B267" s="224" t="s">
        <v>71</v>
      </c>
      <c r="C267" s="220" t="s">
        <v>597</v>
      </c>
      <c r="D267" s="220" t="s">
        <v>576</v>
      </c>
      <c r="E267" s="220" t="s">
        <v>720</v>
      </c>
      <c r="F267" s="221" t="s">
        <v>472</v>
      </c>
      <c r="G267" s="220" t="s">
        <v>729</v>
      </c>
      <c r="H267" s="220">
        <v>2024</v>
      </c>
      <c r="I267" s="223">
        <v>383</v>
      </c>
    </row>
    <row r="268" spans="1:9" s="220" customFormat="1" x14ac:dyDescent="0.2">
      <c r="A268" s="220" t="s">
        <v>428</v>
      </c>
      <c r="B268" s="224" t="s">
        <v>71</v>
      </c>
      <c r="C268" s="220" t="s">
        <v>597</v>
      </c>
      <c r="D268" s="220" t="s">
        <v>576</v>
      </c>
      <c r="E268" s="220" t="s">
        <v>720</v>
      </c>
      <c r="F268" s="221" t="s">
        <v>472</v>
      </c>
      <c r="G268" s="220" t="s">
        <v>730</v>
      </c>
      <c r="H268" s="220">
        <v>2024</v>
      </c>
      <c r="I268" s="223">
        <v>56</v>
      </c>
    </row>
    <row r="269" spans="1:9" s="220" customFormat="1" x14ac:dyDescent="0.2">
      <c r="A269" s="220" t="s">
        <v>428</v>
      </c>
      <c r="B269" s="224" t="s">
        <v>71</v>
      </c>
      <c r="C269" s="220" t="s">
        <v>597</v>
      </c>
      <c r="D269" s="220" t="s">
        <v>576</v>
      </c>
      <c r="E269" s="220" t="s">
        <v>720</v>
      </c>
      <c r="F269" s="221" t="s">
        <v>472</v>
      </c>
      <c r="G269" s="220" t="s">
        <v>731</v>
      </c>
      <c r="H269" s="220">
        <v>2024</v>
      </c>
      <c r="I269" s="223">
        <v>45</v>
      </c>
    </row>
    <row r="270" spans="1:9" s="220" customFormat="1" x14ac:dyDescent="0.2">
      <c r="A270" s="220" t="s">
        <v>428</v>
      </c>
      <c r="B270" s="224" t="s">
        <v>71</v>
      </c>
      <c r="C270" s="220" t="s">
        <v>597</v>
      </c>
      <c r="D270" s="220" t="s">
        <v>576</v>
      </c>
      <c r="E270" s="220" t="s">
        <v>720</v>
      </c>
      <c r="F270" s="221" t="s">
        <v>472</v>
      </c>
      <c r="G270" s="220" t="s">
        <v>732</v>
      </c>
      <c r="H270" s="220">
        <v>2024</v>
      </c>
      <c r="I270" s="223">
        <v>11</v>
      </c>
    </row>
    <row r="271" spans="1:9" s="220" customFormat="1" x14ac:dyDescent="0.2">
      <c r="A271" s="220" t="s">
        <v>428</v>
      </c>
      <c r="B271" s="224" t="s">
        <v>71</v>
      </c>
      <c r="C271" s="220" t="s">
        <v>597</v>
      </c>
      <c r="D271" s="220" t="s">
        <v>576</v>
      </c>
      <c r="E271" s="220" t="s">
        <v>720</v>
      </c>
      <c r="F271" s="221" t="s">
        <v>472</v>
      </c>
      <c r="G271" s="220" t="s">
        <v>733</v>
      </c>
      <c r="H271" s="220">
        <v>2024</v>
      </c>
      <c r="I271" s="223">
        <v>327</v>
      </c>
    </row>
    <row r="272" spans="1:9" s="220" customFormat="1" x14ac:dyDescent="0.2">
      <c r="A272" s="220" t="s">
        <v>428</v>
      </c>
      <c r="B272" s="224" t="s">
        <v>71</v>
      </c>
      <c r="C272" s="220" t="s">
        <v>597</v>
      </c>
      <c r="D272" s="220" t="s">
        <v>576</v>
      </c>
      <c r="E272" s="220" t="s">
        <v>720</v>
      </c>
      <c r="F272" s="221" t="s">
        <v>472</v>
      </c>
      <c r="G272" s="220" t="s">
        <v>731</v>
      </c>
      <c r="H272" s="220">
        <v>2024</v>
      </c>
      <c r="I272" s="223">
        <v>9</v>
      </c>
    </row>
    <row r="273" spans="1:9" s="220" customFormat="1" x14ac:dyDescent="0.2">
      <c r="A273" s="220" t="s">
        <v>428</v>
      </c>
      <c r="B273" s="220" t="s">
        <v>71</v>
      </c>
      <c r="C273" s="220" t="s">
        <v>597</v>
      </c>
      <c r="D273" s="220" t="s">
        <v>576</v>
      </c>
      <c r="E273" s="220" t="s">
        <v>720</v>
      </c>
      <c r="F273" s="221" t="s">
        <v>472</v>
      </c>
      <c r="G273" s="220" t="s">
        <v>732</v>
      </c>
      <c r="H273" s="220">
        <v>2024</v>
      </c>
      <c r="I273" s="223">
        <v>318</v>
      </c>
    </row>
  </sheetData>
  <pageMargins left="0.7" right="0.7" top="0.78740157499999996" bottom="0.78740157499999996"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688BB-81A2-4B61-962C-C087AF010851}">
  <dimension ref="A1:J212"/>
  <sheetViews>
    <sheetView workbookViewId="0"/>
  </sheetViews>
  <sheetFormatPr baseColWidth="10" defaultColWidth="11.42578125" defaultRowHeight="15" x14ac:dyDescent="0.25"/>
  <cols>
    <col min="1" max="1" width="36.85546875" style="274" customWidth="1"/>
    <col min="2" max="2" width="25" style="274" customWidth="1"/>
    <col min="3" max="3" width="22.28515625" style="274" customWidth="1"/>
    <col min="4" max="4" width="18.42578125" style="274" customWidth="1"/>
    <col min="5" max="5" width="29.28515625" style="274" customWidth="1"/>
    <col min="6" max="6" width="55.28515625" style="279" customWidth="1"/>
    <col min="7" max="7" width="27.7109375" style="279" customWidth="1"/>
    <col min="8" max="8" width="5.85546875" style="274" customWidth="1"/>
    <col min="9" max="9" width="16.42578125" style="277" customWidth="1"/>
    <col min="10" max="16384" width="11.42578125" style="274"/>
  </cols>
  <sheetData>
    <row r="1" spans="1:9" ht="12.75" x14ac:dyDescent="0.2">
      <c r="A1" s="274" t="s">
        <v>419</v>
      </c>
      <c r="B1" s="274" t="s">
        <v>420</v>
      </c>
      <c r="C1" s="274" t="s">
        <v>421</v>
      </c>
      <c r="D1" s="274" t="s">
        <v>422</v>
      </c>
      <c r="E1" s="274" t="s">
        <v>423</v>
      </c>
      <c r="F1" s="274" t="s">
        <v>481</v>
      </c>
      <c r="G1" s="274" t="s">
        <v>405</v>
      </c>
      <c r="H1" s="274" t="s">
        <v>425</v>
      </c>
      <c r="I1" s="275" t="s">
        <v>426</v>
      </c>
    </row>
    <row r="2" spans="1:9" ht="12.75" x14ac:dyDescent="0.2">
      <c r="A2" s="274" t="s">
        <v>428</v>
      </c>
      <c r="B2" s="274" t="s">
        <v>0</v>
      </c>
      <c r="C2" s="274" t="s">
        <v>597</v>
      </c>
      <c r="D2" s="274" t="s">
        <v>576</v>
      </c>
      <c r="E2" s="276" t="s">
        <v>798</v>
      </c>
      <c r="F2" s="274" t="s">
        <v>2</v>
      </c>
      <c r="G2" s="274" t="s">
        <v>438</v>
      </c>
      <c r="H2" s="274">
        <v>2024</v>
      </c>
      <c r="I2" s="277">
        <v>14419</v>
      </c>
    </row>
    <row r="3" spans="1:9" ht="12.75" x14ac:dyDescent="0.2">
      <c r="A3" s="274" t="s">
        <v>428</v>
      </c>
      <c r="B3" s="274" t="s">
        <v>0</v>
      </c>
      <c r="C3" s="274" t="s">
        <v>597</v>
      </c>
      <c r="D3" s="274" t="s">
        <v>576</v>
      </c>
      <c r="E3" s="276" t="s">
        <v>798</v>
      </c>
      <c r="F3" s="274" t="s">
        <v>482</v>
      </c>
      <c r="G3" s="274" t="s">
        <v>438</v>
      </c>
      <c r="H3" s="274">
        <v>2024</v>
      </c>
      <c r="I3" s="277">
        <v>10623</v>
      </c>
    </row>
    <row r="4" spans="1:9" ht="12.75" x14ac:dyDescent="0.2">
      <c r="A4" s="274" t="s">
        <v>428</v>
      </c>
      <c r="B4" s="274" t="s">
        <v>0</v>
      </c>
      <c r="C4" s="274" t="s">
        <v>597</v>
      </c>
      <c r="D4" s="274" t="s">
        <v>576</v>
      </c>
      <c r="E4" s="276" t="s">
        <v>798</v>
      </c>
      <c r="F4" s="274" t="s">
        <v>483</v>
      </c>
      <c r="G4" s="274" t="s">
        <v>438</v>
      </c>
      <c r="H4" s="274">
        <v>2024</v>
      </c>
      <c r="I4" s="277">
        <v>1329</v>
      </c>
    </row>
    <row r="5" spans="1:9" ht="12.75" x14ac:dyDescent="0.2">
      <c r="A5" s="274" t="s">
        <v>428</v>
      </c>
      <c r="B5" s="274" t="s">
        <v>0</v>
      </c>
      <c r="C5" s="274" t="s">
        <v>597</v>
      </c>
      <c r="D5" s="274" t="s">
        <v>576</v>
      </c>
      <c r="E5" s="276" t="s">
        <v>798</v>
      </c>
      <c r="F5" s="274" t="s">
        <v>484</v>
      </c>
      <c r="G5" s="274" t="s">
        <v>438</v>
      </c>
      <c r="H5" s="274">
        <v>2024</v>
      </c>
      <c r="I5" s="277">
        <v>1564</v>
      </c>
    </row>
    <row r="6" spans="1:9" ht="12.75" x14ac:dyDescent="0.2">
      <c r="A6" s="274" t="s">
        <v>428</v>
      </c>
      <c r="B6" s="274" t="s">
        <v>0</v>
      </c>
      <c r="C6" s="274" t="s">
        <v>597</v>
      </c>
      <c r="D6" s="274" t="s">
        <v>576</v>
      </c>
      <c r="E6" s="276" t="s">
        <v>798</v>
      </c>
      <c r="F6" s="274" t="s">
        <v>485</v>
      </c>
      <c r="G6" s="274" t="s">
        <v>438</v>
      </c>
      <c r="H6" s="274">
        <v>2024</v>
      </c>
      <c r="I6" s="277">
        <v>903</v>
      </c>
    </row>
    <row r="7" spans="1:9" ht="12.75" x14ac:dyDescent="0.2">
      <c r="A7" s="274" t="s">
        <v>428</v>
      </c>
      <c r="B7" s="274" t="s">
        <v>0</v>
      </c>
      <c r="C7" s="274" t="s">
        <v>597</v>
      </c>
      <c r="D7" s="274" t="s">
        <v>576</v>
      </c>
      <c r="E7" s="276" t="s">
        <v>798</v>
      </c>
      <c r="F7" s="274" t="s">
        <v>486</v>
      </c>
      <c r="G7" s="274" t="s">
        <v>438</v>
      </c>
      <c r="H7" s="274">
        <v>2024</v>
      </c>
      <c r="I7" s="277">
        <v>15090</v>
      </c>
    </row>
    <row r="8" spans="1:9" ht="12.75" x14ac:dyDescent="0.2">
      <c r="A8" s="274" t="s">
        <v>428</v>
      </c>
      <c r="B8" s="274" t="s">
        <v>0</v>
      </c>
      <c r="C8" s="274" t="s">
        <v>597</v>
      </c>
      <c r="D8" s="274" t="s">
        <v>576</v>
      </c>
      <c r="E8" s="276" t="s">
        <v>798</v>
      </c>
      <c r="F8" s="274" t="s">
        <v>487</v>
      </c>
      <c r="G8" s="274" t="s">
        <v>438</v>
      </c>
      <c r="H8" s="274">
        <v>2024</v>
      </c>
      <c r="I8" s="277">
        <v>11800</v>
      </c>
    </row>
    <row r="9" spans="1:9" ht="12.75" x14ac:dyDescent="0.2">
      <c r="A9" s="274" t="s">
        <v>428</v>
      </c>
      <c r="B9" s="274" t="s">
        <v>0</v>
      </c>
      <c r="C9" s="274" t="s">
        <v>597</v>
      </c>
      <c r="D9" s="274" t="s">
        <v>576</v>
      </c>
      <c r="E9" s="276" t="s">
        <v>798</v>
      </c>
      <c r="F9" s="274" t="s">
        <v>488</v>
      </c>
      <c r="G9" s="274" t="s">
        <v>438</v>
      </c>
      <c r="H9" s="274">
        <v>2024</v>
      </c>
      <c r="I9" s="277">
        <v>2525</v>
      </c>
    </row>
    <row r="10" spans="1:9" ht="12.75" x14ac:dyDescent="0.2">
      <c r="A10" s="274" t="s">
        <v>428</v>
      </c>
      <c r="B10" s="274" t="s">
        <v>0</v>
      </c>
      <c r="C10" s="274" t="s">
        <v>597</v>
      </c>
      <c r="D10" s="274" t="s">
        <v>576</v>
      </c>
      <c r="E10" s="276" t="s">
        <v>798</v>
      </c>
      <c r="F10" s="274" t="s">
        <v>489</v>
      </c>
      <c r="G10" s="274" t="s">
        <v>438</v>
      </c>
      <c r="H10" s="274">
        <v>2024</v>
      </c>
      <c r="I10" s="277">
        <v>395</v>
      </c>
    </row>
    <row r="11" spans="1:9" ht="12.75" x14ac:dyDescent="0.2">
      <c r="A11" s="274" t="s">
        <v>428</v>
      </c>
      <c r="B11" s="274" t="s">
        <v>0</v>
      </c>
      <c r="C11" s="274" t="s">
        <v>597</v>
      </c>
      <c r="D11" s="274" t="s">
        <v>576</v>
      </c>
      <c r="E11" s="276" t="s">
        <v>798</v>
      </c>
      <c r="F11" s="274" t="s">
        <v>490</v>
      </c>
      <c r="G11" s="274" t="s">
        <v>438</v>
      </c>
      <c r="H11" s="274">
        <v>2024</v>
      </c>
      <c r="I11" s="277">
        <v>370</v>
      </c>
    </row>
    <row r="12" spans="1:9" ht="12.75" x14ac:dyDescent="0.2">
      <c r="A12" s="274" t="s">
        <v>428</v>
      </c>
      <c r="B12" s="274" t="s">
        <v>0</v>
      </c>
      <c r="C12" s="274" t="s">
        <v>597</v>
      </c>
      <c r="D12" s="274" t="s">
        <v>576</v>
      </c>
      <c r="E12" s="276" t="s">
        <v>798</v>
      </c>
      <c r="F12" s="274" t="s">
        <v>438</v>
      </c>
      <c r="G12" s="274" t="s">
        <v>406</v>
      </c>
      <c r="H12" s="274">
        <v>2024</v>
      </c>
      <c r="I12" s="277">
        <v>27</v>
      </c>
    </row>
    <row r="13" spans="1:9" ht="12.75" x14ac:dyDescent="0.2">
      <c r="A13" s="274" t="s">
        <v>428</v>
      </c>
      <c r="B13" s="274" t="s">
        <v>0</v>
      </c>
      <c r="C13" s="274" t="s">
        <v>597</v>
      </c>
      <c r="D13" s="274" t="s">
        <v>576</v>
      </c>
      <c r="E13" s="276" t="s">
        <v>798</v>
      </c>
      <c r="F13" s="274" t="s">
        <v>438</v>
      </c>
      <c r="G13" s="274" t="s">
        <v>797</v>
      </c>
      <c r="H13" s="274">
        <v>2024</v>
      </c>
      <c r="I13" s="277">
        <v>26</v>
      </c>
    </row>
    <row r="14" spans="1:9" ht="12.75" x14ac:dyDescent="0.2">
      <c r="A14" s="274" t="s">
        <v>428</v>
      </c>
      <c r="B14" s="274" t="s">
        <v>0</v>
      </c>
      <c r="C14" s="274" t="s">
        <v>597</v>
      </c>
      <c r="D14" s="274" t="s">
        <v>576</v>
      </c>
      <c r="E14" s="276" t="s">
        <v>798</v>
      </c>
      <c r="F14" s="274" t="s">
        <v>438</v>
      </c>
      <c r="G14" s="274" t="s">
        <v>408</v>
      </c>
      <c r="H14" s="274">
        <v>2024</v>
      </c>
      <c r="I14" s="277">
        <v>14366</v>
      </c>
    </row>
    <row r="15" spans="1:9" ht="12.75" x14ac:dyDescent="0.2">
      <c r="A15" s="274" t="s">
        <v>428</v>
      </c>
      <c r="B15" s="275" t="s">
        <v>73</v>
      </c>
      <c r="C15" s="274" t="s">
        <v>597</v>
      </c>
      <c r="D15" s="274" t="s">
        <v>576</v>
      </c>
      <c r="E15" s="276" t="s">
        <v>798</v>
      </c>
      <c r="F15" s="274" t="s">
        <v>2</v>
      </c>
      <c r="G15" s="274" t="s">
        <v>438</v>
      </c>
      <c r="H15" s="274">
        <v>2024</v>
      </c>
      <c r="I15" s="277">
        <v>1160</v>
      </c>
    </row>
    <row r="16" spans="1:9" ht="12.75" x14ac:dyDescent="0.2">
      <c r="A16" s="274" t="s">
        <v>428</v>
      </c>
      <c r="B16" s="275" t="s">
        <v>73</v>
      </c>
      <c r="C16" s="274" t="s">
        <v>597</v>
      </c>
      <c r="D16" s="274" t="s">
        <v>576</v>
      </c>
      <c r="E16" s="276" t="s">
        <v>798</v>
      </c>
      <c r="F16" s="274" t="s">
        <v>482</v>
      </c>
      <c r="G16" s="274" t="s">
        <v>438</v>
      </c>
      <c r="H16" s="274">
        <v>2024</v>
      </c>
      <c r="I16" s="277">
        <v>952</v>
      </c>
    </row>
    <row r="17" spans="1:9" ht="12.75" x14ac:dyDescent="0.2">
      <c r="A17" s="274" t="s">
        <v>428</v>
      </c>
      <c r="B17" s="275" t="s">
        <v>73</v>
      </c>
      <c r="C17" s="274" t="s">
        <v>597</v>
      </c>
      <c r="D17" s="274" t="s">
        <v>576</v>
      </c>
      <c r="E17" s="276" t="s">
        <v>798</v>
      </c>
      <c r="F17" s="274" t="s">
        <v>483</v>
      </c>
      <c r="G17" s="274" t="s">
        <v>438</v>
      </c>
      <c r="H17" s="274">
        <v>2024</v>
      </c>
      <c r="I17" s="277">
        <v>6</v>
      </c>
    </row>
    <row r="18" spans="1:9" ht="12.75" x14ac:dyDescent="0.2">
      <c r="A18" s="274" t="s">
        <v>428</v>
      </c>
      <c r="B18" s="275" t="s">
        <v>73</v>
      </c>
      <c r="C18" s="274" t="s">
        <v>597</v>
      </c>
      <c r="D18" s="274" t="s">
        <v>576</v>
      </c>
      <c r="E18" s="276" t="s">
        <v>798</v>
      </c>
      <c r="F18" s="274" t="s">
        <v>484</v>
      </c>
      <c r="G18" s="274" t="s">
        <v>438</v>
      </c>
      <c r="H18" s="274">
        <v>2024</v>
      </c>
      <c r="I18" s="277">
        <v>119</v>
      </c>
    </row>
    <row r="19" spans="1:9" ht="12.75" x14ac:dyDescent="0.2">
      <c r="A19" s="274" t="s">
        <v>428</v>
      </c>
      <c r="B19" s="275" t="s">
        <v>73</v>
      </c>
      <c r="C19" s="274" t="s">
        <v>597</v>
      </c>
      <c r="D19" s="274" t="s">
        <v>576</v>
      </c>
      <c r="E19" s="276" t="s">
        <v>798</v>
      </c>
      <c r="F19" s="274" t="s">
        <v>485</v>
      </c>
      <c r="G19" s="274" t="s">
        <v>438</v>
      </c>
      <c r="H19" s="274">
        <v>2024</v>
      </c>
      <c r="I19" s="277">
        <v>83</v>
      </c>
    </row>
    <row r="20" spans="1:9" ht="12.75" x14ac:dyDescent="0.2">
      <c r="A20" s="274" t="s">
        <v>428</v>
      </c>
      <c r="B20" s="275" t="s">
        <v>73</v>
      </c>
      <c r="C20" s="274" t="s">
        <v>597</v>
      </c>
      <c r="D20" s="274" t="s">
        <v>576</v>
      </c>
      <c r="E20" s="276" t="s">
        <v>798</v>
      </c>
      <c r="F20" s="274" t="s">
        <v>486</v>
      </c>
      <c r="G20" s="274" t="s">
        <v>438</v>
      </c>
      <c r="H20" s="274">
        <v>2024</v>
      </c>
      <c r="I20" s="277">
        <v>1196</v>
      </c>
    </row>
    <row r="21" spans="1:9" ht="12.75" x14ac:dyDescent="0.2">
      <c r="A21" s="274" t="s">
        <v>428</v>
      </c>
      <c r="B21" s="275" t="s">
        <v>73</v>
      </c>
      <c r="C21" s="274" t="s">
        <v>597</v>
      </c>
      <c r="D21" s="274" t="s">
        <v>576</v>
      </c>
      <c r="E21" s="276" t="s">
        <v>798</v>
      </c>
      <c r="F21" s="274" t="s">
        <v>487</v>
      </c>
      <c r="G21" s="274" t="s">
        <v>438</v>
      </c>
      <c r="H21" s="274">
        <v>2024</v>
      </c>
      <c r="I21" s="277">
        <v>1064</v>
      </c>
    </row>
    <row r="22" spans="1:9" ht="12.75" x14ac:dyDescent="0.2">
      <c r="A22" s="274" t="s">
        <v>428</v>
      </c>
      <c r="B22" s="275" t="s">
        <v>73</v>
      </c>
      <c r="C22" s="274" t="s">
        <v>597</v>
      </c>
      <c r="D22" s="274" t="s">
        <v>576</v>
      </c>
      <c r="E22" s="276" t="s">
        <v>798</v>
      </c>
      <c r="F22" s="274" t="s">
        <v>488</v>
      </c>
      <c r="G22" s="274" t="s">
        <v>438</v>
      </c>
      <c r="H22" s="274">
        <v>2024</v>
      </c>
      <c r="I22" s="277">
        <v>121</v>
      </c>
    </row>
    <row r="23" spans="1:9" ht="12.75" x14ac:dyDescent="0.2">
      <c r="A23" s="274" t="s">
        <v>428</v>
      </c>
      <c r="B23" s="275" t="s">
        <v>73</v>
      </c>
      <c r="C23" s="274" t="s">
        <v>597</v>
      </c>
      <c r="D23" s="274" t="s">
        <v>576</v>
      </c>
      <c r="E23" s="276" t="s">
        <v>798</v>
      </c>
      <c r="F23" s="274" t="s">
        <v>489</v>
      </c>
      <c r="G23" s="274" t="s">
        <v>438</v>
      </c>
      <c r="H23" s="274">
        <v>2024</v>
      </c>
      <c r="I23" s="277">
        <v>7</v>
      </c>
    </row>
    <row r="24" spans="1:9" ht="12.75" x14ac:dyDescent="0.2">
      <c r="A24" s="274" t="s">
        <v>428</v>
      </c>
      <c r="B24" s="275" t="s">
        <v>73</v>
      </c>
      <c r="C24" s="274" t="s">
        <v>597</v>
      </c>
      <c r="D24" s="274" t="s">
        <v>576</v>
      </c>
      <c r="E24" s="276" t="s">
        <v>798</v>
      </c>
      <c r="F24" s="274" t="s">
        <v>490</v>
      </c>
      <c r="G24" s="274" t="s">
        <v>438</v>
      </c>
      <c r="H24" s="274">
        <v>2024</v>
      </c>
      <c r="I24" s="277">
        <v>4</v>
      </c>
    </row>
    <row r="25" spans="1:9" ht="12.75" x14ac:dyDescent="0.2">
      <c r="A25" s="274" t="s">
        <v>428</v>
      </c>
      <c r="B25" s="275" t="s">
        <v>73</v>
      </c>
      <c r="C25" s="274" t="s">
        <v>597</v>
      </c>
      <c r="D25" s="274" t="s">
        <v>576</v>
      </c>
      <c r="E25" s="276" t="s">
        <v>798</v>
      </c>
      <c r="F25" s="274" t="s">
        <v>438</v>
      </c>
      <c r="G25" s="274" t="s">
        <v>406</v>
      </c>
      <c r="H25" s="274">
        <v>2024</v>
      </c>
      <c r="I25" s="277" t="s">
        <v>579</v>
      </c>
    </row>
    <row r="26" spans="1:9" ht="12.75" x14ac:dyDescent="0.2">
      <c r="A26" s="274" t="s">
        <v>428</v>
      </c>
      <c r="B26" s="275" t="s">
        <v>73</v>
      </c>
      <c r="C26" s="274" t="s">
        <v>597</v>
      </c>
      <c r="D26" s="274" t="s">
        <v>576</v>
      </c>
      <c r="E26" s="276" t="s">
        <v>798</v>
      </c>
      <c r="F26" s="274" t="s">
        <v>438</v>
      </c>
      <c r="G26" s="274" t="s">
        <v>797</v>
      </c>
      <c r="H26" s="274">
        <v>2024</v>
      </c>
      <c r="I26" s="277">
        <v>3</v>
      </c>
    </row>
    <row r="27" spans="1:9" ht="12.75" x14ac:dyDescent="0.2">
      <c r="A27" s="274" t="s">
        <v>428</v>
      </c>
      <c r="B27" s="275" t="s">
        <v>73</v>
      </c>
      <c r="C27" s="274" t="s">
        <v>597</v>
      </c>
      <c r="D27" s="274" t="s">
        <v>576</v>
      </c>
      <c r="E27" s="276" t="s">
        <v>798</v>
      </c>
      <c r="F27" s="274" t="s">
        <v>438</v>
      </c>
      <c r="G27" s="274" t="s">
        <v>408</v>
      </c>
      <c r="H27" s="274">
        <v>2024</v>
      </c>
      <c r="I27" s="277">
        <v>1157</v>
      </c>
    </row>
    <row r="28" spans="1:9" ht="12.75" x14ac:dyDescent="0.2">
      <c r="A28" s="274" t="s">
        <v>428</v>
      </c>
      <c r="B28" s="274" t="s">
        <v>59</v>
      </c>
      <c r="C28" s="274" t="s">
        <v>597</v>
      </c>
      <c r="D28" s="274" t="s">
        <v>576</v>
      </c>
      <c r="E28" s="276" t="s">
        <v>798</v>
      </c>
      <c r="F28" s="274" t="s">
        <v>2</v>
      </c>
      <c r="G28" s="274" t="s">
        <v>438</v>
      </c>
      <c r="H28" s="274">
        <v>2024</v>
      </c>
      <c r="I28" s="277">
        <v>2184</v>
      </c>
    </row>
    <row r="29" spans="1:9" ht="12.75" x14ac:dyDescent="0.2">
      <c r="A29" s="274" t="s">
        <v>428</v>
      </c>
      <c r="B29" s="274" t="s">
        <v>59</v>
      </c>
      <c r="C29" s="274" t="s">
        <v>597</v>
      </c>
      <c r="D29" s="274" t="s">
        <v>576</v>
      </c>
      <c r="E29" s="276" t="s">
        <v>798</v>
      </c>
      <c r="F29" s="274" t="s">
        <v>482</v>
      </c>
      <c r="G29" s="274" t="s">
        <v>438</v>
      </c>
      <c r="H29" s="274">
        <v>2024</v>
      </c>
      <c r="I29" s="277">
        <v>1727</v>
      </c>
    </row>
    <row r="30" spans="1:9" ht="12.75" x14ac:dyDescent="0.2">
      <c r="A30" s="274" t="s">
        <v>428</v>
      </c>
      <c r="B30" s="274" t="s">
        <v>59</v>
      </c>
      <c r="C30" s="274" t="s">
        <v>597</v>
      </c>
      <c r="D30" s="274" t="s">
        <v>576</v>
      </c>
      <c r="E30" s="276" t="s">
        <v>798</v>
      </c>
      <c r="F30" s="274" t="s">
        <v>483</v>
      </c>
      <c r="G30" s="274" t="s">
        <v>438</v>
      </c>
      <c r="H30" s="274">
        <v>2024</v>
      </c>
      <c r="I30" s="277">
        <v>154</v>
      </c>
    </row>
    <row r="31" spans="1:9" ht="12.75" x14ac:dyDescent="0.2">
      <c r="A31" s="274" t="s">
        <v>428</v>
      </c>
      <c r="B31" s="274" t="s">
        <v>59</v>
      </c>
      <c r="C31" s="274" t="s">
        <v>597</v>
      </c>
      <c r="D31" s="274" t="s">
        <v>576</v>
      </c>
      <c r="E31" s="276" t="s">
        <v>798</v>
      </c>
      <c r="F31" s="274" t="s">
        <v>484</v>
      </c>
      <c r="G31" s="274" t="s">
        <v>438</v>
      </c>
      <c r="H31" s="274">
        <v>2024</v>
      </c>
      <c r="I31" s="277">
        <v>173</v>
      </c>
    </row>
    <row r="32" spans="1:9" ht="12.75" x14ac:dyDescent="0.2">
      <c r="A32" s="274" t="s">
        <v>428</v>
      </c>
      <c r="B32" s="274" t="s">
        <v>59</v>
      </c>
      <c r="C32" s="274" t="s">
        <v>597</v>
      </c>
      <c r="D32" s="274" t="s">
        <v>576</v>
      </c>
      <c r="E32" s="276" t="s">
        <v>798</v>
      </c>
      <c r="F32" s="274" t="s">
        <v>485</v>
      </c>
      <c r="G32" s="274" t="s">
        <v>438</v>
      </c>
      <c r="H32" s="274">
        <v>2024</v>
      </c>
      <c r="I32" s="277">
        <v>130</v>
      </c>
    </row>
    <row r="33" spans="1:9" ht="12.75" x14ac:dyDescent="0.2">
      <c r="A33" s="274" t="s">
        <v>428</v>
      </c>
      <c r="B33" s="274" t="s">
        <v>59</v>
      </c>
      <c r="C33" s="274" t="s">
        <v>597</v>
      </c>
      <c r="D33" s="274" t="s">
        <v>576</v>
      </c>
      <c r="E33" s="276" t="s">
        <v>798</v>
      </c>
      <c r="F33" s="274" t="s">
        <v>486</v>
      </c>
      <c r="G33" s="274" t="s">
        <v>438</v>
      </c>
      <c r="H33" s="274">
        <v>2024</v>
      </c>
      <c r="I33" s="277">
        <v>2230</v>
      </c>
    </row>
    <row r="34" spans="1:9" ht="12.75" x14ac:dyDescent="0.2">
      <c r="A34" s="274" t="s">
        <v>428</v>
      </c>
      <c r="B34" s="274" t="s">
        <v>59</v>
      </c>
      <c r="C34" s="274" t="s">
        <v>597</v>
      </c>
      <c r="D34" s="274" t="s">
        <v>576</v>
      </c>
      <c r="E34" s="276" t="s">
        <v>798</v>
      </c>
      <c r="F34" s="274" t="s">
        <v>487</v>
      </c>
      <c r="G34" s="274" t="s">
        <v>438</v>
      </c>
      <c r="H34" s="274">
        <v>2024</v>
      </c>
      <c r="I34" s="277">
        <v>1860</v>
      </c>
    </row>
    <row r="35" spans="1:9" ht="12.75" x14ac:dyDescent="0.2">
      <c r="A35" s="274" t="s">
        <v>428</v>
      </c>
      <c r="B35" s="274" t="s">
        <v>59</v>
      </c>
      <c r="C35" s="274" t="s">
        <v>597</v>
      </c>
      <c r="D35" s="274" t="s">
        <v>576</v>
      </c>
      <c r="E35" s="276" t="s">
        <v>798</v>
      </c>
      <c r="F35" s="274" t="s">
        <v>488</v>
      </c>
      <c r="G35" s="274" t="s">
        <v>438</v>
      </c>
      <c r="H35" s="274">
        <v>2024</v>
      </c>
      <c r="I35" s="277">
        <v>309</v>
      </c>
    </row>
    <row r="36" spans="1:9" ht="12.75" x14ac:dyDescent="0.2">
      <c r="A36" s="274" t="s">
        <v>428</v>
      </c>
      <c r="B36" s="274" t="s">
        <v>59</v>
      </c>
      <c r="C36" s="274" t="s">
        <v>597</v>
      </c>
      <c r="D36" s="274" t="s">
        <v>576</v>
      </c>
      <c r="E36" s="276" t="s">
        <v>798</v>
      </c>
      <c r="F36" s="274" t="s">
        <v>489</v>
      </c>
      <c r="G36" s="274" t="s">
        <v>438</v>
      </c>
      <c r="H36" s="274">
        <v>2024</v>
      </c>
      <c r="I36" s="277">
        <v>42</v>
      </c>
    </row>
    <row r="37" spans="1:9" ht="12.75" x14ac:dyDescent="0.2">
      <c r="A37" s="274" t="s">
        <v>428</v>
      </c>
      <c r="B37" s="274" t="s">
        <v>59</v>
      </c>
      <c r="C37" s="274" t="s">
        <v>597</v>
      </c>
      <c r="D37" s="274" t="s">
        <v>576</v>
      </c>
      <c r="E37" s="276" t="s">
        <v>798</v>
      </c>
      <c r="F37" s="274" t="s">
        <v>490</v>
      </c>
      <c r="G37" s="274" t="s">
        <v>438</v>
      </c>
      <c r="H37" s="274">
        <v>2024</v>
      </c>
      <c r="I37" s="277">
        <v>19</v>
      </c>
    </row>
    <row r="38" spans="1:9" ht="12.75" x14ac:dyDescent="0.2">
      <c r="A38" s="274" t="s">
        <v>428</v>
      </c>
      <c r="B38" s="274" t="s">
        <v>59</v>
      </c>
      <c r="C38" s="274" t="s">
        <v>597</v>
      </c>
      <c r="D38" s="274" t="s">
        <v>576</v>
      </c>
      <c r="E38" s="276" t="s">
        <v>798</v>
      </c>
      <c r="F38" s="274" t="s">
        <v>438</v>
      </c>
      <c r="G38" s="274" t="s">
        <v>406</v>
      </c>
      <c r="H38" s="274">
        <v>2024</v>
      </c>
      <c r="I38" s="277">
        <v>6</v>
      </c>
    </row>
    <row r="39" spans="1:9" ht="12.75" x14ac:dyDescent="0.2">
      <c r="A39" s="274" t="s">
        <v>428</v>
      </c>
      <c r="B39" s="274" t="s">
        <v>59</v>
      </c>
      <c r="C39" s="274" t="s">
        <v>597</v>
      </c>
      <c r="D39" s="274" t="s">
        <v>576</v>
      </c>
      <c r="E39" s="276" t="s">
        <v>798</v>
      </c>
      <c r="F39" s="274" t="s">
        <v>438</v>
      </c>
      <c r="G39" s="274" t="s">
        <v>797</v>
      </c>
      <c r="H39" s="274">
        <v>2024</v>
      </c>
      <c r="I39" s="277">
        <v>2</v>
      </c>
    </row>
    <row r="40" spans="1:9" ht="12.75" x14ac:dyDescent="0.2">
      <c r="A40" s="274" t="s">
        <v>428</v>
      </c>
      <c r="B40" s="274" t="s">
        <v>59</v>
      </c>
      <c r="C40" s="274" t="s">
        <v>597</v>
      </c>
      <c r="D40" s="274" t="s">
        <v>576</v>
      </c>
      <c r="E40" s="276" t="s">
        <v>798</v>
      </c>
      <c r="F40" s="274" t="s">
        <v>438</v>
      </c>
      <c r="G40" s="274" t="s">
        <v>408</v>
      </c>
      <c r="H40" s="274">
        <v>2024</v>
      </c>
      <c r="I40" s="277">
        <v>2176</v>
      </c>
    </row>
    <row r="41" spans="1:9" ht="12.75" x14ac:dyDescent="0.2">
      <c r="A41" s="274" t="s">
        <v>428</v>
      </c>
      <c r="B41" s="274" t="s">
        <v>599</v>
      </c>
      <c r="C41" s="274" t="s">
        <v>597</v>
      </c>
      <c r="D41" s="274" t="s">
        <v>576</v>
      </c>
      <c r="E41" s="276" t="s">
        <v>798</v>
      </c>
      <c r="F41" s="274" t="s">
        <v>2</v>
      </c>
      <c r="G41" s="274" t="s">
        <v>438</v>
      </c>
      <c r="H41" s="274">
        <v>2024</v>
      </c>
      <c r="I41" s="277">
        <v>1509</v>
      </c>
    </row>
    <row r="42" spans="1:9" ht="12.75" x14ac:dyDescent="0.2">
      <c r="A42" s="274" t="s">
        <v>428</v>
      </c>
      <c r="B42" s="274" t="s">
        <v>599</v>
      </c>
      <c r="C42" s="274" t="s">
        <v>597</v>
      </c>
      <c r="D42" s="274" t="s">
        <v>576</v>
      </c>
      <c r="E42" s="276" t="s">
        <v>798</v>
      </c>
      <c r="F42" s="274" t="s">
        <v>482</v>
      </c>
      <c r="G42" s="274" t="s">
        <v>438</v>
      </c>
      <c r="H42" s="274">
        <v>2024</v>
      </c>
      <c r="I42" s="277">
        <v>1012</v>
      </c>
    </row>
    <row r="43" spans="1:9" ht="12.75" x14ac:dyDescent="0.2">
      <c r="A43" s="274" t="s">
        <v>428</v>
      </c>
      <c r="B43" s="274" t="s">
        <v>599</v>
      </c>
      <c r="C43" s="274" t="s">
        <v>597</v>
      </c>
      <c r="D43" s="274" t="s">
        <v>576</v>
      </c>
      <c r="E43" s="276" t="s">
        <v>798</v>
      </c>
      <c r="F43" s="274" t="s">
        <v>483</v>
      </c>
      <c r="G43" s="274" t="s">
        <v>438</v>
      </c>
      <c r="H43" s="274">
        <v>2024</v>
      </c>
      <c r="I43" s="277">
        <v>182</v>
      </c>
    </row>
    <row r="44" spans="1:9" ht="12.75" x14ac:dyDescent="0.2">
      <c r="A44" s="274" t="s">
        <v>428</v>
      </c>
      <c r="B44" s="274" t="s">
        <v>599</v>
      </c>
      <c r="C44" s="274" t="s">
        <v>597</v>
      </c>
      <c r="D44" s="274" t="s">
        <v>576</v>
      </c>
      <c r="E44" s="276" t="s">
        <v>798</v>
      </c>
      <c r="F44" s="274" t="s">
        <v>484</v>
      </c>
      <c r="G44" s="274" t="s">
        <v>438</v>
      </c>
      <c r="H44" s="274">
        <v>2024</v>
      </c>
      <c r="I44" s="277">
        <v>218</v>
      </c>
    </row>
    <row r="45" spans="1:9" ht="12.75" x14ac:dyDescent="0.2">
      <c r="A45" s="274" t="s">
        <v>428</v>
      </c>
      <c r="B45" s="274" t="s">
        <v>599</v>
      </c>
      <c r="C45" s="274" t="s">
        <v>597</v>
      </c>
      <c r="D45" s="274" t="s">
        <v>576</v>
      </c>
      <c r="E45" s="276" t="s">
        <v>798</v>
      </c>
      <c r="F45" s="274" t="s">
        <v>485</v>
      </c>
      <c r="G45" s="274" t="s">
        <v>438</v>
      </c>
      <c r="H45" s="274">
        <v>2024</v>
      </c>
      <c r="I45" s="277">
        <v>97</v>
      </c>
    </row>
    <row r="46" spans="1:9" ht="12.75" x14ac:dyDescent="0.2">
      <c r="A46" s="274" t="s">
        <v>428</v>
      </c>
      <c r="B46" s="274" t="s">
        <v>599</v>
      </c>
      <c r="C46" s="274" t="s">
        <v>597</v>
      </c>
      <c r="D46" s="274" t="s">
        <v>576</v>
      </c>
      <c r="E46" s="276" t="s">
        <v>798</v>
      </c>
      <c r="F46" s="274" t="s">
        <v>486</v>
      </c>
      <c r="G46" s="274" t="s">
        <v>438</v>
      </c>
      <c r="H46" s="274">
        <v>2024</v>
      </c>
      <c r="I46" s="277">
        <v>1632</v>
      </c>
    </row>
    <row r="47" spans="1:9" ht="12.75" x14ac:dyDescent="0.2">
      <c r="A47" s="274" t="s">
        <v>428</v>
      </c>
      <c r="B47" s="274" t="s">
        <v>599</v>
      </c>
      <c r="C47" s="274" t="s">
        <v>597</v>
      </c>
      <c r="D47" s="274" t="s">
        <v>576</v>
      </c>
      <c r="E47" s="276" t="s">
        <v>798</v>
      </c>
      <c r="F47" s="274" t="s">
        <v>487</v>
      </c>
      <c r="G47" s="274" t="s">
        <v>438</v>
      </c>
      <c r="H47" s="274">
        <v>2024</v>
      </c>
      <c r="I47" s="277">
        <v>1203</v>
      </c>
    </row>
    <row r="48" spans="1:9" ht="12.75" x14ac:dyDescent="0.2">
      <c r="A48" s="274" t="s">
        <v>428</v>
      </c>
      <c r="B48" s="274" t="s">
        <v>599</v>
      </c>
      <c r="C48" s="274" t="s">
        <v>597</v>
      </c>
      <c r="D48" s="274" t="s">
        <v>576</v>
      </c>
      <c r="E48" s="276" t="s">
        <v>798</v>
      </c>
      <c r="F48" s="274" t="s">
        <v>488</v>
      </c>
      <c r="G48" s="274" t="s">
        <v>438</v>
      </c>
      <c r="H48" s="274">
        <v>2024</v>
      </c>
      <c r="I48" s="277">
        <v>397</v>
      </c>
    </row>
    <row r="49" spans="1:9" ht="12.75" x14ac:dyDescent="0.2">
      <c r="A49" s="274" t="s">
        <v>428</v>
      </c>
      <c r="B49" s="274" t="s">
        <v>599</v>
      </c>
      <c r="C49" s="274" t="s">
        <v>597</v>
      </c>
      <c r="D49" s="274" t="s">
        <v>576</v>
      </c>
      <c r="E49" s="276" t="s">
        <v>798</v>
      </c>
      <c r="F49" s="274" t="s">
        <v>489</v>
      </c>
      <c r="G49" s="274" t="s">
        <v>438</v>
      </c>
      <c r="H49" s="274">
        <v>2024</v>
      </c>
      <c r="I49" s="277">
        <v>29</v>
      </c>
    </row>
    <row r="50" spans="1:9" ht="12.75" x14ac:dyDescent="0.2">
      <c r="A50" s="274" t="s">
        <v>428</v>
      </c>
      <c r="B50" s="274" t="s">
        <v>599</v>
      </c>
      <c r="C50" s="274" t="s">
        <v>597</v>
      </c>
      <c r="D50" s="274" t="s">
        <v>576</v>
      </c>
      <c r="E50" s="276" t="s">
        <v>798</v>
      </c>
      <c r="F50" s="274" t="s">
        <v>490</v>
      </c>
      <c r="G50" s="274" t="s">
        <v>438</v>
      </c>
      <c r="H50" s="274">
        <v>2024</v>
      </c>
      <c r="I50" s="277">
        <v>3</v>
      </c>
    </row>
    <row r="51" spans="1:9" ht="12.75" x14ac:dyDescent="0.2">
      <c r="A51" s="274" t="s">
        <v>428</v>
      </c>
      <c r="B51" s="274" t="s">
        <v>599</v>
      </c>
      <c r="C51" s="274" t="s">
        <v>597</v>
      </c>
      <c r="D51" s="274" t="s">
        <v>576</v>
      </c>
      <c r="E51" s="276" t="s">
        <v>798</v>
      </c>
      <c r="F51" s="274" t="s">
        <v>438</v>
      </c>
      <c r="G51" s="274" t="s">
        <v>406</v>
      </c>
      <c r="H51" s="274">
        <v>2024</v>
      </c>
      <c r="I51" s="277" t="s">
        <v>579</v>
      </c>
    </row>
    <row r="52" spans="1:9" ht="12.75" x14ac:dyDescent="0.2">
      <c r="A52" s="274" t="s">
        <v>428</v>
      </c>
      <c r="B52" s="274" t="s">
        <v>599</v>
      </c>
      <c r="C52" s="274" t="s">
        <v>597</v>
      </c>
      <c r="D52" s="274" t="s">
        <v>576</v>
      </c>
      <c r="E52" s="276" t="s">
        <v>798</v>
      </c>
      <c r="F52" s="274" t="s">
        <v>438</v>
      </c>
      <c r="G52" s="274" t="s">
        <v>797</v>
      </c>
      <c r="H52" s="274">
        <v>2024</v>
      </c>
      <c r="I52" s="277" t="s">
        <v>579</v>
      </c>
    </row>
    <row r="53" spans="1:9" ht="12.75" x14ac:dyDescent="0.2">
      <c r="A53" s="274" t="s">
        <v>428</v>
      </c>
      <c r="B53" s="274" t="s">
        <v>599</v>
      </c>
      <c r="C53" s="274" t="s">
        <v>597</v>
      </c>
      <c r="D53" s="274" t="s">
        <v>576</v>
      </c>
      <c r="E53" s="276" t="s">
        <v>798</v>
      </c>
      <c r="F53" s="274" t="s">
        <v>438</v>
      </c>
      <c r="G53" s="274" t="s">
        <v>408</v>
      </c>
      <c r="H53" s="274">
        <v>2024</v>
      </c>
      <c r="I53" s="277">
        <v>1509</v>
      </c>
    </row>
    <row r="54" spans="1:9" ht="12.75" x14ac:dyDescent="0.2">
      <c r="A54" s="274" t="s">
        <v>428</v>
      </c>
      <c r="B54" s="274" t="s">
        <v>60</v>
      </c>
      <c r="C54" s="274" t="s">
        <v>597</v>
      </c>
      <c r="D54" s="274" t="s">
        <v>576</v>
      </c>
      <c r="E54" s="276" t="s">
        <v>798</v>
      </c>
      <c r="F54" s="274" t="s">
        <v>2</v>
      </c>
      <c r="G54" s="274" t="s">
        <v>438</v>
      </c>
      <c r="H54" s="274">
        <v>2024</v>
      </c>
      <c r="I54" s="277">
        <v>143</v>
      </c>
    </row>
    <row r="55" spans="1:9" ht="12.75" x14ac:dyDescent="0.2">
      <c r="A55" s="274" t="s">
        <v>428</v>
      </c>
      <c r="B55" s="274" t="s">
        <v>60</v>
      </c>
      <c r="C55" s="274" t="s">
        <v>597</v>
      </c>
      <c r="D55" s="274" t="s">
        <v>576</v>
      </c>
      <c r="E55" s="276" t="s">
        <v>798</v>
      </c>
      <c r="F55" s="274" t="s">
        <v>482</v>
      </c>
      <c r="G55" s="274" t="s">
        <v>438</v>
      </c>
      <c r="H55" s="274">
        <v>2024</v>
      </c>
      <c r="I55" s="277">
        <v>33</v>
      </c>
    </row>
    <row r="56" spans="1:9" ht="12.75" x14ac:dyDescent="0.2">
      <c r="A56" s="274" t="s">
        <v>428</v>
      </c>
      <c r="B56" s="274" t="s">
        <v>60</v>
      </c>
      <c r="C56" s="274" t="s">
        <v>597</v>
      </c>
      <c r="D56" s="274" t="s">
        <v>576</v>
      </c>
      <c r="E56" s="276" t="s">
        <v>798</v>
      </c>
      <c r="F56" s="274" t="s">
        <v>483</v>
      </c>
      <c r="G56" s="274" t="s">
        <v>438</v>
      </c>
      <c r="H56" s="274">
        <v>2024</v>
      </c>
      <c r="I56" s="277">
        <v>28</v>
      </c>
    </row>
    <row r="57" spans="1:9" ht="12.75" x14ac:dyDescent="0.2">
      <c r="A57" s="274" t="s">
        <v>428</v>
      </c>
      <c r="B57" s="274" t="s">
        <v>60</v>
      </c>
      <c r="C57" s="274" t="s">
        <v>597</v>
      </c>
      <c r="D57" s="274" t="s">
        <v>576</v>
      </c>
      <c r="E57" s="276" t="s">
        <v>798</v>
      </c>
      <c r="F57" s="274" t="s">
        <v>484</v>
      </c>
      <c r="G57" s="274" t="s">
        <v>438</v>
      </c>
      <c r="H57" s="274">
        <v>2024</v>
      </c>
      <c r="I57" s="277">
        <v>78</v>
      </c>
    </row>
    <row r="58" spans="1:9" ht="12.75" x14ac:dyDescent="0.2">
      <c r="A58" s="274" t="s">
        <v>428</v>
      </c>
      <c r="B58" s="274" t="s">
        <v>60</v>
      </c>
      <c r="C58" s="274" t="s">
        <v>597</v>
      </c>
      <c r="D58" s="274" t="s">
        <v>576</v>
      </c>
      <c r="E58" s="276" t="s">
        <v>798</v>
      </c>
      <c r="F58" s="274" t="s">
        <v>485</v>
      </c>
      <c r="G58" s="274" t="s">
        <v>438</v>
      </c>
      <c r="H58" s="274">
        <v>2024</v>
      </c>
      <c r="I58" s="277">
        <v>4</v>
      </c>
    </row>
    <row r="59" spans="1:9" ht="12.75" x14ac:dyDescent="0.2">
      <c r="A59" s="274" t="s">
        <v>428</v>
      </c>
      <c r="B59" s="274" t="s">
        <v>60</v>
      </c>
      <c r="C59" s="274" t="s">
        <v>597</v>
      </c>
      <c r="D59" s="274" t="s">
        <v>576</v>
      </c>
      <c r="E59" s="276" t="s">
        <v>798</v>
      </c>
      <c r="F59" s="274" t="s">
        <v>486</v>
      </c>
      <c r="G59" s="274" t="s">
        <v>438</v>
      </c>
      <c r="H59" s="274">
        <v>2024</v>
      </c>
      <c r="I59" s="277">
        <v>217</v>
      </c>
    </row>
    <row r="60" spans="1:9" ht="12.75" x14ac:dyDescent="0.2">
      <c r="A60" s="274" t="s">
        <v>428</v>
      </c>
      <c r="B60" s="274" t="s">
        <v>60</v>
      </c>
      <c r="C60" s="274" t="s">
        <v>597</v>
      </c>
      <c r="D60" s="274" t="s">
        <v>576</v>
      </c>
      <c r="E60" s="276" t="s">
        <v>798</v>
      </c>
      <c r="F60" s="274" t="s">
        <v>487</v>
      </c>
      <c r="G60" s="274" t="s">
        <v>438</v>
      </c>
      <c r="H60" s="274">
        <v>2024</v>
      </c>
      <c r="I60" s="277">
        <v>97</v>
      </c>
    </row>
    <row r="61" spans="1:9" ht="12.75" x14ac:dyDescent="0.2">
      <c r="A61" s="274" t="s">
        <v>428</v>
      </c>
      <c r="B61" s="274" t="s">
        <v>60</v>
      </c>
      <c r="C61" s="274" t="s">
        <v>597</v>
      </c>
      <c r="D61" s="274" t="s">
        <v>576</v>
      </c>
      <c r="E61" s="276" t="s">
        <v>798</v>
      </c>
      <c r="F61" s="274" t="s">
        <v>488</v>
      </c>
      <c r="G61" s="274" t="s">
        <v>438</v>
      </c>
      <c r="H61" s="274">
        <v>2024</v>
      </c>
      <c r="I61" s="277">
        <v>47</v>
      </c>
    </row>
    <row r="62" spans="1:9" ht="12.75" x14ac:dyDescent="0.2">
      <c r="A62" s="274" t="s">
        <v>428</v>
      </c>
      <c r="B62" s="274" t="s">
        <v>60</v>
      </c>
      <c r="C62" s="274" t="s">
        <v>597</v>
      </c>
      <c r="D62" s="274" t="s">
        <v>576</v>
      </c>
      <c r="E62" s="276" t="s">
        <v>798</v>
      </c>
      <c r="F62" s="274" t="s">
        <v>489</v>
      </c>
      <c r="G62" s="274" t="s">
        <v>438</v>
      </c>
      <c r="H62" s="274">
        <v>2024</v>
      </c>
      <c r="I62" s="277">
        <v>14</v>
      </c>
    </row>
    <row r="63" spans="1:9" ht="12.75" x14ac:dyDescent="0.2">
      <c r="A63" s="274" t="s">
        <v>428</v>
      </c>
      <c r="B63" s="274" t="s">
        <v>60</v>
      </c>
      <c r="C63" s="274" t="s">
        <v>597</v>
      </c>
      <c r="D63" s="274" t="s">
        <v>576</v>
      </c>
      <c r="E63" s="276" t="s">
        <v>798</v>
      </c>
      <c r="F63" s="274" t="s">
        <v>490</v>
      </c>
      <c r="G63" s="274" t="s">
        <v>438</v>
      </c>
      <c r="H63" s="274">
        <v>2024</v>
      </c>
      <c r="I63" s="277">
        <v>59</v>
      </c>
    </row>
    <row r="64" spans="1:9" ht="12.75" x14ac:dyDescent="0.2">
      <c r="A64" s="274" t="s">
        <v>428</v>
      </c>
      <c r="B64" s="274" t="s">
        <v>60</v>
      </c>
      <c r="C64" s="274" t="s">
        <v>597</v>
      </c>
      <c r="D64" s="274" t="s">
        <v>576</v>
      </c>
      <c r="E64" s="276" t="s">
        <v>798</v>
      </c>
      <c r="F64" s="274" t="s">
        <v>438</v>
      </c>
      <c r="G64" s="274" t="s">
        <v>406</v>
      </c>
      <c r="H64" s="274">
        <v>2024</v>
      </c>
      <c r="I64" s="277" t="s">
        <v>579</v>
      </c>
    </row>
    <row r="65" spans="1:9" ht="12.75" x14ac:dyDescent="0.2">
      <c r="A65" s="274" t="s">
        <v>428</v>
      </c>
      <c r="B65" s="274" t="s">
        <v>60</v>
      </c>
      <c r="C65" s="274" t="s">
        <v>597</v>
      </c>
      <c r="D65" s="274" t="s">
        <v>576</v>
      </c>
      <c r="E65" s="276" t="s">
        <v>798</v>
      </c>
      <c r="F65" s="274" t="s">
        <v>438</v>
      </c>
      <c r="G65" s="274" t="s">
        <v>797</v>
      </c>
      <c r="H65" s="274">
        <v>2024</v>
      </c>
      <c r="I65" s="277">
        <v>1</v>
      </c>
    </row>
    <row r="66" spans="1:9" ht="12.75" x14ac:dyDescent="0.2">
      <c r="A66" s="274" t="s">
        <v>428</v>
      </c>
      <c r="B66" s="274" t="s">
        <v>60</v>
      </c>
      <c r="C66" s="274" t="s">
        <v>597</v>
      </c>
      <c r="D66" s="274" t="s">
        <v>576</v>
      </c>
      <c r="E66" s="276" t="s">
        <v>798</v>
      </c>
      <c r="F66" s="274" t="s">
        <v>438</v>
      </c>
      <c r="G66" s="274" t="s">
        <v>408</v>
      </c>
      <c r="H66" s="274">
        <v>2024</v>
      </c>
      <c r="I66" s="277">
        <v>142</v>
      </c>
    </row>
    <row r="67" spans="1:9" ht="12.75" x14ac:dyDescent="0.2">
      <c r="A67" s="274" t="s">
        <v>428</v>
      </c>
      <c r="B67" s="274" t="s">
        <v>61</v>
      </c>
      <c r="C67" s="274" t="s">
        <v>597</v>
      </c>
      <c r="D67" s="274" t="s">
        <v>576</v>
      </c>
      <c r="E67" s="276" t="s">
        <v>798</v>
      </c>
      <c r="F67" s="274" t="s">
        <v>2</v>
      </c>
      <c r="G67" s="274" t="s">
        <v>438</v>
      </c>
      <c r="H67" s="274">
        <v>2024</v>
      </c>
      <c r="I67" s="277">
        <v>278</v>
      </c>
    </row>
    <row r="68" spans="1:9" ht="12.75" x14ac:dyDescent="0.2">
      <c r="A68" s="274" t="s">
        <v>428</v>
      </c>
      <c r="B68" s="274" t="s">
        <v>61</v>
      </c>
      <c r="C68" s="274" t="s">
        <v>597</v>
      </c>
      <c r="D68" s="274" t="s">
        <v>576</v>
      </c>
      <c r="E68" s="276" t="s">
        <v>798</v>
      </c>
      <c r="F68" s="274" t="s">
        <v>482</v>
      </c>
      <c r="G68" s="274" t="s">
        <v>438</v>
      </c>
      <c r="H68" s="274">
        <v>2024</v>
      </c>
      <c r="I68" s="277">
        <v>160</v>
      </c>
    </row>
    <row r="69" spans="1:9" ht="12.75" x14ac:dyDescent="0.2">
      <c r="A69" s="274" t="s">
        <v>428</v>
      </c>
      <c r="B69" s="274" t="s">
        <v>61</v>
      </c>
      <c r="C69" s="274" t="s">
        <v>597</v>
      </c>
      <c r="D69" s="274" t="s">
        <v>576</v>
      </c>
      <c r="E69" s="276" t="s">
        <v>798</v>
      </c>
      <c r="F69" s="274" t="s">
        <v>483</v>
      </c>
      <c r="G69" s="274" t="s">
        <v>438</v>
      </c>
      <c r="H69" s="274">
        <v>2024</v>
      </c>
      <c r="I69" s="277">
        <v>31</v>
      </c>
    </row>
    <row r="70" spans="1:9" ht="12.75" x14ac:dyDescent="0.2">
      <c r="A70" s="274" t="s">
        <v>428</v>
      </c>
      <c r="B70" s="274" t="s">
        <v>61</v>
      </c>
      <c r="C70" s="274" t="s">
        <v>597</v>
      </c>
      <c r="D70" s="274" t="s">
        <v>576</v>
      </c>
      <c r="E70" s="276" t="s">
        <v>798</v>
      </c>
      <c r="F70" s="274" t="s">
        <v>484</v>
      </c>
      <c r="G70" s="274" t="s">
        <v>438</v>
      </c>
      <c r="H70" s="274">
        <v>2024</v>
      </c>
      <c r="I70" s="277">
        <v>62</v>
      </c>
    </row>
    <row r="71" spans="1:9" ht="12.75" x14ac:dyDescent="0.2">
      <c r="A71" s="274" t="s">
        <v>428</v>
      </c>
      <c r="B71" s="274" t="s">
        <v>61</v>
      </c>
      <c r="C71" s="274" t="s">
        <v>597</v>
      </c>
      <c r="D71" s="274" t="s">
        <v>576</v>
      </c>
      <c r="E71" s="276" t="s">
        <v>798</v>
      </c>
      <c r="F71" s="274" t="s">
        <v>485</v>
      </c>
      <c r="G71" s="274" t="s">
        <v>438</v>
      </c>
      <c r="H71" s="274">
        <v>2024</v>
      </c>
      <c r="I71" s="277">
        <v>25</v>
      </c>
    </row>
    <row r="72" spans="1:9" ht="12.75" x14ac:dyDescent="0.2">
      <c r="A72" s="274" t="s">
        <v>428</v>
      </c>
      <c r="B72" s="274" t="s">
        <v>61</v>
      </c>
      <c r="C72" s="274" t="s">
        <v>597</v>
      </c>
      <c r="D72" s="274" t="s">
        <v>576</v>
      </c>
      <c r="E72" s="276" t="s">
        <v>798</v>
      </c>
      <c r="F72" s="274" t="s">
        <v>486</v>
      </c>
      <c r="G72" s="274" t="s">
        <v>438</v>
      </c>
      <c r="H72" s="274">
        <v>2024</v>
      </c>
      <c r="I72" s="277">
        <v>315</v>
      </c>
    </row>
    <row r="73" spans="1:9" ht="12.75" x14ac:dyDescent="0.2">
      <c r="A73" s="274" t="s">
        <v>428</v>
      </c>
      <c r="B73" s="274" t="s">
        <v>61</v>
      </c>
      <c r="C73" s="274" t="s">
        <v>597</v>
      </c>
      <c r="D73" s="274" t="s">
        <v>576</v>
      </c>
      <c r="E73" s="276" t="s">
        <v>798</v>
      </c>
      <c r="F73" s="274" t="s">
        <v>487</v>
      </c>
      <c r="G73" s="274" t="s">
        <v>438</v>
      </c>
      <c r="H73" s="274">
        <v>2024</v>
      </c>
      <c r="I73" s="277">
        <v>207</v>
      </c>
    </row>
    <row r="74" spans="1:9" ht="12.75" x14ac:dyDescent="0.2">
      <c r="A74" s="274" t="s">
        <v>428</v>
      </c>
      <c r="B74" s="274" t="s">
        <v>61</v>
      </c>
      <c r="C74" s="274" t="s">
        <v>597</v>
      </c>
      <c r="D74" s="274" t="s">
        <v>576</v>
      </c>
      <c r="E74" s="276" t="s">
        <v>798</v>
      </c>
      <c r="F74" s="274" t="s">
        <v>488</v>
      </c>
      <c r="G74" s="274" t="s">
        <v>438</v>
      </c>
      <c r="H74" s="274">
        <v>2024</v>
      </c>
      <c r="I74" s="277">
        <v>89</v>
      </c>
    </row>
    <row r="75" spans="1:9" ht="12.75" x14ac:dyDescent="0.2">
      <c r="A75" s="274" t="s">
        <v>428</v>
      </c>
      <c r="B75" s="274" t="s">
        <v>61</v>
      </c>
      <c r="C75" s="274" t="s">
        <v>597</v>
      </c>
      <c r="D75" s="274" t="s">
        <v>576</v>
      </c>
      <c r="E75" s="276" t="s">
        <v>798</v>
      </c>
      <c r="F75" s="274" t="s">
        <v>489</v>
      </c>
      <c r="G75" s="274" t="s">
        <v>438</v>
      </c>
      <c r="H75" s="274">
        <v>2024</v>
      </c>
      <c r="I75" s="277">
        <v>15</v>
      </c>
    </row>
    <row r="76" spans="1:9" ht="12.75" x14ac:dyDescent="0.2">
      <c r="A76" s="274" t="s">
        <v>428</v>
      </c>
      <c r="B76" s="274" t="s">
        <v>61</v>
      </c>
      <c r="C76" s="274" t="s">
        <v>597</v>
      </c>
      <c r="D76" s="274" t="s">
        <v>576</v>
      </c>
      <c r="E76" s="276" t="s">
        <v>798</v>
      </c>
      <c r="F76" s="274" t="s">
        <v>490</v>
      </c>
      <c r="G76" s="274" t="s">
        <v>438</v>
      </c>
      <c r="H76" s="274">
        <v>2024</v>
      </c>
      <c r="I76" s="277">
        <v>4</v>
      </c>
    </row>
    <row r="77" spans="1:9" ht="12.75" x14ac:dyDescent="0.2">
      <c r="A77" s="274" t="s">
        <v>428</v>
      </c>
      <c r="B77" s="274" t="s">
        <v>61</v>
      </c>
      <c r="C77" s="274" t="s">
        <v>597</v>
      </c>
      <c r="D77" s="274" t="s">
        <v>576</v>
      </c>
      <c r="E77" s="276" t="s">
        <v>798</v>
      </c>
      <c r="F77" s="274" t="s">
        <v>438</v>
      </c>
      <c r="G77" s="274" t="s">
        <v>406</v>
      </c>
      <c r="H77" s="274">
        <v>2024</v>
      </c>
      <c r="I77" s="277" t="s">
        <v>579</v>
      </c>
    </row>
    <row r="78" spans="1:9" ht="12.75" x14ac:dyDescent="0.2">
      <c r="A78" s="274" t="s">
        <v>428</v>
      </c>
      <c r="B78" s="274" t="s">
        <v>61</v>
      </c>
      <c r="C78" s="274" t="s">
        <v>597</v>
      </c>
      <c r="D78" s="274" t="s">
        <v>576</v>
      </c>
      <c r="E78" s="276" t="s">
        <v>798</v>
      </c>
      <c r="F78" s="274" t="s">
        <v>438</v>
      </c>
      <c r="G78" s="274" t="s">
        <v>797</v>
      </c>
      <c r="H78" s="274">
        <v>2024</v>
      </c>
      <c r="I78" s="277" t="s">
        <v>579</v>
      </c>
    </row>
    <row r="79" spans="1:9" ht="12.75" x14ac:dyDescent="0.2">
      <c r="A79" s="274" t="s">
        <v>428</v>
      </c>
      <c r="B79" s="274" t="s">
        <v>61</v>
      </c>
      <c r="C79" s="274" t="s">
        <v>597</v>
      </c>
      <c r="D79" s="274" t="s">
        <v>576</v>
      </c>
      <c r="E79" s="276" t="s">
        <v>798</v>
      </c>
      <c r="F79" s="274" t="s">
        <v>438</v>
      </c>
      <c r="G79" s="274" t="s">
        <v>408</v>
      </c>
      <c r="H79" s="274">
        <v>2024</v>
      </c>
      <c r="I79" s="277">
        <v>278</v>
      </c>
    </row>
    <row r="80" spans="1:9" ht="12.75" x14ac:dyDescent="0.2">
      <c r="A80" s="274" t="s">
        <v>428</v>
      </c>
      <c r="B80" s="274" t="s">
        <v>62</v>
      </c>
      <c r="C80" s="274" t="s">
        <v>597</v>
      </c>
      <c r="D80" s="274" t="s">
        <v>576</v>
      </c>
      <c r="E80" s="276" t="s">
        <v>798</v>
      </c>
      <c r="F80" s="274" t="s">
        <v>2</v>
      </c>
      <c r="G80" s="274" t="s">
        <v>438</v>
      </c>
      <c r="H80" s="274">
        <v>2024</v>
      </c>
      <c r="I80" s="277">
        <v>1431</v>
      </c>
    </row>
    <row r="81" spans="1:9" ht="12.75" x14ac:dyDescent="0.2">
      <c r="A81" s="274" t="s">
        <v>428</v>
      </c>
      <c r="B81" s="274" t="s">
        <v>62</v>
      </c>
      <c r="C81" s="274" t="s">
        <v>597</v>
      </c>
      <c r="D81" s="274" t="s">
        <v>576</v>
      </c>
      <c r="E81" s="276" t="s">
        <v>798</v>
      </c>
      <c r="F81" s="274" t="s">
        <v>482</v>
      </c>
      <c r="G81" s="274" t="s">
        <v>438</v>
      </c>
      <c r="H81" s="274">
        <v>2024</v>
      </c>
      <c r="I81" s="277">
        <v>1181</v>
      </c>
    </row>
    <row r="82" spans="1:9" ht="12.75" x14ac:dyDescent="0.2">
      <c r="A82" s="274" t="s">
        <v>428</v>
      </c>
      <c r="B82" s="274" t="s">
        <v>62</v>
      </c>
      <c r="C82" s="274" t="s">
        <v>597</v>
      </c>
      <c r="D82" s="274" t="s">
        <v>576</v>
      </c>
      <c r="E82" s="276" t="s">
        <v>798</v>
      </c>
      <c r="F82" s="274" t="s">
        <v>483</v>
      </c>
      <c r="G82" s="274" t="s">
        <v>438</v>
      </c>
      <c r="H82" s="274">
        <v>2024</v>
      </c>
      <c r="I82" s="277">
        <v>93</v>
      </c>
    </row>
    <row r="83" spans="1:9" ht="12.75" x14ac:dyDescent="0.2">
      <c r="A83" s="274" t="s">
        <v>428</v>
      </c>
      <c r="B83" s="274" t="s">
        <v>62</v>
      </c>
      <c r="C83" s="274" t="s">
        <v>597</v>
      </c>
      <c r="D83" s="274" t="s">
        <v>576</v>
      </c>
      <c r="E83" s="276" t="s">
        <v>798</v>
      </c>
      <c r="F83" s="274" t="s">
        <v>484</v>
      </c>
      <c r="G83" s="274" t="s">
        <v>438</v>
      </c>
      <c r="H83" s="274">
        <v>2024</v>
      </c>
      <c r="I83" s="277">
        <v>79</v>
      </c>
    </row>
    <row r="84" spans="1:9" ht="12.75" x14ac:dyDescent="0.2">
      <c r="A84" s="274" t="s">
        <v>428</v>
      </c>
      <c r="B84" s="274" t="s">
        <v>62</v>
      </c>
      <c r="C84" s="274" t="s">
        <v>597</v>
      </c>
      <c r="D84" s="274" t="s">
        <v>576</v>
      </c>
      <c r="E84" s="276" t="s">
        <v>798</v>
      </c>
      <c r="F84" s="274" t="s">
        <v>485</v>
      </c>
      <c r="G84" s="274" t="s">
        <v>438</v>
      </c>
      <c r="H84" s="274">
        <v>2024</v>
      </c>
      <c r="I84" s="277">
        <v>78</v>
      </c>
    </row>
    <row r="85" spans="1:9" ht="12.75" x14ac:dyDescent="0.2">
      <c r="A85" s="274" t="s">
        <v>428</v>
      </c>
      <c r="B85" s="274" t="s">
        <v>62</v>
      </c>
      <c r="C85" s="274" t="s">
        <v>597</v>
      </c>
      <c r="D85" s="274" t="s">
        <v>576</v>
      </c>
      <c r="E85" s="276" t="s">
        <v>798</v>
      </c>
      <c r="F85" s="274" t="s">
        <v>486</v>
      </c>
      <c r="G85" s="274" t="s">
        <v>438</v>
      </c>
      <c r="H85" s="274">
        <v>2024</v>
      </c>
      <c r="I85" s="277">
        <v>1432</v>
      </c>
    </row>
    <row r="86" spans="1:9" ht="12.75" x14ac:dyDescent="0.2">
      <c r="A86" s="274" t="s">
        <v>428</v>
      </c>
      <c r="B86" s="274" t="s">
        <v>62</v>
      </c>
      <c r="C86" s="274" t="s">
        <v>597</v>
      </c>
      <c r="D86" s="274" t="s">
        <v>576</v>
      </c>
      <c r="E86" s="276" t="s">
        <v>798</v>
      </c>
      <c r="F86" s="274" t="s">
        <v>487</v>
      </c>
      <c r="G86" s="274" t="s">
        <v>438</v>
      </c>
      <c r="H86" s="274">
        <v>2024</v>
      </c>
      <c r="I86" s="277">
        <v>1214</v>
      </c>
    </row>
    <row r="87" spans="1:9" ht="12.75" x14ac:dyDescent="0.2">
      <c r="A87" s="274" t="s">
        <v>428</v>
      </c>
      <c r="B87" s="274" t="s">
        <v>62</v>
      </c>
      <c r="C87" s="274" t="s">
        <v>597</v>
      </c>
      <c r="D87" s="274" t="s">
        <v>576</v>
      </c>
      <c r="E87" s="276" t="s">
        <v>798</v>
      </c>
      <c r="F87" s="274" t="s">
        <v>488</v>
      </c>
      <c r="G87" s="274" t="s">
        <v>438</v>
      </c>
      <c r="H87" s="274">
        <v>2024</v>
      </c>
      <c r="I87" s="277">
        <v>144</v>
      </c>
    </row>
    <row r="88" spans="1:9" ht="12.75" x14ac:dyDescent="0.2">
      <c r="A88" s="274" t="s">
        <v>428</v>
      </c>
      <c r="B88" s="274" t="s">
        <v>62</v>
      </c>
      <c r="C88" s="274" t="s">
        <v>597</v>
      </c>
      <c r="D88" s="274" t="s">
        <v>576</v>
      </c>
      <c r="E88" s="276" t="s">
        <v>798</v>
      </c>
      <c r="F88" s="274" t="s">
        <v>489</v>
      </c>
      <c r="G88" s="274" t="s">
        <v>438</v>
      </c>
      <c r="H88" s="274">
        <v>2024</v>
      </c>
      <c r="I88" s="277">
        <v>46</v>
      </c>
    </row>
    <row r="89" spans="1:9" ht="12.75" x14ac:dyDescent="0.2">
      <c r="A89" s="274" t="s">
        <v>428</v>
      </c>
      <c r="B89" s="274" t="s">
        <v>62</v>
      </c>
      <c r="C89" s="274" t="s">
        <v>597</v>
      </c>
      <c r="D89" s="274" t="s">
        <v>576</v>
      </c>
      <c r="E89" s="276" t="s">
        <v>798</v>
      </c>
      <c r="F89" s="274" t="s">
        <v>490</v>
      </c>
      <c r="G89" s="274" t="s">
        <v>438</v>
      </c>
      <c r="H89" s="274">
        <v>2024</v>
      </c>
      <c r="I89" s="277">
        <v>28</v>
      </c>
    </row>
    <row r="90" spans="1:9" ht="12.75" x14ac:dyDescent="0.2">
      <c r="A90" s="274" t="s">
        <v>428</v>
      </c>
      <c r="B90" s="274" t="s">
        <v>62</v>
      </c>
      <c r="C90" s="274" t="s">
        <v>597</v>
      </c>
      <c r="D90" s="274" t="s">
        <v>576</v>
      </c>
      <c r="E90" s="276" t="s">
        <v>798</v>
      </c>
      <c r="F90" s="274" t="s">
        <v>438</v>
      </c>
      <c r="G90" s="274" t="s">
        <v>406</v>
      </c>
      <c r="H90" s="274">
        <v>2024</v>
      </c>
      <c r="I90" s="277" t="s">
        <v>579</v>
      </c>
    </row>
    <row r="91" spans="1:9" ht="12.75" x14ac:dyDescent="0.2">
      <c r="A91" s="274" t="s">
        <v>428</v>
      </c>
      <c r="B91" s="274" t="s">
        <v>62</v>
      </c>
      <c r="C91" s="274" t="s">
        <v>597</v>
      </c>
      <c r="D91" s="274" t="s">
        <v>576</v>
      </c>
      <c r="E91" s="276" t="s">
        <v>798</v>
      </c>
      <c r="F91" s="274" t="s">
        <v>438</v>
      </c>
      <c r="G91" s="274" t="s">
        <v>797</v>
      </c>
      <c r="H91" s="274">
        <v>2024</v>
      </c>
      <c r="I91" s="277">
        <v>1</v>
      </c>
    </row>
    <row r="92" spans="1:9" ht="12.75" x14ac:dyDescent="0.2">
      <c r="A92" s="274" t="s">
        <v>428</v>
      </c>
      <c r="B92" s="274" t="s">
        <v>62</v>
      </c>
      <c r="C92" s="274" t="s">
        <v>597</v>
      </c>
      <c r="D92" s="274" t="s">
        <v>576</v>
      </c>
      <c r="E92" s="276" t="s">
        <v>798</v>
      </c>
      <c r="F92" s="274" t="s">
        <v>438</v>
      </c>
      <c r="G92" s="274" t="s">
        <v>408</v>
      </c>
      <c r="H92" s="274">
        <v>2024</v>
      </c>
      <c r="I92" s="277">
        <v>1430</v>
      </c>
    </row>
    <row r="93" spans="1:9" ht="12.75" x14ac:dyDescent="0.2">
      <c r="A93" s="274" t="s">
        <v>428</v>
      </c>
      <c r="B93" s="278" t="s">
        <v>63</v>
      </c>
      <c r="C93" s="274" t="s">
        <v>597</v>
      </c>
      <c r="D93" s="274" t="s">
        <v>576</v>
      </c>
      <c r="E93" s="276" t="s">
        <v>798</v>
      </c>
      <c r="F93" s="274" t="s">
        <v>2</v>
      </c>
      <c r="G93" s="274" t="s">
        <v>438</v>
      </c>
      <c r="H93" s="274">
        <v>2024</v>
      </c>
      <c r="I93" s="277">
        <v>391</v>
      </c>
    </row>
    <row r="94" spans="1:9" ht="12.75" x14ac:dyDescent="0.2">
      <c r="A94" s="274" t="s">
        <v>428</v>
      </c>
      <c r="B94" s="278" t="s">
        <v>63</v>
      </c>
      <c r="C94" s="274" t="s">
        <v>597</v>
      </c>
      <c r="D94" s="274" t="s">
        <v>576</v>
      </c>
      <c r="E94" s="276" t="s">
        <v>798</v>
      </c>
      <c r="F94" s="274" t="s">
        <v>482</v>
      </c>
      <c r="G94" s="274" t="s">
        <v>438</v>
      </c>
      <c r="H94" s="274">
        <v>2024</v>
      </c>
      <c r="I94" s="277">
        <v>287</v>
      </c>
    </row>
    <row r="95" spans="1:9" ht="12.75" x14ac:dyDescent="0.2">
      <c r="A95" s="274" t="s">
        <v>428</v>
      </c>
      <c r="B95" s="278" t="s">
        <v>63</v>
      </c>
      <c r="C95" s="274" t="s">
        <v>597</v>
      </c>
      <c r="D95" s="274" t="s">
        <v>576</v>
      </c>
      <c r="E95" s="276" t="s">
        <v>798</v>
      </c>
      <c r="F95" s="274" t="s">
        <v>483</v>
      </c>
      <c r="G95" s="274" t="s">
        <v>438</v>
      </c>
      <c r="H95" s="274">
        <v>2024</v>
      </c>
      <c r="I95" s="277">
        <v>31</v>
      </c>
    </row>
    <row r="96" spans="1:9" ht="12.75" x14ac:dyDescent="0.2">
      <c r="A96" s="274" t="s">
        <v>428</v>
      </c>
      <c r="B96" s="278" t="s">
        <v>63</v>
      </c>
      <c r="C96" s="274" t="s">
        <v>597</v>
      </c>
      <c r="D96" s="274" t="s">
        <v>576</v>
      </c>
      <c r="E96" s="276" t="s">
        <v>798</v>
      </c>
      <c r="F96" s="274" t="s">
        <v>484</v>
      </c>
      <c r="G96" s="274" t="s">
        <v>438</v>
      </c>
      <c r="H96" s="274">
        <v>2024</v>
      </c>
      <c r="I96" s="277">
        <v>60</v>
      </c>
    </row>
    <row r="97" spans="1:9" ht="12.75" x14ac:dyDescent="0.2">
      <c r="A97" s="274" t="s">
        <v>428</v>
      </c>
      <c r="B97" s="278" t="s">
        <v>63</v>
      </c>
      <c r="C97" s="274" t="s">
        <v>597</v>
      </c>
      <c r="D97" s="274" t="s">
        <v>576</v>
      </c>
      <c r="E97" s="276" t="s">
        <v>798</v>
      </c>
      <c r="F97" s="274" t="s">
        <v>485</v>
      </c>
      <c r="G97" s="274" t="s">
        <v>438</v>
      </c>
      <c r="H97" s="274">
        <v>2024</v>
      </c>
      <c r="I97" s="277">
        <v>13</v>
      </c>
    </row>
    <row r="98" spans="1:9" ht="12.75" x14ac:dyDescent="0.2">
      <c r="A98" s="274" t="s">
        <v>428</v>
      </c>
      <c r="B98" s="278" t="s">
        <v>63</v>
      </c>
      <c r="C98" s="274" t="s">
        <v>597</v>
      </c>
      <c r="D98" s="274" t="s">
        <v>576</v>
      </c>
      <c r="E98" s="276" t="s">
        <v>798</v>
      </c>
      <c r="F98" s="274" t="s">
        <v>486</v>
      </c>
      <c r="G98" s="274" t="s">
        <v>438</v>
      </c>
      <c r="H98" s="274">
        <v>2024</v>
      </c>
      <c r="I98" s="277">
        <v>438</v>
      </c>
    </row>
    <row r="99" spans="1:9" ht="12.75" x14ac:dyDescent="0.2">
      <c r="A99" s="274" t="s">
        <v>428</v>
      </c>
      <c r="B99" s="278" t="s">
        <v>63</v>
      </c>
      <c r="C99" s="274" t="s">
        <v>597</v>
      </c>
      <c r="D99" s="274" t="s">
        <v>576</v>
      </c>
      <c r="E99" s="276" t="s">
        <v>798</v>
      </c>
      <c r="F99" s="274" t="s">
        <v>487</v>
      </c>
      <c r="G99" s="274" t="s">
        <v>438</v>
      </c>
      <c r="H99" s="274">
        <v>2024</v>
      </c>
      <c r="I99" s="277">
        <v>339</v>
      </c>
    </row>
    <row r="100" spans="1:9" ht="12.75" x14ac:dyDescent="0.2">
      <c r="A100" s="274" t="s">
        <v>428</v>
      </c>
      <c r="B100" s="278" t="s">
        <v>63</v>
      </c>
      <c r="C100" s="274" t="s">
        <v>597</v>
      </c>
      <c r="D100" s="274" t="s">
        <v>576</v>
      </c>
      <c r="E100" s="276" t="s">
        <v>798</v>
      </c>
      <c r="F100" s="274" t="s">
        <v>488</v>
      </c>
      <c r="G100" s="274" t="s">
        <v>438</v>
      </c>
      <c r="H100" s="274">
        <v>2024</v>
      </c>
      <c r="I100" s="277">
        <v>89</v>
      </c>
    </row>
    <row r="101" spans="1:9" ht="12.75" x14ac:dyDescent="0.2">
      <c r="A101" s="274" t="s">
        <v>428</v>
      </c>
      <c r="B101" s="278" t="s">
        <v>63</v>
      </c>
      <c r="C101" s="274" t="s">
        <v>597</v>
      </c>
      <c r="D101" s="274" t="s">
        <v>576</v>
      </c>
      <c r="E101" s="276" t="s">
        <v>798</v>
      </c>
      <c r="F101" s="274" t="s">
        <v>489</v>
      </c>
      <c r="G101" s="274" t="s">
        <v>438</v>
      </c>
      <c r="H101" s="274">
        <v>2024</v>
      </c>
      <c r="I101" s="277">
        <v>8</v>
      </c>
    </row>
    <row r="102" spans="1:9" ht="12.75" x14ac:dyDescent="0.2">
      <c r="A102" s="274" t="s">
        <v>428</v>
      </c>
      <c r="B102" s="278" t="s">
        <v>63</v>
      </c>
      <c r="C102" s="274" t="s">
        <v>597</v>
      </c>
      <c r="D102" s="274" t="s">
        <v>576</v>
      </c>
      <c r="E102" s="276" t="s">
        <v>798</v>
      </c>
      <c r="F102" s="274" t="s">
        <v>490</v>
      </c>
      <c r="G102" s="274" t="s">
        <v>438</v>
      </c>
      <c r="H102" s="274">
        <v>2024</v>
      </c>
      <c r="I102" s="277">
        <v>2</v>
      </c>
    </row>
    <row r="103" spans="1:9" ht="12.75" x14ac:dyDescent="0.2">
      <c r="A103" s="274" t="s">
        <v>428</v>
      </c>
      <c r="B103" s="278" t="s">
        <v>63</v>
      </c>
      <c r="C103" s="274" t="s">
        <v>597</v>
      </c>
      <c r="D103" s="274" t="s">
        <v>576</v>
      </c>
      <c r="E103" s="276" t="s">
        <v>798</v>
      </c>
      <c r="F103" s="274" t="s">
        <v>438</v>
      </c>
      <c r="G103" s="274" t="s">
        <v>406</v>
      </c>
      <c r="H103" s="274">
        <v>2024</v>
      </c>
      <c r="I103" s="277" t="s">
        <v>579</v>
      </c>
    </row>
    <row r="104" spans="1:9" ht="12.75" x14ac:dyDescent="0.2">
      <c r="A104" s="274" t="s">
        <v>428</v>
      </c>
      <c r="B104" s="278" t="s">
        <v>63</v>
      </c>
      <c r="C104" s="274" t="s">
        <v>597</v>
      </c>
      <c r="D104" s="274" t="s">
        <v>576</v>
      </c>
      <c r="E104" s="276" t="s">
        <v>798</v>
      </c>
      <c r="F104" s="274" t="s">
        <v>438</v>
      </c>
      <c r="G104" s="274" t="s">
        <v>797</v>
      </c>
      <c r="H104" s="274">
        <v>2024</v>
      </c>
      <c r="I104" s="277">
        <v>6</v>
      </c>
    </row>
    <row r="105" spans="1:9" ht="12.75" x14ac:dyDescent="0.2">
      <c r="A105" s="274" t="s">
        <v>428</v>
      </c>
      <c r="B105" s="278" t="s">
        <v>63</v>
      </c>
      <c r="C105" s="274" t="s">
        <v>597</v>
      </c>
      <c r="D105" s="274" t="s">
        <v>576</v>
      </c>
      <c r="E105" s="276" t="s">
        <v>798</v>
      </c>
      <c r="F105" s="274" t="s">
        <v>438</v>
      </c>
      <c r="G105" s="274" t="s">
        <v>408</v>
      </c>
      <c r="H105" s="274">
        <v>2024</v>
      </c>
      <c r="I105" s="277">
        <v>385</v>
      </c>
    </row>
    <row r="106" spans="1:9" ht="12.75" x14ac:dyDescent="0.2">
      <c r="A106" s="274" t="s">
        <v>428</v>
      </c>
      <c r="B106" s="278" t="s">
        <v>64</v>
      </c>
      <c r="C106" s="274" t="s">
        <v>597</v>
      </c>
      <c r="D106" s="274" t="s">
        <v>576</v>
      </c>
      <c r="E106" s="276" t="s">
        <v>798</v>
      </c>
      <c r="F106" s="274" t="s">
        <v>2</v>
      </c>
      <c r="G106" s="274" t="s">
        <v>438</v>
      </c>
      <c r="H106" s="274">
        <v>2024</v>
      </c>
      <c r="I106" s="277">
        <v>1390</v>
      </c>
    </row>
    <row r="107" spans="1:9" ht="12.75" x14ac:dyDescent="0.2">
      <c r="A107" s="274" t="s">
        <v>428</v>
      </c>
      <c r="B107" s="278" t="s">
        <v>64</v>
      </c>
      <c r="C107" s="274" t="s">
        <v>597</v>
      </c>
      <c r="D107" s="274" t="s">
        <v>576</v>
      </c>
      <c r="E107" s="276" t="s">
        <v>798</v>
      </c>
      <c r="F107" s="274" t="s">
        <v>482</v>
      </c>
      <c r="G107" s="274" t="s">
        <v>438</v>
      </c>
      <c r="H107" s="274">
        <v>2024</v>
      </c>
      <c r="I107" s="277">
        <v>913</v>
      </c>
    </row>
    <row r="108" spans="1:9" ht="12.75" x14ac:dyDescent="0.2">
      <c r="A108" s="274" t="s">
        <v>428</v>
      </c>
      <c r="B108" s="278" t="s">
        <v>64</v>
      </c>
      <c r="C108" s="274" t="s">
        <v>597</v>
      </c>
      <c r="D108" s="274" t="s">
        <v>576</v>
      </c>
      <c r="E108" s="276" t="s">
        <v>798</v>
      </c>
      <c r="F108" s="274" t="s">
        <v>483</v>
      </c>
      <c r="G108" s="274" t="s">
        <v>438</v>
      </c>
      <c r="H108" s="274">
        <v>2024</v>
      </c>
      <c r="I108" s="277">
        <v>236</v>
      </c>
    </row>
    <row r="109" spans="1:9" ht="12.75" x14ac:dyDescent="0.2">
      <c r="A109" s="274" t="s">
        <v>428</v>
      </c>
      <c r="B109" s="278" t="s">
        <v>64</v>
      </c>
      <c r="C109" s="274" t="s">
        <v>597</v>
      </c>
      <c r="D109" s="274" t="s">
        <v>576</v>
      </c>
      <c r="E109" s="276" t="s">
        <v>798</v>
      </c>
      <c r="F109" s="274" t="s">
        <v>484</v>
      </c>
      <c r="G109" s="274" t="s">
        <v>438</v>
      </c>
      <c r="H109" s="274">
        <v>2024</v>
      </c>
      <c r="I109" s="277">
        <v>152</v>
      </c>
    </row>
    <row r="110" spans="1:9" ht="12.75" x14ac:dyDescent="0.2">
      <c r="A110" s="274" t="s">
        <v>428</v>
      </c>
      <c r="B110" s="278" t="s">
        <v>64</v>
      </c>
      <c r="C110" s="274" t="s">
        <v>597</v>
      </c>
      <c r="D110" s="274" t="s">
        <v>576</v>
      </c>
      <c r="E110" s="276" t="s">
        <v>798</v>
      </c>
      <c r="F110" s="274" t="s">
        <v>485</v>
      </c>
      <c r="G110" s="274" t="s">
        <v>438</v>
      </c>
      <c r="H110" s="274">
        <v>2024</v>
      </c>
      <c r="I110" s="277">
        <v>89</v>
      </c>
    </row>
    <row r="111" spans="1:9" ht="12.75" x14ac:dyDescent="0.2">
      <c r="A111" s="274" t="s">
        <v>428</v>
      </c>
      <c r="B111" s="278" t="s">
        <v>64</v>
      </c>
      <c r="C111" s="274" t="s">
        <v>597</v>
      </c>
      <c r="D111" s="274" t="s">
        <v>576</v>
      </c>
      <c r="E111" s="276" t="s">
        <v>798</v>
      </c>
      <c r="F111" s="274" t="s">
        <v>486</v>
      </c>
      <c r="G111" s="274" t="s">
        <v>438</v>
      </c>
      <c r="H111" s="274">
        <v>2024</v>
      </c>
      <c r="I111" s="277">
        <v>1453</v>
      </c>
    </row>
    <row r="112" spans="1:9" ht="12.75" x14ac:dyDescent="0.2">
      <c r="A112" s="274" t="s">
        <v>428</v>
      </c>
      <c r="B112" s="278" t="s">
        <v>64</v>
      </c>
      <c r="C112" s="274" t="s">
        <v>597</v>
      </c>
      <c r="D112" s="274" t="s">
        <v>576</v>
      </c>
      <c r="E112" s="276" t="s">
        <v>798</v>
      </c>
      <c r="F112" s="274" t="s">
        <v>487</v>
      </c>
      <c r="G112" s="274" t="s">
        <v>438</v>
      </c>
      <c r="H112" s="274">
        <v>2024</v>
      </c>
      <c r="I112" s="277">
        <v>1040</v>
      </c>
    </row>
    <row r="113" spans="1:9" ht="12.75" x14ac:dyDescent="0.2">
      <c r="A113" s="274" t="s">
        <v>428</v>
      </c>
      <c r="B113" s="278" t="s">
        <v>64</v>
      </c>
      <c r="C113" s="274" t="s">
        <v>597</v>
      </c>
      <c r="D113" s="274" t="s">
        <v>576</v>
      </c>
      <c r="E113" s="276" t="s">
        <v>798</v>
      </c>
      <c r="F113" s="274" t="s">
        <v>488</v>
      </c>
      <c r="G113" s="274" t="s">
        <v>438</v>
      </c>
      <c r="H113" s="274">
        <v>2024</v>
      </c>
      <c r="I113" s="277">
        <v>336</v>
      </c>
    </row>
    <row r="114" spans="1:9" ht="12.75" x14ac:dyDescent="0.2">
      <c r="A114" s="274" t="s">
        <v>428</v>
      </c>
      <c r="B114" s="278" t="s">
        <v>64</v>
      </c>
      <c r="C114" s="274" t="s">
        <v>597</v>
      </c>
      <c r="D114" s="274" t="s">
        <v>576</v>
      </c>
      <c r="E114" s="276" t="s">
        <v>798</v>
      </c>
      <c r="F114" s="274" t="s">
        <v>489</v>
      </c>
      <c r="G114" s="274" t="s">
        <v>438</v>
      </c>
      <c r="H114" s="274">
        <v>2024</v>
      </c>
      <c r="I114" s="277">
        <v>25</v>
      </c>
    </row>
    <row r="115" spans="1:9" ht="12.75" x14ac:dyDescent="0.2">
      <c r="A115" s="274" t="s">
        <v>428</v>
      </c>
      <c r="B115" s="278" t="s">
        <v>64</v>
      </c>
      <c r="C115" s="274" t="s">
        <v>597</v>
      </c>
      <c r="D115" s="274" t="s">
        <v>576</v>
      </c>
      <c r="E115" s="276" t="s">
        <v>798</v>
      </c>
      <c r="F115" s="274" t="s">
        <v>490</v>
      </c>
      <c r="G115" s="274" t="s">
        <v>438</v>
      </c>
      <c r="H115" s="274">
        <v>2024</v>
      </c>
      <c r="I115" s="277">
        <v>52</v>
      </c>
    </row>
    <row r="116" spans="1:9" ht="12.75" x14ac:dyDescent="0.2">
      <c r="A116" s="274" t="s">
        <v>428</v>
      </c>
      <c r="B116" s="278" t="s">
        <v>64</v>
      </c>
      <c r="C116" s="274" t="s">
        <v>597</v>
      </c>
      <c r="D116" s="274" t="s">
        <v>576</v>
      </c>
      <c r="E116" s="276" t="s">
        <v>798</v>
      </c>
      <c r="F116" s="274" t="s">
        <v>438</v>
      </c>
      <c r="G116" s="274" t="s">
        <v>406</v>
      </c>
      <c r="H116" s="274">
        <v>2024</v>
      </c>
      <c r="I116" s="277" t="s">
        <v>579</v>
      </c>
    </row>
    <row r="117" spans="1:9" ht="12.75" x14ac:dyDescent="0.2">
      <c r="A117" s="274" t="s">
        <v>428</v>
      </c>
      <c r="B117" s="278" t="s">
        <v>64</v>
      </c>
      <c r="C117" s="274" t="s">
        <v>597</v>
      </c>
      <c r="D117" s="274" t="s">
        <v>576</v>
      </c>
      <c r="E117" s="276" t="s">
        <v>798</v>
      </c>
      <c r="F117" s="274" t="s">
        <v>438</v>
      </c>
      <c r="G117" s="274" t="s">
        <v>797</v>
      </c>
      <c r="H117" s="274">
        <v>2024</v>
      </c>
      <c r="I117" s="277">
        <v>5</v>
      </c>
    </row>
    <row r="118" spans="1:9" ht="12.75" x14ac:dyDescent="0.2">
      <c r="A118" s="274" t="s">
        <v>428</v>
      </c>
      <c r="B118" s="278" t="s">
        <v>64</v>
      </c>
      <c r="C118" s="274" t="s">
        <v>597</v>
      </c>
      <c r="D118" s="274" t="s">
        <v>576</v>
      </c>
      <c r="E118" s="276" t="s">
        <v>798</v>
      </c>
      <c r="F118" s="274" t="s">
        <v>438</v>
      </c>
      <c r="G118" s="274" t="s">
        <v>408</v>
      </c>
      <c r="H118" s="274">
        <v>2024</v>
      </c>
      <c r="I118" s="277">
        <v>1385</v>
      </c>
    </row>
    <row r="119" spans="1:9" ht="12.75" x14ac:dyDescent="0.2">
      <c r="A119" s="274" t="s">
        <v>428</v>
      </c>
      <c r="B119" s="278" t="s">
        <v>65</v>
      </c>
      <c r="C119" s="274" t="s">
        <v>597</v>
      </c>
      <c r="D119" s="274" t="s">
        <v>576</v>
      </c>
      <c r="E119" s="276" t="s">
        <v>798</v>
      </c>
      <c r="F119" s="274" t="s">
        <v>2</v>
      </c>
      <c r="G119" s="274" t="s">
        <v>438</v>
      </c>
      <c r="H119" s="274">
        <v>2024</v>
      </c>
      <c r="I119" s="277">
        <v>2720</v>
      </c>
    </row>
    <row r="120" spans="1:9" ht="12.75" x14ac:dyDescent="0.2">
      <c r="A120" s="274" t="s">
        <v>428</v>
      </c>
      <c r="B120" s="278" t="s">
        <v>65</v>
      </c>
      <c r="C120" s="274" t="s">
        <v>597</v>
      </c>
      <c r="D120" s="274" t="s">
        <v>576</v>
      </c>
      <c r="E120" s="276" t="s">
        <v>798</v>
      </c>
      <c r="F120" s="274" t="s">
        <v>482</v>
      </c>
      <c r="G120" s="274" t="s">
        <v>438</v>
      </c>
      <c r="H120" s="274">
        <v>2024</v>
      </c>
      <c r="I120" s="277">
        <v>1899</v>
      </c>
    </row>
    <row r="121" spans="1:9" ht="12.75" x14ac:dyDescent="0.2">
      <c r="A121" s="274" t="s">
        <v>428</v>
      </c>
      <c r="B121" s="278" t="s">
        <v>65</v>
      </c>
      <c r="C121" s="274" t="s">
        <v>597</v>
      </c>
      <c r="D121" s="274" t="s">
        <v>576</v>
      </c>
      <c r="E121" s="276" t="s">
        <v>798</v>
      </c>
      <c r="F121" s="274" t="s">
        <v>483</v>
      </c>
      <c r="G121" s="274" t="s">
        <v>438</v>
      </c>
      <c r="H121" s="274">
        <v>2024</v>
      </c>
      <c r="I121" s="277">
        <v>361</v>
      </c>
    </row>
    <row r="122" spans="1:9" ht="12.75" x14ac:dyDescent="0.2">
      <c r="A122" s="274" t="s">
        <v>428</v>
      </c>
      <c r="B122" s="278" t="s">
        <v>65</v>
      </c>
      <c r="C122" s="274" t="s">
        <v>597</v>
      </c>
      <c r="D122" s="274" t="s">
        <v>576</v>
      </c>
      <c r="E122" s="276" t="s">
        <v>798</v>
      </c>
      <c r="F122" s="274" t="s">
        <v>484</v>
      </c>
      <c r="G122" s="274" t="s">
        <v>438</v>
      </c>
      <c r="H122" s="274">
        <v>2024</v>
      </c>
      <c r="I122" s="277">
        <v>242</v>
      </c>
    </row>
    <row r="123" spans="1:9" ht="12.75" x14ac:dyDescent="0.2">
      <c r="A123" s="274" t="s">
        <v>428</v>
      </c>
      <c r="B123" s="278" t="s">
        <v>65</v>
      </c>
      <c r="C123" s="274" t="s">
        <v>597</v>
      </c>
      <c r="D123" s="274" t="s">
        <v>576</v>
      </c>
      <c r="E123" s="276" t="s">
        <v>798</v>
      </c>
      <c r="F123" s="274" t="s">
        <v>485</v>
      </c>
      <c r="G123" s="274" t="s">
        <v>438</v>
      </c>
      <c r="H123" s="274">
        <v>2024</v>
      </c>
      <c r="I123" s="277">
        <v>218</v>
      </c>
    </row>
    <row r="124" spans="1:9" ht="12.75" x14ac:dyDescent="0.2">
      <c r="A124" s="274" t="s">
        <v>428</v>
      </c>
      <c r="B124" s="278" t="s">
        <v>65</v>
      </c>
      <c r="C124" s="274" t="s">
        <v>597</v>
      </c>
      <c r="D124" s="274" t="s">
        <v>576</v>
      </c>
      <c r="E124" s="276" t="s">
        <v>798</v>
      </c>
      <c r="F124" s="274" t="s">
        <v>486</v>
      </c>
      <c r="G124" s="274" t="s">
        <v>438</v>
      </c>
      <c r="H124" s="274">
        <v>2024</v>
      </c>
      <c r="I124" s="277">
        <v>2746</v>
      </c>
    </row>
    <row r="125" spans="1:9" ht="12.75" x14ac:dyDescent="0.2">
      <c r="A125" s="274" t="s">
        <v>428</v>
      </c>
      <c r="B125" s="278" t="s">
        <v>65</v>
      </c>
      <c r="C125" s="274" t="s">
        <v>597</v>
      </c>
      <c r="D125" s="274" t="s">
        <v>576</v>
      </c>
      <c r="E125" s="276" t="s">
        <v>798</v>
      </c>
      <c r="F125" s="274" t="s">
        <v>487</v>
      </c>
      <c r="G125" s="274" t="s">
        <v>438</v>
      </c>
      <c r="H125" s="274">
        <v>2024</v>
      </c>
      <c r="I125" s="277">
        <v>2109</v>
      </c>
    </row>
    <row r="126" spans="1:9" ht="12.75" x14ac:dyDescent="0.2">
      <c r="A126" s="274" t="s">
        <v>428</v>
      </c>
      <c r="B126" s="278" t="s">
        <v>65</v>
      </c>
      <c r="C126" s="274" t="s">
        <v>597</v>
      </c>
      <c r="D126" s="274" t="s">
        <v>576</v>
      </c>
      <c r="E126" s="276" t="s">
        <v>798</v>
      </c>
      <c r="F126" s="274" t="s">
        <v>488</v>
      </c>
      <c r="G126" s="274" t="s">
        <v>438</v>
      </c>
      <c r="H126" s="274">
        <v>2024</v>
      </c>
      <c r="I126" s="277">
        <v>582</v>
      </c>
    </row>
    <row r="127" spans="1:9" ht="12.75" x14ac:dyDescent="0.2">
      <c r="A127" s="274" t="s">
        <v>428</v>
      </c>
      <c r="B127" s="278" t="s">
        <v>65</v>
      </c>
      <c r="C127" s="274" t="s">
        <v>597</v>
      </c>
      <c r="D127" s="274" t="s">
        <v>576</v>
      </c>
      <c r="E127" s="276" t="s">
        <v>798</v>
      </c>
      <c r="F127" s="274" t="s">
        <v>489</v>
      </c>
      <c r="G127" s="274" t="s">
        <v>438</v>
      </c>
      <c r="H127" s="274">
        <v>2024</v>
      </c>
      <c r="I127" s="277">
        <v>33</v>
      </c>
    </row>
    <row r="128" spans="1:9" ht="12.75" x14ac:dyDescent="0.2">
      <c r="A128" s="274" t="s">
        <v>428</v>
      </c>
      <c r="B128" s="278" t="s">
        <v>65</v>
      </c>
      <c r="C128" s="274" t="s">
        <v>597</v>
      </c>
      <c r="D128" s="274" t="s">
        <v>576</v>
      </c>
      <c r="E128" s="276" t="s">
        <v>798</v>
      </c>
      <c r="F128" s="274" t="s">
        <v>490</v>
      </c>
      <c r="G128" s="274" t="s">
        <v>438</v>
      </c>
      <c r="H128" s="274">
        <v>2024</v>
      </c>
      <c r="I128" s="277">
        <v>22</v>
      </c>
    </row>
    <row r="129" spans="1:9" ht="12.75" x14ac:dyDescent="0.2">
      <c r="A129" s="274" t="s">
        <v>428</v>
      </c>
      <c r="B129" s="278" t="s">
        <v>65</v>
      </c>
      <c r="C129" s="274" t="s">
        <v>597</v>
      </c>
      <c r="D129" s="274" t="s">
        <v>576</v>
      </c>
      <c r="E129" s="276" t="s">
        <v>798</v>
      </c>
      <c r="F129" s="274" t="s">
        <v>438</v>
      </c>
      <c r="G129" s="274" t="s">
        <v>406</v>
      </c>
      <c r="H129" s="274">
        <v>2024</v>
      </c>
      <c r="I129" s="277">
        <v>21</v>
      </c>
    </row>
    <row r="130" spans="1:9" ht="12.75" x14ac:dyDescent="0.2">
      <c r="A130" s="274" t="s">
        <v>428</v>
      </c>
      <c r="B130" s="278" t="s">
        <v>65</v>
      </c>
      <c r="C130" s="274" t="s">
        <v>597</v>
      </c>
      <c r="D130" s="274" t="s">
        <v>576</v>
      </c>
      <c r="E130" s="276" t="s">
        <v>798</v>
      </c>
      <c r="F130" s="274" t="s">
        <v>438</v>
      </c>
      <c r="G130" s="274" t="s">
        <v>797</v>
      </c>
      <c r="H130" s="274">
        <v>2024</v>
      </c>
      <c r="I130" s="277">
        <v>3</v>
      </c>
    </row>
    <row r="131" spans="1:9" ht="12.75" x14ac:dyDescent="0.2">
      <c r="A131" s="274" t="s">
        <v>428</v>
      </c>
      <c r="B131" s="278" t="s">
        <v>65</v>
      </c>
      <c r="C131" s="274" t="s">
        <v>597</v>
      </c>
      <c r="D131" s="274" t="s">
        <v>576</v>
      </c>
      <c r="E131" s="276" t="s">
        <v>798</v>
      </c>
      <c r="F131" s="274" t="s">
        <v>438</v>
      </c>
      <c r="G131" s="274" t="s">
        <v>408</v>
      </c>
      <c r="H131" s="274">
        <v>2024</v>
      </c>
      <c r="I131" s="277">
        <v>2696</v>
      </c>
    </row>
    <row r="132" spans="1:9" ht="12.75" x14ac:dyDescent="0.2">
      <c r="A132" s="274" t="s">
        <v>428</v>
      </c>
      <c r="B132" s="278" t="s">
        <v>66</v>
      </c>
      <c r="C132" s="274" t="s">
        <v>597</v>
      </c>
      <c r="D132" s="274" t="s">
        <v>576</v>
      </c>
      <c r="E132" s="276" t="s">
        <v>798</v>
      </c>
      <c r="F132" s="274" t="s">
        <v>2</v>
      </c>
      <c r="G132" s="274" t="s">
        <v>438</v>
      </c>
      <c r="H132" s="274">
        <v>2024</v>
      </c>
      <c r="I132" s="277">
        <v>930</v>
      </c>
    </row>
    <row r="133" spans="1:9" ht="12.75" x14ac:dyDescent="0.2">
      <c r="A133" s="274" t="s">
        <v>428</v>
      </c>
      <c r="B133" s="278" t="s">
        <v>66</v>
      </c>
      <c r="C133" s="274" t="s">
        <v>597</v>
      </c>
      <c r="D133" s="274" t="s">
        <v>576</v>
      </c>
      <c r="E133" s="276" t="s">
        <v>798</v>
      </c>
      <c r="F133" s="274" t="s">
        <v>482</v>
      </c>
      <c r="G133" s="274" t="s">
        <v>438</v>
      </c>
      <c r="H133" s="274">
        <v>2024</v>
      </c>
      <c r="I133" s="277">
        <v>827</v>
      </c>
    </row>
    <row r="134" spans="1:9" ht="12.75" x14ac:dyDescent="0.2">
      <c r="A134" s="274" t="s">
        <v>428</v>
      </c>
      <c r="B134" s="278" t="s">
        <v>66</v>
      </c>
      <c r="C134" s="274" t="s">
        <v>597</v>
      </c>
      <c r="D134" s="274" t="s">
        <v>576</v>
      </c>
      <c r="E134" s="276" t="s">
        <v>798</v>
      </c>
      <c r="F134" s="274" t="s">
        <v>483</v>
      </c>
      <c r="G134" s="274" t="s">
        <v>438</v>
      </c>
      <c r="H134" s="274">
        <v>2024</v>
      </c>
      <c r="I134" s="277">
        <v>31</v>
      </c>
    </row>
    <row r="135" spans="1:9" ht="12.75" x14ac:dyDescent="0.2">
      <c r="A135" s="274" t="s">
        <v>428</v>
      </c>
      <c r="B135" s="278" t="s">
        <v>66</v>
      </c>
      <c r="C135" s="274" t="s">
        <v>597</v>
      </c>
      <c r="D135" s="274" t="s">
        <v>576</v>
      </c>
      <c r="E135" s="276" t="s">
        <v>798</v>
      </c>
      <c r="F135" s="274" t="s">
        <v>484</v>
      </c>
      <c r="G135" s="274" t="s">
        <v>438</v>
      </c>
      <c r="H135" s="274">
        <v>2024</v>
      </c>
      <c r="I135" s="277">
        <v>46</v>
      </c>
    </row>
    <row r="136" spans="1:9" ht="12.75" x14ac:dyDescent="0.2">
      <c r="A136" s="274" t="s">
        <v>428</v>
      </c>
      <c r="B136" s="278" t="s">
        <v>66</v>
      </c>
      <c r="C136" s="274" t="s">
        <v>597</v>
      </c>
      <c r="D136" s="274" t="s">
        <v>576</v>
      </c>
      <c r="E136" s="276" t="s">
        <v>798</v>
      </c>
      <c r="F136" s="274" t="s">
        <v>485</v>
      </c>
      <c r="G136" s="274" t="s">
        <v>438</v>
      </c>
      <c r="H136" s="274">
        <v>2024</v>
      </c>
      <c r="I136" s="277">
        <v>26</v>
      </c>
    </row>
    <row r="137" spans="1:9" ht="12.75" x14ac:dyDescent="0.2">
      <c r="A137" s="274" t="s">
        <v>428</v>
      </c>
      <c r="B137" s="278" t="s">
        <v>66</v>
      </c>
      <c r="C137" s="274" t="s">
        <v>597</v>
      </c>
      <c r="D137" s="274" t="s">
        <v>576</v>
      </c>
      <c r="E137" s="276" t="s">
        <v>798</v>
      </c>
      <c r="F137" s="274" t="s">
        <v>486</v>
      </c>
      <c r="G137" s="274" t="s">
        <v>438</v>
      </c>
      <c r="H137" s="274">
        <v>2024</v>
      </c>
      <c r="I137" s="277">
        <v>950</v>
      </c>
    </row>
    <row r="138" spans="1:9" ht="12.75" x14ac:dyDescent="0.2">
      <c r="A138" s="274" t="s">
        <v>428</v>
      </c>
      <c r="B138" s="278" t="s">
        <v>66</v>
      </c>
      <c r="C138" s="274" t="s">
        <v>597</v>
      </c>
      <c r="D138" s="274" t="s">
        <v>576</v>
      </c>
      <c r="E138" s="276" t="s">
        <v>798</v>
      </c>
      <c r="F138" s="274" t="s">
        <v>487</v>
      </c>
      <c r="G138" s="274" t="s">
        <v>438</v>
      </c>
      <c r="H138" s="274">
        <v>2024</v>
      </c>
      <c r="I138" s="277">
        <v>864</v>
      </c>
    </row>
    <row r="139" spans="1:9" ht="12.75" x14ac:dyDescent="0.2">
      <c r="A139" s="274" t="s">
        <v>428</v>
      </c>
      <c r="B139" s="278" t="s">
        <v>66</v>
      </c>
      <c r="C139" s="274" t="s">
        <v>597</v>
      </c>
      <c r="D139" s="274" t="s">
        <v>576</v>
      </c>
      <c r="E139" s="276" t="s">
        <v>798</v>
      </c>
      <c r="F139" s="274" t="s">
        <v>488</v>
      </c>
      <c r="G139" s="274" t="s">
        <v>438</v>
      </c>
      <c r="H139" s="274">
        <v>2024</v>
      </c>
      <c r="I139" s="277">
        <v>66</v>
      </c>
    </row>
    <row r="140" spans="1:9" ht="12.75" x14ac:dyDescent="0.2">
      <c r="A140" s="274" t="s">
        <v>428</v>
      </c>
      <c r="B140" s="278" t="s">
        <v>66</v>
      </c>
      <c r="C140" s="274" t="s">
        <v>597</v>
      </c>
      <c r="D140" s="274" t="s">
        <v>576</v>
      </c>
      <c r="E140" s="276" t="s">
        <v>798</v>
      </c>
      <c r="F140" s="274" t="s">
        <v>489</v>
      </c>
      <c r="G140" s="274" t="s">
        <v>438</v>
      </c>
      <c r="H140" s="274">
        <v>2024</v>
      </c>
      <c r="I140" s="277">
        <v>9</v>
      </c>
    </row>
    <row r="141" spans="1:9" ht="12.75" x14ac:dyDescent="0.2">
      <c r="A141" s="274" t="s">
        <v>428</v>
      </c>
      <c r="B141" s="278" t="s">
        <v>66</v>
      </c>
      <c r="C141" s="274" t="s">
        <v>597</v>
      </c>
      <c r="D141" s="274" t="s">
        <v>576</v>
      </c>
      <c r="E141" s="276" t="s">
        <v>798</v>
      </c>
      <c r="F141" s="274" t="s">
        <v>490</v>
      </c>
      <c r="G141" s="274" t="s">
        <v>438</v>
      </c>
      <c r="H141" s="274">
        <v>2024</v>
      </c>
      <c r="I141" s="277">
        <v>11</v>
      </c>
    </row>
    <row r="142" spans="1:9" ht="12.75" x14ac:dyDescent="0.2">
      <c r="A142" s="274" t="s">
        <v>428</v>
      </c>
      <c r="B142" s="278" t="s">
        <v>66</v>
      </c>
      <c r="C142" s="274" t="s">
        <v>597</v>
      </c>
      <c r="D142" s="274" t="s">
        <v>576</v>
      </c>
      <c r="E142" s="276" t="s">
        <v>798</v>
      </c>
      <c r="F142" s="274" t="s">
        <v>438</v>
      </c>
      <c r="G142" s="274" t="s">
        <v>406</v>
      </c>
      <c r="H142" s="274">
        <v>2024</v>
      </c>
      <c r="I142" s="277" t="s">
        <v>579</v>
      </c>
    </row>
    <row r="143" spans="1:9" ht="12.75" x14ac:dyDescent="0.2">
      <c r="A143" s="274" t="s">
        <v>428</v>
      </c>
      <c r="B143" s="278" t="s">
        <v>66</v>
      </c>
      <c r="C143" s="274" t="s">
        <v>597</v>
      </c>
      <c r="D143" s="274" t="s">
        <v>576</v>
      </c>
      <c r="E143" s="276" t="s">
        <v>798</v>
      </c>
      <c r="F143" s="274" t="s">
        <v>438</v>
      </c>
      <c r="G143" s="274" t="s">
        <v>797</v>
      </c>
      <c r="H143" s="274">
        <v>2024</v>
      </c>
      <c r="I143" s="277" t="s">
        <v>579</v>
      </c>
    </row>
    <row r="144" spans="1:9" ht="12.75" x14ac:dyDescent="0.2">
      <c r="A144" s="274" t="s">
        <v>428</v>
      </c>
      <c r="B144" s="278" t="s">
        <v>66</v>
      </c>
      <c r="C144" s="274" t="s">
        <v>597</v>
      </c>
      <c r="D144" s="274" t="s">
        <v>576</v>
      </c>
      <c r="E144" s="276" t="s">
        <v>798</v>
      </c>
      <c r="F144" s="274" t="s">
        <v>438</v>
      </c>
      <c r="G144" s="274" t="s">
        <v>408</v>
      </c>
      <c r="H144" s="274">
        <v>2024</v>
      </c>
      <c r="I144" s="277">
        <v>930</v>
      </c>
    </row>
    <row r="145" spans="1:9" ht="12.75" x14ac:dyDescent="0.2">
      <c r="A145" s="274" t="s">
        <v>428</v>
      </c>
      <c r="B145" s="278" t="s">
        <v>67</v>
      </c>
      <c r="C145" s="274" t="s">
        <v>597</v>
      </c>
      <c r="D145" s="274" t="s">
        <v>576</v>
      </c>
      <c r="E145" s="276" t="s">
        <v>798</v>
      </c>
      <c r="F145" s="274" t="s">
        <v>2</v>
      </c>
      <c r="G145" s="274" t="s">
        <v>438</v>
      </c>
      <c r="H145" s="274">
        <v>2024</v>
      </c>
      <c r="I145" s="277">
        <v>75</v>
      </c>
    </row>
    <row r="146" spans="1:9" ht="12.75" x14ac:dyDescent="0.2">
      <c r="A146" s="274" t="s">
        <v>428</v>
      </c>
      <c r="B146" s="278" t="s">
        <v>67</v>
      </c>
      <c r="C146" s="274" t="s">
        <v>597</v>
      </c>
      <c r="D146" s="274" t="s">
        <v>576</v>
      </c>
      <c r="E146" s="276" t="s">
        <v>798</v>
      </c>
      <c r="F146" s="274" t="s">
        <v>482</v>
      </c>
      <c r="G146" s="274" t="s">
        <v>438</v>
      </c>
      <c r="H146" s="274">
        <v>2024</v>
      </c>
      <c r="I146" s="277">
        <v>51</v>
      </c>
    </row>
    <row r="147" spans="1:9" ht="12.75" x14ac:dyDescent="0.2">
      <c r="A147" s="274" t="s">
        <v>428</v>
      </c>
      <c r="B147" s="278" t="s">
        <v>67</v>
      </c>
      <c r="C147" s="274" t="s">
        <v>597</v>
      </c>
      <c r="D147" s="274" t="s">
        <v>576</v>
      </c>
      <c r="E147" s="276" t="s">
        <v>798</v>
      </c>
      <c r="F147" s="274" t="s">
        <v>483</v>
      </c>
      <c r="G147" s="274" t="s">
        <v>438</v>
      </c>
      <c r="H147" s="274">
        <v>2024</v>
      </c>
      <c r="I147" s="277">
        <v>3</v>
      </c>
    </row>
    <row r="148" spans="1:9" ht="12.75" x14ac:dyDescent="0.2">
      <c r="A148" s="274" t="s">
        <v>428</v>
      </c>
      <c r="B148" s="278" t="s">
        <v>67</v>
      </c>
      <c r="C148" s="274" t="s">
        <v>597</v>
      </c>
      <c r="D148" s="274" t="s">
        <v>576</v>
      </c>
      <c r="E148" s="276" t="s">
        <v>798</v>
      </c>
      <c r="F148" s="274" t="s">
        <v>484</v>
      </c>
      <c r="G148" s="274" t="s">
        <v>438</v>
      </c>
      <c r="H148" s="274">
        <v>2024</v>
      </c>
      <c r="I148" s="277">
        <v>14</v>
      </c>
    </row>
    <row r="149" spans="1:9" ht="12.75" x14ac:dyDescent="0.2">
      <c r="A149" s="274" t="s">
        <v>428</v>
      </c>
      <c r="B149" s="278" t="s">
        <v>67</v>
      </c>
      <c r="C149" s="274" t="s">
        <v>597</v>
      </c>
      <c r="D149" s="274" t="s">
        <v>576</v>
      </c>
      <c r="E149" s="276" t="s">
        <v>798</v>
      </c>
      <c r="F149" s="274" t="s">
        <v>485</v>
      </c>
      <c r="G149" s="274" t="s">
        <v>438</v>
      </c>
      <c r="H149" s="274">
        <v>2024</v>
      </c>
      <c r="I149" s="277">
        <v>7</v>
      </c>
    </row>
    <row r="150" spans="1:9" ht="12.75" x14ac:dyDescent="0.2">
      <c r="A150" s="274" t="s">
        <v>428</v>
      </c>
      <c r="B150" s="278" t="s">
        <v>67</v>
      </c>
      <c r="C150" s="274" t="s">
        <v>597</v>
      </c>
      <c r="D150" s="274" t="s">
        <v>576</v>
      </c>
      <c r="E150" s="276" t="s">
        <v>798</v>
      </c>
      <c r="F150" s="274" t="s">
        <v>486</v>
      </c>
      <c r="G150" s="274" t="s">
        <v>438</v>
      </c>
      <c r="H150" s="274">
        <v>2024</v>
      </c>
      <c r="I150" s="277">
        <v>82</v>
      </c>
    </row>
    <row r="151" spans="1:9" ht="12.75" x14ac:dyDescent="0.2">
      <c r="A151" s="274" t="s">
        <v>428</v>
      </c>
      <c r="B151" s="278" t="s">
        <v>67</v>
      </c>
      <c r="C151" s="274" t="s">
        <v>597</v>
      </c>
      <c r="D151" s="274" t="s">
        <v>576</v>
      </c>
      <c r="E151" s="276" t="s">
        <v>798</v>
      </c>
      <c r="F151" s="274" t="s">
        <v>487</v>
      </c>
      <c r="G151" s="274" t="s">
        <v>438</v>
      </c>
      <c r="H151" s="274">
        <v>2024</v>
      </c>
      <c r="I151" s="277">
        <v>63</v>
      </c>
    </row>
    <row r="152" spans="1:9" ht="12.75" x14ac:dyDescent="0.2">
      <c r="A152" s="274" t="s">
        <v>428</v>
      </c>
      <c r="B152" s="278" t="s">
        <v>67</v>
      </c>
      <c r="C152" s="274" t="s">
        <v>597</v>
      </c>
      <c r="D152" s="274" t="s">
        <v>576</v>
      </c>
      <c r="E152" s="276" t="s">
        <v>798</v>
      </c>
      <c r="F152" s="274" t="s">
        <v>488</v>
      </c>
      <c r="G152" s="274" t="s">
        <v>438</v>
      </c>
      <c r="H152" s="274">
        <v>2024</v>
      </c>
      <c r="I152" s="277">
        <v>11</v>
      </c>
    </row>
    <row r="153" spans="1:9" ht="12.75" x14ac:dyDescent="0.2">
      <c r="A153" s="274" t="s">
        <v>428</v>
      </c>
      <c r="B153" s="278" t="s">
        <v>67</v>
      </c>
      <c r="C153" s="274" t="s">
        <v>597</v>
      </c>
      <c r="D153" s="274" t="s">
        <v>576</v>
      </c>
      <c r="E153" s="276" t="s">
        <v>798</v>
      </c>
      <c r="F153" s="274" t="s">
        <v>489</v>
      </c>
      <c r="G153" s="274" t="s">
        <v>438</v>
      </c>
      <c r="H153" s="274">
        <v>2024</v>
      </c>
      <c r="I153" s="277">
        <v>2</v>
      </c>
    </row>
    <row r="154" spans="1:9" ht="12.75" x14ac:dyDescent="0.2">
      <c r="A154" s="274" t="s">
        <v>428</v>
      </c>
      <c r="B154" s="278" t="s">
        <v>67</v>
      </c>
      <c r="C154" s="274" t="s">
        <v>597</v>
      </c>
      <c r="D154" s="274" t="s">
        <v>576</v>
      </c>
      <c r="E154" s="276" t="s">
        <v>798</v>
      </c>
      <c r="F154" s="274" t="s">
        <v>490</v>
      </c>
      <c r="G154" s="274" t="s">
        <v>438</v>
      </c>
      <c r="H154" s="274">
        <v>2024</v>
      </c>
      <c r="I154" s="277">
        <v>6</v>
      </c>
    </row>
    <row r="155" spans="1:9" ht="12.75" x14ac:dyDescent="0.2">
      <c r="A155" s="274" t="s">
        <v>428</v>
      </c>
      <c r="B155" s="278" t="s">
        <v>67</v>
      </c>
      <c r="C155" s="274" t="s">
        <v>597</v>
      </c>
      <c r="D155" s="274" t="s">
        <v>576</v>
      </c>
      <c r="E155" s="276" t="s">
        <v>798</v>
      </c>
      <c r="F155" s="274" t="s">
        <v>438</v>
      </c>
      <c r="G155" s="274" t="s">
        <v>406</v>
      </c>
      <c r="H155" s="274">
        <v>2024</v>
      </c>
      <c r="I155" s="277" t="s">
        <v>579</v>
      </c>
    </row>
    <row r="156" spans="1:9" ht="12.75" x14ac:dyDescent="0.2">
      <c r="A156" s="274" t="s">
        <v>428</v>
      </c>
      <c r="B156" s="278" t="s">
        <v>67</v>
      </c>
      <c r="C156" s="274" t="s">
        <v>597</v>
      </c>
      <c r="D156" s="274" t="s">
        <v>576</v>
      </c>
      <c r="E156" s="276" t="s">
        <v>798</v>
      </c>
      <c r="F156" s="274" t="s">
        <v>438</v>
      </c>
      <c r="G156" s="274" t="s">
        <v>797</v>
      </c>
      <c r="H156" s="274">
        <v>2024</v>
      </c>
      <c r="I156" s="277">
        <v>2</v>
      </c>
    </row>
    <row r="157" spans="1:9" ht="12.75" x14ac:dyDescent="0.2">
      <c r="A157" s="274" t="s">
        <v>428</v>
      </c>
      <c r="B157" s="278" t="s">
        <v>67</v>
      </c>
      <c r="C157" s="274" t="s">
        <v>597</v>
      </c>
      <c r="D157" s="274" t="s">
        <v>576</v>
      </c>
      <c r="E157" s="276" t="s">
        <v>798</v>
      </c>
      <c r="F157" s="274" t="s">
        <v>438</v>
      </c>
      <c r="G157" s="274" t="s">
        <v>408</v>
      </c>
      <c r="H157" s="274">
        <v>2024</v>
      </c>
      <c r="I157" s="277">
        <v>73</v>
      </c>
    </row>
    <row r="158" spans="1:9" ht="12.75" x14ac:dyDescent="0.2">
      <c r="A158" s="274" t="s">
        <v>428</v>
      </c>
      <c r="B158" s="278" t="s">
        <v>68</v>
      </c>
      <c r="C158" s="274" t="s">
        <v>597</v>
      </c>
      <c r="D158" s="274" t="s">
        <v>576</v>
      </c>
      <c r="E158" s="276" t="s">
        <v>798</v>
      </c>
      <c r="F158" s="274" t="s">
        <v>2</v>
      </c>
      <c r="G158" s="274" t="s">
        <v>438</v>
      </c>
      <c r="H158" s="274">
        <v>2024</v>
      </c>
      <c r="I158" s="277">
        <v>824</v>
      </c>
    </row>
    <row r="159" spans="1:9" ht="12.75" x14ac:dyDescent="0.2">
      <c r="A159" s="274" t="s">
        <v>428</v>
      </c>
      <c r="B159" s="278" t="s">
        <v>68</v>
      </c>
      <c r="C159" s="274" t="s">
        <v>597</v>
      </c>
      <c r="D159" s="274" t="s">
        <v>576</v>
      </c>
      <c r="E159" s="276" t="s">
        <v>798</v>
      </c>
      <c r="F159" s="274" t="s">
        <v>482</v>
      </c>
      <c r="G159" s="274" t="s">
        <v>438</v>
      </c>
      <c r="H159" s="274">
        <v>2024</v>
      </c>
      <c r="I159" s="277">
        <v>557</v>
      </c>
    </row>
    <row r="160" spans="1:9" ht="12.75" x14ac:dyDescent="0.2">
      <c r="A160" s="274" t="s">
        <v>428</v>
      </c>
      <c r="B160" s="278" t="s">
        <v>68</v>
      </c>
      <c r="C160" s="274" t="s">
        <v>597</v>
      </c>
      <c r="D160" s="274" t="s">
        <v>576</v>
      </c>
      <c r="E160" s="276" t="s">
        <v>798</v>
      </c>
      <c r="F160" s="274" t="s">
        <v>483</v>
      </c>
      <c r="G160" s="274" t="s">
        <v>438</v>
      </c>
      <c r="H160" s="274">
        <v>2024</v>
      </c>
      <c r="I160" s="277">
        <v>33</v>
      </c>
    </row>
    <row r="161" spans="1:9" ht="12.75" x14ac:dyDescent="0.2">
      <c r="A161" s="274" t="s">
        <v>428</v>
      </c>
      <c r="B161" s="278" t="s">
        <v>68</v>
      </c>
      <c r="C161" s="274" t="s">
        <v>597</v>
      </c>
      <c r="D161" s="274" t="s">
        <v>576</v>
      </c>
      <c r="E161" s="276" t="s">
        <v>798</v>
      </c>
      <c r="F161" s="274" t="s">
        <v>484</v>
      </c>
      <c r="G161" s="274" t="s">
        <v>438</v>
      </c>
      <c r="H161" s="274">
        <v>2024</v>
      </c>
      <c r="I161" s="277">
        <v>182</v>
      </c>
    </row>
    <row r="162" spans="1:9" ht="12.75" x14ac:dyDescent="0.2">
      <c r="A162" s="274" t="s">
        <v>428</v>
      </c>
      <c r="B162" s="278" t="s">
        <v>68</v>
      </c>
      <c r="C162" s="274" t="s">
        <v>597</v>
      </c>
      <c r="D162" s="274" t="s">
        <v>576</v>
      </c>
      <c r="E162" s="276" t="s">
        <v>798</v>
      </c>
      <c r="F162" s="274" t="s">
        <v>485</v>
      </c>
      <c r="G162" s="274" t="s">
        <v>438</v>
      </c>
      <c r="H162" s="274">
        <v>2024</v>
      </c>
      <c r="I162" s="277">
        <v>52</v>
      </c>
    </row>
    <row r="163" spans="1:9" ht="12.75" x14ac:dyDescent="0.2">
      <c r="A163" s="274" t="s">
        <v>428</v>
      </c>
      <c r="B163" s="278" t="s">
        <v>68</v>
      </c>
      <c r="C163" s="274" t="s">
        <v>597</v>
      </c>
      <c r="D163" s="274" t="s">
        <v>576</v>
      </c>
      <c r="E163" s="276" t="s">
        <v>798</v>
      </c>
      <c r="F163" s="274" t="s">
        <v>486</v>
      </c>
      <c r="G163" s="274" t="s">
        <v>438</v>
      </c>
      <c r="H163" s="274">
        <v>2024</v>
      </c>
      <c r="I163" s="277">
        <v>956</v>
      </c>
    </row>
    <row r="164" spans="1:9" ht="12.75" x14ac:dyDescent="0.2">
      <c r="A164" s="274" t="s">
        <v>428</v>
      </c>
      <c r="B164" s="278" t="s">
        <v>68</v>
      </c>
      <c r="C164" s="274" t="s">
        <v>597</v>
      </c>
      <c r="D164" s="274" t="s">
        <v>576</v>
      </c>
      <c r="E164" s="276" t="s">
        <v>798</v>
      </c>
      <c r="F164" s="274" t="s">
        <v>487</v>
      </c>
      <c r="G164" s="274" t="s">
        <v>438</v>
      </c>
      <c r="H164" s="274">
        <v>2024</v>
      </c>
      <c r="I164" s="277">
        <v>591</v>
      </c>
    </row>
    <row r="165" spans="1:9" ht="12.75" x14ac:dyDescent="0.2">
      <c r="A165" s="274" t="s">
        <v>428</v>
      </c>
      <c r="B165" s="278" t="s">
        <v>68</v>
      </c>
      <c r="C165" s="274" t="s">
        <v>597</v>
      </c>
      <c r="D165" s="274" t="s">
        <v>576</v>
      </c>
      <c r="E165" s="276" t="s">
        <v>798</v>
      </c>
      <c r="F165" s="274" t="s">
        <v>488</v>
      </c>
      <c r="G165" s="274" t="s">
        <v>438</v>
      </c>
      <c r="H165" s="274">
        <v>2024</v>
      </c>
      <c r="I165" s="277">
        <v>78</v>
      </c>
    </row>
    <row r="166" spans="1:9" ht="12.75" x14ac:dyDescent="0.2">
      <c r="A166" s="274" t="s">
        <v>428</v>
      </c>
      <c r="B166" s="278" t="s">
        <v>68</v>
      </c>
      <c r="C166" s="274" t="s">
        <v>597</v>
      </c>
      <c r="D166" s="274" t="s">
        <v>576</v>
      </c>
      <c r="E166" s="276" t="s">
        <v>798</v>
      </c>
      <c r="F166" s="274" t="s">
        <v>489</v>
      </c>
      <c r="G166" s="274" t="s">
        <v>438</v>
      </c>
      <c r="H166" s="274">
        <v>2024</v>
      </c>
      <c r="I166" s="277">
        <v>150</v>
      </c>
    </row>
    <row r="167" spans="1:9" ht="12.75" x14ac:dyDescent="0.2">
      <c r="A167" s="274" t="s">
        <v>428</v>
      </c>
      <c r="B167" s="278" t="s">
        <v>68</v>
      </c>
      <c r="C167" s="274" t="s">
        <v>597</v>
      </c>
      <c r="D167" s="274" t="s">
        <v>576</v>
      </c>
      <c r="E167" s="276" t="s">
        <v>798</v>
      </c>
      <c r="F167" s="274" t="s">
        <v>490</v>
      </c>
      <c r="G167" s="274" t="s">
        <v>438</v>
      </c>
      <c r="H167" s="274">
        <v>2024</v>
      </c>
      <c r="I167" s="277">
        <v>137</v>
      </c>
    </row>
    <row r="168" spans="1:9" ht="12.75" x14ac:dyDescent="0.2">
      <c r="A168" s="274" t="s">
        <v>428</v>
      </c>
      <c r="B168" s="278" t="s">
        <v>68</v>
      </c>
      <c r="C168" s="274" t="s">
        <v>597</v>
      </c>
      <c r="D168" s="274" t="s">
        <v>576</v>
      </c>
      <c r="E168" s="276" t="s">
        <v>798</v>
      </c>
      <c r="F168" s="274" t="s">
        <v>438</v>
      </c>
      <c r="G168" s="274" t="s">
        <v>406</v>
      </c>
      <c r="H168" s="274">
        <v>2024</v>
      </c>
      <c r="I168" s="277" t="s">
        <v>579</v>
      </c>
    </row>
    <row r="169" spans="1:9" ht="12.75" x14ac:dyDescent="0.2">
      <c r="A169" s="274" t="s">
        <v>428</v>
      </c>
      <c r="B169" s="278" t="s">
        <v>68</v>
      </c>
      <c r="C169" s="274" t="s">
        <v>597</v>
      </c>
      <c r="D169" s="274" t="s">
        <v>576</v>
      </c>
      <c r="E169" s="276" t="s">
        <v>798</v>
      </c>
      <c r="F169" s="274" t="s">
        <v>438</v>
      </c>
      <c r="G169" s="274" t="s">
        <v>797</v>
      </c>
      <c r="H169" s="274">
        <v>2024</v>
      </c>
      <c r="I169" s="277">
        <v>1</v>
      </c>
    </row>
    <row r="170" spans="1:9" ht="12.75" x14ac:dyDescent="0.2">
      <c r="A170" s="274" t="s">
        <v>428</v>
      </c>
      <c r="B170" s="278" t="s">
        <v>68</v>
      </c>
      <c r="C170" s="274" t="s">
        <v>597</v>
      </c>
      <c r="D170" s="274" t="s">
        <v>576</v>
      </c>
      <c r="E170" s="276" t="s">
        <v>798</v>
      </c>
      <c r="F170" s="274" t="s">
        <v>438</v>
      </c>
      <c r="G170" s="274" t="s">
        <v>408</v>
      </c>
      <c r="H170" s="274">
        <v>2024</v>
      </c>
      <c r="I170" s="277">
        <v>823</v>
      </c>
    </row>
    <row r="171" spans="1:9" ht="12.75" x14ac:dyDescent="0.2">
      <c r="A171" s="274" t="s">
        <v>428</v>
      </c>
      <c r="B171" s="278" t="s">
        <v>69</v>
      </c>
      <c r="C171" s="274" t="s">
        <v>597</v>
      </c>
      <c r="D171" s="274" t="s">
        <v>576</v>
      </c>
      <c r="E171" s="276" t="s">
        <v>798</v>
      </c>
      <c r="F171" s="274" t="s">
        <v>2</v>
      </c>
      <c r="G171" s="274" t="s">
        <v>438</v>
      </c>
      <c r="H171" s="274">
        <v>2024</v>
      </c>
      <c r="I171" s="277">
        <v>333</v>
      </c>
    </row>
    <row r="172" spans="1:9" ht="12.75" x14ac:dyDescent="0.2">
      <c r="A172" s="274" t="s">
        <v>428</v>
      </c>
      <c r="B172" s="278" t="s">
        <v>69</v>
      </c>
      <c r="C172" s="274" t="s">
        <v>597</v>
      </c>
      <c r="D172" s="274" t="s">
        <v>576</v>
      </c>
      <c r="E172" s="276" t="s">
        <v>798</v>
      </c>
      <c r="F172" s="274" t="s">
        <v>482</v>
      </c>
      <c r="G172" s="274" t="s">
        <v>438</v>
      </c>
      <c r="H172" s="274">
        <v>2024</v>
      </c>
      <c r="I172" s="277">
        <v>204</v>
      </c>
    </row>
    <row r="173" spans="1:9" ht="12.75" x14ac:dyDescent="0.2">
      <c r="A173" s="274" t="s">
        <v>428</v>
      </c>
      <c r="B173" s="278" t="s">
        <v>69</v>
      </c>
      <c r="C173" s="274" t="s">
        <v>597</v>
      </c>
      <c r="D173" s="274" t="s">
        <v>576</v>
      </c>
      <c r="E173" s="276" t="s">
        <v>798</v>
      </c>
      <c r="F173" s="274" t="s">
        <v>483</v>
      </c>
      <c r="G173" s="274" t="s">
        <v>438</v>
      </c>
      <c r="H173" s="274">
        <v>2024</v>
      </c>
      <c r="I173" s="277">
        <v>50</v>
      </c>
    </row>
    <row r="174" spans="1:9" ht="12.75" x14ac:dyDescent="0.2">
      <c r="A174" s="274" t="s">
        <v>428</v>
      </c>
      <c r="B174" s="278" t="s">
        <v>69</v>
      </c>
      <c r="C174" s="274" t="s">
        <v>597</v>
      </c>
      <c r="D174" s="274" t="s">
        <v>576</v>
      </c>
      <c r="E174" s="276" t="s">
        <v>798</v>
      </c>
      <c r="F174" s="274" t="s">
        <v>484</v>
      </c>
      <c r="G174" s="274" t="s">
        <v>438</v>
      </c>
      <c r="H174" s="274">
        <v>2024</v>
      </c>
      <c r="I174" s="277">
        <v>47</v>
      </c>
    </row>
    <row r="175" spans="1:9" ht="12.75" x14ac:dyDescent="0.2">
      <c r="A175" s="274" t="s">
        <v>428</v>
      </c>
      <c r="B175" s="278" t="s">
        <v>69</v>
      </c>
      <c r="C175" s="274" t="s">
        <v>597</v>
      </c>
      <c r="D175" s="274" t="s">
        <v>576</v>
      </c>
      <c r="E175" s="276" t="s">
        <v>798</v>
      </c>
      <c r="F175" s="274" t="s">
        <v>485</v>
      </c>
      <c r="G175" s="274" t="s">
        <v>438</v>
      </c>
      <c r="H175" s="274">
        <v>2024</v>
      </c>
      <c r="I175" s="277">
        <v>32</v>
      </c>
    </row>
    <row r="176" spans="1:9" ht="12.75" x14ac:dyDescent="0.2">
      <c r="A176" s="274" t="s">
        <v>428</v>
      </c>
      <c r="B176" s="278" t="s">
        <v>69</v>
      </c>
      <c r="C176" s="274" t="s">
        <v>597</v>
      </c>
      <c r="D176" s="274" t="s">
        <v>576</v>
      </c>
      <c r="E176" s="276" t="s">
        <v>798</v>
      </c>
      <c r="F176" s="274" t="s">
        <v>486</v>
      </c>
      <c r="G176" s="274" t="s">
        <v>438</v>
      </c>
      <c r="H176" s="274">
        <v>2024</v>
      </c>
      <c r="I176" s="277">
        <v>348</v>
      </c>
    </row>
    <row r="177" spans="1:9" ht="12.75" x14ac:dyDescent="0.2">
      <c r="A177" s="274" t="s">
        <v>428</v>
      </c>
      <c r="B177" s="278" t="s">
        <v>69</v>
      </c>
      <c r="C177" s="274" t="s">
        <v>597</v>
      </c>
      <c r="D177" s="274" t="s">
        <v>576</v>
      </c>
      <c r="E177" s="276" t="s">
        <v>798</v>
      </c>
      <c r="F177" s="274" t="s">
        <v>487</v>
      </c>
      <c r="G177" s="274" t="s">
        <v>438</v>
      </c>
      <c r="H177" s="274">
        <v>2024</v>
      </c>
      <c r="I177" s="277">
        <v>247</v>
      </c>
    </row>
    <row r="178" spans="1:9" ht="12.75" x14ac:dyDescent="0.2">
      <c r="A178" s="274" t="s">
        <v>428</v>
      </c>
      <c r="B178" s="278" t="s">
        <v>69</v>
      </c>
      <c r="C178" s="274" t="s">
        <v>597</v>
      </c>
      <c r="D178" s="274" t="s">
        <v>576</v>
      </c>
      <c r="E178" s="276" t="s">
        <v>798</v>
      </c>
      <c r="F178" s="274" t="s">
        <v>488</v>
      </c>
      <c r="G178" s="274" t="s">
        <v>438</v>
      </c>
      <c r="H178" s="274">
        <v>2024</v>
      </c>
      <c r="I178" s="277">
        <v>95</v>
      </c>
    </row>
    <row r="179" spans="1:9" ht="12.75" x14ac:dyDescent="0.2">
      <c r="A179" s="274" t="s">
        <v>428</v>
      </c>
      <c r="B179" s="278" t="s">
        <v>69</v>
      </c>
      <c r="C179" s="274" t="s">
        <v>597</v>
      </c>
      <c r="D179" s="274" t="s">
        <v>576</v>
      </c>
      <c r="E179" s="276" t="s">
        <v>798</v>
      </c>
      <c r="F179" s="274" t="s">
        <v>489</v>
      </c>
      <c r="G179" s="274" t="s">
        <v>438</v>
      </c>
      <c r="H179" s="274">
        <v>2024</v>
      </c>
      <c r="I179" s="277">
        <v>4</v>
      </c>
    </row>
    <row r="180" spans="1:9" ht="12.75" x14ac:dyDescent="0.2">
      <c r="A180" s="274" t="s">
        <v>428</v>
      </c>
      <c r="B180" s="278" t="s">
        <v>69</v>
      </c>
      <c r="C180" s="274" t="s">
        <v>597</v>
      </c>
      <c r="D180" s="274" t="s">
        <v>576</v>
      </c>
      <c r="E180" s="276" t="s">
        <v>798</v>
      </c>
      <c r="F180" s="274" t="s">
        <v>490</v>
      </c>
      <c r="G180" s="274" t="s">
        <v>438</v>
      </c>
      <c r="H180" s="274">
        <v>2024</v>
      </c>
      <c r="I180" s="277">
        <v>2</v>
      </c>
    </row>
    <row r="181" spans="1:9" ht="12.75" x14ac:dyDescent="0.2">
      <c r="A181" s="274" t="s">
        <v>428</v>
      </c>
      <c r="B181" s="278" t="s">
        <v>69</v>
      </c>
      <c r="C181" s="274" t="s">
        <v>597</v>
      </c>
      <c r="D181" s="274" t="s">
        <v>576</v>
      </c>
      <c r="E181" s="276" t="s">
        <v>798</v>
      </c>
      <c r="F181" s="274" t="s">
        <v>438</v>
      </c>
      <c r="G181" s="274" t="s">
        <v>406</v>
      </c>
      <c r="H181" s="274">
        <v>2024</v>
      </c>
      <c r="I181" s="277" t="s">
        <v>579</v>
      </c>
    </row>
    <row r="182" spans="1:9" ht="12.75" x14ac:dyDescent="0.2">
      <c r="A182" s="274" t="s">
        <v>428</v>
      </c>
      <c r="B182" s="278" t="s">
        <v>69</v>
      </c>
      <c r="C182" s="274" t="s">
        <v>597</v>
      </c>
      <c r="D182" s="274" t="s">
        <v>576</v>
      </c>
      <c r="E182" s="276" t="s">
        <v>798</v>
      </c>
      <c r="F182" s="274" t="s">
        <v>438</v>
      </c>
      <c r="G182" s="274" t="s">
        <v>797</v>
      </c>
      <c r="H182" s="274">
        <v>2024</v>
      </c>
      <c r="I182" s="277" t="s">
        <v>579</v>
      </c>
    </row>
    <row r="183" spans="1:9" ht="12.75" x14ac:dyDescent="0.2">
      <c r="A183" s="274" t="s">
        <v>428</v>
      </c>
      <c r="B183" s="278" t="s">
        <v>69</v>
      </c>
      <c r="C183" s="274" t="s">
        <v>597</v>
      </c>
      <c r="D183" s="274" t="s">
        <v>576</v>
      </c>
      <c r="E183" s="276" t="s">
        <v>798</v>
      </c>
      <c r="F183" s="274" t="s">
        <v>438</v>
      </c>
      <c r="G183" s="274" t="s">
        <v>408</v>
      </c>
      <c r="H183" s="274">
        <v>2024</v>
      </c>
      <c r="I183" s="277">
        <v>333</v>
      </c>
    </row>
    <row r="184" spans="1:9" ht="12.75" x14ac:dyDescent="0.2">
      <c r="A184" s="274" t="s">
        <v>428</v>
      </c>
      <c r="B184" s="278" t="s">
        <v>70</v>
      </c>
      <c r="C184" s="274" t="s">
        <v>597</v>
      </c>
      <c r="D184" s="274" t="s">
        <v>576</v>
      </c>
      <c r="E184" s="276" t="s">
        <v>798</v>
      </c>
      <c r="F184" s="274" t="s">
        <v>2</v>
      </c>
      <c r="G184" s="274" t="s">
        <v>438</v>
      </c>
      <c r="H184" s="274">
        <v>2024</v>
      </c>
      <c r="I184" s="277">
        <v>678</v>
      </c>
    </row>
    <row r="185" spans="1:9" ht="12.75" x14ac:dyDescent="0.2">
      <c r="A185" s="274" t="s">
        <v>428</v>
      </c>
      <c r="B185" s="278" t="s">
        <v>70</v>
      </c>
      <c r="C185" s="274" t="s">
        <v>597</v>
      </c>
      <c r="D185" s="274" t="s">
        <v>576</v>
      </c>
      <c r="E185" s="276" t="s">
        <v>798</v>
      </c>
      <c r="F185" s="274" t="s">
        <v>482</v>
      </c>
      <c r="G185" s="274" t="s">
        <v>438</v>
      </c>
      <c r="H185" s="274">
        <v>2024</v>
      </c>
      <c r="I185" s="277">
        <v>541</v>
      </c>
    </row>
    <row r="186" spans="1:9" ht="12.75" x14ac:dyDescent="0.2">
      <c r="A186" s="274" t="s">
        <v>428</v>
      </c>
      <c r="B186" s="278" t="s">
        <v>70</v>
      </c>
      <c r="C186" s="274" t="s">
        <v>597</v>
      </c>
      <c r="D186" s="274" t="s">
        <v>576</v>
      </c>
      <c r="E186" s="276" t="s">
        <v>798</v>
      </c>
      <c r="F186" s="274" t="s">
        <v>483</v>
      </c>
      <c r="G186" s="274" t="s">
        <v>438</v>
      </c>
      <c r="H186" s="274">
        <v>2024</v>
      </c>
      <c r="I186" s="277">
        <v>64</v>
      </c>
    </row>
    <row r="187" spans="1:9" ht="12.75" x14ac:dyDescent="0.2">
      <c r="A187" s="274" t="s">
        <v>428</v>
      </c>
      <c r="B187" s="278" t="s">
        <v>70</v>
      </c>
      <c r="C187" s="274" t="s">
        <v>597</v>
      </c>
      <c r="D187" s="274" t="s">
        <v>576</v>
      </c>
      <c r="E187" s="276" t="s">
        <v>798</v>
      </c>
      <c r="F187" s="274" t="s">
        <v>484</v>
      </c>
      <c r="G187" s="274" t="s">
        <v>438</v>
      </c>
      <c r="H187" s="274">
        <v>2024</v>
      </c>
      <c r="I187" s="277">
        <v>52</v>
      </c>
    </row>
    <row r="188" spans="1:9" ht="12.75" x14ac:dyDescent="0.2">
      <c r="A188" s="274" t="s">
        <v>428</v>
      </c>
      <c r="B188" s="278" t="s">
        <v>70</v>
      </c>
      <c r="C188" s="274" t="s">
        <v>597</v>
      </c>
      <c r="D188" s="274" t="s">
        <v>576</v>
      </c>
      <c r="E188" s="276" t="s">
        <v>798</v>
      </c>
      <c r="F188" s="274" t="s">
        <v>485</v>
      </c>
      <c r="G188" s="274" t="s">
        <v>438</v>
      </c>
      <c r="H188" s="274">
        <v>2024</v>
      </c>
      <c r="I188" s="277">
        <v>21</v>
      </c>
    </row>
    <row r="189" spans="1:9" ht="12.75" x14ac:dyDescent="0.2">
      <c r="A189" s="274" t="s">
        <v>428</v>
      </c>
      <c r="B189" s="278" t="s">
        <v>70</v>
      </c>
      <c r="C189" s="274" t="s">
        <v>597</v>
      </c>
      <c r="D189" s="274" t="s">
        <v>576</v>
      </c>
      <c r="E189" s="276" t="s">
        <v>798</v>
      </c>
      <c r="F189" s="274" t="s">
        <v>486</v>
      </c>
      <c r="G189" s="274" t="s">
        <v>438</v>
      </c>
      <c r="H189" s="274">
        <v>2024</v>
      </c>
      <c r="I189" s="277">
        <v>709</v>
      </c>
    </row>
    <row r="190" spans="1:9" ht="12.75" x14ac:dyDescent="0.2">
      <c r="A190" s="274" t="s">
        <v>428</v>
      </c>
      <c r="B190" s="278" t="s">
        <v>70</v>
      </c>
      <c r="C190" s="274" t="s">
        <v>597</v>
      </c>
      <c r="D190" s="274" t="s">
        <v>576</v>
      </c>
      <c r="E190" s="276" t="s">
        <v>798</v>
      </c>
      <c r="F190" s="274" t="s">
        <v>487</v>
      </c>
      <c r="G190" s="274" t="s">
        <v>438</v>
      </c>
      <c r="H190" s="274">
        <v>2024</v>
      </c>
      <c r="I190" s="277">
        <v>590</v>
      </c>
    </row>
    <row r="191" spans="1:9" ht="12.75" x14ac:dyDescent="0.2">
      <c r="A191" s="274" t="s">
        <v>428</v>
      </c>
      <c r="B191" s="278" t="s">
        <v>70</v>
      </c>
      <c r="C191" s="274" t="s">
        <v>597</v>
      </c>
      <c r="D191" s="274" t="s">
        <v>576</v>
      </c>
      <c r="E191" s="276" t="s">
        <v>798</v>
      </c>
      <c r="F191" s="274" t="s">
        <v>488</v>
      </c>
      <c r="G191" s="274" t="s">
        <v>438</v>
      </c>
      <c r="H191" s="274">
        <v>2024</v>
      </c>
      <c r="I191" s="277">
        <v>97</v>
      </c>
    </row>
    <row r="192" spans="1:9" ht="12.75" x14ac:dyDescent="0.2">
      <c r="A192" s="274" t="s">
        <v>428</v>
      </c>
      <c r="B192" s="278" t="s">
        <v>70</v>
      </c>
      <c r="C192" s="274" t="s">
        <v>597</v>
      </c>
      <c r="D192" s="274" t="s">
        <v>576</v>
      </c>
      <c r="E192" s="276" t="s">
        <v>798</v>
      </c>
      <c r="F192" s="274" t="s">
        <v>489</v>
      </c>
      <c r="G192" s="274" t="s">
        <v>438</v>
      </c>
      <c r="H192" s="274">
        <v>2024</v>
      </c>
      <c r="I192" s="277">
        <v>3</v>
      </c>
    </row>
    <row r="193" spans="1:9" ht="12.75" x14ac:dyDescent="0.2">
      <c r="A193" s="274" t="s">
        <v>428</v>
      </c>
      <c r="B193" s="278" t="s">
        <v>70</v>
      </c>
      <c r="C193" s="274" t="s">
        <v>597</v>
      </c>
      <c r="D193" s="274" t="s">
        <v>576</v>
      </c>
      <c r="E193" s="276" t="s">
        <v>798</v>
      </c>
      <c r="F193" s="274" t="s">
        <v>490</v>
      </c>
      <c r="G193" s="274" t="s">
        <v>438</v>
      </c>
      <c r="H193" s="274">
        <v>2024</v>
      </c>
      <c r="I193" s="277">
        <v>19</v>
      </c>
    </row>
    <row r="194" spans="1:9" ht="12.75" x14ac:dyDescent="0.2">
      <c r="A194" s="274" t="s">
        <v>428</v>
      </c>
      <c r="B194" s="278" t="s">
        <v>70</v>
      </c>
      <c r="C194" s="274" t="s">
        <v>597</v>
      </c>
      <c r="D194" s="274" t="s">
        <v>576</v>
      </c>
      <c r="E194" s="276" t="s">
        <v>798</v>
      </c>
      <c r="F194" s="274" t="s">
        <v>438</v>
      </c>
      <c r="G194" s="274" t="s">
        <v>406</v>
      </c>
      <c r="H194" s="274">
        <v>2024</v>
      </c>
      <c r="I194" s="277" t="s">
        <v>579</v>
      </c>
    </row>
    <row r="195" spans="1:9" ht="12.75" x14ac:dyDescent="0.2">
      <c r="A195" s="274" t="s">
        <v>428</v>
      </c>
      <c r="B195" s="278" t="s">
        <v>70</v>
      </c>
      <c r="C195" s="274" t="s">
        <v>597</v>
      </c>
      <c r="D195" s="274" t="s">
        <v>576</v>
      </c>
      <c r="E195" s="276" t="s">
        <v>798</v>
      </c>
      <c r="F195" s="274" t="s">
        <v>438</v>
      </c>
      <c r="G195" s="274" t="s">
        <v>797</v>
      </c>
      <c r="H195" s="274">
        <v>2024</v>
      </c>
      <c r="I195" s="277">
        <v>2</v>
      </c>
    </row>
    <row r="196" spans="1:9" ht="12.75" x14ac:dyDescent="0.2">
      <c r="A196" s="274" t="s">
        <v>428</v>
      </c>
      <c r="B196" s="278" t="s">
        <v>70</v>
      </c>
      <c r="C196" s="274" t="s">
        <v>597</v>
      </c>
      <c r="D196" s="274" t="s">
        <v>576</v>
      </c>
      <c r="E196" s="276" t="s">
        <v>798</v>
      </c>
      <c r="F196" s="274" t="s">
        <v>438</v>
      </c>
      <c r="G196" s="274" t="s">
        <v>408</v>
      </c>
      <c r="H196" s="274">
        <v>2024</v>
      </c>
      <c r="I196" s="277">
        <v>676</v>
      </c>
    </row>
    <row r="197" spans="1:9" ht="12.75" x14ac:dyDescent="0.2">
      <c r="A197" s="274" t="s">
        <v>428</v>
      </c>
      <c r="B197" s="278" t="s">
        <v>71</v>
      </c>
      <c r="C197" s="274" t="s">
        <v>597</v>
      </c>
      <c r="D197" s="274" t="s">
        <v>576</v>
      </c>
      <c r="E197" s="276" t="s">
        <v>798</v>
      </c>
      <c r="F197" s="274" t="s">
        <v>2</v>
      </c>
      <c r="G197" s="274" t="s">
        <v>438</v>
      </c>
      <c r="H197" s="274">
        <v>2024</v>
      </c>
      <c r="I197" s="277">
        <v>373</v>
      </c>
    </row>
    <row r="198" spans="1:9" ht="12.75" x14ac:dyDescent="0.2">
      <c r="A198" s="274" t="s">
        <v>428</v>
      </c>
      <c r="B198" s="278" t="s">
        <v>71</v>
      </c>
      <c r="C198" s="274" t="s">
        <v>597</v>
      </c>
      <c r="D198" s="274" t="s">
        <v>576</v>
      </c>
      <c r="E198" s="276" t="s">
        <v>798</v>
      </c>
      <c r="F198" s="274" t="s">
        <v>482</v>
      </c>
      <c r="G198" s="274" t="s">
        <v>438</v>
      </c>
      <c r="H198" s="274">
        <v>2024</v>
      </c>
      <c r="I198" s="277">
        <v>279</v>
      </c>
    </row>
    <row r="199" spans="1:9" ht="12.75" x14ac:dyDescent="0.2">
      <c r="A199" s="274" t="s">
        <v>428</v>
      </c>
      <c r="B199" s="278" t="s">
        <v>71</v>
      </c>
      <c r="C199" s="274" t="s">
        <v>597</v>
      </c>
      <c r="D199" s="274" t="s">
        <v>576</v>
      </c>
      <c r="E199" s="276" t="s">
        <v>798</v>
      </c>
      <c r="F199" s="274" t="s">
        <v>483</v>
      </c>
      <c r="G199" s="274" t="s">
        <v>438</v>
      </c>
      <c r="H199" s="274">
        <v>2024</v>
      </c>
      <c r="I199" s="277">
        <v>26</v>
      </c>
    </row>
    <row r="200" spans="1:9" ht="12.75" x14ac:dyDescent="0.2">
      <c r="A200" s="274" t="s">
        <v>428</v>
      </c>
      <c r="B200" s="278" t="s">
        <v>71</v>
      </c>
      <c r="C200" s="274" t="s">
        <v>597</v>
      </c>
      <c r="D200" s="274" t="s">
        <v>576</v>
      </c>
      <c r="E200" s="276" t="s">
        <v>798</v>
      </c>
      <c r="F200" s="274" t="s">
        <v>484</v>
      </c>
      <c r="G200" s="274" t="s">
        <v>438</v>
      </c>
      <c r="H200" s="274">
        <v>2024</v>
      </c>
      <c r="I200" s="277">
        <v>40</v>
      </c>
    </row>
    <row r="201" spans="1:9" ht="12.75" x14ac:dyDescent="0.2">
      <c r="A201" s="274" t="s">
        <v>428</v>
      </c>
      <c r="B201" s="278" t="s">
        <v>71</v>
      </c>
      <c r="C201" s="274" t="s">
        <v>597</v>
      </c>
      <c r="D201" s="274" t="s">
        <v>576</v>
      </c>
      <c r="E201" s="276" t="s">
        <v>798</v>
      </c>
      <c r="F201" s="274" t="s">
        <v>485</v>
      </c>
      <c r="G201" s="274" t="s">
        <v>438</v>
      </c>
      <c r="H201" s="274">
        <v>2024</v>
      </c>
      <c r="I201" s="277">
        <v>28</v>
      </c>
    </row>
    <row r="202" spans="1:9" ht="12.75" x14ac:dyDescent="0.2">
      <c r="A202" s="274" t="s">
        <v>428</v>
      </c>
      <c r="B202" s="278" t="s">
        <v>71</v>
      </c>
      <c r="C202" s="274" t="s">
        <v>597</v>
      </c>
      <c r="D202" s="274" t="s">
        <v>576</v>
      </c>
      <c r="E202" s="276" t="s">
        <v>798</v>
      </c>
      <c r="F202" s="274" t="s">
        <v>486</v>
      </c>
      <c r="G202" s="274" t="s">
        <v>438</v>
      </c>
      <c r="H202" s="274">
        <v>2024</v>
      </c>
      <c r="I202" s="277">
        <v>386</v>
      </c>
    </row>
    <row r="203" spans="1:9" ht="12.75" x14ac:dyDescent="0.2">
      <c r="A203" s="274" t="s">
        <v>428</v>
      </c>
      <c r="B203" s="278" t="s">
        <v>71</v>
      </c>
      <c r="C203" s="274" t="s">
        <v>597</v>
      </c>
      <c r="D203" s="274" t="s">
        <v>576</v>
      </c>
      <c r="E203" s="276" t="s">
        <v>798</v>
      </c>
      <c r="F203" s="274" t="s">
        <v>487</v>
      </c>
      <c r="G203" s="274" t="s">
        <v>438</v>
      </c>
      <c r="H203" s="274">
        <v>2024</v>
      </c>
      <c r="I203" s="277">
        <v>312</v>
      </c>
    </row>
    <row r="204" spans="1:9" ht="12.75" x14ac:dyDescent="0.2">
      <c r="A204" s="274" t="s">
        <v>428</v>
      </c>
      <c r="B204" s="278" t="s">
        <v>71</v>
      </c>
      <c r="C204" s="274" t="s">
        <v>597</v>
      </c>
      <c r="D204" s="274" t="s">
        <v>576</v>
      </c>
      <c r="E204" s="276" t="s">
        <v>798</v>
      </c>
      <c r="F204" s="274" t="s">
        <v>488</v>
      </c>
      <c r="G204" s="274" t="s">
        <v>438</v>
      </c>
      <c r="H204" s="274">
        <v>2024</v>
      </c>
      <c r="I204" s="277">
        <v>64</v>
      </c>
    </row>
    <row r="205" spans="1:9" ht="12.75" x14ac:dyDescent="0.2">
      <c r="A205" s="274" t="s">
        <v>428</v>
      </c>
      <c r="B205" s="278" t="s">
        <v>71</v>
      </c>
      <c r="C205" s="274" t="s">
        <v>597</v>
      </c>
      <c r="D205" s="274" t="s">
        <v>576</v>
      </c>
      <c r="E205" s="276" t="s">
        <v>798</v>
      </c>
      <c r="F205" s="274" t="s">
        <v>489</v>
      </c>
      <c r="G205" s="274" t="s">
        <v>438</v>
      </c>
      <c r="H205" s="274">
        <v>2024</v>
      </c>
      <c r="I205" s="277">
        <v>8</v>
      </c>
    </row>
    <row r="206" spans="1:9" ht="12.75" x14ac:dyDescent="0.2">
      <c r="A206" s="274" t="s">
        <v>428</v>
      </c>
      <c r="B206" s="278" t="s">
        <v>71</v>
      </c>
      <c r="C206" s="274" t="s">
        <v>597</v>
      </c>
      <c r="D206" s="274" t="s">
        <v>576</v>
      </c>
      <c r="E206" s="276" t="s">
        <v>798</v>
      </c>
      <c r="F206" s="274" t="s">
        <v>490</v>
      </c>
      <c r="G206" s="274" t="s">
        <v>438</v>
      </c>
      <c r="H206" s="274">
        <v>2024</v>
      </c>
      <c r="I206" s="277">
        <v>2</v>
      </c>
    </row>
    <row r="207" spans="1:9" ht="12.75" x14ac:dyDescent="0.2">
      <c r="A207" s="274" t="s">
        <v>428</v>
      </c>
      <c r="B207" s="278" t="s">
        <v>71</v>
      </c>
      <c r="C207" s="274" t="s">
        <v>597</v>
      </c>
      <c r="D207" s="274" t="s">
        <v>576</v>
      </c>
      <c r="E207" s="276" t="s">
        <v>798</v>
      </c>
      <c r="F207" s="274" t="s">
        <v>438</v>
      </c>
      <c r="G207" s="274" t="s">
        <v>406</v>
      </c>
      <c r="H207" s="274">
        <v>2024</v>
      </c>
      <c r="I207" s="277" t="s">
        <v>579</v>
      </c>
    </row>
    <row r="208" spans="1:9" ht="12.75" x14ac:dyDescent="0.2">
      <c r="A208" s="274" t="s">
        <v>428</v>
      </c>
      <c r="B208" s="278" t="s">
        <v>71</v>
      </c>
      <c r="C208" s="274" t="s">
        <v>597</v>
      </c>
      <c r="D208" s="274" t="s">
        <v>576</v>
      </c>
      <c r="E208" s="276" t="s">
        <v>798</v>
      </c>
      <c r="F208" s="274" t="s">
        <v>438</v>
      </c>
      <c r="G208" s="274" t="s">
        <v>797</v>
      </c>
      <c r="H208" s="274">
        <v>2024</v>
      </c>
      <c r="I208" s="277" t="s">
        <v>579</v>
      </c>
    </row>
    <row r="209" spans="1:10" ht="12.75" x14ac:dyDescent="0.2">
      <c r="A209" s="274" t="s">
        <v>428</v>
      </c>
      <c r="B209" s="278" t="s">
        <v>71</v>
      </c>
      <c r="C209" s="274" t="s">
        <v>597</v>
      </c>
      <c r="D209" s="274" t="s">
        <v>576</v>
      </c>
      <c r="E209" s="276" t="s">
        <v>798</v>
      </c>
      <c r="F209" s="274" t="s">
        <v>438</v>
      </c>
      <c r="G209" s="274" t="s">
        <v>408</v>
      </c>
      <c r="H209" s="274">
        <v>2024</v>
      </c>
      <c r="I209" s="277">
        <v>373</v>
      </c>
    </row>
    <row r="210" spans="1:10" x14ac:dyDescent="0.25">
      <c r="J210" s="299"/>
    </row>
    <row r="211" spans="1:10" x14ac:dyDescent="0.25">
      <c r="J211" s="299"/>
    </row>
    <row r="212" spans="1:10" x14ac:dyDescent="0.25">
      <c r="J212" s="299"/>
    </row>
  </sheetData>
  <pageMargins left="0.7" right="0.7" top="0.78740157499999996" bottom="0.78740157499999996"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B8213-B7A6-4E2E-8E9F-E0225BD10B19}">
  <dimension ref="A1:K305"/>
  <sheetViews>
    <sheetView zoomScaleNormal="100" workbookViewId="0"/>
  </sheetViews>
  <sheetFormatPr baseColWidth="10" defaultColWidth="11.42578125" defaultRowHeight="12.75" x14ac:dyDescent="0.2"/>
  <cols>
    <col min="1" max="1" width="39.7109375" style="284" customWidth="1"/>
    <col min="2" max="2" width="18.140625" style="284" customWidth="1"/>
    <col min="3" max="3" width="21.140625" style="284" customWidth="1"/>
    <col min="4" max="4" width="17.85546875" style="284" customWidth="1"/>
    <col min="5" max="5" width="26.28515625" style="284" customWidth="1"/>
    <col min="6" max="6" width="31" style="284" customWidth="1"/>
    <col min="7" max="7" width="19.140625" style="284" customWidth="1"/>
    <col min="8" max="8" width="99.42578125" style="284" customWidth="1"/>
    <col min="9" max="9" width="9.28515625" style="284" customWidth="1"/>
    <col min="10" max="10" width="16.42578125" style="482" customWidth="1"/>
    <col min="11" max="16384" width="11.42578125" style="284"/>
  </cols>
  <sheetData>
    <row r="1" spans="1:10" x14ac:dyDescent="0.2">
      <c r="A1" s="284" t="s">
        <v>419</v>
      </c>
      <c r="B1" s="284" t="s">
        <v>420</v>
      </c>
      <c r="C1" s="284" t="s">
        <v>421</v>
      </c>
      <c r="D1" s="284" t="s">
        <v>422</v>
      </c>
      <c r="E1" s="284" t="s">
        <v>423</v>
      </c>
      <c r="F1" s="284" t="s">
        <v>424</v>
      </c>
      <c r="G1" s="284" t="s">
        <v>492</v>
      </c>
      <c r="H1" s="284" t="s">
        <v>493</v>
      </c>
      <c r="I1" s="284" t="s">
        <v>425</v>
      </c>
      <c r="J1" s="482" t="s">
        <v>426</v>
      </c>
    </row>
    <row r="2" spans="1:10" x14ac:dyDescent="0.2">
      <c r="A2" s="285" t="s">
        <v>428</v>
      </c>
      <c r="B2" s="285" t="s">
        <v>0</v>
      </c>
      <c r="C2" s="285" t="s">
        <v>597</v>
      </c>
      <c r="D2" s="285" t="s">
        <v>576</v>
      </c>
      <c r="E2" s="285" t="s">
        <v>798</v>
      </c>
      <c r="F2" s="285" t="s">
        <v>2</v>
      </c>
      <c r="G2" s="285" t="s">
        <v>83</v>
      </c>
      <c r="H2" s="285" t="s">
        <v>494</v>
      </c>
      <c r="I2" s="285">
        <v>2024</v>
      </c>
      <c r="J2" s="482">
        <v>14419</v>
      </c>
    </row>
    <row r="3" spans="1:10" s="285" customFormat="1" x14ac:dyDescent="0.2">
      <c r="A3" s="285" t="s">
        <v>428</v>
      </c>
      <c r="B3" s="285" t="s">
        <v>0</v>
      </c>
      <c r="C3" s="285" t="s">
        <v>597</v>
      </c>
      <c r="D3" s="285" t="s">
        <v>576</v>
      </c>
      <c r="E3" s="285" t="s">
        <v>798</v>
      </c>
      <c r="F3" s="285" t="s">
        <v>2</v>
      </c>
      <c r="G3" s="285" t="s">
        <v>82</v>
      </c>
      <c r="H3" s="285" t="s">
        <v>495</v>
      </c>
      <c r="I3" s="285">
        <v>2024</v>
      </c>
      <c r="J3" s="482">
        <v>164</v>
      </c>
    </row>
    <row r="4" spans="1:10" x14ac:dyDescent="0.2">
      <c r="A4" s="284" t="s">
        <v>428</v>
      </c>
      <c r="B4" s="284" t="s">
        <v>0</v>
      </c>
      <c r="C4" s="284" t="s">
        <v>597</v>
      </c>
      <c r="D4" s="284" t="s">
        <v>576</v>
      </c>
      <c r="E4" s="285" t="s">
        <v>798</v>
      </c>
      <c r="F4" s="285" t="s">
        <v>2</v>
      </c>
      <c r="G4" s="284" t="s">
        <v>81</v>
      </c>
      <c r="H4" s="284" t="s">
        <v>496</v>
      </c>
      <c r="I4" s="284">
        <v>2024</v>
      </c>
      <c r="J4" s="482">
        <v>370</v>
      </c>
    </row>
    <row r="5" spans="1:10" x14ac:dyDescent="0.2">
      <c r="A5" s="284" t="s">
        <v>428</v>
      </c>
      <c r="B5" s="284" t="s">
        <v>0</v>
      </c>
      <c r="C5" s="284" t="s">
        <v>597</v>
      </c>
      <c r="D5" s="284" t="s">
        <v>576</v>
      </c>
      <c r="E5" s="285" t="s">
        <v>798</v>
      </c>
      <c r="F5" s="285" t="s">
        <v>2</v>
      </c>
      <c r="G5" s="284" t="s">
        <v>80</v>
      </c>
      <c r="H5" s="284" t="s">
        <v>332</v>
      </c>
      <c r="I5" s="285">
        <v>2024</v>
      </c>
      <c r="J5" s="482">
        <v>9</v>
      </c>
    </row>
    <row r="6" spans="1:10" x14ac:dyDescent="0.2">
      <c r="A6" s="284" t="s">
        <v>428</v>
      </c>
      <c r="B6" s="284" t="s">
        <v>0</v>
      </c>
      <c r="C6" s="284" t="s">
        <v>597</v>
      </c>
      <c r="D6" s="284" t="s">
        <v>576</v>
      </c>
      <c r="E6" s="285" t="s">
        <v>798</v>
      </c>
      <c r="F6" s="285" t="s">
        <v>2</v>
      </c>
      <c r="G6" s="284" t="s">
        <v>5</v>
      </c>
      <c r="H6" s="284" t="s">
        <v>497</v>
      </c>
      <c r="I6" s="284">
        <v>2024</v>
      </c>
      <c r="J6" s="482">
        <v>763</v>
      </c>
    </row>
    <row r="7" spans="1:10" x14ac:dyDescent="0.2">
      <c r="A7" s="284" t="s">
        <v>428</v>
      </c>
      <c r="B7" s="284" t="s">
        <v>0</v>
      </c>
      <c r="C7" s="284" t="s">
        <v>597</v>
      </c>
      <c r="D7" s="284" t="s">
        <v>576</v>
      </c>
      <c r="E7" s="285" t="s">
        <v>798</v>
      </c>
      <c r="F7" s="285" t="s">
        <v>2</v>
      </c>
      <c r="G7" s="284" t="s">
        <v>79</v>
      </c>
      <c r="H7" s="284" t="s">
        <v>334</v>
      </c>
      <c r="I7" s="285">
        <v>2024</v>
      </c>
      <c r="J7" s="482">
        <v>1162</v>
      </c>
    </row>
    <row r="8" spans="1:10" x14ac:dyDescent="0.2">
      <c r="A8" s="284" t="s">
        <v>428</v>
      </c>
      <c r="B8" s="284" t="s">
        <v>0</v>
      </c>
      <c r="C8" s="284" t="s">
        <v>597</v>
      </c>
      <c r="D8" s="284" t="s">
        <v>576</v>
      </c>
      <c r="E8" s="285" t="s">
        <v>798</v>
      </c>
      <c r="F8" s="285" t="s">
        <v>2</v>
      </c>
      <c r="G8" s="284" t="s">
        <v>78</v>
      </c>
      <c r="H8" s="284" t="s">
        <v>335</v>
      </c>
      <c r="I8" s="284">
        <v>2024</v>
      </c>
      <c r="J8" s="482">
        <v>823</v>
      </c>
    </row>
    <row r="9" spans="1:10" x14ac:dyDescent="0.2">
      <c r="A9" s="284" t="s">
        <v>428</v>
      </c>
      <c r="B9" s="284" t="s">
        <v>0</v>
      </c>
      <c r="C9" s="284" t="s">
        <v>597</v>
      </c>
      <c r="D9" s="284" t="s">
        <v>576</v>
      </c>
      <c r="E9" s="285" t="s">
        <v>798</v>
      </c>
      <c r="F9" s="285" t="s">
        <v>2</v>
      </c>
      <c r="G9" s="284" t="s">
        <v>77</v>
      </c>
      <c r="H9" s="284" t="s">
        <v>498</v>
      </c>
      <c r="I9" s="285">
        <v>2024</v>
      </c>
      <c r="J9" s="482">
        <v>1215</v>
      </c>
    </row>
    <row r="10" spans="1:10" x14ac:dyDescent="0.2">
      <c r="A10" s="284" t="s">
        <v>428</v>
      </c>
      <c r="B10" s="284" t="s">
        <v>0</v>
      </c>
      <c r="C10" s="284" t="s">
        <v>597</v>
      </c>
      <c r="D10" s="284" t="s">
        <v>576</v>
      </c>
      <c r="E10" s="285" t="s">
        <v>798</v>
      </c>
      <c r="F10" s="285" t="s">
        <v>2</v>
      </c>
      <c r="G10" s="284" t="s">
        <v>379</v>
      </c>
      <c r="H10" s="284" t="s">
        <v>337</v>
      </c>
      <c r="I10" s="284">
        <v>2024</v>
      </c>
      <c r="J10" s="482">
        <v>358</v>
      </c>
    </row>
    <row r="11" spans="1:10" x14ac:dyDescent="0.2">
      <c r="A11" s="284" t="s">
        <v>428</v>
      </c>
      <c r="B11" s="284" t="s">
        <v>0</v>
      </c>
      <c r="C11" s="284" t="s">
        <v>597</v>
      </c>
      <c r="D11" s="284" t="s">
        <v>576</v>
      </c>
      <c r="E11" s="285" t="s">
        <v>798</v>
      </c>
      <c r="F11" s="285" t="s">
        <v>2</v>
      </c>
      <c r="G11" s="284" t="s">
        <v>499</v>
      </c>
      <c r="H11" s="284" t="s">
        <v>500</v>
      </c>
      <c r="I11" s="285">
        <v>2024</v>
      </c>
      <c r="J11" s="482">
        <v>698</v>
      </c>
    </row>
    <row r="12" spans="1:10" x14ac:dyDescent="0.2">
      <c r="A12" s="284" t="s">
        <v>428</v>
      </c>
      <c r="B12" s="284" t="s">
        <v>0</v>
      </c>
      <c r="C12" s="284" t="s">
        <v>597</v>
      </c>
      <c r="D12" s="284" t="s">
        <v>576</v>
      </c>
      <c r="E12" s="285" t="s">
        <v>798</v>
      </c>
      <c r="F12" s="285" t="s">
        <v>2</v>
      </c>
      <c r="G12" s="284" t="s">
        <v>501</v>
      </c>
      <c r="H12" s="284" t="s">
        <v>502</v>
      </c>
      <c r="I12" s="284">
        <v>2024</v>
      </c>
      <c r="J12" s="482">
        <v>5</v>
      </c>
    </row>
    <row r="13" spans="1:10" x14ac:dyDescent="0.2">
      <c r="A13" s="284" t="s">
        <v>428</v>
      </c>
      <c r="B13" s="284" t="s">
        <v>0</v>
      </c>
      <c r="C13" s="284" t="s">
        <v>597</v>
      </c>
      <c r="D13" s="284" t="s">
        <v>576</v>
      </c>
      <c r="E13" s="285" t="s">
        <v>798</v>
      </c>
      <c r="F13" s="285" t="s">
        <v>2</v>
      </c>
      <c r="G13" s="284" t="s">
        <v>503</v>
      </c>
      <c r="H13" s="284" t="s">
        <v>380</v>
      </c>
      <c r="I13" s="285">
        <v>2024</v>
      </c>
      <c r="J13" s="482">
        <v>955</v>
      </c>
    </row>
    <row r="14" spans="1:10" x14ac:dyDescent="0.2">
      <c r="A14" s="284" t="s">
        <v>428</v>
      </c>
      <c r="B14" s="284" t="s">
        <v>0</v>
      </c>
      <c r="C14" s="284" t="s">
        <v>597</v>
      </c>
      <c r="D14" s="284" t="s">
        <v>576</v>
      </c>
      <c r="E14" s="285" t="s">
        <v>798</v>
      </c>
      <c r="F14" s="285" t="s">
        <v>2</v>
      </c>
      <c r="G14" s="284" t="s">
        <v>504</v>
      </c>
      <c r="H14" s="284" t="s">
        <v>505</v>
      </c>
      <c r="I14" s="284">
        <v>2024</v>
      </c>
      <c r="J14" s="482">
        <v>121</v>
      </c>
    </row>
    <row r="15" spans="1:10" x14ac:dyDescent="0.2">
      <c r="A15" s="284" t="s">
        <v>428</v>
      </c>
      <c r="B15" s="284" t="s">
        <v>0</v>
      </c>
      <c r="C15" s="284" t="s">
        <v>597</v>
      </c>
      <c r="D15" s="284" t="s">
        <v>576</v>
      </c>
      <c r="E15" s="285" t="s">
        <v>798</v>
      </c>
      <c r="F15" s="285" t="s">
        <v>2</v>
      </c>
      <c r="G15" s="284" t="s">
        <v>506</v>
      </c>
      <c r="H15" s="284" t="s">
        <v>507</v>
      </c>
      <c r="I15" s="285">
        <v>2024</v>
      </c>
      <c r="J15" s="482">
        <v>450</v>
      </c>
    </row>
    <row r="16" spans="1:10" x14ac:dyDescent="0.2">
      <c r="A16" s="284" t="s">
        <v>428</v>
      </c>
      <c r="B16" s="284" t="s">
        <v>0</v>
      </c>
      <c r="C16" s="284" t="s">
        <v>597</v>
      </c>
      <c r="D16" s="284" t="s">
        <v>576</v>
      </c>
      <c r="E16" s="285" t="s">
        <v>798</v>
      </c>
      <c r="F16" s="285" t="s">
        <v>2</v>
      </c>
      <c r="G16" s="284" t="s">
        <v>508</v>
      </c>
      <c r="H16" s="284" t="s">
        <v>509</v>
      </c>
      <c r="I16" s="284">
        <v>2024</v>
      </c>
      <c r="J16" s="482">
        <v>1</v>
      </c>
    </row>
    <row r="17" spans="1:10" x14ac:dyDescent="0.2">
      <c r="A17" s="284" t="s">
        <v>428</v>
      </c>
      <c r="B17" s="284" t="s">
        <v>0</v>
      </c>
      <c r="C17" s="284" t="s">
        <v>597</v>
      </c>
      <c r="D17" s="284" t="s">
        <v>576</v>
      </c>
      <c r="E17" s="285" t="s">
        <v>798</v>
      </c>
      <c r="F17" s="285" t="s">
        <v>2</v>
      </c>
      <c r="G17" s="284" t="s">
        <v>381</v>
      </c>
      <c r="H17" s="284" t="s">
        <v>342</v>
      </c>
      <c r="I17" s="285">
        <v>2024</v>
      </c>
      <c r="J17" s="482">
        <v>173</v>
      </c>
    </row>
    <row r="18" spans="1:10" x14ac:dyDescent="0.2">
      <c r="A18" s="284" t="s">
        <v>428</v>
      </c>
      <c r="B18" s="284" t="s">
        <v>0</v>
      </c>
      <c r="C18" s="284" t="s">
        <v>597</v>
      </c>
      <c r="D18" s="284" t="s">
        <v>576</v>
      </c>
      <c r="E18" s="285" t="s">
        <v>798</v>
      </c>
      <c r="F18" s="285" t="s">
        <v>2</v>
      </c>
      <c r="G18" s="284" t="s">
        <v>382</v>
      </c>
      <c r="H18" s="284" t="s">
        <v>343</v>
      </c>
      <c r="I18" s="284">
        <v>2024</v>
      </c>
      <c r="J18" s="482">
        <v>6475</v>
      </c>
    </row>
    <row r="19" spans="1:10" x14ac:dyDescent="0.2">
      <c r="A19" s="284" t="s">
        <v>428</v>
      </c>
      <c r="B19" s="284" t="s">
        <v>0</v>
      </c>
      <c r="C19" s="284" t="s">
        <v>597</v>
      </c>
      <c r="D19" s="284" t="s">
        <v>576</v>
      </c>
      <c r="E19" s="285" t="s">
        <v>798</v>
      </c>
      <c r="F19" s="285" t="s">
        <v>2</v>
      </c>
      <c r="G19" s="284" t="s">
        <v>511</v>
      </c>
      <c r="H19" s="284" t="s">
        <v>345</v>
      </c>
      <c r="I19" s="284">
        <v>2024</v>
      </c>
      <c r="J19" s="482">
        <v>483</v>
      </c>
    </row>
    <row r="20" spans="1:10" x14ac:dyDescent="0.2">
      <c r="A20" s="284" t="s">
        <v>428</v>
      </c>
      <c r="B20" s="284" t="s">
        <v>0</v>
      </c>
      <c r="C20" s="284" t="s">
        <v>597</v>
      </c>
      <c r="D20" s="284" t="s">
        <v>576</v>
      </c>
      <c r="E20" s="285" t="s">
        <v>798</v>
      </c>
      <c r="F20" s="285" t="s">
        <v>2</v>
      </c>
      <c r="G20" s="284" t="s">
        <v>513</v>
      </c>
      <c r="H20" s="284" t="s">
        <v>347</v>
      </c>
      <c r="I20" s="284">
        <v>2024</v>
      </c>
      <c r="J20" s="482">
        <v>194</v>
      </c>
    </row>
    <row r="21" spans="1:10" x14ac:dyDescent="0.2">
      <c r="A21" s="285" t="s">
        <v>428</v>
      </c>
      <c r="B21" s="285" t="s">
        <v>73</v>
      </c>
      <c r="C21" s="285" t="s">
        <v>597</v>
      </c>
      <c r="D21" s="285" t="s">
        <v>576</v>
      </c>
      <c r="E21" s="285" t="s">
        <v>798</v>
      </c>
      <c r="F21" s="285" t="s">
        <v>2</v>
      </c>
      <c r="G21" s="285" t="s">
        <v>83</v>
      </c>
      <c r="H21" s="285" t="s">
        <v>494</v>
      </c>
      <c r="I21" s="285">
        <v>2024</v>
      </c>
      <c r="J21" s="482">
        <v>1160</v>
      </c>
    </row>
    <row r="22" spans="1:10" s="285" customFormat="1" x14ac:dyDescent="0.2">
      <c r="A22" s="285" t="s">
        <v>428</v>
      </c>
      <c r="B22" s="285" t="s">
        <v>73</v>
      </c>
      <c r="C22" s="285" t="s">
        <v>597</v>
      </c>
      <c r="D22" s="285" t="s">
        <v>576</v>
      </c>
      <c r="E22" s="285" t="s">
        <v>798</v>
      </c>
      <c r="F22" s="285" t="s">
        <v>2</v>
      </c>
      <c r="G22" s="285" t="s">
        <v>82</v>
      </c>
      <c r="H22" s="285" t="s">
        <v>495</v>
      </c>
      <c r="I22" s="285">
        <v>2024</v>
      </c>
      <c r="J22" s="482">
        <v>12</v>
      </c>
    </row>
    <row r="23" spans="1:10" x14ac:dyDescent="0.2">
      <c r="A23" s="284" t="s">
        <v>428</v>
      </c>
      <c r="B23" s="284" t="s">
        <v>73</v>
      </c>
      <c r="C23" s="284" t="s">
        <v>597</v>
      </c>
      <c r="D23" s="284" t="s">
        <v>576</v>
      </c>
      <c r="E23" s="285" t="s">
        <v>798</v>
      </c>
      <c r="F23" s="285" t="s">
        <v>2</v>
      </c>
      <c r="G23" s="284" t="s">
        <v>81</v>
      </c>
      <c r="H23" s="284" t="s">
        <v>496</v>
      </c>
      <c r="I23" s="284">
        <v>2024</v>
      </c>
      <c r="J23" s="482">
        <v>33</v>
      </c>
    </row>
    <row r="24" spans="1:10" x14ac:dyDescent="0.2">
      <c r="A24" s="284" t="s">
        <v>428</v>
      </c>
      <c r="B24" s="284" t="s">
        <v>73</v>
      </c>
      <c r="C24" s="284" t="s">
        <v>597</v>
      </c>
      <c r="D24" s="284" t="s">
        <v>576</v>
      </c>
      <c r="E24" s="285" t="s">
        <v>798</v>
      </c>
      <c r="F24" s="285" t="s">
        <v>2</v>
      </c>
      <c r="G24" s="284" t="s">
        <v>80</v>
      </c>
      <c r="H24" s="284" t="s">
        <v>332</v>
      </c>
      <c r="I24" s="285">
        <v>2024</v>
      </c>
      <c r="J24" s="482" t="s">
        <v>579</v>
      </c>
    </row>
    <row r="25" spans="1:10" x14ac:dyDescent="0.2">
      <c r="A25" s="284" t="s">
        <v>428</v>
      </c>
      <c r="B25" s="284" t="s">
        <v>73</v>
      </c>
      <c r="C25" s="284" t="s">
        <v>597</v>
      </c>
      <c r="D25" s="284" t="s">
        <v>576</v>
      </c>
      <c r="E25" s="285" t="s">
        <v>798</v>
      </c>
      <c r="F25" s="285" t="s">
        <v>2</v>
      </c>
      <c r="G25" s="284" t="s">
        <v>5</v>
      </c>
      <c r="H25" s="284" t="s">
        <v>497</v>
      </c>
      <c r="I25" s="284">
        <v>2024</v>
      </c>
      <c r="J25" s="482">
        <v>71</v>
      </c>
    </row>
    <row r="26" spans="1:10" x14ac:dyDescent="0.2">
      <c r="A26" s="284" t="s">
        <v>428</v>
      </c>
      <c r="B26" s="284" t="s">
        <v>73</v>
      </c>
      <c r="C26" s="284" t="s">
        <v>597</v>
      </c>
      <c r="D26" s="284" t="s">
        <v>576</v>
      </c>
      <c r="E26" s="285" t="s">
        <v>798</v>
      </c>
      <c r="F26" s="285" t="s">
        <v>2</v>
      </c>
      <c r="G26" s="284" t="s">
        <v>79</v>
      </c>
      <c r="H26" s="284" t="s">
        <v>334</v>
      </c>
      <c r="I26" s="285">
        <v>2024</v>
      </c>
      <c r="J26" s="482">
        <v>81</v>
      </c>
    </row>
    <row r="27" spans="1:10" x14ac:dyDescent="0.2">
      <c r="A27" s="284" t="s">
        <v>428</v>
      </c>
      <c r="B27" s="284" t="s">
        <v>73</v>
      </c>
      <c r="C27" s="284" t="s">
        <v>597</v>
      </c>
      <c r="D27" s="284" t="s">
        <v>576</v>
      </c>
      <c r="E27" s="285" t="s">
        <v>798</v>
      </c>
      <c r="F27" s="285" t="s">
        <v>2</v>
      </c>
      <c r="G27" s="284" t="s">
        <v>78</v>
      </c>
      <c r="H27" s="284" t="s">
        <v>335</v>
      </c>
      <c r="I27" s="284">
        <v>2024</v>
      </c>
      <c r="J27" s="482">
        <v>124</v>
      </c>
    </row>
    <row r="28" spans="1:10" x14ac:dyDescent="0.2">
      <c r="A28" s="284" t="s">
        <v>428</v>
      </c>
      <c r="B28" s="284" t="s">
        <v>73</v>
      </c>
      <c r="C28" s="284" t="s">
        <v>597</v>
      </c>
      <c r="D28" s="284" t="s">
        <v>576</v>
      </c>
      <c r="E28" s="285" t="s">
        <v>798</v>
      </c>
      <c r="F28" s="285" t="s">
        <v>2</v>
      </c>
      <c r="G28" s="284" t="s">
        <v>77</v>
      </c>
      <c r="H28" s="284" t="s">
        <v>498</v>
      </c>
      <c r="I28" s="285">
        <v>2024</v>
      </c>
      <c r="J28" s="482">
        <v>143</v>
      </c>
    </row>
    <row r="29" spans="1:10" x14ac:dyDescent="0.2">
      <c r="A29" s="284" t="s">
        <v>428</v>
      </c>
      <c r="B29" s="284" t="s">
        <v>73</v>
      </c>
      <c r="C29" s="284" t="s">
        <v>597</v>
      </c>
      <c r="D29" s="284" t="s">
        <v>576</v>
      </c>
      <c r="E29" s="285" t="s">
        <v>798</v>
      </c>
      <c r="F29" s="285" t="s">
        <v>2</v>
      </c>
      <c r="G29" s="284" t="s">
        <v>379</v>
      </c>
      <c r="H29" s="284" t="s">
        <v>337</v>
      </c>
      <c r="I29" s="284">
        <v>2024</v>
      </c>
      <c r="J29" s="482">
        <v>29</v>
      </c>
    </row>
    <row r="30" spans="1:10" x14ac:dyDescent="0.2">
      <c r="A30" s="284" t="s">
        <v>428</v>
      </c>
      <c r="B30" s="284" t="s">
        <v>73</v>
      </c>
      <c r="C30" s="284" t="s">
        <v>597</v>
      </c>
      <c r="D30" s="284" t="s">
        <v>576</v>
      </c>
      <c r="E30" s="285" t="s">
        <v>798</v>
      </c>
      <c r="F30" s="285" t="s">
        <v>2</v>
      </c>
      <c r="G30" s="284" t="s">
        <v>499</v>
      </c>
      <c r="H30" s="284" t="s">
        <v>500</v>
      </c>
      <c r="I30" s="285">
        <v>2024</v>
      </c>
      <c r="J30" s="482">
        <v>30</v>
      </c>
    </row>
    <row r="31" spans="1:10" x14ac:dyDescent="0.2">
      <c r="A31" s="284" t="s">
        <v>428</v>
      </c>
      <c r="B31" s="284" t="s">
        <v>73</v>
      </c>
      <c r="C31" s="284" t="s">
        <v>597</v>
      </c>
      <c r="D31" s="284" t="s">
        <v>576</v>
      </c>
      <c r="E31" s="285" t="s">
        <v>798</v>
      </c>
      <c r="F31" s="285" t="s">
        <v>2</v>
      </c>
      <c r="G31" s="284" t="s">
        <v>501</v>
      </c>
      <c r="H31" s="284" t="s">
        <v>502</v>
      </c>
      <c r="I31" s="284">
        <v>2024</v>
      </c>
      <c r="J31" s="482" t="s">
        <v>579</v>
      </c>
    </row>
    <row r="32" spans="1:10" x14ac:dyDescent="0.2">
      <c r="A32" s="284" t="s">
        <v>428</v>
      </c>
      <c r="B32" s="284" t="s">
        <v>73</v>
      </c>
      <c r="C32" s="284" t="s">
        <v>597</v>
      </c>
      <c r="D32" s="284" t="s">
        <v>576</v>
      </c>
      <c r="E32" s="285" t="s">
        <v>798</v>
      </c>
      <c r="F32" s="285" t="s">
        <v>2</v>
      </c>
      <c r="G32" s="284" t="s">
        <v>503</v>
      </c>
      <c r="H32" s="284" t="s">
        <v>380</v>
      </c>
      <c r="I32" s="285">
        <v>2024</v>
      </c>
      <c r="J32" s="482">
        <v>64</v>
      </c>
    </row>
    <row r="33" spans="1:10" x14ac:dyDescent="0.2">
      <c r="A33" s="284" t="s">
        <v>428</v>
      </c>
      <c r="B33" s="284" t="s">
        <v>73</v>
      </c>
      <c r="C33" s="284" t="s">
        <v>597</v>
      </c>
      <c r="D33" s="284" t="s">
        <v>576</v>
      </c>
      <c r="E33" s="285" t="s">
        <v>798</v>
      </c>
      <c r="F33" s="285" t="s">
        <v>2</v>
      </c>
      <c r="G33" s="284" t="s">
        <v>504</v>
      </c>
      <c r="H33" s="284" t="s">
        <v>505</v>
      </c>
      <c r="I33" s="284">
        <v>2024</v>
      </c>
      <c r="J33" s="482">
        <v>7</v>
      </c>
    </row>
    <row r="34" spans="1:10" x14ac:dyDescent="0.2">
      <c r="A34" s="284" t="s">
        <v>428</v>
      </c>
      <c r="B34" s="284" t="s">
        <v>73</v>
      </c>
      <c r="C34" s="284" t="s">
        <v>597</v>
      </c>
      <c r="D34" s="284" t="s">
        <v>576</v>
      </c>
      <c r="E34" s="285" t="s">
        <v>798</v>
      </c>
      <c r="F34" s="285" t="s">
        <v>2</v>
      </c>
      <c r="G34" s="284" t="s">
        <v>506</v>
      </c>
      <c r="H34" s="284" t="s">
        <v>507</v>
      </c>
      <c r="I34" s="285">
        <v>2024</v>
      </c>
      <c r="J34" s="482">
        <v>36</v>
      </c>
    </row>
    <row r="35" spans="1:10" x14ac:dyDescent="0.2">
      <c r="A35" s="284" t="s">
        <v>428</v>
      </c>
      <c r="B35" s="284" t="s">
        <v>73</v>
      </c>
      <c r="C35" s="284" t="s">
        <v>597</v>
      </c>
      <c r="D35" s="284" t="s">
        <v>576</v>
      </c>
      <c r="E35" s="285" t="s">
        <v>798</v>
      </c>
      <c r="F35" s="285" t="s">
        <v>2</v>
      </c>
      <c r="G35" s="284" t="s">
        <v>508</v>
      </c>
      <c r="H35" s="284" t="s">
        <v>509</v>
      </c>
      <c r="I35" s="284">
        <v>2024</v>
      </c>
      <c r="J35" s="482" t="s">
        <v>579</v>
      </c>
    </row>
    <row r="36" spans="1:10" x14ac:dyDescent="0.2">
      <c r="A36" s="284" t="s">
        <v>428</v>
      </c>
      <c r="B36" s="284" t="s">
        <v>73</v>
      </c>
      <c r="C36" s="284" t="s">
        <v>597</v>
      </c>
      <c r="D36" s="284" t="s">
        <v>576</v>
      </c>
      <c r="E36" s="285" t="s">
        <v>798</v>
      </c>
      <c r="F36" s="285" t="s">
        <v>2</v>
      </c>
      <c r="G36" s="284" t="s">
        <v>381</v>
      </c>
      <c r="H36" s="284" t="s">
        <v>342</v>
      </c>
      <c r="I36" s="285">
        <v>2024</v>
      </c>
      <c r="J36" s="482">
        <v>15</v>
      </c>
    </row>
    <row r="37" spans="1:10" x14ac:dyDescent="0.2">
      <c r="A37" s="284" t="s">
        <v>428</v>
      </c>
      <c r="B37" s="284" t="s">
        <v>73</v>
      </c>
      <c r="C37" s="284" t="s">
        <v>597</v>
      </c>
      <c r="D37" s="284" t="s">
        <v>576</v>
      </c>
      <c r="E37" s="285" t="s">
        <v>798</v>
      </c>
      <c r="F37" s="285" t="s">
        <v>2</v>
      </c>
      <c r="G37" s="284" t="s">
        <v>382</v>
      </c>
      <c r="H37" s="284" t="s">
        <v>343</v>
      </c>
      <c r="I37" s="284">
        <v>2024</v>
      </c>
      <c r="J37" s="482">
        <v>478</v>
      </c>
    </row>
    <row r="38" spans="1:10" x14ac:dyDescent="0.2">
      <c r="A38" s="284" t="s">
        <v>428</v>
      </c>
      <c r="B38" s="284" t="s">
        <v>73</v>
      </c>
      <c r="C38" s="284" t="s">
        <v>597</v>
      </c>
      <c r="D38" s="284" t="s">
        <v>576</v>
      </c>
      <c r="E38" s="285" t="s">
        <v>798</v>
      </c>
      <c r="F38" s="285" t="s">
        <v>2</v>
      </c>
      <c r="G38" s="284" t="s">
        <v>511</v>
      </c>
      <c r="H38" s="284" t="s">
        <v>345</v>
      </c>
      <c r="I38" s="284">
        <v>2024</v>
      </c>
      <c r="J38" s="482">
        <v>37</v>
      </c>
    </row>
    <row r="39" spans="1:10" x14ac:dyDescent="0.2">
      <c r="A39" s="284" t="s">
        <v>428</v>
      </c>
      <c r="B39" s="284" t="s">
        <v>73</v>
      </c>
      <c r="C39" s="284" t="s">
        <v>597</v>
      </c>
      <c r="D39" s="284" t="s">
        <v>576</v>
      </c>
      <c r="E39" s="285" t="s">
        <v>798</v>
      </c>
      <c r="F39" s="285" t="s">
        <v>2</v>
      </c>
      <c r="G39" s="284" t="s">
        <v>513</v>
      </c>
      <c r="H39" s="284" t="s">
        <v>347</v>
      </c>
      <c r="I39" s="284">
        <v>2024</v>
      </c>
      <c r="J39" s="482" t="s">
        <v>579</v>
      </c>
    </row>
    <row r="40" spans="1:10" x14ac:dyDescent="0.2">
      <c r="A40" s="285" t="s">
        <v>428</v>
      </c>
      <c r="B40" s="285" t="s">
        <v>59</v>
      </c>
      <c r="C40" s="285" t="s">
        <v>597</v>
      </c>
      <c r="D40" s="285" t="s">
        <v>576</v>
      </c>
      <c r="E40" s="285" t="s">
        <v>798</v>
      </c>
      <c r="F40" s="285" t="s">
        <v>2</v>
      </c>
      <c r="G40" s="285" t="s">
        <v>83</v>
      </c>
      <c r="H40" s="285" t="s">
        <v>494</v>
      </c>
      <c r="I40" s="285">
        <v>2024</v>
      </c>
      <c r="J40" s="482">
        <v>2184</v>
      </c>
    </row>
    <row r="41" spans="1:10" s="285" customFormat="1" x14ac:dyDescent="0.2">
      <c r="A41" s="285" t="s">
        <v>428</v>
      </c>
      <c r="B41" s="285" t="s">
        <v>59</v>
      </c>
      <c r="C41" s="285" t="s">
        <v>597</v>
      </c>
      <c r="D41" s="285" t="s">
        <v>576</v>
      </c>
      <c r="E41" s="285" t="s">
        <v>798</v>
      </c>
      <c r="F41" s="285" t="s">
        <v>2</v>
      </c>
      <c r="G41" s="285" t="s">
        <v>82</v>
      </c>
      <c r="H41" s="285" t="s">
        <v>495</v>
      </c>
      <c r="I41" s="285">
        <v>2024</v>
      </c>
      <c r="J41" s="482">
        <v>14</v>
      </c>
    </row>
    <row r="42" spans="1:10" x14ac:dyDescent="0.2">
      <c r="A42" s="284" t="s">
        <v>428</v>
      </c>
      <c r="B42" s="285" t="s">
        <v>59</v>
      </c>
      <c r="C42" s="284" t="s">
        <v>597</v>
      </c>
      <c r="D42" s="284" t="s">
        <v>576</v>
      </c>
      <c r="E42" s="285" t="s">
        <v>798</v>
      </c>
      <c r="F42" s="285" t="s">
        <v>2</v>
      </c>
      <c r="G42" s="284" t="s">
        <v>81</v>
      </c>
      <c r="H42" s="284" t="s">
        <v>496</v>
      </c>
      <c r="I42" s="284">
        <v>2024</v>
      </c>
      <c r="J42" s="482">
        <v>53</v>
      </c>
    </row>
    <row r="43" spans="1:10" x14ac:dyDescent="0.2">
      <c r="A43" s="284" t="s">
        <v>428</v>
      </c>
      <c r="B43" s="285" t="s">
        <v>59</v>
      </c>
      <c r="C43" s="284" t="s">
        <v>597</v>
      </c>
      <c r="D43" s="284" t="s">
        <v>576</v>
      </c>
      <c r="E43" s="285" t="s">
        <v>798</v>
      </c>
      <c r="F43" s="285" t="s">
        <v>2</v>
      </c>
      <c r="G43" s="284" t="s">
        <v>80</v>
      </c>
      <c r="H43" s="284" t="s">
        <v>332</v>
      </c>
      <c r="I43" s="285">
        <v>2024</v>
      </c>
      <c r="J43" s="482">
        <v>1</v>
      </c>
    </row>
    <row r="44" spans="1:10" x14ac:dyDescent="0.2">
      <c r="A44" s="284" t="s">
        <v>428</v>
      </c>
      <c r="B44" s="285" t="s">
        <v>59</v>
      </c>
      <c r="C44" s="284" t="s">
        <v>597</v>
      </c>
      <c r="D44" s="284" t="s">
        <v>576</v>
      </c>
      <c r="E44" s="285" t="s">
        <v>798</v>
      </c>
      <c r="F44" s="285" t="s">
        <v>2</v>
      </c>
      <c r="G44" s="284" t="s">
        <v>5</v>
      </c>
      <c r="H44" s="284" t="s">
        <v>497</v>
      </c>
      <c r="I44" s="284">
        <v>2024</v>
      </c>
      <c r="J44" s="482">
        <v>132</v>
      </c>
    </row>
    <row r="45" spans="1:10" x14ac:dyDescent="0.2">
      <c r="A45" s="284" t="s">
        <v>428</v>
      </c>
      <c r="B45" s="285" t="s">
        <v>59</v>
      </c>
      <c r="C45" s="284" t="s">
        <v>597</v>
      </c>
      <c r="D45" s="284" t="s">
        <v>576</v>
      </c>
      <c r="E45" s="285" t="s">
        <v>798</v>
      </c>
      <c r="F45" s="285" t="s">
        <v>2</v>
      </c>
      <c r="G45" s="284" t="s">
        <v>79</v>
      </c>
      <c r="H45" s="284" t="s">
        <v>334</v>
      </c>
      <c r="I45" s="285">
        <v>2024</v>
      </c>
      <c r="J45" s="482">
        <v>201</v>
      </c>
    </row>
    <row r="46" spans="1:10" x14ac:dyDescent="0.2">
      <c r="A46" s="284" t="s">
        <v>428</v>
      </c>
      <c r="B46" s="285" t="s">
        <v>59</v>
      </c>
      <c r="C46" s="284" t="s">
        <v>597</v>
      </c>
      <c r="D46" s="284" t="s">
        <v>576</v>
      </c>
      <c r="E46" s="285" t="s">
        <v>798</v>
      </c>
      <c r="F46" s="285" t="s">
        <v>2</v>
      </c>
      <c r="G46" s="284" t="s">
        <v>78</v>
      </c>
      <c r="H46" s="284" t="s">
        <v>335</v>
      </c>
      <c r="I46" s="284">
        <v>2024</v>
      </c>
      <c r="J46" s="482">
        <v>192</v>
      </c>
    </row>
    <row r="47" spans="1:10" x14ac:dyDescent="0.2">
      <c r="A47" s="284" t="s">
        <v>428</v>
      </c>
      <c r="B47" s="285" t="s">
        <v>59</v>
      </c>
      <c r="C47" s="284" t="s">
        <v>597</v>
      </c>
      <c r="D47" s="284" t="s">
        <v>576</v>
      </c>
      <c r="E47" s="285" t="s">
        <v>798</v>
      </c>
      <c r="F47" s="285" t="s">
        <v>2</v>
      </c>
      <c r="G47" s="284" t="s">
        <v>77</v>
      </c>
      <c r="H47" s="284" t="s">
        <v>498</v>
      </c>
      <c r="I47" s="285">
        <v>2024</v>
      </c>
      <c r="J47" s="482">
        <v>221</v>
      </c>
    </row>
    <row r="48" spans="1:10" x14ac:dyDescent="0.2">
      <c r="A48" s="284" t="s">
        <v>428</v>
      </c>
      <c r="B48" s="285" t="s">
        <v>59</v>
      </c>
      <c r="C48" s="284" t="s">
        <v>597</v>
      </c>
      <c r="D48" s="284" t="s">
        <v>576</v>
      </c>
      <c r="E48" s="285" t="s">
        <v>798</v>
      </c>
      <c r="F48" s="285" t="s">
        <v>2</v>
      </c>
      <c r="G48" s="284" t="s">
        <v>379</v>
      </c>
      <c r="H48" s="284" t="s">
        <v>337</v>
      </c>
      <c r="I48" s="284">
        <v>2024</v>
      </c>
      <c r="J48" s="482">
        <v>54</v>
      </c>
    </row>
    <row r="49" spans="1:10" x14ac:dyDescent="0.2">
      <c r="A49" s="284" t="s">
        <v>428</v>
      </c>
      <c r="B49" s="285" t="s">
        <v>59</v>
      </c>
      <c r="C49" s="284" t="s">
        <v>597</v>
      </c>
      <c r="D49" s="284" t="s">
        <v>576</v>
      </c>
      <c r="E49" s="285" t="s">
        <v>798</v>
      </c>
      <c r="F49" s="285" t="s">
        <v>2</v>
      </c>
      <c r="G49" s="284" t="s">
        <v>499</v>
      </c>
      <c r="H49" s="284" t="s">
        <v>500</v>
      </c>
      <c r="I49" s="285">
        <v>2024</v>
      </c>
      <c r="J49" s="482">
        <v>60</v>
      </c>
    </row>
    <row r="50" spans="1:10" x14ac:dyDescent="0.2">
      <c r="A50" s="284" t="s">
        <v>428</v>
      </c>
      <c r="B50" s="285" t="s">
        <v>59</v>
      </c>
      <c r="C50" s="284" t="s">
        <v>597</v>
      </c>
      <c r="D50" s="284" t="s">
        <v>576</v>
      </c>
      <c r="E50" s="285" t="s">
        <v>798</v>
      </c>
      <c r="F50" s="285" t="s">
        <v>2</v>
      </c>
      <c r="G50" s="284" t="s">
        <v>501</v>
      </c>
      <c r="H50" s="284" t="s">
        <v>502</v>
      </c>
      <c r="I50" s="284">
        <v>2024</v>
      </c>
      <c r="J50" s="482" t="s">
        <v>579</v>
      </c>
    </row>
    <row r="51" spans="1:10" x14ac:dyDescent="0.2">
      <c r="A51" s="284" t="s">
        <v>428</v>
      </c>
      <c r="B51" s="285" t="s">
        <v>59</v>
      </c>
      <c r="C51" s="284" t="s">
        <v>597</v>
      </c>
      <c r="D51" s="284" t="s">
        <v>576</v>
      </c>
      <c r="E51" s="285" t="s">
        <v>798</v>
      </c>
      <c r="F51" s="285" t="s">
        <v>2</v>
      </c>
      <c r="G51" s="284" t="s">
        <v>503</v>
      </c>
      <c r="H51" s="284" t="s">
        <v>380</v>
      </c>
      <c r="I51" s="285">
        <v>2024</v>
      </c>
      <c r="J51" s="482">
        <v>87</v>
      </c>
    </row>
    <row r="52" spans="1:10" x14ac:dyDescent="0.2">
      <c r="A52" s="284" t="s">
        <v>428</v>
      </c>
      <c r="B52" s="285" t="s">
        <v>59</v>
      </c>
      <c r="C52" s="284" t="s">
        <v>597</v>
      </c>
      <c r="D52" s="284" t="s">
        <v>576</v>
      </c>
      <c r="E52" s="285" t="s">
        <v>798</v>
      </c>
      <c r="F52" s="285" t="s">
        <v>2</v>
      </c>
      <c r="G52" s="284" t="s">
        <v>504</v>
      </c>
      <c r="H52" s="284" t="s">
        <v>505</v>
      </c>
      <c r="I52" s="284">
        <v>2024</v>
      </c>
      <c r="J52" s="482">
        <v>16</v>
      </c>
    </row>
    <row r="53" spans="1:10" x14ac:dyDescent="0.2">
      <c r="A53" s="284" t="s">
        <v>428</v>
      </c>
      <c r="B53" s="285" t="s">
        <v>59</v>
      </c>
      <c r="C53" s="284" t="s">
        <v>597</v>
      </c>
      <c r="D53" s="284" t="s">
        <v>576</v>
      </c>
      <c r="E53" s="285" t="s">
        <v>798</v>
      </c>
      <c r="F53" s="285" t="s">
        <v>2</v>
      </c>
      <c r="G53" s="284" t="s">
        <v>506</v>
      </c>
      <c r="H53" s="284" t="s">
        <v>507</v>
      </c>
      <c r="I53" s="285">
        <v>2024</v>
      </c>
      <c r="J53" s="482">
        <v>34</v>
      </c>
    </row>
    <row r="54" spans="1:10" x14ac:dyDescent="0.2">
      <c r="A54" s="284" t="s">
        <v>428</v>
      </c>
      <c r="B54" s="285" t="s">
        <v>59</v>
      </c>
      <c r="C54" s="284" t="s">
        <v>597</v>
      </c>
      <c r="D54" s="284" t="s">
        <v>576</v>
      </c>
      <c r="E54" s="285" t="s">
        <v>798</v>
      </c>
      <c r="F54" s="285" t="s">
        <v>2</v>
      </c>
      <c r="G54" s="284" t="s">
        <v>508</v>
      </c>
      <c r="H54" s="284" t="s">
        <v>509</v>
      </c>
      <c r="I54" s="284">
        <v>2024</v>
      </c>
      <c r="J54" s="482">
        <v>1</v>
      </c>
    </row>
    <row r="55" spans="1:10" x14ac:dyDescent="0.2">
      <c r="A55" s="284" t="s">
        <v>428</v>
      </c>
      <c r="B55" s="285" t="s">
        <v>59</v>
      </c>
      <c r="C55" s="284" t="s">
        <v>597</v>
      </c>
      <c r="D55" s="284" t="s">
        <v>576</v>
      </c>
      <c r="E55" s="285" t="s">
        <v>798</v>
      </c>
      <c r="F55" s="285" t="s">
        <v>2</v>
      </c>
      <c r="G55" s="284" t="s">
        <v>381</v>
      </c>
      <c r="H55" s="284" t="s">
        <v>342</v>
      </c>
      <c r="I55" s="285">
        <v>2024</v>
      </c>
      <c r="J55" s="482">
        <v>7</v>
      </c>
    </row>
    <row r="56" spans="1:10" x14ac:dyDescent="0.2">
      <c r="A56" s="284" t="s">
        <v>428</v>
      </c>
      <c r="B56" s="285" t="s">
        <v>59</v>
      </c>
      <c r="C56" s="284" t="s">
        <v>597</v>
      </c>
      <c r="D56" s="284" t="s">
        <v>576</v>
      </c>
      <c r="E56" s="285" t="s">
        <v>798</v>
      </c>
      <c r="F56" s="285" t="s">
        <v>2</v>
      </c>
      <c r="G56" s="284" t="s">
        <v>382</v>
      </c>
      <c r="H56" s="284" t="s">
        <v>343</v>
      </c>
      <c r="I56" s="284">
        <v>2024</v>
      </c>
      <c r="J56" s="482">
        <v>1009</v>
      </c>
    </row>
    <row r="57" spans="1:10" x14ac:dyDescent="0.2">
      <c r="A57" s="284" t="s">
        <v>428</v>
      </c>
      <c r="B57" s="285" t="s">
        <v>59</v>
      </c>
      <c r="C57" s="284" t="s">
        <v>597</v>
      </c>
      <c r="D57" s="284" t="s">
        <v>576</v>
      </c>
      <c r="E57" s="285" t="s">
        <v>798</v>
      </c>
      <c r="F57" s="285" t="s">
        <v>2</v>
      </c>
      <c r="G57" s="284" t="s">
        <v>511</v>
      </c>
      <c r="H57" s="284" t="s">
        <v>345</v>
      </c>
      <c r="I57" s="284">
        <v>2024</v>
      </c>
      <c r="J57" s="482">
        <v>33</v>
      </c>
    </row>
    <row r="58" spans="1:10" x14ac:dyDescent="0.2">
      <c r="A58" s="284" t="s">
        <v>428</v>
      </c>
      <c r="B58" s="285" t="s">
        <v>59</v>
      </c>
      <c r="C58" s="284" t="s">
        <v>597</v>
      </c>
      <c r="D58" s="284" t="s">
        <v>576</v>
      </c>
      <c r="E58" s="285" t="s">
        <v>798</v>
      </c>
      <c r="F58" s="285" t="s">
        <v>2</v>
      </c>
      <c r="G58" s="284" t="s">
        <v>513</v>
      </c>
      <c r="H58" s="284" t="s">
        <v>347</v>
      </c>
      <c r="I58" s="284">
        <v>2024</v>
      </c>
      <c r="J58" s="482">
        <v>69</v>
      </c>
    </row>
    <row r="59" spans="1:10" x14ac:dyDescent="0.2">
      <c r="A59" s="285" t="s">
        <v>428</v>
      </c>
      <c r="B59" s="285" t="s">
        <v>599</v>
      </c>
      <c r="C59" s="285" t="s">
        <v>597</v>
      </c>
      <c r="D59" s="285" t="s">
        <v>576</v>
      </c>
      <c r="E59" s="285" t="s">
        <v>798</v>
      </c>
      <c r="F59" s="285" t="s">
        <v>2</v>
      </c>
      <c r="G59" s="285" t="s">
        <v>83</v>
      </c>
      <c r="H59" s="285" t="s">
        <v>494</v>
      </c>
      <c r="I59" s="285">
        <v>2024</v>
      </c>
      <c r="J59" s="482">
        <v>1509</v>
      </c>
    </row>
    <row r="60" spans="1:10" s="285" customFormat="1" x14ac:dyDescent="0.2">
      <c r="A60" s="285" t="s">
        <v>428</v>
      </c>
      <c r="B60" s="285" t="s">
        <v>599</v>
      </c>
      <c r="C60" s="285" t="s">
        <v>597</v>
      </c>
      <c r="D60" s="285" t="s">
        <v>576</v>
      </c>
      <c r="E60" s="285" t="s">
        <v>798</v>
      </c>
      <c r="F60" s="285" t="s">
        <v>2</v>
      </c>
      <c r="G60" s="285" t="s">
        <v>82</v>
      </c>
      <c r="H60" s="285" t="s">
        <v>495</v>
      </c>
      <c r="I60" s="285">
        <v>2024</v>
      </c>
      <c r="J60" s="482">
        <v>21</v>
      </c>
    </row>
    <row r="61" spans="1:10" x14ac:dyDescent="0.2">
      <c r="A61" s="284" t="s">
        <v>428</v>
      </c>
      <c r="B61" s="285" t="s">
        <v>599</v>
      </c>
      <c r="C61" s="284" t="s">
        <v>597</v>
      </c>
      <c r="D61" s="284" t="s">
        <v>576</v>
      </c>
      <c r="E61" s="285" t="s">
        <v>798</v>
      </c>
      <c r="F61" s="285" t="s">
        <v>2</v>
      </c>
      <c r="G61" s="284" t="s">
        <v>81</v>
      </c>
      <c r="H61" s="284" t="s">
        <v>496</v>
      </c>
      <c r="I61" s="284">
        <v>2024</v>
      </c>
      <c r="J61" s="482">
        <v>43</v>
      </c>
    </row>
    <row r="62" spans="1:10" x14ac:dyDescent="0.2">
      <c r="A62" s="284" t="s">
        <v>428</v>
      </c>
      <c r="B62" s="285" t="s">
        <v>599</v>
      </c>
      <c r="C62" s="284" t="s">
        <v>597</v>
      </c>
      <c r="D62" s="284" t="s">
        <v>576</v>
      </c>
      <c r="E62" s="285" t="s">
        <v>798</v>
      </c>
      <c r="F62" s="285" t="s">
        <v>2</v>
      </c>
      <c r="G62" s="284" t="s">
        <v>80</v>
      </c>
      <c r="H62" s="284" t="s">
        <v>332</v>
      </c>
      <c r="I62" s="285">
        <v>2024</v>
      </c>
      <c r="J62" s="482">
        <v>3</v>
      </c>
    </row>
    <row r="63" spans="1:10" x14ac:dyDescent="0.2">
      <c r="A63" s="284" t="s">
        <v>428</v>
      </c>
      <c r="B63" s="285" t="s">
        <v>599</v>
      </c>
      <c r="C63" s="284" t="s">
        <v>597</v>
      </c>
      <c r="D63" s="284" t="s">
        <v>576</v>
      </c>
      <c r="E63" s="285" t="s">
        <v>798</v>
      </c>
      <c r="F63" s="285" t="s">
        <v>2</v>
      </c>
      <c r="G63" s="284" t="s">
        <v>5</v>
      </c>
      <c r="H63" s="284" t="s">
        <v>497</v>
      </c>
      <c r="I63" s="284">
        <v>2024</v>
      </c>
      <c r="J63" s="482">
        <v>52</v>
      </c>
    </row>
    <row r="64" spans="1:10" x14ac:dyDescent="0.2">
      <c r="A64" s="284" t="s">
        <v>428</v>
      </c>
      <c r="B64" s="285" t="s">
        <v>599</v>
      </c>
      <c r="C64" s="284" t="s">
        <v>597</v>
      </c>
      <c r="D64" s="284" t="s">
        <v>576</v>
      </c>
      <c r="E64" s="285" t="s">
        <v>798</v>
      </c>
      <c r="F64" s="285" t="s">
        <v>2</v>
      </c>
      <c r="G64" s="284" t="s">
        <v>79</v>
      </c>
      <c r="H64" s="284" t="s">
        <v>334</v>
      </c>
      <c r="I64" s="285">
        <v>2024</v>
      </c>
      <c r="J64" s="482">
        <v>123</v>
      </c>
    </row>
    <row r="65" spans="1:10" x14ac:dyDescent="0.2">
      <c r="A65" s="284" t="s">
        <v>428</v>
      </c>
      <c r="B65" s="285" t="s">
        <v>599</v>
      </c>
      <c r="C65" s="284" t="s">
        <v>597</v>
      </c>
      <c r="D65" s="284" t="s">
        <v>576</v>
      </c>
      <c r="E65" s="285" t="s">
        <v>798</v>
      </c>
      <c r="F65" s="285" t="s">
        <v>2</v>
      </c>
      <c r="G65" s="284" t="s">
        <v>78</v>
      </c>
      <c r="H65" s="284" t="s">
        <v>335</v>
      </c>
      <c r="I65" s="284">
        <v>2024</v>
      </c>
      <c r="J65" s="482">
        <v>188</v>
      </c>
    </row>
    <row r="66" spans="1:10" x14ac:dyDescent="0.2">
      <c r="A66" s="284" t="s">
        <v>428</v>
      </c>
      <c r="B66" s="285" t="s">
        <v>599</v>
      </c>
      <c r="C66" s="284" t="s">
        <v>597</v>
      </c>
      <c r="D66" s="284" t="s">
        <v>576</v>
      </c>
      <c r="E66" s="285" t="s">
        <v>798</v>
      </c>
      <c r="F66" s="285" t="s">
        <v>2</v>
      </c>
      <c r="G66" s="284" t="s">
        <v>77</v>
      </c>
      <c r="H66" s="284" t="s">
        <v>498</v>
      </c>
      <c r="I66" s="285">
        <v>2024</v>
      </c>
      <c r="J66" s="482">
        <v>123</v>
      </c>
    </row>
    <row r="67" spans="1:10" x14ac:dyDescent="0.2">
      <c r="A67" s="284" t="s">
        <v>428</v>
      </c>
      <c r="B67" s="285" t="s">
        <v>599</v>
      </c>
      <c r="C67" s="284" t="s">
        <v>597</v>
      </c>
      <c r="D67" s="284" t="s">
        <v>576</v>
      </c>
      <c r="E67" s="285" t="s">
        <v>798</v>
      </c>
      <c r="F67" s="285" t="s">
        <v>2</v>
      </c>
      <c r="G67" s="284" t="s">
        <v>379</v>
      </c>
      <c r="H67" s="284" t="s">
        <v>337</v>
      </c>
      <c r="I67" s="284">
        <v>2024</v>
      </c>
      <c r="J67" s="482">
        <v>47</v>
      </c>
    </row>
    <row r="68" spans="1:10" x14ac:dyDescent="0.2">
      <c r="A68" s="284" t="s">
        <v>428</v>
      </c>
      <c r="B68" s="285" t="s">
        <v>599</v>
      </c>
      <c r="C68" s="284" t="s">
        <v>597</v>
      </c>
      <c r="D68" s="284" t="s">
        <v>576</v>
      </c>
      <c r="E68" s="285" t="s">
        <v>798</v>
      </c>
      <c r="F68" s="285" t="s">
        <v>2</v>
      </c>
      <c r="G68" s="284" t="s">
        <v>499</v>
      </c>
      <c r="H68" s="284" t="s">
        <v>500</v>
      </c>
      <c r="I68" s="285">
        <v>2024</v>
      </c>
      <c r="J68" s="482">
        <v>125</v>
      </c>
    </row>
    <row r="69" spans="1:10" x14ac:dyDescent="0.2">
      <c r="A69" s="284" t="s">
        <v>428</v>
      </c>
      <c r="B69" s="285" t="s">
        <v>599</v>
      </c>
      <c r="C69" s="284" t="s">
        <v>597</v>
      </c>
      <c r="D69" s="284" t="s">
        <v>576</v>
      </c>
      <c r="E69" s="285" t="s">
        <v>798</v>
      </c>
      <c r="F69" s="285" t="s">
        <v>2</v>
      </c>
      <c r="G69" s="284" t="s">
        <v>501</v>
      </c>
      <c r="H69" s="284" t="s">
        <v>502</v>
      </c>
      <c r="I69" s="284">
        <v>2024</v>
      </c>
      <c r="J69" s="482" t="s">
        <v>579</v>
      </c>
    </row>
    <row r="70" spans="1:10" x14ac:dyDescent="0.2">
      <c r="A70" s="284" t="s">
        <v>428</v>
      </c>
      <c r="B70" s="285" t="s">
        <v>599</v>
      </c>
      <c r="C70" s="284" t="s">
        <v>597</v>
      </c>
      <c r="D70" s="284" t="s">
        <v>576</v>
      </c>
      <c r="E70" s="285" t="s">
        <v>798</v>
      </c>
      <c r="F70" s="285" t="s">
        <v>2</v>
      </c>
      <c r="G70" s="284" t="s">
        <v>503</v>
      </c>
      <c r="H70" s="284" t="s">
        <v>380</v>
      </c>
      <c r="I70" s="285">
        <v>2024</v>
      </c>
      <c r="J70" s="482">
        <v>94</v>
      </c>
    </row>
    <row r="71" spans="1:10" x14ac:dyDescent="0.2">
      <c r="A71" s="284" t="s">
        <v>428</v>
      </c>
      <c r="B71" s="285" t="s">
        <v>599</v>
      </c>
      <c r="C71" s="284" t="s">
        <v>597</v>
      </c>
      <c r="D71" s="284" t="s">
        <v>576</v>
      </c>
      <c r="E71" s="285" t="s">
        <v>798</v>
      </c>
      <c r="F71" s="285" t="s">
        <v>2</v>
      </c>
      <c r="G71" s="284" t="s">
        <v>504</v>
      </c>
      <c r="H71" s="284" t="s">
        <v>505</v>
      </c>
      <c r="I71" s="284">
        <v>2024</v>
      </c>
      <c r="J71" s="482">
        <v>15</v>
      </c>
    </row>
    <row r="72" spans="1:10" x14ac:dyDescent="0.2">
      <c r="A72" s="284" t="s">
        <v>428</v>
      </c>
      <c r="B72" s="285" t="s">
        <v>599</v>
      </c>
      <c r="C72" s="284" t="s">
        <v>597</v>
      </c>
      <c r="D72" s="284" t="s">
        <v>576</v>
      </c>
      <c r="E72" s="285" t="s">
        <v>798</v>
      </c>
      <c r="F72" s="285" t="s">
        <v>2</v>
      </c>
      <c r="G72" s="284" t="s">
        <v>506</v>
      </c>
      <c r="H72" s="284" t="s">
        <v>507</v>
      </c>
      <c r="I72" s="285">
        <v>2024</v>
      </c>
      <c r="J72" s="482">
        <v>51</v>
      </c>
    </row>
    <row r="73" spans="1:10" x14ac:dyDescent="0.2">
      <c r="A73" s="284" t="s">
        <v>428</v>
      </c>
      <c r="B73" s="285" t="s">
        <v>599</v>
      </c>
      <c r="C73" s="284" t="s">
        <v>597</v>
      </c>
      <c r="D73" s="284" t="s">
        <v>576</v>
      </c>
      <c r="E73" s="285" t="s">
        <v>798</v>
      </c>
      <c r="F73" s="285" t="s">
        <v>2</v>
      </c>
      <c r="G73" s="284" t="s">
        <v>508</v>
      </c>
      <c r="H73" s="284" t="s">
        <v>509</v>
      </c>
      <c r="I73" s="284">
        <v>2024</v>
      </c>
      <c r="J73" s="482" t="s">
        <v>579</v>
      </c>
    </row>
    <row r="74" spans="1:10" x14ac:dyDescent="0.2">
      <c r="A74" s="284" t="s">
        <v>428</v>
      </c>
      <c r="B74" s="285" t="s">
        <v>599</v>
      </c>
      <c r="C74" s="284" t="s">
        <v>597</v>
      </c>
      <c r="D74" s="284" t="s">
        <v>576</v>
      </c>
      <c r="E74" s="285" t="s">
        <v>798</v>
      </c>
      <c r="F74" s="285" t="s">
        <v>2</v>
      </c>
      <c r="G74" s="284" t="s">
        <v>381</v>
      </c>
      <c r="H74" s="284" t="s">
        <v>342</v>
      </c>
      <c r="I74" s="285">
        <v>2024</v>
      </c>
      <c r="J74" s="482">
        <v>49</v>
      </c>
    </row>
    <row r="75" spans="1:10" x14ac:dyDescent="0.2">
      <c r="A75" s="284" t="s">
        <v>428</v>
      </c>
      <c r="B75" s="285" t="s">
        <v>599</v>
      </c>
      <c r="C75" s="284" t="s">
        <v>597</v>
      </c>
      <c r="D75" s="284" t="s">
        <v>576</v>
      </c>
      <c r="E75" s="285" t="s">
        <v>798</v>
      </c>
      <c r="F75" s="285" t="s">
        <v>2</v>
      </c>
      <c r="G75" s="284" t="s">
        <v>382</v>
      </c>
      <c r="H75" s="284" t="s">
        <v>343</v>
      </c>
      <c r="I75" s="284">
        <v>2024</v>
      </c>
      <c r="J75" s="482">
        <v>574</v>
      </c>
    </row>
    <row r="76" spans="1:10" x14ac:dyDescent="0.2">
      <c r="A76" s="284" t="s">
        <v>428</v>
      </c>
      <c r="B76" s="285" t="s">
        <v>599</v>
      </c>
      <c r="C76" s="284" t="s">
        <v>597</v>
      </c>
      <c r="D76" s="284" t="s">
        <v>576</v>
      </c>
      <c r="E76" s="285" t="s">
        <v>798</v>
      </c>
      <c r="F76" s="285" t="s">
        <v>2</v>
      </c>
      <c r="G76" s="284" t="s">
        <v>511</v>
      </c>
      <c r="H76" s="284" t="s">
        <v>345</v>
      </c>
      <c r="I76" s="284">
        <v>2024</v>
      </c>
      <c r="J76" s="482">
        <v>1</v>
      </c>
    </row>
    <row r="77" spans="1:10" x14ac:dyDescent="0.2">
      <c r="A77" s="284" t="s">
        <v>428</v>
      </c>
      <c r="B77" s="285" t="s">
        <v>599</v>
      </c>
      <c r="C77" s="284" t="s">
        <v>597</v>
      </c>
      <c r="D77" s="284" t="s">
        <v>576</v>
      </c>
      <c r="E77" s="285" t="s">
        <v>798</v>
      </c>
      <c r="F77" s="285" t="s">
        <v>2</v>
      </c>
      <c r="G77" s="284" t="s">
        <v>513</v>
      </c>
      <c r="H77" s="284" t="s">
        <v>347</v>
      </c>
      <c r="I77" s="284">
        <v>2024</v>
      </c>
      <c r="J77" s="482" t="s">
        <v>579</v>
      </c>
    </row>
    <row r="78" spans="1:10" x14ac:dyDescent="0.2">
      <c r="A78" s="285" t="s">
        <v>428</v>
      </c>
      <c r="B78" s="285" t="s">
        <v>60</v>
      </c>
      <c r="C78" s="285" t="s">
        <v>597</v>
      </c>
      <c r="D78" s="285" t="s">
        <v>576</v>
      </c>
      <c r="E78" s="285" t="s">
        <v>798</v>
      </c>
      <c r="F78" s="285" t="s">
        <v>2</v>
      </c>
      <c r="G78" s="285" t="s">
        <v>83</v>
      </c>
      <c r="H78" s="285" t="s">
        <v>494</v>
      </c>
      <c r="I78" s="285">
        <v>2024</v>
      </c>
      <c r="J78" s="482">
        <v>143</v>
      </c>
    </row>
    <row r="79" spans="1:10" s="285" customFormat="1" x14ac:dyDescent="0.2">
      <c r="A79" s="285" t="s">
        <v>428</v>
      </c>
      <c r="B79" s="285" t="s">
        <v>60</v>
      </c>
      <c r="C79" s="285" t="s">
        <v>597</v>
      </c>
      <c r="D79" s="285" t="s">
        <v>576</v>
      </c>
      <c r="E79" s="285" t="s">
        <v>798</v>
      </c>
      <c r="F79" s="285" t="s">
        <v>2</v>
      </c>
      <c r="G79" s="285" t="s">
        <v>82</v>
      </c>
      <c r="H79" s="285" t="s">
        <v>495</v>
      </c>
      <c r="I79" s="285">
        <v>2024</v>
      </c>
      <c r="J79" s="482" t="s">
        <v>579</v>
      </c>
    </row>
    <row r="80" spans="1:10" x14ac:dyDescent="0.2">
      <c r="A80" s="284" t="s">
        <v>428</v>
      </c>
      <c r="B80" s="285" t="s">
        <v>60</v>
      </c>
      <c r="C80" s="284" t="s">
        <v>597</v>
      </c>
      <c r="D80" s="284" t="s">
        <v>576</v>
      </c>
      <c r="E80" s="285" t="s">
        <v>798</v>
      </c>
      <c r="F80" s="285" t="s">
        <v>2</v>
      </c>
      <c r="G80" s="284" t="s">
        <v>81</v>
      </c>
      <c r="H80" s="284" t="s">
        <v>496</v>
      </c>
      <c r="I80" s="284">
        <v>2024</v>
      </c>
      <c r="J80" s="482">
        <v>4</v>
      </c>
    </row>
    <row r="81" spans="1:10" x14ac:dyDescent="0.2">
      <c r="A81" s="284" t="s">
        <v>428</v>
      </c>
      <c r="B81" s="285" t="s">
        <v>60</v>
      </c>
      <c r="C81" s="284" t="s">
        <v>597</v>
      </c>
      <c r="D81" s="284" t="s">
        <v>576</v>
      </c>
      <c r="E81" s="285" t="s">
        <v>798</v>
      </c>
      <c r="F81" s="285" t="s">
        <v>2</v>
      </c>
      <c r="G81" s="284" t="s">
        <v>80</v>
      </c>
      <c r="H81" s="284" t="s">
        <v>332</v>
      </c>
      <c r="I81" s="285">
        <v>2024</v>
      </c>
      <c r="J81" s="482" t="s">
        <v>579</v>
      </c>
    </row>
    <row r="82" spans="1:10" x14ac:dyDescent="0.2">
      <c r="A82" s="284" t="s">
        <v>428</v>
      </c>
      <c r="B82" s="285" t="s">
        <v>60</v>
      </c>
      <c r="C82" s="284" t="s">
        <v>597</v>
      </c>
      <c r="D82" s="284" t="s">
        <v>576</v>
      </c>
      <c r="E82" s="285" t="s">
        <v>798</v>
      </c>
      <c r="F82" s="285" t="s">
        <v>2</v>
      </c>
      <c r="G82" s="284" t="s">
        <v>5</v>
      </c>
      <c r="H82" s="284" t="s">
        <v>497</v>
      </c>
      <c r="I82" s="284">
        <v>2024</v>
      </c>
      <c r="J82" s="482">
        <v>15</v>
      </c>
    </row>
    <row r="83" spans="1:10" x14ac:dyDescent="0.2">
      <c r="A83" s="284" t="s">
        <v>428</v>
      </c>
      <c r="B83" s="285" t="s">
        <v>60</v>
      </c>
      <c r="C83" s="284" t="s">
        <v>597</v>
      </c>
      <c r="D83" s="284" t="s">
        <v>576</v>
      </c>
      <c r="E83" s="285" t="s">
        <v>798</v>
      </c>
      <c r="F83" s="285" t="s">
        <v>2</v>
      </c>
      <c r="G83" s="284" t="s">
        <v>79</v>
      </c>
      <c r="H83" s="284" t="s">
        <v>334</v>
      </c>
      <c r="I83" s="285">
        <v>2024</v>
      </c>
      <c r="J83" s="482">
        <v>18</v>
      </c>
    </row>
    <row r="84" spans="1:10" x14ac:dyDescent="0.2">
      <c r="A84" s="284" t="s">
        <v>428</v>
      </c>
      <c r="B84" s="285" t="s">
        <v>60</v>
      </c>
      <c r="C84" s="284" t="s">
        <v>597</v>
      </c>
      <c r="D84" s="284" t="s">
        <v>576</v>
      </c>
      <c r="E84" s="285" t="s">
        <v>798</v>
      </c>
      <c r="F84" s="285" t="s">
        <v>2</v>
      </c>
      <c r="G84" s="284" t="s">
        <v>78</v>
      </c>
      <c r="H84" s="284" t="s">
        <v>335</v>
      </c>
      <c r="I84" s="284">
        <v>2024</v>
      </c>
      <c r="J84" s="482">
        <v>25</v>
      </c>
    </row>
    <row r="85" spans="1:10" x14ac:dyDescent="0.2">
      <c r="A85" s="284" t="s">
        <v>428</v>
      </c>
      <c r="B85" s="285" t="s">
        <v>60</v>
      </c>
      <c r="C85" s="284" t="s">
        <v>597</v>
      </c>
      <c r="D85" s="284" t="s">
        <v>576</v>
      </c>
      <c r="E85" s="285" t="s">
        <v>798</v>
      </c>
      <c r="F85" s="285" t="s">
        <v>2</v>
      </c>
      <c r="G85" s="284" t="s">
        <v>77</v>
      </c>
      <c r="H85" s="284" t="s">
        <v>498</v>
      </c>
      <c r="I85" s="285">
        <v>2024</v>
      </c>
      <c r="J85" s="482">
        <v>3</v>
      </c>
    </row>
    <row r="86" spans="1:10" x14ac:dyDescent="0.2">
      <c r="A86" s="284" t="s">
        <v>428</v>
      </c>
      <c r="B86" s="285" t="s">
        <v>60</v>
      </c>
      <c r="C86" s="284" t="s">
        <v>597</v>
      </c>
      <c r="D86" s="284" t="s">
        <v>576</v>
      </c>
      <c r="E86" s="285" t="s">
        <v>798</v>
      </c>
      <c r="F86" s="285" t="s">
        <v>2</v>
      </c>
      <c r="G86" s="284" t="s">
        <v>379</v>
      </c>
      <c r="H86" s="284" t="s">
        <v>337</v>
      </c>
      <c r="I86" s="284">
        <v>2024</v>
      </c>
      <c r="J86" s="482">
        <v>1</v>
      </c>
    </row>
    <row r="87" spans="1:10" x14ac:dyDescent="0.2">
      <c r="A87" s="284" t="s">
        <v>428</v>
      </c>
      <c r="B87" s="285" t="s">
        <v>60</v>
      </c>
      <c r="C87" s="284" t="s">
        <v>597</v>
      </c>
      <c r="D87" s="284" t="s">
        <v>576</v>
      </c>
      <c r="E87" s="285" t="s">
        <v>798</v>
      </c>
      <c r="F87" s="285" t="s">
        <v>2</v>
      </c>
      <c r="G87" s="284" t="s">
        <v>499</v>
      </c>
      <c r="H87" s="284" t="s">
        <v>500</v>
      </c>
      <c r="I87" s="285">
        <v>2024</v>
      </c>
      <c r="J87" s="482">
        <v>6</v>
      </c>
    </row>
    <row r="88" spans="1:10" x14ac:dyDescent="0.2">
      <c r="A88" s="284" t="s">
        <v>428</v>
      </c>
      <c r="B88" s="285" t="s">
        <v>60</v>
      </c>
      <c r="C88" s="284" t="s">
        <v>597</v>
      </c>
      <c r="D88" s="284" t="s">
        <v>576</v>
      </c>
      <c r="E88" s="285" t="s">
        <v>798</v>
      </c>
      <c r="F88" s="285" t="s">
        <v>2</v>
      </c>
      <c r="G88" s="284" t="s">
        <v>501</v>
      </c>
      <c r="H88" s="284" t="s">
        <v>502</v>
      </c>
      <c r="I88" s="284">
        <v>2024</v>
      </c>
      <c r="J88" s="482" t="s">
        <v>579</v>
      </c>
    </row>
    <row r="89" spans="1:10" x14ac:dyDescent="0.2">
      <c r="A89" s="284" t="s">
        <v>428</v>
      </c>
      <c r="B89" s="285" t="s">
        <v>60</v>
      </c>
      <c r="C89" s="284" t="s">
        <v>597</v>
      </c>
      <c r="D89" s="284" t="s">
        <v>576</v>
      </c>
      <c r="E89" s="285" t="s">
        <v>798</v>
      </c>
      <c r="F89" s="285" t="s">
        <v>2</v>
      </c>
      <c r="G89" s="284" t="s">
        <v>503</v>
      </c>
      <c r="H89" s="284" t="s">
        <v>380</v>
      </c>
      <c r="I89" s="285">
        <v>2024</v>
      </c>
      <c r="J89" s="482">
        <v>11</v>
      </c>
    </row>
    <row r="90" spans="1:10" x14ac:dyDescent="0.2">
      <c r="A90" s="284" t="s">
        <v>428</v>
      </c>
      <c r="B90" s="285" t="s">
        <v>60</v>
      </c>
      <c r="C90" s="284" t="s">
        <v>597</v>
      </c>
      <c r="D90" s="284" t="s">
        <v>576</v>
      </c>
      <c r="E90" s="285" t="s">
        <v>798</v>
      </c>
      <c r="F90" s="285" t="s">
        <v>2</v>
      </c>
      <c r="G90" s="284" t="s">
        <v>504</v>
      </c>
      <c r="H90" s="284" t="s">
        <v>505</v>
      </c>
      <c r="I90" s="284">
        <v>2024</v>
      </c>
      <c r="J90" s="482" t="s">
        <v>579</v>
      </c>
    </row>
    <row r="91" spans="1:10" x14ac:dyDescent="0.2">
      <c r="A91" s="284" t="s">
        <v>428</v>
      </c>
      <c r="B91" s="285" t="s">
        <v>60</v>
      </c>
      <c r="C91" s="284" t="s">
        <v>597</v>
      </c>
      <c r="D91" s="284" t="s">
        <v>576</v>
      </c>
      <c r="E91" s="285" t="s">
        <v>798</v>
      </c>
      <c r="F91" s="285" t="s">
        <v>2</v>
      </c>
      <c r="G91" s="284" t="s">
        <v>506</v>
      </c>
      <c r="H91" s="284" t="s">
        <v>507</v>
      </c>
      <c r="I91" s="285">
        <v>2024</v>
      </c>
      <c r="J91" s="482">
        <v>5</v>
      </c>
    </row>
    <row r="92" spans="1:10" x14ac:dyDescent="0.2">
      <c r="A92" s="284" t="s">
        <v>428</v>
      </c>
      <c r="B92" s="285" t="s">
        <v>60</v>
      </c>
      <c r="C92" s="284" t="s">
        <v>597</v>
      </c>
      <c r="D92" s="284" t="s">
        <v>576</v>
      </c>
      <c r="E92" s="285" t="s">
        <v>798</v>
      </c>
      <c r="F92" s="285" t="s">
        <v>2</v>
      </c>
      <c r="G92" s="284" t="s">
        <v>508</v>
      </c>
      <c r="H92" s="284" t="s">
        <v>509</v>
      </c>
      <c r="I92" s="284">
        <v>2024</v>
      </c>
      <c r="J92" s="482" t="s">
        <v>579</v>
      </c>
    </row>
    <row r="93" spans="1:10" x14ac:dyDescent="0.2">
      <c r="A93" s="284" t="s">
        <v>428</v>
      </c>
      <c r="B93" s="285" t="s">
        <v>60</v>
      </c>
      <c r="C93" s="284" t="s">
        <v>597</v>
      </c>
      <c r="D93" s="284" t="s">
        <v>576</v>
      </c>
      <c r="E93" s="285" t="s">
        <v>798</v>
      </c>
      <c r="F93" s="285" t="s">
        <v>2</v>
      </c>
      <c r="G93" s="284" t="s">
        <v>381</v>
      </c>
      <c r="H93" s="284" t="s">
        <v>342</v>
      </c>
      <c r="I93" s="285">
        <v>2024</v>
      </c>
      <c r="J93" s="482">
        <v>5</v>
      </c>
    </row>
    <row r="94" spans="1:10" x14ac:dyDescent="0.2">
      <c r="A94" s="284" t="s">
        <v>428</v>
      </c>
      <c r="B94" s="285" t="s">
        <v>60</v>
      </c>
      <c r="C94" s="284" t="s">
        <v>597</v>
      </c>
      <c r="D94" s="284" t="s">
        <v>576</v>
      </c>
      <c r="E94" s="285" t="s">
        <v>798</v>
      </c>
      <c r="F94" s="285" t="s">
        <v>2</v>
      </c>
      <c r="G94" s="284" t="s">
        <v>382</v>
      </c>
      <c r="H94" s="284" t="s">
        <v>343</v>
      </c>
      <c r="I94" s="284">
        <v>2024</v>
      </c>
      <c r="J94" s="482">
        <v>25</v>
      </c>
    </row>
    <row r="95" spans="1:10" x14ac:dyDescent="0.2">
      <c r="A95" s="284" t="s">
        <v>428</v>
      </c>
      <c r="B95" s="285" t="s">
        <v>60</v>
      </c>
      <c r="C95" s="284" t="s">
        <v>597</v>
      </c>
      <c r="D95" s="284" t="s">
        <v>576</v>
      </c>
      <c r="E95" s="285" t="s">
        <v>798</v>
      </c>
      <c r="F95" s="285" t="s">
        <v>2</v>
      </c>
      <c r="G95" s="284" t="s">
        <v>511</v>
      </c>
      <c r="H95" s="284" t="s">
        <v>345</v>
      </c>
      <c r="I95" s="284">
        <v>2024</v>
      </c>
      <c r="J95" s="482">
        <v>23</v>
      </c>
    </row>
    <row r="96" spans="1:10" x14ac:dyDescent="0.2">
      <c r="A96" s="284" t="s">
        <v>428</v>
      </c>
      <c r="B96" s="285" t="s">
        <v>60</v>
      </c>
      <c r="C96" s="284" t="s">
        <v>597</v>
      </c>
      <c r="D96" s="284" t="s">
        <v>576</v>
      </c>
      <c r="E96" s="285" t="s">
        <v>798</v>
      </c>
      <c r="F96" s="285" t="s">
        <v>2</v>
      </c>
      <c r="G96" s="284" t="s">
        <v>513</v>
      </c>
      <c r="H96" s="284" t="s">
        <v>347</v>
      </c>
      <c r="I96" s="284">
        <v>2024</v>
      </c>
      <c r="J96" s="482">
        <v>2</v>
      </c>
    </row>
    <row r="97" spans="1:10" x14ac:dyDescent="0.2">
      <c r="A97" s="285" t="s">
        <v>428</v>
      </c>
      <c r="B97" s="285" t="s">
        <v>61</v>
      </c>
      <c r="C97" s="285" t="s">
        <v>597</v>
      </c>
      <c r="D97" s="285" t="s">
        <v>576</v>
      </c>
      <c r="E97" s="285" t="s">
        <v>798</v>
      </c>
      <c r="F97" s="285" t="s">
        <v>2</v>
      </c>
      <c r="G97" s="285" t="s">
        <v>83</v>
      </c>
      <c r="H97" s="285" t="s">
        <v>494</v>
      </c>
      <c r="I97" s="285">
        <v>2024</v>
      </c>
      <c r="J97" s="482">
        <v>278</v>
      </c>
    </row>
    <row r="98" spans="1:10" s="285" customFormat="1" x14ac:dyDescent="0.2">
      <c r="A98" s="285" t="s">
        <v>428</v>
      </c>
      <c r="B98" s="285" t="s">
        <v>61</v>
      </c>
      <c r="C98" s="285" t="s">
        <v>597</v>
      </c>
      <c r="D98" s="285" t="s">
        <v>576</v>
      </c>
      <c r="E98" s="285" t="s">
        <v>798</v>
      </c>
      <c r="F98" s="285" t="s">
        <v>2</v>
      </c>
      <c r="G98" s="285" t="s">
        <v>82</v>
      </c>
      <c r="H98" s="285" t="s">
        <v>495</v>
      </c>
      <c r="I98" s="285">
        <v>2024</v>
      </c>
      <c r="J98" s="482" t="s">
        <v>579</v>
      </c>
    </row>
    <row r="99" spans="1:10" x14ac:dyDescent="0.2">
      <c r="A99" s="284" t="s">
        <v>428</v>
      </c>
      <c r="B99" s="285" t="s">
        <v>61</v>
      </c>
      <c r="C99" s="284" t="s">
        <v>597</v>
      </c>
      <c r="D99" s="284" t="s">
        <v>576</v>
      </c>
      <c r="E99" s="285" t="s">
        <v>798</v>
      </c>
      <c r="F99" s="285" t="s">
        <v>2</v>
      </c>
      <c r="G99" s="284" t="s">
        <v>81</v>
      </c>
      <c r="H99" s="284" t="s">
        <v>496</v>
      </c>
      <c r="I99" s="284">
        <v>2024</v>
      </c>
      <c r="J99" s="482">
        <v>14</v>
      </c>
    </row>
    <row r="100" spans="1:10" x14ac:dyDescent="0.2">
      <c r="A100" s="284" t="s">
        <v>428</v>
      </c>
      <c r="B100" s="285" t="s">
        <v>61</v>
      </c>
      <c r="C100" s="284" t="s">
        <v>597</v>
      </c>
      <c r="D100" s="284" t="s">
        <v>576</v>
      </c>
      <c r="E100" s="285" t="s">
        <v>798</v>
      </c>
      <c r="F100" s="285" t="s">
        <v>2</v>
      </c>
      <c r="G100" s="284" t="s">
        <v>80</v>
      </c>
      <c r="H100" s="284" t="s">
        <v>332</v>
      </c>
      <c r="I100" s="285">
        <v>2024</v>
      </c>
      <c r="J100" s="482" t="s">
        <v>579</v>
      </c>
    </row>
    <row r="101" spans="1:10" x14ac:dyDescent="0.2">
      <c r="A101" s="284" t="s">
        <v>428</v>
      </c>
      <c r="B101" s="285" t="s">
        <v>61</v>
      </c>
      <c r="C101" s="284" t="s">
        <v>597</v>
      </c>
      <c r="D101" s="284" t="s">
        <v>576</v>
      </c>
      <c r="E101" s="285" t="s">
        <v>798</v>
      </c>
      <c r="F101" s="285" t="s">
        <v>2</v>
      </c>
      <c r="G101" s="284" t="s">
        <v>5</v>
      </c>
      <c r="H101" s="284" t="s">
        <v>497</v>
      </c>
      <c r="I101" s="284">
        <v>2024</v>
      </c>
      <c r="J101" s="482">
        <v>48</v>
      </c>
    </row>
    <row r="102" spans="1:10" x14ac:dyDescent="0.2">
      <c r="A102" s="284" t="s">
        <v>428</v>
      </c>
      <c r="B102" s="285" t="s">
        <v>61</v>
      </c>
      <c r="C102" s="284" t="s">
        <v>597</v>
      </c>
      <c r="D102" s="284" t="s">
        <v>576</v>
      </c>
      <c r="E102" s="285" t="s">
        <v>798</v>
      </c>
      <c r="F102" s="285" t="s">
        <v>2</v>
      </c>
      <c r="G102" s="284" t="s">
        <v>79</v>
      </c>
      <c r="H102" s="284" t="s">
        <v>334</v>
      </c>
      <c r="I102" s="285">
        <v>2024</v>
      </c>
      <c r="J102" s="482">
        <v>24</v>
      </c>
    </row>
    <row r="103" spans="1:10" x14ac:dyDescent="0.2">
      <c r="A103" s="284" t="s">
        <v>428</v>
      </c>
      <c r="B103" s="285" t="s">
        <v>61</v>
      </c>
      <c r="C103" s="284" t="s">
        <v>597</v>
      </c>
      <c r="D103" s="284" t="s">
        <v>576</v>
      </c>
      <c r="E103" s="285" t="s">
        <v>798</v>
      </c>
      <c r="F103" s="285" t="s">
        <v>2</v>
      </c>
      <c r="G103" s="284" t="s">
        <v>78</v>
      </c>
      <c r="H103" s="284" t="s">
        <v>335</v>
      </c>
      <c r="I103" s="284">
        <v>2024</v>
      </c>
      <c r="J103" s="482">
        <v>26</v>
      </c>
    </row>
    <row r="104" spans="1:10" x14ac:dyDescent="0.2">
      <c r="A104" s="284" t="s">
        <v>428</v>
      </c>
      <c r="B104" s="285" t="s">
        <v>61</v>
      </c>
      <c r="C104" s="284" t="s">
        <v>597</v>
      </c>
      <c r="D104" s="284" t="s">
        <v>576</v>
      </c>
      <c r="E104" s="285" t="s">
        <v>798</v>
      </c>
      <c r="F104" s="285" t="s">
        <v>2</v>
      </c>
      <c r="G104" s="284" t="s">
        <v>77</v>
      </c>
      <c r="H104" s="284" t="s">
        <v>498</v>
      </c>
      <c r="I104" s="285">
        <v>2024</v>
      </c>
      <c r="J104" s="482">
        <v>15</v>
      </c>
    </row>
    <row r="105" spans="1:10" x14ac:dyDescent="0.2">
      <c r="A105" s="284" t="s">
        <v>428</v>
      </c>
      <c r="B105" s="285" t="s">
        <v>61</v>
      </c>
      <c r="C105" s="284" t="s">
        <v>597</v>
      </c>
      <c r="D105" s="284" t="s">
        <v>576</v>
      </c>
      <c r="E105" s="285" t="s">
        <v>798</v>
      </c>
      <c r="F105" s="285" t="s">
        <v>2</v>
      </c>
      <c r="G105" s="284" t="s">
        <v>379</v>
      </c>
      <c r="H105" s="284" t="s">
        <v>337</v>
      </c>
      <c r="I105" s="284">
        <v>2024</v>
      </c>
      <c r="J105" s="482">
        <v>5</v>
      </c>
    </row>
    <row r="106" spans="1:10" x14ac:dyDescent="0.2">
      <c r="A106" s="284" t="s">
        <v>428</v>
      </c>
      <c r="B106" s="285" t="s">
        <v>61</v>
      </c>
      <c r="C106" s="284" t="s">
        <v>597</v>
      </c>
      <c r="D106" s="284" t="s">
        <v>576</v>
      </c>
      <c r="E106" s="285" t="s">
        <v>798</v>
      </c>
      <c r="F106" s="285" t="s">
        <v>2</v>
      </c>
      <c r="G106" s="284" t="s">
        <v>499</v>
      </c>
      <c r="H106" s="284" t="s">
        <v>500</v>
      </c>
      <c r="I106" s="285">
        <v>2024</v>
      </c>
      <c r="J106" s="482">
        <v>17</v>
      </c>
    </row>
    <row r="107" spans="1:10" x14ac:dyDescent="0.2">
      <c r="A107" s="284" t="s">
        <v>428</v>
      </c>
      <c r="B107" s="285" t="s">
        <v>61</v>
      </c>
      <c r="C107" s="284" t="s">
        <v>597</v>
      </c>
      <c r="D107" s="284" t="s">
        <v>576</v>
      </c>
      <c r="E107" s="285" t="s">
        <v>798</v>
      </c>
      <c r="F107" s="285" t="s">
        <v>2</v>
      </c>
      <c r="G107" s="284" t="s">
        <v>501</v>
      </c>
      <c r="H107" s="284" t="s">
        <v>502</v>
      </c>
      <c r="I107" s="284">
        <v>2024</v>
      </c>
      <c r="J107" s="482" t="s">
        <v>579</v>
      </c>
    </row>
    <row r="108" spans="1:10" x14ac:dyDescent="0.2">
      <c r="A108" s="284" t="s">
        <v>428</v>
      </c>
      <c r="B108" s="285" t="s">
        <v>61</v>
      </c>
      <c r="C108" s="284" t="s">
        <v>597</v>
      </c>
      <c r="D108" s="284" t="s">
        <v>576</v>
      </c>
      <c r="E108" s="285" t="s">
        <v>798</v>
      </c>
      <c r="F108" s="285" t="s">
        <v>2</v>
      </c>
      <c r="G108" s="284" t="s">
        <v>503</v>
      </c>
      <c r="H108" s="284" t="s">
        <v>380</v>
      </c>
      <c r="I108" s="285">
        <v>2024</v>
      </c>
      <c r="J108" s="482">
        <v>42</v>
      </c>
    </row>
    <row r="109" spans="1:10" x14ac:dyDescent="0.2">
      <c r="A109" s="284" t="s">
        <v>428</v>
      </c>
      <c r="B109" s="285" t="s">
        <v>61</v>
      </c>
      <c r="C109" s="284" t="s">
        <v>597</v>
      </c>
      <c r="D109" s="284" t="s">
        <v>576</v>
      </c>
      <c r="E109" s="285" t="s">
        <v>798</v>
      </c>
      <c r="F109" s="285" t="s">
        <v>2</v>
      </c>
      <c r="G109" s="284" t="s">
        <v>504</v>
      </c>
      <c r="H109" s="284" t="s">
        <v>505</v>
      </c>
      <c r="I109" s="284">
        <v>2024</v>
      </c>
      <c r="J109" s="482">
        <v>1</v>
      </c>
    </row>
    <row r="110" spans="1:10" x14ac:dyDescent="0.2">
      <c r="A110" s="284" t="s">
        <v>428</v>
      </c>
      <c r="B110" s="285" t="s">
        <v>61</v>
      </c>
      <c r="C110" s="284" t="s">
        <v>597</v>
      </c>
      <c r="D110" s="284" t="s">
        <v>576</v>
      </c>
      <c r="E110" s="285" t="s">
        <v>798</v>
      </c>
      <c r="F110" s="285" t="s">
        <v>2</v>
      </c>
      <c r="G110" s="284" t="s">
        <v>506</v>
      </c>
      <c r="H110" s="284" t="s">
        <v>507</v>
      </c>
      <c r="I110" s="285">
        <v>2024</v>
      </c>
      <c r="J110" s="482">
        <v>9</v>
      </c>
    </row>
    <row r="111" spans="1:10" x14ac:dyDescent="0.2">
      <c r="A111" s="284" t="s">
        <v>428</v>
      </c>
      <c r="B111" s="285" t="s">
        <v>61</v>
      </c>
      <c r="C111" s="284" t="s">
        <v>597</v>
      </c>
      <c r="D111" s="284" t="s">
        <v>576</v>
      </c>
      <c r="E111" s="285" t="s">
        <v>798</v>
      </c>
      <c r="F111" s="285" t="s">
        <v>2</v>
      </c>
      <c r="G111" s="284" t="s">
        <v>508</v>
      </c>
      <c r="H111" s="284" t="s">
        <v>509</v>
      </c>
      <c r="I111" s="284">
        <v>2024</v>
      </c>
      <c r="J111" s="482" t="s">
        <v>579</v>
      </c>
    </row>
    <row r="112" spans="1:10" x14ac:dyDescent="0.2">
      <c r="A112" s="284" t="s">
        <v>428</v>
      </c>
      <c r="B112" s="285" t="s">
        <v>61</v>
      </c>
      <c r="C112" s="284" t="s">
        <v>597</v>
      </c>
      <c r="D112" s="284" t="s">
        <v>576</v>
      </c>
      <c r="E112" s="285" t="s">
        <v>798</v>
      </c>
      <c r="F112" s="285" t="s">
        <v>2</v>
      </c>
      <c r="G112" s="284" t="s">
        <v>381</v>
      </c>
      <c r="H112" s="284" t="s">
        <v>342</v>
      </c>
      <c r="I112" s="285">
        <v>2024</v>
      </c>
      <c r="J112" s="482">
        <v>14</v>
      </c>
    </row>
    <row r="113" spans="1:10" x14ac:dyDescent="0.2">
      <c r="A113" s="284" t="s">
        <v>428</v>
      </c>
      <c r="B113" s="285" t="s">
        <v>61</v>
      </c>
      <c r="C113" s="284" t="s">
        <v>597</v>
      </c>
      <c r="D113" s="284" t="s">
        <v>576</v>
      </c>
      <c r="E113" s="285" t="s">
        <v>798</v>
      </c>
      <c r="F113" s="285" t="s">
        <v>2</v>
      </c>
      <c r="G113" s="284" t="s">
        <v>382</v>
      </c>
      <c r="H113" s="284" t="s">
        <v>343</v>
      </c>
      <c r="I113" s="284">
        <v>2024</v>
      </c>
      <c r="J113" s="482">
        <v>61</v>
      </c>
    </row>
    <row r="114" spans="1:10" x14ac:dyDescent="0.2">
      <c r="A114" s="284" t="s">
        <v>428</v>
      </c>
      <c r="B114" s="285" t="s">
        <v>61</v>
      </c>
      <c r="C114" s="284" t="s">
        <v>597</v>
      </c>
      <c r="D114" s="284" t="s">
        <v>576</v>
      </c>
      <c r="E114" s="285" t="s">
        <v>798</v>
      </c>
      <c r="F114" s="285" t="s">
        <v>2</v>
      </c>
      <c r="G114" s="284" t="s">
        <v>511</v>
      </c>
      <c r="H114" s="284" t="s">
        <v>345</v>
      </c>
      <c r="I114" s="284">
        <v>2024</v>
      </c>
      <c r="J114" s="482">
        <v>1</v>
      </c>
    </row>
    <row r="115" spans="1:10" x14ac:dyDescent="0.2">
      <c r="A115" s="284" t="s">
        <v>428</v>
      </c>
      <c r="B115" s="285" t="s">
        <v>61</v>
      </c>
      <c r="C115" s="284" t="s">
        <v>597</v>
      </c>
      <c r="D115" s="284" t="s">
        <v>576</v>
      </c>
      <c r="E115" s="285" t="s">
        <v>798</v>
      </c>
      <c r="F115" s="285" t="s">
        <v>2</v>
      </c>
      <c r="G115" s="284" t="s">
        <v>513</v>
      </c>
      <c r="H115" s="284" t="s">
        <v>347</v>
      </c>
      <c r="I115" s="284">
        <v>2024</v>
      </c>
      <c r="J115" s="482">
        <v>1</v>
      </c>
    </row>
    <row r="116" spans="1:10" x14ac:dyDescent="0.2">
      <c r="A116" s="285" t="s">
        <v>428</v>
      </c>
      <c r="B116" s="285" t="s">
        <v>62</v>
      </c>
      <c r="C116" s="285" t="s">
        <v>597</v>
      </c>
      <c r="D116" s="285" t="s">
        <v>576</v>
      </c>
      <c r="E116" s="285" t="s">
        <v>798</v>
      </c>
      <c r="F116" s="285" t="s">
        <v>2</v>
      </c>
      <c r="G116" s="285" t="s">
        <v>83</v>
      </c>
      <c r="H116" s="285" t="s">
        <v>494</v>
      </c>
      <c r="I116" s="285">
        <v>2024</v>
      </c>
      <c r="J116" s="482">
        <v>1431</v>
      </c>
    </row>
    <row r="117" spans="1:10" s="285" customFormat="1" x14ac:dyDescent="0.2">
      <c r="A117" s="285" t="s">
        <v>428</v>
      </c>
      <c r="B117" s="285" t="s">
        <v>62</v>
      </c>
      <c r="C117" s="285" t="s">
        <v>597</v>
      </c>
      <c r="D117" s="285" t="s">
        <v>576</v>
      </c>
      <c r="E117" s="285" t="s">
        <v>798</v>
      </c>
      <c r="F117" s="285" t="s">
        <v>2</v>
      </c>
      <c r="G117" s="285" t="s">
        <v>82</v>
      </c>
      <c r="H117" s="285" t="s">
        <v>495</v>
      </c>
      <c r="I117" s="285">
        <v>2024</v>
      </c>
      <c r="J117" s="482">
        <v>4</v>
      </c>
    </row>
    <row r="118" spans="1:10" x14ac:dyDescent="0.2">
      <c r="A118" s="284" t="s">
        <v>428</v>
      </c>
      <c r="B118" s="285" t="s">
        <v>62</v>
      </c>
      <c r="C118" s="284" t="s">
        <v>597</v>
      </c>
      <c r="D118" s="284" t="s">
        <v>576</v>
      </c>
      <c r="E118" s="285" t="s">
        <v>798</v>
      </c>
      <c r="F118" s="285" t="s">
        <v>2</v>
      </c>
      <c r="G118" s="284" t="s">
        <v>81</v>
      </c>
      <c r="H118" s="284" t="s">
        <v>496</v>
      </c>
      <c r="I118" s="284">
        <v>2024</v>
      </c>
      <c r="J118" s="482">
        <v>24</v>
      </c>
    </row>
    <row r="119" spans="1:10" x14ac:dyDescent="0.2">
      <c r="A119" s="284" t="s">
        <v>428</v>
      </c>
      <c r="B119" s="285" t="s">
        <v>62</v>
      </c>
      <c r="C119" s="284" t="s">
        <v>597</v>
      </c>
      <c r="D119" s="284" t="s">
        <v>576</v>
      </c>
      <c r="E119" s="285" t="s">
        <v>798</v>
      </c>
      <c r="F119" s="285" t="s">
        <v>2</v>
      </c>
      <c r="G119" s="284" t="s">
        <v>80</v>
      </c>
      <c r="H119" s="284" t="s">
        <v>332</v>
      </c>
      <c r="I119" s="285">
        <v>2024</v>
      </c>
      <c r="J119" s="482">
        <v>2</v>
      </c>
    </row>
    <row r="120" spans="1:10" x14ac:dyDescent="0.2">
      <c r="A120" s="284" t="s">
        <v>428</v>
      </c>
      <c r="B120" s="285" t="s">
        <v>62</v>
      </c>
      <c r="C120" s="284" t="s">
        <v>597</v>
      </c>
      <c r="D120" s="284" t="s">
        <v>576</v>
      </c>
      <c r="E120" s="285" t="s">
        <v>798</v>
      </c>
      <c r="F120" s="285" t="s">
        <v>2</v>
      </c>
      <c r="G120" s="284" t="s">
        <v>5</v>
      </c>
      <c r="H120" s="284" t="s">
        <v>497</v>
      </c>
      <c r="I120" s="284">
        <v>2024</v>
      </c>
      <c r="J120" s="482">
        <v>42</v>
      </c>
    </row>
    <row r="121" spans="1:10" x14ac:dyDescent="0.2">
      <c r="A121" s="284" t="s">
        <v>428</v>
      </c>
      <c r="B121" s="285" t="s">
        <v>62</v>
      </c>
      <c r="C121" s="284" t="s">
        <v>597</v>
      </c>
      <c r="D121" s="284" t="s">
        <v>576</v>
      </c>
      <c r="E121" s="285" t="s">
        <v>798</v>
      </c>
      <c r="F121" s="285" t="s">
        <v>2</v>
      </c>
      <c r="G121" s="284" t="s">
        <v>79</v>
      </c>
      <c r="H121" s="284" t="s">
        <v>334</v>
      </c>
      <c r="I121" s="285">
        <v>2024</v>
      </c>
      <c r="J121" s="482">
        <v>75</v>
      </c>
    </row>
    <row r="122" spans="1:10" x14ac:dyDescent="0.2">
      <c r="A122" s="284" t="s">
        <v>428</v>
      </c>
      <c r="B122" s="285" t="s">
        <v>62</v>
      </c>
      <c r="C122" s="284" t="s">
        <v>597</v>
      </c>
      <c r="D122" s="284" t="s">
        <v>576</v>
      </c>
      <c r="E122" s="285" t="s">
        <v>798</v>
      </c>
      <c r="F122" s="285" t="s">
        <v>2</v>
      </c>
      <c r="G122" s="284" t="s">
        <v>78</v>
      </c>
      <c r="H122" s="284" t="s">
        <v>335</v>
      </c>
      <c r="I122" s="284">
        <v>2024</v>
      </c>
      <c r="J122" s="482">
        <v>44</v>
      </c>
    </row>
    <row r="123" spans="1:10" x14ac:dyDescent="0.2">
      <c r="A123" s="284" t="s">
        <v>428</v>
      </c>
      <c r="B123" s="285" t="s">
        <v>62</v>
      </c>
      <c r="C123" s="284" t="s">
        <v>597</v>
      </c>
      <c r="D123" s="284" t="s">
        <v>576</v>
      </c>
      <c r="E123" s="285" t="s">
        <v>798</v>
      </c>
      <c r="F123" s="285" t="s">
        <v>2</v>
      </c>
      <c r="G123" s="284" t="s">
        <v>77</v>
      </c>
      <c r="H123" s="284" t="s">
        <v>498</v>
      </c>
      <c r="I123" s="285">
        <v>2024</v>
      </c>
      <c r="J123" s="482">
        <v>46</v>
      </c>
    </row>
    <row r="124" spans="1:10" x14ac:dyDescent="0.2">
      <c r="A124" s="284" t="s">
        <v>428</v>
      </c>
      <c r="B124" s="285" t="s">
        <v>62</v>
      </c>
      <c r="C124" s="284" t="s">
        <v>597</v>
      </c>
      <c r="D124" s="284" t="s">
        <v>576</v>
      </c>
      <c r="E124" s="285" t="s">
        <v>798</v>
      </c>
      <c r="F124" s="285" t="s">
        <v>2</v>
      </c>
      <c r="G124" s="284" t="s">
        <v>379</v>
      </c>
      <c r="H124" s="284" t="s">
        <v>337</v>
      </c>
      <c r="I124" s="284">
        <v>2024</v>
      </c>
      <c r="J124" s="482">
        <v>24</v>
      </c>
    </row>
    <row r="125" spans="1:10" x14ac:dyDescent="0.2">
      <c r="A125" s="284" t="s">
        <v>428</v>
      </c>
      <c r="B125" s="285" t="s">
        <v>62</v>
      </c>
      <c r="C125" s="284" t="s">
        <v>597</v>
      </c>
      <c r="D125" s="284" t="s">
        <v>576</v>
      </c>
      <c r="E125" s="285" t="s">
        <v>798</v>
      </c>
      <c r="F125" s="285" t="s">
        <v>2</v>
      </c>
      <c r="G125" s="284" t="s">
        <v>499</v>
      </c>
      <c r="H125" s="284" t="s">
        <v>500</v>
      </c>
      <c r="I125" s="285">
        <v>2024</v>
      </c>
      <c r="J125" s="482">
        <v>55</v>
      </c>
    </row>
    <row r="126" spans="1:10" x14ac:dyDescent="0.2">
      <c r="A126" s="284" t="s">
        <v>428</v>
      </c>
      <c r="B126" s="285" t="s">
        <v>62</v>
      </c>
      <c r="C126" s="284" t="s">
        <v>597</v>
      </c>
      <c r="D126" s="284" t="s">
        <v>576</v>
      </c>
      <c r="E126" s="285" t="s">
        <v>798</v>
      </c>
      <c r="F126" s="285" t="s">
        <v>2</v>
      </c>
      <c r="G126" s="284" t="s">
        <v>501</v>
      </c>
      <c r="H126" s="284" t="s">
        <v>502</v>
      </c>
      <c r="I126" s="284">
        <v>2024</v>
      </c>
      <c r="J126" s="482" t="s">
        <v>579</v>
      </c>
    </row>
    <row r="127" spans="1:10" x14ac:dyDescent="0.2">
      <c r="A127" s="284" t="s">
        <v>428</v>
      </c>
      <c r="B127" s="285" t="s">
        <v>62</v>
      </c>
      <c r="C127" s="284" t="s">
        <v>597</v>
      </c>
      <c r="D127" s="284" t="s">
        <v>576</v>
      </c>
      <c r="E127" s="285" t="s">
        <v>798</v>
      </c>
      <c r="F127" s="285" t="s">
        <v>2</v>
      </c>
      <c r="G127" s="284" t="s">
        <v>503</v>
      </c>
      <c r="H127" s="284" t="s">
        <v>380</v>
      </c>
      <c r="I127" s="285">
        <v>2024</v>
      </c>
      <c r="J127" s="482">
        <v>101</v>
      </c>
    </row>
    <row r="128" spans="1:10" x14ac:dyDescent="0.2">
      <c r="A128" s="284" t="s">
        <v>428</v>
      </c>
      <c r="B128" s="285" t="s">
        <v>62</v>
      </c>
      <c r="C128" s="284" t="s">
        <v>597</v>
      </c>
      <c r="D128" s="284" t="s">
        <v>576</v>
      </c>
      <c r="E128" s="285" t="s">
        <v>798</v>
      </c>
      <c r="F128" s="285" t="s">
        <v>2</v>
      </c>
      <c r="G128" s="284" t="s">
        <v>504</v>
      </c>
      <c r="H128" s="284" t="s">
        <v>505</v>
      </c>
      <c r="I128" s="284">
        <v>2024</v>
      </c>
      <c r="J128" s="482">
        <v>10</v>
      </c>
    </row>
    <row r="129" spans="1:10" x14ac:dyDescent="0.2">
      <c r="A129" s="284" t="s">
        <v>428</v>
      </c>
      <c r="B129" s="285" t="s">
        <v>62</v>
      </c>
      <c r="C129" s="284" t="s">
        <v>597</v>
      </c>
      <c r="D129" s="284" t="s">
        <v>576</v>
      </c>
      <c r="E129" s="285" t="s">
        <v>798</v>
      </c>
      <c r="F129" s="285" t="s">
        <v>2</v>
      </c>
      <c r="G129" s="284" t="s">
        <v>506</v>
      </c>
      <c r="H129" s="284" t="s">
        <v>507</v>
      </c>
      <c r="I129" s="285">
        <v>2024</v>
      </c>
      <c r="J129" s="482">
        <v>21</v>
      </c>
    </row>
    <row r="130" spans="1:10" x14ac:dyDescent="0.2">
      <c r="A130" s="284" t="s">
        <v>428</v>
      </c>
      <c r="B130" s="285" t="s">
        <v>62</v>
      </c>
      <c r="C130" s="284" t="s">
        <v>597</v>
      </c>
      <c r="D130" s="284" t="s">
        <v>576</v>
      </c>
      <c r="E130" s="285" t="s">
        <v>798</v>
      </c>
      <c r="F130" s="285" t="s">
        <v>2</v>
      </c>
      <c r="G130" s="284" t="s">
        <v>508</v>
      </c>
      <c r="H130" s="284" t="s">
        <v>509</v>
      </c>
      <c r="I130" s="284">
        <v>2024</v>
      </c>
      <c r="J130" s="482" t="s">
        <v>579</v>
      </c>
    </row>
    <row r="131" spans="1:10" x14ac:dyDescent="0.2">
      <c r="A131" s="284" t="s">
        <v>428</v>
      </c>
      <c r="B131" s="285" t="s">
        <v>62</v>
      </c>
      <c r="C131" s="284" t="s">
        <v>597</v>
      </c>
      <c r="D131" s="284" t="s">
        <v>576</v>
      </c>
      <c r="E131" s="285" t="s">
        <v>798</v>
      </c>
      <c r="F131" s="285" t="s">
        <v>2</v>
      </c>
      <c r="G131" s="284" t="s">
        <v>381</v>
      </c>
      <c r="H131" s="284" t="s">
        <v>342</v>
      </c>
      <c r="I131" s="285">
        <v>2024</v>
      </c>
      <c r="J131" s="482">
        <v>8</v>
      </c>
    </row>
    <row r="132" spans="1:10" x14ac:dyDescent="0.2">
      <c r="A132" s="284" t="s">
        <v>428</v>
      </c>
      <c r="B132" s="285" t="s">
        <v>62</v>
      </c>
      <c r="C132" s="284" t="s">
        <v>597</v>
      </c>
      <c r="D132" s="284" t="s">
        <v>576</v>
      </c>
      <c r="E132" s="285" t="s">
        <v>798</v>
      </c>
      <c r="F132" s="285" t="s">
        <v>2</v>
      </c>
      <c r="G132" s="284" t="s">
        <v>382</v>
      </c>
      <c r="H132" s="284" t="s">
        <v>343</v>
      </c>
      <c r="I132" s="284">
        <v>2024</v>
      </c>
      <c r="J132" s="482">
        <v>948</v>
      </c>
    </row>
    <row r="133" spans="1:10" x14ac:dyDescent="0.2">
      <c r="A133" s="284" t="s">
        <v>428</v>
      </c>
      <c r="B133" s="285" t="s">
        <v>62</v>
      </c>
      <c r="C133" s="284" t="s">
        <v>597</v>
      </c>
      <c r="D133" s="284" t="s">
        <v>576</v>
      </c>
      <c r="E133" s="285" t="s">
        <v>798</v>
      </c>
      <c r="F133" s="285" t="s">
        <v>2</v>
      </c>
      <c r="G133" s="284" t="s">
        <v>511</v>
      </c>
      <c r="H133" s="284" t="s">
        <v>345</v>
      </c>
      <c r="I133" s="284">
        <v>2024</v>
      </c>
      <c r="J133" s="482">
        <v>22</v>
      </c>
    </row>
    <row r="134" spans="1:10" x14ac:dyDescent="0.2">
      <c r="A134" s="284" t="s">
        <v>428</v>
      </c>
      <c r="B134" s="285" t="s">
        <v>62</v>
      </c>
      <c r="C134" s="284" t="s">
        <v>597</v>
      </c>
      <c r="D134" s="284" t="s">
        <v>576</v>
      </c>
      <c r="E134" s="285" t="s">
        <v>798</v>
      </c>
      <c r="F134" s="285" t="s">
        <v>2</v>
      </c>
      <c r="G134" s="284" t="s">
        <v>513</v>
      </c>
      <c r="H134" s="284" t="s">
        <v>347</v>
      </c>
      <c r="I134" s="284">
        <v>2024</v>
      </c>
      <c r="J134" s="482">
        <v>5</v>
      </c>
    </row>
    <row r="135" spans="1:10" x14ac:dyDescent="0.2">
      <c r="A135" s="285" t="s">
        <v>428</v>
      </c>
      <c r="B135" s="285" t="s">
        <v>63</v>
      </c>
      <c r="C135" s="285" t="s">
        <v>597</v>
      </c>
      <c r="D135" s="285" t="s">
        <v>576</v>
      </c>
      <c r="E135" s="285" t="s">
        <v>798</v>
      </c>
      <c r="F135" s="285" t="s">
        <v>2</v>
      </c>
      <c r="G135" s="285" t="s">
        <v>83</v>
      </c>
      <c r="H135" s="285" t="s">
        <v>494</v>
      </c>
      <c r="I135" s="285">
        <v>2024</v>
      </c>
      <c r="J135" s="482">
        <v>391</v>
      </c>
    </row>
    <row r="136" spans="1:10" s="285" customFormat="1" x14ac:dyDescent="0.2">
      <c r="A136" s="285" t="s">
        <v>428</v>
      </c>
      <c r="B136" s="285" t="s">
        <v>63</v>
      </c>
      <c r="C136" s="285" t="s">
        <v>597</v>
      </c>
      <c r="D136" s="285" t="s">
        <v>576</v>
      </c>
      <c r="E136" s="285" t="s">
        <v>798</v>
      </c>
      <c r="F136" s="285" t="s">
        <v>2</v>
      </c>
      <c r="G136" s="285" t="s">
        <v>82</v>
      </c>
      <c r="H136" s="285" t="s">
        <v>495</v>
      </c>
      <c r="I136" s="285">
        <v>2024</v>
      </c>
      <c r="J136" s="482">
        <v>7</v>
      </c>
    </row>
    <row r="137" spans="1:10" x14ac:dyDescent="0.2">
      <c r="A137" s="284" t="s">
        <v>428</v>
      </c>
      <c r="B137" s="285" t="s">
        <v>63</v>
      </c>
      <c r="C137" s="284" t="s">
        <v>597</v>
      </c>
      <c r="D137" s="284" t="s">
        <v>576</v>
      </c>
      <c r="E137" s="285" t="s">
        <v>798</v>
      </c>
      <c r="F137" s="285" t="s">
        <v>2</v>
      </c>
      <c r="G137" s="284" t="s">
        <v>81</v>
      </c>
      <c r="H137" s="284" t="s">
        <v>496</v>
      </c>
      <c r="I137" s="284">
        <v>2024</v>
      </c>
      <c r="J137" s="482">
        <v>9</v>
      </c>
    </row>
    <row r="138" spans="1:10" x14ac:dyDescent="0.2">
      <c r="A138" s="284" t="s">
        <v>428</v>
      </c>
      <c r="B138" s="285" t="s">
        <v>63</v>
      </c>
      <c r="C138" s="284" t="s">
        <v>597</v>
      </c>
      <c r="D138" s="284" t="s">
        <v>576</v>
      </c>
      <c r="E138" s="285" t="s">
        <v>798</v>
      </c>
      <c r="F138" s="285" t="s">
        <v>2</v>
      </c>
      <c r="G138" s="284" t="s">
        <v>80</v>
      </c>
      <c r="H138" s="284" t="s">
        <v>332</v>
      </c>
      <c r="I138" s="285">
        <v>2024</v>
      </c>
      <c r="J138" s="482">
        <v>1</v>
      </c>
    </row>
    <row r="139" spans="1:10" x14ac:dyDescent="0.2">
      <c r="A139" s="284" t="s">
        <v>428</v>
      </c>
      <c r="B139" s="285" t="s">
        <v>63</v>
      </c>
      <c r="C139" s="284" t="s">
        <v>597</v>
      </c>
      <c r="D139" s="284" t="s">
        <v>576</v>
      </c>
      <c r="E139" s="285" t="s">
        <v>798</v>
      </c>
      <c r="F139" s="285" t="s">
        <v>2</v>
      </c>
      <c r="G139" s="284" t="s">
        <v>5</v>
      </c>
      <c r="H139" s="284" t="s">
        <v>497</v>
      </c>
      <c r="I139" s="284">
        <v>2024</v>
      </c>
      <c r="J139" s="482">
        <v>10</v>
      </c>
    </row>
    <row r="140" spans="1:10" x14ac:dyDescent="0.2">
      <c r="A140" s="284" t="s">
        <v>428</v>
      </c>
      <c r="B140" s="285" t="s">
        <v>63</v>
      </c>
      <c r="C140" s="284" t="s">
        <v>597</v>
      </c>
      <c r="D140" s="284" t="s">
        <v>576</v>
      </c>
      <c r="E140" s="285" t="s">
        <v>798</v>
      </c>
      <c r="F140" s="285" t="s">
        <v>2</v>
      </c>
      <c r="G140" s="284" t="s">
        <v>79</v>
      </c>
      <c r="H140" s="284" t="s">
        <v>334</v>
      </c>
      <c r="I140" s="285">
        <v>2024</v>
      </c>
      <c r="J140" s="482">
        <v>30</v>
      </c>
    </row>
    <row r="141" spans="1:10" x14ac:dyDescent="0.2">
      <c r="A141" s="284" t="s">
        <v>428</v>
      </c>
      <c r="B141" s="285" t="s">
        <v>63</v>
      </c>
      <c r="C141" s="284" t="s">
        <v>597</v>
      </c>
      <c r="D141" s="284" t="s">
        <v>576</v>
      </c>
      <c r="E141" s="285" t="s">
        <v>798</v>
      </c>
      <c r="F141" s="285" t="s">
        <v>2</v>
      </c>
      <c r="G141" s="284" t="s">
        <v>78</v>
      </c>
      <c r="H141" s="284" t="s">
        <v>335</v>
      </c>
      <c r="I141" s="284">
        <v>2024</v>
      </c>
      <c r="J141" s="482">
        <v>45</v>
      </c>
    </row>
    <row r="142" spans="1:10" x14ac:dyDescent="0.2">
      <c r="A142" s="284" t="s">
        <v>428</v>
      </c>
      <c r="B142" s="285" t="s">
        <v>63</v>
      </c>
      <c r="C142" s="284" t="s">
        <v>597</v>
      </c>
      <c r="D142" s="284" t="s">
        <v>576</v>
      </c>
      <c r="E142" s="285" t="s">
        <v>798</v>
      </c>
      <c r="F142" s="285" t="s">
        <v>2</v>
      </c>
      <c r="G142" s="284" t="s">
        <v>77</v>
      </c>
      <c r="H142" s="284" t="s">
        <v>498</v>
      </c>
      <c r="I142" s="285">
        <v>2024</v>
      </c>
      <c r="J142" s="482">
        <v>22</v>
      </c>
    </row>
    <row r="143" spans="1:10" x14ac:dyDescent="0.2">
      <c r="A143" s="284" t="s">
        <v>428</v>
      </c>
      <c r="B143" s="285" t="s">
        <v>63</v>
      </c>
      <c r="C143" s="284" t="s">
        <v>597</v>
      </c>
      <c r="D143" s="284" t="s">
        <v>576</v>
      </c>
      <c r="E143" s="285" t="s">
        <v>798</v>
      </c>
      <c r="F143" s="285" t="s">
        <v>2</v>
      </c>
      <c r="G143" s="284" t="s">
        <v>379</v>
      </c>
      <c r="H143" s="284" t="s">
        <v>337</v>
      </c>
      <c r="I143" s="284">
        <v>2024</v>
      </c>
      <c r="J143" s="482">
        <v>4</v>
      </c>
    </row>
    <row r="144" spans="1:10" x14ac:dyDescent="0.2">
      <c r="A144" s="284" t="s">
        <v>428</v>
      </c>
      <c r="B144" s="285" t="s">
        <v>63</v>
      </c>
      <c r="C144" s="284" t="s">
        <v>597</v>
      </c>
      <c r="D144" s="284" t="s">
        <v>576</v>
      </c>
      <c r="E144" s="285" t="s">
        <v>798</v>
      </c>
      <c r="F144" s="285" t="s">
        <v>2</v>
      </c>
      <c r="G144" s="284" t="s">
        <v>499</v>
      </c>
      <c r="H144" s="284" t="s">
        <v>500</v>
      </c>
      <c r="I144" s="285">
        <v>2024</v>
      </c>
      <c r="J144" s="482">
        <v>47</v>
      </c>
    </row>
    <row r="145" spans="1:10" x14ac:dyDescent="0.2">
      <c r="A145" s="284" t="s">
        <v>428</v>
      </c>
      <c r="B145" s="285" t="s">
        <v>63</v>
      </c>
      <c r="C145" s="284" t="s">
        <v>597</v>
      </c>
      <c r="D145" s="284" t="s">
        <v>576</v>
      </c>
      <c r="E145" s="285" t="s">
        <v>798</v>
      </c>
      <c r="F145" s="285" t="s">
        <v>2</v>
      </c>
      <c r="G145" s="284" t="s">
        <v>501</v>
      </c>
      <c r="H145" s="284" t="s">
        <v>502</v>
      </c>
      <c r="I145" s="284">
        <v>2024</v>
      </c>
      <c r="J145" s="482">
        <v>1</v>
      </c>
    </row>
    <row r="146" spans="1:10" x14ac:dyDescent="0.2">
      <c r="A146" s="284" t="s">
        <v>428</v>
      </c>
      <c r="B146" s="285" t="s">
        <v>63</v>
      </c>
      <c r="C146" s="284" t="s">
        <v>597</v>
      </c>
      <c r="D146" s="284" t="s">
        <v>576</v>
      </c>
      <c r="E146" s="285" t="s">
        <v>798</v>
      </c>
      <c r="F146" s="285" t="s">
        <v>2</v>
      </c>
      <c r="G146" s="284" t="s">
        <v>503</v>
      </c>
      <c r="H146" s="284" t="s">
        <v>380</v>
      </c>
      <c r="I146" s="285">
        <v>2024</v>
      </c>
      <c r="J146" s="482">
        <v>38</v>
      </c>
    </row>
    <row r="147" spans="1:10" x14ac:dyDescent="0.2">
      <c r="A147" s="284" t="s">
        <v>428</v>
      </c>
      <c r="B147" s="285" t="s">
        <v>63</v>
      </c>
      <c r="C147" s="284" t="s">
        <v>597</v>
      </c>
      <c r="D147" s="284" t="s">
        <v>576</v>
      </c>
      <c r="E147" s="285" t="s">
        <v>798</v>
      </c>
      <c r="F147" s="285" t="s">
        <v>2</v>
      </c>
      <c r="G147" s="284" t="s">
        <v>504</v>
      </c>
      <c r="H147" s="284" t="s">
        <v>505</v>
      </c>
      <c r="I147" s="284">
        <v>2024</v>
      </c>
      <c r="J147" s="482">
        <v>19</v>
      </c>
    </row>
    <row r="148" spans="1:10" x14ac:dyDescent="0.2">
      <c r="A148" s="284" t="s">
        <v>428</v>
      </c>
      <c r="B148" s="285" t="s">
        <v>63</v>
      </c>
      <c r="C148" s="284" t="s">
        <v>597</v>
      </c>
      <c r="D148" s="284" t="s">
        <v>576</v>
      </c>
      <c r="E148" s="285" t="s">
        <v>798</v>
      </c>
      <c r="F148" s="285" t="s">
        <v>2</v>
      </c>
      <c r="G148" s="284" t="s">
        <v>506</v>
      </c>
      <c r="H148" s="284" t="s">
        <v>507</v>
      </c>
      <c r="I148" s="285">
        <v>2024</v>
      </c>
      <c r="J148" s="482">
        <v>11</v>
      </c>
    </row>
    <row r="149" spans="1:10" x14ac:dyDescent="0.2">
      <c r="A149" s="284" t="s">
        <v>428</v>
      </c>
      <c r="B149" s="285" t="s">
        <v>63</v>
      </c>
      <c r="C149" s="284" t="s">
        <v>597</v>
      </c>
      <c r="D149" s="284" t="s">
        <v>576</v>
      </c>
      <c r="E149" s="285" t="s">
        <v>798</v>
      </c>
      <c r="F149" s="285" t="s">
        <v>2</v>
      </c>
      <c r="G149" s="284" t="s">
        <v>508</v>
      </c>
      <c r="H149" s="284" t="s">
        <v>509</v>
      </c>
      <c r="I149" s="284">
        <v>2024</v>
      </c>
      <c r="J149" s="482" t="s">
        <v>579</v>
      </c>
    </row>
    <row r="150" spans="1:10" x14ac:dyDescent="0.2">
      <c r="A150" s="284" t="s">
        <v>428</v>
      </c>
      <c r="B150" s="285" t="s">
        <v>63</v>
      </c>
      <c r="C150" s="284" t="s">
        <v>597</v>
      </c>
      <c r="D150" s="284" t="s">
        <v>576</v>
      </c>
      <c r="E150" s="285" t="s">
        <v>798</v>
      </c>
      <c r="F150" s="285" t="s">
        <v>2</v>
      </c>
      <c r="G150" s="284" t="s">
        <v>381</v>
      </c>
      <c r="H150" s="284" t="s">
        <v>342</v>
      </c>
      <c r="I150" s="285">
        <v>2024</v>
      </c>
      <c r="J150" s="482">
        <v>4</v>
      </c>
    </row>
    <row r="151" spans="1:10" x14ac:dyDescent="0.2">
      <c r="A151" s="284" t="s">
        <v>428</v>
      </c>
      <c r="B151" s="285" t="s">
        <v>63</v>
      </c>
      <c r="C151" s="284" t="s">
        <v>597</v>
      </c>
      <c r="D151" s="284" t="s">
        <v>576</v>
      </c>
      <c r="E151" s="285" t="s">
        <v>798</v>
      </c>
      <c r="F151" s="285" t="s">
        <v>2</v>
      </c>
      <c r="G151" s="284" t="s">
        <v>382</v>
      </c>
      <c r="H151" s="284" t="s">
        <v>343</v>
      </c>
      <c r="I151" s="284">
        <v>2024</v>
      </c>
      <c r="J151" s="482">
        <v>141</v>
      </c>
    </row>
    <row r="152" spans="1:10" x14ac:dyDescent="0.2">
      <c r="A152" s="284" t="s">
        <v>428</v>
      </c>
      <c r="B152" s="285" t="s">
        <v>63</v>
      </c>
      <c r="C152" s="284" t="s">
        <v>597</v>
      </c>
      <c r="D152" s="284" t="s">
        <v>576</v>
      </c>
      <c r="E152" s="285" t="s">
        <v>798</v>
      </c>
      <c r="F152" s="285" t="s">
        <v>2</v>
      </c>
      <c r="G152" s="284" t="s">
        <v>511</v>
      </c>
      <c r="H152" s="284" t="s">
        <v>345</v>
      </c>
      <c r="I152" s="284">
        <v>2024</v>
      </c>
      <c r="J152" s="482">
        <v>2</v>
      </c>
    </row>
    <row r="153" spans="1:10" x14ac:dyDescent="0.2">
      <c r="A153" s="284" t="s">
        <v>428</v>
      </c>
      <c r="B153" s="285" t="s">
        <v>63</v>
      </c>
      <c r="C153" s="284" t="s">
        <v>597</v>
      </c>
      <c r="D153" s="284" t="s">
        <v>576</v>
      </c>
      <c r="E153" s="285" t="s">
        <v>798</v>
      </c>
      <c r="F153" s="285" t="s">
        <v>2</v>
      </c>
      <c r="G153" s="284" t="s">
        <v>513</v>
      </c>
      <c r="H153" s="284" t="s">
        <v>347</v>
      </c>
      <c r="I153" s="284">
        <v>2024</v>
      </c>
      <c r="J153" s="482" t="s">
        <v>579</v>
      </c>
    </row>
    <row r="154" spans="1:10" x14ac:dyDescent="0.2">
      <c r="A154" s="285" t="s">
        <v>428</v>
      </c>
      <c r="B154" s="285" t="s">
        <v>64</v>
      </c>
      <c r="C154" s="285" t="s">
        <v>597</v>
      </c>
      <c r="D154" s="285" t="s">
        <v>576</v>
      </c>
      <c r="E154" s="285" t="s">
        <v>798</v>
      </c>
      <c r="F154" s="285" t="s">
        <v>2</v>
      </c>
      <c r="G154" s="285" t="s">
        <v>83</v>
      </c>
      <c r="H154" s="285" t="s">
        <v>494</v>
      </c>
      <c r="I154" s="285">
        <v>2024</v>
      </c>
      <c r="J154" s="482">
        <v>1390</v>
      </c>
    </row>
    <row r="155" spans="1:10" s="285" customFormat="1" x14ac:dyDescent="0.2">
      <c r="A155" s="285" t="s">
        <v>428</v>
      </c>
      <c r="B155" s="285" t="s">
        <v>64</v>
      </c>
      <c r="C155" s="285" t="s">
        <v>597</v>
      </c>
      <c r="D155" s="285" t="s">
        <v>576</v>
      </c>
      <c r="E155" s="285" t="s">
        <v>798</v>
      </c>
      <c r="F155" s="285" t="s">
        <v>2</v>
      </c>
      <c r="G155" s="285" t="s">
        <v>82</v>
      </c>
      <c r="H155" s="285" t="s">
        <v>495</v>
      </c>
      <c r="I155" s="285">
        <v>2024</v>
      </c>
      <c r="J155" s="482">
        <v>14</v>
      </c>
    </row>
    <row r="156" spans="1:10" x14ac:dyDescent="0.2">
      <c r="A156" s="284" t="s">
        <v>428</v>
      </c>
      <c r="B156" s="285" t="s">
        <v>64</v>
      </c>
      <c r="C156" s="284" t="s">
        <v>597</v>
      </c>
      <c r="D156" s="284" t="s">
        <v>576</v>
      </c>
      <c r="E156" s="285" t="s">
        <v>798</v>
      </c>
      <c r="F156" s="285" t="s">
        <v>2</v>
      </c>
      <c r="G156" s="284" t="s">
        <v>81</v>
      </c>
      <c r="H156" s="284" t="s">
        <v>496</v>
      </c>
      <c r="I156" s="284">
        <v>2024</v>
      </c>
      <c r="J156" s="482">
        <v>36</v>
      </c>
    </row>
    <row r="157" spans="1:10" x14ac:dyDescent="0.2">
      <c r="A157" s="284" t="s">
        <v>428</v>
      </c>
      <c r="B157" s="285" t="s">
        <v>64</v>
      </c>
      <c r="C157" s="284" t="s">
        <v>597</v>
      </c>
      <c r="D157" s="284" t="s">
        <v>576</v>
      </c>
      <c r="E157" s="285" t="s">
        <v>798</v>
      </c>
      <c r="F157" s="285" t="s">
        <v>2</v>
      </c>
      <c r="G157" s="284" t="s">
        <v>80</v>
      </c>
      <c r="H157" s="284" t="s">
        <v>332</v>
      </c>
      <c r="I157" s="285">
        <v>2024</v>
      </c>
      <c r="J157" s="482">
        <v>2</v>
      </c>
    </row>
    <row r="158" spans="1:10" x14ac:dyDescent="0.2">
      <c r="A158" s="284" t="s">
        <v>428</v>
      </c>
      <c r="B158" s="285" t="s">
        <v>64</v>
      </c>
      <c r="C158" s="284" t="s">
        <v>597</v>
      </c>
      <c r="D158" s="284" t="s">
        <v>576</v>
      </c>
      <c r="E158" s="285" t="s">
        <v>798</v>
      </c>
      <c r="F158" s="285" t="s">
        <v>2</v>
      </c>
      <c r="G158" s="284" t="s">
        <v>5</v>
      </c>
      <c r="H158" s="284" t="s">
        <v>497</v>
      </c>
      <c r="I158" s="284">
        <v>2024</v>
      </c>
      <c r="J158" s="482">
        <v>66</v>
      </c>
    </row>
    <row r="159" spans="1:10" x14ac:dyDescent="0.2">
      <c r="A159" s="284" t="s">
        <v>428</v>
      </c>
      <c r="B159" s="285" t="s">
        <v>64</v>
      </c>
      <c r="C159" s="284" t="s">
        <v>597</v>
      </c>
      <c r="D159" s="284" t="s">
        <v>576</v>
      </c>
      <c r="E159" s="285" t="s">
        <v>798</v>
      </c>
      <c r="F159" s="285" t="s">
        <v>2</v>
      </c>
      <c r="G159" s="284" t="s">
        <v>79</v>
      </c>
      <c r="H159" s="284" t="s">
        <v>334</v>
      </c>
      <c r="I159" s="285">
        <v>2024</v>
      </c>
      <c r="J159" s="482">
        <v>213</v>
      </c>
    </row>
    <row r="160" spans="1:10" x14ac:dyDescent="0.2">
      <c r="A160" s="284" t="s">
        <v>428</v>
      </c>
      <c r="B160" s="285" t="s">
        <v>64</v>
      </c>
      <c r="C160" s="284" t="s">
        <v>597</v>
      </c>
      <c r="D160" s="284" t="s">
        <v>576</v>
      </c>
      <c r="E160" s="285" t="s">
        <v>798</v>
      </c>
      <c r="F160" s="285" t="s">
        <v>2</v>
      </c>
      <c r="G160" s="284" t="s">
        <v>78</v>
      </c>
      <c r="H160" s="284" t="s">
        <v>335</v>
      </c>
      <c r="I160" s="284">
        <v>2024</v>
      </c>
      <c r="J160" s="482">
        <v>33</v>
      </c>
    </row>
    <row r="161" spans="1:10" x14ac:dyDescent="0.2">
      <c r="A161" s="284" t="s">
        <v>428</v>
      </c>
      <c r="B161" s="285" t="s">
        <v>64</v>
      </c>
      <c r="C161" s="284" t="s">
        <v>597</v>
      </c>
      <c r="D161" s="284" t="s">
        <v>576</v>
      </c>
      <c r="E161" s="285" t="s">
        <v>798</v>
      </c>
      <c r="F161" s="285" t="s">
        <v>2</v>
      </c>
      <c r="G161" s="284" t="s">
        <v>77</v>
      </c>
      <c r="H161" s="284" t="s">
        <v>498</v>
      </c>
      <c r="I161" s="285">
        <v>2024</v>
      </c>
      <c r="J161" s="482">
        <v>90</v>
      </c>
    </row>
    <row r="162" spans="1:10" x14ac:dyDescent="0.2">
      <c r="A162" s="284" t="s">
        <v>428</v>
      </c>
      <c r="B162" s="285" t="s">
        <v>64</v>
      </c>
      <c r="C162" s="284" t="s">
        <v>597</v>
      </c>
      <c r="D162" s="284" t="s">
        <v>576</v>
      </c>
      <c r="E162" s="285" t="s">
        <v>798</v>
      </c>
      <c r="F162" s="285" t="s">
        <v>2</v>
      </c>
      <c r="G162" s="284" t="s">
        <v>379</v>
      </c>
      <c r="H162" s="284" t="s">
        <v>337</v>
      </c>
      <c r="I162" s="284">
        <v>2024</v>
      </c>
      <c r="J162" s="482">
        <v>26</v>
      </c>
    </row>
    <row r="163" spans="1:10" x14ac:dyDescent="0.2">
      <c r="A163" s="284" t="s">
        <v>428</v>
      </c>
      <c r="B163" s="285" t="s">
        <v>64</v>
      </c>
      <c r="C163" s="284" t="s">
        <v>597</v>
      </c>
      <c r="D163" s="284" t="s">
        <v>576</v>
      </c>
      <c r="E163" s="285" t="s">
        <v>798</v>
      </c>
      <c r="F163" s="285" t="s">
        <v>2</v>
      </c>
      <c r="G163" s="284" t="s">
        <v>499</v>
      </c>
      <c r="H163" s="284" t="s">
        <v>500</v>
      </c>
      <c r="I163" s="285">
        <v>2024</v>
      </c>
      <c r="J163" s="482">
        <v>92</v>
      </c>
    </row>
    <row r="164" spans="1:10" x14ac:dyDescent="0.2">
      <c r="A164" s="284" t="s">
        <v>428</v>
      </c>
      <c r="B164" s="285" t="s">
        <v>64</v>
      </c>
      <c r="C164" s="284" t="s">
        <v>597</v>
      </c>
      <c r="D164" s="284" t="s">
        <v>576</v>
      </c>
      <c r="E164" s="285" t="s">
        <v>798</v>
      </c>
      <c r="F164" s="285" t="s">
        <v>2</v>
      </c>
      <c r="G164" s="284" t="s">
        <v>501</v>
      </c>
      <c r="H164" s="284" t="s">
        <v>502</v>
      </c>
      <c r="I164" s="284">
        <v>2024</v>
      </c>
      <c r="J164" s="482" t="s">
        <v>579</v>
      </c>
    </row>
    <row r="165" spans="1:10" x14ac:dyDescent="0.2">
      <c r="A165" s="284" t="s">
        <v>428</v>
      </c>
      <c r="B165" s="285" t="s">
        <v>64</v>
      </c>
      <c r="C165" s="284" t="s">
        <v>597</v>
      </c>
      <c r="D165" s="284" t="s">
        <v>576</v>
      </c>
      <c r="E165" s="285" t="s">
        <v>798</v>
      </c>
      <c r="F165" s="285" t="s">
        <v>2</v>
      </c>
      <c r="G165" s="284" t="s">
        <v>503</v>
      </c>
      <c r="H165" s="284" t="s">
        <v>380</v>
      </c>
      <c r="I165" s="285">
        <v>2024</v>
      </c>
      <c r="J165" s="482">
        <v>100</v>
      </c>
    </row>
    <row r="166" spans="1:10" x14ac:dyDescent="0.2">
      <c r="A166" s="284" t="s">
        <v>428</v>
      </c>
      <c r="B166" s="285" t="s">
        <v>64</v>
      </c>
      <c r="C166" s="284" t="s">
        <v>597</v>
      </c>
      <c r="D166" s="284" t="s">
        <v>576</v>
      </c>
      <c r="E166" s="285" t="s">
        <v>798</v>
      </c>
      <c r="F166" s="285" t="s">
        <v>2</v>
      </c>
      <c r="G166" s="284" t="s">
        <v>504</v>
      </c>
      <c r="H166" s="284" t="s">
        <v>505</v>
      </c>
      <c r="I166" s="284">
        <v>2024</v>
      </c>
      <c r="J166" s="482">
        <v>8</v>
      </c>
    </row>
    <row r="167" spans="1:10" x14ac:dyDescent="0.2">
      <c r="A167" s="284" t="s">
        <v>428</v>
      </c>
      <c r="B167" s="285" t="s">
        <v>64</v>
      </c>
      <c r="C167" s="284" t="s">
        <v>597</v>
      </c>
      <c r="D167" s="284" t="s">
        <v>576</v>
      </c>
      <c r="E167" s="285" t="s">
        <v>798</v>
      </c>
      <c r="F167" s="285" t="s">
        <v>2</v>
      </c>
      <c r="G167" s="284" t="s">
        <v>506</v>
      </c>
      <c r="H167" s="284" t="s">
        <v>507</v>
      </c>
      <c r="I167" s="285">
        <v>2024</v>
      </c>
      <c r="J167" s="482">
        <v>41</v>
      </c>
    </row>
    <row r="168" spans="1:10" x14ac:dyDescent="0.2">
      <c r="A168" s="284" t="s">
        <v>428</v>
      </c>
      <c r="B168" s="285" t="s">
        <v>64</v>
      </c>
      <c r="C168" s="284" t="s">
        <v>597</v>
      </c>
      <c r="D168" s="284" t="s">
        <v>576</v>
      </c>
      <c r="E168" s="285" t="s">
        <v>798</v>
      </c>
      <c r="F168" s="285" t="s">
        <v>2</v>
      </c>
      <c r="G168" s="284" t="s">
        <v>508</v>
      </c>
      <c r="H168" s="284" t="s">
        <v>509</v>
      </c>
      <c r="I168" s="284">
        <v>2024</v>
      </c>
      <c r="J168" s="482" t="s">
        <v>579</v>
      </c>
    </row>
    <row r="169" spans="1:10" x14ac:dyDescent="0.2">
      <c r="A169" s="284" t="s">
        <v>428</v>
      </c>
      <c r="B169" s="285" t="s">
        <v>64</v>
      </c>
      <c r="C169" s="284" t="s">
        <v>597</v>
      </c>
      <c r="D169" s="284" t="s">
        <v>576</v>
      </c>
      <c r="E169" s="285" t="s">
        <v>798</v>
      </c>
      <c r="F169" s="285" t="s">
        <v>2</v>
      </c>
      <c r="G169" s="284" t="s">
        <v>381</v>
      </c>
      <c r="H169" s="284" t="s">
        <v>342</v>
      </c>
      <c r="I169" s="285">
        <v>2024</v>
      </c>
      <c r="J169" s="482">
        <v>13</v>
      </c>
    </row>
    <row r="170" spans="1:10" x14ac:dyDescent="0.2">
      <c r="A170" s="284" t="s">
        <v>428</v>
      </c>
      <c r="B170" s="285" t="s">
        <v>64</v>
      </c>
      <c r="C170" s="284" t="s">
        <v>597</v>
      </c>
      <c r="D170" s="284" t="s">
        <v>576</v>
      </c>
      <c r="E170" s="285" t="s">
        <v>798</v>
      </c>
      <c r="F170" s="285" t="s">
        <v>2</v>
      </c>
      <c r="G170" s="284" t="s">
        <v>382</v>
      </c>
      <c r="H170" s="284" t="s">
        <v>343</v>
      </c>
      <c r="I170" s="284">
        <v>2024</v>
      </c>
      <c r="J170" s="482">
        <v>602</v>
      </c>
    </row>
    <row r="171" spans="1:10" x14ac:dyDescent="0.2">
      <c r="A171" s="284" t="s">
        <v>428</v>
      </c>
      <c r="B171" s="285" t="s">
        <v>64</v>
      </c>
      <c r="C171" s="284" t="s">
        <v>597</v>
      </c>
      <c r="D171" s="284" t="s">
        <v>576</v>
      </c>
      <c r="E171" s="285" t="s">
        <v>798</v>
      </c>
      <c r="F171" s="285" t="s">
        <v>2</v>
      </c>
      <c r="G171" s="284" t="s">
        <v>511</v>
      </c>
      <c r="H171" s="284" t="s">
        <v>345</v>
      </c>
      <c r="I171" s="284">
        <v>2024</v>
      </c>
      <c r="J171" s="482">
        <v>54</v>
      </c>
    </row>
    <row r="172" spans="1:10" x14ac:dyDescent="0.2">
      <c r="A172" s="284" t="s">
        <v>428</v>
      </c>
      <c r="B172" s="285" t="s">
        <v>64</v>
      </c>
      <c r="C172" s="284" t="s">
        <v>597</v>
      </c>
      <c r="D172" s="284" t="s">
        <v>576</v>
      </c>
      <c r="E172" s="285" t="s">
        <v>798</v>
      </c>
      <c r="F172" s="285" t="s">
        <v>2</v>
      </c>
      <c r="G172" s="284" t="s">
        <v>513</v>
      </c>
      <c r="H172" s="284" t="s">
        <v>347</v>
      </c>
      <c r="I172" s="284">
        <v>2024</v>
      </c>
      <c r="J172" s="482" t="s">
        <v>579</v>
      </c>
    </row>
    <row r="173" spans="1:10" x14ac:dyDescent="0.2">
      <c r="A173" s="285" t="s">
        <v>428</v>
      </c>
      <c r="B173" s="285" t="s">
        <v>65</v>
      </c>
      <c r="C173" s="285" t="s">
        <v>597</v>
      </c>
      <c r="D173" s="285" t="s">
        <v>576</v>
      </c>
      <c r="E173" s="285" t="s">
        <v>798</v>
      </c>
      <c r="F173" s="285" t="s">
        <v>2</v>
      </c>
      <c r="G173" s="285" t="s">
        <v>83</v>
      </c>
      <c r="H173" s="285" t="s">
        <v>494</v>
      </c>
      <c r="I173" s="285">
        <v>2024</v>
      </c>
      <c r="J173" s="482">
        <v>2720</v>
      </c>
    </row>
    <row r="174" spans="1:10" s="285" customFormat="1" x14ac:dyDescent="0.2">
      <c r="A174" s="285" t="s">
        <v>428</v>
      </c>
      <c r="B174" s="285" t="s">
        <v>65</v>
      </c>
      <c r="C174" s="285" t="s">
        <v>597</v>
      </c>
      <c r="D174" s="285" t="s">
        <v>576</v>
      </c>
      <c r="E174" s="285" t="s">
        <v>798</v>
      </c>
      <c r="F174" s="285" t="s">
        <v>2</v>
      </c>
      <c r="G174" s="285" t="s">
        <v>82</v>
      </c>
      <c r="H174" s="285" t="s">
        <v>495</v>
      </c>
      <c r="I174" s="285">
        <v>2024</v>
      </c>
      <c r="J174" s="482">
        <v>27</v>
      </c>
    </row>
    <row r="175" spans="1:10" x14ac:dyDescent="0.2">
      <c r="A175" s="284" t="s">
        <v>428</v>
      </c>
      <c r="B175" s="285" t="s">
        <v>65</v>
      </c>
      <c r="C175" s="284" t="s">
        <v>597</v>
      </c>
      <c r="D175" s="284" t="s">
        <v>576</v>
      </c>
      <c r="E175" s="285" t="s">
        <v>798</v>
      </c>
      <c r="F175" s="285" t="s">
        <v>2</v>
      </c>
      <c r="G175" s="284" t="s">
        <v>81</v>
      </c>
      <c r="H175" s="284" t="s">
        <v>496</v>
      </c>
      <c r="I175" s="284">
        <v>2024</v>
      </c>
      <c r="J175" s="482">
        <v>56</v>
      </c>
    </row>
    <row r="176" spans="1:10" x14ac:dyDescent="0.2">
      <c r="A176" s="284" t="s">
        <v>428</v>
      </c>
      <c r="B176" s="285" t="s">
        <v>65</v>
      </c>
      <c r="C176" s="284" t="s">
        <v>597</v>
      </c>
      <c r="D176" s="284" t="s">
        <v>576</v>
      </c>
      <c r="E176" s="285" t="s">
        <v>798</v>
      </c>
      <c r="F176" s="285" t="s">
        <v>2</v>
      </c>
      <c r="G176" s="284" t="s">
        <v>80</v>
      </c>
      <c r="H176" s="284" t="s">
        <v>332</v>
      </c>
      <c r="I176" s="285">
        <v>2024</v>
      </c>
      <c r="J176" s="482" t="s">
        <v>579</v>
      </c>
    </row>
    <row r="177" spans="1:10" x14ac:dyDescent="0.2">
      <c r="A177" s="284" t="s">
        <v>428</v>
      </c>
      <c r="B177" s="285" t="s">
        <v>65</v>
      </c>
      <c r="C177" s="284" t="s">
        <v>597</v>
      </c>
      <c r="D177" s="284" t="s">
        <v>576</v>
      </c>
      <c r="E177" s="285" t="s">
        <v>798</v>
      </c>
      <c r="F177" s="285" t="s">
        <v>2</v>
      </c>
      <c r="G177" s="284" t="s">
        <v>5</v>
      </c>
      <c r="H177" s="284" t="s">
        <v>497</v>
      </c>
      <c r="I177" s="284">
        <v>2024</v>
      </c>
      <c r="J177" s="482">
        <v>150</v>
      </c>
    </row>
    <row r="178" spans="1:10" x14ac:dyDescent="0.2">
      <c r="A178" s="284" t="s">
        <v>428</v>
      </c>
      <c r="B178" s="285" t="s">
        <v>65</v>
      </c>
      <c r="C178" s="284" t="s">
        <v>597</v>
      </c>
      <c r="D178" s="284" t="s">
        <v>576</v>
      </c>
      <c r="E178" s="285" t="s">
        <v>798</v>
      </c>
      <c r="F178" s="285" t="s">
        <v>2</v>
      </c>
      <c r="G178" s="284" t="s">
        <v>79</v>
      </c>
      <c r="H178" s="284" t="s">
        <v>334</v>
      </c>
      <c r="I178" s="285">
        <v>2024</v>
      </c>
      <c r="J178" s="482">
        <v>219</v>
      </c>
    </row>
    <row r="179" spans="1:10" x14ac:dyDescent="0.2">
      <c r="A179" s="284" t="s">
        <v>428</v>
      </c>
      <c r="B179" s="285" t="s">
        <v>65</v>
      </c>
      <c r="C179" s="284" t="s">
        <v>597</v>
      </c>
      <c r="D179" s="284" t="s">
        <v>576</v>
      </c>
      <c r="E179" s="285" t="s">
        <v>798</v>
      </c>
      <c r="F179" s="285" t="s">
        <v>2</v>
      </c>
      <c r="G179" s="284" t="s">
        <v>78</v>
      </c>
      <c r="H179" s="284" t="s">
        <v>335</v>
      </c>
      <c r="I179" s="284">
        <v>2024</v>
      </c>
      <c r="J179" s="482">
        <v>69</v>
      </c>
    </row>
    <row r="180" spans="1:10" x14ac:dyDescent="0.2">
      <c r="A180" s="284" t="s">
        <v>428</v>
      </c>
      <c r="B180" s="285" t="s">
        <v>65</v>
      </c>
      <c r="C180" s="284" t="s">
        <v>597</v>
      </c>
      <c r="D180" s="284" t="s">
        <v>576</v>
      </c>
      <c r="E180" s="285" t="s">
        <v>798</v>
      </c>
      <c r="F180" s="285" t="s">
        <v>2</v>
      </c>
      <c r="G180" s="284" t="s">
        <v>77</v>
      </c>
      <c r="H180" s="284" t="s">
        <v>498</v>
      </c>
      <c r="I180" s="285">
        <v>2024</v>
      </c>
      <c r="J180" s="482">
        <v>283</v>
      </c>
    </row>
    <row r="181" spans="1:10" x14ac:dyDescent="0.2">
      <c r="A181" s="284" t="s">
        <v>428</v>
      </c>
      <c r="B181" s="285" t="s">
        <v>65</v>
      </c>
      <c r="C181" s="284" t="s">
        <v>597</v>
      </c>
      <c r="D181" s="284" t="s">
        <v>576</v>
      </c>
      <c r="E181" s="285" t="s">
        <v>798</v>
      </c>
      <c r="F181" s="285" t="s">
        <v>2</v>
      </c>
      <c r="G181" s="284" t="s">
        <v>379</v>
      </c>
      <c r="H181" s="284" t="s">
        <v>337</v>
      </c>
      <c r="I181" s="284">
        <v>2024</v>
      </c>
      <c r="J181" s="482">
        <v>58</v>
      </c>
    </row>
    <row r="182" spans="1:10" x14ac:dyDescent="0.2">
      <c r="A182" s="284" t="s">
        <v>428</v>
      </c>
      <c r="B182" s="285" t="s">
        <v>65</v>
      </c>
      <c r="C182" s="284" t="s">
        <v>597</v>
      </c>
      <c r="D182" s="284" t="s">
        <v>576</v>
      </c>
      <c r="E182" s="285" t="s">
        <v>798</v>
      </c>
      <c r="F182" s="285" t="s">
        <v>2</v>
      </c>
      <c r="G182" s="284" t="s">
        <v>499</v>
      </c>
      <c r="H182" s="284" t="s">
        <v>500</v>
      </c>
      <c r="I182" s="285">
        <v>2024</v>
      </c>
      <c r="J182" s="482">
        <v>120</v>
      </c>
    </row>
    <row r="183" spans="1:10" x14ac:dyDescent="0.2">
      <c r="A183" s="284" t="s">
        <v>428</v>
      </c>
      <c r="B183" s="285" t="s">
        <v>65</v>
      </c>
      <c r="C183" s="284" t="s">
        <v>597</v>
      </c>
      <c r="D183" s="284" t="s">
        <v>576</v>
      </c>
      <c r="E183" s="285" t="s">
        <v>798</v>
      </c>
      <c r="F183" s="285" t="s">
        <v>2</v>
      </c>
      <c r="G183" s="284" t="s">
        <v>501</v>
      </c>
      <c r="H183" s="284" t="s">
        <v>502</v>
      </c>
      <c r="I183" s="284">
        <v>2024</v>
      </c>
      <c r="J183" s="482" t="s">
        <v>579</v>
      </c>
    </row>
    <row r="184" spans="1:10" x14ac:dyDescent="0.2">
      <c r="A184" s="284" t="s">
        <v>428</v>
      </c>
      <c r="B184" s="285" t="s">
        <v>65</v>
      </c>
      <c r="C184" s="284" t="s">
        <v>597</v>
      </c>
      <c r="D184" s="284" t="s">
        <v>576</v>
      </c>
      <c r="E184" s="285" t="s">
        <v>798</v>
      </c>
      <c r="F184" s="285" t="s">
        <v>2</v>
      </c>
      <c r="G184" s="284" t="s">
        <v>503</v>
      </c>
      <c r="H184" s="284" t="s">
        <v>380</v>
      </c>
      <c r="I184" s="285">
        <v>2024</v>
      </c>
      <c r="J184" s="482">
        <v>202</v>
      </c>
    </row>
    <row r="185" spans="1:10" x14ac:dyDescent="0.2">
      <c r="A185" s="284" t="s">
        <v>428</v>
      </c>
      <c r="B185" s="285" t="s">
        <v>65</v>
      </c>
      <c r="C185" s="284" t="s">
        <v>597</v>
      </c>
      <c r="D185" s="284" t="s">
        <v>576</v>
      </c>
      <c r="E185" s="285" t="s">
        <v>798</v>
      </c>
      <c r="F185" s="285" t="s">
        <v>2</v>
      </c>
      <c r="G185" s="284" t="s">
        <v>504</v>
      </c>
      <c r="H185" s="284" t="s">
        <v>505</v>
      </c>
      <c r="I185" s="284">
        <v>2024</v>
      </c>
      <c r="J185" s="482">
        <v>10</v>
      </c>
    </row>
    <row r="186" spans="1:10" x14ac:dyDescent="0.2">
      <c r="A186" s="284" t="s">
        <v>428</v>
      </c>
      <c r="B186" s="285" t="s">
        <v>65</v>
      </c>
      <c r="C186" s="284" t="s">
        <v>597</v>
      </c>
      <c r="D186" s="284" t="s">
        <v>576</v>
      </c>
      <c r="E186" s="285" t="s">
        <v>798</v>
      </c>
      <c r="F186" s="285" t="s">
        <v>2</v>
      </c>
      <c r="G186" s="284" t="s">
        <v>506</v>
      </c>
      <c r="H186" s="284" t="s">
        <v>507</v>
      </c>
      <c r="I186" s="285">
        <v>2024</v>
      </c>
      <c r="J186" s="482">
        <v>145</v>
      </c>
    </row>
    <row r="187" spans="1:10" x14ac:dyDescent="0.2">
      <c r="A187" s="284" t="s">
        <v>428</v>
      </c>
      <c r="B187" s="285" t="s">
        <v>65</v>
      </c>
      <c r="C187" s="284" t="s">
        <v>597</v>
      </c>
      <c r="D187" s="284" t="s">
        <v>576</v>
      </c>
      <c r="E187" s="285" t="s">
        <v>798</v>
      </c>
      <c r="F187" s="285" t="s">
        <v>2</v>
      </c>
      <c r="G187" s="284" t="s">
        <v>508</v>
      </c>
      <c r="H187" s="284" t="s">
        <v>509</v>
      </c>
      <c r="I187" s="284">
        <v>2024</v>
      </c>
      <c r="J187" s="482" t="s">
        <v>579</v>
      </c>
    </row>
    <row r="188" spans="1:10" x14ac:dyDescent="0.2">
      <c r="A188" s="284" t="s">
        <v>428</v>
      </c>
      <c r="B188" s="285" t="s">
        <v>65</v>
      </c>
      <c r="C188" s="284" t="s">
        <v>597</v>
      </c>
      <c r="D188" s="284" t="s">
        <v>576</v>
      </c>
      <c r="E188" s="285" t="s">
        <v>798</v>
      </c>
      <c r="F188" s="285" t="s">
        <v>2</v>
      </c>
      <c r="G188" s="284" t="s">
        <v>381</v>
      </c>
      <c r="H188" s="284" t="s">
        <v>342</v>
      </c>
      <c r="I188" s="285">
        <v>2024</v>
      </c>
      <c r="J188" s="482">
        <v>25</v>
      </c>
    </row>
    <row r="189" spans="1:10" x14ac:dyDescent="0.2">
      <c r="A189" s="284" t="s">
        <v>428</v>
      </c>
      <c r="B189" s="285" t="s">
        <v>65</v>
      </c>
      <c r="C189" s="284" t="s">
        <v>597</v>
      </c>
      <c r="D189" s="284" t="s">
        <v>576</v>
      </c>
      <c r="E189" s="285" t="s">
        <v>798</v>
      </c>
      <c r="F189" s="285" t="s">
        <v>2</v>
      </c>
      <c r="G189" s="284" t="s">
        <v>382</v>
      </c>
      <c r="H189" s="284" t="s">
        <v>343</v>
      </c>
      <c r="I189" s="284">
        <v>2024</v>
      </c>
      <c r="J189" s="482">
        <v>1097</v>
      </c>
    </row>
    <row r="190" spans="1:10" x14ac:dyDescent="0.2">
      <c r="A190" s="284" t="s">
        <v>428</v>
      </c>
      <c r="B190" s="285" t="s">
        <v>65</v>
      </c>
      <c r="C190" s="284" t="s">
        <v>597</v>
      </c>
      <c r="D190" s="284" t="s">
        <v>576</v>
      </c>
      <c r="E190" s="285" t="s">
        <v>798</v>
      </c>
      <c r="F190" s="285" t="s">
        <v>2</v>
      </c>
      <c r="G190" s="284" t="s">
        <v>511</v>
      </c>
      <c r="H190" s="284" t="s">
        <v>345</v>
      </c>
      <c r="I190" s="284">
        <v>2024</v>
      </c>
      <c r="J190" s="482">
        <v>251</v>
      </c>
    </row>
    <row r="191" spans="1:10" x14ac:dyDescent="0.2">
      <c r="A191" s="284" t="s">
        <v>428</v>
      </c>
      <c r="B191" s="285" t="s">
        <v>65</v>
      </c>
      <c r="C191" s="284" t="s">
        <v>597</v>
      </c>
      <c r="D191" s="284" t="s">
        <v>576</v>
      </c>
      <c r="E191" s="285" t="s">
        <v>798</v>
      </c>
      <c r="F191" s="285" t="s">
        <v>2</v>
      </c>
      <c r="G191" s="284" t="s">
        <v>513</v>
      </c>
      <c r="H191" s="284" t="s">
        <v>347</v>
      </c>
      <c r="I191" s="284">
        <v>2024</v>
      </c>
      <c r="J191" s="482">
        <v>8</v>
      </c>
    </row>
    <row r="192" spans="1:10" x14ac:dyDescent="0.2">
      <c r="A192" s="285" t="s">
        <v>428</v>
      </c>
      <c r="B192" s="285" t="s">
        <v>66</v>
      </c>
      <c r="C192" s="285" t="s">
        <v>597</v>
      </c>
      <c r="D192" s="285" t="s">
        <v>576</v>
      </c>
      <c r="E192" s="285" t="s">
        <v>798</v>
      </c>
      <c r="F192" s="285" t="s">
        <v>2</v>
      </c>
      <c r="G192" s="285" t="s">
        <v>83</v>
      </c>
      <c r="H192" s="285" t="s">
        <v>494</v>
      </c>
      <c r="I192" s="285">
        <v>2024</v>
      </c>
      <c r="J192" s="482">
        <v>930</v>
      </c>
    </row>
    <row r="193" spans="1:10" s="285" customFormat="1" x14ac:dyDescent="0.2">
      <c r="A193" s="285" t="s">
        <v>428</v>
      </c>
      <c r="B193" s="285" t="s">
        <v>66</v>
      </c>
      <c r="C193" s="285" t="s">
        <v>597</v>
      </c>
      <c r="D193" s="285" t="s">
        <v>576</v>
      </c>
      <c r="E193" s="285" t="s">
        <v>798</v>
      </c>
      <c r="F193" s="285" t="s">
        <v>2</v>
      </c>
      <c r="G193" s="285" t="s">
        <v>82</v>
      </c>
      <c r="H193" s="285" t="s">
        <v>495</v>
      </c>
      <c r="I193" s="285">
        <v>2024</v>
      </c>
      <c r="J193" s="482">
        <v>7</v>
      </c>
    </row>
    <row r="194" spans="1:10" x14ac:dyDescent="0.2">
      <c r="A194" s="284" t="s">
        <v>428</v>
      </c>
      <c r="B194" s="285" t="s">
        <v>66</v>
      </c>
      <c r="C194" s="284" t="s">
        <v>597</v>
      </c>
      <c r="D194" s="284" t="s">
        <v>576</v>
      </c>
      <c r="E194" s="285" t="s">
        <v>798</v>
      </c>
      <c r="F194" s="285" t="s">
        <v>2</v>
      </c>
      <c r="G194" s="284" t="s">
        <v>81</v>
      </c>
      <c r="H194" s="284" t="s">
        <v>496</v>
      </c>
      <c r="I194" s="284">
        <v>2024</v>
      </c>
      <c r="J194" s="482">
        <v>16</v>
      </c>
    </row>
    <row r="195" spans="1:10" x14ac:dyDescent="0.2">
      <c r="A195" s="284" t="s">
        <v>428</v>
      </c>
      <c r="B195" s="285" t="s">
        <v>66</v>
      </c>
      <c r="C195" s="284" t="s">
        <v>597</v>
      </c>
      <c r="D195" s="284" t="s">
        <v>576</v>
      </c>
      <c r="E195" s="285" t="s">
        <v>798</v>
      </c>
      <c r="F195" s="285" t="s">
        <v>2</v>
      </c>
      <c r="G195" s="284" t="s">
        <v>80</v>
      </c>
      <c r="H195" s="284" t="s">
        <v>332</v>
      </c>
      <c r="I195" s="285">
        <v>2024</v>
      </c>
      <c r="J195" s="482" t="s">
        <v>579</v>
      </c>
    </row>
    <row r="196" spans="1:10" x14ac:dyDescent="0.2">
      <c r="A196" s="284" t="s">
        <v>428</v>
      </c>
      <c r="B196" s="285" t="s">
        <v>66</v>
      </c>
      <c r="C196" s="284" t="s">
        <v>597</v>
      </c>
      <c r="D196" s="284" t="s">
        <v>576</v>
      </c>
      <c r="E196" s="285" t="s">
        <v>798</v>
      </c>
      <c r="F196" s="285" t="s">
        <v>2</v>
      </c>
      <c r="G196" s="284" t="s">
        <v>5</v>
      </c>
      <c r="H196" s="284" t="s">
        <v>497</v>
      </c>
      <c r="I196" s="284">
        <v>2024</v>
      </c>
      <c r="J196" s="482">
        <v>35</v>
      </c>
    </row>
    <row r="197" spans="1:10" x14ac:dyDescent="0.2">
      <c r="A197" s="284" t="s">
        <v>428</v>
      </c>
      <c r="B197" s="285" t="s">
        <v>66</v>
      </c>
      <c r="C197" s="284" t="s">
        <v>597</v>
      </c>
      <c r="D197" s="284" t="s">
        <v>576</v>
      </c>
      <c r="E197" s="285" t="s">
        <v>798</v>
      </c>
      <c r="F197" s="285" t="s">
        <v>2</v>
      </c>
      <c r="G197" s="284" t="s">
        <v>79</v>
      </c>
      <c r="H197" s="284" t="s">
        <v>334</v>
      </c>
      <c r="I197" s="285">
        <v>2024</v>
      </c>
      <c r="J197" s="482">
        <v>57</v>
      </c>
    </row>
    <row r="198" spans="1:10" x14ac:dyDescent="0.2">
      <c r="A198" s="284" t="s">
        <v>428</v>
      </c>
      <c r="B198" s="285" t="s">
        <v>66</v>
      </c>
      <c r="C198" s="284" t="s">
        <v>597</v>
      </c>
      <c r="D198" s="284" t="s">
        <v>576</v>
      </c>
      <c r="E198" s="285" t="s">
        <v>798</v>
      </c>
      <c r="F198" s="285" t="s">
        <v>2</v>
      </c>
      <c r="G198" s="284" t="s">
        <v>78</v>
      </c>
      <c r="H198" s="284" t="s">
        <v>335</v>
      </c>
      <c r="I198" s="284">
        <v>2024</v>
      </c>
      <c r="J198" s="482">
        <v>25</v>
      </c>
    </row>
    <row r="199" spans="1:10" x14ac:dyDescent="0.2">
      <c r="A199" s="284" t="s">
        <v>428</v>
      </c>
      <c r="B199" s="285" t="s">
        <v>66</v>
      </c>
      <c r="C199" s="284" t="s">
        <v>597</v>
      </c>
      <c r="D199" s="284" t="s">
        <v>576</v>
      </c>
      <c r="E199" s="285" t="s">
        <v>798</v>
      </c>
      <c r="F199" s="285" t="s">
        <v>2</v>
      </c>
      <c r="G199" s="284" t="s">
        <v>77</v>
      </c>
      <c r="H199" s="284" t="s">
        <v>498</v>
      </c>
      <c r="I199" s="285">
        <v>2024</v>
      </c>
      <c r="J199" s="482">
        <v>92</v>
      </c>
    </row>
    <row r="200" spans="1:10" x14ac:dyDescent="0.2">
      <c r="A200" s="284" t="s">
        <v>428</v>
      </c>
      <c r="B200" s="285" t="s">
        <v>66</v>
      </c>
      <c r="C200" s="284" t="s">
        <v>597</v>
      </c>
      <c r="D200" s="284" t="s">
        <v>576</v>
      </c>
      <c r="E200" s="285" t="s">
        <v>798</v>
      </c>
      <c r="F200" s="285" t="s">
        <v>2</v>
      </c>
      <c r="G200" s="284" t="s">
        <v>379</v>
      </c>
      <c r="H200" s="284" t="s">
        <v>337</v>
      </c>
      <c r="I200" s="284">
        <v>2024</v>
      </c>
      <c r="J200" s="482">
        <v>22</v>
      </c>
    </row>
    <row r="201" spans="1:10" x14ac:dyDescent="0.2">
      <c r="A201" s="284" t="s">
        <v>428</v>
      </c>
      <c r="B201" s="285" t="s">
        <v>66</v>
      </c>
      <c r="C201" s="284" t="s">
        <v>597</v>
      </c>
      <c r="D201" s="284" t="s">
        <v>576</v>
      </c>
      <c r="E201" s="285" t="s">
        <v>798</v>
      </c>
      <c r="F201" s="285" t="s">
        <v>2</v>
      </c>
      <c r="G201" s="284" t="s">
        <v>499</v>
      </c>
      <c r="H201" s="284" t="s">
        <v>500</v>
      </c>
      <c r="I201" s="285">
        <v>2024</v>
      </c>
      <c r="J201" s="482">
        <v>24</v>
      </c>
    </row>
    <row r="202" spans="1:10" x14ac:dyDescent="0.2">
      <c r="A202" s="284" t="s">
        <v>428</v>
      </c>
      <c r="B202" s="285" t="s">
        <v>66</v>
      </c>
      <c r="C202" s="284" t="s">
        <v>597</v>
      </c>
      <c r="D202" s="284" t="s">
        <v>576</v>
      </c>
      <c r="E202" s="285" t="s">
        <v>798</v>
      </c>
      <c r="F202" s="285" t="s">
        <v>2</v>
      </c>
      <c r="G202" s="284" t="s">
        <v>501</v>
      </c>
      <c r="H202" s="284" t="s">
        <v>502</v>
      </c>
      <c r="I202" s="284">
        <v>2024</v>
      </c>
      <c r="J202" s="482" t="s">
        <v>579</v>
      </c>
    </row>
    <row r="203" spans="1:10" x14ac:dyDescent="0.2">
      <c r="A203" s="284" t="s">
        <v>428</v>
      </c>
      <c r="B203" s="285" t="s">
        <v>66</v>
      </c>
      <c r="C203" s="284" t="s">
        <v>597</v>
      </c>
      <c r="D203" s="284" t="s">
        <v>576</v>
      </c>
      <c r="E203" s="285" t="s">
        <v>798</v>
      </c>
      <c r="F203" s="285" t="s">
        <v>2</v>
      </c>
      <c r="G203" s="284" t="s">
        <v>503</v>
      </c>
      <c r="H203" s="284" t="s">
        <v>380</v>
      </c>
      <c r="I203" s="285">
        <v>2024</v>
      </c>
      <c r="J203" s="482">
        <v>49</v>
      </c>
    </row>
    <row r="204" spans="1:10" x14ac:dyDescent="0.2">
      <c r="A204" s="284" t="s">
        <v>428</v>
      </c>
      <c r="B204" s="285" t="s">
        <v>66</v>
      </c>
      <c r="C204" s="284" t="s">
        <v>597</v>
      </c>
      <c r="D204" s="284" t="s">
        <v>576</v>
      </c>
      <c r="E204" s="285" t="s">
        <v>798</v>
      </c>
      <c r="F204" s="285" t="s">
        <v>2</v>
      </c>
      <c r="G204" s="284" t="s">
        <v>504</v>
      </c>
      <c r="H204" s="284" t="s">
        <v>505</v>
      </c>
      <c r="I204" s="284">
        <v>2024</v>
      </c>
      <c r="J204" s="482">
        <v>10</v>
      </c>
    </row>
    <row r="205" spans="1:10" x14ac:dyDescent="0.2">
      <c r="A205" s="284" t="s">
        <v>428</v>
      </c>
      <c r="B205" s="285" t="s">
        <v>66</v>
      </c>
      <c r="C205" s="284" t="s">
        <v>597</v>
      </c>
      <c r="D205" s="284" t="s">
        <v>576</v>
      </c>
      <c r="E205" s="285" t="s">
        <v>798</v>
      </c>
      <c r="F205" s="285" t="s">
        <v>2</v>
      </c>
      <c r="G205" s="284" t="s">
        <v>506</v>
      </c>
      <c r="H205" s="284" t="s">
        <v>507</v>
      </c>
      <c r="I205" s="285">
        <v>2024</v>
      </c>
      <c r="J205" s="482">
        <v>24</v>
      </c>
    </row>
    <row r="206" spans="1:10" x14ac:dyDescent="0.2">
      <c r="A206" s="284" t="s">
        <v>428</v>
      </c>
      <c r="B206" s="285" t="s">
        <v>66</v>
      </c>
      <c r="C206" s="284" t="s">
        <v>597</v>
      </c>
      <c r="D206" s="284" t="s">
        <v>576</v>
      </c>
      <c r="E206" s="285" t="s">
        <v>798</v>
      </c>
      <c r="F206" s="285" t="s">
        <v>2</v>
      </c>
      <c r="G206" s="284" t="s">
        <v>508</v>
      </c>
      <c r="H206" s="284" t="s">
        <v>509</v>
      </c>
      <c r="I206" s="284">
        <v>2024</v>
      </c>
      <c r="J206" s="482" t="s">
        <v>579</v>
      </c>
    </row>
    <row r="207" spans="1:10" x14ac:dyDescent="0.2">
      <c r="A207" s="284" t="s">
        <v>428</v>
      </c>
      <c r="B207" s="285" t="s">
        <v>66</v>
      </c>
      <c r="C207" s="284" t="s">
        <v>597</v>
      </c>
      <c r="D207" s="284" t="s">
        <v>576</v>
      </c>
      <c r="E207" s="285" t="s">
        <v>798</v>
      </c>
      <c r="F207" s="285" t="s">
        <v>2</v>
      </c>
      <c r="G207" s="284" t="s">
        <v>381</v>
      </c>
      <c r="H207" s="284" t="s">
        <v>342</v>
      </c>
      <c r="I207" s="285">
        <v>2024</v>
      </c>
      <c r="J207" s="482">
        <v>8</v>
      </c>
    </row>
    <row r="208" spans="1:10" x14ac:dyDescent="0.2">
      <c r="A208" s="284" t="s">
        <v>428</v>
      </c>
      <c r="B208" s="285" t="s">
        <v>66</v>
      </c>
      <c r="C208" s="284" t="s">
        <v>597</v>
      </c>
      <c r="D208" s="284" t="s">
        <v>576</v>
      </c>
      <c r="E208" s="285" t="s">
        <v>798</v>
      </c>
      <c r="F208" s="285" t="s">
        <v>2</v>
      </c>
      <c r="G208" s="284" t="s">
        <v>382</v>
      </c>
      <c r="H208" s="284" t="s">
        <v>343</v>
      </c>
      <c r="I208" s="284">
        <v>2024</v>
      </c>
      <c r="J208" s="482">
        <v>539</v>
      </c>
    </row>
    <row r="209" spans="1:10" x14ac:dyDescent="0.2">
      <c r="A209" s="284" t="s">
        <v>428</v>
      </c>
      <c r="B209" s="285" t="s">
        <v>66</v>
      </c>
      <c r="C209" s="284" t="s">
        <v>597</v>
      </c>
      <c r="D209" s="284" t="s">
        <v>576</v>
      </c>
      <c r="E209" s="285" t="s">
        <v>798</v>
      </c>
      <c r="F209" s="285" t="s">
        <v>2</v>
      </c>
      <c r="G209" s="284" t="s">
        <v>511</v>
      </c>
      <c r="H209" s="284" t="s">
        <v>345</v>
      </c>
      <c r="I209" s="284">
        <v>2024</v>
      </c>
      <c r="J209" s="482">
        <v>12</v>
      </c>
    </row>
    <row r="210" spans="1:10" x14ac:dyDescent="0.2">
      <c r="A210" s="284" t="s">
        <v>428</v>
      </c>
      <c r="B210" s="285" t="s">
        <v>66</v>
      </c>
      <c r="C210" s="284" t="s">
        <v>597</v>
      </c>
      <c r="D210" s="284" t="s">
        <v>576</v>
      </c>
      <c r="E210" s="285" t="s">
        <v>798</v>
      </c>
      <c r="F210" s="285" t="s">
        <v>2</v>
      </c>
      <c r="G210" s="284" t="s">
        <v>513</v>
      </c>
      <c r="H210" s="284" t="s">
        <v>347</v>
      </c>
      <c r="I210" s="284">
        <v>2024</v>
      </c>
      <c r="J210" s="482">
        <v>10</v>
      </c>
    </row>
    <row r="211" spans="1:10" x14ac:dyDescent="0.2">
      <c r="A211" s="285" t="s">
        <v>428</v>
      </c>
      <c r="B211" s="285" t="s">
        <v>67</v>
      </c>
      <c r="C211" s="285" t="s">
        <v>597</v>
      </c>
      <c r="D211" s="285" t="s">
        <v>576</v>
      </c>
      <c r="E211" s="285" t="s">
        <v>798</v>
      </c>
      <c r="F211" s="285" t="s">
        <v>2</v>
      </c>
      <c r="G211" s="285" t="s">
        <v>83</v>
      </c>
      <c r="H211" s="285" t="s">
        <v>494</v>
      </c>
      <c r="I211" s="285">
        <v>2024</v>
      </c>
      <c r="J211" s="482">
        <v>75</v>
      </c>
    </row>
    <row r="212" spans="1:10" s="285" customFormat="1" x14ac:dyDescent="0.2">
      <c r="A212" s="285" t="s">
        <v>428</v>
      </c>
      <c r="B212" s="285" t="s">
        <v>67</v>
      </c>
      <c r="C212" s="285" t="s">
        <v>597</v>
      </c>
      <c r="D212" s="285" t="s">
        <v>576</v>
      </c>
      <c r="E212" s="285" t="s">
        <v>798</v>
      </c>
      <c r="F212" s="285" t="s">
        <v>2</v>
      </c>
      <c r="G212" s="285" t="s">
        <v>82</v>
      </c>
      <c r="H212" s="285" t="s">
        <v>495</v>
      </c>
      <c r="I212" s="285">
        <v>2024</v>
      </c>
      <c r="J212" s="482" t="s">
        <v>579</v>
      </c>
    </row>
    <row r="213" spans="1:10" x14ac:dyDescent="0.2">
      <c r="A213" s="284" t="s">
        <v>428</v>
      </c>
      <c r="B213" s="285" t="s">
        <v>67</v>
      </c>
      <c r="C213" s="284" t="s">
        <v>597</v>
      </c>
      <c r="D213" s="284" t="s">
        <v>576</v>
      </c>
      <c r="E213" s="285" t="s">
        <v>798</v>
      </c>
      <c r="F213" s="285" t="s">
        <v>2</v>
      </c>
      <c r="G213" s="284" t="s">
        <v>81</v>
      </c>
      <c r="H213" s="284" t="s">
        <v>496</v>
      </c>
      <c r="I213" s="284">
        <v>2024</v>
      </c>
      <c r="J213" s="482">
        <v>2</v>
      </c>
    </row>
    <row r="214" spans="1:10" x14ac:dyDescent="0.2">
      <c r="A214" s="284" t="s">
        <v>428</v>
      </c>
      <c r="B214" s="285" t="s">
        <v>67</v>
      </c>
      <c r="C214" s="284" t="s">
        <v>597</v>
      </c>
      <c r="D214" s="284" t="s">
        <v>576</v>
      </c>
      <c r="E214" s="285" t="s">
        <v>798</v>
      </c>
      <c r="F214" s="285" t="s">
        <v>2</v>
      </c>
      <c r="G214" s="284" t="s">
        <v>80</v>
      </c>
      <c r="H214" s="284" t="s">
        <v>332</v>
      </c>
      <c r="I214" s="285">
        <v>2024</v>
      </c>
      <c r="J214" s="482" t="s">
        <v>579</v>
      </c>
    </row>
    <row r="215" spans="1:10" x14ac:dyDescent="0.2">
      <c r="A215" s="284" t="s">
        <v>428</v>
      </c>
      <c r="B215" s="285" t="s">
        <v>67</v>
      </c>
      <c r="C215" s="284" t="s">
        <v>597</v>
      </c>
      <c r="D215" s="284" t="s">
        <v>576</v>
      </c>
      <c r="E215" s="285" t="s">
        <v>798</v>
      </c>
      <c r="F215" s="285" t="s">
        <v>2</v>
      </c>
      <c r="G215" s="284" t="s">
        <v>5</v>
      </c>
      <c r="H215" s="284" t="s">
        <v>497</v>
      </c>
      <c r="I215" s="284">
        <v>2024</v>
      </c>
      <c r="J215" s="482">
        <v>8</v>
      </c>
    </row>
    <row r="216" spans="1:10" x14ac:dyDescent="0.2">
      <c r="A216" s="284" t="s">
        <v>428</v>
      </c>
      <c r="B216" s="285" t="s">
        <v>67</v>
      </c>
      <c r="C216" s="284" t="s">
        <v>597</v>
      </c>
      <c r="D216" s="284" t="s">
        <v>576</v>
      </c>
      <c r="E216" s="285" t="s">
        <v>798</v>
      </c>
      <c r="F216" s="285" t="s">
        <v>2</v>
      </c>
      <c r="G216" s="284" t="s">
        <v>79</v>
      </c>
      <c r="H216" s="284" t="s">
        <v>334</v>
      </c>
      <c r="I216" s="285">
        <v>2024</v>
      </c>
      <c r="J216" s="482">
        <v>9</v>
      </c>
    </row>
    <row r="217" spans="1:10" x14ac:dyDescent="0.2">
      <c r="A217" s="284" t="s">
        <v>428</v>
      </c>
      <c r="B217" s="285" t="s">
        <v>67</v>
      </c>
      <c r="C217" s="284" t="s">
        <v>597</v>
      </c>
      <c r="D217" s="284" t="s">
        <v>576</v>
      </c>
      <c r="E217" s="285" t="s">
        <v>798</v>
      </c>
      <c r="F217" s="285" t="s">
        <v>2</v>
      </c>
      <c r="G217" s="284" t="s">
        <v>78</v>
      </c>
      <c r="H217" s="284" t="s">
        <v>335</v>
      </c>
      <c r="I217" s="284">
        <v>2024</v>
      </c>
      <c r="J217" s="482">
        <v>3</v>
      </c>
    </row>
    <row r="218" spans="1:10" x14ac:dyDescent="0.2">
      <c r="A218" s="284" t="s">
        <v>428</v>
      </c>
      <c r="B218" s="285" t="s">
        <v>67</v>
      </c>
      <c r="C218" s="284" t="s">
        <v>597</v>
      </c>
      <c r="D218" s="284" t="s">
        <v>576</v>
      </c>
      <c r="E218" s="285" t="s">
        <v>798</v>
      </c>
      <c r="F218" s="285" t="s">
        <v>2</v>
      </c>
      <c r="G218" s="284" t="s">
        <v>77</v>
      </c>
      <c r="H218" s="284" t="s">
        <v>498</v>
      </c>
      <c r="I218" s="285">
        <v>2024</v>
      </c>
      <c r="J218" s="482">
        <v>12</v>
      </c>
    </row>
    <row r="219" spans="1:10" x14ac:dyDescent="0.2">
      <c r="A219" s="284" t="s">
        <v>428</v>
      </c>
      <c r="B219" s="285" t="s">
        <v>67</v>
      </c>
      <c r="C219" s="284" t="s">
        <v>597</v>
      </c>
      <c r="D219" s="284" t="s">
        <v>576</v>
      </c>
      <c r="E219" s="285" t="s">
        <v>798</v>
      </c>
      <c r="F219" s="285" t="s">
        <v>2</v>
      </c>
      <c r="G219" s="284" t="s">
        <v>379</v>
      </c>
      <c r="H219" s="284" t="s">
        <v>337</v>
      </c>
      <c r="I219" s="284">
        <v>2024</v>
      </c>
      <c r="J219" s="482">
        <v>1</v>
      </c>
    </row>
    <row r="220" spans="1:10" x14ac:dyDescent="0.2">
      <c r="A220" s="284" t="s">
        <v>428</v>
      </c>
      <c r="B220" s="285" t="s">
        <v>67</v>
      </c>
      <c r="C220" s="284" t="s">
        <v>597</v>
      </c>
      <c r="D220" s="284" t="s">
        <v>576</v>
      </c>
      <c r="E220" s="285" t="s">
        <v>798</v>
      </c>
      <c r="F220" s="285" t="s">
        <v>2</v>
      </c>
      <c r="G220" s="284" t="s">
        <v>499</v>
      </c>
      <c r="H220" s="284" t="s">
        <v>500</v>
      </c>
      <c r="I220" s="285">
        <v>2024</v>
      </c>
      <c r="J220" s="482">
        <v>5</v>
      </c>
    </row>
    <row r="221" spans="1:10" x14ac:dyDescent="0.2">
      <c r="A221" s="284" t="s">
        <v>428</v>
      </c>
      <c r="B221" s="285" t="s">
        <v>67</v>
      </c>
      <c r="C221" s="284" t="s">
        <v>597</v>
      </c>
      <c r="D221" s="284" t="s">
        <v>576</v>
      </c>
      <c r="E221" s="285" t="s">
        <v>798</v>
      </c>
      <c r="F221" s="285" t="s">
        <v>2</v>
      </c>
      <c r="G221" s="284" t="s">
        <v>501</v>
      </c>
      <c r="H221" s="284" t="s">
        <v>502</v>
      </c>
      <c r="I221" s="284">
        <v>2024</v>
      </c>
      <c r="J221" s="482" t="s">
        <v>579</v>
      </c>
    </row>
    <row r="222" spans="1:10" x14ac:dyDescent="0.2">
      <c r="A222" s="284" t="s">
        <v>428</v>
      </c>
      <c r="B222" s="285" t="s">
        <v>67</v>
      </c>
      <c r="C222" s="284" t="s">
        <v>597</v>
      </c>
      <c r="D222" s="284" t="s">
        <v>576</v>
      </c>
      <c r="E222" s="285" t="s">
        <v>798</v>
      </c>
      <c r="F222" s="285" t="s">
        <v>2</v>
      </c>
      <c r="G222" s="284" t="s">
        <v>503</v>
      </c>
      <c r="H222" s="284" t="s">
        <v>380</v>
      </c>
      <c r="I222" s="285">
        <v>2024</v>
      </c>
      <c r="J222" s="482">
        <v>10</v>
      </c>
    </row>
    <row r="223" spans="1:10" x14ac:dyDescent="0.2">
      <c r="A223" s="284" t="s">
        <v>428</v>
      </c>
      <c r="B223" s="285" t="s">
        <v>67</v>
      </c>
      <c r="C223" s="284" t="s">
        <v>597</v>
      </c>
      <c r="D223" s="284" t="s">
        <v>576</v>
      </c>
      <c r="E223" s="285" t="s">
        <v>798</v>
      </c>
      <c r="F223" s="285" t="s">
        <v>2</v>
      </c>
      <c r="G223" s="284" t="s">
        <v>504</v>
      </c>
      <c r="H223" s="284" t="s">
        <v>505</v>
      </c>
      <c r="I223" s="284">
        <v>2024</v>
      </c>
      <c r="J223" s="482" t="s">
        <v>579</v>
      </c>
    </row>
    <row r="224" spans="1:10" x14ac:dyDescent="0.2">
      <c r="A224" s="284" t="s">
        <v>428</v>
      </c>
      <c r="B224" s="285" t="s">
        <v>67</v>
      </c>
      <c r="C224" s="284" t="s">
        <v>597</v>
      </c>
      <c r="D224" s="284" t="s">
        <v>576</v>
      </c>
      <c r="E224" s="285" t="s">
        <v>798</v>
      </c>
      <c r="F224" s="285" t="s">
        <v>2</v>
      </c>
      <c r="G224" s="284" t="s">
        <v>506</v>
      </c>
      <c r="H224" s="284" t="s">
        <v>507</v>
      </c>
      <c r="I224" s="285">
        <v>2024</v>
      </c>
      <c r="J224" s="482">
        <v>5</v>
      </c>
    </row>
    <row r="225" spans="1:10" x14ac:dyDescent="0.2">
      <c r="A225" s="284" t="s">
        <v>428</v>
      </c>
      <c r="B225" s="285" t="s">
        <v>67</v>
      </c>
      <c r="C225" s="284" t="s">
        <v>597</v>
      </c>
      <c r="D225" s="284" t="s">
        <v>576</v>
      </c>
      <c r="E225" s="285" t="s">
        <v>798</v>
      </c>
      <c r="F225" s="285" t="s">
        <v>2</v>
      </c>
      <c r="G225" s="284" t="s">
        <v>508</v>
      </c>
      <c r="H225" s="284" t="s">
        <v>509</v>
      </c>
      <c r="I225" s="284">
        <v>2024</v>
      </c>
      <c r="J225" s="482" t="s">
        <v>579</v>
      </c>
    </row>
    <row r="226" spans="1:10" x14ac:dyDescent="0.2">
      <c r="A226" s="284" t="s">
        <v>428</v>
      </c>
      <c r="B226" s="285" t="s">
        <v>67</v>
      </c>
      <c r="C226" s="284" t="s">
        <v>597</v>
      </c>
      <c r="D226" s="284" t="s">
        <v>576</v>
      </c>
      <c r="E226" s="285" t="s">
        <v>798</v>
      </c>
      <c r="F226" s="285" t="s">
        <v>2</v>
      </c>
      <c r="G226" s="284" t="s">
        <v>381</v>
      </c>
      <c r="H226" s="284" t="s">
        <v>342</v>
      </c>
      <c r="I226" s="285">
        <v>2024</v>
      </c>
      <c r="J226" s="482" t="s">
        <v>579</v>
      </c>
    </row>
    <row r="227" spans="1:10" x14ac:dyDescent="0.2">
      <c r="A227" s="284" t="s">
        <v>428</v>
      </c>
      <c r="B227" s="285" t="s">
        <v>67</v>
      </c>
      <c r="C227" s="284" t="s">
        <v>597</v>
      </c>
      <c r="D227" s="284" t="s">
        <v>576</v>
      </c>
      <c r="E227" s="285" t="s">
        <v>798</v>
      </c>
      <c r="F227" s="285" t="s">
        <v>2</v>
      </c>
      <c r="G227" s="284" t="s">
        <v>382</v>
      </c>
      <c r="H227" s="284" t="s">
        <v>343</v>
      </c>
      <c r="I227" s="284">
        <v>2024</v>
      </c>
      <c r="J227" s="482">
        <v>20</v>
      </c>
    </row>
    <row r="228" spans="1:10" x14ac:dyDescent="0.2">
      <c r="A228" s="284" t="s">
        <v>428</v>
      </c>
      <c r="B228" s="285" t="s">
        <v>67</v>
      </c>
      <c r="C228" s="284" t="s">
        <v>597</v>
      </c>
      <c r="D228" s="284" t="s">
        <v>576</v>
      </c>
      <c r="E228" s="285" t="s">
        <v>798</v>
      </c>
      <c r="F228" s="285" t="s">
        <v>2</v>
      </c>
      <c r="G228" s="284" t="s">
        <v>511</v>
      </c>
      <c r="H228" s="284" t="s">
        <v>345</v>
      </c>
      <c r="I228" s="284">
        <v>2024</v>
      </c>
      <c r="J228" s="482" t="s">
        <v>579</v>
      </c>
    </row>
    <row r="229" spans="1:10" x14ac:dyDescent="0.2">
      <c r="A229" s="284" t="s">
        <v>428</v>
      </c>
      <c r="B229" s="285" t="s">
        <v>67</v>
      </c>
      <c r="C229" s="284" t="s">
        <v>597</v>
      </c>
      <c r="D229" s="284" t="s">
        <v>576</v>
      </c>
      <c r="E229" s="285" t="s">
        <v>798</v>
      </c>
      <c r="F229" s="285" t="s">
        <v>2</v>
      </c>
      <c r="G229" s="284" t="s">
        <v>513</v>
      </c>
      <c r="H229" s="284" t="s">
        <v>347</v>
      </c>
      <c r="I229" s="284">
        <v>2024</v>
      </c>
      <c r="J229" s="482" t="s">
        <v>579</v>
      </c>
    </row>
    <row r="230" spans="1:10" x14ac:dyDescent="0.2">
      <c r="A230" s="285" t="s">
        <v>428</v>
      </c>
      <c r="B230" s="285" t="s">
        <v>68</v>
      </c>
      <c r="C230" s="285" t="s">
        <v>597</v>
      </c>
      <c r="D230" s="285" t="s">
        <v>576</v>
      </c>
      <c r="E230" s="285" t="s">
        <v>798</v>
      </c>
      <c r="F230" s="285" t="s">
        <v>2</v>
      </c>
      <c r="G230" s="285" t="s">
        <v>83</v>
      </c>
      <c r="H230" s="285" t="s">
        <v>494</v>
      </c>
      <c r="I230" s="285">
        <v>2024</v>
      </c>
      <c r="J230" s="482">
        <v>824</v>
      </c>
    </row>
    <row r="231" spans="1:10" s="285" customFormat="1" x14ac:dyDescent="0.2">
      <c r="A231" s="285" t="s">
        <v>428</v>
      </c>
      <c r="B231" s="285" t="s">
        <v>68</v>
      </c>
      <c r="C231" s="285" t="s">
        <v>597</v>
      </c>
      <c r="D231" s="285" t="s">
        <v>576</v>
      </c>
      <c r="E231" s="285" t="s">
        <v>798</v>
      </c>
      <c r="F231" s="285" t="s">
        <v>2</v>
      </c>
      <c r="G231" s="285" t="s">
        <v>82</v>
      </c>
      <c r="H231" s="285" t="s">
        <v>495</v>
      </c>
      <c r="I231" s="285">
        <v>2024</v>
      </c>
      <c r="J231" s="482">
        <v>22</v>
      </c>
    </row>
    <row r="232" spans="1:10" x14ac:dyDescent="0.2">
      <c r="A232" s="284" t="s">
        <v>428</v>
      </c>
      <c r="B232" s="285" t="s">
        <v>68</v>
      </c>
      <c r="C232" s="284" t="s">
        <v>597</v>
      </c>
      <c r="D232" s="284" t="s">
        <v>576</v>
      </c>
      <c r="E232" s="285" t="s">
        <v>798</v>
      </c>
      <c r="F232" s="285" t="s">
        <v>2</v>
      </c>
      <c r="G232" s="284" t="s">
        <v>81</v>
      </c>
      <c r="H232" s="284" t="s">
        <v>496</v>
      </c>
      <c r="I232" s="284">
        <v>2024</v>
      </c>
      <c r="J232" s="482">
        <v>51</v>
      </c>
    </row>
    <row r="233" spans="1:10" x14ac:dyDescent="0.2">
      <c r="A233" s="284" t="s">
        <v>428</v>
      </c>
      <c r="B233" s="285" t="s">
        <v>68</v>
      </c>
      <c r="C233" s="284" t="s">
        <v>597</v>
      </c>
      <c r="D233" s="284" t="s">
        <v>576</v>
      </c>
      <c r="E233" s="285" t="s">
        <v>798</v>
      </c>
      <c r="F233" s="285" t="s">
        <v>2</v>
      </c>
      <c r="G233" s="284" t="s">
        <v>80</v>
      </c>
      <c r="H233" s="284" t="s">
        <v>332</v>
      </c>
      <c r="I233" s="285">
        <v>2024</v>
      </c>
      <c r="J233" s="482" t="s">
        <v>579</v>
      </c>
    </row>
    <row r="234" spans="1:10" x14ac:dyDescent="0.2">
      <c r="A234" s="284" t="s">
        <v>428</v>
      </c>
      <c r="B234" s="285" t="s">
        <v>68</v>
      </c>
      <c r="C234" s="284" t="s">
        <v>597</v>
      </c>
      <c r="D234" s="284" t="s">
        <v>576</v>
      </c>
      <c r="E234" s="285" t="s">
        <v>798</v>
      </c>
      <c r="F234" s="285" t="s">
        <v>2</v>
      </c>
      <c r="G234" s="284" t="s">
        <v>5</v>
      </c>
      <c r="H234" s="284" t="s">
        <v>497</v>
      </c>
      <c r="I234" s="284">
        <v>2024</v>
      </c>
      <c r="J234" s="482">
        <v>48</v>
      </c>
    </row>
    <row r="235" spans="1:10" x14ac:dyDescent="0.2">
      <c r="A235" s="284" t="s">
        <v>428</v>
      </c>
      <c r="B235" s="285" t="s">
        <v>68</v>
      </c>
      <c r="C235" s="284" t="s">
        <v>597</v>
      </c>
      <c r="D235" s="284" t="s">
        <v>576</v>
      </c>
      <c r="E235" s="285" t="s">
        <v>798</v>
      </c>
      <c r="F235" s="285" t="s">
        <v>2</v>
      </c>
      <c r="G235" s="284" t="s">
        <v>79</v>
      </c>
      <c r="H235" s="284" t="s">
        <v>334</v>
      </c>
      <c r="I235" s="285">
        <v>2024</v>
      </c>
      <c r="J235" s="482">
        <v>38</v>
      </c>
    </row>
    <row r="236" spans="1:10" x14ac:dyDescent="0.2">
      <c r="A236" s="284" t="s">
        <v>428</v>
      </c>
      <c r="B236" s="285" t="s">
        <v>68</v>
      </c>
      <c r="C236" s="284" t="s">
        <v>597</v>
      </c>
      <c r="D236" s="284" t="s">
        <v>576</v>
      </c>
      <c r="E236" s="285" t="s">
        <v>798</v>
      </c>
      <c r="F236" s="285" t="s">
        <v>2</v>
      </c>
      <c r="G236" s="284" t="s">
        <v>78</v>
      </c>
      <c r="H236" s="284" t="s">
        <v>335</v>
      </c>
      <c r="I236" s="284">
        <v>2024</v>
      </c>
      <c r="J236" s="482">
        <v>16</v>
      </c>
    </row>
    <row r="237" spans="1:10" x14ac:dyDescent="0.2">
      <c r="A237" s="284" t="s">
        <v>428</v>
      </c>
      <c r="B237" s="285" t="s">
        <v>68</v>
      </c>
      <c r="C237" s="284" t="s">
        <v>597</v>
      </c>
      <c r="D237" s="284" t="s">
        <v>576</v>
      </c>
      <c r="E237" s="285" t="s">
        <v>798</v>
      </c>
      <c r="F237" s="285" t="s">
        <v>2</v>
      </c>
      <c r="G237" s="284" t="s">
        <v>77</v>
      </c>
      <c r="H237" s="284" t="s">
        <v>498</v>
      </c>
      <c r="I237" s="285">
        <v>2024</v>
      </c>
      <c r="J237" s="482">
        <v>37</v>
      </c>
    </row>
    <row r="238" spans="1:10" x14ac:dyDescent="0.2">
      <c r="A238" s="284" t="s">
        <v>428</v>
      </c>
      <c r="B238" s="285" t="s">
        <v>68</v>
      </c>
      <c r="C238" s="284" t="s">
        <v>597</v>
      </c>
      <c r="D238" s="284" t="s">
        <v>576</v>
      </c>
      <c r="E238" s="285" t="s">
        <v>798</v>
      </c>
      <c r="F238" s="285" t="s">
        <v>2</v>
      </c>
      <c r="G238" s="284" t="s">
        <v>379</v>
      </c>
      <c r="H238" s="284" t="s">
        <v>337</v>
      </c>
      <c r="I238" s="284">
        <v>2024</v>
      </c>
      <c r="J238" s="482">
        <v>36</v>
      </c>
    </row>
    <row r="239" spans="1:10" x14ac:dyDescent="0.2">
      <c r="A239" s="284" t="s">
        <v>428</v>
      </c>
      <c r="B239" s="285" t="s">
        <v>68</v>
      </c>
      <c r="C239" s="284" t="s">
        <v>597</v>
      </c>
      <c r="D239" s="284" t="s">
        <v>576</v>
      </c>
      <c r="E239" s="285" t="s">
        <v>798</v>
      </c>
      <c r="F239" s="285" t="s">
        <v>2</v>
      </c>
      <c r="G239" s="284" t="s">
        <v>499</v>
      </c>
      <c r="H239" s="284" t="s">
        <v>500</v>
      </c>
      <c r="I239" s="285">
        <v>2024</v>
      </c>
      <c r="J239" s="482">
        <v>62</v>
      </c>
    </row>
    <row r="240" spans="1:10" x14ac:dyDescent="0.2">
      <c r="A240" s="284" t="s">
        <v>428</v>
      </c>
      <c r="B240" s="285" t="s">
        <v>68</v>
      </c>
      <c r="C240" s="284" t="s">
        <v>597</v>
      </c>
      <c r="D240" s="284" t="s">
        <v>576</v>
      </c>
      <c r="E240" s="285" t="s">
        <v>798</v>
      </c>
      <c r="F240" s="285" t="s">
        <v>2</v>
      </c>
      <c r="G240" s="284" t="s">
        <v>501</v>
      </c>
      <c r="H240" s="284" t="s">
        <v>502</v>
      </c>
      <c r="I240" s="284">
        <v>2024</v>
      </c>
      <c r="J240" s="482">
        <v>2</v>
      </c>
    </row>
    <row r="241" spans="1:10" x14ac:dyDescent="0.2">
      <c r="A241" s="284" t="s">
        <v>428</v>
      </c>
      <c r="B241" s="285" t="s">
        <v>68</v>
      </c>
      <c r="C241" s="284" t="s">
        <v>597</v>
      </c>
      <c r="D241" s="284" t="s">
        <v>576</v>
      </c>
      <c r="E241" s="285" t="s">
        <v>798</v>
      </c>
      <c r="F241" s="285" t="s">
        <v>2</v>
      </c>
      <c r="G241" s="284" t="s">
        <v>503</v>
      </c>
      <c r="H241" s="284" t="s">
        <v>380</v>
      </c>
      <c r="I241" s="285">
        <v>2024</v>
      </c>
      <c r="J241" s="482">
        <v>42</v>
      </c>
    </row>
    <row r="242" spans="1:10" x14ac:dyDescent="0.2">
      <c r="A242" s="284" t="s">
        <v>428</v>
      </c>
      <c r="B242" s="285" t="s">
        <v>68</v>
      </c>
      <c r="C242" s="284" t="s">
        <v>597</v>
      </c>
      <c r="D242" s="284" t="s">
        <v>576</v>
      </c>
      <c r="E242" s="285" t="s">
        <v>798</v>
      </c>
      <c r="F242" s="285" t="s">
        <v>2</v>
      </c>
      <c r="G242" s="284" t="s">
        <v>504</v>
      </c>
      <c r="H242" s="284" t="s">
        <v>505</v>
      </c>
      <c r="I242" s="284">
        <v>2024</v>
      </c>
      <c r="J242" s="482">
        <v>12</v>
      </c>
    </row>
    <row r="243" spans="1:10" x14ac:dyDescent="0.2">
      <c r="A243" s="284" t="s">
        <v>428</v>
      </c>
      <c r="B243" s="285" t="s">
        <v>68</v>
      </c>
      <c r="C243" s="284" t="s">
        <v>597</v>
      </c>
      <c r="D243" s="284" t="s">
        <v>576</v>
      </c>
      <c r="E243" s="285" t="s">
        <v>798</v>
      </c>
      <c r="F243" s="285" t="s">
        <v>2</v>
      </c>
      <c r="G243" s="284" t="s">
        <v>506</v>
      </c>
      <c r="H243" s="284" t="s">
        <v>507</v>
      </c>
      <c r="I243" s="285">
        <v>2024</v>
      </c>
      <c r="J243" s="482">
        <v>24</v>
      </c>
    </row>
    <row r="244" spans="1:10" x14ac:dyDescent="0.2">
      <c r="A244" s="284" t="s">
        <v>428</v>
      </c>
      <c r="B244" s="285" t="s">
        <v>68</v>
      </c>
      <c r="C244" s="284" t="s">
        <v>597</v>
      </c>
      <c r="D244" s="284" t="s">
        <v>576</v>
      </c>
      <c r="E244" s="285" t="s">
        <v>798</v>
      </c>
      <c r="F244" s="285" t="s">
        <v>2</v>
      </c>
      <c r="G244" s="284" t="s">
        <v>508</v>
      </c>
      <c r="H244" s="284" t="s">
        <v>509</v>
      </c>
      <c r="I244" s="284">
        <v>2024</v>
      </c>
      <c r="J244" s="482" t="s">
        <v>579</v>
      </c>
    </row>
    <row r="245" spans="1:10" x14ac:dyDescent="0.2">
      <c r="A245" s="284" t="s">
        <v>428</v>
      </c>
      <c r="B245" s="285" t="s">
        <v>68</v>
      </c>
      <c r="C245" s="284" t="s">
        <v>597</v>
      </c>
      <c r="D245" s="284" t="s">
        <v>576</v>
      </c>
      <c r="E245" s="285" t="s">
        <v>798</v>
      </c>
      <c r="F245" s="285" t="s">
        <v>2</v>
      </c>
      <c r="G245" s="284" t="s">
        <v>381</v>
      </c>
      <c r="H245" s="284" t="s">
        <v>342</v>
      </c>
      <c r="I245" s="285">
        <v>2024</v>
      </c>
      <c r="J245" s="482">
        <v>1</v>
      </c>
    </row>
    <row r="246" spans="1:10" x14ac:dyDescent="0.2">
      <c r="A246" s="284" t="s">
        <v>428</v>
      </c>
      <c r="B246" s="285" t="s">
        <v>68</v>
      </c>
      <c r="C246" s="284" t="s">
        <v>597</v>
      </c>
      <c r="D246" s="284" t="s">
        <v>576</v>
      </c>
      <c r="E246" s="285" t="s">
        <v>798</v>
      </c>
      <c r="F246" s="285" t="s">
        <v>2</v>
      </c>
      <c r="G246" s="284" t="s">
        <v>382</v>
      </c>
      <c r="H246" s="284" t="s">
        <v>343</v>
      </c>
      <c r="I246" s="284">
        <v>2024</v>
      </c>
      <c r="J246" s="482">
        <v>381</v>
      </c>
    </row>
    <row r="247" spans="1:10" x14ac:dyDescent="0.2">
      <c r="A247" s="284" t="s">
        <v>428</v>
      </c>
      <c r="B247" s="285" t="s">
        <v>68</v>
      </c>
      <c r="C247" s="284" t="s">
        <v>597</v>
      </c>
      <c r="D247" s="284" t="s">
        <v>576</v>
      </c>
      <c r="E247" s="285" t="s">
        <v>798</v>
      </c>
      <c r="F247" s="285" t="s">
        <v>2</v>
      </c>
      <c r="G247" s="284" t="s">
        <v>511</v>
      </c>
      <c r="H247" s="284" t="s">
        <v>345</v>
      </c>
      <c r="I247" s="284">
        <v>2024</v>
      </c>
      <c r="J247" s="482">
        <v>9</v>
      </c>
    </row>
    <row r="248" spans="1:10" x14ac:dyDescent="0.2">
      <c r="A248" s="284" t="s">
        <v>428</v>
      </c>
      <c r="B248" s="285" t="s">
        <v>68</v>
      </c>
      <c r="C248" s="284" t="s">
        <v>597</v>
      </c>
      <c r="D248" s="284" t="s">
        <v>576</v>
      </c>
      <c r="E248" s="285" t="s">
        <v>798</v>
      </c>
      <c r="F248" s="285" t="s">
        <v>2</v>
      </c>
      <c r="G248" s="284" t="s">
        <v>513</v>
      </c>
      <c r="H248" s="284" t="s">
        <v>347</v>
      </c>
      <c r="I248" s="284">
        <v>2024</v>
      </c>
      <c r="J248" s="482">
        <v>43</v>
      </c>
    </row>
    <row r="249" spans="1:10" x14ac:dyDescent="0.2">
      <c r="A249" s="285" t="s">
        <v>428</v>
      </c>
      <c r="B249" s="285" t="s">
        <v>69</v>
      </c>
      <c r="C249" s="285" t="s">
        <v>597</v>
      </c>
      <c r="D249" s="285" t="s">
        <v>576</v>
      </c>
      <c r="E249" s="285" t="s">
        <v>798</v>
      </c>
      <c r="F249" s="285" t="s">
        <v>2</v>
      </c>
      <c r="G249" s="285" t="s">
        <v>83</v>
      </c>
      <c r="H249" s="285" t="s">
        <v>494</v>
      </c>
      <c r="I249" s="285">
        <v>2024</v>
      </c>
      <c r="J249" s="482">
        <v>333</v>
      </c>
    </row>
    <row r="250" spans="1:10" s="285" customFormat="1" x14ac:dyDescent="0.2">
      <c r="A250" s="285" t="s">
        <v>428</v>
      </c>
      <c r="B250" s="285" t="s">
        <v>69</v>
      </c>
      <c r="C250" s="285" t="s">
        <v>597</v>
      </c>
      <c r="D250" s="285" t="s">
        <v>576</v>
      </c>
      <c r="E250" s="285" t="s">
        <v>798</v>
      </c>
      <c r="F250" s="285" t="s">
        <v>2</v>
      </c>
      <c r="G250" s="285" t="s">
        <v>82</v>
      </c>
      <c r="H250" s="285" t="s">
        <v>495</v>
      </c>
      <c r="I250" s="285">
        <v>2024</v>
      </c>
      <c r="J250" s="482">
        <v>22</v>
      </c>
    </row>
    <row r="251" spans="1:10" x14ac:dyDescent="0.2">
      <c r="A251" s="284" t="s">
        <v>428</v>
      </c>
      <c r="B251" s="285" t="s">
        <v>69</v>
      </c>
      <c r="C251" s="284" t="s">
        <v>597</v>
      </c>
      <c r="D251" s="284" t="s">
        <v>576</v>
      </c>
      <c r="E251" s="285" t="s">
        <v>798</v>
      </c>
      <c r="F251" s="285" t="s">
        <v>2</v>
      </c>
      <c r="G251" s="284" t="s">
        <v>81</v>
      </c>
      <c r="H251" s="284" t="s">
        <v>496</v>
      </c>
      <c r="I251" s="284">
        <v>2024</v>
      </c>
      <c r="J251" s="482">
        <v>5</v>
      </c>
    </row>
    <row r="252" spans="1:10" x14ac:dyDescent="0.2">
      <c r="A252" s="284" t="s">
        <v>428</v>
      </c>
      <c r="B252" s="285" t="s">
        <v>69</v>
      </c>
      <c r="C252" s="284" t="s">
        <v>597</v>
      </c>
      <c r="D252" s="284" t="s">
        <v>576</v>
      </c>
      <c r="E252" s="285" t="s">
        <v>798</v>
      </c>
      <c r="F252" s="285" t="s">
        <v>2</v>
      </c>
      <c r="G252" s="284" t="s">
        <v>80</v>
      </c>
      <c r="H252" s="284" t="s">
        <v>332</v>
      </c>
      <c r="I252" s="285">
        <v>2024</v>
      </c>
      <c r="J252" s="482" t="s">
        <v>579</v>
      </c>
    </row>
    <row r="253" spans="1:10" x14ac:dyDescent="0.2">
      <c r="A253" s="284" t="s">
        <v>428</v>
      </c>
      <c r="B253" s="285" t="s">
        <v>69</v>
      </c>
      <c r="C253" s="284" t="s">
        <v>597</v>
      </c>
      <c r="D253" s="284" t="s">
        <v>576</v>
      </c>
      <c r="E253" s="285" t="s">
        <v>798</v>
      </c>
      <c r="F253" s="285" t="s">
        <v>2</v>
      </c>
      <c r="G253" s="284" t="s">
        <v>5</v>
      </c>
      <c r="H253" s="284" t="s">
        <v>497</v>
      </c>
      <c r="I253" s="284">
        <v>2024</v>
      </c>
      <c r="J253" s="482">
        <v>23</v>
      </c>
    </row>
    <row r="254" spans="1:10" x14ac:dyDescent="0.2">
      <c r="A254" s="284" t="s">
        <v>428</v>
      </c>
      <c r="B254" s="285" t="s">
        <v>69</v>
      </c>
      <c r="C254" s="284" t="s">
        <v>597</v>
      </c>
      <c r="D254" s="284" t="s">
        <v>576</v>
      </c>
      <c r="E254" s="285" t="s">
        <v>798</v>
      </c>
      <c r="F254" s="285" t="s">
        <v>2</v>
      </c>
      <c r="G254" s="284" t="s">
        <v>79</v>
      </c>
      <c r="H254" s="284" t="s">
        <v>334</v>
      </c>
      <c r="I254" s="285">
        <v>2024</v>
      </c>
      <c r="J254" s="482">
        <v>27</v>
      </c>
    </row>
    <row r="255" spans="1:10" x14ac:dyDescent="0.2">
      <c r="A255" s="284" t="s">
        <v>428</v>
      </c>
      <c r="B255" s="285" t="s">
        <v>69</v>
      </c>
      <c r="C255" s="284" t="s">
        <v>597</v>
      </c>
      <c r="D255" s="284" t="s">
        <v>576</v>
      </c>
      <c r="E255" s="285" t="s">
        <v>798</v>
      </c>
      <c r="F255" s="285" t="s">
        <v>2</v>
      </c>
      <c r="G255" s="284" t="s">
        <v>78</v>
      </c>
      <c r="H255" s="284" t="s">
        <v>335</v>
      </c>
      <c r="I255" s="284">
        <v>2024</v>
      </c>
      <c r="J255" s="482">
        <v>19</v>
      </c>
    </row>
    <row r="256" spans="1:10" x14ac:dyDescent="0.2">
      <c r="A256" s="284" t="s">
        <v>428</v>
      </c>
      <c r="B256" s="285" t="s">
        <v>69</v>
      </c>
      <c r="C256" s="284" t="s">
        <v>597</v>
      </c>
      <c r="D256" s="284" t="s">
        <v>576</v>
      </c>
      <c r="E256" s="285" t="s">
        <v>798</v>
      </c>
      <c r="F256" s="285" t="s">
        <v>2</v>
      </c>
      <c r="G256" s="284" t="s">
        <v>77</v>
      </c>
      <c r="H256" s="284" t="s">
        <v>498</v>
      </c>
      <c r="I256" s="285">
        <v>2024</v>
      </c>
      <c r="J256" s="482">
        <v>44</v>
      </c>
    </row>
    <row r="257" spans="1:10" x14ac:dyDescent="0.2">
      <c r="A257" s="284" t="s">
        <v>428</v>
      </c>
      <c r="B257" s="285" t="s">
        <v>69</v>
      </c>
      <c r="C257" s="284" t="s">
        <v>597</v>
      </c>
      <c r="D257" s="284" t="s">
        <v>576</v>
      </c>
      <c r="E257" s="285" t="s">
        <v>798</v>
      </c>
      <c r="F257" s="285" t="s">
        <v>2</v>
      </c>
      <c r="G257" s="284" t="s">
        <v>379</v>
      </c>
      <c r="H257" s="284" t="s">
        <v>337</v>
      </c>
      <c r="I257" s="284">
        <v>2024</v>
      </c>
      <c r="J257" s="482">
        <v>29</v>
      </c>
    </row>
    <row r="258" spans="1:10" x14ac:dyDescent="0.2">
      <c r="A258" s="284" t="s">
        <v>428</v>
      </c>
      <c r="B258" s="285" t="s">
        <v>69</v>
      </c>
      <c r="C258" s="284" t="s">
        <v>597</v>
      </c>
      <c r="D258" s="284" t="s">
        <v>576</v>
      </c>
      <c r="E258" s="285" t="s">
        <v>798</v>
      </c>
      <c r="F258" s="285" t="s">
        <v>2</v>
      </c>
      <c r="G258" s="284" t="s">
        <v>499</v>
      </c>
      <c r="H258" s="284" t="s">
        <v>500</v>
      </c>
      <c r="I258" s="285">
        <v>2024</v>
      </c>
      <c r="J258" s="482">
        <v>27</v>
      </c>
    </row>
    <row r="259" spans="1:10" x14ac:dyDescent="0.2">
      <c r="A259" s="284" t="s">
        <v>428</v>
      </c>
      <c r="B259" s="285" t="s">
        <v>69</v>
      </c>
      <c r="C259" s="284" t="s">
        <v>597</v>
      </c>
      <c r="D259" s="284" t="s">
        <v>576</v>
      </c>
      <c r="E259" s="285" t="s">
        <v>798</v>
      </c>
      <c r="F259" s="285" t="s">
        <v>2</v>
      </c>
      <c r="G259" s="284" t="s">
        <v>501</v>
      </c>
      <c r="H259" s="284" t="s">
        <v>502</v>
      </c>
      <c r="I259" s="284">
        <v>2024</v>
      </c>
      <c r="J259" s="482" t="s">
        <v>579</v>
      </c>
    </row>
    <row r="260" spans="1:10" x14ac:dyDescent="0.2">
      <c r="A260" s="284" t="s">
        <v>428</v>
      </c>
      <c r="B260" s="285" t="s">
        <v>69</v>
      </c>
      <c r="C260" s="284" t="s">
        <v>597</v>
      </c>
      <c r="D260" s="284" t="s">
        <v>576</v>
      </c>
      <c r="E260" s="285" t="s">
        <v>798</v>
      </c>
      <c r="F260" s="285" t="s">
        <v>2</v>
      </c>
      <c r="G260" s="284" t="s">
        <v>503</v>
      </c>
      <c r="H260" s="284" t="s">
        <v>380</v>
      </c>
      <c r="I260" s="285">
        <v>2024</v>
      </c>
      <c r="J260" s="482">
        <v>29</v>
      </c>
    </row>
    <row r="261" spans="1:10" x14ac:dyDescent="0.2">
      <c r="A261" s="284" t="s">
        <v>428</v>
      </c>
      <c r="B261" s="285" t="s">
        <v>69</v>
      </c>
      <c r="C261" s="284" t="s">
        <v>597</v>
      </c>
      <c r="D261" s="284" t="s">
        <v>576</v>
      </c>
      <c r="E261" s="285" t="s">
        <v>798</v>
      </c>
      <c r="F261" s="285" t="s">
        <v>2</v>
      </c>
      <c r="G261" s="284" t="s">
        <v>504</v>
      </c>
      <c r="H261" s="284" t="s">
        <v>505</v>
      </c>
      <c r="I261" s="284">
        <v>2024</v>
      </c>
      <c r="J261" s="482">
        <v>6</v>
      </c>
    </row>
    <row r="262" spans="1:10" x14ac:dyDescent="0.2">
      <c r="A262" s="284" t="s">
        <v>428</v>
      </c>
      <c r="B262" s="285" t="s">
        <v>69</v>
      </c>
      <c r="C262" s="284" t="s">
        <v>597</v>
      </c>
      <c r="D262" s="284" t="s">
        <v>576</v>
      </c>
      <c r="E262" s="285" t="s">
        <v>798</v>
      </c>
      <c r="F262" s="285" t="s">
        <v>2</v>
      </c>
      <c r="G262" s="284" t="s">
        <v>506</v>
      </c>
      <c r="H262" s="284" t="s">
        <v>507</v>
      </c>
      <c r="I262" s="285">
        <v>2024</v>
      </c>
      <c r="J262" s="482">
        <v>14</v>
      </c>
    </row>
    <row r="263" spans="1:10" x14ac:dyDescent="0.2">
      <c r="A263" s="284" t="s">
        <v>428</v>
      </c>
      <c r="B263" s="285" t="s">
        <v>69</v>
      </c>
      <c r="C263" s="284" t="s">
        <v>597</v>
      </c>
      <c r="D263" s="284" t="s">
        <v>576</v>
      </c>
      <c r="E263" s="285" t="s">
        <v>798</v>
      </c>
      <c r="F263" s="285" t="s">
        <v>2</v>
      </c>
      <c r="G263" s="284" t="s">
        <v>508</v>
      </c>
      <c r="H263" s="284" t="s">
        <v>509</v>
      </c>
      <c r="I263" s="284">
        <v>2024</v>
      </c>
      <c r="J263" s="482" t="s">
        <v>579</v>
      </c>
    </row>
    <row r="264" spans="1:10" x14ac:dyDescent="0.2">
      <c r="A264" s="284" t="s">
        <v>428</v>
      </c>
      <c r="B264" s="285" t="s">
        <v>69</v>
      </c>
      <c r="C264" s="284" t="s">
        <v>597</v>
      </c>
      <c r="D264" s="284" t="s">
        <v>576</v>
      </c>
      <c r="E264" s="285" t="s">
        <v>798</v>
      </c>
      <c r="F264" s="285" t="s">
        <v>2</v>
      </c>
      <c r="G264" s="284" t="s">
        <v>381</v>
      </c>
      <c r="H264" s="284" t="s">
        <v>342</v>
      </c>
      <c r="I264" s="285">
        <v>2024</v>
      </c>
      <c r="J264" s="482">
        <v>6</v>
      </c>
    </row>
    <row r="265" spans="1:10" x14ac:dyDescent="0.2">
      <c r="A265" s="284" t="s">
        <v>428</v>
      </c>
      <c r="B265" s="285" t="s">
        <v>69</v>
      </c>
      <c r="C265" s="284" t="s">
        <v>597</v>
      </c>
      <c r="D265" s="284" t="s">
        <v>576</v>
      </c>
      <c r="E265" s="285" t="s">
        <v>798</v>
      </c>
      <c r="F265" s="285" t="s">
        <v>2</v>
      </c>
      <c r="G265" s="284" t="s">
        <v>382</v>
      </c>
      <c r="H265" s="284" t="s">
        <v>343</v>
      </c>
      <c r="I265" s="284">
        <v>2024</v>
      </c>
      <c r="J265" s="482">
        <v>69</v>
      </c>
    </row>
    <row r="266" spans="1:10" x14ac:dyDescent="0.2">
      <c r="A266" s="284" t="s">
        <v>428</v>
      </c>
      <c r="B266" s="285" t="s">
        <v>69</v>
      </c>
      <c r="C266" s="284" t="s">
        <v>597</v>
      </c>
      <c r="D266" s="284" t="s">
        <v>576</v>
      </c>
      <c r="E266" s="285" t="s">
        <v>798</v>
      </c>
      <c r="F266" s="285" t="s">
        <v>2</v>
      </c>
      <c r="G266" s="284" t="s">
        <v>511</v>
      </c>
      <c r="H266" s="284" t="s">
        <v>345</v>
      </c>
      <c r="I266" s="284">
        <v>2024</v>
      </c>
      <c r="J266" s="482">
        <v>6</v>
      </c>
    </row>
    <row r="267" spans="1:10" x14ac:dyDescent="0.2">
      <c r="A267" s="284" t="s">
        <v>428</v>
      </c>
      <c r="B267" s="285" t="s">
        <v>69</v>
      </c>
      <c r="C267" s="284" t="s">
        <v>597</v>
      </c>
      <c r="D267" s="284" t="s">
        <v>576</v>
      </c>
      <c r="E267" s="285" t="s">
        <v>798</v>
      </c>
      <c r="F267" s="285" t="s">
        <v>2</v>
      </c>
      <c r="G267" s="284" t="s">
        <v>513</v>
      </c>
      <c r="H267" s="284" t="s">
        <v>347</v>
      </c>
      <c r="I267" s="284">
        <v>2024</v>
      </c>
      <c r="J267" s="482">
        <v>7</v>
      </c>
    </row>
    <row r="268" spans="1:10" x14ac:dyDescent="0.2">
      <c r="A268" s="285" t="s">
        <v>428</v>
      </c>
      <c r="B268" s="285" t="s">
        <v>491</v>
      </c>
      <c r="C268" s="285" t="s">
        <v>597</v>
      </c>
      <c r="D268" s="285" t="s">
        <v>576</v>
      </c>
      <c r="E268" s="285" t="s">
        <v>798</v>
      </c>
      <c r="F268" s="285" t="s">
        <v>2</v>
      </c>
      <c r="G268" s="285" t="s">
        <v>83</v>
      </c>
      <c r="H268" s="285" t="s">
        <v>494</v>
      </c>
      <c r="I268" s="285">
        <v>2024</v>
      </c>
      <c r="J268" s="482">
        <v>678</v>
      </c>
    </row>
    <row r="269" spans="1:10" s="285" customFormat="1" x14ac:dyDescent="0.2">
      <c r="A269" s="285" t="s">
        <v>428</v>
      </c>
      <c r="B269" s="285" t="s">
        <v>491</v>
      </c>
      <c r="C269" s="285" t="s">
        <v>597</v>
      </c>
      <c r="D269" s="285" t="s">
        <v>576</v>
      </c>
      <c r="E269" s="285" t="s">
        <v>798</v>
      </c>
      <c r="F269" s="285" t="s">
        <v>2</v>
      </c>
      <c r="G269" s="285" t="s">
        <v>82</v>
      </c>
      <c r="H269" s="285" t="s">
        <v>495</v>
      </c>
      <c r="I269" s="285">
        <v>2024</v>
      </c>
      <c r="J269" s="482">
        <v>9</v>
      </c>
    </row>
    <row r="270" spans="1:10" x14ac:dyDescent="0.2">
      <c r="A270" s="284" t="s">
        <v>428</v>
      </c>
      <c r="B270" s="285" t="s">
        <v>491</v>
      </c>
      <c r="C270" s="284" t="s">
        <v>597</v>
      </c>
      <c r="D270" s="284" t="s">
        <v>576</v>
      </c>
      <c r="E270" s="285" t="s">
        <v>798</v>
      </c>
      <c r="F270" s="285" t="s">
        <v>2</v>
      </c>
      <c r="G270" s="284" t="s">
        <v>81</v>
      </c>
      <c r="H270" s="284" t="s">
        <v>496</v>
      </c>
      <c r="I270" s="284">
        <v>2024</v>
      </c>
      <c r="J270" s="482">
        <v>18</v>
      </c>
    </row>
    <row r="271" spans="1:10" x14ac:dyDescent="0.2">
      <c r="A271" s="284" t="s">
        <v>428</v>
      </c>
      <c r="B271" s="285" t="s">
        <v>491</v>
      </c>
      <c r="C271" s="284" t="s">
        <v>597</v>
      </c>
      <c r="D271" s="284" t="s">
        <v>576</v>
      </c>
      <c r="E271" s="285" t="s">
        <v>798</v>
      </c>
      <c r="F271" s="285" t="s">
        <v>2</v>
      </c>
      <c r="G271" s="284" t="s">
        <v>80</v>
      </c>
      <c r="H271" s="284" t="s">
        <v>332</v>
      </c>
      <c r="I271" s="285">
        <v>2024</v>
      </c>
      <c r="J271" s="482" t="s">
        <v>579</v>
      </c>
    </row>
    <row r="272" spans="1:10" x14ac:dyDescent="0.2">
      <c r="A272" s="284" t="s">
        <v>428</v>
      </c>
      <c r="B272" s="285" t="s">
        <v>491</v>
      </c>
      <c r="C272" s="284" t="s">
        <v>597</v>
      </c>
      <c r="D272" s="284" t="s">
        <v>576</v>
      </c>
      <c r="E272" s="285" t="s">
        <v>798</v>
      </c>
      <c r="F272" s="285" t="s">
        <v>2</v>
      </c>
      <c r="G272" s="284" t="s">
        <v>5</v>
      </c>
      <c r="H272" s="284" t="s">
        <v>497</v>
      </c>
      <c r="I272" s="284">
        <v>2024</v>
      </c>
      <c r="J272" s="482">
        <v>12</v>
      </c>
    </row>
    <row r="273" spans="1:10" x14ac:dyDescent="0.2">
      <c r="A273" s="284" t="s">
        <v>428</v>
      </c>
      <c r="B273" s="285" t="s">
        <v>491</v>
      </c>
      <c r="C273" s="284" t="s">
        <v>597</v>
      </c>
      <c r="D273" s="284" t="s">
        <v>576</v>
      </c>
      <c r="E273" s="285" t="s">
        <v>798</v>
      </c>
      <c r="F273" s="285" t="s">
        <v>2</v>
      </c>
      <c r="G273" s="284" t="s">
        <v>79</v>
      </c>
      <c r="H273" s="284" t="s">
        <v>334</v>
      </c>
      <c r="I273" s="285">
        <v>2024</v>
      </c>
      <c r="J273" s="482">
        <v>20</v>
      </c>
    </row>
    <row r="274" spans="1:10" x14ac:dyDescent="0.2">
      <c r="A274" s="284" t="s">
        <v>428</v>
      </c>
      <c r="B274" s="285" t="s">
        <v>491</v>
      </c>
      <c r="C274" s="284" t="s">
        <v>597</v>
      </c>
      <c r="D274" s="284" t="s">
        <v>576</v>
      </c>
      <c r="E274" s="285" t="s">
        <v>798</v>
      </c>
      <c r="F274" s="285" t="s">
        <v>2</v>
      </c>
      <c r="G274" s="284" t="s">
        <v>78</v>
      </c>
      <c r="H274" s="284" t="s">
        <v>335</v>
      </c>
      <c r="I274" s="284">
        <v>2024</v>
      </c>
      <c r="J274" s="482">
        <v>11</v>
      </c>
    </row>
    <row r="275" spans="1:10" x14ac:dyDescent="0.2">
      <c r="A275" s="284" t="s">
        <v>428</v>
      </c>
      <c r="B275" s="285" t="s">
        <v>491</v>
      </c>
      <c r="C275" s="284" t="s">
        <v>597</v>
      </c>
      <c r="D275" s="284" t="s">
        <v>576</v>
      </c>
      <c r="E275" s="285" t="s">
        <v>798</v>
      </c>
      <c r="F275" s="285" t="s">
        <v>2</v>
      </c>
      <c r="G275" s="284" t="s">
        <v>77</v>
      </c>
      <c r="H275" s="284" t="s">
        <v>498</v>
      </c>
      <c r="I275" s="285">
        <v>2024</v>
      </c>
      <c r="J275" s="482">
        <v>59</v>
      </c>
    </row>
    <row r="276" spans="1:10" x14ac:dyDescent="0.2">
      <c r="A276" s="284" t="s">
        <v>428</v>
      </c>
      <c r="B276" s="285" t="s">
        <v>491</v>
      </c>
      <c r="C276" s="284" t="s">
        <v>597</v>
      </c>
      <c r="D276" s="284" t="s">
        <v>576</v>
      </c>
      <c r="E276" s="285" t="s">
        <v>798</v>
      </c>
      <c r="F276" s="285" t="s">
        <v>2</v>
      </c>
      <c r="G276" s="284" t="s">
        <v>379</v>
      </c>
      <c r="H276" s="284" t="s">
        <v>337</v>
      </c>
      <c r="I276" s="284">
        <v>2024</v>
      </c>
      <c r="J276" s="482">
        <v>15</v>
      </c>
    </row>
    <row r="277" spans="1:10" x14ac:dyDescent="0.2">
      <c r="A277" s="284" t="s">
        <v>428</v>
      </c>
      <c r="B277" s="285" t="s">
        <v>491</v>
      </c>
      <c r="C277" s="284" t="s">
        <v>597</v>
      </c>
      <c r="D277" s="284" t="s">
        <v>576</v>
      </c>
      <c r="E277" s="285" t="s">
        <v>798</v>
      </c>
      <c r="F277" s="285" t="s">
        <v>2</v>
      </c>
      <c r="G277" s="284" t="s">
        <v>499</v>
      </c>
      <c r="H277" s="284" t="s">
        <v>500</v>
      </c>
      <c r="I277" s="285">
        <v>2024</v>
      </c>
      <c r="J277" s="482">
        <v>13</v>
      </c>
    </row>
    <row r="278" spans="1:10" x14ac:dyDescent="0.2">
      <c r="A278" s="284" t="s">
        <v>428</v>
      </c>
      <c r="B278" s="285" t="s">
        <v>491</v>
      </c>
      <c r="C278" s="284" t="s">
        <v>597</v>
      </c>
      <c r="D278" s="284" t="s">
        <v>576</v>
      </c>
      <c r="E278" s="285" t="s">
        <v>798</v>
      </c>
      <c r="F278" s="285" t="s">
        <v>2</v>
      </c>
      <c r="G278" s="284" t="s">
        <v>501</v>
      </c>
      <c r="H278" s="284" t="s">
        <v>502</v>
      </c>
      <c r="I278" s="284">
        <v>2024</v>
      </c>
      <c r="J278" s="482" t="s">
        <v>579</v>
      </c>
    </row>
    <row r="279" spans="1:10" x14ac:dyDescent="0.2">
      <c r="A279" s="284" t="s">
        <v>428</v>
      </c>
      <c r="B279" s="285" t="s">
        <v>491</v>
      </c>
      <c r="C279" s="284" t="s">
        <v>597</v>
      </c>
      <c r="D279" s="284" t="s">
        <v>576</v>
      </c>
      <c r="E279" s="285" t="s">
        <v>798</v>
      </c>
      <c r="F279" s="285" t="s">
        <v>2</v>
      </c>
      <c r="G279" s="284" t="s">
        <v>503</v>
      </c>
      <c r="H279" s="284" t="s">
        <v>380</v>
      </c>
      <c r="I279" s="285">
        <v>2024</v>
      </c>
      <c r="J279" s="482">
        <v>32</v>
      </c>
    </row>
    <row r="280" spans="1:10" x14ac:dyDescent="0.2">
      <c r="A280" s="284" t="s">
        <v>428</v>
      </c>
      <c r="B280" s="285" t="s">
        <v>491</v>
      </c>
      <c r="C280" s="284" t="s">
        <v>597</v>
      </c>
      <c r="D280" s="284" t="s">
        <v>576</v>
      </c>
      <c r="E280" s="285" t="s">
        <v>798</v>
      </c>
      <c r="F280" s="285" t="s">
        <v>2</v>
      </c>
      <c r="G280" s="284" t="s">
        <v>504</v>
      </c>
      <c r="H280" s="284" t="s">
        <v>505</v>
      </c>
      <c r="I280" s="284">
        <v>2024</v>
      </c>
      <c r="J280" s="482">
        <v>4</v>
      </c>
    </row>
    <row r="281" spans="1:10" x14ac:dyDescent="0.2">
      <c r="A281" s="284" t="s">
        <v>428</v>
      </c>
      <c r="B281" s="285" t="s">
        <v>491</v>
      </c>
      <c r="C281" s="284" t="s">
        <v>597</v>
      </c>
      <c r="D281" s="284" t="s">
        <v>576</v>
      </c>
      <c r="E281" s="285" t="s">
        <v>798</v>
      </c>
      <c r="F281" s="285" t="s">
        <v>2</v>
      </c>
      <c r="G281" s="284" t="s">
        <v>506</v>
      </c>
      <c r="H281" s="284" t="s">
        <v>507</v>
      </c>
      <c r="I281" s="285">
        <v>2024</v>
      </c>
      <c r="J281" s="482">
        <v>22</v>
      </c>
    </row>
    <row r="282" spans="1:10" x14ac:dyDescent="0.2">
      <c r="A282" s="284" t="s">
        <v>428</v>
      </c>
      <c r="B282" s="285" t="s">
        <v>491</v>
      </c>
      <c r="C282" s="284" t="s">
        <v>597</v>
      </c>
      <c r="D282" s="284" t="s">
        <v>576</v>
      </c>
      <c r="E282" s="285" t="s">
        <v>798</v>
      </c>
      <c r="F282" s="285" t="s">
        <v>2</v>
      </c>
      <c r="G282" s="284" t="s">
        <v>508</v>
      </c>
      <c r="H282" s="284" t="s">
        <v>509</v>
      </c>
      <c r="I282" s="284">
        <v>2024</v>
      </c>
      <c r="J282" s="482" t="s">
        <v>579</v>
      </c>
    </row>
    <row r="283" spans="1:10" x14ac:dyDescent="0.2">
      <c r="A283" s="284" t="s">
        <v>428</v>
      </c>
      <c r="B283" s="285" t="s">
        <v>491</v>
      </c>
      <c r="C283" s="284" t="s">
        <v>597</v>
      </c>
      <c r="D283" s="284" t="s">
        <v>576</v>
      </c>
      <c r="E283" s="285" t="s">
        <v>798</v>
      </c>
      <c r="F283" s="285" t="s">
        <v>2</v>
      </c>
      <c r="G283" s="284" t="s">
        <v>381</v>
      </c>
      <c r="H283" s="284" t="s">
        <v>342</v>
      </c>
      <c r="I283" s="285">
        <v>2024</v>
      </c>
      <c r="J283" s="482">
        <v>9</v>
      </c>
    </row>
    <row r="284" spans="1:10" x14ac:dyDescent="0.2">
      <c r="A284" s="284" t="s">
        <v>428</v>
      </c>
      <c r="B284" s="285" t="s">
        <v>491</v>
      </c>
      <c r="C284" s="284" t="s">
        <v>597</v>
      </c>
      <c r="D284" s="284" t="s">
        <v>576</v>
      </c>
      <c r="E284" s="285" t="s">
        <v>798</v>
      </c>
      <c r="F284" s="285" t="s">
        <v>2</v>
      </c>
      <c r="G284" s="284" t="s">
        <v>382</v>
      </c>
      <c r="H284" s="284" t="s">
        <v>343</v>
      </c>
      <c r="I284" s="284">
        <v>2024</v>
      </c>
      <c r="J284" s="482">
        <v>376</v>
      </c>
    </row>
    <row r="285" spans="1:10" x14ac:dyDescent="0.2">
      <c r="A285" s="284" t="s">
        <v>428</v>
      </c>
      <c r="B285" s="285" t="s">
        <v>491</v>
      </c>
      <c r="C285" s="284" t="s">
        <v>597</v>
      </c>
      <c r="D285" s="284" t="s">
        <v>576</v>
      </c>
      <c r="E285" s="285" t="s">
        <v>798</v>
      </c>
      <c r="F285" s="285" t="s">
        <v>2</v>
      </c>
      <c r="G285" s="284" t="s">
        <v>511</v>
      </c>
      <c r="H285" s="284" t="s">
        <v>345</v>
      </c>
      <c r="I285" s="284">
        <v>2024</v>
      </c>
      <c r="J285" s="482">
        <v>29</v>
      </c>
    </row>
    <row r="286" spans="1:10" x14ac:dyDescent="0.2">
      <c r="A286" s="284" t="s">
        <v>428</v>
      </c>
      <c r="B286" s="285" t="s">
        <v>491</v>
      </c>
      <c r="C286" s="284" t="s">
        <v>597</v>
      </c>
      <c r="D286" s="284" t="s">
        <v>576</v>
      </c>
      <c r="E286" s="285" t="s">
        <v>798</v>
      </c>
      <c r="F286" s="285" t="s">
        <v>2</v>
      </c>
      <c r="G286" s="284" t="s">
        <v>513</v>
      </c>
      <c r="H286" s="284" t="s">
        <v>347</v>
      </c>
      <c r="I286" s="284">
        <v>2024</v>
      </c>
      <c r="J286" s="482">
        <v>49</v>
      </c>
    </row>
    <row r="287" spans="1:10" x14ac:dyDescent="0.2">
      <c r="A287" s="285" t="s">
        <v>428</v>
      </c>
      <c r="B287" s="285" t="s">
        <v>71</v>
      </c>
      <c r="C287" s="285" t="s">
        <v>597</v>
      </c>
      <c r="D287" s="285" t="s">
        <v>576</v>
      </c>
      <c r="E287" s="285" t="s">
        <v>798</v>
      </c>
      <c r="F287" s="285" t="s">
        <v>2</v>
      </c>
      <c r="G287" s="285" t="s">
        <v>83</v>
      </c>
      <c r="H287" s="285" t="s">
        <v>494</v>
      </c>
      <c r="I287" s="285">
        <v>2024</v>
      </c>
      <c r="J287" s="482">
        <v>373</v>
      </c>
    </row>
    <row r="288" spans="1:10" x14ac:dyDescent="0.2">
      <c r="A288" s="285" t="s">
        <v>428</v>
      </c>
      <c r="B288" s="285" t="s">
        <v>71</v>
      </c>
      <c r="C288" s="285" t="s">
        <v>597</v>
      </c>
      <c r="D288" s="285" t="s">
        <v>576</v>
      </c>
      <c r="E288" s="285" t="s">
        <v>798</v>
      </c>
      <c r="F288" s="285" t="s">
        <v>2</v>
      </c>
      <c r="G288" s="285" t="s">
        <v>82</v>
      </c>
      <c r="H288" s="285" t="s">
        <v>495</v>
      </c>
      <c r="I288" s="285">
        <v>2024</v>
      </c>
      <c r="J288" s="482">
        <v>5</v>
      </c>
    </row>
    <row r="289" spans="1:11" x14ac:dyDescent="0.2">
      <c r="A289" s="284" t="s">
        <v>428</v>
      </c>
      <c r="B289" s="285" t="s">
        <v>71</v>
      </c>
      <c r="C289" s="284" t="s">
        <v>597</v>
      </c>
      <c r="D289" s="284" t="s">
        <v>576</v>
      </c>
      <c r="E289" s="285" t="s">
        <v>798</v>
      </c>
      <c r="F289" s="285" t="s">
        <v>2</v>
      </c>
      <c r="G289" s="284" t="s">
        <v>81</v>
      </c>
      <c r="H289" s="284" t="s">
        <v>496</v>
      </c>
      <c r="I289" s="284">
        <v>2024</v>
      </c>
      <c r="J289" s="482">
        <v>6</v>
      </c>
    </row>
    <row r="290" spans="1:11" x14ac:dyDescent="0.2">
      <c r="A290" s="284" t="s">
        <v>428</v>
      </c>
      <c r="B290" s="285" t="s">
        <v>71</v>
      </c>
      <c r="C290" s="284" t="s">
        <v>597</v>
      </c>
      <c r="D290" s="284" t="s">
        <v>576</v>
      </c>
      <c r="E290" s="285" t="s">
        <v>798</v>
      </c>
      <c r="F290" s="285" t="s">
        <v>2</v>
      </c>
      <c r="G290" s="284" t="s">
        <v>80</v>
      </c>
      <c r="H290" s="284" t="s">
        <v>332</v>
      </c>
      <c r="I290" s="285">
        <v>2024</v>
      </c>
      <c r="J290" s="482" t="s">
        <v>579</v>
      </c>
    </row>
    <row r="291" spans="1:11" x14ac:dyDescent="0.2">
      <c r="A291" s="284" t="s">
        <v>428</v>
      </c>
      <c r="B291" s="285" t="s">
        <v>71</v>
      </c>
      <c r="C291" s="284" t="s">
        <v>597</v>
      </c>
      <c r="D291" s="284" t="s">
        <v>576</v>
      </c>
      <c r="E291" s="285" t="s">
        <v>798</v>
      </c>
      <c r="F291" s="285" t="s">
        <v>2</v>
      </c>
      <c r="G291" s="284" t="s">
        <v>5</v>
      </c>
      <c r="H291" s="284" t="s">
        <v>497</v>
      </c>
      <c r="I291" s="284">
        <v>2024</v>
      </c>
      <c r="J291" s="482">
        <v>51</v>
      </c>
    </row>
    <row r="292" spans="1:11" x14ac:dyDescent="0.2">
      <c r="A292" s="284" t="s">
        <v>428</v>
      </c>
      <c r="B292" s="285" t="s">
        <v>71</v>
      </c>
      <c r="C292" s="284" t="s">
        <v>597</v>
      </c>
      <c r="D292" s="284" t="s">
        <v>576</v>
      </c>
      <c r="E292" s="285" t="s">
        <v>798</v>
      </c>
      <c r="F292" s="285" t="s">
        <v>2</v>
      </c>
      <c r="G292" s="284" t="s">
        <v>79</v>
      </c>
      <c r="H292" s="284" t="s">
        <v>334</v>
      </c>
      <c r="I292" s="285">
        <v>2024</v>
      </c>
      <c r="J292" s="482">
        <v>27</v>
      </c>
    </row>
    <row r="293" spans="1:11" x14ac:dyDescent="0.2">
      <c r="A293" s="284" t="s">
        <v>428</v>
      </c>
      <c r="B293" s="285" t="s">
        <v>71</v>
      </c>
      <c r="C293" s="284" t="s">
        <v>597</v>
      </c>
      <c r="D293" s="284" t="s">
        <v>576</v>
      </c>
      <c r="E293" s="285" t="s">
        <v>798</v>
      </c>
      <c r="F293" s="285" t="s">
        <v>2</v>
      </c>
      <c r="G293" s="284" t="s">
        <v>78</v>
      </c>
      <c r="H293" s="284" t="s">
        <v>335</v>
      </c>
      <c r="I293" s="284">
        <v>2024</v>
      </c>
      <c r="J293" s="482">
        <v>3</v>
      </c>
    </row>
    <row r="294" spans="1:11" x14ac:dyDescent="0.2">
      <c r="A294" s="284" t="s">
        <v>428</v>
      </c>
      <c r="B294" s="285" t="s">
        <v>71</v>
      </c>
      <c r="C294" s="284" t="s">
        <v>597</v>
      </c>
      <c r="D294" s="284" t="s">
        <v>576</v>
      </c>
      <c r="E294" s="285" t="s">
        <v>798</v>
      </c>
      <c r="F294" s="285" t="s">
        <v>2</v>
      </c>
      <c r="G294" s="284" t="s">
        <v>77</v>
      </c>
      <c r="H294" s="284" t="s">
        <v>498</v>
      </c>
      <c r="I294" s="285">
        <v>2024</v>
      </c>
      <c r="J294" s="482">
        <v>25</v>
      </c>
    </row>
    <row r="295" spans="1:11" x14ac:dyDescent="0.2">
      <c r="A295" s="284" t="s">
        <v>428</v>
      </c>
      <c r="B295" s="285" t="s">
        <v>71</v>
      </c>
      <c r="C295" s="284" t="s">
        <v>597</v>
      </c>
      <c r="D295" s="284" t="s">
        <v>576</v>
      </c>
      <c r="E295" s="285" t="s">
        <v>798</v>
      </c>
      <c r="F295" s="285" t="s">
        <v>2</v>
      </c>
      <c r="G295" s="284" t="s">
        <v>379</v>
      </c>
      <c r="H295" s="284" t="s">
        <v>337</v>
      </c>
      <c r="I295" s="284">
        <v>2024</v>
      </c>
      <c r="J295" s="482">
        <v>7</v>
      </c>
    </row>
    <row r="296" spans="1:11" x14ac:dyDescent="0.2">
      <c r="A296" s="284" t="s">
        <v>428</v>
      </c>
      <c r="B296" s="285" t="s">
        <v>71</v>
      </c>
      <c r="C296" s="284" t="s">
        <v>597</v>
      </c>
      <c r="D296" s="284" t="s">
        <v>576</v>
      </c>
      <c r="E296" s="285" t="s">
        <v>798</v>
      </c>
      <c r="F296" s="285" t="s">
        <v>2</v>
      </c>
      <c r="G296" s="284" t="s">
        <v>499</v>
      </c>
      <c r="H296" s="284" t="s">
        <v>500</v>
      </c>
      <c r="I296" s="285">
        <v>2024</v>
      </c>
      <c r="J296" s="482">
        <v>15</v>
      </c>
    </row>
    <row r="297" spans="1:11" s="285" customFormat="1" x14ac:dyDescent="0.2">
      <c r="A297" s="284" t="s">
        <v>428</v>
      </c>
      <c r="B297" s="285" t="s">
        <v>71</v>
      </c>
      <c r="C297" s="284" t="s">
        <v>597</v>
      </c>
      <c r="D297" s="284" t="s">
        <v>576</v>
      </c>
      <c r="E297" s="285" t="s">
        <v>798</v>
      </c>
      <c r="F297" s="285" t="s">
        <v>2</v>
      </c>
      <c r="G297" s="284" t="s">
        <v>501</v>
      </c>
      <c r="H297" s="284" t="s">
        <v>502</v>
      </c>
      <c r="I297" s="284">
        <v>2024</v>
      </c>
      <c r="J297" s="482">
        <v>2</v>
      </c>
      <c r="K297" s="284"/>
    </row>
    <row r="298" spans="1:11" x14ac:dyDescent="0.2">
      <c r="A298" s="284" t="s">
        <v>428</v>
      </c>
      <c r="B298" s="285" t="s">
        <v>71</v>
      </c>
      <c r="C298" s="284" t="s">
        <v>597</v>
      </c>
      <c r="D298" s="284" t="s">
        <v>576</v>
      </c>
      <c r="E298" s="285" t="s">
        <v>798</v>
      </c>
      <c r="F298" s="285" t="s">
        <v>2</v>
      </c>
      <c r="G298" s="284" t="s">
        <v>503</v>
      </c>
      <c r="H298" s="284" t="s">
        <v>380</v>
      </c>
      <c r="I298" s="285">
        <v>2024</v>
      </c>
      <c r="J298" s="482">
        <v>54</v>
      </c>
    </row>
    <row r="299" spans="1:11" x14ac:dyDescent="0.2">
      <c r="A299" s="284" t="s">
        <v>428</v>
      </c>
      <c r="B299" s="285" t="s">
        <v>71</v>
      </c>
      <c r="C299" s="284" t="s">
        <v>597</v>
      </c>
      <c r="D299" s="284" t="s">
        <v>576</v>
      </c>
      <c r="E299" s="285" t="s">
        <v>798</v>
      </c>
      <c r="F299" s="285" t="s">
        <v>2</v>
      </c>
      <c r="G299" s="284" t="s">
        <v>504</v>
      </c>
      <c r="H299" s="284" t="s">
        <v>505</v>
      </c>
      <c r="I299" s="284">
        <v>2024</v>
      </c>
      <c r="J299" s="482">
        <v>3</v>
      </c>
    </row>
    <row r="300" spans="1:11" x14ac:dyDescent="0.2">
      <c r="A300" s="284" t="s">
        <v>428</v>
      </c>
      <c r="B300" s="285" t="s">
        <v>71</v>
      </c>
      <c r="C300" s="284" t="s">
        <v>597</v>
      </c>
      <c r="D300" s="284" t="s">
        <v>576</v>
      </c>
      <c r="E300" s="285" t="s">
        <v>798</v>
      </c>
      <c r="F300" s="285" t="s">
        <v>2</v>
      </c>
      <c r="G300" s="284" t="s">
        <v>506</v>
      </c>
      <c r="H300" s="284" t="s">
        <v>507</v>
      </c>
      <c r="I300" s="285">
        <v>2024</v>
      </c>
      <c r="J300" s="482">
        <v>8</v>
      </c>
    </row>
    <row r="301" spans="1:11" x14ac:dyDescent="0.2">
      <c r="A301" s="284" t="s">
        <v>428</v>
      </c>
      <c r="B301" s="285" t="s">
        <v>71</v>
      </c>
      <c r="C301" s="284" t="s">
        <v>597</v>
      </c>
      <c r="D301" s="284" t="s">
        <v>576</v>
      </c>
      <c r="E301" s="285" t="s">
        <v>798</v>
      </c>
      <c r="F301" s="285" t="s">
        <v>2</v>
      </c>
      <c r="G301" s="284" t="s">
        <v>508</v>
      </c>
      <c r="H301" s="284" t="s">
        <v>509</v>
      </c>
      <c r="I301" s="284">
        <v>2024</v>
      </c>
      <c r="J301" s="482" t="s">
        <v>579</v>
      </c>
    </row>
    <row r="302" spans="1:11" x14ac:dyDescent="0.2">
      <c r="A302" s="284" t="s">
        <v>428</v>
      </c>
      <c r="B302" s="285" t="s">
        <v>71</v>
      </c>
      <c r="C302" s="284" t="s">
        <v>597</v>
      </c>
      <c r="D302" s="284" t="s">
        <v>576</v>
      </c>
      <c r="E302" s="285" t="s">
        <v>798</v>
      </c>
      <c r="F302" s="285" t="s">
        <v>2</v>
      </c>
      <c r="G302" s="284" t="s">
        <v>381</v>
      </c>
      <c r="H302" s="284" t="s">
        <v>342</v>
      </c>
      <c r="I302" s="285">
        <v>2024</v>
      </c>
      <c r="J302" s="482">
        <v>9</v>
      </c>
    </row>
    <row r="303" spans="1:11" x14ac:dyDescent="0.2">
      <c r="A303" s="284" t="s">
        <v>428</v>
      </c>
      <c r="B303" s="285" t="s">
        <v>71</v>
      </c>
      <c r="C303" s="284" t="s">
        <v>597</v>
      </c>
      <c r="D303" s="284" t="s">
        <v>576</v>
      </c>
      <c r="E303" s="285" t="s">
        <v>798</v>
      </c>
      <c r="F303" s="285" t="s">
        <v>2</v>
      </c>
      <c r="G303" s="284" t="s">
        <v>382</v>
      </c>
      <c r="H303" s="284" t="s">
        <v>343</v>
      </c>
      <c r="I303" s="284">
        <v>2024</v>
      </c>
      <c r="J303" s="482">
        <v>155</v>
      </c>
    </row>
    <row r="304" spans="1:11" x14ac:dyDescent="0.2">
      <c r="A304" s="284" t="s">
        <v>428</v>
      </c>
      <c r="B304" s="285" t="s">
        <v>71</v>
      </c>
      <c r="C304" s="284" t="s">
        <v>597</v>
      </c>
      <c r="D304" s="284" t="s">
        <v>576</v>
      </c>
      <c r="E304" s="285" t="s">
        <v>798</v>
      </c>
      <c r="F304" s="285" t="s">
        <v>2</v>
      </c>
      <c r="G304" s="284" t="s">
        <v>511</v>
      </c>
      <c r="H304" s="284" t="s">
        <v>345</v>
      </c>
      <c r="I304" s="284">
        <v>2024</v>
      </c>
      <c r="J304" s="482">
        <v>3</v>
      </c>
    </row>
    <row r="305" spans="1:10" x14ac:dyDescent="0.2">
      <c r="A305" s="284" t="s">
        <v>428</v>
      </c>
      <c r="B305" s="285" t="s">
        <v>71</v>
      </c>
      <c r="C305" s="284" t="s">
        <v>597</v>
      </c>
      <c r="D305" s="284" t="s">
        <v>576</v>
      </c>
      <c r="E305" s="285" t="s">
        <v>798</v>
      </c>
      <c r="F305" s="285" t="s">
        <v>2</v>
      </c>
      <c r="G305" s="284" t="s">
        <v>513</v>
      </c>
      <c r="H305" s="284" t="s">
        <v>347</v>
      </c>
      <c r="I305" s="284">
        <v>2024</v>
      </c>
      <c r="J305" s="482" t="s">
        <v>579</v>
      </c>
    </row>
  </sheetData>
  <pageMargins left="0.7" right="0.7" top="0.78740157499999996" bottom="0.78740157499999996"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C5166-0612-4A0A-93F7-C9B30AD49DCC}">
  <dimension ref="A1:H81"/>
  <sheetViews>
    <sheetView zoomScaleNormal="100" workbookViewId="0"/>
  </sheetViews>
  <sheetFormatPr baseColWidth="10" defaultColWidth="11.42578125" defaultRowHeight="12.75" x14ac:dyDescent="0.2"/>
  <cols>
    <col min="1" max="1" width="38" style="284" customWidth="1"/>
    <col min="2" max="2" width="25.28515625" style="284" customWidth="1"/>
    <col min="3" max="3" width="24.28515625" style="284" customWidth="1"/>
    <col min="4" max="4" width="20.5703125" style="284" customWidth="1"/>
    <col min="5" max="5" width="62" style="284" customWidth="1"/>
    <col min="6" max="6" width="70.140625" style="284" customWidth="1"/>
    <col min="7" max="7" width="9.28515625" style="284" customWidth="1"/>
    <col min="8" max="8" width="16.42578125" style="295" customWidth="1"/>
    <col min="9" max="16384" width="11.42578125" style="274"/>
  </cols>
  <sheetData>
    <row r="1" spans="1:8" x14ac:dyDescent="0.2">
      <c r="A1" s="284" t="s">
        <v>419</v>
      </c>
      <c r="B1" s="284" t="s">
        <v>420</v>
      </c>
      <c r="C1" s="284" t="s">
        <v>421</v>
      </c>
      <c r="D1" s="284" t="s">
        <v>422</v>
      </c>
      <c r="E1" s="284" t="s">
        <v>423</v>
      </c>
      <c r="F1" s="284" t="s">
        <v>805</v>
      </c>
      <c r="G1" s="284" t="s">
        <v>425</v>
      </c>
      <c r="H1" s="291" t="s">
        <v>426</v>
      </c>
    </row>
    <row r="2" spans="1:8" x14ac:dyDescent="0.2">
      <c r="A2" s="285" t="s">
        <v>428</v>
      </c>
      <c r="B2" s="285" t="s">
        <v>0</v>
      </c>
      <c r="C2" s="285" t="s">
        <v>597</v>
      </c>
      <c r="D2" s="285" t="s">
        <v>576</v>
      </c>
      <c r="E2" s="285" t="s">
        <v>806</v>
      </c>
      <c r="F2" s="292" t="s">
        <v>2</v>
      </c>
      <c r="G2" s="285">
        <v>2024</v>
      </c>
      <c r="H2" s="293">
        <v>14419</v>
      </c>
    </row>
    <row r="3" spans="1:8" s="286" customFormat="1" x14ac:dyDescent="0.2">
      <c r="A3" s="285" t="s">
        <v>428</v>
      </c>
      <c r="B3" s="285" t="s">
        <v>0</v>
      </c>
      <c r="C3" s="285" t="s">
        <v>597</v>
      </c>
      <c r="D3" s="285" t="s">
        <v>576</v>
      </c>
      <c r="E3" s="285" t="s">
        <v>807</v>
      </c>
      <c r="F3" s="292" t="s">
        <v>808</v>
      </c>
      <c r="G3" s="285">
        <v>2024</v>
      </c>
      <c r="H3" s="293">
        <v>3275</v>
      </c>
    </row>
    <row r="4" spans="1:8" x14ac:dyDescent="0.2">
      <c r="A4" s="284" t="s">
        <v>428</v>
      </c>
      <c r="B4" s="284" t="s">
        <v>0</v>
      </c>
      <c r="C4" s="284" t="s">
        <v>597</v>
      </c>
      <c r="D4" s="284" t="s">
        <v>576</v>
      </c>
      <c r="E4" s="284" t="s">
        <v>807</v>
      </c>
      <c r="F4" s="294" t="s">
        <v>809</v>
      </c>
      <c r="G4" s="284">
        <v>2024</v>
      </c>
      <c r="H4" s="293">
        <v>10683</v>
      </c>
    </row>
    <row r="5" spans="1:8" x14ac:dyDescent="0.2">
      <c r="A5" s="284" t="s">
        <v>428</v>
      </c>
      <c r="B5" s="284" t="s">
        <v>0</v>
      </c>
      <c r="C5" s="284" t="s">
        <v>597</v>
      </c>
      <c r="D5" s="284" t="s">
        <v>576</v>
      </c>
      <c r="E5" s="284" t="s">
        <v>807</v>
      </c>
      <c r="F5" s="294" t="s">
        <v>810</v>
      </c>
      <c r="G5" s="284">
        <v>2024</v>
      </c>
      <c r="H5" s="293">
        <v>385</v>
      </c>
    </row>
    <row r="6" spans="1:8" x14ac:dyDescent="0.2">
      <c r="A6" s="284" t="s">
        <v>428</v>
      </c>
      <c r="B6" s="284" t="s">
        <v>0</v>
      </c>
      <c r="C6" s="284" t="s">
        <v>597</v>
      </c>
      <c r="D6" s="284" t="s">
        <v>576</v>
      </c>
      <c r="E6" s="284" t="s">
        <v>807</v>
      </c>
      <c r="F6" s="294" t="s">
        <v>811</v>
      </c>
      <c r="G6" s="284">
        <v>2024</v>
      </c>
      <c r="H6" s="293">
        <v>76</v>
      </c>
    </row>
    <row r="7" spans="1:8" x14ac:dyDescent="0.2">
      <c r="A7" s="285" t="s">
        <v>428</v>
      </c>
      <c r="B7" s="285" t="s">
        <v>73</v>
      </c>
      <c r="C7" s="285" t="s">
        <v>597</v>
      </c>
      <c r="D7" s="285" t="s">
        <v>576</v>
      </c>
      <c r="E7" s="285" t="s">
        <v>806</v>
      </c>
      <c r="F7" s="292" t="s">
        <v>2</v>
      </c>
      <c r="G7" s="285">
        <v>2024</v>
      </c>
      <c r="H7" s="293">
        <v>1160</v>
      </c>
    </row>
    <row r="8" spans="1:8" s="286" customFormat="1" x14ac:dyDescent="0.2">
      <c r="A8" s="285" t="s">
        <v>428</v>
      </c>
      <c r="B8" s="285" t="s">
        <v>73</v>
      </c>
      <c r="C8" s="285" t="s">
        <v>597</v>
      </c>
      <c r="D8" s="285" t="s">
        <v>576</v>
      </c>
      <c r="E8" s="285" t="s">
        <v>807</v>
      </c>
      <c r="F8" s="292" t="s">
        <v>808</v>
      </c>
      <c r="G8" s="285">
        <v>2024</v>
      </c>
      <c r="H8" s="293">
        <v>14</v>
      </c>
    </row>
    <row r="9" spans="1:8" x14ac:dyDescent="0.2">
      <c r="A9" s="284" t="s">
        <v>428</v>
      </c>
      <c r="B9" s="284" t="s">
        <v>73</v>
      </c>
      <c r="C9" s="284" t="s">
        <v>597</v>
      </c>
      <c r="D9" s="284" t="s">
        <v>576</v>
      </c>
      <c r="E9" s="284" t="s">
        <v>807</v>
      </c>
      <c r="F9" s="294" t="s">
        <v>809</v>
      </c>
      <c r="G9" s="284">
        <v>2024</v>
      </c>
      <c r="H9" s="293">
        <v>1113</v>
      </c>
    </row>
    <row r="10" spans="1:8" x14ac:dyDescent="0.2">
      <c r="A10" s="284" t="s">
        <v>428</v>
      </c>
      <c r="B10" s="284" t="s">
        <v>73</v>
      </c>
      <c r="C10" s="284" t="s">
        <v>597</v>
      </c>
      <c r="D10" s="284" t="s">
        <v>576</v>
      </c>
      <c r="E10" s="284" t="s">
        <v>807</v>
      </c>
      <c r="F10" s="294" t="s">
        <v>810</v>
      </c>
      <c r="G10" s="284">
        <v>2024</v>
      </c>
      <c r="H10" s="293">
        <v>31</v>
      </c>
    </row>
    <row r="11" spans="1:8" x14ac:dyDescent="0.2">
      <c r="A11" s="284" t="s">
        <v>428</v>
      </c>
      <c r="B11" s="284" t="s">
        <v>73</v>
      </c>
      <c r="C11" s="284" t="s">
        <v>597</v>
      </c>
      <c r="D11" s="284" t="s">
        <v>576</v>
      </c>
      <c r="E11" s="284" t="s">
        <v>807</v>
      </c>
      <c r="F11" s="294" t="s">
        <v>811</v>
      </c>
      <c r="G11" s="284">
        <v>2024</v>
      </c>
      <c r="H11" s="293">
        <v>2</v>
      </c>
    </row>
    <row r="12" spans="1:8" x14ac:dyDescent="0.2">
      <c r="A12" s="285" t="s">
        <v>428</v>
      </c>
      <c r="B12" s="285" t="s">
        <v>59</v>
      </c>
      <c r="C12" s="285" t="s">
        <v>597</v>
      </c>
      <c r="D12" s="285" t="s">
        <v>576</v>
      </c>
      <c r="E12" s="285" t="s">
        <v>807</v>
      </c>
      <c r="F12" s="292" t="s">
        <v>2</v>
      </c>
      <c r="G12" s="285">
        <v>2024</v>
      </c>
      <c r="H12" s="293">
        <v>2184</v>
      </c>
    </row>
    <row r="13" spans="1:8" s="286" customFormat="1" x14ac:dyDescent="0.2">
      <c r="A13" s="285" t="s">
        <v>428</v>
      </c>
      <c r="B13" s="285" t="s">
        <v>59</v>
      </c>
      <c r="C13" s="285" t="s">
        <v>597</v>
      </c>
      <c r="D13" s="285" t="s">
        <v>576</v>
      </c>
      <c r="E13" s="285" t="s">
        <v>807</v>
      </c>
      <c r="F13" s="292" t="s">
        <v>808</v>
      </c>
      <c r="G13" s="285">
        <v>2024</v>
      </c>
      <c r="H13" s="293">
        <v>1782</v>
      </c>
    </row>
    <row r="14" spans="1:8" x14ac:dyDescent="0.2">
      <c r="A14" s="284" t="s">
        <v>428</v>
      </c>
      <c r="B14" s="284" t="s">
        <v>59</v>
      </c>
      <c r="C14" s="284" t="s">
        <v>597</v>
      </c>
      <c r="D14" s="284" t="s">
        <v>576</v>
      </c>
      <c r="E14" s="284" t="s">
        <v>807</v>
      </c>
      <c r="F14" s="294" t="s">
        <v>809</v>
      </c>
      <c r="G14" s="284">
        <v>2024</v>
      </c>
      <c r="H14" s="293">
        <v>348</v>
      </c>
    </row>
    <row r="15" spans="1:8" x14ac:dyDescent="0.2">
      <c r="A15" s="284" t="s">
        <v>428</v>
      </c>
      <c r="B15" s="284" t="s">
        <v>59</v>
      </c>
      <c r="C15" s="284" t="s">
        <v>597</v>
      </c>
      <c r="D15" s="284" t="s">
        <v>576</v>
      </c>
      <c r="E15" s="284" t="s">
        <v>807</v>
      </c>
      <c r="F15" s="294" t="s">
        <v>810</v>
      </c>
      <c r="G15" s="284">
        <v>2024</v>
      </c>
      <c r="H15" s="293">
        <v>46</v>
      </c>
    </row>
    <row r="16" spans="1:8" x14ac:dyDescent="0.2">
      <c r="A16" s="284" t="s">
        <v>428</v>
      </c>
      <c r="B16" s="284" t="s">
        <v>59</v>
      </c>
      <c r="C16" s="284" t="s">
        <v>597</v>
      </c>
      <c r="D16" s="284" t="s">
        <v>576</v>
      </c>
      <c r="E16" s="284" t="s">
        <v>807</v>
      </c>
      <c r="F16" s="294" t="s">
        <v>811</v>
      </c>
      <c r="G16" s="284">
        <v>2024</v>
      </c>
      <c r="H16" s="293">
        <v>8</v>
      </c>
    </row>
    <row r="17" spans="1:8" x14ac:dyDescent="0.2">
      <c r="A17" s="285" t="s">
        <v>428</v>
      </c>
      <c r="B17" s="285" t="s">
        <v>599</v>
      </c>
      <c r="C17" s="285" t="s">
        <v>597</v>
      </c>
      <c r="D17" s="285" t="s">
        <v>576</v>
      </c>
      <c r="E17" s="285" t="s">
        <v>806</v>
      </c>
      <c r="F17" s="292" t="s">
        <v>2</v>
      </c>
      <c r="G17" s="285">
        <v>2024</v>
      </c>
      <c r="H17" s="293">
        <v>1509</v>
      </c>
    </row>
    <row r="18" spans="1:8" s="286" customFormat="1" x14ac:dyDescent="0.2">
      <c r="A18" s="285" t="s">
        <v>428</v>
      </c>
      <c r="B18" s="285" t="s">
        <v>599</v>
      </c>
      <c r="C18" s="285" t="s">
        <v>597</v>
      </c>
      <c r="D18" s="285" t="s">
        <v>576</v>
      </c>
      <c r="E18" s="285" t="s">
        <v>807</v>
      </c>
      <c r="F18" s="292" t="s">
        <v>808</v>
      </c>
      <c r="G18" s="285">
        <v>2024</v>
      </c>
      <c r="H18" s="293">
        <v>18</v>
      </c>
    </row>
    <row r="19" spans="1:8" x14ac:dyDescent="0.2">
      <c r="A19" s="284" t="s">
        <v>428</v>
      </c>
      <c r="B19" s="284" t="s">
        <v>599</v>
      </c>
      <c r="C19" s="284" t="s">
        <v>597</v>
      </c>
      <c r="D19" s="284" t="s">
        <v>576</v>
      </c>
      <c r="E19" s="284" t="s">
        <v>807</v>
      </c>
      <c r="F19" s="294" t="s">
        <v>809</v>
      </c>
      <c r="G19" s="284">
        <v>2024</v>
      </c>
      <c r="H19" s="293">
        <v>1443</v>
      </c>
    </row>
    <row r="20" spans="1:8" x14ac:dyDescent="0.2">
      <c r="A20" s="284" t="s">
        <v>428</v>
      </c>
      <c r="B20" s="284" t="s">
        <v>599</v>
      </c>
      <c r="C20" s="284" t="s">
        <v>597</v>
      </c>
      <c r="D20" s="284" t="s">
        <v>576</v>
      </c>
      <c r="E20" s="284" t="s">
        <v>807</v>
      </c>
      <c r="F20" s="294" t="s">
        <v>810</v>
      </c>
      <c r="G20" s="284">
        <v>2024</v>
      </c>
      <c r="H20" s="293">
        <v>35</v>
      </c>
    </row>
    <row r="21" spans="1:8" x14ac:dyDescent="0.2">
      <c r="A21" s="284" t="s">
        <v>428</v>
      </c>
      <c r="B21" s="284" t="s">
        <v>599</v>
      </c>
      <c r="C21" s="284" t="s">
        <v>597</v>
      </c>
      <c r="D21" s="284" t="s">
        <v>576</v>
      </c>
      <c r="E21" s="284" t="s">
        <v>807</v>
      </c>
      <c r="F21" s="294" t="s">
        <v>811</v>
      </c>
      <c r="G21" s="284">
        <v>2024</v>
      </c>
      <c r="H21" s="293">
        <v>13</v>
      </c>
    </row>
    <row r="22" spans="1:8" x14ac:dyDescent="0.2">
      <c r="A22" s="285" t="s">
        <v>428</v>
      </c>
      <c r="B22" s="284" t="s">
        <v>60</v>
      </c>
      <c r="C22" s="285" t="s">
        <v>597</v>
      </c>
      <c r="D22" s="285" t="s">
        <v>576</v>
      </c>
      <c r="E22" s="285" t="s">
        <v>806</v>
      </c>
      <c r="F22" s="292" t="s">
        <v>2</v>
      </c>
      <c r="G22" s="285">
        <v>2024</v>
      </c>
      <c r="H22" s="293">
        <v>143</v>
      </c>
    </row>
    <row r="23" spans="1:8" s="286" customFormat="1" x14ac:dyDescent="0.2">
      <c r="A23" s="285" t="s">
        <v>428</v>
      </c>
      <c r="B23" s="284" t="s">
        <v>60</v>
      </c>
      <c r="C23" s="285" t="s">
        <v>597</v>
      </c>
      <c r="D23" s="285" t="s">
        <v>576</v>
      </c>
      <c r="E23" s="285" t="s">
        <v>807</v>
      </c>
      <c r="F23" s="292" t="s">
        <v>808</v>
      </c>
      <c r="G23" s="285">
        <v>2024</v>
      </c>
      <c r="H23" s="293" t="s">
        <v>579</v>
      </c>
    </row>
    <row r="24" spans="1:8" x14ac:dyDescent="0.2">
      <c r="A24" s="284" t="s">
        <v>428</v>
      </c>
      <c r="B24" s="284" t="s">
        <v>60</v>
      </c>
      <c r="C24" s="284" t="s">
        <v>597</v>
      </c>
      <c r="D24" s="284" t="s">
        <v>576</v>
      </c>
      <c r="E24" s="284" t="s">
        <v>807</v>
      </c>
      <c r="F24" s="294" t="s">
        <v>809</v>
      </c>
      <c r="G24" s="284">
        <v>2024</v>
      </c>
      <c r="H24" s="293">
        <v>125</v>
      </c>
    </row>
    <row r="25" spans="1:8" x14ac:dyDescent="0.2">
      <c r="A25" s="284" t="s">
        <v>428</v>
      </c>
      <c r="B25" s="284" t="s">
        <v>60</v>
      </c>
      <c r="C25" s="284" t="s">
        <v>597</v>
      </c>
      <c r="D25" s="284" t="s">
        <v>576</v>
      </c>
      <c r="E25" s="284" t="s">
        <v>807</v>
      </c>
      <c r="F25" s="294" t="s">
        <v>810</v>
      </c>
      <c r="G25" s="284">
        <v>2024</v>
      </c>
      <c r="H25" s="293">
        <v>18</v>
      </c>
    </row>
    <row r="26" spans="1:8" x14ac:dyDescent="0.2">
      <c r="A26" s="284" t="s">
        <v>428</v>
      </c>
      <c r="B26" s="284" t="s">
        <v>60</v>
      </c>
      <c r="C26" s="284" t="s">
        <v>597</v>
      </c>
      <c r="D26" s="284" t="s">
        <v>576</v>
      </c>
      <c r="E26" s="284" t="s">
        <v>807</v>
      </c>
      <c r="F26" s="294" t="s">
        <v>811</v>
      </c>
      <c r="G26" s="284">
        <v>2024</v>
      </c>
      <c r="H26" s="293" t="s">
        <v>579</v>
      </c>
    </row>
    <row r="27" spans="1:8" x14ac:dyDescent="0.2">
      <c r="A27" s="285" t="s">
        <v>428</v>
      </c>
      <c r="B27" s="285" t="s">
        <v>61</v>
      </c>
      <c r="C27" s="285" t="s">
        <v>597</v>
      </c>
      <c r="D27" s="285" t="s">
        <v>576</v>
      </c>
      <c r="E27" s="285" t="s">
        <v>806</v>
      </c>
      <c r="F27" s="292" t="s">
        <v>2</v>
      </c>
      <c r="G27" s="285">
        <v>2024</v>
      </c>
      <c r="H27" s="293">
        <v>278</v>
      </c>
    </row>
    <row r="28" spans="1:8" s="286" customFormat="1" x14ac:dyDescent="0.2">
      <c r="A28" s="285" t="s">
        <v>428</v>
      </c>
      <c r="B28" s="285" t="s">
        <v>61</v>
      </c>
      <c r="C28" s="285" t="s">
        <v>597</v>
      </c>
      <c r="D28" s="285" t="s">
        <v>576</v>
      </c>
      <c r="E28" s="285" t="s">
        <v>807</v>
      </c>
      <c r="F28" s="292" t="s">
        <v>808</v>
      </c>
      <c r="G28" s="285">
        <v>2024</v>
      </c>
      <c r="H28" s="293" t="s">
        <v>579</v>
      </c>
    </row>
    <row r="29" spans="1:8" x14ac:dyDescent="0.2">
      <c r="A29" s="284" t="s">
        <v>428</v>
      </c>
      <c r="B29" s="284" t="s">
        <v>61</v>
      </c>
      <c r="C29" s="284" t="s">
        <v>597</v>
      </c>
      <c r="D29" s="284" t="s">
        <v>576</v>
      </c>
      <c r="E29" s="284" t="s">
        <v>807</v>
      </c>
      <c r="F29" s="294" t="s">
        <v>809</v>
      </c>
      <c r="G29" s="284">
        <v>2024</v>
      </c>
      <c r="H29" s="293">
        <v>266</v>
      </c>
    </row>
    <row r="30" spans="1:8" x14ac:dyDescent="0.2">
      <c r="A30" s="284" t="s">
        <v>428</v>
      </c>
      <c r="B30" s="284" t="s">
        <v>61</v>
      </c>
      <c r="C30" s="284" t="s">
        <v>597</v>
      </c>
      <c r="D30" s="284" t="s">
        <v>576</v>
      </c>
      <c r="E30" s="284" t="s">
        <v>807</v>
      </c>
      <c r="F30" s="294" t="s">
        <v>810</v>
      </c>
      <c r="G30" s="284">
        <v>2024</v>
      </c>
      <c r="H30" s="293">
        <v>7</v>
      </c>
    </row>
    <row r="31" spans="1:8" x14ac:dyDescent="0.2">
      <c r="A31" s="284" t="s">
        <v>428</v>
      </c>
      <c r="B31" s="284" t="s">
        <v>61</v>
      </c>
      <c r="C31" s="284" t="s">
        <v>597</v>
      </c>
      <c r="D31" s="284" t="s">
        <v>576</v>
      </c>
      <c r="E31" s="284" t="s">
        <v>807</v>
      </c>
      <c r="F31" s="294" t="s">
        <v>811</v>
      </c>
      <c r="G31" s="284">
        <v>2024</v>
      </c>
      <c r="H31" s="293">
        <v>5</v>
      </c>
    </row>
    <row r="32" spans="1:8" x14ac:dyDescent="0.2">
      <c r="A32" s="285" t="s">
        <v>428</v>
      </c>
      <c r="B32" s="285" t="s">
        <v>62</v>
      </c>
      <c r="C32" s="285" t="s">
        <v>597</v>
      </c>
      <c r="D32" s="285" t="s">
        <v>576</v>
      </c>
      <c r="E32" s="285" t="s">
        <v>806</v>
      </c>
      <c r="F32" s="292" t="s">
        <v>2</v>
      </c>
      <c r="G32" s="285">
        <v>2024</v>
      </c>
      <c r="H32" s="293">
        <v>1431</v>
      </c>
    </row>
    <row r="33" spans="1:8" s="286" customFormat="1" x14ac:dyDescent="0.2">
      <c r="A33" s="285" t="s">
        <v>428</v>
      </c>
      <c r="B33" s="285" t="s">
        <v>62</v>
      </c>
      <c r="C33" s="285" t="s">
        <v>597</v>
      </c>
      <c r="D33" s="285" t="s">
        <v>576</v>
      </c>
      <c r="E33" s="285" t="s">
        <v>807</v>
      </c>
      <c r="F33" s="292" t="s">
        <v>808</v>
      </c>
      <c r="G33" s="285">
        <v>2024</v>
      </c>
      <c r="H33" s="293" t="s">
        <v>579</v>
      </c>
    </row>
    <row r="34" spans="1:8" x14ac:dyDescent="0.2">
      <c r="A34" s="284" t="s">
        <v>428</v>
      </c>
      <c r="B34" s="284" t="s">
        <v>62</v>
      </c>
      <c r="C34" s="284" t="s">
        <v>597</v>
      </c>
      <c r="D34" s="284" t="s">
        <v>576</v>
      </c>
      <c r="E34" s="284" t="s">
        <v>807</v>
      </c>
      <c r="F34" s="294" t="s">
        <v>809</v>
      </c>
      <c r="G34" s="284">
        <v>2024</v>
      </c>
      <c r="H34" s="293">
        <v>1402</v>
      </c>
    </row>
    <row r="35" spans="1:8" x14ac:dyDescent="0.2">
      <c r="A35" s="284" t="s">
        <v>428</v>
      </c>
      <c r="B35" s="284" t="s">
        <v>62</v>
      </c>
      <c r="C35" s="284" t="s">
        <v>597</v>
      </c>
      <c r="D35" s="284" t="s">
        <v>576</v>
      </c>
      <c r="E35" s="284" t="s">
        <v>807</v>
      </c>
      <c r="F35" s="294" t="s">
        <v>810</v>
      </c>
      <c r="G35" s="284">
        <v>2024</v>
      </c>
      <c r="H35" s="293">
        <v>22</v>
      </c>
    </row>
    <row r="36" spans="1:8" x14ac:dyDescent="0.2">
      <c r="A36" s="284" t="s">
        <v>428</v>
      </c>
      <c r="B36" s="284" t="s">
        <v>62</v>
      </c>
      <c r="C36" s="284" t="s">
        <v>597</v>
      </c>
      <c r="D36" s="284" t="s">
        <v>576</v>
      </c>
      <c r="E36" s="284" t="s">
        <v>807</v>
      </c>
      <c r="F36" s="294" t="s">
        <v>811</v>
      </c>
      <c r="G36" s="284">
        <v>2024</v>
      </c>
      <c r="H36" s="293">
        <v>7</v>
      </c>
    </row>
    <row r="37" spans="1:8" x14ac:dyDescent="0.2">
      <c r="A37" s="285" t="s">
        <v>428</v>
      </c>
      <c r="B37" s="285" t="s">
        <v>63</v>
      </c>
      <c r="C37" s="285" t="s">
        <v>597</v>
      </c>
      <c r="D37" s="285" t="s">
        <v>576</v>
      </c>
      <c r="E37" s="285" t="s">
        <v>806</v>
      </c>
      <c r="F37" s="292" t="s">
        <v>2</v>
      </c>
      <c r="G37" s="285">
        <v>2024</v>
      </c>
      <c r="H37" s="293">
        <v>391</v>
      </c>
    </row>
    <row r="38" spans="1:8" x14ac:dyDescent="0.2">
      <c r="A38" s="285" t="s">
        <v>428</v>
      </c>
      <c r="B38" s="285" t="s">
        <v>63</v>
      </c>
      <c r="C38" s="285" t="s">
        <v>597</v>
      </c>
      <c r="D38" s="285" t="s">
        <v>576</v>
      </c>
      <c r="E38" s="285" t="s">
        <v>807</v>
      </c>
      <c r="F38" s="292" t="s">
        <v>808</v>
      </c>
      <c r="G38" s="285">
        <v>2024</v>
      </c>
      <c r="H38" s="293" t="s">
        <v>579</v>
      </c>
    </row>
    <row r="39" spans="1:8" x14ac:dyDescent="0.2">
      <c r="A39" s="284" t="s">
        <v>428</v>
      </c>
      <c r="B39" s="284" t="s">
        <v>63</v>
      </c>
      <c r="C39" s="284" t="s">
        <v>597</v>
      </c>
      <c r="D39" s="284" t="s">
        <v>576</v>
      </c>
      <c r="E39" s="284" t="s">
        <v>807</v>
      </c>
      <c r="F39" s="294" t="s">
        <v>809</v>
      </c>
      <c r="G39" s="284">
        <v>2024</v>
      </c>
      <c r="H39" s="293">
        <v>387</v>
      </c>
    </row>
    <row r="40" spans="1:8" x14ac:dyDescent="0.2">
      <c r="A40" s="284" t="s">
        <v>428</v>
      </c>
      <c r="B40" s="284" t="s">
        <v>63</v>
      </c>
      <c r="C40" s="284" t="s">
        <v>597</v>
      </c>
      <c r="D40" s="284" t="s">
        <v>576</v>
      </c>
      <c r="E40" s="284" t="s">
        <v>807</v>
      </c>
      <c r="F40" s="294" t="s">
        <v>810</v>
      </c>
      <c r="G40" s="284">
        <v>2024</v>
      </c>
      <c r="H40" s="293">
        <v>1</v>
      </c>
    </row>
    <row r="41" spans="1:8" x14ac:dyDescent="0.2">
      <c r="A41" s="284" t="s">
        <v>428</v>
      </c>
      <c r="B41" s="284" t="s">
        <v>63</v>
      </c>
      <c r="C41" s="284" t="s">
        <v>597</v>
      </c>
      <c r="D41" s="284" t="s">
        <v>576</v>
      </c>
      <c r="E41" s="284" t="s">
        <v>807</v>
      </c>
      <c r="F41" s="294" t="s">
        <v>811</v>
      </c>
      <c r="G41" s="284">
        <v>2024</v>
      </c>
      <c r="H41" s="293">
        <v>3</v>
      </c>
    </row>
    <row r="42" spans="1:8" x14ac:dyDescent="0.2">
      <c r="A42" s="285" t="s">
        <v>428</v>
      </c>
      <c r="B42" s="284" t="s">
        <v>64</v>
      </c>
      <c r="C42" s="285" t="s">
        <v>597</v>
      </c>
      <c r="D42" s="285" t="s">
        <v>576</v>
      </c>
      <c r="E42" s="285" t="s">
        <v>806</v>
      </c>
      <c r="F42" s="292" t="s">
        <v>2</v>
      </c>
      <c r="G42" s="285">
        <v>2024</v>
      </c>
      <c r="H42" s="293">
        <v>1390</v>
      </c>
    </row>
    <row r="43" spans="1:8" s="286" customFormat="1" x14ac:dyDescent="0.2">
      <c r="A43" s="285" t="s">
        <v>428</v>
      </c>
      <c r="B43" s="284" t="s">
        <v>64</v>
      </c>
      <c r="C43" s="285" t="s">
        <v>597</v>
      </c>
      <c r="D43" s="285" t="s">
        <v>576</v>
      </c>
      <c r="E43" s="285" t="s">
        <v>807</v>
      </c>
      <c r="F43" s="292" t="s">
        <v>808</v>
      </c>
      <c r="G43" s="285">
        <v>2024</v>
      </c>
      <c r="H43" s="293" t="s">
        <v>579</v>
      </c>
    </row>
    <row r="44" spans="1:8" x14ac:dyDescent="0.2">
      <c r="A44" s="284" t="s">
        <v>428</v>
      </c>
      <c r="B44" s="284" t="s">
        <v>64</v>
      </c>
      <c r="C44" s="284" t="s">
        <v>597</v>
      </c>
      <c r="D44" s="284" t="s">
        <v>576</v>
      </c>
      <c r="E44" s="284" t="s">
        <v>807</v>
      </c>
      <c r="F44" s="294" t="s">
        <v>809</v>
      </c>
      <c r="G44" s="284">
        <v>2024</v>
      </c>
      <c r="H44" s="293">
        <v>1359</v>
      </c>
    </row>
    <row r="45" spans="1:8" x14ac:dyDescent="0.2">
      <c r="A45" s="284" t="s">
        <v>428</v>
      </c>
      <c r="B45" s="284" t="s">
        <v>64</v>
      </c>
      <c r="C45" s="284" t="s">
        <v>597</v>
      </c>
      <c r="D45" s="284" t="s">
        <v>576</v>
      </c>
      <c r="E45" s="284" t="s">
        <v>807</v>
      </c>
      <c r="F45" s="294" t="s">
        <v>810</v>
      </c>
      <c r="G45" s="284">
        <v>2024</v>
      </c>
      <c r="H45" s="293">
        <v>28</v>
      </c>
    </row>
    <row r="46" spans="1:8" x14ac:dyDescent="0.2">
      <c r="A46" s="284" t="s">
        <v>428</v>
      </c>
      <c r="B46" s="284" t="s">
        <v>64</v>
      </c>
      <c r="C46" s="284" t="s">
        <v>597</v>
      </c>
      <c r="D46" s="284" t="s">
        <v>576</v>
      </c>
      <c r="E46" s="284" t="s">
        <v>807</v>
      </c>
      <c r="F46" s="294" t="s">
        <v>811</v>
      </c>
      <c r="G46" s="284">
        <v>2024</v>
      </c>
      <c r="H46" s="293">
        <v>3</v>
      </c>
    </row>
    <row r="47" spans="1:8" x14ac:dyDescent="0.2">
      <c r="A47" s="285" t="s">
        <v>428</v>
      </c>
      <c r="B47" s="285" t="s">
        <v>65</v>
      </c>
      <c r="C47" s="285" t="s">
        <v>597</v>
      </c>
      <c r="D47" s="285" t="s">
        <v>576</v>
      </c>
      <c r="E47" s="285" t="s">
        <v>806</v>
      </c>
      <c r="F47" s="292" t="s">
        <v>2</v>
      </c>
      <c r="G47" s="285">
        <v>2024</v>
      </c>
      <c r="H47" s="293">
        <v>2720</v>
      </c>
    </row>
    <row r="48" spans="1:8" s="286" customFormat="1" x14ac:dyDescent="0.2">
      <c r="A48" s="285" t="s">
        <v>428</v>
      </c>
      <c r="B48" s="285" t="s">
        <v>65</v>
      </c>
      <c r="C48" s="285" t="s">
        <v>597</v>
      </c>
      <c r="D48" s="285" t="s">
        <v>576</v>
      </c>
      <c r="E48" s="285" t="s">
        <v>807</v>
      </c>
      <c r="F48" s="292" t="s">
        <v>808</v>
      </c>
      <c r="G48" s="285">
        <v>2024</v>
      </c>
      <c r="H48" s="293">
        <v>1351</v>
      </c>
    </row>
    <row r="49" spans="1:8" x14ac:dyDescent="0.2">
      <c r="A49" s="284" t="s">
        <v>428</v>
      </c>
      <c r="B49" s="284" t="s">
        <v>65</v>
      </c>
      <c r="C49" s="284" t="s">
        <v>597</v>
      </c>
      <c r="D49" s="284" t="s">
        <v>576</v>
      </c>
      <c r="E49" s="284" t="s">
        <v>807</v>
      </c>
      <c r="F49" s="294" t="s">
        <v>809</v>
      </c>
      <c r="G49" s="284">
        <v>2024</v>
      </c>
      <c r="H49" s="293">
        <v>1216</v>
      </c>
    </row>
    <row r="50" spans="1:8" x14ac:dyDescent="0.2">
      <c r="A50" s="284" t="s">
        <v>428</v>
      </c>
      <c r="B50" s="284" t="s">
        <v>65</v>
      </c>
      <c r="C50" s="284" t="s">
        <v>597</v>
      </c>
      <c r="D50" s="284" t="s">
        <v>576</v>
      </c>
      <c r="E50" s="284" t="s">
        <v>807</v>
      </c>
      <c r="F50" s="294" t="s">
        <v>810</v>
      </c>
      <c r="G50" s="284">
        <v>2024</v>
      </c>
      <c r="H50" s="293">
        <v>138</v>
      </c>
    </row>
    <row r="51" spans="1:8" x14ac:dyDescent="0.2">
      <c r="A51" s="284" t="s">
        <v>428</v>
      </c>
      <c r="B51" s="284" t="s">
        <v>65</v>
      </c>
      <c r="C51" s="284" t="s">
        <v>597</v>
      </c>
      <c r="D51" s="284" t="s">
        <v>576</v>
      </c>
      <c r="E51" s="284" t="s">
        <v>807</v>
      </c>
      <c r="F51" s="294" t="s">
        <v>811</v>
      </c>
      <c r="G51" s="284">
        <v>2024</v>
      </c>
      <c r="H51" s="293">
        <v>15</v>
      </c>
    </row>
    <row r="52" spans="1:8" x14ac:dyDescent="0.2">
      <c r="A52" s="285" t="s">
        <v>428</v>
      </c>
      <c r="B52" s="285" t="s">
        <v>66</v>
      </c>
      <c r="C52" s="285" t="s">
        <v>597</v>
      </c>
      <c r="D52" s="285" t="s">
        <v>576</v>
      </c>
      <c r="E52" s="285" t="s">
        <v>806</v>
      </c>
      <c r="F52" s="292" t="s">
        <v>2</v>
      </c>
      <c r="G52" s="285">
        <v>2024</v>
      </c>
      <c r="H52" s="293">
        <v>930</v>
      </c>
    </row>
    <row r="53" spans="1:8" s="286" customFormat="1" x14ac:dyDescent="0.2">
      <c r="A53" s="285" t="s">
        <v>428</v>
      </c>
      <c r="B53" s="285" t="s">
        <v>66</v>
      </c>
      <c r="C53" s="285" t="s">
        <v>597</v>
      </c>
      <c r="D53" s="285" t="s">
        <v>576</v>
      </c>
      <c r="E53" s="285" t="s">
        <v>807</v>
      </c>
      <c r="F53" s="292" t="s">
        <v>808</v>
      </c>
      <c r="G53" s="285">
        <v>2024</v>
      </c>
      <c r="H53" s="293" t="s">
        <v>579</v>
      </c>
    </row>
    <row r="54" spans="1:8" x14ac:dyDescent="0.2">
      <c r="A54" s="284" t="s">
        <v>428</v>
      </c>
      <c r="B54" s="284" t="s">
        <v>66</v>
      </c>
      <c r="C54" s="284" t="s">
        <v>597</v>
      </c>
      <c r="D54" s="284" t="s">
        <v>576</v>
      </c>
      <c r="E54" s="284" t="s">
        <v>807</v>
      </c>
      <c r="F54" s="294" t="s">
        <v>809</v>
      </c>
      <c r="G54" s="284">
        <v>2024</v>
      </c>
      <c r="H54" s="293">
        <v>919</v>
      </c>
    </row>
    <row r="55" spans="1:8" x14ac:dyDescent="0.2">
      <c r="A55" s="284" t="s">
        <v>428</v>
      </c>
      <c r="B55" s="284" t="s">
        <v>66</v>
      </c>
      <c r="C55" s="284" t="s">
        <v>597</v>
      </c>
      <c r="D55" s="284" t="s">
        <v>576</v>
      </c>
      <c r="E55" s="284" t="s">
        <v>807</v>
      </c>
      <c r="F55" s="294" t="s">
        <v>810</v>
      </c>
      <c r="G55" s="284">
        <v>2024</v>
      </c>
      <c r="H55" s="293">
        <v>8</v>
      </c>
    </row>
    <row r="56" spans="1:8" x14ac:dyDescent="0.2">
      <c r="A56" s="284" t="s">
        <v>428</v>
      </c>
      <c r="B56" s="284" t="s">
        <v>66</v>
      </c>
      <c r="C56" s="284" t="s">
        <v>597</v>
      </c>
      <c r="D56" s="284" t="s">
        <v>576</v>
      </c>
      <c r="E56" s="284" t="s">
        <v>807</v>
      </c>
      <c r="F56" s="294" t="s">
        <v>811</v>
      </c>
      <c r="G56" s="284">
        <v>2024</v>
      </c>
      <c r="H56" s="293">
        <v>3</v>
      </c>
    </row>
    <row r="57" spans="1:8" x14ac:dyDescent="0.2">
      <c r="A57" s="285" t="s">
        <v>428</v>
      </c>
      <c r="B57" s="284" t="s">
        <v>67</v>
      </c>
      <c r="C57" s="285" t="s">
        <v>597</v>
      </c>
      <c r="D57" s="285" t="s">
        <v>576</v>
      </c>
      <c r="E57" s="285" t="s">
        <v>806</v>
      </c>
      <c r="F57" s="292" t="s">
        <v>2</v>
      </c>
      <c r="G57" s="285">
        <v>2024</v>
      </c>
      <c r="H57" s="293">
        <v>75</v>
      </c>
    </row>
    <row r="58" spans="1:8" s="286" customFormat="1" x14ac:dyDescent="0.2">
      <c r="A58" s="285" t="s">
        <v>428</v>
      </c>
      <c r="B58" s="284" t="s">
        <v>67</v>
      </c>
      <c r="C58" s="285" t="s">
        <v>597</v>
      </c>
      <c r="D58" s="285" t="s">
        <v>576</v>
      </c>
      <c r="E58" s="285" t="s">
        <v>807</v>
      </c>
      <c r="F58" s="292" t="s">
        <v>808</v>
      </c>
      <c r="G58" s="285">
        <v>2024</v>
      </c>
      <c r="H58" s="293" t="s">
        <v>579</v>
      </c>
    </row>
    <row r="59" spans="1:8" x14ac:dyDescent="0.2">
      <c r="A59" s="284" t="s">
        <v>428</v>
      </c>
      <c r="B59" s="284" t="s">
        <v>67</v>
      </c>
      <c r="C59" s="284" t="s">
        <v>597</v>
      </c>
      <c r="D59" s="284" t="s">
        <v>576</v>
      </c>
      <c r="E59" s="284" t="s">
        <v>807</v>
      </c>
      <c r="F59" s="294" t="s">
        <v>809</v>
      </c>
      <c r="G59" s="284">
        <v>2024</v>
      </c>
      <c r="H59" s="293">
        <v>72</v>
      </c>
    </row>
    <row r="60" spans="1:8" x14ac:dyDescent="0.2">
      <c r="A60" s="284" t="s">
        <v>428</v>
      </c>
      <c r="B60" s="284" t="s">
        <v>67</v>
      </c>
      <c r="C60" s="284" t="s">
        <v>597</v>
      </c>
      <c r="D60" s="284" t="s">
        <v>576</v>
      </c>
      <c r="E60" s="284" t="s">
        <v>807</v>
      </c>
      <c r="F60" s="294" t="s">
        <v>810</v>
      </c>
      <c r="G60" s="284">
        <v>2024</v>
      </c>
      <c r="H60" s="293">
        <v>1</v>
      </c>
    </row>
    <row r="61" spans="1:8" x14ac:dyDescent="0.2">
      <c r="A61" s="284" t="s">
        <v>428</v>
      </c>
      <c r="B61" s="284" t="s">
        <v>67</v>
      </c>
      <c r="C61" s="284" t="s">
        <v>597</v>
      </c>
      <c r="D61" s="284" t="s">
        <v>576</v>
      </c>
      <c r="E61" s="284" t="s">
        <v>807</v>
      </c>
      <c r="F61" s="294" t="s">
        <v>811</v>
      </c>
      <c r="G61" s="284">
        <v>2024</v>
      </c>
      <c r="H61" s="293">
        <v>2</v>
      </c>
    </row>
    <row r="62" spans="1:8" x14ac:dyDescent="0.2">
      <c r="A62" s="285" t="s">
        <v>428</v>
      </c>
      <c r="B62" s="285" t="s">
        <v>68</v>
      </c>
      <c r="C62" s="285" t="s">
        <v>597</v>
      </c>
      <c r="D62" s="285" t="s">
        <v>576</v>
      </c>
      <c r="E62" s="285" t="s">
        <v>806</v>
      </c>
      <c r="F62" s="292" t="s">
        <v>2</v>
      </c>
      <c r="G62" s="285">
        <v>2024</v>
      </c>
      <c r="H62" s="293">
        <v>824</v>
      </c>
    </row>
    <row r="63" spans="1:8" s="286" customFormat="1" x14ac:dyDescent="0.2">
      <c r="A63" s="285" t="s">
        <v>428</v>
      </c>
      <c r="B63" s="285" t="s">
        <v>68</v>
      </c>
      <c r="C63" s="285" t="s">
        <v>597</v>
      </c>
      <c r="D63" s="285" t="s">
        <v>576</v>
      </c>
      <c r="E63" s="285" t="s">
        <v>807</v>
      </c>
      <c r="F63" s="292" t="s">
        <v>808</v>
      </c>
      <c r="G63" s="285">
        <v>2024</v>
      </c>
      <c r="H63" s="293">
        <v>110</v>
      </c>
    </row>
    <row r="64" spans="1:8" x14ac:dyDescent="0.2">
      <c r="A64" s="284" t="s">
        <v>428</v>
      </c>
      <c r="B64" s="284" t="s">
        <v>68</v>
      </c>
      <c r="C64" s="284" t="s">
        <v>597</v>
      </c>
      <c r="D64" s="284" t="s">
        <v>576</v>
      </c>
      <c r="E64" s="284" t="s">
        <v>807</v>
      </c>
      <c r="F64" s="294" t="s">
        <v>809</v>
      </c>
      <c r="G64" s="284">
        <v>2024</v>
      </c>
      <c r="H64" s="293">
        <v>695</v>
      </c>
    </row>
    <row r="65" spans="1:8" x14ac:dyDescent="0.2">
      <c r="A65" s="284" t="s">
        <v>428</v>
      </c>
      <c r="B65" s="284" t="s">
        <v>68</v>
      </c>
      <c r="C65" s="284" t="s">
        <v>597</v>
      </c>
      <c r="D65" s="284" t="s">
        <v>576</v>
      </c>
      <c r="E65" s="284" t="s">
        <v>807</v>
      </c>
      <c r="F65" s="294" t="s">
        <v>810</v>
      </c>
      <c r="G65" s="284">
        <v>2024</v>
      </c>
      <c r="H65" s="293">
        <v>9</v>
      </c>
    </row>
    <row r="66" spans="1:8" x14ac:dyDescent="0.2">
      <c r="A66" s="284" t="s">
        <v>428</v>
      </c>
      <c r="B66" s="284" t="s">
        <v>68</v>
      </c>
      <c r="C66" s="284" t="s">
        <v>597</v>
      </c>
      <c r="D66" s="284" t="s">
        <v>576</v>
      </c>
      <c r="E66" s="284" t="s">
        <v>807</v>
      </c>
      <c r="F66" s="294" t="s">
        <v>811</v>
      </c>
      <c r="G66" s="284">
        <v>2024</v>
      </c>
      <c r="H66" s="293">
        <v>10</v>
      </c>
    </row>
    <row r="67" spans="1:8" x14ac:dyDescent="0.2">
      <c r="A67" s="285" t="s">
        <v>428</v>
      </c>
      <c r="B67" s="284" t="s">
        <v>69</v>
      </c>
      <c r="C67" s="285" t="s">
        <v>597</v>
      </c>
      <c r="D67" s="285" t="s">
        <v>576</v>
      </c>
      <c r="E67" s="285" t="s">
        <v>806</v>
      </c>
      <c r="F67" s="292" t="s">
        <v>2</v>
      </c>
      <c r="G67" s="285">
        <v>2024</v>
      </c>
      <c r="H67" s="293">
        <v>333</v>
      </c>
    </row>
    <row r="68" spans="1:8" s="286" customFormat="1" x14ac:dyDescent="0.2">
      <c r="A68" s="285" t="s">
        <v>428</v>
      </c>
      <c r="B68" s="285" t="s">
        <v>69</v>
      </c>
      <c r="C68" s="285" t="s">
        <v>597</v>
      </c>
      <c r="D68" s="285" t="s">
        <v>576</v>
      </c>
      <c r="E68" s="285" t="s">
        <v>807</v>
      </c>
      <c r="F68" s="292" t="s">
        <v>808</v>
      </c>
      <c r="G68" s="285">
        <v>2024</v>
      </c>
      <c r="H68" s="293" t="s">
        <v>579</v>
      </c>
    </row>
    <row r="69" spans="1:8" x14ac:dyDescent="0.2">
      <c r="A69" s="284" t="s">
        <v>428</v>
      </c>
      <c r="B69" s="284" t="s">
        <v>69</v>
      </c>
      <c r="C69" s="284" t="s">
        <v>597</v>
      </c>
      <c r="D69" s="284" t="s">
        <v>576</v>
      </c>
      <c r="E69" s="284" t="s">
        <v>807</v>
      </c>
      <c r="F69" s="294" t="s">
        <v>809</v>
      </c>
      <c r="G69" s="284">
        <v>2024</v>
      </c>
      <c r="H69" s="293">
        <v>328</v>
      </c>
    </row>
    <row r="70" spans="1:8" x14ac:dyDescent="0.2">
      <c r="A70" s="284" t="s">
        <v>428</v>
      </c>
      <c r="B70" s="284" t="s">
        <v>69</v>
      </c>
      <c r="C70" s="284" t="s">
        <v>597</v>
      </c>
      <c r="D70" s="284" t="s">
        <v>576</v>
      </c>
      <c r="E70" s="284" t="s">
        <v>807</v>
      </c>
      <c r="F70" s="294" t="s">
        <v>810</v>
      </c>
      <c r="G70" s="284">
        <v>2024</v>
      </c>
      <c r="H70" s="293">
        <v>3</v>
      </c>
    </row>
    <row r="71" spans="1:8" x14ac:dyDescent="0.2">
      <c r="A71" s="284" t="s">
        <v>428</v>
      </c>
      <c r="B71" s="284" t="s">
        <v>69</v>
      </c>
      <c r="C71" s="284" t="s">
        <v>597</v>
      </c>
      <c r="D71" s="284" t="s">
        <v>576</v>
      </c>
      <c r="E71" s="284" t="s">
        <v>807</v>
      </c>
      <c r="F71" s="294" t="s">
        <v>811</v>
      </c>
      <c r="G71" s="284">
        <v>2024</v>
      </c>
      <c r="H71" s="293">
        <v>2</v>
      </c>
    </row>
    <row r="72" spans="1:8" x14ac:dyDescent="0.2">
      <c r="A72" s="285" t="s">
        <v>428</v>
      </c>
      <c r="B72" s="285" t="s">
        <v>70</v>
      </c>
      <c r="C72" s="285" t="s">
        <v>597</v>
      </c>
      <c r="D72" s="285" t="s">
        <v>576</v>
      </c>
      <c r="E72" s="285" t="s">
        <v>806</v>
      </c>
      <c r="F72" s="292" t="s">
        <v>2</v>
      </c>
      <c r="G72" s="285">
        <v>2024</v>
      </c>
      <c r="H72" s="293">
        <v>678</v>
      </c>
    </row>
    <row r="73" spans="1:8" s="286" customFormat="1" x14ac:dyDescent="0.2">
      <c r="A73" s="285" t="s">
        <v>428</v>
      </c>
      <c r="B73" s="285" t="s">
        <v>70</v>
      </c>
      <c r="C73" s="285" t="s">
        <v>597</v>
      </c>
      <c r="D73" s="285" t="s">
        <v>576</v>
      </c>
      <c r="E73" s="285" t="s">
        <v>807</v>
      </c>
      <c r="F73" s="292" t="s">
        <v>808</v>
      </c>
      <c r="G73" s="285">
        <v>2024</v>
      </c>
      <c r="H73" s="293" t="s">
        <v>579</v>
      </c>
    </row>
    <row r="74" spans="1:8" x14ac:dyDescent="0.2">
      <c r="A74" s="284" t="s">
        <v>428</v>
      </c>
      <c r="B74" s="284" t="s">
        <v>70</v>
      </c>
      <c r="C74" s="284" t="s">
        <v>597</v>
      </c>
      <c r="D74" s="284" t="s">
        <v>576</v>
      </c>
      <c r="E74" s="284" t="s">
        <v>807</v>
      </c>
      <c r="F74" s="294" t="s">
        <v>809</v>
      </c>
      <c r="G74" s="284">
        <v>2024</v>
      </c>
      <c r="H74" s="293">
        <v>644</v>
      </c>
    </row>
    <row r="75" spans="1:8" x14ac:dyDescent="0.2">
      <c r="A75" s="284" t="s">
        <v>428</v>
      </c>
      <c r="B75" s="284" t="s">
        <v>70</v>
      </c>
      <c r="C75" s="284" t="s">
        <v>597</v>
      </c>
      <c r="D75" s="284" t="s">
        <v>576</v>
      </c>
      <c r="E75" s="284" t="s">
        <v>807</v>
      </c>
      <c r="F75" s="294" t="s">
        <v>810</v>
      </c>
      <c r="G75" s="284">
        <v>2024</v>
      </c>
      <c r="H75" s="293">
        <v>32</v>
      </c>
    </row>
    <row r="76" spans="1:8" x14ac:dyDescent="0.2">
      <c r="A76" s="284" t="s">
        <v>428</v>
      </c>
      <c r="B76" s="284" t="s">
        <v>70</v>
      </c>
      <c r="C76" s="284" t="s">
        <v>597</v>
      </c>
      <c r="D76" s="284" t="s">
        <v>576</v>
      </c>
      <c r="E76" s="284" t="s">
        <v>807</v>
      </c>
      <c r="F76" s="294" t="s">
        <v>811</v>
      </c>
      <c r="G76" s="284">
        <v>2024</v>
      </c>
      <c r="H76" s="293">
        <v>2</v>
      </c>
    </row>
    <row r="77" spans="1:8" x14ac:dyDescent="0.2">
      <c r="A77" s="285" t="s">
        <v>428</v>
      </c>
      <c r="B77" s="285" t="s">
        <v>71</v>
      </c>
      <c r="C77" s="285" t="s">
        <v>597</v>
      </c>
      <c r="D77" s="285" t="s">
        <v>576</v>
      </c>
      <c r="E77" s="285" t="s">
        <v>806</v>
      </c>
      <c r="F77" s="292" t="s">
        <v>2</v>
      </c>
      <c r="G77" s="285">
        <v>2024</v>
      </c>
      <c r="H77" s="293">
        <v>373</v>
      </c>
    </row>
    <row r="78" spans="1:8" s="286" customFormat="1" x14ac:dyDescent="0.2">
      <c r="A78" s="285" t="s">
        <v>428</v>
      </c>
      <c r="B78" s="285" t="s">
        <v>71</v>
      </c>
      <c r="C78" s="285" t="s">
        <v>597</v>
      </c>
      <c r="D78" s="285" t="s">
        <v>576</v>
      </c>
      <c r="E78" s="285" t="s">
        <v>807</v>
      </c>
      <c r="F78" s="292" t="s">
        <v>808</v>
      </c>
      <c r="G78" s="285">
        <v>2024</v>
      </c>
      <c r="H78" s="293" t="s">
        <v>579</v>
      </c>
    </row>
    <row r="79" spans="1:8" x14ac:dyDescent="0.2">
      <c r="A79" s="284" t="s">
        <v>428</v>
      </c>
      <c r="B79" s="284" t="s">
        <v>71</v>
      </c>
      <c r="C79" s="284" t="s">
        <v>597</v>
      </c>
      <c r="D79" s="284" t="s">
        <v>576</v>
      </c>
      <c r="E79" s="284" t="s">
        <v>807</v>
      </c>
      <c r="F79" s="294" t="s">
        <v>809</v>
      </c>
      <c r="G79" s="284">
        <v>2024</v>
      </c>
      <c r="H79" s="293">
        <v>366</v>
      </c>
    </row>
    <row r="80" spans="1:8" x14ac:dyDescent="0.2">
      <c r="A80" s="284" t="s">
        <v>428</v>
      </c>
      <c r="B80" s="284" t="s">
        <v>71</v>
      </c>
      <c r="C80" s="284" t="s">
        <v>597</v>
      </c>
      <c r="D80" s="284" t="s">
        <v>576</v>
      </c>
      <c r="E80" s="284" t="s">
        <v>807</v>
      </c>
      <c r="F80" s="294" t="s">
        <v>810</v>
      </c>
      <c r="G80" s="284">
        <v>2024</v>
      </c>
      <c r="H80" s="293">
        <v>6</v>
      </c>
    </row>
    <row r="81" spans="1:8" x14ac:dyDescent="0.2">
      <c r="A81" s="284" t="s">
        <v>428</v>
      </c>
      <c r="B81" s="284" t="s">
        <v>71</v>
      </c>
      <c r="C81" s="284" t="s">
        <v>597</v>
      </c>
      <c r="D81" s="284" t="s">
        <v>576</v>
      </c>
      <c r="E81" s="284" t="s">
        <v>807</v>
      </c>
      <c r="F81" s="294" t="s">
        <v>811</v>
      </c>
      <c r="G81" s="284">
        <v>2024</v>
      </c>
      <c r="H81" s="293">
        <v>1</v>
      </c>
    </row>
  </sheetData>
  <pageMargins left="0.7" right="0.7" top="0.78740157499999996" bottom="0.78740157499999996"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64D9A-3162-4372-B029-8EBD19976D65}">
  <dimension ref="A1:I513"/>
  <sheetViews>
    <sheetView workbookViewId="0"/>
  </sheetViews>
  <sheetFormatPr baseColWidth="10" defaultColWidth="11.42578125" defaultRowHeight="15" x14ac:dyDescent="0.25"/>
  <cols>
    <col min="1" max="1" width="38.28515625" style="284" customWidth="1"/>
    <col min="2" max="2" width="24.5703125" style="284" customWidth="1"/>
    <col min="3" max="3" width="20.85546875" style="284" customWidth="1"/>
    <col min="4" max="4" width="31.85546875" style="284" customWidth="1"/>
    <col min="5" max="5" width="44" style="284" customWidth="1"/>
    <col min="6" max="6" width="26.85546875" style="284" customWidth="1"/>
    <col min="7" max="7" width="55.28515625" style="485" customWidth="1"/>
    <col min="8" max="8" width="9.28515625" style="284" customWidth="1"/>
    <col min="9" max="9" width="16.42578125" style="482" customWidth="1"/>
    <col min="10" max="16384" width="11.42578125" style="284"/>
  </cols>
  <sheetData>
    <row r="1" spans="1:9" ht="12.75" x14ac:dyDescent="0.2">
      <c r="A1" s="284" t="s">
        <v>419</v>
      </c>
      <c r="B1" s="284" t="s">
        <v>420</v>
      </c>
      <c r="C1" s="284" t="s">
        <v>421</v>
      </c>
      <c r="D1" s="284" t="s">
        <v>422</v>
      </c>
      <c r="E1" s="284" t="s">
        <v>466</v>
      </c>
      <c r="F1" s="284" t="s">
        <v>467</v>
      </c>
      <c r="G1" s="284" t="s">
        <v>437</v>
      </c>
      <c r="H1" s="284" t="s">
        <v>425</v>
      </c>
      <c r="I1" s="480" t="s">
        <v>426</v>
      </c>
    </row>
    <row r="2" spans="1:9" ht="12.75" x14ac:dyDescent="0.2">
      <c r="A2" s="284" t="s">
        <v>428</v>
      </c>
      <c r="B2" s="284" t="s">
        <v>0</v>
      </c>
      <c r="C2" s="284" t="s">
        <v>597</v>
      </c>
      <c r="D2" s="284" t="s">
        <v>576</v>
      </c>
      <c r="E2" s="481" t="s">
        <v>814</v>
      </c>
      <c r="F2" s="481" t="s">
        <v>266</v>
      </c>
      <c r="G2" s="284" t="s">
        <v>2</v>
      </c>
      <c r="H2" s="284">
        <v>2024</v>
      </c>
      <c r="I2" s="482">
        <v>14419</v>
      </c>
    </row>
    <row r="3" spans="1:9" ht="12.75" x14ac:dyDescent="0.2">
      <c r="A3" s="284" t="s">
        <v>428</v>
      </c>
      <c r="B3" s="284" t="s">
        <v>0</v>
      </c>
      <c r="C3" s="284" t="s">
        <v>597</v>
      </c>
      <c r="D3" s="284" t="s">
        <v>576</v>
      </c>
      <c r="E3" s="481" t="s">
        <v>814</v>
      </c>
      <c r="F3" s="481" t="s">
        <v>266</v>
      </c>
      <c r="G3" s="284" t="s">
        <v>410</v>
      </c>
      <c r="H3" s="284">
        <v>2024</v>
      </c>
      <c r="I3" s="482">
        <v>86</v>
      </c>
    </row>
    <row r="4" spans="1:9" ht="12.75" x14ac:dyDescent="0.2">
      <c r="A4" s="284" t="s">
        <v>428</v>
      </c>
      <c r="B4" s="284" t="s">
        <v>0</v>
      </c>
      <c r="C4" s="284" t="s">
        <v>597</v>
      </c>
      <c r="D4" s="284" t="s">
        <v>576</v>
      </c>
      <c r="E4" s="481" t="s">
        <v>814</v>
      </c>
      <c r="F4" s="481" t="s">
        <v>266</v>
      </c>
      <c r="G4" s="284" t="s">
        <v>517</v>
      </c>
      <c r="H4" s="284">
        <v>2024</v>
      </c>
      <c r="I4" s="482" t="s">
        <v>579</v>
      </c>
    </row>
    <row r="5" spans="1:9" ht="12.75" x14ac:dyDescent="0.2">
      <c r="A5" s="284" t="s">
        <v>428</v>
      </c>
      <c r="B5" s="284" t="s">
        <v>0</v>
      </c>
      <c r="C5" s="284" t="s">
        <v>597</v>
      </c>
      <c r="D5" s="284" t="s">
        <v>576</v>
      </c>
      <c r="E5" s="481" t="s">
        <v>814</v>
      </c>
      <c r="F5" s="481" t="s">
        <v>266</v>
      </c>
      <c r="G5" s="284" t="s">
        <v>519</v>
      </c>
      <c r="H5" s="284">
        <v>2024</v>
      </c>
      <c r="I5" s="482">
        <v>86</v>
      </c>
    </row>
    <row r="6" spans="1:9" ht="12.75" x14ac:dyDescent="0.2">
      <c r="A6" s="284" t="s">
        <v>428</v>
      </c>
      <c r="B6" s="284" t="s">
        <v>0</v>
      </c>
      <c r="C6" s="284" t="s">
        <v>597</v>
      </c>
      <c r="D6" s="284" t="s">
        <v>576</v>
      </c>
      <c r="E6" s="481" t="s">
        <v>814</v>
      </c>
      <c r="F6" s="481" t="s">
        <v>266</v>
      </c>
      <c r="G6" s="284" t="s">
        <v>521</v>
      </c>
      <c r="H6" s="284">
        <v>2024</v>
      </c>
      <c r="I6" s="482" t="s">
        <v>579</v>
      </c>
    </row>
    <row r="7" spans="1:9" ht="12.75" x14ac:dyDescent="0.2">
      <c r="A7" s="284" t="s">
        <v>428</v>
      </c>
      <c r="B7" s="284" t="s">
        <v>0</v>
      </c>
      <c r="C7" s="284" t="s">
        <v>597</v>
      </c>
      <c r="D7" s="284" t="s">
        <v>576</v>
      </c>
      <c r="E7" s="481" t="s">
        <v>814</v>
      </c>
      <c r="F7" s="481" t="s">
        <v>266</v>
      </c>
      <c r="G7" s="284" t="s">
        <v>523</v>
      </c>
      <c r="H7" s="284">
        <v>2024</v>
      </c>
      <c r="I7" s="482" t="s">
        <v>579</v>
      </c>
    </row>
    <row r="8" spans="1:9" ht="12.75" x14ac:dyDescent="0.2">
      <c r="A8" s="284" t="s">
        <v>428</v>
      </c>
      <c r="B8" s="284" t="s">
        <v>0</v>
      </c>
      <c r="C8" s="284" t="s">
        <v>597</v>
      </c>
      <c r="D8" s="284" t="s">
        <v>576</v>
      </c>
      <c r="E8" s="481" t="s">
        <v>814</v>
      </c>
      <c r="F8" s="481" t="s">
        <v>266</v>
      </c>
      <c r="G8" s="284" t="s">
        <v>525</v>
      </c>
      <c r="H8" s="284">
        <v>2024</v>
      </c>
      <c r="I8" s="482">
        <v>2</v>
      </c>
    </row>
    <row r="9" spans="1:9" ht="12.75" x14ac:dyDescent="0.2">
      <c r="A9" s="284" t="s">
        <v>428</v>
      </c>
      <c r="B9" s="284" t="s">
        <v>0</v>
      </c>
      <c r="C9" s="284" t="s">
        <v>597</v>
      </c>
      <c r="D9" s="284" t="s">
        <v>576</v>
      </c>
      <c r="E9" s="481" t="s">
        <v>814</v>
      </c>
      <c r="F9" s="481" t="s">
        <v>266</v>
      </c>
      <c r="G9" s="284" t="s">
        <v>527</v>
      </c>
      <c r="H9" s="284">
        <v>2024</v>
      </c>
      <c r="I9" s="482">
        <v>14417</v>
      </c>
    </row>
    <row r="10" spans="1:9" ht="12.75" x14ac:dyDescent="0.2">
      <c r="A10" s="284" t="s">
        <v>428</v>
      </c>
      <c r="B10" s="284" t="s">
        <v>0</v>
      </c>
      <c r="C10" s="284" t="s">
        <v>597</v>
      </c>
      <c r="D10" s="284" t="s">
        <v>607</v>
      </c>
      <c r="E10" s="481" t="s">
        <v>814</v>
      </c>
      <c r="F10" s="481" t="s">
        <v>266</v>
      </c>
      <c r="G10" s="284" t="s">
        <v>2</v>
      </c>
      <c r="H10" s="284">
        <v>2024</v>
      </c>
      <c r="I10" s="482">
        <v>7267</v>
      </c>
    </row>
    <row r="11" spans="1:9" ht="12.75" x14ac:dyDescent="0.2">
      <c r="A11" s="284" t="s">
        <v>428</v>
      </c>
      <c r="B11" s="284" t="s">
        <v>0</v>
      </c>
      <c r="C11" s="284" t="s">
        <v>597</v>
      </c>
      <c r="D11" s="284" t="s">
        <v>607</v>
      </c>
      <c r="E11" s="481" t="s">
        <v>814</v>
      </c>
      <c r="F11" s="481" t="s">
        <v>266</v>
      </c>
      <c r="G11" s="284" t="s">
        <v>410</v>
      </c>
      <c r="H11" s="284">
        <v>2024</v>
      </c>
      <c r="I11" s="482">
        <v>86</v>
      </c>
    </row>
    <row r="12" spans="1:9" ht="12.75" x14ac:dyDescent="0.2">
      <c r="A12" s="284" t="s">
        <v>428</v>
      </c>
      <c r="B12" s="284" t="s">
        <v>0</v>
      </c>
      <c r="C12" s="284" t="s">
        <v>597</v>
      </c>
      <c r="D12" s="284" t="s">
        <v>607</v>
      </c>
      <c r="E12" s="481" t="s">
        <v>814</v>
      </c>
      <c r="F12" s="481" t="s">
        <v>266</v>
      </c>
      <c r="G12" s="284" t="s">
        <v>517</v>
      </c>
      <c r="H12" s="284">
        <v>2024</v>
      </c>
      <c r="I12" s="482" t="s">
        <v>579</v>
      </c>
    </row>
    <row r="13" spans="1:9" ht="12.75" x14ac:dyDescent="0.2">
      <c r="A13" s="284" t="s">
        <v>428</v>
      </c>
      <c r="B13" s="284" t="s">
        <v>0</v>
      </c>
      <c r="C13" s="284" t="s">
        <v>597</v>
      </c>
      <c r="D13" s="284" t="s">
        <v>607</v>
      </c>
      <c r="E13" s="481" t="s">
        <v>814</v>
      </c>
      <c r="F13" s="481" t="s">
        <v>266</v>
      </c>
      <c r="G13" s="284" t="s">
        <v>519</v>
      </c>
      <c r="H13" s="284">
        <v>2024</v>
      </c>
      <c r="I13" s="482">
        <v>86</v>
      </c>
    </row>
    <row r="14" spans="1:9" ht="12.75" x14ac:dyDescent="0.2">
      <c r="A14" s="284" t="s">
        <v>428</v>
      </c>
      <c r="B14" s="284" t="s">
        <v>0</v>
      </c>
      <c r="C14" s="284" t="s">
        <v>597</v>
      </c>
      <c r="D14" s="284" t="s">
        <v>607</v>
      </c>
      <c r="E14" s="481" t="s">
        <v>814</v>
      </c>
      <c r="F14" s="481" t="s">
        <v>266</v>
      </c>
      <c r="G14" s="284" t="s">
        <v>521</v>
      </c>
      <c r="H14" s="284">
        <v>2024</v>
      </c>
      <c r="I14" s="482" t="s">
        <v>579</v>
      </c>
    </row>
    <row r="15" spans="1:9" ht="12.75" x14ac:dyDescent="0.2">
      <c r="A15" s="284" t="s">
        <v>428</v>
      </c>
      <c r="B15" s="284" t="s">
        <v>0</v>
      </c>
      <c r="C15" s="284" t="s">
        <v>597</v>
      </c>
      <c r="D15" s="284" t="s">
        <v>607</v>
      </c>
      <c r="E15" s="481" t="s">
        <v>814</v>
      </c>
      <c r="F15" s="481" t="s">
        <v>266</v>
      </c>
      <c r="G15" s="284" t="s">
        <v>523</v>
      </c>
      <c r="H15" s="284">
        <v>2024</v>
      </c>
      <c r="I15" s="482" t="s">
        <v>579</v>
      </c>
    </row>
    <row r="16" spans="1:9" ht="12.75" x14ac:dyDescent="0.2">
      <c r="A16" s="284" t="s">
        <v>428</v>
      </c>
      <c r="B16" s="284" t="s">
        <v>0</v>
      </c>
      <c r="C16" s="284" t="s">
        <v>597</v>
      </c>
      <c r="D16" s="284" t="s">
        <v>607</v>
      </c>
      <c r="E16" s="481" t="s">
        <v>814</v>
      </c>
      <c r="F16" s="481" t="s">
        <v>266</v>
      </c>
      <c r="G16" s="284" t="s">
        <v>525</v>
      </c>
      <c r="H16" s="284">
        <v>2024</v>
      </c>
      <c r="I16" s="482">
        <v>2</v>
      </c>
    </row>
    <row r="17" spans="1:9" ht="12.75" x14ac:dyDescent="0.2">
      <c r="A17" s="284" t="s">
        <v>428</v>
      </c>
      <c r="B17" s="284" t="s">
        <v>0</v>
      </c>
      <c r="C17" s="284" t="s">
        <v>597</v>
      </c>
      <c r="D17" s="284" t="s">
        <v>607</v>
      </c>
      <c r="E17" s="481" t="s">
        <v>814</v>
      </c>
      <c r="F17" s="481" t="s">
        <v>266</v>
      </c>
      <c r="G17" s="284" t="s">
        <v>527</v>
      </c>
      <c r="H17" s="284">
        <v>2024</v>
      </c>
      <c r="I17" s="482">
        <v>7265</v>
      </c>
    </row>
    <row r="18" spans="1:9" ht="12.75" x14ac:dyDescent="0.2">
      <c r="A18" s="284" t="s">
        <v>428</v>
      </c>
      <c r="B18" s="284" t="s">
        <v>0</v>
      </c>
      <c r="C18" s="284" t="s">
        <v>597</v>
      </c>
      <c r="D18" s="284" t="s">
        <v>580</v>
      </c>
      <c r="E18" s="481" t="s">
        <v>814</v>
      </c>
      <c r="F18" s="481" t="s">
        <v>266</v>
      </c>
      <c r="G18" s="284" t="s">
        <v>2</v>
      </c>
      <c r="H18" s="284">
        <v>2024</v>
      </c>
      <c r="I18" s="482">
        <v>7152</v>
      </c>
    </row>
    <row r="19" spans="1:9" ht="12.75" x14ac:dyDescent="0.2">
      <c r="A19" s="284" t="s">
        <v>428</v>
      </c>
      <c r="B19" s="284" t="s">
        <v>0</v>
      </c>
      <c r="C19" s="284" t="s">
        <v>597</v>
      </c>
      <c r="D19" s="284" t="s">
        <v>580</v>
      </c>
      <c r="E19" s="481" t="s">
        <v>814</v>
      </c>
      <c r="F19" s="481" t="s">
        <v>266</v>
      </c>
      <c r="G19" s="284" t="s">
        <v>410</v>
      </c>
      <c r="H19" s="284">
        <v>2024</v>
      </c>
      <c r="I19" s="482" t="s">
        <v>579</v>
      </c>
    </row>
    <row r="20" spans="1:9" ht="12.75" x14ac:dyDescent="0.2">
      <c r="A20" s="284" t="s">
        <v>428</v>
      </c>
      <c r="B20" s="284" t="s">
        <v>0</v>
      </c>
      <c r="C20" s="284" t="s">
        <v>597</v>
      </c>
      <c r="D20" s="284" t="s">
        <v>580</v>
      </c>
      <c r="E20" s="481" t="s">
        <v>814</v>
      </c>
      <c r="F20" s="481" t="s">
        <v>266</v>
      </c>
      <c r="G20" s="284" t="s">
        <v>517</v>
      </c>
      <c r="H20" s="284">
        <v>2024</v>
      </c>
      <c r="I20" s="482" t="s">
        <v>579</v>
      </c>
    </row>
    <row r="21" spans="1:9" ht="12.75" x14ac:dyDescent="0.2">
      <c r="A21" s="284" t="s">
        <v>428</v>
      </c>
      <c r="B21" s="284" t="s">
        <v>0</v>
      </c>
      <c r="C21" s="284" t="s">
        <v>597</v>
      </c>
      <c r="D21" s="284" t="s">
        <v>580</v>
      </c>
      <c r="E21" s="481" t="s">
        <v>814</v>
      </c>
      <c r="F21" s="481" t="s">
        <v>266</v>
      </c>
      <c r="G21" s="284" t="s">
        <v>519</v>
      </c>
      <c r="H21" s="284">
        <v>2024</v>
      </c>
      <c r="I21" s="482" t="s">
        <v>579</v>
      </c>
    </row>
    <row r="22" spans="1:9" ht="12.75" x14ac:dyDescent="0.2">
      <c r="A22" s="284" t="s">
        <v>428</v>
      </c>
      <c r="B22" s="284" t="s">
        <v>0</v>
      </c>
      <c r="C22" s="284" t="s">
        <v>597</v>
      </c>
      <c r="D22" s="284" t="s">
        <v>580</v>
      </c>
      <c r="E22" s="481" t="s">
        <v>814</v>
      </c>
      <c r="F22" s="481" t="s">
        <v>266</v>
      </c>
      <c r="G22" s="284" t="s">
        <v>521</v>
      </c>
      <c r="H22" s="284">
        <v>2024</v>
      </c>
      <c r="I22" s="482" t="s">
        <v>579</v>
      </c>
    </row>
    <row r="23" spans="1:9" ht="12.75" x14ac:dyDescent="0.2">
      <c r="A23" s="284" t="s">
        <v>428</v>
      </c>
      <c r="B23" s="284" t="s">
        <v>0</v>
      </c>
      <c r="C23" s="284" t="s">
        <v>597</v>
      </c>
      <c r="D23" s="284" t="s">
        <v>580</v>
      </c>
      <c r="E23" s="481" t="s">
        <v>814</v>
      </c>
      <c r="F23" s="481" t="s">
        <v>266</v>
      </c>
      <c r="G23" s="284" t="s">
        <v>523</v>
      </c>
      <c r="H23" s="284">
        <v>2024</v>
      </c>
      <c r="I23" s="482" t="s">
        <v>579</v>
      </c>
    </row>
    <row r="24" spans="1:9" ht="12.75" x14ac:dyDescent="0.2">
      <c r="A24" s="284" t="s">
        <v>428</v>
      </c>
      <c r="B24" s="284" t="s">
        <v>0</v>
      </c>
      <c r="C24" s="284" t="s">
        <v>597</v>
      </c>
      <c r="D24" s="284" t="s">
        <v>580</v>
      </c>
      <c r="E24" s="481" t="s">
        <v>814</v>
      </c>
      <c r="F24" s="481" t="s">
        <v>266</v>
      </c>
      <c r="G24" s="284" t="s">
        <v>525</v>
      </c>
      <c r="H24" s="284">
        <v>2024</v>
      </c>
      <c r="I24" s="482" t="s">
        <v>579</v>
      </c>
    </row>
    <row r="25" spans="1:9" ht="12.75" x14ac:dyDescent="0.2">
      <c r="A25" s="284" t="s">
        <v>428</v>
      </c>
      <c r="B25" s="284" t="s">
        <v>0</v>
      </c>
      <c r="C25" s="284" t="s">
        <v>597</v>
      </c>
      <c r="D25" s="284" t="s">
        <v>580</v>
      </c>
      <c r="E25" s="481" t="s">
        <v>814</v>
      </c>
      <c r="F25" s="481" t="s">
        <v>266</v>
      </c>
      <c r="G25" s="284" t="s">
        <v>527</v>
      </c>
      <c r="H25" s="284">
        <v>2024</v>
      </c>
      <c r="I25" s="482">
        <v>7152</v>
      </c>
    </row>
    <row r="26" spans="1:9" ht="12.75" x14ac:dyDescent="0.2">
      <c r="A26" s="284" t="s">
        <v>428</v>
      </c>
      <c r="B26" s="284" t="s">
        <v>0</v>
      </c>
      <c r="C26" s="284" t="s">
        <v>597</v>
      </c>
      <c r="D26" s="284" t="s">
        <v>578</v>
      </c>
      <c r="E26" s="481" t="s">
        <v>814</v>
      </c>
      <c r="F26" s="481" t="s">
        <v>266</v>
      </c>
      <c r="G26" s="284" t="s">
        <v>2</v>
      </c>
      <c r="H26" s="284">
        <v>2024</v>
      </c>
      <c r="I26" s="482" t="s">
        <v>579</v>
      </c>
    </row>
    <row r="27" spans="1:9" ht="12.75" x14ac:dyDescent="0.2">
      <c r="A27" s="284" t="s">
        <v>428</v>
      </c>
      <c r="B27" s="284" t="s">
        <v>0</v>
      </c>
      <c r="C27" s="284" t="s">
        <v>597</v>
      </c>
      <c r="D27" s="284" t="s">
        <v>578</v>
      </c>
      <c r="E27" s="481" t="s">
        <v>814</v>
      </c>
      <c r="F27" s="481" t="s">
        <v>266</v>
      </c>
      <c r="G27" s="284" t="s">
        <v>410</v>
      </c>
      <c r="H27" s="284">
        <v>2024</v>
      </c>
      <c r="I27" s="482" t="s">
        <v>579</v>
      </c>
    </row>
    <row r="28" spans="1:9" ht="12.75" x14ac:dyDescent="0.2">
      <c r="A28" s="284" t="s">
        <v>428</v>
      </c>
      <c r="B28" s="284" t="s">
        <v>0</v>
      </c>
      <c r="C28" s="284" t="s">
        <v>597</v>
      </c>
      <c r="D28" s="284" t="s">
        <v>578</v>
      </c>
      <c r="E28" s="481" t="s">
        <v>814</v>
      </c>
      <c r="F28" s="481" t="s">
        <v>266</v>
      </c>
      <c r="G28" s="284" t="s">
        <v>517</v>
      </c>
      <c r="H28" s="284">
        <v>2024</v>
      </c>
      <c r="I28" s="482" t="s">
        <v>579</v>
      </c>
    </row>
    <row r="29" spans="1:9" ht="12.75" x14ac:dyDescent="0.2">
      <c r="A29" s="284" t="s">
        <v>428</v>
      </c>
      <c r="B29" s="284" t="s">
        <v>0</v>
      </c>
      <c r="C29" s="284" t="s">
        <v>597</v>
      </c>
      <c r="D29" s="284" t="s">
        <v>578</v>
      </c>
      <c r="E29" s="481" t="s">
        <v>814</v>
      </c>
      <c r="F29" s="481" t="s">
        <v>266</v>
      </c>
      <c r="G29" s="284" t="s">
        <v>519</v>
      </c>
      <c r="H29" s="284">
        <v>2024</v>
      </c>
      <c r="I29" s="482" t="s">
        <v>579</v>
      </c>
    </row>
    <row r="30" spans="1:9" ht="12.75" x14ac:dyDescent="0.2">
      <c r="A30" s="284" t="s">
        <v>428</v>
      </c>
      <c r="B30" s="284" t="s">
        <v>0</v>
      </c>
      <c r="C30" s="284" t="s">
        <v>597</v>
      </c>
      <c r="D30" s="284" t="s">
        <v>578</v>
      </c>
      <c r="E30" s="481" t="s">
        <v>814</v>
      </c>
      <c r="F30" s="481" t="s">
        <v>266</v>
      </c>
      <c r="G30" s="284" t="s">
        <v>521</v>
      </c>
      <c r="H30" s="284">
        <v>2024</v>
      </c>
      <c r="I30" s="482" t="s">
        <v>579</v>
      </c>
    </row>
    <row r="31" spans="1:9" ht="12.75" x14ac:dyDescent="0.2">
      <c r="A31" s="284" t="s">
        <v>428</v>
      </c>
      <c r="B31" s="284" t="s">
        <v>0</v>
      </c>
      <c r="C31" s="284" t="s">
        <v>597</v>
      </c>
      <c r="D31" s="284" t="s">
        <v>578</v>
      </c>
      <c r="E31" s="481" t="s">
        <v>814</v>
      </c>
      <c r="F31" s="481" t="s">
        <v>266</v>
      </c>
      <c r="G31" s="284" t="s">
        <v>523</v>
      </c>
      <c r="H31" s="284">
        <v>2024</v>
      </c>
      <c r="I31" s="482" t="s">
        <v>579</v>
      </c>
    </row>
    <row r="32" spans="1:9" ht="12.75" x14ac:dyDescent="0.2">
      <c r="A32" s="284" t="s">
        <v>428</v>
      </c>
      <c r="B32" s="284" t="s">
        <v>0</v>
      </c>
      <c r="C32" s="284" t="s">
        <v>597</v>
      </c>
      <c r="D32" s="284" t="s">
        <v>578</v>
      </c>
      <c r="E32" s="481" t="s">
        <v>814</v>
      </c>
      <c r="F32" s="481" t="s">
        <v>266</v>
      </c>
      <c r="G32" s="284" t="s">
        <v>525</v>
      </c>
      <c r="H32" s="284">
        <v>2024</v>
      </c>
      <c r="I32" s="482" t="s">
        <v>579</v>
      </c>
    </row>
    <row r="33" spans="1:9" ht="12.75" x14ac:dyDescent="0.2">
      <c r="A33" s="284" t="s">
        <v>428</v>
      </c>
      <c r="B33" s="284" t="s">
        <v>0</v>
      </c>
      <c r="C33" s="284" t="s">
        <v>597</v>
      </c>
      <c r="D33" s="284" t="s">
        <v>578</v>
      </c>
      <c r="E33" s="481" t="s">
        <v>814</v>
      </c>
      <c r="F33" s="481" t="s">
        <v>266</v>
      </c>
      <c r="G33" s="284" t="s">
        <v>527</v>
      </c>
      <c r="H33" s="284">
        <v>2024</v>
      </c>
      <c r="I33" s="482" t="s">
        <v>579</v>
      </c>
    </row>
    <row r="34" spans="1:9" ht="12.75" x14ac:dyDescent="0.2">
      <c r="A34" s="284" t="s">
        <v>428</v>
      </c>
      <c r="B34" s="480" t="s">
        <v>73</v>
      </c>
      <c r="C34" s="284" t="s">
        <v>597</v>
      </c>
      <c r="D34" s="284" t="s">
        <v>576</v>
      </c>
      <c r="E34" s="481" t="s">
        <v>814</v>
      </c>
      <c r="F34" s="481" t="s">
        <v>266</v>
      </c>
      <c r="G34" s="284" t="s">
        <v>2</v>
      </c>
      <c r="H34" s="284">
        <v>2024</v>
      </c>
      <c r="I34" s="482">
        <v>1160</v>
      </c>
    </row>
    <row r="35" spans="1:9" ht="12.75" x14ac:dyDescent="0.2">
      <c r="A35" s="284" t="s">
        <v>428</v>
      </c>
      <c r="B35" s="480" t="s">
        <v>73</v>
      </c>
      <c r="C35" s="284" t="s">
        <v>597</v>
      </c>
      <c r="D35" s="284" t="s">
        <v>576</v>
      </c>
      <c r="E35" s="481" t="s">
        <v>814</v>
      </c>
      <c r="F35" s="481" t="s">
        <v>266</v>
      </c>
      <c r="G35" s="284" t="s">
        <v>410</v>
      </c>
      <c r="H35" s="284">
        <v>2024</v>
      </c>
      <c r="I35" s="482">
        <v>15</v>
      </c>
    </row>
    <row r="36" spans="1:9" ht="12.75" x14ac:dyDescent="0.2">
      <c r="A36" s="284" t="s">
        <v>428</v>
      </c>
      <c r="B36" s="480" t="s">
        <v>73</v>
      </c>
      <c r="C36" s="284" t="s">
        <v>597</v>
      </c>
      <c r="D36" s="284" t="s">
        <v>576</v>
      </c>
      <c r="E36" s="481" t="s">
        <v>814</v>
      </c>
      <c r="F36" s="481" t="s">
        <v>266</v>
      </c>
      <c r="G36" s="284" t="s">
        <v>517</v>
      </c>
      <c r="H36" s="284">
        <v>2024</v>
      </c>
      <c r="I36" s="482" t="s">
        <v>579</v>
      </c>
    </row>
    <row r="37" spans="1:9" ht="12.75" x14ac:dyDescent="0.2">
      <c r="A37" s="284" t="s">
        <v>428</v>
      </c>
      <c r="B37" s="480" t="s">
        <v>73</v>
      </c>
      <c r="C37" s="284" t="s">
        <v>597</v>
      </c>
      <c r="D37" s="284" t="s">
        <v>576</v>
      </c>
      <c r="E37" s="481" t="s">
        <v>814</v>
      </c>
      <c r="F37" s="481" t="s">
        <v>266</v>
      </c>
      <c r="G37" s="284" t="s">
        <v>519</v>
      </c>
      <c r="H37" s="284">
        <v>2024</v>
      </c>
      <c r="I37" s="482">
        <v>15</v>
      </c>
    </row>
    <row r="38" spans="1:9" ht="12.75" x14ac:dyDescent="0.2">
      <c r="A38" s="284" t="s">
        <v>428</v>
      </c>
      <c r="B38" s="480" t="s">
        <v>73</v>
      </c>
      <c r="C38" s="284" t="s">
        <v>597</v>
      </c>
      <c r="D38" s="284" t="s">
        <v>576</v>
      </c>
      <c r="E38" s="481" t="s">
        <v>814</v>
      </c>
      <c r="F38" s="481" t="s">
        <v>266</v>
      </c>
      <c r="G38" s="284" t="s">
        <v>521</v>
      </c>
      <c r="H38" s="284">
        <v>2024</v>
      </c>
      <c r="I38" s="482" t="s">
        <v>579</v>
      </c>
    </row>
    <row r="39" spans="1:9" ht="12.75" x14ac:dyDescent="0.2">
      <c r="A39" s="284" t="s">
        <v>428</v>
      </c>
      <c r="B39" s="480" t="s">
        <v>73</v>
      </c>
      <c r="C39" s="284" t="s">
        <v>597</v>
      </c>
      <c r="D39" s="284" t="s">
        <v>576</v>
      </c>
      <c r="E39" s="481" t="s">
        <v>814</v>
      </c>
      <c r="F39" s="481" t="s">
        <v>266</v>
      </c>
      <c r="G39" s="284" t="s">
        <v>523</v>
      </c>
      <c r="H39" s="284">
        <v>2024</v>
      </c>
      <c r="I39" s="482" t="s">
        <v>579</v>
      </c>
    </row>
    <row r="40" spans="1:9" ht="12.75" x14ac:dyDescent="0.2">
      <c r="A40" s="284" t="s">
        <v>428</v>
      </c>
      <c r="B40" s="480" t="s">
        <v>73</v>
      </c>
      <c r="C40" s="284" t="s">
        <v>597</v>
      </c>
      <c r="D40" s="284" t="s">
        <v>576</v>
      </c>
      <c r="E40" s="481" t="s">
        <v>814</v>
      </c>
      <c r="F40" s="481" t="s">
        <v>266</v>
      </c>
      <c r="G40" s="284" t="s">
        <v>525</v>
      </c>
      <c r="H40" s="284">
        <v>2024</v>
      </c>
      <c r="I40" s="482" t="s">
        <v>579</v>
      </c>
    </row>
    <row r="41" spans="1:9" ht="12.75" x14ac:dyDescent="0.2">
      <c r="A41" s="284" t="s">
        <v>428</v>
      </c>
      <c r="B41" s="480" t="s">
        <v>73</v>
      </c>
      <c r="C41" s="284" t="s">
        <v>597</v>
      </c>
      <c r="D41" s="284" t="s">
        <v>576</v>
      </c>
      <c r="E41" s="481" t="s">
        <v>814</v>
      </c>
      <c r="F41" s="481" t="s">
        <v>266</v>
      </c>
      <c r="G41" s="284" t="s">
        <v>527</v>
      </c>
      <c r="H41" s="284">
        <v>2024</v>
      </c>
      <c r="I41" s="482">
        <v>1160</v>
      </c>
    </row>
    <row r="42" spans="1:9" ht="12.75" x14ac:dyDescent="0.2">
      <c r="A42" s="284" t="s">
        <v>428</v>
      </c>
      <c r="B42" s="480" t="s">
        <v>73</v>
      </c>
      <c r="C42" s="284" t="s">
        <v>597</v>
      </c>
      <c r="D42" s="284" t="s">
        <v>607</v>
      </c>
      <c r="E42" s="481" t="s">
        <v>814</v>
      </c>
      <c r="F42" s="481" t="s">
        <v>266</v>
      </c>
      <c r="G42" s="284" t="s">
        <v>2</v>
      </c>
      <c r="H42" s="284">
        <v>2024</v>
      </c>
      <c r="I42" s="482">
        <v>645</v>
      </c>
    </row>
    <row r="43" spans="1:9" ht="12.75" x14ac:dyDescent="0.2">
      <c r="A43" s="284" t="s">
        <v>428</v>
      </c>
      <c r="B43" s="480" t="s">
        <v>73</v>
      </c>
      <c r="C43" s="284" t="s">
        <v>597</v>
      </c>
      <c r="D43" s="284" t="s">
        <v>607</v>
      </c>
      <c r="E43" s="481" t="s">
        <v>814</v>
      </c>
      <c r="F43" s="481" t="s">
        <v>266</v>
      </c>
      <c r="G43" s="284" t="s">
        <v>410</v>
      </c>
      <c r="H43" s="284">
        <v>2024</v>
      </c>
      <c r="I43" s="482">
        <v>15</v>
      </c>
    </row>
    <row r="44" spans="1:9" ht="12.75" x14ac:dyDescent="0.2">
      <c r="A44" s="284" t="s">
        <v>428</v>
      </c>
      <c r="B44" s="480" t="s">
        <v>73</v>
      </c>
      <c r="C44" s="284" t="s">
        <v>597</v>
      </c>
      <c r="D44" s="284" t="s">
        <v>607</v>
      </c>
      <c r="E44" s="481" t="s">
        <v>814</v>
      </c>
      <c r="F44" s="481" t="s">
        <v>266</v>
      </c>
      <c r="G44" s="284" t="s">
        <v>517</v>
      </c>
      <c r="H44" s="284">
        <v>2024</v>
      </c>
      <c r="I44" s="482" t="s">
        <v>579</v>
      </c>
    </row>
    <row r="45" spans="1:9" ht="12.75" x14ac:dyDescent="0.2">
      <c r="A45" s="284" t="s">
        <v>428</v>
      </c>
      <c r="B45" s="480" t="s">
        <v>73</v>
      </c>
      <c r="C45" s="284" t="s">
        <v>597</v>
      </c>
      <c r="D45" s="284" t="s">
        <v>607</v>
      </c>
      <c r="E45" s="481" t="s">
        <v>814</v>
      </c>
      <c r="F45" s="481" t="s">
        <v>266</v>
      </c>
      <c r="G45" s="284" t="s">
        <v>519</v>
      </c>
      <c r="H45" s="284">
        <v>2024</v>
      </c>
      <c r="I45" s="482">
        <v>15</v>
      </c>
    </row>
    <row r="46" spans="1:9" ht="12.75" x14ac:dyDescent="0.2">
      <c r="A46" s="284" t="s">
        <v>428</v>
      </c>
      <c r="B46" s="480" t="s">
        <v>73</v>
      </c>
      <c r="C46" s="284" t="s">
        <v>597</v>
      </c>
      <c r="D46" s="284" t="s">
        <v>607</v>
      </c>
      <c r="E46" s="481" t="s">
        <v>814</v>
      </c>
      <c r="F46" s="481" t="s">
        <v>266</v>
      </c>
      <c r="G46" s="284" t="s">
        <v>521</v>
      </c>
      <c r="H46" s="284">
        <v>2024</v>
      </c>
      <c r="I46" s="482" t="s">
        <v>579</v>
      </c>
    </row>
    <row r="47" spans="1:9" ht="12.75" x14ac:dyDescent="0.2">
      <c r="A47" s="284" t="s">
        <v>428</v>
      </c>
      <c r="B47" s="480" t="s">
        <v>73</v>
      </c>
      <c r="C47" s="284" t="s">
        <v>597</v>
      </c>
      <c r="D47" s="284" t="s">
        <v>607</v>
      </c>
      <c r="E47" s="481" t="s">
        <v>814</v>
      </c>
      <c r="F47" s="481" t="s">
        <v>266</v>
      </c>
      <c r="G47" s="284" t="s">
        <v>523</v>
      </c>
      <c r="H47" s="284">
        <v>2024</v>
      </c>
      <c r="I47" s="482" t="s">
        <v>579</v>
      </c>
    </row>
    <row r="48" spans="1:9" ht="12.75" x14ac:dyDescent="0.2">
      <c r="A48" s="284" t="s">
        <v>428</v>
      </c>
      <c r="B48" s="480" t="s">
        <v>73</v>
      </c>
      <c r="C48" s="284" t="s">
        <v>597</v>
      </c>
      <c r="D48" s="284" t="s">
        <v>607</v>
      </c>
      <c r="E48" s="481" t="s">
        <v>814</v>
      </c>
      <c r="F48" s="481" t="s">
        <v>266</v>
      </c>
      <c r="G48" s="284" t="s">
        <v>525</v>
      </c>
      <c r="H48" s="284">
        <v>2024</v>
      </c>
      <c r="I48" s="482" t="s">
        <v>579</v>
      </c>
    </row>
    <row r="49" spans="1:9" ht="12.75" x14ac:dyDescent="0.2">
      <c r="A49" s="284" t="s">
        <v>428</v>
      </c>
      <c r="B49" s="480" t="s">
        <v>73</v>
      </c>
      <c r="C49" s="284" t="s">
        <v>597</v>
      </c>
      <c r="D49" s="284" t="s">
        <v>607</v>
      </c>
      <c r="E49" s="481" t="s">
        <v>814</v>
      </c>
      <c r="F49" s="481" t="s">
        <v>266</v>
      </c>
      <c r="G49" s="284" t="s">
        <v>527</v>
      </c>
      <c r="H49" s="284">
        <v>2024</v>
      </c>
      <c r="I49" s="482">
        <v>645</v>
      </c>
    </row>
    <row r="50" spans="1:9" ht="12.75" x14ac:dyDescent="0.2">
      <c r="A50" s="284" t="s">
        <v>428</v>
      </c>
      <c r="B50" s="480" t="s">
        <v>73</v>
      </c>
      <c r="C50" s="284" t="s">
        <v>597</v>
      </c>
      <c r="D50" s="284" t="s">
        <v>580</v>
      </c>
      <c r="E50" s="481" t="s">
        <v>814</v>
      </c>
      <c r="F50" s="481" t="s">
        <v>266</v>
      </c>
      <c r="G50" s="284" t="s">
        <v>2</v>
      </c>
      <c r="H50" s="284">
        <v>2024</v>
      </c>
      <c r="I50" s="482">
        <v>515</v>
      </c>
    </row>
    <row r="51" spans="1:9" ht="12.75" x14ac:dyDescent="0.2">
      <c r="A51" s="284" t="s">
        <v>428</v>
      </c>
      <c r="B51" s="480" t="s">
        <v>73</v>
      </c>
      <c r="C51" s="284" t="s">
        <v>597</v>
      </c>
      <c r="D51" s="284" t="s">
        <v>580</v>
      </c>
      <c r="E51" s="481" t="s">
        <v>814</v>
      </c>
      <c r="F51" s="481" t="s">
        <v>266</v>
      </c>
      <c r="G51" s="284" t="s">
        <v>410</v>
      </c>
      <c r="H51" s="284">
        <v>2024</v>
      </c>
      <c r="I51" s="482" t="s">
        <v>579</v>
      </c>
    </row>
    <row r="52" spans="1:9" ht="12.75" x14ac:dyDescent="0.2">
      <c r="A52" s="284" t="s">
        <v>428</v>
      </c>
      <c r="B52" s="480" t="s">
        <v>73</v>
      </c>
      <c r="C52" s="284" t="s">
        <v>597</v>
      </c>
      <c r="D52" s="284" t="s">
        <v>580</v>
      </c>
      <c r="E52" s="481" t="s">
        <v>814</v>
      </c>
      <c r="F52" s="481" t="s">
        <v>266</v>
      </c>
      <c r="G52" s="284" t="s">
        <v>517</v>
      </c>
      <c r="H52" s="284">
        <v>2024</v>
      </c>
      <c r="I52" s="482" t="s">
        <v>579</v>
      </c>
    </row>
    <row r="53" spans="1:9" ht="12.75" x14ac:dyDescent="0.2">
      <c r="A53" s="284" t="s">
        <v>428</v>
      </c>
      <c r="B53" s="480" t="s">
        <v>73</v>
      </c>
      <c r="C53" s="284" t="s">
        <v>597</v>
      </c>
      <c r="D53" s="284" t="s">
        <v>580</v>
      </c>
      <c r="E53" s="481" t="s">
        <v>814</v>
      </c>
      <c r="F53" s="481" t="s">
        <v>266</v>
      </c>
      <c r="G53" s="284" t="s">
        <v>519</v>
      </c>
      <c r="H53" s="284">
        <v>2024</v>
      </c>
      <c r="I53" s="482" t="s">
        <v>579</v>
      </c>
    </row>
    <row r="54" spans="1:9" ht="12.75" x14ac:dyDescent="0.2">
      <c r="A54" s="284" t="s">
        <v>428</v>
      </c>
      <c r="B54" s="480" t="s">
        <v>73</v>
      </c>
      <c r="C54" s="284" t="s">
        <v>597</v>
      </c>
      <c r="D54" s="284" t="s">
        <v>580</v>
      </c>
      <c r="E54" s="481" t="s">
        <v>814</v>
      </c>
      <c r="F54" s="481" t="s">
        <v>266</v>
      </c>
      <c r="G54" s="284" t="s">
        <v>521</v>
      </c>
      <c r="H54" s="284">
        <v>2024</v>
      </c>
      <c r="I54" s="482" t="s">
        <v>579</v>
      </c>
    </row>
    <row r="55" spans="1:9" ht="12.75" x14ac:dyDescent="0.2">
      <c r="A55" s="284" t="s">
        <v>428</v>
      </c>
      <c r="B55" s="480" t="s">
        <v>73</v>
      </c>
      <c r="C55" s="284" t="s">
        <v>597</v>
      </c>
      <c r="D55" s="284" t="s">
        <v>580</v>
      </c>
      <c r="E55" s="481" t="s">
        <v>814</v>
      </c>
      <c r="F55" s="481" t="s">
        <v>266</v>
      </c>
      <c r="G55" s="284" t="s">
        <v>523</v>
      </c>
      <c r="H55" s="284">
        <v>2024</v>
      </c>
      <c r="I55" s="482" t="s">
        <v>579</v>
      </c>
    </row>
    <row r="56" spans="1:9" ht="12.75" x14ac:dyDescent="0.2">
      <c r="A56" s="284" t="s">
        <v>428</v>
      </c>
      <c r="B56" s="480" t="s">
        <v>73</v>
      </c>
      <c r="C56" s="284" t="s">
        <v>597</v>
      </c>
      <c r="D56" s="284" t="s">
        <v>580</v>
      </c>
      <c r="E56" s="481" t="s">
        <v>814</v>
      </c>
      <c r="F56" s="481" t="s">
        <v>266</v>
      </c>
      <c r="G56" s="284" t="s">
        <v>525</v>
      </c>
      <c r="H56" s="284">
        <v>2024</v>
      </c>
      <c r="I56" s="482" t="s">
        <v>579</v>
      </c>
    </row>
    <row r="57" spans="1:9" ht="12.75" x14ac:dyDescent="0.2">
      <c r="A57" s="284" t="s">
        <v>428</v>
      </c>
      <c r="B57" s="480" t="s">
        <v>73</v>
      </c>
      <c r="C57" s="284" t="s">
        <v>597</v>
      </c>
      <c r="D57" s="284" t="s">
        <v>580</v>
      </c>
      <c r="E57" s="481" t="s">
        <v>814</v>
      </c>
      <c r="F57" s="481" t="s">
        <v>266</v>
      </c>
      <c r="G57" s="284" t="s">
        <v>527</v>
      </c>
      <c r="H57" s="284">
        <v>2024</v>
      </c>
      <c r="I57" s="482">
        <v>515</v>
      </c>
    </row>
    <row r="58" spans="1:9" ht="12.75" x14ac:dyDescent="0.2">
      <c r="A58" s="284" t="s">
        <v>428</v>
      </c>
      <c r="B58" s="480" t="s">
        <v>73</v>
      </c>
      <c r="C58" s="284" t="s">
        <v>597</v>
      </c>
      <c r="D58" s="284" t="s">
        <v>578</v>
      </c>
      <c r="E58" s="481" t="s">
        <v>814</v>
      </c>
      <c r="F58" s="481" t="s">
        <v>266</v>
      </c>
      <c r="G58" s="284" t="s">
        <v>2</v>
      </c>
      <c r="H58" s="284">
        <v>2024</v>
      </c>
      <c r="I58" s="482" t="s">
        <v>579</v>
      </c>
    </row>
    <row r="59" spans="1:9" ht="12.75" x14ac:dyDescent="0.2">
      <c r="A59" s="284" t="s">
        <v>428</v>
      </c>
      <c r="B59" s="480" t="s">
        <v>73</v>
      </c>
      <c r="C59" s="284" t="s">
        <v>597</v>
      </c>
      <c r="D59" s="284" t="s">
        <v>578</v>
      </c>
      <c r="E59" s="481" t="s">
        <v>814</v>
      </c>
      <c r="F59" s="481" t="s">
        <v>266</v>
      </c>
      <c r="G59" s="284" t="s">
        <v>410</v>
      </c>
      <c r="H59" s="284">
        <v>2024</v>
      </c>
      <c r="I59" s="482" t="s">
        <v>579</v>
      </c>
    </row>
    <row r="60" spans="1:9" ht="12.75" x14ac:dyDescent="0.2">
      <c r="A60" s="284" t="s">
        <v>428</v>
      </c>
      <c r="B60" s="480" t="s">
        <v>73</v>
      </c>
      <c r="C60" s="284" t="s">
        <v>597</v>
      </c>
      <c r="D60" s="284" t="s">
        <v>578</v>
      </c>
      <c r="E60" s="481" t="s">
        <v>814</v>
      </c>
      <c r="F60" s="481" t="s">
        <v>266</v>
      </c>
      <c r="G60" s="284" t="s">
        <v>517</v>
      </c>
      <c r="H60" s="284">
        <v>2024</v>
      </c>
      <c r="I60" s="482" t="s">
        <v>579</v>
      </c>
    </row>
    <row r="61" spans="1:9" ht="12.75" x14ac:dyDescent="0.2">
      <c r="A61" s="284" t="s">
        <v>428</v>
      </c>
      <c r="B61" s="480" t="s">
        <v>73</v>
      </c>
      <c r="C61" s="284" t="s">
        <v>597</v>
      </c>
      <c r="D61" s="284" t="s">
        <v>578</v>
      </c>
      <c r="E61" s="481" t="s">
        <v>814</v>
      </c>
      <c r="F61" s="481" t="s">
        <v>266</v>
      </c>
      <c r="G61" s="284" t="s">
        <v>519</v>
      </c>
      <c r="H61" s="284">
        <v>2024</v>
      </c>
      <c r="I61" s="482" t="s">
        <v>579</v>
      </c>
    </row>
    <row r="62" spans="1:9" ht="12.75" x14ac:dyDescent="0.2">
      <c r="A62" s="284" t="s">
        <v>428</v>
      </c>
      <c r="B62" s="480" t="s">
        <v>73</v>
      </c>
      <c r="C62" s="284" t="s">
        <v>597</v>
      </c>
      <c r="D62" s="284" t="s">
        <v>578</v>
      </c>
      <c r="E62" s="481" t="s">
        <v>814</v>
      </c>
      <c r="F62" s="481" t="s">
        <v>266</v>
      </c>
      <c r="G62" s="284" t="s">
        <v>521</v>
      </c>
      <c r="H62" s="284">
        <v>2024</v>
      </c>
      <c r="I62" s="482" t="s">
        <v>579</v>
      </c>
    </row>
    <row r="63" spans="1:9" ht="12.75" x14ac:dyDescent="0.2">
      <c r="A63" s="284" t="s">
        <v>428</v>
      </c>
      <c r="B63" s="480" t="s">
        <v>73</v>
      </c>
      <c r="C63" s="284" t="s">
        <v>597</v>
      </c>
      <c r="D63" s="284" t="s">
        <v>578</v>
      </c>
      <c r="E63" s="481" t="s">
        <v>814</v>
      </c>
      <c r="F63" s="481" t="s">
        <v>266</v>
      </c>
      <c r="G63" s="284" t="s">
        <v>523</v>
      </c>
      <c r="H63" s="284">
        <v>2024</v>
      </c>
      <c r="I63" s="482" t="s">
        <v>579</v>
      </c>
    </row>
    <row r="64" spans="1:9" ht="12.75" x14ac:dyDescent="0.2">
      <c r="A64" s="284" t="s">
        <v>428</v>
      </c>
      <c r="B64" s="480" t="s">
        <v>73</v>
      </c>
      <c r="C64" s="284" t="s">
        <v>597</v>
      </c>
      <c r="D64" s="284" t="s">
        <v>578</v>
      </c>
      <c r="E64" s="481" t="s">
        <v>814</v>
      </c>
      <c r="F64" s="481" t="s">
        <v>266</v>
      </c>
      <c r="G64" s="284" t="s">
        <v>525</v>
      </c>
      <c r="H64" s="284">
        <v>2024</v>
      </c>
      <c r="I64" s="482" t="s">
        <v>579</v>
      </c>
    </row>
    <row r="65" spans="1:9" ht="12.75" x14ac:dyDescent="0.2">
      <c r="A65" s="284" t="s">
        <v>428</v>
      </c>
      <c r="B65" s="480" t="s">
        <v>73</v>
      </c>
      <c r="C65" s="284" t="s">
        <v>597</v>
      </c>
      <c r="D65" s="284" t="s">
        <v>578</v>
      </c>
      <c r="E65" s="481" t="s">
        <v>814</v>
      </c>
      <c r="F65" s="481" t="s">
        <v>266</v>
      </c>
      <c r="G65" s="284" t="s">
        <v>527</v>
      </c>
      <c r="H65" s="284">
        <v>2024</v>
      </c>
      <c r="I65" s="482" t="s">
        <v>579</v>
      </c>
    </row>
    <row r="66" spans="1:9" ht="12.75" x14ac:dyDescent="0.2">
      <c r="A66" s="284" t="s">
        <v>428</v>
      </c>
      <c r="B66" s="480" t="s">
        <v>59</v>
      </c>
      <c r="C66" s="284" t="s">
        <v>597</v>
      </c>
      <c r="D66" s="284" t="s">
        <v>576</v>
      </c>
      <c r="E66" s="481" t="s">
        <v>814</v>
      </c>
      <c r="F66" s="481" t="s">
        <v>266</v>
      </c>
      <c r="G66" s="284" t="s">
        <v>2</v>
      </c>
      <c r="H66" s="284">
        <v>2024</v>
      </c>
      <c r="I66" s="482">
        <v>2184</v>
      </c>
    </row>
    <row r="67" spans="1:9" ht="12.75" x14ac:dyDescent="0.2">
      <c r="A67" s="284" t="s">
        <v>428</v>
      </c>
      <c r="B67" s="284" t="s">
        <v>59</v>
      </c>
      <c r="C67" s="284" t="s">
        <v>597</v>
      </c>
      <c r="D67" s="284" t="s">
        <v>576</v>
      </c>
      <c r="E67" s="481" t="s">
        <v>814</v>
      </c>
      <c r="F67" s="481" t="s">
        <v>266</v>
      </c>
      <c r="G67" s="284" t="s">
        <v>410</v>
      </c>
      <c r="H67" s="284">
        <v>2024</v>
      </c>
      <c r="I67" s="482">
        <v>1</v>
      </c>
    </row>
    <row r="68" spans="1:9" ht="12.75" x14ac:dyDescent="0.2">
      <c r="A68" s="284" t="s">
        <v>428</v>
      </c>
      <c r="B68" s="284" t="s">
        <v>59</v>
      </c>
      <c r="C68" s="284" t="s">
        <v>597</v>
      </c>
      <c r="D68" s="284" t="s">
        <v>576</v>
      </c>
      <c r="E68" s="481" t="s">
        <v>814</v>
      </c>
      <c r="F68" s="481" t="s">
        <v>266</v>
      </c>
      <c r="G68" s="284" t="s">
        <v>517</v>
      </c>
      <c r="H68" s="284">
        <v>2024</v>
      </c>
      <c r="I68" s="482" t="s">
        <v>579</v>
      </c>
    </row>
    <row r="69" spans="1:9" ht="12.75" x14ac:dyDescent="0.2">
      <c r="A69" s="284" t="s">
        <v>428</v>
      </c>
      <c r="B69" s="284" t="s">
        <v>59</v>
      </c>
      <c r="C69" s="284" t="s">
        <v>597</v>
      </c>
      <c r="D69" s="284" t="s">
        <v>576</v>
      </c>
      <c r="E69" s="481" t="s">
        <v>814</v>
      </c>
      <c r="F69" s="481" t="s">
        <v>266</v>
      </c>
      <c r="G69" s="284" t="s">
        <v>519</v>
      </c>
      <c r="H69" s="284">
        <v>2024</v>
      </c>
      <c r="I69" s="482">
        <v>1</v>
      </c>
    </row>
    <row r="70" spans="1:9" ht="12.75" x14ac:dyDescent="0.2">
      <c r="A70" s="284" t="s">
        <v>428</v>
      </c>
      <c r="B70" s="284" t="s">
        <v>59</v>
      </c>
      <c r="C70" s="284" t="s">
        <v>597</v>
      </c>
      <c r="D70" s="284" t="s">
        <v>576</v>
      </c>
      <c r="E70" s="481" t="s">
        <v>814</v>
      </c>
      <c r="F70" s="481" t="s">
        <v>266</v>
      </c>
      <c r="G70" s="284" t="s">
        <v>521</v>
      </c>
      <c r="H70" s="284">
        <v>2024</v>
      </c>
      <c r="I70" s="482" t="s">
        <v>579</v>
      </c>
    </row>
    <row r="71" spans="1:9" ht="12.75" x14ac:dyDescent="0.2">
      <c r="A71" s="284" t="s">
        <v>428</v>
      </c>
      <c r="B71" s="284" t="s">
        <v>59</v>
      </c>
      <c r="C71" s="284" t="s">
        <v>597</v>
      </c>
      <c r="D71" s="284" t="s">
        <v>576</v>
      </c>
      <c r="E71" s="481" t="s">
        <v>814</v>
      </c>
      <c r="F71" s="481" t="s">
        <v>266</v>
      </c>
      <c r="G71" s="284" t="s">
        <v>523</v>
      </c>
      <c r="H71" s="284">
        <v>2024</v>
      </c>
      <c r="I71" s="482" t="s">
        <v>579</v>
      </c>
    </row>
    <row r="72" spans="1:9" ht="12.75" x14ac:dyDescent="0.2">
      <c r="A72" s="284" t="s">
        <v>428</v>
      </c>
      <c r="B72" s="284" t="s">
        <v>59</v>
      </c>
      <c r="C72" s="284" t="s">
        <v>597</v>
      </c>
      <c r="D72" s="284" t="s">
        <v>576</v>
      </c>
      <c r="E72" s="481" t="s">
        <v>814</v>
      </c>
      <c r="F72" s="481" t="s">
        <v>266</v>
      </c>
      <c r="G72" s="284" t="s">
        <v>525</v>
      </c>
      <c r="H72" s="284">
        <v>2024</v>
      </c>
      <c r="I72" s="482" t="s">
        <v>579</v>
      </c>
    </row>
    <row r="73" spans="1:9" ht="12.75" x14ac:dyDescent="0.2">
      <c r="A73" s="284" t="s">
        <v>428</v>
      </c>
      <c r="B73" s="284" t="s">
        <v>59</v>
      </c>
      <c r="C73" s="284" t="s">
        <v>597</v>
      </c>
      <c r="D73" s="284" t="s">
        <v>576</v>
      </c>
      <c r="E73" s="481" t="s">
        <v>814</v>
      </c>
      <c r="F73" s="481" t="s">
        <v>266</v>
      </c>
      <c r="G73" s="284" t="s">
        <v>527</v>
      </c>
      <c r="H73" s="284">
        <v>2024</v>
      </c>
      <c r="I73" s="482">
        <v>2184</v>
      </c>
    </row>
    <row r="74" spans="1:9" ht="12.75" x14ac:dyDescent="0.2">
      <c r="A74" s="284" t="s">
        <v>428</v>
      </c>
      <c r="B74" s="284" t="s">
        <v>59</v>
      </c>
      <c r="C74" s="284" t="s">
        <v>597</v>
      </c>
      <c r="D74" s="284" t="s">
        <v>607</v>
      </c>
      <c r="E74" s="481" t="s">
        <v>814</v>
      </c>
      <c r="F74" s="481" t="s">
        <v>266</v>
      </c>
      <c r="G74" s="284" t="s">
        <v>2</v>
      </c>
      <c r="H74" s="284">
        <v>2024</v>
      </c>
      <c r="I74" s="482">
        <v>1073</v>
      </c>
    </row>
    <row r="75" spans="1:9" ht="12.75" x14ac:dyDescent="0.2">
      <c r="A75" s="284" t="s">
        <v>428</v>
      </c>
      <c r="B75" s="284" t="s">
        <v>59</v>
      </c>
      <c r="C75" s="284" t="s">
        <v>597</v>
      </c>
      <c r="D75" s="284" t="s">
        <v>607</v>
      </c>
      <c r="E75" s="481" t="s">
        <v>814</v>
      </c>
      <c r="F75" s="481" t="s">
        <v>266</v>
      </c>
      <c r="G75" s="284" t="s">
        <v>410</v>
      </c>
      <c r="H75" s="284">
        <v>2024</v>
      </c>
      <c r="I75" s="482">
        <v>1</v>
      </c>
    </row>
    <row r="76" spans="1:9" ht="12.75" x14ac:dyDescent="0.2">
      <c r="A76" s="284" t="s">
        <v>428</v>
      </c>
      <c r="B76" s="284" t="s">
        <v>59</v>
      </c>
      <c r="C76" s="284" t="s">
        <v>597</v>
      </c>
      <c r="D76" s="284" t="s">
        <v>607</v>
      </c>
      <c r="E76" s="481" t="s">
        <v>814</v>
      </c>
      <c r="F76" s="481" t="s">
        <v>266</v>
      </c>
      <c r="G76" s="284" t="s">
        <v>517</v>
      </c>
      <c r="H76" s="284">
        <v>2024</v>
      </c>
      <c r="I76" s="482" t="s">
        <v>579</v>
      </c>
    </row>
    <row r="77" spans="1:9" ht="12.75" x14ac:dyDescent="0.2">
      <c r="A77" s="284" t="s">
        <v>428</v>
      </c>
      <c r="B77" s="284" t="s">
        <v>59</v>
      </c>
      <c r="C77" s="284" t="s">
        <v>597</v>
      </c>
      <c r="D77" s="284" t="s">
        <v>607</v>
      </c>
      <c r="E77" s="481" t="s">
        <v>814</v>
      </c>
      <c r="F77" s="481" t="s">
        <v>266</v>
      </c>
      <c r="G77" s="284" t="s">
        <v>519</v>
      </c>
      <c r="H77" s="284">
        <v>2024</v>
      </c>
      <c r="I77" s="482">
        <v>1</v>
      </c>
    </row>
    <row r="78" spans="1:9" ht="12.75" x14ac:dyDescent="0.2">
      <c r="A78" s="284" t="s">
        <v>428</v>
      </c>
      <c r="B78" s="284" t="s">
        <v>59</v>
      </c>
      <c r="C78" s="284" t="s">
        <v>597</v>
      </c>
      <c r="D78" s="284" t="s">
        <v>607</v>
      </c>
      <c r="E78" s="481" t="s">
        <v>814</v>
      </c>
      <c r="F78" s="481" t="s">
        <v>266</v>
      </c>
      <c r="G78" s="284" t="s">
        <v>521</v>
      </c>
      <c r="H78" s="284">
        <v>2024</v>
      </c>
      <c r="I78" s="482" t="s">
        <v>579</v>
      </c>
    </row>
    <row r="79" spans="1:9" ht="12.75" x14ac:dyDescent="0.2">
      <c r="A79" s="284" t="s">
        <v>428</v>
      </c>
      <c r="B79" s="284" t="s">
        <v>59</v>
      </c>
      <c r="C79" s="284" t="s">
        <v>597</v>
      </c>
      <c r="D79" s="284" t="s">
        <v>607</v>
      </c>
      <c r="E79" s="481" t="s">
        <v>814</v>
      </c>
      <c r="F79" s="481" t="s">
        <v>266</v>
      </c>
      <c r="G79" s="284" t="s">
        <v>523</v>
      </c>
      <c r="H79" s="284">
        <v>2024</v>
      </c>
      <c r="I79" s="482" t="s">
        <v>579</v>
      </c>
    </row>
    <row r="80" spans="1:9" ht="12.75" x14ac:dyDescent="0.2">
      <c r="A80" s="284" t="s">
        <v>428</v>
      </c>
      <c r="B80" s="284" t="s">
        <v>59</v>
      </c>
      <c r="C80" s="284" t="s">
        <v>597</v>
      </c>
      <c r="D80" s="284" t="s">
        <v>607</v>
      </c>
      <c r="E80" s="481" t="s">
        <v>814</v>
      </c>
      <c r="F80" s="481" t="s">
        <v>266</v>
      </c>
      <c r="G80" s="284" t="s">
        <v>525</v>
      </c>
      <c r="H80" s="284">
        <v>2024</v>
      </c>
      <c r="I80" s="482" t="s">
        <v>579</v>
      </c>
    </row>
    <row r="81" spans="1:9" ht="12.75" x14ac:dyDescent="0.2">
      <c r="A81" s="284" t="s">
        <v>428</v>
      </c>
      <c r="B81" s="284" t="s">
        <v>59</v>
      </c>
      <c r="C81" s="284" t="s">
        <v>597</v>
      </c>
      <c r="D81" s="284" t="s">
        <v>607</v>
      </c>
      <c r="E81" s="481" t="s">
        <v>814</v>
      </c>
      <c r="F81" s="481" t="s">
        <v>266</v>
      </c>
      <c r="G81" s="284" t="s">
        <v>527</v>
      </c>
      <c r="H81" s="284">
        <v>2024</v>
      </c>
      <c r="I81" s="482">
        <v>1073</v>
      </c>
    </row>
    <row r="82" spans="1:9" ht="12.75" x14ac:dyDescent="0.2">
      <c r="A82" s="284" t="s">
        <v>428</v>
      </c>
      <c r="B82" s="284" t="s">
        <v>59</v>
      </c>
      <c r="C82" s="284" t="s">
        <v>597</v>
      </c>
      <c r="D82" s="284" t="s">
        <v>580</v>
      </c>
      <c r="E82" s="481" t="s">
        <v>814</v>
      </c>
      <c r="F82" s="481" t="s">
        <v>266</v>
      </c>
      <c r="G82" s="284" t="s">
        <v>2</v>
      </c>
      <c r="H82" s="284">
        <v>2024</v>
      </c>
      <c r="I82" s="482">
        <v>1111</v>
      </c>
    </row>
    <row r="83" spans="1:9" ht="12.75" x14ac:dyDescent="0.2">
      <c r="A83" s="284" t="s">
        <v>428</v>
      </c>
      <c r="B83" s="284" t="s">
        <v>59</v>
      </c>
      <c r="C83" s="284" t="s">
        <v>597</v>
      </c>
      <c r="D83" s="284" t="s">
        <v>580</v>
      </c>
      <c r="E83" s="481" t="s">
        <v>814</v>
      </c>
      <c r="F83" s="481" t="s">
        <v>266</v>
      </c>
      <c r="G83" s="284" t="s">
        <v>410</v>
      </c>
      <c r="H83" s="284">
        <v>2024</v>
      </c>
      <c r="I83" s="482" t="s">
        <v>579</v>
      </c>
    </row>
    <row r="84" spans="1:9" ht="12.75" x14ac:dyDescent="0.2">
      <c r="A84" s="284" t="s">
        <v>428</v>
      </c>
      <c r="B84" s="284" t="s">
        <v>59</v>
      </c>
      <c r="C84" s="284" t="s">
        <v>597</v>
      </c>
      <c r="D84" s="284" t="s">
        <v>580</v>
      </c>
      <c r="E84" s="481" t="s">
        <v>814</v>
      </c>
      <c r="F84" s="481" t="s">
        <v>266</v>
      </c>
      <c r="G84" s="284" t="s">
        <v>517</v>
      </c>
      <c r="H84" s="284">
        <v>2024</v>
      </c>
      <c r="I84" s="482" t="s">
        <v>579</v>
      </c>
    </row>
    <row r="85" spans="1:9" ht="12.75" x14ac:dyDescent="0.2">
      <c r="A85" s="284" t="s">
        <v>428</v>
      </c>
      <c r="B85" s="284" t="s">
        <v>59</v>
      </c>
      <c r="C85" s="284" t="s">
        <v>597</v>
      </c>
      <c r="D85" s="284" t="s">
        <v>580</v>
      </c>
      <c r="E85" s="481" t="s">
        <v>814</v>
      </c>
      <c r="F85" s="481" t="s">
        <v>266</v>
      </c>
      <c r="G85" s="284" t="s">
        <v>519</v>
      </c>
      <c r="H85" s="284">
        <v>2024</v>
      </c>
      <c r="I85" s="482" t="s">
        <v>579</v>
      </c>
    </row>
    <row r="86" spans="1:9" ht="12.75" x14ac:dyDescent="0.2">
      <c r="A86" s="284" t="s">
        <v>428</v>
      </c>
      <c r="B86" s="284" t="s">
        <v>59</v>
      </c>
      <c r="C86" s="284" t="s">
        <v>597</v>
      </c>
      <c r="D86" s="284" t="s">
        <v>580</v>
      </c>
      <c r="E86" s="481" t="s">
        <v>814</v>
      </c>
      <c r="F86" s="481" t="s">
        <v>266</v>
      </c>
      <c r="G86" s="284" t="s">
        <v>521</v>
      </c>
      <c r="H86" s="284">
        <v>2024</v>
      </c>
      <c r="I86" s="482" t="s">
        <v>579</v>
      </c>
    </row>
    <row r="87" spans="1:9" ht="12.75" x14ac:dyDescent="0.2">
      <c r="A87" s="284" t="s">
        <v>428</v>
      </c>
      <c r="B87" s="284" t="s">
        <v>59</v>
      </c>
      <c r="C87" s="284" t="s">
        <v>597</v>
      </c>
      <c r="D87" s="284" t="s">
        <v>580</v>
      </c>
      <c r="E87" s="481" t="s">
        <v>814</v>
      </c>
      <c r="F87" s="481" t="s">
        <v>266</v>
      </c>
      <c r="G87" s="284" t="s">
        <v>523</v>
      </c>
      <c r="H87" s="284">
        <v>2024</v>
      </c>
      <c r="I87" s="482" t="s">
        <v>579</v>
      </c>
    </row>
    <row r="88" spans="1:9" ht="12.75" x14ac:dyDescent="0.2">
      <c r="A88" s="284" t="s">
        <v>428</v>
      </c>
      <c r="B88" s="284" t="s">
        <v>59</v>
      </c>
      <c r="C88" s="284" t="s">
        <v>597</v>
      </c>
      <c r="D88" s="284" t="s">
        <v>580</v>
      </c>
      <c r="E88" s="481" t="s">
        <v>814</v>
      </c>
      <c r="F88" s="481" t="s">
        <v>266</v>
      </c>
      <c r="G88" s="284" t="s">
        <v>525</v>
      </c>
      <c r="H88" s="284">
        <v>2024</v>
      </c>
      <c r="I88" s="482" t="s">
        <v>579</v>
      </c>
    </row>
    <row r="89" spans="1:9" ht="12.75" x14ac:dyDescent="0.2">
      <c r="A89" s="284" t="s">
        <v>428</v>
      </c>
      <c r="B89" s="284" t="s">
        <v>59</v>
      </c>
      <c r="C89" s="284" t="s">
        <v>597</v>
      </c>
      <c r="D89" s="284" t="s">
        <v>580</v>
      </c>
      <c r="E89" s="481" t="s">
        <v>814</v>
      </c>
      <c r="F89" s="481" t="s">
        <v>266</v>
      </c>
      <c r="G89" s="284" t="s">
        <v>527</v>
      </c>
      <c r="H89" s="284">
        <v>2024</v>
      </c>
      <c r="I89" s="482">
        <v>1111</v>
      </c>
    </row>
    <row r="90" spans="1:9" ht="12.75" x14ac:dyDescent="0.2">
      <c r="A90" s="284" t="s">
        <v>428</v>
      </c>
      <c r="B90" s="284" t="s">
        <v>59</v>
      </c>
      <c r="C90" s="284" t="s">
        <v>597</v>
      </c>
      <c r="D90" s="284" t="s">
        <v>578</v>
      </c>
      <c r="E90" s="481" t="s">
        <v>814</v>
      </c>
      <c r="F90" s="481" t="s">
        <v>266</v>
      </c>
      <c r="G90" s="284" t="s">
        <v>2</v>
      </c>
      <c r="H90" s="284">
        <v>2024</v>
      </c>
      <c r="I90" s="482" t="s">
        <v>579</v>
      </c>
    </row>
    <row r="91" spans="1:9" ht="12.75" x14ac:dyDescent="0.2">
      <c r="A91" s="284" t="s">
        <v>428</v>
      </c>
      <c r="B91" s="284" t="s">
        <v>59</v>
      </c>
      <c r="C91" s="284" t="s">
        <v>597</v>
      </c>
      <c r="D91" s="284" t="s">
        <v>578</v>
      </c>
      <c r="E91" s="481" t="s">
        <v>814</v>
      </c>
      <c r="F91" s="481" t="s">
        <v>266</v>
      </c>
      <c r="G91" s="284" t="s">
        <v>410</v>
      </c>
      <c r="H91" s="284">
        <v>2024</v>
      </c>
      <c r="I91" s="482" t="s">
        <v>579</v>
      </c>
    </row>
    <row r="92" spans="1:9" ht="12.75" x14ac:dyDescent="0.2">
      <c r="A92" s="284" t="s">
        <v>428</v>
      </c>
      <c r="B92" s="284" t="s">
        <v>59</v>
      </c>
      <c r="C92" s="284" t="s">
        <v>597</v>
      </c>
      <c r="D92" s="284" t="s">
        <v>578</v>
      </c>
      <c r="E92" s="481" t="s">
        <v>814</v>
      </c>
      <c r="F92" s="481" t="s">
        <v>266</v>
      </c>
      <c r="G92" s="284" t="s">
        <v>517</v>
      </c>
      <c r="H92" s="284">
        <v>2024</v>
      </c>
      <c r="I92" s="482" t="s">
        <v>579</v>
      </c>
    </row>
    <row r="93" spans="1:9" ht="12.75" x14ac:dyDescent="0.2">
      <c r="A93" s="284" t="s">
        <v>428</v>
      </c>
      <c r="B93" s="284" t="s">
        <v>59</v>
      </c>
      <c r="C93" s="284" t="s">
        <v>597</v>
      </c>
      <c r="D93" s="284" t="s">
        <v>578</v>
      </c>
      <c r="E93" s="481" t="s">
        <v>814</v>
      </c>
      <c r="F93" s="481" t="s">
        <v>266</v>
      </c>
      <c r="G93" s="284" t="s">
        <v>519</v>
      </c>
      <c r="H93" s="284">
        <v>2024</v>
      </c>
      <c r="I93" s="482" t="s">
        <v>579</v>
      </c>
    </row>
    <row r="94" spans="1:9" ht="12.75" x14ac:dyDescent="0.2">
      <c r="A94" s="284" t="s">
        <v>428</v>
      </c>
      <c r="B94" s="284" t="s">
        <v>59</v>
      </c>
      <c r="C94" s="284" t="s">
        <v>597</v>
      </c>
      <c r="D94" s="284" t="s">
        <v>578</v>
      </c>
      <c r="E94" s="481" t="s">
        <v>814</v>
      </c>
      <c r="F94" s="481" t="s">
        <v>266</v>
      </c>
      <c r="G94" s="284" t="s">
        <v>521</v>
      </c>
      <c r="H94" s="284">
        <v>2024</v>
      </c>
      <c r="I94" s="482" t="s">
        <v>579</v>
      </c>
    </row>
    <row r="95" spans="1:9" ht="12.75" x14ac:dyDescent="0.2">
      <c r="A95" s="284" t="s">
        <v>428</v>
      </c>
      <c r="B95" s="284" t="s">
        <v>59</v>
      </c>
      <c r="C95" s="284" t="s">
        <v>597</v>
      </c>
      <c r="D95" s="284" t="s">
        <v>578</v>
      </c>
      <c r="E95" s="481" t="s">
        <v>814</v>
      </c>
      <c r="F95" s="481" t="s">
        <v>266</v>
      </c>
      <c r="G95" s="284" t="s">
        <v>523</v>
      </c>
      <c r="H95" s="284">
        <v>2024</v>
      </c>
      <c r="I95" s="482" t="s">
        <v>579</v>
      </c>
    </row>
    <row r="96" spans="1:9" ht="12.75" x14ac:dyDescent="0.2">
      <c r="A96" s="284" t="s">
        <v>428</v>
      </c>
      <c r="B96" s="284" t="s">
        <v>59</v>
      </c>
      <c r="C96" s="284" t="s">
        <v>597</v>
      </c>
      <c r="D96" s="284" t="s">
        <v>578</v>
      </c>
      <c r="E96" s="481" t="s">
        <v>814</v>
      </c>
      <c r="F96" s="481" t="s">
        <v>266</v>
      </c>
      <c r="G96" s="284" t="s">
        <v>525</v>
      </c>
      <c r="H96" s="284">
        <v>2024</v>
      </c>
      <c r="I96" s="482" t="s">
        <v>579</v>
      </c>
    </row>
    <row r="97" spans="1:9" ht="12.75" x14ac:dyDescent="0.2">
      <c r="A97" s="284" t="s">
        <v>428</v>
      </c>
      <c r="B97" s="284" t="s">
        <v>59</v>
      </c>
      <c r="C97" s="284" t="s">
        <v>597</v>
      </c>
      <c r="D97" s="284" t="s">
        <v>578</v>
      </c>
      <c r="E97" s="481" t="s">
        <v>814</v>
      </c>
      <c r="F97" s="481" t="s">
        <v>266</v>
      </c>
      <c r="G97" s="284" t="s">
        <v>527</v>
      </c>
      <c r="H97" s="284">
        <v>2024</v>
      </c>
      <c r="I97" s="482" t="s">
        <v>579</v>
      </c>
    </row>
    <row r="98" spans="1:9" ht="12.75" x14ac:dyDescent="0.2">
      <c r="A98" s="284" t="s">
        <v>428</v>
      </c>
      <c r="B98" s="284" t="s">
        <v>599</v>
      </c>
      <c r="C98" s="284" t="s">
        <v>597</v>
      </c>
      <c r="D98" s="284" t="s">
        <v>576</v>
      </c>
      <c r="E98" s="481" t="s">
        <v>814</v>
      </c>
      <c r="F98" s="481" t="s">
        <v>266</v>
      </c>
      <c r="G98" s="284" t="s">
        <v>2</v>
      </c>
      <c r="H98" s="284">
        <v>2024</v>
      </c>
      <c r="I98" s="482">
        <v>1509</v>
      </c>
    </row>
    <row r="99" spans="1:9" ht="12.75" x14ac:dyDescent="0.2">
      <c r="A99" s="284" t="s">
        <v>428</v>
      </c>
      <c r="B99" s="284" t="s">
        <v>599</v>
      </c>
      <c r="C99" s="284" t="s">
        <v>597</v>
      </c>
      <c r="D99" s="284" t="s">
        <v>576</v>
      </c>
      <c r="E99" s="481" t="s">
        <v>814</v>
      </c>
      <c r="F99" s="481" t="s">
        <v>266</v>
      </c>
      <c r="G99" s="284" t="s">
        <v>410</v>
      </c>
      <c r="H99" s="284">
        <v>2024</v>
      </c>
      <c r="I99" s="482">
        <v>6</v>
      </c>
    </row>
    <row r="100" spans="1:9" ht="12.75" x14ac:dyDescent="0.2">
      <c r="A100" s="284" t="s">
        <v>428</v>
      </c>
      <c r="B100" s="284" t="s">
        <v>599</v>
      </c>
      <c r="C100" s="284" t="s">
        <v>597</v>
      </c>
      <c r="D100" s="284" t="s">
        <v>576</v>
      </c>
      <c r="E100" s="481" t="s">
        <v>814</v>
      </c>
      <c r="F100" s="481" t="s">
        <v>266</v>
      </c>
      <c r="G100" s="284" t="s">
        <v>517</v>
      </c>
      <c r="H100" s="284">
        <v>2024</v>
      </c>
      <c r="I100" s="482" t="s">
        <v>579</v>
      </c>
    </row>
    <row r="101" spans="1:9" ht="12.75" x14ac:dyDescent="0.2">
      <c r="A101" s="284" t="s">
        <v>428</v>
      </c>
      <c r="B101" s="284" t="s">
        <v>599</v>
      </c>
      <c r="C101" s="284" t="s">
        <v>597</v>
      </c>
      <c r="D101" s="284" t="s">
        <v>576</v>
      </c>
      <c r="E101" s="481" t="s">
        <v>814</v>
      </c>
      <c r="F101" s="481" t="s">
        <v>266</v>
      </c>
      <c r="G101" s="284" t="s">
        <v>519</v>
      </c>
      <c r="H101" s="284">
        <v>2024</v>
      </c>
      <c r="I101" s="482">
        <v>6</v>
      </c>
    </row>
    <row r="102" spans="1:9" ht="12.75" x14ac:dyDescent="0.2">
      <c r="A102" s="284" t="s">
        <v>428</v>
      </c>
      <c r="B102" s="284" t="s">
        <v>599</v>
      </c>
      <c r="C102" s="284" t="s">
        <v>597</v>
      </c>
      <c r="D102" s="284" t="s">
        <v>576</v>
      </c>
      <c r="E102" s="481" t="s">
        <v>814</v>
      </c>
      <c r="F102" s="481" t="s">
        <v>266</v>
      </c>
      <c r="G102" s="284" t="s">
        <v>521</v>
      </c>
      <c r="H102" s="284">
        <v>2024</v>
      </c>
      <c r="I102" s="482" t="s">
        <v>579</v>
      </c>
    </row>
    <row r="103" spans="1:9" ht="12.75" x14ac:dyDescent="0.2">
      <c r="A103" s="284" t="s">
        <v>428</v>
      </c>
      <c r="B103" s="284" t="s">
        <v>599</v>
      </c>
      <c r="C103" s="284" t="s">
        <v>597</v>
      </c>
      <c r="D103" s="284" t="s">
        <v>576</v>
      </c>
      <c r="E103" s="481" t="s">
        <v>814</v>
      </c>
      <c r="F103" s="481" t="s">
        <v>266</v>
      </c>
      <c r="G103" s="284" t="s">
        <v>523</v>
      </c>
      <c r="H103" s="284">
        <v>2024</v>
      </c>
      <c r="I103" s="482" t="s">
        <v>579</v>
      </c>
    </row>
    <row r="104" spans="1:9" ht="12.75" x14ac:dyDescent="0.2">
      <c r="A104" s="284" t="s">
        <v>428</v>
      </c>
      <c r="B104" s="284" t="s">
        <v>599</v>
      </c>
      <c r="C104" s="284" t="s">
        <v>597</v>
      </c>
      <c r="D104" s="284" t="s">
        <v>576</v>
      </c>
      <c r="E104" s="481" t="s">
        <v>814</v>
      </c>
      <c r="F104" s="481" t="s">
        <v>266</v>
      </c>
      <c r="G104" s="284" t="s">
        <v>525</v>
      </c>
      <c r="H104" s="284">
        <v>2024</v>
      </c>
      <c r="I104" s="482">
        <v>1</v>
      </c>
    </row>
    <row r="105" spans="1:9" ht="12.75" x14ac:dyDescent="0.2">
      <c r="A105" s="284" t="s">
        <v>428</v>
      </c>
      <c r="B105" s="284" t="s">
        <v>599</v>
      </c>
      <c r="C105" s="284" t="s">
        <v>597</v>
      </c>
      <c r="D105" s="284" t="s">
        <v>576</v>
      </c>
      <c r="E105" s="481" t="s">
        <v>814</v>
      </c>
      <c r="F105" s="481" t="s">
        <v>266</v>
      </c>
      <c r="G105" s="284" t="s">
        <v>527</v>
      </c>
      <c r="H105" s="284">
        <v>2024</v>
      </c>
      <c r="I105" s="482">
        <v>1508</v>
      </c>
    </row>
    <row r="106" spans="1:9" ht="12.75" x14ac:dyDescent="0.2">
      <c r="A106" s="284" t="s">
        <v>428</v>
      </c>
      <c r="B106" s="284" t="s">
        <v>599</v>
      </c>
      <c r="C106" s="284" t="s">
        <v>597</v>
      </c>
      <c r="D106" s="284" t="s">
        <v>607</v>
      </c>
      <c r="E106" s="481" t="s">
        <v>814</v>
      </c>
      <c r="F106" s="481" t="s">
        <v>266</v>
      </c>
      <c r="G106" s="284" t="s">
        <v>2</v>
      </c>
      <c r="H106" s="284">
        <v>2024</v>
      </c>
      <c r="I106" s="482">
        <v>934</v>
      </c>
    </row>
    <row r="107" spans="1:9" ht="12.75" x14ac:dyDescent="0.2">
      <c r="A107" s="284" t="s">
        <v>428</v>
      </c>
      <c r="B107" s="284" t="s">
        <v>599</v>
      </c>
      <c r="C107" s="284" t="s">
        <v>597</v>
      </c>
      <c r="D107" s="284" t="s">
        <v>607</v>
      </c>
      <c r="E107" s="481" t="s">
        <v>814</v>
      </c>
      <c r="F107" s="481" t="s">
        <v>266</v>
      </c>
      <c r="G107" s="284" t="s">
        <v>410</v>
      </c>
      <c r="H107" s="284">
        <v>2024</v>
      </c>
      <c r="I107" s="482">
        <v>6</v>
      </c>
    </row>
    <row r="108" spans="1:9" ht="12.75" x14ac:dyDescent="0.2">
      <c r="A108" s="284" t="s">
        <v>428</v>
      </c>
      <c r="B108" s="284" t="s">
        <v>599</v>
      </c>
      <c r="C108" s="284" t="s">
        <v>597</v>
      </c>
      <c r="D108" s="284" t="s">
        <v>607</v>
      </c>
      <c r="E108" s="481" t="s">
        <v>814</v>
      </c>
      <c r="F108" s="481" t="s">
        <v>266</v>
      </c>
      <c r="G108" s="284" t="s">
        <v>517</v>
      </c>
      <c r="H108" s="284">
        <v>2024</v>
      </c>
      <c r="I108" s="482" t="s">
        <v>579</v>
      </c>
    </row>
    <row r="109" spans="1:9" ht="12.75" x14ac:dyDescent="0.2">
      <c r="A109" s="284" t="s">
        <v>428</v>
      </c>
      <c r="B109" s="284" t="s">
        <v>599</v>
      </c>
      <c r="C109" s="284" t="s">
        <v>597</v>
      </c>
      <c r="D109" s="284" t="s">
        <v>607</v>
      </c>
      <c r="E109" s="481" t="s">
        <v>814</v>
      </c>
      <c r="F109" s="481" t="s">
        <v>266</v>
      </c>
      <c r="G109" s="284" t="s">
        <v>519</v>
      </c>
      <c r="H109" s="284">
        <v>2024</v>
      </c>
      <c r="I109" s="482">
        <v>6</v>
      </c>
    </row>
    <row r="110" spans="1:9" ht="12.75" x14ac:dyDescent="0.2">
      <c r="A110" s="284" t="s">
        <v>428</v>
      </c>
      <c r="B110" s="284" t="s">
        <v>599</v>
      </c>
      <c r="C110" s="284" t="s">
        <v>597</v>
      </c>
      <c r="D110" s="284" t="s">
        <v>607</v>
      </c>
      <c r="E110" s="481" t="s">
        <v>814</v>
      </c>
      <c r="F110" s="481" t="s">
        <v>266</v>
      </c>
      <c r="G110" s="284" t="s">
        <v>521</v>
      </c>
      <c r="H110" s="284">
        <v>2024</v>
      </c>
      <c r="I110" s="482" t="s">
        <v>579</v>
      </c>
    </row>
    <row r="111" spans="1:9" ht="12.75" x14ac:dyDescent="0.2">
      <c r="A111" s="284" t="s">
        <v>428</v>
      </c>
      <c r="B111" s="284" t="s">
        <v>599</v>
      </c>
      <c r="C111" s="284" t="s">
        <v>597</v>
      </c>
      <c r="D111" s="284" t="s">
        <v>607</v>
      </c>
      <c r="E111" s="481" t="s">
        <v>814</v>
      </c>
      <c r="F111" s="481" t="s">
        <v>266</v>
      </c>
      <c r="G111" s="284" t="s">
        <v>523</v>
      </c>
      <c r="H111" s="284">
        <v>2024</v>
      </c>
      <c r="I111" s="482" t="s">
        <v>579</v>
      </c>
    </row>
    <row r="112" spans="1:9" ht="12.75" x14ac:dyDescent="0.2">
      <c r="A112" s="284" t="s">
        <v>428</v>
      </c>
      <c r="B112" s="284" t="s">
        <v>599</v>
      </c>
      <c r="C112" s="284" t="s">
        <v>597</v>
      </c>
      <c r="D112" s="284" t="s">
        <v>607</v>
      </c>
      <c r="E112" s="481" t="s">
        <v>814</v>
      </c>
      <c r="F112" s="481" t="s">
        <v>266</v>
      </c>
      <c r="G112" s="284" t="s">
        <v>525</v>
      </c>
      <c r="H112" s="284">
        <v>2024</v>
      </c>
      <c r="I112" s="482">
        <v>1</v>
      </c>
    </row>
    <row r="113" spans="1:9" ht="12.75" x14ac:dyDescent="0.2">
      <c r="A113" s="284" t="s">
        <v>428</v>
      </c>
      <c r="B113" s="284" t="s">
        <v>599</v>
      </c>
      <c r="C113" s="284" t="s">
        <v>597</v>
      </c>
      <c r="D113" s="284" t="s">
        <v>607</v>
      </c>
      <c r="E113" s="481" t="s">
        <v>814</v>
      </c>
      <c r="F113" s="481" t="s">
        <v>266</v>
      </c>
      <c r="G113" s="284" t="s">
        <v>527</v>
      </c>
      <c r="H113" s="284">
        <v>2024</v>
      </c>
      <c r="I113" s="482">
        <v>933</v>
      </c>
    </row>
    <row r="114" spans="1:9" ht="12.75" x14ac:dyDescent="0.2">
      <c r="A114" s="284" t="s">
        <v>428</v>
      </c>
      <c r="B114" s="284" t="s">
        <v>599</v>
      </c>
      <c r="C114" s="284" t="s">
        <v>597</v>
      </c>
      <c r="D114" s="284" t="s">
        <v>580</v>
      </c>
      <c r="E114" s="481" t="s">
        <v>814</v>
      </c>
      <c r="F114" s="481" t="s">
        <v>266</v>
      </c>
      <c r="G114" s="284" t="s">
        <v>2</v>
      </c>
      <c r="H114" s="284">
        <v>2024</v>
      </c>
      <c r="I114" s="482">
        <v>575</v>
      </c>
    </row>
    <row r="115" spans="1:9" ht="12.75" x14ac:dyDescent="0.2">
      <c r="A115" s="284" t="s">
        <v>428</v>
      </c>
      <c r="B115" s="284" t="s">
        <v>599</v>
      </c>
      <c r="C115" s="284" t="s">
        <v>597</v>
      </c>
      <c r="D115" s="284" t="s">
        <v>580</v>
      </c>
      <c r="E115" s="481" t="s">
        <v>814</v>
      </c>
      <c r="F115" s="481" t="s">
        <v>266</v>
      </c>
      <c r="G115" s="284" t="s">
        <v>410</v>
      </c>
      <c r="H115" s="284">
        <v>2024</v>
      </c>
      <c r="I115" s="482" t="s">
        <v>579</v>
      </c>
    </row>
    <row r="116" spans="1:9" ht="12.75" x14ac:dyDescent="0.2">
      <c r="A116" s="284" t="s">
        <v>428</v>
      </c>
      <c r="B116" s="284" t="s">
        <v>599</v>
      </c>
      <c r="C116" s="284" t="s">
        <v>597</v>
      </c>
      <c r="D116" s="284" t="s">
        <v>580</v>
      </c>
      <c r="E116" s="481" t="s">
        <v>814</v>
      </c>
      <c r="F116" s="481" t="s">
        <v>266</v>
      </c>
      <c r="G116" s="284" t="s">
        <v>517</v>
      </c>
      <c r="H116" s="284">
        <v>2024</v>
      </c>
      <c r="I116" s="482" t="s">
        <v>579</v>
      </c>
    </row>
    <row r="117" spans="1:9" ht="12.75" x14ac:dyDescent="0.2">
      <c r="A117" s="284" t="s">
        <v>428</v>
      </c>
      <c r="B117" s="284" t="s">
        <v>599</v>
      </c>
      <c r="C117" s="284" t="s">
        <v>597</v>
      </c>
      <c r="D117" s="284" t="s">
        <v>580</v>
      </c>
      <c r="E117" s="481" t="s">
        <v>814</v>
      </c>
      <c r="F117" s="481" t="s">
        <v>266</v>
      </c>
      <c r="G117" s="284" t="s">
        <v>519</v>
      </c>
      <c r="H117" s="284">
        <v>2024</v>
      </c>
      <c r="I117" s="482" t="s">
        <v>579</v>
      </c>
    </row>
    <row r="118" spans="1:9" ht="12.75" x14ac:dyDescent="0.2">
      <c r="A118" s="284" t="s">
        <v>428</v>
      </c>
      <c r="B118" s="284" t="s">
        <v>599</v>
      </c>
      <c r="C118" s="284" t="s">
        <v>597</v>
      </c>
      <c r="D118" s="284" t="s">
        <v>580</v>
      </c>
      <c r="E118" s="481" t="s">
        <v>814</v>
      </c>
      <c r="F118" s="481" t="s">
        <v>266</v>
      </c>
      <c r="G118" s="284" t="s">
        <v>521</v>
      </c>
      <c r="H118" s="284">
        <v>2024</v>
      </c>
      <c r="I118" s="482" t="s">
        <v>579</v>
      </c>
    </row>
    <row r="119" spans="1:9" ht="12.75" x14ac:dyDescent="0.2">
      <c r="A119" s="284" t="s">
        <v>428</v>
      </c>
      <c r="B119" s="284" t="s">
        <v>599</v>
      </c>
      <c r="C119" s="284" t="s">
        <v>597</v>
      </c>
      <c r="D119" s="284" t="s">
        <v>580</v>
      </c>
      <c r="E119" s="481" t="s">
        <v>814</v>
      </c>
      <c r="F119" s="481" t="s">
        <v>266</v>
      </c>
      <c r="G119" s="284" t="s">
        <v>523</v>
      </c>
      <c r="H119" s="284">
        <v>2024</v>
      </c>
      <c r="I119" s="482" t="s">
        <v>579</v>
      </c>
    </row>
    <row r="120" spans="1:9" ht="12.75" x14ac:dyDescent="0.2">
      <c r="A120" s="284" t="s">
        <v>428</v>
      </c>
      <c r="B120" s="284" t="s">
        <v>599</v>
      </c>
      <c r="C120" s="284" t="s">
        <v>597</v>
      </c>
      <c r="D120" s="284" t="s">
        <v>580</v>
      </c>
      <c r="E120" s="481" t="s">
        <v>814</v>
      </c>
      <c r="F120" s="481" t="s">
        <v>266</v>
      </c>
      <c r="G120" s="284" t="s">
        <v>525</v>
      </c>
      <c r="H120" s="284">
        <v>2024</v>
      </c>
      <c r="I120" s="482" t="s">
        <v>579</v>
      </c>
    </row>
    <row r="121" spans="1:9" ht="12.75" x14ac:dyDescent="0.2">
      <c r="A121" s="284" t="s">
        <v>428</v>
      </c>
      <c r="B121" s="284" t="s">
        <v>599</v>
      </c>
      <c r="C121" s="284" t="s">
        <v>597</v>
      </c>
      <c r="D121" s="284" t="s">
        <v>580</v>
      </c>
      <c r="E121" s="481" t="s">
        <v>814</v>
      </c>
      <c r="F121" s="481" t="s">
        <v>266</v>
      </c>
      <c r="G121" s="284" t="s">
        <v>527</v>
      </c>
      <c r="H121" s="284">
        <v>2024</v>
      </c>
      <c r="I121" s="482">
        <v>575</v>
      </c>
    </row>
    <row r="122" spans="1:9" ht="12.75" x14ac:dyDescent="0.2">
      <c r="A122" s="284" t="s">
        <v>428</v>
      </c>
      <c r="B122" s="284" t="s">
        <v>599</v>
      </c>
      <c r="C122" s="284" t="s">
        <v>597</v>
      </c>
      <c r="D122" s="284" t="s">
        <v>578</v>
      </c>
      <c r="E122" s="481" t="s">
        <v>814</v>
      </c>
      <c r="F122" s="481" t="s">
        <v>266</v>
      </c>
      <c r="G122" s="284" t="s">
        <v>2</v>
      </c>
      <c r="H122" s="284">
        <v>2024</v>
      </c>
      <c r="I122" s="482" t="s">
        <v>579</v>
      </c>
    </row>
    <row r="123" spans="1:9" ht="12.75" x14ac:dyDescent="0.2">
      <c r="A123" s="284" t="s">
        <v>428</v>
      </c>
      <c r="B123" s="284" t="s">
        <v>599</v>
      </c>
      <c r="C123" s="284" t="s">
        <v>597</v>
      </c>
      <c r="D123" s="284" t="s">
        <v>578</v>
      </c>
      <c r="E123" s="481" t="s">
        <v>814</v>
      </c>
      <c r="F123" s="481" t="s">
        <v>266</v>
      </c>
      <c r="G123" s="284" t="s">
        <v>410</v>
      </c>
      <c r="H123" s="284">
        <v>2024</v>
      </c>
      <c r="I123" s="482" t="s">
        <v>579</v>
      </c>
    </row>
    <row r="124" spans="1:9" ht="12.75" x14ac:dyDescent="0.2">
      <c r="A124" s="284" t="s">
        <v>428</v>
      </c>
      <c r="B124" s="284" t="s">
        <v>599</v>
      </c>
      <c r="C124" s="284" t="s">
        <v>597</v>
      </c>
      <c r="D124" s="284" t="s">
        <v>578</v>
      </c>
      <c r="E124" s="481" t="s">
        <v>814</v>
      </c>
      <c r="F124" s="481" t="s">
        <v>266</v>
      </c>
      <c r="G124" s="284" t="s">
        <v>517</v>
      </c>
      <c r="H124" s="284">
        <v>2024</v>
      </c>
      <c r="I124" s="482" t="s">
        <v>579</v>
      </c>
    </row>
    <row r="125" spans="1:9" ht="12.75" x14ac:dyDescent="0.2">
      <c r="A125" s="284" t="s">
        <v>428</v>
      </c>
      <c r="B125" s="284" t="s">
        <v>599</v>
      </c>
      <c r="C125" s="284" t="s">
        <v>597</v>
      </c>
      <c r="D125" s="284" t="s">
        <v>578</v>
      </c>
      <c r="E125" s="481" t="s">
        <v>814</v>
      </c>
      <c r="F125" s="481" t="s">
        <v>266</v>
      </c>
      <c r="G125" s="284" t="s">
        <v>519</v>
      </c>
      <c r="H125" s="284">
        <v>2024</v>
      </c>
      <c r="I125" s="482" t="s">
        <v>579</v>
      </c>
    </row>
    <row r="126" spans="1:9" ht="12.75" x14ac:dyDescent="0.2">
      <c r="A126" s="284" t="s">
        <v>428</v>
      </c>
      <c r="B126" s="284" t="s">
        <v>599</v>
      </c>
      <c r="C126" s="284" t="s">
        <v>597</v>
      </c>
      <c r="D126" s="284" t="s">
        <v>578</v>
      </c>
      <c r="E126" s="481" t="s">
        <v>814</v>
      </c>
      <c r="F126" s="481" t="s">
        <v>266</v>
      </c>
      <c r="G126" s="284" t="s">
        <v>521</v>
      </c>
      <c r="H126" s="284">
        <v>2024</v>
      </c>
      <c r="I126" s="482" t="s">
        <v>579</v>
      </c>
    </row>
    <row r="127" spans="1:9" ht="12.75" x14ac:dyDescent="0.2">
      <c r="A127" s="284" t="s">
        <v>428</v>
      </c>
      <c r="B127" s="284" t="s">
        <v>599</v>
      </c>
      <c r="C127" s="284" t="s">
        <v>597</v>
      </c>
      <c r="D127" s="284" t="s">
        <v>578</v>
      </c>
      <c r="E127" s="481" t="s">
        <v>814</v>
      </c>
      <c r="F127" s="481" t="s">
        <v>266</v>
      </c>
      <c r="G127" s="284" t="s">
        <v>523</v>
      </c>
      <c r="H127" s="284">
        <v>2024</v>
      </c>
      <c r="I127" s="482" t="s">
        <v>579</v>
      </c>
    </row>
    <row r="128" spans="1:9" ht="12.75" x14ac:dyDescent="0.2">
      <c r="A128" s="284" t="s">
        <v>428</v>
      </c>
      <c r="B128" s="284" t="s">
        <v>599</v>
      </c>
      <c r="C128" s="284" t="s">
        <v>597</v>
      </c>
      <c r="D128" s="284" t="s">
        <v>578</v>
      </c>
      <c r="E128" s="481" t="s">
        <v>814</v>
      </c>
      <c r="F128" s="481" t="s">
        <v>266</v>
      </c>
      <c r="G128" s="284" t="s">
        <v>525</v>
      </c>
      <c r="H128" s="284">
        <v>2024</v>
      </c>
      <c r="I128" s="482" t="s">
        <v>579</v>
      </c>
    </row>
    <row r="129" spans="1:9" ht="12.75" x14ac:dyDescent="0.2">
      <c r="A129" s="284" t="s">
        <v>428</v>
      </c>
      <c r="B129" s="284" t="s">
        <v>599</v>
      </c>
      <c r="C129" s="284" t="s">
        <v>597</v>
      </c>
      <c r="D129" s="284" t="s">
        <v>578</v>
      </c>
      <c r="E129" s="481" t="s">
        <v>814</v>
      </c>
      <c r="F129" s="481" t="s">
        <v>266</v>
      </c>
      <c r="G129" s="284" t="s">
        <v>527</v>
      </c>
      <c r="H129" s="284">
        <v>2024</v>
      </c>
      <c r="I129" s="482" t="s">
        <v>579</v>
      </c>
    </row>
    <row r="130" spans="1:9" ht="12.75" x14ac:dyDescent="0.2">
      <c r="A130" s="284" t="s">
        <v>428</v>
      </c>
      <c r="B130" s="480" t="s">
        <v>60</v>
      </c>
      <c r="C130" s="284" t="s">
        <v>597</v>
      </c>
      <c r="D130" s="284" t="s">
        <v>576</v>
      </c>
      <c r="E130" s="481" t="s">
        <v>814</v>
      </c>
      <c r="F130" s="481" t="s">
        <v>266</v>
      </c>
      <c r="G130" s="284" t="s">
        <v>2</v>
      </c>
      <c r="H130" s="284">
        <v>2024</v>
      </c>
      <c r="I130" s="482">
        <v>143</v>
      </c>
    </row>
    <row r="131" spans="1:9" ht="12.75" x14ac:dyDescent="0.2">
      <c r="A131" s="284" t="s">
        <v>428</v>
      </c>
      <c r="B131" s="284" t="s">
        <v>60</v>
      </c>
      <c r="C131" s="284" t="s">
        <v>597</v>
      </c>
      <c r="D131" s="284" t="s">
        <v>576</v>
      </c>
      <c r="E131" s="481" t="s">
        <v>814</v>
      </c>
      <c r="F131" s="481" t="s">
        <v>266</v>
      </c>
      <c r="G131" s="284" t="s">
        <v>410</v>
      </c>
      <c r="H131" s="284">
        <v>2024</v>
      </c>
      <c r="I131" s="482">
        <v>3</v>
      </c>
    </row>
    <row r="132" spans="1:9" ht="12.75" x14ac:dyDescent="0.2">
      <c r="A132" s="284" t="s">
        <v>428</v>
      </c>
      <c r="B132" s="284" t="s">
        <v>60</v>
      </c>
      <c r="C132" s="284" t="s">
        <v>597</v>
      </c>
      <c r="D132" s="284" t="s">
        <v>576</v>
      </c>
      <c r="E132" s="481" t="s">
        <v>814</v>
      </c>
      <c r="F132" s="481" t="s">
        <v>266</v>
      </c>
      <c r="G132" s="284" t="s">
        <v>517</v>
      </c>
      <c r="H132" s="284">
        <v>2024</v>
      </c>
      <c r="I132" s="482" t="s">
        <v>579</v>
      </c>
    </row>
    <row r="133" spans="1:9" ht="12.75" x14ac:dyDescent="0.2">
      <c r="A133" s="284" t="s">
        <v>428</v>
      </c>
      <c r="B133" s="284" t="s">
        <v>60</v>
      </c>
      <c r="C133" s="284" t="s">
        <v>597</v>
      </c>
      <c r="D133" s="284" t="s">
        <v>576</v>
      </c>
      <c r="E133" s="481" t="s">
        <v>814</v>
      </c>
      <c r="F133" s="481" t="s">
        <v>266</v>
      </c>
      <c r="G133" s="284" t="s">
        <v>519</v>
      </c>
      <c r="H133" s="284">
        <v>2024</v>
      </c>
      <c r="I133" s="482">
        <v>3</v>
      </c>
    </row>
    <row r="134" spans="1:9" ht="12.75" x14ac:dyDescent="0.2">
      <c r="A134" s="284" t="s">
        <v>428</v>
      </c>
      <c r="B134" s="284" t="s">
        <v>60</v>
      </c>
      <c r="C134" s="284" t="s">
        <v>597</v>
      </c>
      <c r="D134" s="284" t="s">
        <v>576</v>
      </c>
      <c r="E134" s="481" t="s">
        <v>814</v>
      </c>
      <c r="F134" s="481" t="s">
        <v>266</v>
      </c>
      <c r="G134" s="284" t="s">
        <v>521</v>
      </c>
      <c r="H134" s="284">
        <v>2024</v>
      </c>
      <c r="I134" s="482" t="s">
        <v>579</v>
      </c>
    </row>
    <row r="135" spans="1:9" ht="12.75" x14ac:dyDescent="0.2">
      <c r="A135" s="284" t="s">
        <v>428</v>
      </c>
      <c r="B135" s="284" t="s">
        <v>60</v>
      </c>
      <c r="C135" s="284" t="s">
        <v>597</v>
      </c>
      <c r="D135" s="284" t="s">
        <v>576</v>
      </c>
      <c r="E135" s="481" t="s">
        <v>814</v>
      </c>
      <c r="F135" s="481" t="s">
        <v>266</v>
      </c>
      <c r="G135" s="284" t="s">
        <v>523</v>
      </c>
      <c r="H135" s="284">
        <v>2024</v>
      </c>
      <c r="I135" s="482" t="s">
        <v>579</v>
      </c>
    </row>
    <row r="136" spans="1:9" ht="12.75" x14ac:dyDescent="0.2">
      <c r="A136" s="284" t="s">
        <v>428</v>
      </c>
      <c r="B136" s="284" t="s">
        <v>60</v>
      </c>
      <c r="C136" s="284" t="s">
        <v>597</v>
      </c>
      <c r="D136" s="284" t="s">
        <v>576</v>
      </c>
      <c r="E136" s="481" t="s">
        <v>814</v>
      </c>
      <c r="F136" s="481" t="s">
        <v>266</v>
      </c>
      <c r="G136" s="284" t="s">
        <v>525</v>
      </c>
      <c r="H136" s="284">
        <v>2024</v>
      </c>
      <c r="I136" s="482" t="s">
        <v>579</v>
      </c>
    </row>
    <row r="137" spans="1:9" ht="12.75" x14ac:dyDescent="0.2">
      <c r="A137" s="284" t="s">
        <v>428</v>
      </c>
      <c r="B137" s="284" t="s">
        <v>60</v>
      </c>
      <c r="C137" s="284" t="s">
        <v>597</v>
      </c>
      <c r="D137" s="284" t="s">
        <v>576</v>
      </c>
      <c r="E137" s="481" t="s">
        <v>814</v>
      </c>
      <c r="F137" s="481" t="s">
        <v>266</v>
      </c>
      <c r="G137" s="284" t="s">
        <v>527</v>
      </c>
      <c r="H137" s="284">
        <v>2024</v>
      </c>
      <c r="I137" s="482">
        <v>143</v>
      </c>
    </row>
    <row r="138" spans="1:9" ht="12.75" x14ac:dyDescent="0.2">
      <c r="A138" s="284" t="s">
        <v>428</v>
      </c>
      <c r="B138" s="284" t="s">
        <v>60</v>
      </c>
      <c r="C138" s="284" t="s">
        <v>597</v>
      </c>
      <c r="D138" s="284" t="s">
        <v>607</v>
      </c>
      <c r="E138" s="481" t="s">
        <v>814</v>
      </c>
      <c r="F138" s="481" t="s">
        <v>266</v>
      </c>
      <c r="G138" s="284" t="s">
        <v>2</v>
      </c>
      <c r="H138" s="284">
        <v>2024</v>
      </c>
      <c r="I138" s="482">
        <v>93</v>
      </c>
    </row>
    <row r="139" spans="1:9" ht="12.75" x14ac:dyDescent="0.2">
      <c r="A139" s="284" t="s">
        <v>428</v>
      </c>
      <c r="B139" s="284" t="s">
        <v>60</v>
      </c>
      <c r="C139" s="284" t="s">
        <v>597</v>
      </c>
      <c r="D139" s="284" t="s">
        <v>607</v>
      </c>
      <c r="E139" s="481" t="s">
        <v>814</v>
      </c>
      <c r="F139" s="481" t="s">
        <v>266</v>
      </c>
      <c r="G139" s="284" t="s">
        <v>410</v>
      </c>
      <c r="H139" s="284">
        <v>2024</v>
      </c>
      <c r="I139" s="482">
        <v>3</v>
      </c>
    </row>
    <row r="140" spans="1:9" ht="12.75" x14ac:dyDescent="0.2">
      <c r="A140" s="284" t="s">
        <v>428</v>
      </c>
      <c r="B140" s="284" t="s">
        <v>60</v>
      </c>
      <c r="C140" s="284" t="s">
        <v>597</v>
      </c>
      <c r="D140" s="284" t="s">
        <v>607</v>
      </c>
      <c r="E140" s="481" t="s">
        <v>814</v>
      </c>
      <c r="F140" s="481" t="s">
        <v>266</v>
      </c>
      <c r="G140" s="284" t="s">
        <v>517</v>
      </c>
      <c r="H140" s="284">
        <v>2024</v>
      </c>
      <c r="I140" s="482" t="s">
        <v>579</v>
      </c>
    </row>
    <row r="141" spans="1:9" ht="12.75" x14ac:dyDescent="0.2">
      <c r="A141" s="284" t="s">
        <v>428</v>
      </c>
      <c r="B141" s="284" t="s">
        <v>60</v>
      </c>
      <c r="C141" s="284" t="s">
        <v>597</v>
      </c>
      <c r="D141" s="284" t="s">
        <v>607</v>
      </c>
      <c r="E141" s="481" t="s">
        <v>814</v>
      </c>
      <c r="F141" s="481" t="s">
        <v>266</v>
      </c>
      <c r="G141" s="284" t="s">
        <v>519</v>
      </c>
      <c r="H141" s="284">
        <v>2024</v>
      </c>
      <c r="I141" s="482">
        <v>3</v>
      </c>
    </row>
    <row r="142" spans="1:9" ht="12.75" x14ac:dyDescent="0.2">
      <c r="A142" s="284" t="s">
        <v>428</v>
      </c>
      <c r="B142" s="284" t="s">
        <v>60</v>
      </c>
      <c r="C142" s="284" t="s">
        <v>597</v>
      </c>
      <c r="D142" s="284" t="s">
        <v>607</v>
      </c>
      <c r="E142" s="481" t="s">
        <v>814</v>
      </c>
      <c r="F142" s="481" t="s">
        <v>266</v>
      </c>
      <c r="G142" s="284" t="s">
        <v>521</v>
      </c>
      <c r="H142" s="284">
        <v>2024</v>
      </c>
      <c r="I142" s="482" t="s">
        <v>579</v>
      </c>
    </row>
    <row r="143" spans="1:9" ht="12.75" x14ac:dyDescent="0.2">
      <c r="A143" s="284" t="s">
        <v>428</v>
      </c>
      <c r="B143" s="284" t="s">
        <v>60</v>
      </c>
      <c r="C143" s="284" t="s">
        <v>597</v>
      </c>
      <c r="D143" s="284" t="s">
        <v>607</v>
      </c>
      <c r="E143" s="481" t="s">
        <v>814</v>
      </c>
      <c r="F143" s="481" t="s">
        <v>266</v>
      </c>
      <c r="G143" s="284" t="s">
        <v>523</v>
      </c>
      <c r="H143" s="284">
        <v>2024</v>
      </c>
      <c r="I143" s="482" t="s">
        <v>579</v>
      </c>
    </row>
    <row r="144" spans="1:9" ht="12.75" x14ac:dyDescent="0.2">
      <c r="A144" s="284" t="s">
        <v>428</v>
      </c>
      <c r="B144" s="284" t="s">
        <v>60</v>
      </c>
      <c r="C144" s="284" t="s">
        <v>597</v>
      </c>
      <c r="D144" s="284" t="s">
        <v>607</v>
      </c>
      <c r="E144" s="481" t="s">
        <v>814</v>
      </c>
      <c r="F144" s="481" t="s">
        <v>266</v>
      </c>
      <c r="G144" s="284" t="s">
        <v>525</v>
      </c>
      <c r="H144" s="284">
        <v>2024</v>
      </c>
      <c r="I144" s="482" t="s">
        <v>579</v>
      </c>
    </row>
    <row r="145" spans="1:9" ht="12.75" x14ac:dyDescent="0.2">
      <c r="A145" s="284" t="s">
        <v>428</v>
      </c>
      <c r="B145" s="284" t="s">
        <v>60</v>
      </c>
      <c r="C145" s="284" t="s">
        <v>597</v>
      </c>
      <c r="D145" s="284" t="s">
        <v>607</v>
      </c>
      <c r="E145" s="481" t="s">
        <v>814</v>
      </c>
      <c r="F145" s="481" t="s">
        <v>266</v>
      </c>
      <c r="G145" s="284" t="s">
        <v>527</v>
      </c>
      <c r="H145" s="284">
        <v>2024</v>
      </c>
      <c r="I145" s="482">
        <v>93</v>
      </c>
    </row>
    <row r="146" spans="1:9" ht="12.75" x14ac:dyDescent="0.2">
      <c r="A146" s="284" t="s">
        <v>428</v>
      </c>
      <c r="B146" s="284" t="s">
        <v>60</v>
      </c>
      <c r="C146" s="284" t="s">
        <v>597</v>
      </c>
      <c r="D146" s="284" t="s">
        <v>580</v>
      </c>
      <c r="E146" s="481" t="s">
        <v>814</v>
      </c>
      <c r="F146" s="481" t="s">
        <v>266</v>
      </c>
      <c r="G146" s="284" t="s">
        <v>2</v>
      </c>
      <c r="H146" s="284">
        <v>2024</v>
      </c>
      <c r="I146" s="482">
        <v>50</v>
      </c>
    </row>
    <row r="147" spans="1:9" ht="12.75" x14ac:dyDescent="0.2">
      <c r="A147" s="284" t="s">
        <v>428</v>
      </c>
      <c r="B147" s="284" t="s">
        <v>60</v>
      </c>
      <c r="C147" s="284" t="s">
        <v>597</v>
      </c>
      <c r="D147" s="284" t="s">
        <v>580</v>
      </c>
      <c r="E147" s="481" t="s">
        <v>814</v>
      </c>
      <c r="F147" s="481" t="s">
        <v>266</v>
      </c>
      <c r="G147" s="284" t="s">
        <v>410</v>
      </c>
      <c r="H147" s="284">
        <v>2024</v>
      </c>
      <c r="I147" s="482" t="s">
        <v>579</v>
      </c>
    </row>
    <row r="148" spans="1:9" ht="12.75" x14ac:dyDescent="0.2">
      <c r="A148" s="284" t="s">
        <v>428</v>
      </c>
      <c r="B148" s="284" t="s">
        <v>60</v>
      </c>
      <c r="C148" s="284" t="s">
        <v>597</v>
      </c>
      <c r="D148" s="284" t="s">
        <v>580</v>
      </c>
      <c r="E148" s="481" t="s">
        <v>814</v>
      </c>
      <c r="F148" s="481" t="s">
        <v>266</v>
      </c>
      <c r="G148" s="284" t="s">
        <v>517</v>
      </c>
      <c r="H148" s="284">
        <v>2024</v>
      </c>
      <c r="I148" s="482" t="s">
        <v>579</v>
      </c>
    </row>
    <row r="149" spans="1:9" ht="12.75" x14ac:dyDescent="0.2">
      <c r="A149" s="284" t="s">
        <v>428</v>
      </c>
      <c r="B149" s="284" t="s">
        <v>60</v>
      </c>
      <c r="C149" s="284" t="s">
        <v>597</v>
      </c>
      <c r="D149" s="284" t="s">
        <v>580</v>
      </c>
      <c r="E149" s="481" t="s">
        <v>814</v>
      </c>
      <c r="F149" s="481" t="s">
        <v>266</v>
      </c>
      <c r="G149" s="284" t="s">
        <v>519</v>
      </c>
      <c r="H149" s="284">
        <v>2024</v>
      </c>
      <c r="I149" s="482" t="s">
        <v>579</v>
      </c>
    </row>
    <row r="150" spans="1:9" ht="12.75" x14ac:dyDescent="0.2">
      <c r="A150" s="284" t="s">
        <v>428</v>
      </c>
      <c r="B150" s="284" t="s">
        <v>60</v>
      </c>
      <c r="C150" s="284" t="s">
        <v>597</v>
      </c>
      <c r="D150" s="284" t="s">
        <v>580</v>
      </c>
      <c r="E150" s="481" t="s">
        <v>814</v>
      </c>
      <c r="F150" s="481" t="s">
        <v>266</v>
      </c>
      <c r="G150" s="284" t="s">
        <v>521</v>
      </c>
      <c r="H150" s="284">
        <v>2024</v>
      </c>
      <c r="I150" s="482" t="s">
        <v>579</v>
      </c>
    </row>
    <row r="151" spans="1:9" ht="12.75" x14ac:dyDescent="0.2">
      <c r="A151" s="284" t="s">
        <v>428</v>
      </c>
      <c r="B151" s="284" t="s">
        <v>60</v>
      </c>
      <c r="C151" s="284" t="s">
        <v>597</v>
      </c>
      <c r="D151" s="284" t="s">
        <v>580</v>
      </c>
      <c r="E151" s="481" t="s">
        <v>814</v>
      </c>
      <c r="F151" s="481" t="s">
        <v>266</v>
      </c>
      <c r="G151" s="284" t="s">
        <v>523</v>
      </c>
      <c r="H151" s="284">
        <v>2024</v>
      </c>
      <c r="I151" s="482" t="s">
        <v>579</v>
      </c>
    </row>
    <row r="152" spans="1:9" ht="12.75" x14ac:dyDescent="0.2">
      <c r="A152" s="284" t="s">
        <v>428</v>
      </c>
      <c r="B152" s="284" t="s">
        <v>60</v>
      </c>
      <c r="C152" s="284" t="s">
        <v>597</v>
      </c>
      <c r="D152" s="284" t="s">
        <v>580</v>
      </c>
      <c r="E152" s="481" t="s">
        <v>814</v>
      </c>
      <c r="F152" s="481" t="s">
        <v>266</v>
      </c>
      <c r="G152" s="284" t="s">
        <v>525</v>
      </c>
      <c r="H152" s="284">
        <v>2024</v>
      </c>
      <c r="I152" s="482" t="s">
        <v>579</v>
      </c>
    </row>
    <row r="153" spans="1:9" ht="12.75" x14ac:dyDescent="0.2">
      <c r="A153" s="284" t="s">
        <v>428</v>
      </c>
      <c r="B153" s="284" t="s">
        <v>60</v>
      </c>
      <c r="C153" s="284" t="s">
        <v>597</v>
      </c>
      <c r="D153" s="284" t="s">
        <v>580</v>
      </c>
      <c r="E153" s="481" t="s">
        <v>814</v>
      </c>
      <c r="F153" s="481" t="s">
        <v>266</v>
      </c>
      <c r="G153" s="284" t="s">
        <v>527</v>
      </c>
      <c r="H153" s="284">
        <v>2024</v>
      </c>
      <c r="I153" s="482">
        <v>50</v>
      </c>
    </row>
    <row r="154" spans="1:9" ht="12.75" x14ac:dyDescent="0.2">
      <c r="A154" s="284" t="s">
        <v>428</v>
      </c>
      <c r="B154" s="284" t="s">
        <v>60</v>
      </c>
      <c r="C154" s="284" t="s">
        <v>597</v>
      </c>
      <c r="D154" s="284" t="s">
        <v>578</v>
      </c>
      <c r="E154" s="481" t="s">
        <v>814</v>
      </c>
      <c r="F154" s="481" t="s">
        <v>266</v>
      </c>
      <c r="G154" s="284" t="s">
        <v>2</v>
      </c>
      <c r="H154" s="284">
        <v>2024</v>
      </c>
      <c r="I154" s="482" t="s">
        <v>579</v>
      </c>
    </row>
    <row r="155" spans="1:9" ht="12.75" x14ac:dyDescent="0.2">
      <c r="A155" s="284" t="s">
        <v>428</v>
      </c>
      <c r="B155" s="284" t="s">
        <v>60</v>
      </c>
      <c r="C155" s="284" t="s">
        <v>597</v>
      </c>
      <c r="D155" s="284" t="s">
        <v>578</v>
      </c>
      <c r="E155" s="481" t="s">
        <v>814</v>
      </c>
      <c r="F155" s="481" t="s">
        <v>266</v>
      </c>
      <c r="G155" s="284" t="s">
        <v>410</v>
      </c>
      <c r="H155" s="284">
        <v>2024</v>
      </c>
      <c r="I155" s="482" t="s">
        <v>579</v>
      </c>
    </row>
    <row r="156" spans="1:9" ht="12.75" x14ac:dyDescent="0.2">
      <c r="A156" s="284" t="s">
        <v>428</v>
      </c>
      <c r="B156" s="284" t="s">
        <v>60</v>
      </c>
      <c r="C156" s="284" t="s">
        <v>597</v>
      </c>
      <c r="D156" s="284" t="s">
        <v>578</v>
      </c>
      <c r="E156" s="481" t="s">
        <v>814</v>
      </c>
      <c r="F156" s="481" t="s">
        <v>266</v>
      </c>
      <c r="G156" s="284" t="s">
        <v>517</v>
      </c>
      <c r="H156" s="284">
        <v>2024</v>
      </c>
      <c r="I156" s="482" t="s">
        <v>579</v>
      </c>
    </row>
    <row r="157" spans="1:9" ht="12.75" x14ac:dyDescent="0.2">
      <c r="A157" s="284" t="s">
        <v>428</v>
      </c>
      <c r="B157" s="284" t="s">
        <v>60</v>
      </c>
      <c r="C157" s="284" t="s">
        <v>597</v>
      </c>
      <c r="D157" s="284" t="s">
        <v>578</v>
      </c>
      <c r="E157" s="481" t="s">
        <v>814</v>
      </c>
      <c r="F157" s="481" t="s">
        <v>266</v>
      </c>
      <c r="G157" s="284" t="s">
        <v>519</v>
      </c>
      <c r="H157" s="284">
        <v>2024</v>
      </c>
      <c r="I157" s="482" t="s">
        <v>579</v>
      </c>
    </row>
    <row r="158" spans="1:9" ht="12.75" x14ac:dyDescent="0.2">
      <c r="A158" s="284" t="s">
        <v>428</v>
      </c>
      <c r="B158" s="284" t="s">
        <v>60</v>
      </c>
      <c r="C158" s="284" t="s">
        <v>597</v>
      </c>
      <c r="D158" s="284" t="s">
        <v>578</v>
      </c>
      <c r="E158" s="481" t="s">
        <v>814</v>
      </c>
      <c r="F158" s="481" t="s">
        <v>266</v>
      </c>
      <c r="G158" s="284" t="s">
        <v>521</v>
      </c>
      <c r="H158" s="284">
        <v>2024</v>
      </c>
      <c r="I158" s="482" t="s">
        <v>579</v>
      </c>
    </row>
    <row r="159" spans="1:9" ht="12.75" x14ac:dyDescent="0.2">
      <c r="A159" s="284" t="s">
        <v>428</v>
      </c>
      <c r="B159" s="284" t="s">
        <v>60</v>
      </c>
      <c r="C159" s="284" t="s">
        <v>597</v>
      </c>
      <c r="D159" s="284" t="s">
        <v>578</v>
      </c>
      <c r="E159" s="481" t="s">
        <v>814</v>
      </c>
      <c r="F159" s="481" t="s">
        <v>266</v>
      </c>
      <c r="G159" s="284" t="s">
        <v>523</v>
      </c>
      <c r="H159" s="284">
        <v>2024</v>
      </c>
      <c r="I159" s="482" t="s">
        <v>579</v>
      </c>
    </row>
    <row r="160" spans="1:9" ht="12.75" x14ac:dyDescent="0.2">
      <c r="A160" s="284" t="s">
        <v>428</v>
      </c>
      <c r="B160" s="284" t="s">
        <v>60</v>
      </c>
      <c r="C160" s="284" t="s">
        <v>597</v>
      </c>
      <c r="D160" s="284" t="s">
        <v>578</v>
      </c>
      <c r="E160" s="481" t="s">
        <v>814</v>
      </c>
      <c r="F160" s="481" t="s">
        <v>266</v>
      </c>
      <c r="G160" s="284" t="s">
        <v>525</v>
      </c>
      <c r="H160" s="284">
        <v>2024</v>
      </c>
      <c r="I160" s="482" t="s">
        <v>579</v>
      </c>
    </row>
    <row r="161" spans="1:9" ht="12.75" x14ac:dyDescent="0.2">
      <c r="A161" s="284" t="s">
        <v>428</v>
      </c>
      <c r="B161" s="284" t="s">
        <v>60</v>
      </c>
      <c r="C161" s="284" t="s">
        <v>597</v>
      </c>
      <c r="D161" s="284" t="s">
        <v>578</v>
      </c>
      <c r="E161" s="481" t="s">
        <v>814</v>
      </c>
      <c r="F161" s="481" t="s">
        <v>266</v>
      </c>
      <c r="G161" s="284" t="s">
        <v>527</v>
      </c>
      <c r="H161" s="284">
        <v>2024</v>
      </c>
      <c r="I161" s="482" t="s">
        <v>579</v>
      </c>
    </row>
    <row r="162" spans="1:9" ht="12.75" x14ac:dyDescent="0.2">
      <c r="A162" s="284" t="s">
        <v>428</v>
      </c>
      <c r="B162" s="480" t="s">
        <v>61</v>
      </c>
      <c r="C162" s="284" t="s">
        <v>597</v>
      </c>
      <c r="D162" s="284" t="s">
        <v>576</v>
      </c>
      <c r="E162" s="481" t="s">
        <v>814</v>
      </c>
      <c r="F162" s="481" t="s">
        <v>266</v>
      </c>
      <c r="G162" s="284" t="s">
        <v>2</v>
      </c>
      <c r="H162" s="284">
        <v>2024</v>
      </c>
      <c r="I162" s="482">
        <v>278</v>
      </c>
    </row>
    <row r="163" spans="1:9" ht="12.75" x14ac:dyDescent="0.2">
      <c r="A163" s="284" t="s">
        <v>428</v>
      </c>
      <c r="B163" s="284" t="s">
        <v>61</v>
      </c>
      <c r="C163" s="284" t="s">
        <v>597</v>
      </c>
      <c r="D163" s="284" t="s">
        <v>576</v>
      </c>
      <c r="E163" s="481" t="s">
        <v>814</v>
      </c>
      <c r="F163" s="481" t="s">
        <v>266</v>
      </c>
      <c r="G163" s="284" t="s">
        <v>410</v>
      </c>
      <c r="H163" s="284">
        <v>2024</v>
      </c>
      <c r="I163" s="482">
        <v>6</v>
      </c>
    </row>
    <row r="164" spans="1:9" ht="12.75" x14ac:dyDescent="0.2">
      <c r="A164" s="284" t="s">
        <v>428</v>
      </c>
      <c r="B164" s="284" t="s">
        <v>61</v>
      </c>
      <c r="C164" s="284" t="s">
        <v>597</v>
      </c>
      <c r="D164" s="284" t="s">
        <v>576</v>
      </c>
      <c r="E164" s="481" t="s">
        <v>814</v>
      </c>
      <c r="F164" s="481" t="s">
        <v>266</v>
      </c>
      <c r="G164" s="284" t="s">
        <v>517</v>
      </c>
      <c r="H164" s="284">
        <v>2024</v>
      </c>
      <c r="I164" s="482" t="s">
        <v>579</v>
      </c>
    </row>
    <row r="165" spans="1:9" ht="12.75" x14ac:dyDescent="0.2">
      <c r="A165" s="284" t="s">
        <v>428</v>
      </c>
      <c r="B165" s="284" t="s">
        <v>61</v>
      </c>
      <c r="C165" s="284" t="s">
        <v>597</v>
      </c>
      <c r="D165" s="284" t="s">
        <v>576</v>
      </c>
      <c r="E165" s="481" t="s">
        <v>814</v>
      </c>
      <c r="F165" s="481" t="s">
        <v>266</v>
      </c>
      <c r="G165" s="284" t="s">
        <v>519</v>
      </c>
      <c r="H165" s="284">
        <v>2024</v>
      </c>
      <c r="I165" s="482">
        <v>6</v>
      </c>
    </row>
    <row r="166" spans="1:9" ht="12.75" x14ac:dyDescent="0.2">
      <c r="A166" s="284" t="s">
        <v>428</v>
      </c>
      <c r="B166" s="284" t="s">
        <v>61</v>
      </c>
      <c r="C166" s="284" t="s">
        <v>597</v>
      </c>
      <c r="D166" s="284" t="s">
        <v>576</v>
      </c>
      <c r="E166" s="481" t="s">
        <v>814</v>
      </c>
      <c r="F166" s="481" t="s">
        <v>266</v>
      </c>
      <c r="G166" s="284" t="s">
        <v>521</v>
      </c>
      <c r="H166" s="284">
        <v>2024</v>
      </c>
      <c r="I166" s="482" t="s">
        <v>579</v>
      </c>
    </row>
    <row r="167" spans="1:9" ht="12.75" x14ac:dyDescent="0.2">
      <c r="A167" s="284" t="s">
        <v>428</v>
      </c>
      <c r="B167" s="284" t="s">
        <v>61</v>
      </c>
      <c r="C167" s="284" t="s">
        <v>597</v>
      </c>
      <c r="D167" s="284" t="s">
        <v>576</v>
      </c>
      <c r="E167" s="481" t="s">
        <v>814</v>
      </c>
      <c r="F167" s="481" t="s">
        <v>266</v>
      </c>
      <c r="G167" s="284" t="s">
        <v>523</v>
      </c>
      <c r="H167" s="284">
        <v>2024</v>
      </c>
      <c r="I167" s="482" t="s">
        <v>579</v>
      </c>
    </row>
    <row r="168" spans="1:9" ht="12.75" x14ac:dyDescent="0.2">
      <c r="A168" s="284" t="s">
        <v>428</v>
      </c>
      <c r="B168" s="284" t="s">
        <v>61</v>
      </c>
      <c r="C168" s="284" t="s">
        <v>597</v>
      </c>
      <c r="D168" s="284" t="s">
        <v>576</v>
      </c>
      <c r="E168" s="481" t="s">
        <v>814</v>
      </c>
      <c r="F168" s="481" t="s">
        <v>266</v>
      </c>
      <c r="G168" s="284" t="s">
        <v>525</v>
      </c>
      <c r="H168" s="284">
        <v>2024</v>
      </c>
      <c r="I168" s="482" t="s">
        <v>579</v>
      </c>
    </row>
    <row r="169" spans="1:9" ht="12.75" x14ac:dyDescent="0.2">
      <c r="A169" s="284" t="s">
        <v>428</v>
      </c>
      <c r="B169" s="284" t="s">
        <v>61</v>
      </c>
      <c r="C169" s="284" t="s">
        <v>597</v>
      </c>
      <c r="D169" s="284" t="s">
        <v>576</v>
      </c>
      <c r="E169" s="481" t="s">
        <v>814</v>
      </c>
      <c r="F169" s="481" t="s">
        <v>266</v>
      </c>
      <c r="G169" s="284" t="s">
        <v>527</v>
      </c>
      <c r="H169" s="284">
        <v>2024</v>
      </c>
      <c r="I169" s="482">
        <v>278</v>
      </c>
    </row>
    <row r="170" spans="1:9" ht="12.75" x14ac:dyDescent="0.2">
      <c r="A170" s="284" t="s">
        <v>428</v>
      </c>
      <c r="B170" s="284" t="s">
        <v>61</v>
      </c>
      <c r="C170" s="284" t="s">
        <v>597</v>
      </c>
      <c r="D170" s="284" t="s">
        <v>607</v>
      </c>
      <c r="E170" s="481" t="s">
        <v>814</v>
      </c>
      <c r="F170" s="481" t="s">
        <v>266</v>
      </c>
      <c r="G170" s="284" t="s">
        <v>2</v>
      </c>
      <c r="H170" s="284">
        <v>2024</v>
      </c>
      <c r="I170" s="482">
        <v>215</v>
      </c>
    </row>
    <row r="171" spans="1:9" ht="12.75" x14ac:dyDescent="0.2">
      <c r="A171" s="284" t="s">
        <v>428</v>
      </c>
      <c r="B171" s="284" t="s">
        <v>61</v>
      </c>
      <c r="C171" s="284" t="s">
        <v>597</v>
      </c>
      <c r="D171" s="284" t="s">
        <v>607</v>
      </c>
      <c r="E171" s="481" t="s">
        <v>814</v>
      </c>
      <c r="F171" s="481" t="s">
        <v>266</v>
      </c>
      <c r="G171" s="284" t="s">
        <v>410</v>
      </c>
      <c r="H171" s="284">
        <v>2024</v>
      </c>
      <c r="I171" s="482">
        <v>6</v>
      </c>
    </row>
    <row r="172" spans="1:9" ht="12.75" x14ac:dyDescent="0.2">
      <c r="A172" s="284" t="s">
        <v>428</v>
      </c>
      <c r="B172" s="284" t="s">
        <v>61</v>
      </c>
      <c r="C172" s="284" t="s">
        <v>597</v>
      </c>
      <c r="D172" s="284" t="s">
        <v>607</v>
      </c>
      <c r="E172" s="481" t="s">
        <v>814</v>
      </c>
      <c r="F172" s="481" t="s">
        <v>266</v>
      </c>
      <c r="G172" s="284" t="s">
        <v>517</v>
      </c>
      <c r="H172" s="284">
        <v>2024</v>
      </c>
      <c r="I172" s="482" t="s">
        <v>579</v>
      </c>
    </row>
    <row r="173" spans="1:9" ht="12.75" x14ac:dyDescent="0.2">
      <c r="A173" s="284" t="s">
        <v>428</v>
      </c>
      <c r="B173" s="284" t="s">
        <v>61</v>
      </c>
      <c r="C173" s="284" t="s">
        <v>597</v>
      </c>
      <c r="D173" s="284" t="s">
        <v>607</v>
      </c>
      <c r="E173" s="481" t="s">
        <v>814</v>
      </c>
      <c r="F173" s="481" t="s">
        <v>266</v>
      </c>
      <c r="G173" s="284" t="s">
        <v>519</v>
      </c>
      <c r="H173" s="284">
        <v>2024</v>
      </c>
      <c r="I173" s="482">
        <v>6</v>
      </c>
    </row>
    <row r="174" spans="1:9" ht="12.75" x14ac:dyDescent="0.2">
      <c r="A174" s="284" t="s">
        <v>428</v>
      </c>
      <c r="B174" s="284" t="s">
        <v>61</v>
      </c>
      <c r="C174" s="284" t="s">
        <v>597</v>
      </c>
      <c r="D174" s="284" t="s">
        <v>607</v>
      </c>
      <c r="E174" s="481" t="s">
        <v>814</v>
      </c>
      <c r="F174" s="481" t="s">
        <v>266</v>
      </c>
      <c r="G174" s="284" t="s">
        <v>521</v>
      </c>
      <c r="H174" s="284">
        <v>2024</v>
      </c>
      <c r="I174" s="482" t="s">
        <v>579</v>
      </c>
    </row>
    <row r="175" spans="1:9" ht="12.75" x14ac:dyDescent="0.2">
      <c r="A175" s="284" t="s">
        <v>428</v>
      </c>
      <c r="B175" s="284" t="s">
        <v>61</v>
      </c>
      <c r="C175" s="284" t="s">
        <v>597</v>
      </c>
      <c r="D175" s="284" t="s">
        <v>607</v>
      </c>
      <c r="E175" s="481" t="s">
        <v>814</v>
      </c>
      <c r="F175" s="481" t="s">
        <v>266</v>
      </c>
      <c r="G175" s="284" t="s">
        <v>523</v>
      </c>
      <c r="H175" s="284">
        <v>2024</v>
      </c>
      <c r="I175" s="482" t="s">
        <v>579</v>
      </c>
    </row>
    <row r="176" spans="1:9" ht="12.75" x14ac:dyDescent="0.2">
      <c r="A176" s="284" t="s">
        <v>428</v>
      </c>
      <c r="B176" s="284" t="s">
        <v>61</v>
      </c>
      <c r="C176" s="284" t="s">
        <v>597</v>
      </c>
      <c r="D176" s="284" t="s">
        <v>607</v>
      </c>
      <c r="E176" s="481" t="s">
        <v>814</v>
      </c>
      <c r="F176" s="481" t="s">
        <v>266</v>
      </c>
      <c r="G176" s="284" t="s">
        <v>525</v>
      </c>
      <c r="H176" s="284">
        <v>2024</v>
      </c>
      <c r="I176" s="482" t="s">
        <v>579</v>
      </c>
    </row>
    <row r="177" spans="1:9" ht="12.75" x14ac:dyDescent="0.2">
      <c r="A177" s="284" t="s">
        <v>428</v>
      </c>
      <c r="B177" s="284" t="s">
        <v>61</v>
      </c>
      <c r="C177" s="284" t="s">
        <v>597</v>
      </c>
      <c r="D177" s="284" t="s">
        <v>607</v>
      </c>
      <c r="E177" s="481" t="s">
        <v>814</v>
      </c>
      <c r="F177" s="481" t="s">
        <v>266</v>
      </c>
      <c r="G177" s="284" t="s">
        <v>527</v>
      </c>
      <c r="H177" s="284">
        <v>2024</v>
      </c>
      <c r="I177" s="482">
        <v>215</v>
      </c>
    </row>
    <row r="178" spans="1:9" ht="12.75" x14ac:dyDescent="0.2">
      <c r="A178" s="284" t="s">
        <v>428</v>
      </c>
      <c r="B178" s="284" t="s">
        <v>61</v>
      </c>
      <c r="C178" s="284" t="s">
        <v>597</v>
      </c>
      <c r="D178" s="284" t="s">
        <v>580</v>
      </c>
      <c r="E178" s="481" t="s">
        <v>814</v>
      </c>
      <c r="F178" s="481" t="s">
        <v>266</v>
      </c>
      <c r="G178" s="284" t="s">
        <v>2</v>
      </c>
      <c r="H178" s="284">
        <v>2024</v>
      </c>
      <c r="I178" s="482">
        <v>63</v>
      </c>
    </row>
    <row r="179" spans="1:9" ht="12.75" x14ac:dyDescent="0.2">
      <c r="A179" s="284" t="s">
        <v>428</v>
      </c>
      <c r="B179" s="284" t="s">
        <v>61</v>
      </c>
      <c r="C179" s="284" t="s">
        <v>597</v>
      </c>
      <c r="D179" s="284" t="s">
        <v>580</v>
      </c>
      <c r="E179" s="481" t="s">
        <v>814</v>
      </c>
      <c r="F179" s="481" t="s">
        <v>266</v>
      </c>
      <c r="G179" s="284" t="s">
        <v>410</v>
      </c>
      <c r="H179" s="284">
        <v>2024</v>
      </c>
      <c r="I179" s="482" t="s">
        <v>579</v>
      </c>
    </row>
    <row r="180" spans="1:9" ht="12.75" x14ac:dyDescent="0.2">
      <c r="A180" s="284" t="s">
        <v>428</v>
      </c>
      <c r="B180" s="284" t="s">
        <v>61</v>
      </c>
      <c r="C180" s="284" t="s">
        <v>597</v>
      </c>
      <c r="D180" s="284" t="s">
        <v>580</v>
      </c>
      <c r="E180" s="481" t="s">
        <v>814</v>
      </c>
      <c r="F180" s="481" t="s">
        <v>266</v>
      </c>
      <c r="G180" s="284" t="s">
        <v>517</v>
      </c>
      <c r="H180" s="284">
        <v>2024</v>
      </c>
      <c r="I180" s="482" t="s">
        <v>579</v>
      </c>
    </row>
    <row r="181" spans="1:9" ht="12.75" x14ac:dyDescent="0.2">
      <c r="A181" s="284" t="s">
        <v>428</v>
      </c>
      <c r="B181" s="284" t="s">
        <v>61</v>
      </c>
      <c r="C181" s="284" t="s">
        <v>597</v>
      </c>
      <c r="D181" s="284" t="s">
        <v>580</v>
      </c>
      <c r="E181" s="481" t="s">
        <v>814</v>
      </c>
      <c r="F181" s="481" t="s">
        <v>266</v>
      </c>
      <c r="G181" s="284" t="s">
        <v>519</v>
      </c>
      <c r="H181" s="284">
        <v>2024</v>
      </c>
      <c r="I181" s="482" t="s">
        <v>579</v>
      </c>
    </row>
    <row r="182" spans="1:9" ht="12.75" x14ac:dyDescent="0.2">
      <c r="A182" s="284" t="s">
        <v>428</v>
      </c>
      <c r="B182" s="284" t="s">
        <v>61</v>
      </c>
      <c r="C182" s="284" t="s">
        <v>597</v>
      </c>
      <c r="D182" s="284" t="s">
        <v>580</v>
      </c>
      <c r="E182" s="481" t="s">
        <v>814</v>
      </c>
      <c r="F182" s="481" t="s">
        <v>266</v>
      </c>
      <c r="G182" s="284" t="s">
        <v>521</v>
      </c>
      <c r="H182" s="284">
        <v>2024</v>
      </c>
      <c r="I182" s="482" t="s">
        <v>579</v>
      </c>
    </row>
    <row r="183" spans="1:9" ht="12.75" x14ac:dyDescent="0.2">
      <c r="A183" s="284" t="s">
        <v>428</v>
      </c>
      <c r="B183" s="284" t="s">
        <v>61</v>
      </c>
      <c r="C183" s="284" t="s">
        <v>597</v>
      </c>
      <c r="D183" s="284" t="s">
        <v>580</v>
      </c>
      <c r="E183" s="481" t="s">
        <v>814</v>
      </c>
      <c r="F183" s="481" t="s">
        <v>266</v>
      </c>
      <c r="G183" s="284" t="s">
        <v>523</v>
      </c>
      <c r="H183" s="284">
        <v>2024</v>
      </c>
      <c r="I183" s="482" t="s">
        <v>579</v>
      </c>
    </row>
    <row r="184" spans="1:9" ht="12.75" x14ac:dyDescent="0.2">
      <c r="A184" s="284" t="s">
        <v>428</v>
      </c>
      <c r="B184" s="284" t="s">
        <v>61</v>
      </c>
      <c r="C184" s="284" t="s">
        <v>597</v>
      </c>
      <c r="D184" s="284" t="s">
        <v>580</v>
      </c>
      <c r="E184" s="481" t="s">
        <v>814</v>
      </c>
      <c r="F184" s="481" t="s">
        <v>266</v>
      </c>
      <c r="G184" s="284" t="s">
        <v>525</v>
      </c>
      <c r="H184" s="284">
        <v>2024</v>
      </c>
      <c r="I184" s="482" t="s">
        <v>579</v>
      </c>
    </row>
    <row r="185" spans="1:9" ht="12.75" x14ac:dyDescent="0.2">
      <c r="A185" s="284" t="s">
        <v>428</v>
      </c>
      <c r="B185" s="284" t="s">
        <v>61</v>
      </c>
      <c r="C185" s="284" t="s">
        <v>597</v>
      </c>
      <c r="D185" s="284" t="s">
        <v>580</v>
      </c>
      <c r="E185" s="481" t="s">
        <v>814</v>
      </c>
      <c r="F185" s="481" t="s">
        <v>266</v>
      </c>
      <c r="G185" s="284" t="s">
        <v>527</v>
      </c>
      <c r="H185" s="284">
        <v>2024</v>
      </c>
      <c r="I185" s="482">
        <v>63</v>
      </c>
    </row>
    <row r="186" spans="1:9" ht="12.75" x14ac:dyDescent="0.2">
      <c r="A186" s="284" t="s">
        <v>428</v>
      </c>
      <c r="B186" s="284" t="s">
        <v>61</v>
      </c>
      <c r="C186" s="284" t="s">
        <v>597</v>
      </c>
      <c r="D186" s="284" t="s">
        <v>578</v>
      </c>
      <c r="E186" s="481" t="s">
        <v>814</v>
      </c>
      <c r="F186" s="481" t="s">
        <v>266</v>
      </c>
      <c r="G186" s="284" t="s">
        <v>2</v>
      </c>
      <c r="H186" s="284">
        <v>2024</v>
      </c>
      <c r="I186" s="482" t="s">
        <v>579</v>
      </c>
    </row>
    <row r="187" spans="1:9" ht="12.75" x14ac:dyDescent="0.2">
      <c r="A187" s="284" t="s">
        <v>428</v>
      </c>
      <c r="B187" s="284" t="s">
        <v>61</v>
      </c>
      <c r="C187" s="284" t="s">
        <v>597</v>
      </c>
      <c r="D187" s="284" t="s">
        <v>578</v>
      </c>
      <c r="E187" s="481" t="s">
        <v>814</v>
      </c>
      <c r="F187" s="481" t="s">
        <v>266</v>
      </c>
      <c r="G187" s="284" t="s">
        <v>410</v>
      </c>
      <c r="H187" s="284">
        <v>2024</v>
      </c>
      <c r="I187" s="482" t="s">
        <v>579</v>
      </c>
    </row>
    <row r="188" spans="1:9" ht="12.75" x14ac:dyDescent="0.2">
      <c r="A188" s="284" t="s">
        <v>428</v>
      </c>
      <c r="B188" s="284" t="s">
        <v>61</v>
      </c>
      <c r="C188" s="284" t="s">
        <v>597</v>
      </c>
      <c r="D188" s="284" t="s">
        <v>578</v>
      </c>
      <c r="E188" s="481" t="s">
        <v>814</v>
      </c>
      <c r="F188" s="481" t="s">
        <v>266</v>
      </c>
      <c r="G188" s="284" t="s">
        <v>517</v>
      </c>
      <c r="H188" s="284">
        <v>2024</v>
      </c>
      <c r="I188" s="482" t="s">
        <v>579</v>
      </c>
    </row>
    <row r="189" spans="1:9" ht="12.75" x14ac:dyDescent="0.2">
      <c r="A189" s="284" t="s">
        <v>428</v>
      </c>
      <c r="B189" s="284" t="s">
        <v>61</v>
      </c>
      <c r="C189" s="284" t="s">
        <v>597</v>
      </c>
      <c r="D189" s="284" t="s">
        <v>578</v>
      </c>
      <c r="E189" s="481" t="s">
        <v>814</v>
      </c>
      <c r="F189" s="481" t="s">
        <v>266</v>
      </c>
      <c r="G189" s="284" t="s">
        <v>519</v>
      </c>
      <c r="H189" s="284">
        <v>2024</v>
      </c>
      <c r="I189" s="482" t="s">
        <v>579</v>
      </c>
    </row>
    <row r="190" spans="1:9" ht="12.75" x14ac:dyDescent="0.2">
      <c r="A190" s="284" t="s">
        <v>428</v>
      </c>
      <c r="B190" s="284" t="s">
        <v>61</v>
      </c>
      <c r="C190" s="284" t="s">
        <v>597</v>
      </c>
      <c r="D190" s="284" t="s">
        <v>578</v>
      </c>
      <c r="E190" s="481" t="s">
        <v>814</v>
      </c>
      <c r="F190" s="481" t="s">
        <v>266</v>
      </c>
      <c r="G190" s="284" t="s">
        <v>521</v>
      </c>
      <c r="H190" s="284">
        <v>2024</v>
      </c>
      <c r="I190" s="482" t="s">
        <v>579</v>
      </c>
    </row>
    <row r="191" spans="1:9" ht="12.75" x14ac:dyDescent="0.2">
      <c r="A191" s="284" t="s">
        <v>428</v>
      </c>
      <c r="B191" s="284" t="s">
        <v>61</v>
      </c>
      <c r="C191" s="284" t="s">
        <v>597</v>
      </c>
      <c r="D191" s="284" t="s">
        <v>578</v>
      </c>
      <c r="E191" s="481" t="s">
        <v>814</v>
      </c>
      <c r="F191" s="481" t="s">
        <v>266</v>
      </c>
      <c r="G191" s="284" t="s">
        <v>523</v>
      </c>
      <c r="H191" s="284">
        <v>2024</v>
      </c>
      <c r="I191" s="482" t="s">
        <v>579</v>
      </c>
    </row>
    <row r="192" spans="1:9" ht="12.75" x14ac:dyDescent="0.2">
      <c r="A192" s="284" t="s">
        <v>428</v>
      </c>
      <c r="B192" s="284" t="s">
        <v>61</v>
      </c>
      <c r="C192" s="284" t="s">
        <v>597</v>
      </c>
      <c r="D192" s="284" t="s">
        <v>578</v>
      </c>
      <c r="E192" s="481" t="s">
        <v>814</v>
      </c>
      <c r="F192" s="481" t="s">
        <v>266</v>
      </c>
      <c r="G192" s="284" t="s">
        <v>525</v>
      </c>
      <c r="H192" s="284">
        <v>2024</v>
      </c>
      <c r="I192" s="482" t="s">
        <v>579</v>
      </c>
    </row>
    <row r="193" spans="1:9" ht="12.75" x14ac:dyDescent="0.2">
      <c r="A193" s="284" t="s">
        <v>428</v>
      </c>
      <c r="B193" s="284" t="s">
        <v>61</v>
      </c>
      <c r="C193" s="284" t="s">
        <v>597</v>
      </c>
      <c r="D193" s="284" t="s">
        <v>578</v>
      </c>
      <c r="E193" s="481" t="s">
        <v>814</v>
      </c>
      <c r="F193" s="481" t="s">
        <v>266</v>
      </c>
      <c r="G193" s="284" t="s">
        <v>527</v>
      </c>
      <c r="H193" s="284">
        <v>2024</v>
      </c>
      <c r="I193" s="482" t="s">
        <v>579</v>
      </c>
    </row>
    <row r="194" spans="1:9" ht="12.75" x14ac:dyDescent="0.2">
      <c r="A194" s="284" t="s">
        <v>428</v>
      </c>
      <c r="B194" s="284" t="s">
        <v>62</v>
      </c>
      <c r="C194" s="284" t="s">
        <v>597</v>
      </c>
      <c r="D194" s="284" t="s">
        <v>576</v>
      </c>
      <c r="E194" s="481" t="s">
        <v>814</v>
      </c>
      <c r="F194" s="481" t="s">
        <v>266</v>
      </c>
      <c r="G194" s="284" t="s">
        <v>2</v>
      </c>
      <c r="H194" s="284">
        <v>2024</v>
      </c>
      <c r="I194" s="482">
        <v>1431</v>
      </c>
    </row>
    <row r="195" spans="1:9" ht="12.75" x14ac:dyDescent="0.2">
      <c r="A195" s="284" t="s">
        <v>428</v>
      </c>
      <c r="B195" s="284" t="s">
        <v>62</v>
      </c>
      <c r="C195" s="284" t="s">
        <v>597</v>
      </c>
      <c r="D195" s="284" t="s">
        <v>576</v>
      </c>
      <c r="E195" s="481" t="s">
        <v>814</v>
      </c>
      <c r="F195" s="481" t="s">
        <v>266</v>
      </c>
      <c r="G195" s="284" t="s">
        <v>410</v>
      </c>
      <c r="H195" s="284">
        <v>2024</v>
      </c>
      <c r="I195" s="482">
        <v>6</v>
      </c>
    </row>
    <row r="196" spans="1:9" ht="12.75" x14ac:dyDescent="0.2">
      <c r="A196" s="284" t="s">
        <v>428</v>
      </c>
      <c r="B196" s="284" t="s">
        <v>62</v>
      </c>
      <c r="C196" s="284" t="s">
        <v>597</v>
      </c>
      <c r="D196" s="284" t="s">
        <v>576</v>
      </c>
      <c r="E196" s="481" t="s">
        <v>814</v>
      </c>
      <c r="F196" s="481" t="s">
        <v>266</v>
      </c>
      <c r="G196" s="284" t="s">
        <v>517</v>
      </c>
      <c r="H196" s="284">
        <v>2024</v>
      </c>
      <c r="I196" s="482" t="s">
        <v>579</v>
      </c>
    </row>
    <row r="197" spans="1:9" ht="12.75" x14ac:dyDescent="0.2">
      <c r="A197" s="284" t="s">
        <v>428</v>
      </c>
      <c r="B197" s="284" t="s">
        <v>62</v>
      </c>
      <c r="C197" s="284" t="s">
        <v>597</v>
      </c>
      <c r="D197" s="284" t="s">
        <v>576</v>
      </c>
      <c r="E197" s="481" t="s">
        <v>814</v>
      </c>
      <c r="F197" s="481" t="s">
        <v>266</v>
      </c>
      <c r="G197" s="284" t="s">
        <v>519</v>
      </c>
      <c r="H197" s="284">
        <v>2024</v>
      </c>
      <c r="I197" s="482">
        <v>6</v>
      </c>
    </row>
    <row r="198" spans="1:9" ht="12.75" x14ac:dyDescent="0.2">
      <c r="A198" s="284" t="s">
        <v>428</v>
      </c>
      <c r="B198" s="284" t="s">
        <v>62</v>
      </c>
      <c r="C198" s="284" t="s">
        <v>597</v>
      </c>
      <c r="D198" s="284" t="s">
        <v>576</v>
      </c>
      <c r="E198" s="481" t="s">
        <v>814</v>
      </c>
      <c r="F198" s="481" t="s">
        <v>266</v>
      </c>
      <c r="G198" s="284" t="s">
        <v>521</v>
      </c>
      <c r="H198" s="284">
        <v>2024</v>
      </c>
      <c r="I198" s="482" t="s">
        <v>579</v>
      </c>
    </row>
    <row r="199" spans="1:9" ht="12.75" x14ac:dyDescent="0.2">
      <c r="A199" s="284" t="s">
        <v>428</v>
      </c>
      <c r="B199" s="284" t="s">
        <v>62</v>
      </c>
      <c r="C199" s="284" t="s">
        <v>597</v>
      </c>
      <c r="D199" s="284" t="s">
        <v>576</v>
      </c>
      <c r="E199" s="481" t="s">
        <v>814</v>
      </c>
      <c r="F199" s="481" t="s">
        <v>266</v>
      </c>
      <c r="G199" s="284" t="s">
        <v>523</v>
      </c>
      <c r="H199" s="284">
        <v>2024</v>
      </c>
      <c r="I199" s="482" t="s">
        <v>579</v>
      </c>
    </row>
    <row r="200" spans="1:9" ht="12.75" x14ac:dyDescent="0.2">
      <c r="A200" s="284" t="s">
        <v>428</v>
      </c>
      <c r="B200" s="284" t="s">
        <v>62</v>
      </c>
      <c r="C200" s="284" t="s">
        <v>597</v>
      </c>
      <c r="D200" s="284" t="s">
        <v>576</v>
      </c>
      <c r="E200" s="481" t="s">
        <v>814</v>
      </c>
      <c r="F200" s="481" t="s">
        <v>266</v>
      </c>
      <c r="G200" s="284" t="s">
        <v>525</v>
      </c>
      <c r="H200" s="284">
        <v>2024</v>
      </c>
      <c r="I200" s="482" t="s">
        <v>579</v>
      </c>
    </row>
    <row r="201" spans="1:9" ht="12.75" x14ac:dyDescent="0.2">
      <c r="A201" s="284" t="s">
        <v>428</v>
      </c>
      <c r="B201" s="284" t="s">
        <v>62</v>
      </c>
      <c r="C201" s="284" t="s">
        <v>597</v>
      </c>
      <c r="D201" s="284" t="s">
        <v>576</v>
      </c>
      <c r="E201" s="481" t="s">
        <v>814</v>
      </c>
      <c r="F201" s="481" t="s">
        <v>266</v>
      </c>
      <c r="G201" s="284" t="s">
        <v>527</v>
      </c>
      <c r="H201" s="284">
        <v>2024</v>
      </c>
      <c r="I201" s="482">
        <v>1431</v>
      </c>
    </row>
    <row r="202" spans="1:9" ht="12.75" x14ac:dyDescent="0.2">
      <c r="A202" s="284" t="s">
        <v>428</v>
      </c>
      <c r="B202" s="284" t="s">
        <v>62</v>
      </c>
      <c r="C202" s="284" t="s">
        <v>597</v>
      </c>
      <c r="D202" s="284" t="s">
        <v>607</v>
      </c>
      <c r="E202" s="481" t="s">
        <v>814</v>
      </c>
      <c r="F202" s="481" t="s">
        <v>266</v>
      </c>
      <c r="G202" s="284" t="s">
        <v>2</v>
      </c>
      <c r="H202" s="284">
        <v>2024</v>
      </c>
      <c r="I202" s="482">
        <v>456</v>
      </c>
    </row>
    <row r="203" spans="1:9" ht="12.75" x14ac:dyDescent="0.2">
      <c r="A203" s="284" t="s">
        <v>428</v>
      </c>
      <c r="B203" s="284" t="s">
        <v>62</v>
      </c>
      <c r="C203" s="284" t="s">
        <v>597</v>
      </c>
      <c r="D203" s="284" t="s">
        <v>607</v>
      </c>
      <c r="E203" s="481" t="s">
        <v>814</v>
      </c>
      <c r="F203" s="481" t="s">
        <v>266</v>
      </c>
      <c r="G203" s="284" t="s">
        <v>410</v>
      </c>
      <c r="H203" s="284">
        <v>2024</v>
      </c>
      <c r="I203" s="482">
        <v>6</v>
      </c>
    </row>
    <row r="204" spans="1:9" ht="12.75" x14ac:dyDescent="0.2">
      <c r="A204" s="284" t="s">
        <v>428</v>
      </c>
      <c r="B204" s="284" t="s">
        <v>62</v>
      </c>
      <c r="C204" s="284" t="s">
        <v>597</v>
      </c>
      <c r="D204" s="284" t="s">
        <v>607</v>
      </c>
      <c r="E204" s="481" t="s">
        <v>814</v>
      </c>
      <c r="F204" s="481" t="s">
        <v>266</v>
      </c>
      <c r="G204" s="284" t="s">
        <v>517</v>
      </c>
      <c r="H204" s="284">
        <v>2024</v>
      </c>
      <c r="I204" s="482" t="s">
        <v>579</v>
      </c>
    </row>
    <row r="205" spans="1:9" ht="12.75" x14ac:dyDescent="0.2">
      <c r="A205" s="284" t="s">
        <v>428</v>
      </c>
      <c r="B205" s="284" t="s">
        <v>62</v>
      </c>
      <c r="C205" s="284" t="s">
        <v>597</v>
      </c>
      <c r="D205" s="284" t="s">
        <v>607</v>
      </c>
      <c r="E205" s="481" t="s">
        <v>814</v>
      </c>
      <c r="F205" s="481" t="s">
        <v>266</v>
      </c>
      <c r="G205" s="284" t="s">
        <v>519</v>
      </c>
      <c r="H205" s="284">
        <v>2024</v>
      </c>
      <c r="I205" s="482">
        <v>6</v>
      </c>
    </row>
    <row r="206" spans="1:9" ht="12.75" x14ac:dyDescent="0.2">
      <c r="A206" s="284" t="s">
        <v>428</v>
      </c>
      <c r="B206" s="284" t="s">
        <v>62</v>
      </c>
      <c r="C206" s="284" t="s">
        <v>597</v>
      </c>
      <c r="D206" s="284" t="s">
        <v>607</v>
      </c>
      <c r="E206" s="481" t="s">
        <v>814</v>
      </c>
      <c r="F206" s="481" t="s">
        <v>266</v>
      </c>
      <c r="G206" s="284" t="s">
        <v>521</v>
      </c>
      <c r="H206" s="284">
        <v>2024</v>
      </c>
      <c r="I206" s="482" t="s">
        <v>579</v>
      </c>
    </row>
    <row r="207" spans="1:9" ht="12.75" x14ac:dyDescent="0.2">
      <c r="A207" s="284" t="s">
        <v>428</v>
      </c>
      <c r="B207" s="284" t="s">
        <v>62</v>
      </c>
      <c r="C207" s="284" t="s">
        <v>597</v>
      </c>
      <c r="D207" s="284" t="s">
        <v>607</v>
      </c>
      <c r="E207" s="481" t="s">
        <v>814</v>
      </c>
      <c r="F207" s="481" t="s">
        <v>266</v>
      </c>
      <c r="G207" s="284" t="s">
        <v>523</v>
      </c>
      <c r="H207" s="284">
        <v>2024</v>
      </c>
      <c r="I207" s="482" t="s">
        <v>579</v>
      </c>
    </row>
    <row r="208" spans="1:9" s="483" customFormat="1" ht="12.75" x14ac:dyDescent="0.2">
      <c r="A208" s="284" t="s">
        <v>428</v>
      </c>
      <c r="B208" s="284" t="s">
        <v>62</v>
      </c>
      <c r="C208" s="284" t="s">
        <v>597</v>
      </c>
      <c r="D208" s="284" t="s">
        <v>607</v>
      </c>
      <c r="E208" s="481" t="s">
        <v>814</v>
      </c>
      <c r="F208" s="481" t="s">
        <v>266</v>
      </c>
      <c r="G208" s="284" t="s">
        <v>525</v>
      </c>
      <c r="H208" s="284">
        <v>2024</v>
      </c>
      <c r="I208" s="482" t="s">
        <v>579</v>
      </c>
    </row>
    <row r="209" spans="1:9" s="483" customFormat="1" ht="12.75" x14ac:dyDescent="0.2">
      <c r="A209" s="284" t="s">
        <v>428</v>
      </c>
      <c r="B209" s="284" t="s">
        <v>62</v>
      </c>
      <c r="C209" s="284" t="s">
        <v>597</v>
      </c>
      <c r="D209" s="284" t="s">
        <v>607</v>
      </c>
      <c r="E209" s="481" t="s">
        <v>814</v>
      </c>
      <c r="F209" s="481" t="s">
        <v>266</v>
      </c>
      <c r="G209" s="284" t="s">
        <v>527</v>
      </c>
      <c r="H209" s="284">
        <v>2024</v>
      </c>
      <c r="I209" s="482">
        <v>456</v>
      </c>
    </row>
    <row r="210" spans="1:9" s="483" customFormat="1" ht="12.75" x14ac:dyDescent="0.2">
      <c r="A210" s="284" t="s">
        <v>428</v>
      </c>
      <c r="B210" s="284" t="s">
        <v>62</v>
      </c>
      <c r="C210" s="284" t="s">
        <v>597</v>
      </c>
      <c r="D210" s="284" t="s">
        <v>580</v>
      </c>
      <c r="E210" s="481" t="s">
        <v>814</v>
      </c>
      <c r="F210" s="481" t="s">
        <v>266</v>
      </c>
      <c r="G210" s="284" t="s">
        <v>2</v>
      </c>
      <c r="H210" s="284">
        <v>2024</v>
      </c>
      <c r="I210" s="482">
        <v>975</v>
      </c>
    </row>
    <row r="211" spans="1:9" s="483" customFormat="1" ht="12.75" x14ac:dyDescent="0.2">
      <c r="A211" s="284" t="s">
        <v>428</v>
      </c>
      <c r="B211" s="284" t="s">
        <v>62</v>
      </c>
      <c r="C211" s="284" t="s">
        <v>597</v>
      </c>
      <c r="D211" s="284" t="s">
        <v>580</v>
      </c>
      <c r="E211" s="481" t="s">
        <v>814</v>
      </c>
      <c r="F211" s="481" t="s">
        <v>266</v>
      </c>
      <c r="G211" s="284" t="s">
        <v>410</v>
      </c>
      <c r="H211" s="284">
        <v>2024</v>
      </c>
      <c r="I211" s="482" t="s">
        <v>579</v>
      </c>
    </row>
    <row r="212" spans="1:9" s="483" customFormat="1" ht="12.75" x14ac:dyDescent="0.2">
      <c r="A212" s="284" t="s">
        <v>428</v>
      </c>
      <c r="B212" s="284" t="s">
        <v>62</v>
      </c>
      <c r="C212" s="284" t="s">
        <v>597</v>
      </c>
      <c r="D212" s="284" t="s">
        <v>580</v>
      </c>
      <c r="E212" s="481" t="s">
        <v>814</v>
      </c>
      <c r="F212" s="481" t="s">
        <v>266</v>
      </c>
      <c r="G212" s="284" t="s">
        <v>517</v>
      </c>
      <c r="H212" s="284">
        <v>2024</v>
      </c>
      <c r="I212" s="482" t="s">
        <v>579</v>
      </c>
    </row>
    <row r="213" spans="1:9" s="483" customFormat="1" ht="12.75" x14ac:dyDescent="0.2">
      <c r="A213" s="284" t="s">
        <v>428</v>
      </c>
      <c r="B213" s="284" t="s">
        <v>62</v>
      </c>
      <c r="C213" s="284" t="s">
        <v>597</v>
      </c>
      <c r="D213" s="284" t="s">
        <v>580</v>
      </c>
      <c r="E213" s="481" t="s">
        <v>814</v>
      </c>
      <c r="F213" s="481" t="s">
        <v>266</v>
      </c>
      <c r="G213" s="284" t="s">
        <v>519</v>
      </c>
      <c r="H213" s="284">
        <v>2024</v>
      </c>
      <c r="I213" s="482" t="s">
        <v>579</v>
      </c>
    </row>
    <row r="214" spans="1:9" s="483" customFormat="1" ht="12.75" x14ac:dyDescent="0.2">
      <c r="A214" s="284" t="s">
        <v>428</v>
      </c>
      <c r="B214" s="284" t="s">
        <v>62</v>
      </c>
      <c r="C214" s="284" t="s">
        <v>597</v>
      </c>
      <c r="D214" s="284" t="s">
        <v>580</v>
      </c>
      <c r="E214" s="481" t="s">
        <v>814</v>
      </c>
      <c r="F214" s="481" t="s">
        <v>266</v>
      </c>
      <c r="G214" s="284" t="s">
        <v>521</v>
      </c>
      <c r="H214" s="284">
        <v>2024</v>
      </c>
      <c r="I214" s="482" t="s">
        <v>579</v>
      </c>
    </row>
    <row r="215" spans="1:9" s="483" customFormat="1" ht="12.75" x14ac:dyDescent="0.2">
      <c r="A215" s="284" t="s">
        <v>428</v>
      </c>
      <c r="B215" s="284" t="s">
        <v>62</v>
      </c>
      <c r="C215" s="284" t="s">
        <v>597</v>
      </c>
      <c r="D215" s="284" t="s">
        <v>580</v>
      </c>
      <c r="E215" s="481" t="s">
        <v>814</v>
      </c>
      <c r="F215" s="481" t="s">
        <v>266</v>
      </c>
      <c r="G215" s="284" t="s">
        <v>523</v>
      </c>
      <c r="H215" s="284">
        <v>2024</v>
      </c>
      <c r="I215" s="482" t="s">
        <v>579</v>
      </c>
    </row>
    <row r="216" spans="1:9" s="483" customFormat="1" ht="12.75" x14ac:dyDescent="0.2">
      <c r="A216" s="284" t="s">
        <v>428</v>
      </c>
      <c r="B216" s="284" t="s">
        <v>62</v>
      </c>
      <c r="C216" s="284" t="s">
        <v>597</v>
      </c>
      <c r="D216" s="284" t="s">
        <v>580</v>
      </c>
      <c r="E216" s="481" t="s">
        <v>814</v>
      </c>
      <c r="F216" s="481" t="s">
        <v>266</v>
      </c>
      <c r="G216" s="284" t="s">
        <v>525</v>
      </c>
      <c r="H216" s="284">
        <v>2024</v>
      </c>
      <c r="I216" s="482" t="s">
        <v>579</v>
      </c>
    </row>
    <row r="217" spans="1:9" s="483" customFormat="1" ht="12.75" x14ac:dyDescent="0.2">
      <c r="A217" s="284" t="s">
        <v>428</v>
      </c>
      <c r="B217" s="284" t="s">
        <v>62</v>
      </c>
      <c r="C217" s="284" t="s">
        <v>597</v>
      </c>
      <c r="D217" s="284" t="s">
        <v>580</v>
      </c>
      <c r="E217" s="481" t="s">
        <v>814</v>
      </c>
      <c r="F217" s="481" t="s">
        <v>266</v>
      </c>
      <c r="G217" s="284" t="s">
        <v>527</v>
      </c>
      <c r="H217" s="284">
        <v>2024</v>
      </c>
      <c r="I217" s="482">
        <v>975</v>
      </c>
    </row>
    <row r="218" spans="1:9" s="483" customFormat="1" ht="12.75" x14ac:dyDescent="0.2">
      <c r="A218" s="284" t="s">
        <v>428</v>
      </c>
      <c r="B218" s="284" t="s">
        <v>62</v>
      </c>
      <c r="C218" s="284" t="s">
        <v>597</v>
      </c>
      <c r="D218" s="284" t="s">
        <v>578</v>
      </c>
      <c r="E218" s="481" t="s">
        <v>814</v>
      </c>
      <c r="F218" s="481" t="s">
        <v>266</v>
      </c>
      <c r="G218" s="284" t="s">
        <v>2</v>
      </c>
      <c r="H218" s="284">
        <v>2024</v>
      </c>
      <c r="I218" s="482" t="s">
        <v>579</v>
      </c>
    </row>
    <row r="219" spans="1:9" s="483" customFormat="1" ht="12.75" x14ac:dyDescent="0.2">
      <c r="A219" s="284" t="s">
        <v>428</v>
      </c>
      <c r="B219" s="284" t="s">
        <v>62</v>
      </c>
      <c r="C219" s="284" t="s">
        <v>597</v>
      </c>
      <c r="D219" s="284" t="s">
        <v>578</v>
      </c>
      <c r="E219" s="481" t="s">
        <v>814</v>
      </c>
      <c r="F219" s="481" t="s">
        <v>266</v>
      </c>
      <c r="G219" s="284" t="s">
        <v>410</v>
      </c>
      <c r="H219" s="284">
        <v>2024</v>
      </c>
      <c r="I219" s="482" t="s">
        <v>579</v>
      </c>
    </row>
    <row r="220" spans="1:9" s="483" customFormat="1" ht="12.75" x14ac:dyDescent="0.2">
      <c r="A220" s="284" t="s">
        <v>428</v>
      </c>
      <c r="B220" s="284" t="s">
        <v>62</v>
      </c>
      <c r="C220" s="284" t="s">
        <v>597</v>
      </c>
      <c r="D220" s="284" t="s">
        <v>578</v>
      </c>
      <c r="E220" s="481" t="s">
        <v>814</v>
      </c>
      <c r="F220" s="481" t="s">
        <v>266</v>
      </c>
      <c r="G220" s="284" t="s">
        <v>517</v>
      </c>
      <c r="H220" s="284">
        <v>2024</v>
      </c>
      <c r="I220" s="482" t="s">
        <v>579</v>
      </c>
    </row>
    <row r="221" spans="1:9" s="483" customFormat="1" ht="12.75" x14ac:dyDescent="0.2">
      <c r="A221" s="284" t="s">
        <v>428</v>
      </c>
      <c r="B221" s="284" t="s">
        <v>62</v>
      </c>
      <c r="C221" s="284" t="s">
        <v>597</v>
      </c>
      <c r="D221" s="284" t="s">
        <v>578</v>
      </c>
      <c r="E221" s="481" t="s">
        <v>814</v>
      </c>
      <c r="F221" s="481" t="s">
        <v>266</v>
      </c>
      <c r="G221" s="284" t="s">
        <v>519</v>
      </c>
      <c r="H221" s="284">
        <v>2024</v>
      </c>
      <c r="I221" s="482" t="s">
        <v>579</v>
      </c>
    </row>
    <row r="222" spans="1:9" s="483" customFormat="1" ht="12.75" x14ac:dyDescent="0.2">
      <c r="A222" s="284" t="s">
        <v>428</v>
      </c>
      <c r="B222" s="284" t="s">
        <v>62</v>
      </c>
      <c r="C222" s="284" t="s">
        <v>597</v>
      </c>
      <c r="D222" s="284" t="s">
        <v>578</v>
      </c>
      <c r="E222" s="481" t="s">
        <v>814</v>
      </c>
      <c r="F222" s="481" t="s">
        <v>266</v>
      </c>
      <c r="G222" s="284" t="s">
        <v>521</v>
      </c>
      <c r="H222" s="284">
        <v>2024</v>
      </c>
      <c r="I222" s="482" t="s">
        <v>579</v>
      </c>
    </row>
    <row r="223" spans="1:9" s="483" customFormat="1" ht="12.75" x14ac:dyDescent="0.2">
      <c r="A223" s="284" t="s">
        <v>428</v>
      </c>
      <c r="B223" s="284" t="s">
        <v>62</v>
      </c>
      <c r="C223" s="284" t="s">
        <v>597</v>
      </c>
      <c r="D223" s="284" t="s">
        <v>578</v>
      </c>
      <c r="E223" s="481" t="s">
        <v>814</v>
      </c>
      <c r="F223" s="481" t="s">
        <v>266</v>
      </c>
      <c r="G223" s="284" t="s">
        <v>523</v>
      </c>
      <c r="H223" s="284">
        <v>2024</v>
      </c>
      <c r="I223" s="482" t="s">
        <v>579</v>
      </c>
    </row>
    <row r="224" spans="1:9" ht="12.75" x14ac:dyDescent="0.2">
      <c r="A224" s="284" t="s">
        <v>428</v>
      </c>
      <c r="B224" s="284" t="s">
        <v>62</v>
      </c>
      <c r="C224" s="284" t="s">
        <v>597</v>
      </c>
      <c r="D224" s="284" t="s">
        <v>578</v>
      </c>
      <c r="E224" s="481" t="s">
        <v>814</v>
      </c>
      <c r="F224" s="481" t="s">
        <v>266</v>
      </c>
      <c r="G224" s="284" t="s">
        <v>525</v>
      </c>
      <c r="H224" s="284">
        <v>2024</v>
      </c>
      <c r="I224" s="482" t="s">
        <v>579</v>
      </c>
    </row>
    <row r="225" spans="1:9" ht="12.75" x14ac:dyDescent="0.2">
      <c r="A225" s="284" t="s">
        <v>428</v>
      </c>
      <c r="B225" s="284" t="s">
        <v>62</v>
      </c>
      <c r="C225" s="284" t="s">
        <v>597</v>
      </c>
      <c r="D225" s="284" t="s">
        <v>578</v>
      </c>
      <c r="E225" s="481" t="s">
        <v>814</v>
      </c>
      <c r="F225" s="481" t="s">
        <v>266</v>
      </c>
      <c r="G225" s="284" t="s">
        <v>527</v>
      </c>
      <c r="H225" s="284">
        <v>2024</v>
      </c>
      <c r="I225" s="482" t="s">
        <v>579</v>
      </c>
    </row>
    <row r="226" spans="1:9" ht="12.75" x14ac:dyDescent="0.2">
      <c r="A226" s="284" t="s">
        <v>428</v>
      </c>
      <c r="B226" s="484" t="s">
        <v>63</v>
      </c>
      <c r="C226" s="284" t="s">
        <v>597</v>
      </c>
      <c r="D226" s="284" t="s">
        <v>576</v>
      </c>
      <c r="E226" s="481" t="s">
        <v>814</v>
      </c>
      <c r="F226" s="481" t="s">
        <v>266</v>
      </c>
      <c r="G226" s="284" t="s">
        <v>2</v>
      </c>
      <c r="H226" s="284">
        <v>2024</v>
      </c>
      <c r="I226" s="482">
        <v>391</v>
      </c>
    </row>
    <row r="227" spans="1:9" ht="12.75" x14ac:dyDescent="0.2">
      <c r="A227" s="284" t="s">
        <v>428</v>
      </c>
      <c r="B227" s="484" t="s">
        <v>63</v>
      </c>
      <c r="C227" s="284" t="s">
        <v>597</v>
      </c>
      <c r="D227" s="284" t="s">
        <v>576</v>
      </c>
      <c r="E227" s="481" t="s">
        <v>814</v>
      </c>
      <c r="F227" s="481" t="s">
        <v>266</v>
      </c>
      <c r="G227" s="284" t="s">
        <v>410</v>
      </c>
      <c r="H227" s="284">
        <v>2024</v>
      </c>
      <c r="I227" s="482">
        <v>8</v>
      </c>
    </row>
    <row r="228" spans="1:9" ht="12.75" x14ac:dyDescent="0.2">
      <c r="A228" s="284" t="s">
        <v>428</v>
      </c>
      <c r="B228" s="484" t="s">
        <v>63</v>
      </c>
      <c r="C228" s="284" t="s">
        <v>597</v>
      </c>
      <c r="D228" s="284" t="s">
        <v>576</v>
      </c>
      <c r="E228" s="481" t="s">
        <v>814</v>
      </c>
      <c r="F228" s="481" t="s">
        <v>266</v>
      </c>
      <c r="G228" s="284" t="s">
        <v>517</v>
      </c>
      <c r="H228" s="284">
        <v>2024</v>
      </c>
      <c r="I228" s="482" t="s">
        <v>579</v>
      </c>
    </row>
    <row r="229" spans="1:9" ht="12.75" x14ac:dyDescent="0.2">
      <c r="A229" s="284" t="s">
        <v>428</v>
      </c>
      <c r="B229" s="484" t="s">
        <v>63</v>
      </c>
      <c r="C229" s="284" t="s">
        <v>597</v>
      </c>
      <c r="D229" s="284" t="s">
        <v>576</v>
      </c>
      <c r="E229" s="481" t="s">
        <v>814</v>
      </c>
      <c r="F229" s="481" t="s">
        <v>266</v>
      </c>
      <c r="G229" s="284" t="s">
        <v>519</v>
      </c>
      <c r="H229" s="284">
        <v>2024</v>
      </c>
      <c r="I229" s="482">
        <v>8</v>
      </c>
    </row>
    <row r="230" spans="1:9" ht="12.75" x14ac:dyDescent="0.2">
      <c r="A230" s="284" t="s">
        <v>428</v>
      </c>
      <c r="B230" s="484" t="s">
        <v>63</v>
      </c>
      <c r="C230" s="284" t="s">
        <v>597</v>
      </c>
      <c r="D230" s="284" t="s">
        <v>576</v>
      </c>
      <c r="E230" s="481" t="s">
        <v>814</v>
      </c>
      <c r="F230" s="481" t="s">
        <v>266</v>
      </c>
      <c r="G230" s="284" t="s">
        <v>521</v>
      </c>
      <c r="H230" s="284">
        <v>2024</v>
      </c>
      <c r="I230" s="482" t="s">
        <v>579</v>
      </c>
    </row>
    <row r="231" spans="1:9" ht="12.75" x14ac:dyDescent="0.2">
      <c r="A231" s="284" t="s">
        <v>428</v>
      </c>
      <c r="B231" s="484" t="s">
        <v>63</v>
      </c>
      <c r="C231" s="284" t="s">
        <v>597</v>
      </c>
      <c r="D231" s="284" t="s">
        <v>576</v>
      </c>
      <c r="E231" s="481" t="s">
        <v>814</v>
      </c>
      <c r="F231" s="481" t="s">
        <v>266</v>
      </c>
      <c r="G231" s="284" t="s">
        <v>523</v>
      </c>
      <c r="H231" s="284">
        <v>2024</v>
      </c>
      <c r="I231" s="482" t="s">
        <v>579</v>
      </c>
    </row>
    <row r="232" spans="1:9" ht="12.75" x14ac:dyDescent="0.2">
      <c r="A232" s="284" t="s">
        <v>428</v>
      </c>
      <c r="B232" s="484" t="s">
        <v>63</v>
      </c>
      <c r="C232" s="284" t="s">
        <v>597</v>
      </c>
      <c r="D232" s="284" t="s">
        <v>576</v>
      </c>
      <c r="E232" s="481" t="s">
        <v>814</v>
      </c>
      <c r="F232" s="481" t="s">
        <v>266</v>
      </c>
      <c r="G232" s="284" t="s">
        <v>525</v>
      </c>
      <c r="H232" s="284">
        <v>2024</v>
      </c>
      <c r="I232" s="482" t="s">
        <v>579</v>
      </c>
    </row>
    <row r="233" spans="1:9" ht="12.75" x14ac:dyDescent="0.2">
      <c r="A233" s="284" t="s">
        <v>428</v>
      </c>
      <c r="B233" s="484" t="s">
        <v>63</v>
      </c>
      <c r="C233" s="284" t="s">
        <v>597</v>
      </c>
      <c r="D233" s="284" t="s">
        <v>576</v>
      </c>
      <c r="E233" s="481" t="s">
        <v>814</v>
      </c>
      <c r="F233" s="481" t="s">
        <v>266</v>
      </c>
      <c r="G233" s="284" t="s">
        <v>527</v>
      </c>
      <c r="H233" s="284">
        <v>2024</v>
      </c>
      <c r="I233" s="482">
        <v>391</v>
      </c>
    </row>
    <row r="234" spans="1:9" ht="12.75" x14ac:dyDescent="0.2">
      <c r="A234" s="284" t="s">
        <v>428</v>
      </c>
      <c r="B234" s="484" t="s">
        <v>63</v>
      </c>
      <c r="C234" s="284" t="s">
        <v>597</v>
      </c>
      <c r="D234" s="284" t="s">
        <v>607</v>
      </c>
      <c r="E234" s="481" t="s">
        <v>814</v>
      </c>
      <c r="F234" s="481" t="s">
        <v>266</v>
      </c>
      <c r="G234" s="284" t="s">
        <v>2</v>
      </c>
      <c r="H234" s="284">
        <v>2024</v>
      </c>
      <c r="I234" s="482">
        <v>248</v>
      </c>
    </row>
    <row r="235" spans="1:9" ht="12.75" x14ac:dyDescent="0.2">
      <c r="A235" s="284" t="s">
        <v>428</v>
      </c>
      <c r="B235" s="484" t="s">
        <v>63</v>
      </c>
      <c r="C235" s="284" t="s">
        <v>597</v>
      </c>
      <c r="D235" s="284" t="s">
        <v>607</v>
      </c>
      <c r="E235" s="481" t="s">
        <v>814</v>
      </c>
      <c r="F235" s="481" t="s">
        <v>266</v>
      </c>
      <c r="G235" s="284" t="s">
        <v>410</v>
      </c>
      <c r="H235" s="284">
        <v>2024</v>
      </c>
      <c r="I235" s="482">
        <v>8</v>
      </c>
    </row>
    <row r="236" spans="1:9" ht="12.75" x14ac:dyDescent="0.2">
      <c r="A236" s="284" t="s">
        <v>428</v>
      </c>
      <c r="B236" s="484" t="s">
        <v>63</v>
      </c>
      <c r="C236" s="284" t="s">
        <v>597</v>
      </c>
      <c r="D236" s="284" t="s">
        <v>607</v>
      </c>
      <c r="E236" s="481" t="s">
        <v>814</v>
      </c>
      <c r="F236" s="481" t="s">
        <v>266</v>
      </c>
      <c r="G236" s="284" t="s">
        <v>517</v>
      </c>
      <c r="H236" s="284">
        <v>2024</v>
      </c>
      <c r="I236" s="482" t="s">
        <v>579</v>
      </c>
    </row>
    <row r="237" spans="1:9" ht="12.75" x14ac:dyDescent="0.2">
      <c r="A237" s="284" t="s">
        <v>428</v>
      </c>
      <c r="B237" s="484" t="s">
        <v>63</v>
      </c>
      <c r="C237" s="284" t="s">
        <v>597</v>
      </c>
      <c r="D237" s="284" t="s">
        <v>607</v>
      </c>
      <c r="E237" s="481" t="s">
        <v>814</v>
      </c>
      <c r="F237" s="481" t="s">
        <v>266</v>
      </c>
      <c r="G237" s="284" t="s">
        <v>519</v>
      </c>
      <c r="H237" s="284">
        <v>2024</v>
      </c>
      <c r="I237" s="482">
        <v>8</v>
      </c>
    </row>
    <row r="238" spans="1:9" ht="12.75" x14ac:dyDescent="0.2">
      <c r="A238" s="284" t="s">
        <v>428</v>
      </c>
      <c r="B238" s="484" t="s">
        <v>63</v>
      </c>
      <c r="C238" s="284" t="s">
        <v>597</v>
      </c>
      <c r="D238" s="284" t="s">
        <v>607</v>
      </c>
      <c r="E238" s="481" t="s">
        <v>814</v>
      </c>
      <c r="F238" s="481" t="s">
        <v>266</v>
      </c>
      <c r="G238" s="284" t="s">
        <v>521</v>
      </c>
      <c r="H238" s="284">
        <v>2024</v>
      </c>
      <c r="I238" s="482" t="s">
        <v>579</v>
      </c>
    </row>
    <row r="239" spans="1:9" ht="12.75" x14ac:dyDescent="0.2">
      <c r="A239" s="284" t="s">
        <v>428</v>
      </c>
      <c r="B239" s="484" t="s">
        <v>63</v>
      </c>
      <c r="C239" s="284" t="s">
        <v>597</v>
      </c>
      <c r="D239" s="284" t="s">
        <v>607</v>
      </c>
      <c r="E239" s="481" t="s">
        <v>814</v>
      </c>
      <c r="F239" s="481" t="s">
        <v>266</v>
      </c>
      <c r="G239" s="284" t="s">
        <v>523</v>
      </c>
      <c r="H239" s="284">
        <v>2024</v>
      </c>
      <c r="I239" s="482" t="s">
        <v>579</v>
      </c>
    </row>
    <row r="240" spans="1:9" s="483" customFormat="1" ht="12.75" x14ac:dyDescent="0.2">
      <c r="A240" s="284" t="s">
        <v>428</v>
      </c>
      <c r="B240" s="484" t="s">
        <v>63</v>
      </c>
      <c r="C240" s="284" t="s">
        <v>597</v>
      </c>
      <c r="D240" s="284" t="s">
        <v>607</v>
      </c>
      <c r="E240" s="481" t="s">
        <v>814</v>
      </c>
      <c r="F240" s="481" t="s">
        <v>266</v>
      </c>
      <c r="G240" s="284" t="s">
        <v>525</v>
      </c>
      <c r="H240" s="284">
        <v>2024</v>
      </c>
      <c r="I240" s="482" t="s">
        <v>579</v>
      </c>
    </row>
    <row r="241" spans="1:9" s="483" customFormat="1" ht="12.75" x14ac:dyDescent="0.2">
      <c r="A241" s="284" t="s">
        <v>428</v>
      </c>
      <c r="B241" s="484" t="s">
        <v>63</v>
      </c>
      <c r="C241" s="284" t="s">
        <v>597</v>
      </c>
      <c r="D241" s="284" t="s">
        <v>607</v>
      </c>
      <c r="E241" s="481" t="s">
        <v>814</v>
      </c>
      <c r="F241" s="481" t="s">
        <v>266</v>
      </c>
      <c r="G241" s="284" t="s">
        <v>527</v>
      </c>
      <c r="H241" s="284">
        <v>2024</v>
      </c>
      <c r="I241" s="482">
        <v>248</v>
      </c>
    </row>
    <row r="242" spans="1:9" s="483" customFormat="1" ht="12.75" x14ac:dyDescent="0.2">
      <c r="A242" s="284" t="s">
        <v>428</v>
      </c>
      <c r="B242" s="484" t="s">
        <v>63</v>
      </c>
      <c r="C242" s="284" t="s">
        <v>597</v>
      </c>
      <c r="D242" s="284" t="s">
        <v>580</v>
      </c>
      <c r="E242" s="481" t="s">
        <v>814</v>
      </c>
      <c r="F242" s="481" t="s">
        <v>266</v>
      </c>
      <c r="G242" s="284" t="s">
        <v>2</v>
      </c>
      <c r="H242" s="284">
        <v>2024</v>
      </c>
      <c r="I242" s="482">
        <v>143</v>
      </c>
    </row>
    <row r="243" spans="1:9" s="483" customFormat="1" ht="12.75" x14ac:dyDescent="0.2">
      <c r="A243" s="284" t="s">
        <v>428</v>
      </c>
      <c r="B243" s="484" t="s">
        <v>63</v>
      </c>
      <c r="C243" s="284" t="s">
        <v>597</v>
      </c>
      <c r="D243" s="284" t="s">
        <v>580</v>
      </c>
      <c r="E243" s="481" t="s">
        <v>814</v>
      </c>
      <c r="F243" s="481" t="s">
        <v>266</v>
      </c>
      <c r="G243" s="284" t="s">
        <v>410</v>
      </c>
      <c r="H243" s="284">
        <v>2024</v>
      </c>
      <c r="I243" s="482" t="s">
        <v>579</v>
      </c>
    </row>
    <row r="244" spans="1:9" s="483" customFormat="1" ht="12.75" x14ac:dyDescent="0.2">
      <c r="A244" s="284" t="s">
        <v>428</v>
      </c>
      <c r="B244" s="484" t="s">
        <v>63</v>
      </c>
      <c r="C244" s="284" t="s">
        <v>597</v>
      </c>
      <c r="D244" s="284" t="s">
        <v>580</v>
      </c>
      <c r="E244" s="481" t="s">
        <v>814</v>
      </c>
      <c r="F244" s="481" t="s">
        <v>266</v>
      </c>
      <c r="G244" s="284" t="s">
        <v>517</v>
      </c>
      <c r="H244" s="284">
        <v>2024</v>
      </c>
      <c r="I244" s="482" t="s">
        <v>579</v>
      </c>
    </row>
    <row r="245" spans="1:9" s="483" customFormat="1" ht="12.75" x14ac:dyDescent="0.2">
      <c r="A245" s="284" t="s">
        <v>428</v>
      </c>
      <c r="B245" s="484" t="s">
        <v>63</v>
      </c>
      <c r="C245" s="284" t="s">
        <v>597</v>
      </c>
      <c r="D245" s="284" t="s">
        <v>580</v>
      </c>
      <c r="E245" s="481" t="s">
        <v>814</v>
      </c>
      <c r="F245" s="481" t="s">
        <v>266</v>
      </c>
      <c r="G245" s="284" t="s">
        <v>519</v>
      </c>
      <c r="H245" s="284">
        <v>2024</v>
      </c>
      <c r="I245" s="482" t="s">
        <v>579</v>
      </c>
    </row>
    <row r="246" spans="1:9" s="483" customFormat="1" ht="12.75" x14ac:dyDescent="0.2">
      <c r="A246" s="284" t="s">
        <v>428</v>
      </c>
      <c r="B246" s="484" t="s">
        <v>63</v>
      </c>
      <c r="C246" s="284" t="s">
        <v>597</v>
      </c>
      <c r="D246" s="284" t="s">
        <v>580</v>
      </c>
      <c r="E246" s="481" t="s">
        <v>814</v>
      </c>
      <c r="F246" s="481" t="s">
        <v>266</v>
      </c>
      <c r="G246" s="284" t="s">
        <v>521</v>
      </c>
      <c r="H246" s="284">
        <v>2024</v>
      </c>
      <c r="I246" s="482" t="s">
        <v>579</v>
      </c>
    </row>
    <row r="247" spans="1:9" s="483" customFormat="1" ht="12.75" x14ac:dyDescent="0.2">
      <c r="A247" s="284" t="s">
        <v>428</v>
      </c>
      <c r="B247" s="484" t="s">
        <v>63</v>
      </c>
      <c r="C247" s="284" t="s">
        <v>597</v>
      </c>
      <c r="D247" s="284" t="s">
        <v>580</v>
      </c>
      <c r="E247" s="481" t="s">
        <v>814</v>
      </c>
      <c r="F247" s="481" t="s">
        <v>266</v>
      </c>
      <c r="G247" s="284" t="s">
        <v>523</v>
      </c>
      <c r="H247" s="284">
        <v>2024</v>
      </c>
      <c r="I247" s="482" t="s">
        <v>579</v>
      </c>
    </row>
    <row r="248" spans="1:9" s="483" customFormat="1" ht="12.75" x14ac:dyDescent="0.2">
      <c r="A248" s="284" t="s">
        <v>428</v>
      </c>
      <c r="B248" s="484" t="s">
        <v>63</v>
      </c>
      <c r="C248" s="284" t="s">
        <v>597</v>
      </c>
      <c r="D248" s="284" t="s">
        <v>580</v>
      </c>
      <c r="E248" s="481" t="s">
        <v>814</v>
      </c>
      <c r="F248" s="481" t="s">
        <v>266</v>
      </c>
      <c r="G248" s="284" t="s">
        <v>525</v>
      </c>
      <c r="H248" s="284">
        <v>2024</v>
      </c>
      <c r="I248" s="482" t="s">
        <v>579</v>
      </c>
    </row>
    <row r="249" spans="1:9" s="483" customFormat="1" ht="12.75" x14ac:dyDescent="0.2">
      <c r="A249" s="284" t="s">
        <v>428</v>
      </c>
      <c r="B249" s="484" t="s">
        <v>63</v>
      </c>
      <c r="C249" s="284" t="s">
        <v>597</v>
      </c>
      <c r="D249" s="284" t="s">
        <v>580</v>
      </c>
      <c r="E249" s="481" t="s">
        <v>814</v>
      </c>
      <c r="F249" s="481" t="s">
        <v>266</v>
      </c>
      <c r="G249" s="284" t="s">
        <v>527</v>
      </c>
      <c r="H249" s="284">
        <v>2024</v>
      </c>
      <c r="I249" s="482">
        <v>143</v>
      </c>
    </row>
    <row r="250" spans="1:9" s="483" customFormat="1" ht="12.75" x14ac:dyDescent="0.2">
      <c r="A250" s="284" t="s">
        <v>428</v>
      </c>
      <c r="B250" s="484" t="s">
        <v>63</v>
      </c>
      <c r="C250" s="284" t="s">
        <v>597</v>
      </c>
      <c r="D250" s="284" t="s">
        <v>578</v>
      </c>
      <c r="E250" s="481" t="s">
        <v>814</v>
      </c>
      <c r="F250" s="481" t="s">
        <v>266</v>
      </c>
      <c r="G250" s="284" t="s">
        <v>2</v>
      </c>
      <c r="H250" s="284">
        <v>2024</v>
      </c>
      <c r="I250" s="482" t="s">
        <v>579</v>
      </c>
    </row>
    <row r="251" spans="1:9" s="483" customFormat="1" ht="12.75" x14ac:dyDescent="0.2">
      <c r="A251" s="284" t="s">
        <v>428</v>
      </c>
      <c r="B251" s="484" t="s">
        <v>63</v>
      </c>
      <c r="C251" s="284" t="s">
        <v>597</v>
      </c>
      <c r="D251" s="284" t="s">
        <v>578</v>
      </c>
      <c r="E251" s="481" t="s">
        <v>814</v>
      </c>
      <c r="F251" s="481" t="s">
        <v>266</v>
      </c>
      <c r="G251" s="284" t="s">
        <v>410</v>
      </c>
      <c r="H251" s="284">
        <v>2024</v>
      </c>
      <c r="I251" s="482" t="s">
        <v>579</v>
      </c>
    </row>
    <row r="252" spans="1:9" s="483" customFormat="1" ht="12.75" x14ac:dyDescent="0.2">
      <c r="A252" s="284" t="s">
        <v>428</v>
      </c>
      <c r="B252" s="484" t="s">
        <v>63</v>
      </c>
      <c r="C252" s="284" t="s">
        <v>597</v>
      </c>
      <c r="D252" s="284" t="s">
        <v>578</v>
      </c>
      <c r="E252" s="481" t="s">
        <v>814</v>
      </c>
      <c r="F252" s="481" t="s">
        <v>266</v>
      </c>
      <c r="G252" s="284" t="s">
        <v>517</v>
      </c>
      <c r="H252" s="284">
        <v>2024</v>
      </c>
      <c r="I252" s="482" t="s">
        <v>579</v>
      </c>
    </row>
    <row r="253" spans="1:9" s="483" customFormat="1" ht="12.75" x14ac:dyDescent="0.2">
      <c r="A253" s="284" t="s">
        <v>428</v>
      </c>
      <c r="B253" s="484" t="s">
        <v>63</v>
      </c>
      <c r="C253" s="284" t="s">
        <v>597</v>
      </c>
      <c r="D253" s="284" t="s">
        <v>578</v>
      </c>
      <c r="E253" s="481" t="s">
        <v>814</v>
      </c>
      <c r="F253" s="481" t="s">
        <v>266</v>
      </c>
      <c r="G253" s="284" t="s">
        <v>519</v>
      </c>
      <c r="H253" s="284">
        <v>2024</v>
      </c>
      <c r="I253" s="482" t="s">
        <v>579</v>
      </c>
    </row>
    <row r="254" spans="1:9" s="483" customFormat="1" ht="12.75" x14ac:dyDescent="0.2">
      <c r="A254" s="284" t="s">
        <v>428</v>
      </c>
      <c r="B254" s="484" t="s">
        <v>63</v>
      </c>
      <c r="C254" s="284" t="s">
        <v>597</v>
      </c>
      <c r="D254" s="284" t="s">
        <v>578</v>
      </c>
      <c r="E254" s="481" t="s">
        <v>814</v>
      </c>
      <c r="F254" s="481" t="s">
        <v>266</v>
      </c>
      <c r="G254" s="284" t="s">
        <v>521</v>
      </c>
      <c r="H254" s="284">
        <v>2024</v>
      </c>
      <c r="I254" s="482" t="s">
        <v>579</v>
      </c>
    </row>
    <row r="255" spans="1:9" s="483" customFormat="1" ht="12.75" x14ac:dyDescent="0.2">
      <c r="A255" s="284" t="s">
        <v>428</v>
      </c>
      <c r="B255" s="484" t="s">
        <v>63</v>
      </c>
      <c r="C255" s="284" t="s">
        <v>597</v>
      </c>
      <c r="D255" s="284" t="s">
        <v>578</v>
      </c>
      <c r="E255" s="481" t="s">
        <v>814</v>
      </c>
      <c r="F255" s="481" t="s">
        <v>266</v>
      </c>
      <c r="G255" s="284" t="s">
        <v>523</v>
      </c>
      <c r="H255" s="284">
        <v>2024</v>
      </c>
      <c r="I255" s="482" t="s">
        <v>579</v>
      </c>
    </row>
    <row r="256" spans="1:9" ht="12.75" x14ac:dyDescent="0.2">
      <c r="A256" s="284" t="s">
        <v>428</v>
      </c>
      <c r="B256" s="484" t="s">
        <v>63</v>
      </c>
      <c r="C256" s="284" t="s">
        <v>597</v>
      </c>
      <c r="D256" s="284" t="s">
        <v>578</v>
      </c>
      <c r="E256" s="481" t="s">
        <v>814</v>
      </c>
      <c r="F256" s="481" t="s">
        <v>266</v>
      </c>
      <c r="G256" s="284" t="s">
        <v>525</v>
      </c>
      <c r="H256" s="284">
        <v>2024</v>
      </c>
      <c r="I256" s="482" t="s">
        <v>579</v>
      </c>
    </row>
    <row r="257" spans="1:9" ht="12.75" x14ac:dyDescent="0.2">
      <c r="A257" s="284" t="s">
        <v>428</v>
      </c>
      <c r="B257" s="484" t="s">
        <v>63</v>
      </c>
      <c r="C257" s="284" t="s">
        <v>597</v>
      </c>
      <c r="D257" s="284" t="s">
        <v>578</v>
      </c>
      <c r="E257" s="481" t="s">
        <v>814</v>
      </c>
      <c r="F257" s="481" t="s">
        <v>266</v>
      </c>
      <c r="G257" s="284" t="s">
        <v>527</v>
      </c>
      <c r="H257" s="284">
        <v>2024</v>
      </c>
      <c r="I257" s="482" t="s">
        <v>579</v>
      </c>
    </row>
    <row r="258" spans="1:9" ht="12.75" x14ac:dyDescent="0.2">
      <c r="A258" s="284" t="s">
        <v>428</v>
      </c>
      <c r="B258" s="484" t="s">
        <v>64</v>
      </c>
      <c r="C258" s="284" t="s">
        <v>597</v>
      </c>
      <c r="D258" s="284" t="s">
        <v>576</v>
      </c>
      <c r="E258" s="481" t="s">
        <v>814</v>
      </c>
      <c r="F258" s="481" t="s">
        <v>266</v>
      </c>
      <c r="G258" s="284" t="s">
        <v>2</v>
      </c>
      <c r="H258" s="284">
        <v>2024</v>
      </c>
      <c r="I258" s="482">
        <v>1390</v>
      </c>
    </row>
    <row r="259" spans="1:9" ht="12.75" x14ac:dyDescent="0.2">
      <c r="A259" s="284" t="s">
        <v>428</v>
      </c>
      <c r="B259" s="484" t="s">
        <v>64</v>
      </c>
      <c r="C259" s="284" t="s">
        <v>597</v>
      </c>
      <c r="D259" s="284" t="s">
        <v>576</v>
      </c>
      <c r="E259" s="481" t="s">
        <v>814</v>
      </c>
      <c r="F259" s="481" t="s">
        <v>266</v>
      </c>
      <c r="G259" s="284" t="s">
        <v>410</v>
      </c>
      <c r="H259" s="284">
        <v>2024</v>
      </c>
      <c r="I259" s="482">
        <v>8</v>
      </c>
    </row>
    <row r="260" spans="1:9" ht="12.75" x14ac:dyDescent="0.2">
      <c r="A260" s="284" t="s">
        <v>428</v>
      </c>
      <c r="B260" s="484" t="s">
        <v>64</v>
      </c>
      <c r="C260" s="284" t="s">
        <v>597</v>
      </c>
      <c r="D260" s="284" t="s">
        <v>576</v>
      </c>
      <c r="E260" s="481" t="s">
        <v>814</v>
      </c>
      <c r="F260" s="481" t="s">
        <v>266</v>
      </c>
      <c r="G260" s="284" t="s">
        <v>517</v>
      </c>
      <c r="H260" s="284">
        <v>2024</v>
      </c>
      <c r="I260" s="482" t="s">
        <v>579</v>
      </c>
    </row>
    <row r="261" spans="1:9" ht="12.75" x14ac:dyDescent="0.2">
      <c r="A261" s="284" t="s">
        <v>428</v>
      </c>
      <c r="B261" s="484" t="s">
        <v>64</v>
      </c>
      <c r="C261" s="284" t="s">
        <v>597</v>
      </c>
      <c r="D261" s="284" t="s">
        <v>576</v>
      </c>
      <c r="E261" s="481" t="s">
        <v>814</v>
      </c>
      <c r="F261" s="481" t="s">
        <v>266</v>
      </c>
      <c r="G261" s="284" t="s">
        <v>519</v>
      </c>
      <c r="H261" s="284">
        <v>2024</v>
      </c>
      <c r="I261" s="482">
        <v>8</v>
      </c>
    </row>
    <row r="262" spans="1:9" ht="12.75" x14ac:dyDescent="0.2">
      <c r="A262" s="284" t="s">
        <v>428</v>
      </c>
      <c r="B262" s="484" t="s">
        <v>64</v>
      </c>
      <c r="C262" s="284" t="s">
        <v>597</v>
      </c>
      <c r="D262" s="284" t="s">
        <v>576</v>
      </c>
      <c r="E262" s="481" t="s">
        <v>814</v>
      </c>
      <c r="F262" s="481" t="s">
        <v>266</v>
      </c>
      <c r="G262" s="284" t="s">
        <v>521</v>
      </c>
      <c r="H262" s="284">
        <v>2024</v>
      </c>
      <c r="I262" s="482" t="s">
        <v>579</v>
      </c>
    </row>
    <row r="263" spans="1:9" ht="12.75" x14ac:dyDescent="0.2">
      <c r="A263" s="284" t="s">
        <v>428</v>
      </c>
      <c r="B263" s="484" t="s">
        <v>64</v>
      </c>
      <c r="C263" s="284" t="s">
        <v>597</v>
      </c>
      <c r="D263" s="284" t="s">
        <v>576</v>
      </c>
      <c r="E263" s="481" t="s">
        <v>814</v>
      </c>
      <c r="F263" s="481" t="s">
        <v>266</v>
      </c>
      <c r="G263" s="284" t="s">
        <v>523</v>
      </c>
      <c r="H263" s="284">
        <v>2024</v>
      </c>
      <c r="I263" s="482" t="s">
        <v>579</v>
      </c>
    </row>
    <row r="264" spans="1:9" ht="12.75" x14ac:dyDescent="0.2">
      <c r="A264" s="284" t="s">
        <v>428</v>
      </c>
      <c r="B264" s="484" t="s">
        <v>64</v>
      </c>
      <c r="C264" s="284" t="s">
        <v>597</v>
      </c>
      <c r="D264" s="284" t="s">
        <v>576</v>
      </c>
      <c r="E264" s="481" t="s">
        <v>814</v>
      </c>
      <c r="F264" s="481" t="s">
        <v>266</v>
      </c>
      <c r="G264" s="284" t="s">
        <v>525</v>
      </c>
      <c r="H264" s="284">
        <v>2024</v>
      </c>
      <c r="I264" s="482" t="s">
        <v>579</v>
      </c>
    </row>
    <row r="265" spans="1:9" ht="12.75" x14ac:dyDescent="0.2">
      <c r="A265" s="284" t="s">
        <v>428</v>
      </c>
      <c r="B265" s="484" t="s">
        <v>64</v>
      </c>
      <c r="C265" s="284" t="s">
        <v>597</v>
      </c>
      <c r="D265" s="284" t="s">
        <v>576</v>
      </c>
      <c r="E265" s="481" t="s">
        <v>814</v>
      </c>
      <c r="F265" s="481" t="s">
        <v>266</v>
      </c>
      <c r="G265" s="284" t="s">
        <v>527</v>
      </c>
      <c r="H265" s="284">
        <v>2024</v>
      </c>
      <c r="I265" s="482">
        <v>1390</v>
      </c>
    </row>
    <row r="266" spans="1:9" ht="12.75" x14ac:dyDescent="0.2">
      <c r="A266" s="284" t="s">
        <v>428</v>
      </c>
      <c r="B266" s="484" t="s">
        <v>64</v>
      </c>
      <c r="C266" s="284" t="s">
        <v>597</v>
      </c>
      <c r="D266" s="284" t="s">
        <v>607</v>
      </c>
      <c r="E266" s="481" t="s">
        <v>814</v>
      </c>
      <c r="F266" s="481" t="s">
        <v>266</v>
      </c>
      <c r="G266" s="284" t="s">
        <v>2</v>
      </c>
      <c r="H266" s="284">
        <v>2024</v>
      </c>
      <c r="I266" s="482">
        <v>734</v>
      </c>
    </row>
    <row r="267" spans="1:9" ht="12.75" x14ac:dyDescent="0.2">
      <c r="A267" s="284" t="s">
        <v>428</v>
      </c>
      <c r="B267" s="484" t="s">
        <v>64</v>
      </c>
      <c r="C267" s="284" t="s">
        <v>597</v>
      </c>
      <c r="D267" s="284" t="s">
        <v>607</v>
      </c>
      <c r="E267" s="481" t="s">
        <v>814</v>
      </c>
      <c r="F267" s="481" t="s">
        <v>266</v>
      </c>
      <c r="G267" s="284" t="s">
        <v>410</v>
      </c>
      <c r="H267" s="284">
        <v>2024</v>
      </c>
      <c r="I267" s="482">
        <v>8</v>
      </c>
    </row>
    <row r="268" spans="1:9" ht="12.75" x14ac:dyDescent="0.2">
      <c r="A268" s="284" t="s">
        <v>428</v>
      </c>
      <c r="B268" s="484" t="s">
        <v>64</v>
      </c>
      <c r="C268" s="284" t="s">
        <v>597</v>
      </c>
      <c r="D268" s="284" t="s">
        <v>607</v>
      </c>
      <c r="E268" s="481" t="s">
        <v>814</v>
      </c>
      <c r="F268" s="481" t="s">
        <v>266</v>
      </c>
      <c r="G268" s="284" t="s">
        <v>517</v>
      </c>
      <c r="H268" s="284">
        <v>2024</v>
      </c>
      <c r="I268" s="482" t="s">
        <v>579</v>
      </c>
    </row>
    <row r="269" spans="1:9" ht="12.75" x14ac:dyDescent="0.2">
      <c r="A269" s="284" t="s">
        <v>428</v>
      </c>
      <c r="B269" s="484" t="s">
        <v>64</v>
      </c>
      <c r="C269" s="284" t="s">
        <v>597</v>
      </c>
      <c r="D269" s="284" t="s">
        <v>607</v>
      </c>
      <c r="E269" s="481" t="s">
        <v>814</v>
      </c>
      <c r="F269" s="481" t="s">
        <v>266</v>
      </c>
      <c r="G269" s="284" t="s">
        <v>519</v>
      </c>
      <c r="H269" s="284">
        <v>2024</v>
      </c>
      <c r="I269" s="482">
        <v>8</v>
      </c>
    </row>
    <row r="270" spans="1:9" ht="12.75" x14ac:dyDescent="0.2">
      <c r="A270" s="284" t="s">
        <v>428</v>
      </c>
      <c r="B270" s="484" t="s">
        <v>64</v>
      </c>
      <c r="C270" s="284" t="s">
        <v>597</v>
      </c>
      <c r="D270" s="284" t="s">
        <v>607</v>
      </c>
      <c r="E270" s="481" t="s">
        <v>814</v>
      </c>
      <c r="F270" s="481" t="s">
        <v>266</v>
      </c>
      <c r="G270" s="284" t="s">
        <v>521</v>
      </c>
      <c r="H270" s="284">
        <v>2024</v>
      </c>
      <c r="I270" s="482" t="s">
        <v>579</v>
      </c>
    </row>
    <row r="271" spans="1:9" ht="12.75" x14ac:dyDescent="0.2">
      <c r="A271" s="284" t="s">
        <v>428</v>
      </c>
      <c r="B271" s="484" t="s">
        <v>64</v>
      </c>
      <c r="C271" s="284" t="s">
        <v>597</v>
      </c>
      <c r="D271" s="284" t="s">
        <v>607</v>
      </c>
      <c r="E271" s="481" t="s">
        <v>814</v>
      </c>
      <c r="F271" s="481" t="s">
        <v>266</v>
      </c>
      <c r="G271" s="284" t="s">
        <v>523</v>
      </c>
      <c r="H271" s="284">
        <v>2024</v>
      </c>
      <c r="I271" s="482" t="s">
        <v>579</v>
      </c>
    </row>
    <row r="272" spans="1:9" s="483" customFormat="1" ht="12.75" x14ac:dyDescent="0.2">
      <c r="A272" s="284" t="s">
        <v>428</v>
      </c>
      <c r="B272" s="484" t="s">
        <v>64</v>
      </c>
      <c r="C272" s="284" t="s">
        <v>597</v>
      </c>
      <c r="D272" s="284" t="s">
        <v>607</v>
      </c>
      <c r="E272" s="481" t="s">
        <v>814</v>
      </c>
      <c r="F272" s="481" t="s">
        <v>266</v>
      </c>
      <c r="G272" s="284" t="s">
        <v>525</v>
      </c>
      <c r="H272" s="284">
        <v>2024</v>
      </c>
      <c r="I272" s="482" t="s">
        <v>579</v>
      </c>
    </row>
    <row r="273" spans="1:9" s="483" customFormat="1" ht="12.75" x14ac:dyDescent="0.2">
      <c r="A273" s="284" t="s">
        <v>428</v>
      </c>
      <c r="B273" s="484" t="s">
        <v>64</v>
      </c>
      <c r="C273" s="284" t="s">
        <v>597</v>
      </c>
      <c r="D273" s="284" t="s">
        <v>607</v>
      </c>
      <c r="E273" s="481" t="s">
        <v>814</v>
      </c>
      <c r="F273" s="481" t="s">
        <v>266</v>
      </c>
      <c r="G273" s="284" t="s">
        <v>527</v>
      </c>
      <c r="H273" s="284">
        <v>2024</v>
      </c>
      <c r="I273" s="482">
        <v>734</v>
      </c>
    </row>
    <row r="274" spans="1:9" s="483" customFormat="1" ht="12.75" x14ac:dyDescent="0.2">
      <c r="A274" s="284" t="s">
        <v>428</v>
      </c>
      <c r="B274" s="484" t="s">
        <v>64</v>
      </c>
      <c r="C274" s="284" t="s">
        <v>597</v>
      </c>
      <c r="D274" s="284" t="s">
        <v>580</v>
      </c>
      <c r="E274" s="481" t="s">
        <v>814</v>
      </c>
      <c r="F274" s="481" t="s">
        <v>266</v>
      </c>
      <c r="G274" s="284" t="s">
        <v>2</v>
      </c>
      <c r="H274" s="284">
        <v>2024</v>
      </c>
      <c r="I274" s="482">
        <v>656</v>
      </c>
    </row>
    <row r="275" spans="1:9" s="483" customFormat="1" ht="12.75" x14ac:dyDescent="0.2">
      <c r="A275" s="284" t="s">
        <v>428</v>
      </c>
      <c r="B275" s="484" t="s">
        <v>64</v>
      </c>
      <c r="C275" s="284" t="s">
        <v>597</v>
      </c>
      <c r="D275" s="284" t="s">
        <v>580</v>
      </c>
      <c r="E275" s="481" t="s">
        <v>814</v>
      </c>
      <c r="F275" s="481" t="s">
        <v>266</v>
      </c>
      <c r="G275" s="284" t="s">
        <v>410</v>
      </c>
      <c r="H275" s="284">
        <v>2024</v>
      </c>
      <c r="I275" s="482" t="s">
        <v>579</v>
      </c>
    </row>
    <row r="276" spans="1:9" s="483" customFormat="1" ht="12.75" x14ac:dyDescent="0.2">
      <c r="A276" s="284" t="s">
        <v>428</v>
      </c>
      <c r="B276" s="484" t="s">
        <v>64</v>
      </c>
      <c r="C276" s="284" t="s">
        <v>597</v>
      </c>
      <c r="D276" s="284" t="s">
        <v>580</v>
      </c>
      <c r="E276" s="481" t="s">
        <v>814</v>
      </c>
      <c r="F276" s="481" t="s">
        <v>266</v>
      </c>
      <c r="G276" s="284" t="s">
        <v>517</v>
      </c>
      <c r="H276" s="284">
        <v>2024</v>
      </c>
      <c r="I276" s="482" t="s">
        <v>579</v>
      </c>
    </row>
    <row r="277" spans="1:9" s="483" customFormat="1" ht="12.75" x14ac:dyDescent="0.2">
      <c r="A277" s="284" t="s">
        <v>428</v>
      </c>
      <c r="B277" s="484" t="s">
        <v>64</v>
      </c>
      <c r="C277" s="284" t="s">
        <v>597</v>
      </c>
      <c r="D277" s="284" t="s">
        <v>580</v>
      </c>
      <c r="E277" s="481" t="s">
        <v>814</v>
      </c>
      <c r="F277" s="481" t="s">
        <v>266</v>
      </c>
      <c r="G277" s="284" t="s">
        <v>519</v>
      </c>
      <c r="H277" s="284">
        <v>2024</v>
      </c>
      <c r="I277" s="482" t="s">
        <v>579</v>
      </c>
    </row>
    <row r="278" spans="1:9" s="483" customFormat="1" ht="12.75" x14ac:dyDescent="0.2">
      <c r="A278" s="284" t="s">
        <v>428</v>
      </c>
      <c r="B278" s="484" t="s">
        <v>64</v>
      </c>
      <c r="C278" s="284" t="s">
        <v>597</v>
      </c>
      <c r="D278" s="284" t="s">
        <v>580</v>
      </c>
      <c r="E278" s="481" t="s">
        <v>814</v>
      </c>
      <c r="F278" s="481" t="s">
        <v>266</v>
      </c>
      <c r="G278" s="284" t="s">
        <v>521</v>
      </c>
      <c r="H278" s="284">
        <v>2024</v>
      </c>
      <c r="I278" s="482" t="s">
        <v>579</v>
      </c>
    </row>
    <row r="279" spans="1:9" s="483" customFormat="1" ht="12.75" x14ac:dyDescent="0.2">
      <c r="A279" s="284" t="s">
        <v>428</v>
      </c>
      <c r="B279" s="484" t="s">
        <v>64</v>
      </c>
      <c r="C279" s="284" t="s">
        <v>597</v>
      </c>
      <c r="D279" s="284" t="s">
        <v>580</v>
      </c>
      <c r="E279" s="481" t="s">
        <v>814</v>
      </c>
      <c r="F279" s="481" t="s">
        <v>266</v>
      </c>
      <c r="G279" s="284" t="s">
        <v>523</v>
      </c>
      <c r="H279" s="284">
        <v>2024</v>
      </c>
      <c r="I279" s="482" t="s">
        <v>579</v>
      </c>
    </row>
    <row r="280" spans="1:9" s="483" customFormat="1" ht="12.75" x14ac:dyDescent="0.2">
      <c r="A280" s="284" t="s">
        <v>428</v>
      </c>
      <c r="B280" s="484" t="s">
        <v>64</v>
      </c>
      <c r="C280" s="284" t="s">
        <v>597</v>
      </c>
      <c r="D280" s="284" t="s">
        <v>580</v>
      </c>
      <c r="E280" s="481" t="s">
        <v>814</v>
      </c>
      <c r="F280" s="481" t="s">
        <v>266</v>
      </c>
      <c r="G280" s="284" t="s">
        <v>525</v>
      </c>
      <c r="H280" s="284">
        <v>2024</v>
      </c>
      <c r="I280" s="482" t="s">
        <v>579</v>
      </c>
    </row>
    <row r="281" spans="1:9" s="483" customFormat="1" ht="12.75" x14ac:dyDescent="0.2">
      <c r="A281" s="284" t="s">
        <v>428</v>
      </c>
      <c r="B281" s="484" t="s">
        <v>64</v>
      </c>
      <c r="C281" s="284" t="s">
        <v>597</v>
      </c>
      <c r="D281" s="284" t="s">
        <v>580</v>
      </c>
      <c r="E281" s="481" t="s">
        <v>814</v>
      </c>
      <c r="F281" s="481" t="s">
        <v>266</v>
      </c>
      <c r="G281" s="284" t="s">
        <v>527</v>
      </c>
      <c r="H281" s="284">
        <v>2024</v>
      </c>
      <c r="I281" s="482">
        <v>656</v>
      </c>
    </row>
    <row r="282" spans="1:9" s="483" customFormat="1" ht="12.75" x14ac:dyDescent="0.2">
      <c r="A282" s="284" t="s">
        <v>428</v>
      </c>
      <c r="B282" s="484" t="s">
        <v>64</v>
      </c>
      <c r="C282" s="284" t="s">
        <v>597</v>
      </c>
      <c r="D282" s="284" t="s">
        <v>578</v>
      </c>
      <c r="E282" s="481" t="s">
        <v>814</v>
      </c>
      <c r="F282" s="481" t="s">
        <v>266</v>
      </c>
      <c r="G282" s="284" t="s">
        <v>2</v>
      </c>
      <c r="H282" s="284">
        <v>2024</v>
      </c>
      <c r="I282" s="482" t="s">
        <v>579</v>
      </c>
    </row>
    <row r="283" spans="1:9" s="483" customFormat="1" ht="12.75" x14ac:dyDescent="0.2">
      <c r="A283" s="284" t="s">
        <v>428</v>
      </c>
      <c r="B283" s="484" t="s">
        <v>64</v>
      </c>
      <c r="C283" s="284" t="s">
        <v>597</v>
      </c>
      <c r="D283" s="284" t="s">
        <v>578</v>
      </c>
      <c r="E283" s="481" t="s">
        <v>814</v>
      </c>
      <c r="F283" s="481" t="s">
        <v>266</v>
      </c>
      <c r="G283" s="284" t="s">
        <v>410</v>
      </c>
      <c r="H283" s="284">
        <v>2024</v>
      </c>
      <c r="I283" s="482" t="s">
        <v>579</v>
      </c>
    </row>
    <row r="284" spans="1:9" s="483" customFormat="1" ht="12.75" x14ac:dyDescent="0.2">
      <c r="A284" s="284" t="s">
        <v>428</v>
      </c>
      <c r="B284" s="484" t="s">
        <v>64</v>
      </c>
      <c r="C284" s="284" t="s">
        <v>597</v>
      </c>
      <c r="D284" s="284" t="s">
        <v>578</v>
      </c>
      <c r="E284" s="481" t="s">
        <v>814</v>
      </c>
      <c r="F284" s="481" t="s">
        <v>266</v>
      </c>
      <c r="G284" s="284" t="s">
        <v>517</v>
      </c>
      <c r="H284" s="284">
        <v>2024</v>
      </c>
      <c r="I284" s="482" t="s">
        <v>579</v>
      </c>
    </row>
    <row r="285" spans="1:9" s="483" customFormat="1" ht="12.75" x14ac:dyDescent="0.2">
      <c r="A285" s="284" t="s">
        <v>428</v>
      </c>
      <c r="B285" s="484" t="s">
        <v>64</v>
      </c>
      <c r="C285" s="284" t="s">
        <v>597</v>
      </c>
      <c r="D285" s="284" t="s">
        <v>578</v>
      </c>
      <c r="E285" s="481" t="s">
        <v>814</v>
      </c>
      <c r="F285" s="481" t="s">
        <v>266</v>
      </c>
      <c r="G285" s="284" t="s">
        <v>519</v>
      </c>
      <c r="H285" s="284">
        <v>2024</v>
      </c>
      <c r="I285" s="482" t="s">
        <v>579</v>
      </c>
    </row>
    <row r="286" spans="1:9" s="483" customFormat="1" ht="12.75" x14ac:dyDescent="0.2">
      <c r="A286" s="284" t="s">
        <v>428</v>
      </c>
      <c r="B286" s="484" t="s">
        <v>64</v>
      </c>
      <c r="C286" s="284" t="s">
        <v>597</v>
      </c>
      <c r="D286" s="284" t="s">
        <v>578</v>
      </c>
      <c r="E286" s="481" t="s">
        <v>814</v>
      </c>
      <c r="F286" s="481" t="s">
        <v>266</v>
      </c>
      <c r="G286" s="284" t="s">
        <v>521</v>
      </c>
      <c r="H286" s="284">
        <v>2024</v>
      </c>
      <c r="I286" s="482" t="s">
        <v>579</v>
      </c>
    </row>
    <row r="287" spans="1:9" s="483" customFormat="1" ht="12.75" x14ac:dyDescent="0.2">
      <c r="A287" s="284" t="s">
        <v>428</v>
      </c>
      <c r="B287" s="484" t="s">
        <v>64</v>
      </c>
      <c r="C287" s="284" t="s">
        <v>597</v>
      </c>
      <c r="D287" s="284" t="s">
        <v>578</v>
      </c>
      <c r="E287" s="481" t="s">
        <v>814</v>
      </c>
      <c r="F287" s="481" t="s">
        <v>266</v>
      </c>
      <c r="G287" s="284" t="s">
        <v>523</v>
      </c>
      <c r="H287" s="284">
        <v>2024</v>
      </c>
      <c r="I287" s="482" t="s">
        <v>579</v>
      </c>
    </row>
    <row r="288" spans="1:9" ht="12.75" x14ac:dyDescent="0.2">
      <c r="A288" s="284" t="s">
        <v>428</v>
      </c>
      <c r="B288" s="484" t="s">
        <v>64</v>
      </c>
      <c r="C288" s="284" t="s">
        <v>597</v>
      </c>
      <c r="D288" s="284" t="s">
        <v>578</v>
      </c>
      <c r="E288" s="481" t="s">
        <v>814</v>
      </c>
      <c r="F288" s="481" t="s">
        <v>266</v>
      </c>
      <c r="G288" s="284" t="s">
        <v>525</v>
      </c>
      <c r="H288" s="284">
        <v>2024</v>
      </c>
      <c r="I288" s="482" t="s">
        <v>579</v>
      </c>
    </row>
    <row r="289" spans="1:9" ht="12.75" x14ac:dyDescent="0.2">
      <c r="A289" s="284" t="s">
        <v>428</v>
      </c>
      <c r="B289" s="484" t="s">
        <v>64</v>
      </c>
      <c r="C289" s="284" t="s">
        <v>597</v>
      </c>
      <c r="D289" s="284" t="s">
        <v>578</v>
      </c>
      <c r="E289" s="481" t="s">
        <v>814</v>
      </c>
      <c r="F289" s="481" t="s">
        <v>266</v>
      </c>
      <c r="G289" s="284" t="s">
        <v>527</v>
      </c>
      <c r="H289" s="284">
        <v>2024</v>
      </c>
      <c r="I289" s="482" t="s">
        <v>579</v>
      </c>
    </row>
    <row r="290" spans="1:9" ht="12.75" x14ac:dyDescent="0.2">
      <c r="A290" s="284" t="s">
        <v>428</v>
      </c>
      <c r="B290" s="484" t="s">
        <v>65</v>
      </c>
      <c r="C290" s="284" t="s">
        <v>597</v>
      </c>
      <c r="D290" s="284" t="s">
        <v>576</v>
      </c>
      <c r="E290" s="481" t="s">
        <v>814</v>
      </c>
      <c r="F290" s="481" t="s">
        <v>266</v>
      </c>
      <c r="G290" s="284" t="s">
        <v>2</v>
      </c>
      <c r="H290" s="284">
        <v>2024</v>
      </c>
      <c r="I290" s="482">
        <v>2720</v>
      </c>
    </row>
    <row r="291" spans="1:9" ht="12.75" x14ac:dyDescent="0.2">
      <c r="A291" s="284" t="s">
        <v>428</v>
      </c>
      <c r="B291" s="484" t="s">
        <v>65</v>
      </c>
      <c r="C291" s="284" t="s">
        <v>597</v>
      </c>
      <c r="D291" s="284" t="s">
        <v>576</v>
      </c>
      <c r="E291" s="481" t="s">
        <v>814</v>
      </c>
      <c r="F291" s="481" t="s">
        <v>266</v>
      </c>
      <c r="G291" s="284" t="s">
        <v>410</v>
      </c>
      <c r="H291" s="284">
        <v>2024</v>
      </c>
      <c r="I291" s="482">
        <v>22</v>
      </c>
    </row>
    <row r="292" spans="1:9" ht="12.75" x14ac:dyDescent="0.2">
      <c r="A292" s="284" t="s">
        <v>428</v>
      </c>
      <c r="B292" s="484" t="s">
        <v>65</v>
      </c>
      <c r="C292" s="284" t="s">
        <v>597</v>
      </c>
      <c r="D292" s="284" t="s">
        <v>576</v>
      </c>
      <c r="E292" s="481" t="s">
        <v>814</v>
      </c>
      <c r="F292" s="481" t="s">
        <v>266</v>
      </c>
      <c r="G292" s="284" t="s">
        <v>517</v>
      </c>
      <c r="H292" s="284">
        <v>2024</v>
      </c>
      <c r="I292" s="482" t="s">
        <v>579</v>
      </c>
    </row>
    <row r="293" spans="1:9" ht="12.75" x14ac:dyDescent="0.2">
      <c r="A293" s="284" t="s">
        <v>428</v>
      </c>
      <c r="B293" s="484" t="s">
        <v>65</v>
      </c>
      <c r="C293" s="284" t="s">
        <v>597</v>
      </c>
      <c r="D293" s="284" t="s">
        <v>576</v>
      </c>
      <c r="E293" s="481" t="s">
        <v>814</v>
      </c>
      <c r="F293" s="481" t="s">
        <v>266</v>
      </c>
      <c r="G293" s="284" t="s">
        <v>519</v>
      </c>
      <c r="H293" s="284">
        <v>2024</v>
      </c>
      <c r="I293" s="482">
        <v>22</v>
      </c>
    </row>
    <row r="294" spans="1:9" ht="12.75" x14ac:dyDescent="0.2">
      <c r="A294" s="284" t="s">
        <v>428</v>
      </c>
      <c r="B294" s="484" t="s">
        <v>65</v>
      </c>
      <c r="C294" s="284" t="s">
        <v>597</v>
      </c>
      <c r="D294" s="284" t="s">
        <v>576</v>
      </c>
      <c r="E294" s="481" t="s">
        <v>814</v>
      </c>
      <c r="F294" s="481" t="s">
        <v>266</v>
      </c>
      <c r="G294" s="284" t="s">
        <v>521</v>
      </c>
      <c r="H294" s="284">
        <v>2024</v>
      </c>
      <c r="I294" s="482" t="s">
        <v>579</v>
      </c>
    </row>
    <row r="295" spans="1:9" ht="12.75" x14ac:dyDescent="0.2">
      <c r="A295" s="284" t="s">
        <v>428</v>
      </c>
      <c r="B295" s="484" t="s">
        <v>65</v>
      </c>
      <c r="C295" s="284" t="s">
        <v>597</v>
      </c>
      <c r="D295" s="284" t="s">
        <v>576</v>
      </c>
      <c r="E295" s="481" t="s">
        <v>814</v>
      </c>
      <c r="F295" s="481" t="s">
        <v>266</v>
      </c>
      <c r="G295" s="284" t="s">
        <v>523</v>
      </c>
      <c r="H295" s="284">
        <v>2024</v>
      </c>
      <c r="I295" s="482" t="s">
        <v>579</v>
      </c>
    </row>
    <row r="296" spans="1:9" ht="12.75" x14ac:dyDescent="0.2">
      <c r="A296" s="284" t="s">
        <v>428</v>
      </c>
      <c r="B296" s="484" t="s">
        <v>65</v>
      </c>
      <c r="C296" s="284" t="s">
        <v>597</v>
      </c>
      <c r="D296" s="284" t="s">
        <v>576</v>
      </c>
      <c r="E296" s="481" t="s">
        <v>814</v>
      </c>
      <c r="F296" s="481" t="s">
        <v>266</v>
      </c>
      <c r="G296" s="284" t="s">
        <v>525</v>
      </c>
      <c r="H296" s="284">
        <v>2024</v>
      </c>
      <c r="I296" s="482">
        <v>1</v>
      </c>
    </row>
    <row r="297" spans="1:9" ht="12.75" x14ac:dyDescent="0.2">
      <c r="A297" s="284" t="s">
        <v>428</v>
      </c>
      <c r="B297" s="484" t="s">
        <v>65</v>
      </c>
      <c r="C297" s="284" t="s">
        <v>597</v>
      </c>
      <c r="D297" s="284" t="s">
        <v>576</v>
      </c>
      <c r="E297" s="481" t="s">
        <v>814</v>
      </c>
      <c r="F297" s="481" t="s">
        <v>266</v>
      </c>
      <c r="G297" s="284" t="s">
        <v>527</v>
      </c>
      <c r="H297" s="284">
        <v>2024</v>
      </c>
      <c r="I297" s="482">
        <v>2719</v>
      </c>
    </row>
    <row r="298" spans="1:9" ht="12.75" x14ac:dyDescent="0.2">
      <c r="A298" s="284" t="s">
        <v>428</v>
      </c>
      <c r="B298" s="484" t="s">
        <v>65</v>
      </c>
      <c r="C298" s="284" t="s">
        <v>597</v>
      </c>
      <c r="D298" s="284" t="s">
        <v>607</v>
      </c>
      <c r="E298" s="481" t="s">
        <v>814</v>
      </c>
      <c r="F298" s="481" t="s">
        <v>266</v>
      </c>
      <c r="G298" s="284" t="s">
        <v>2</v>
      </c>
      <c r="H298" s="284">
        <v>2024</v>
      </c>
      <c r="I298" s="482">
        <v>1364</v>
      </c>
    </row>
    <row r="299" spans="1:9" ht="12.75" x14ac:dyDescent="0.2">
      <c r="A299" s="284" t="s">
        <v>428</v>
      </c>
      <c r="B299" s="484" t="s">
        <v>65</v>
      </c>
      <c r="C299" s="284" t="s">
        <v>597</v>
      </c>
      <c r="D299" s="284" t="s">
        <v>607</v>
      </c>
      <c r="E299" s="481" t="s">
        <v>814</v>
      </c>
      <c r="F299" s="481" t="s">
        <v>266</v>
      </c>
      <c r="G299" s="284" t="s">
        <v>410</v>
      </c>
      <c r="H299" s="284">
        <v>2024</v>
      </c>
      <c r="I299" s="482">
        <v>22</v>
      </c>
    </row>
    <row r="300" spans="1:9" ht="12.75" x14ac:dyDescent="0.2">
      <c r="A300" s="284" t="s">
        <v>428</v>
      </c>
      <c r="B300" s="484" t="s">
        <v>65</v>
      </c>
      <c r="C300" s="284" t="s">
        <v>597</v>
      </c>
      <c r="D300" s="284" t="s">
        <v>607</v>
      </c>
      <c r="E300" s="481" t="s">
        <v>814</v>
      </c>
      <c r="F300" s="481" t="s">
        <v>266</v>
      </c>
      <c r="G300" s="284" t="s">
        <v>517</v>
      </c>
      <c r="H300" s="284">
        <v>2024</v>
      </c>
      <c r="I300" s="482" t="s">
        <v>579</v>
      </c>
    </row>
    <row r="301" spans="1:9" ht="12.75" x14ac:dyDescent="0.2">
      <c r="A301" s="284" t="s">
        <v>428</v>
      </c>
      <c r="B301" s="484" t="s">
        <v>65</v>
      </c>
      <c r="C301" s="284" t="s">
        <v>597</v>
      </c>
      <c r="D301" s="284" t="s">
        <v>607</v>
      </c>
      <c r="E301" s="481" t="s">
        <v>814</v>
      </c>
      <c r="F301" s="481" t="s">
        <v>266</v>
      </c>
      <c r="G301" s="284" t="s">
        <v>519</v>
      </c>
      <c r="H301" s="284">
        <v>2024</v>
      </c>
      <c r="I301" s="482">
        <v>22</v>
      </c>
    </row>
    <row r="302" spans="1:9" ht="12.75" x14ac:dyDescent="0.2">
      <c r="A302" s="284" t="s">
        <v>428</v>
      </c>
      <c r="B302" s="484" t="s">
        <v>65</v>
      </c>
      <c r="C302" s="284" t="s">
        <v>597</v>
      </c>
      <c r="D302" s="284" t="s">
        <v>607</v>
      </c>
      <c r="E302" s="481" t="s">
        <v>814</v>
      </c>
      <c r="F302" s="481" t="s">
        <v>266</v>
      </c>
      <c r="G302" s="284" t="s">
        <v>521</v>
      </c>
      <c r="H302" s="284">
        <v>2024</v>
      </c>
      <c r="I302" s="482" t="s">
        <v>579</v>
      </c>
    </row>
    <row r="303" spans="1:9" ht="12.75" x14ac:dyDescent="0.2">
      <c r="A303" s="284" t="s">
        <v>428</v>
      </c>
      <c r="B303" s="484" t="s">
        <v>65</v>
      </c>
      <c r="C303" s="284" t="s">
        <v>597</v>
      </c>
      <c r="D303" s="284" t="s">
        <v>607</v>
      </c>
      <c r="E303" s="481" t="s">
        <v>814</v>
      </c>
      <c r="F303" s="481" t="s">
        <v>266</v>
      </c>
      <c r="G303" s="284" t="s">
        <v>523</v>
      </c>
      <c r="H303" s="284">
        <v>2024</v>
      </c>
      <c r="I303" s="482" t="s">
        <v>579</v>
      </c>
    </row>
    <row r="304" spans="1:9" s="483" customFormat="1" ht="12.75" x14ac:dyDescent="0.2">
      <c r="A304" s="284" t="s">
        <v>428</v>
      </c>
      <c r="B304" s="484" t="s">
        <v>65</v>
      </c>
      <c r="C304" s="284" t="s">
        <v>597</v>
      </c>
      <c r="D304" s="284" t="s">
        <v>607</v>
      </c>
      <c r="E304" s="481" t="s">
        <v>814</v>
      </c>
      <c r="F304" s="481" t="s">
        <v>266</v>
      </c>
      <c r="G304" s="284" t="s">
        <v>525</v>
      </c>
      <c r="H304" s="284">
        <v>2024</v>
      </c>
      <c r="I304" s="482">
        <v>1</v>
      </c>
    </row>
    <row r="305" spans="1:9" s="483" customFormat="1" ht="12.75" x14ac:dyDescent="0.2">
      <c r="A305" s="284" t="s">
        <v>428</v>
      </c>
      <c r="B305" s="484" t="s">
        <v>65</v>
      </c>
      <c r="C305" s="284" t="s">
        <v>597</v>
      </c>
      <c r="D305" s="284" t="s">
        <v>607</v>
      </c>
      <c r="E305" s="481" t="s">
        <v>814</v>
      </c>
      <c r="F305" s="481" t="s">
        <v>266</v>
      </c>
      <c r="G305" s="284" t="s">
        <v>527</v>
      </c>
      <c r="H305" s="284">
        <v>2024</v>
      </c>
      <c r="I305" s="482">
        <v>1363</v>
      </c>
    </row>
    <row r="306" spans="1:9" s="483" customFormat="1" ht="12.75" x14ac:dyDescent="0.2">
      <c r="A306" s="284" t="s">
        <v>428</v>
      </c>
      <c r="B306" s="484" t="s">
        <v>65</v>
      </c>
      <c r="C306" s="284" t="s">
        <v>597</v>
      </c>
      <c r="D306" s="284" t="s">
        <v>580</v>
      </c>
      <c r="E306" s="481" t="s">
        <v>814</v>
      </c>
      <c r="F306" s="481" t="s">
        <v>266</v>
      </c>
      <c r="G306" s="284" t="s">
        <v>2</v>
      </c>
      <c r="H306" s="284">
        <v>2024</v>
      </c>
      <c r="I306" s="482">
        <v>1356</v>
      </c>
    </row>
    <row r="307" spans="1:9" s="483" customFormat="1" ht="12.75" x14ac:dyDescent="0.2">
      <c r="A307" s="284" t="s">
        <v>428</v>
      </c>
      <c r="B307" s="484" t="s">
        <v>65</v>
      </c>
      <c r="C307" s="284" t="s">
        <v>597</v>
      </c>
      <c r="D307" s="284" t="s">
        <v>580</v>
      </c>
      <c r="E307" s="481" t="s">
        <v>814</v>
      </c>
      <c r="F307" s="481" t="s">
        <v>266</v>
      </c>
      <c r="G307" s="284" t="s">
        <v>410</v>
      </c>
      <c r="H307" s="284">
        <v>2024</v>
      </c>
      <c r="I307" s="482" t="s">
        <v>579</v>
      </c>
    </row>
    <row r="308" spans="1:9" s="483" customFormat="1" ht="12.75" x14ac:dyDescent="0.2">
      <c r="A308" s="284" t="s">
        <v>428</v>
      </c>
      <c r="B308" s="484" t="s">
        <v>65</v>
      </c>
      <c r="C308" s="284" t="s">
        <v>597</v>
      </c>
      <c r="D308" s="284" t="s">
        <v>580</v>
      </c>
      <c r="E308" s="481" t="s">
        <v>814</v>
      </c>
      <c r="F308" s="481" t="s">
        <v>266</v>
      </c>
      <c r="G308" s="284" t="s">
        <v>517</v>
      </c>
      <c r="H308" s="284">
        <v>2024</v>
      </c>
      <c r="I308" s="482" t="s">
        <v>579</v>
      </c>
    </row>
    <row r="309" spans="1:9" s="483" customFormat="1" ht="12.75" x14ac:dyDescent="0.2">
      <c r="A309" s="284" t="s">
        <v>428</v>
      </c>
      <c r="B309" s="484" t="s">
        <v>65</v>
      </c>
      <c r="C309" s="284" t="s">
        <v>597</v>
      </c>
      <c r="D309" s="284" t="s">
        <v>580</v>
      </c>
      <c r="E309" s="481" t="s">
        <v>814</v>
      </c>
      <c r="F309" s="481" t="s">
        <v>266</v>
      </c>
      <c r="G309" s="284" t="s">
        <v>519</v>
      </c>
      <c r="H309" s="284">
        <v>2024</v>
      </c>
      <c r="I309" s="482" t="s">
        <v>579</v>
      </c>
    </row>
    <row r="310" spans="1:9" s="483" customFormat="1" ht="12.75" x14ac:dyDescent="0.2">
      <c r="A310" s="284" t="s">
        <v>428</v>
      </c>
      <c r="B310" s="484" t="s">
        <v>65</v>
      </c>
      <c r="C310" s="284" t="s">
        <v>597</v>
      </c>
      <c r="D310" s="284" t="s">
        <v>580</v>
      </c>
      <c r="E310" s="481" t="s">
        <v>814</v>
      </c>
      <c r="F310" s="481" t="s">
        <v>266</v>
      </c>
      <c r="G310" s="284" t="s">
        <v>521</v>
      </c>
      <c r="H310" s="284">
        <v>2024</v>
      </c>
      <c r="I310" s="482" t="s">
        <v>579</v>
      </c>
    </row>
    <row r="311" spans="1:9" s="483" customFormat="1" ht="12.75" x14ac:dyDescent="0.2">
      <c r="A311" s="284" t="s">
        <v>428</v>
      </c>
      <c r="B311" s="484" t="s">
        <v>65</v>
      </c>
      <c r="C311" s="284" t="s">
        <v>597</v>
      </c>
      <c r="D311" s="284" t="s">
        <v>580</v>
      </c>
      <c r="E311" s="481" t="s">
        <v>814</v>
      </c>
      <c r="F311" s="481" t="s">
        <v>266</v>
      </c>
      <c r="G311" s="284" t="s">
        <v>523</v>
      </c>
      <c r="H311" s="284">
        <v>2024</v>
      </c>
      <c r="I311" s="482" t="s">
        <v>579</v>
      </c>
    </row>
    <row r="312" spans="1:9" s="483" customFormat="1" ht="12.75" x14ac:dyDescent="0.2">
      <c r="A312" s="284" t="s">
        <v>428</v>
      </c>
      <c r="B312" s="484" t="s">
        <v>65</v>
      </c>
      <c r="C312" s="284" t="s">
        <v>597</v>
      </c>
      <c r="D312" s="284" t="s">
        <v>580</v>
      </c>
      <c r="E312" s="481" t="s">
        <v>814</v>
      </c>
      <c r="F312" s="481" t="s">
        <v>266</v>
      </c>
      <c r="G312" s="284" t="s">
        <v>525</v>
      </c>
      <c r="H312" s="284">
        <v>2024</v>
      </c>
      <c r="I312" s="482" t="s">
        <v>579</v>
      </c>
    </row>
    <row r="313" spans="1:9" s="483" customFormat="1" ht="12.75" x14ac:dyDescent="0.2">
      <c r="A313" s="284" t="s">
        <v>428</v>
      </c>
      <c r="B313" s="484" t="s">
        <v>65</v>
      </c>
      <c r="C313" s="284" t="s">
        <v>597</v>
      </c>
      <c r="D313" s="284" t="s">
        <v>580</v>
      </c>
      <c r="E313" s="481" t="s">
        <v>814</v>
      </c>
      <c r="F313" s="481" t="s">
        <v>266</v>
      </c>
      <c r="G313" s="284" t="s">
        <v>527</v>
      </c>
      <c r="H313" s="284">
        <v>2024</v>
      </c>
      <c r="I313" s="482">
        <v>1356</v>
      </c>
    </row>
    <row r="314" spans="1:9" s="483" customFormat="1" ht="12.75" x14ac:dyDescent="0.2">
      <c r="A314" s="284" t="s">
        <v>428</v>
      </c>
      <c r="B314" s="484" t="s">
        <v>65</v>
      </c>
      <c r="C314" s="284" t="s">
        <v>597</v>
      </c>
      <c r="D314" s="284" t="s">
        <v>578</v>
      </c>
      <c r="E314" s="481" t="s">
        <v>814</v>
      </c>
      <c r="F314" s="481" t="s">
        <v>266</v>
      </c>
      <c r="G314" s="284" t="s">
        <v>2</v>
      </c>
      <c r="H314" s="284">
        <v>2024</v>
      </c>
      <c r="I314" s="482" t="s">
        <v>579</v>
      </c>
    </row>
    <row r="315" spans="1:9" s="483" customFormat="1" ht="12.75" x14ac:dyDescent="0.2">
      <c r="A315" s="284" t="s">
        <v>428</v>
      </c>
      <c r="B315" s="484" t="s">
        <v>65</v>
      </c>
      <c r="C315" s="284" t="s">
        <v>597</v>
      </c>
      <c r="D315" s="284" t="s">
        <v>578</v>
      </c>
      <c r="E315" s="481" t="s">
        <v>814</v>
      </c>
      <c r="F315" s="481" t="s">
        <v>266</v>
      </c>
      <c r="G315" s="284" t="s">
        <v>410</v>
      </c>
      <c r="H315" s="284">
        <v>2024</v>
      </c>
      <c r="I315" s="482" t="s">
        <v>579</v>
      </c>
    </row>
    <row r="316" spans="1:9" s="483" customFormat="1" ht="12.75" x14ac:dyDescent="0.2">
      <c r="A316" s="284" t="s">
        <v>428</v>
      </c>
      <c r="B316" s="484" t="s">
        <v>65</v>
      </c>
      <c r="C316" s="284" t="s">
        <v>597</v>
      </c>
      <c r="D316" s="284" t="s">
        <v>578</v>
      </c>
      <c r="E316" s="481" t="s">
        <v>814</v>
      </c>
      <c r="F316" s="481" t="s">
        <v>266</v>
      </c>
      <c r="G316" s="284" t="s">
        <v>517</v>
      </c>
      <c r="H316" s="284">
        <v>2024</v>
      </c>
      <c r="I316" s="482" t="s">
        <v>579</v>
      </c>
    </row>
    <row r="317" spans="1:9" s="483" customFormat="1" ht="12.75" x14ac:dyDescent="0.2">
      <c r="A317" s="284" t="s">
        <v>428</v>
      </c>
      <c r="B317" s="484" t="s">
        <v>65</v>
      </c>
      <c r="C317" s="284" t="s">
        <v>597</v>
      </c>
      <c r="D317" s="284" t="s">
        <v>578</v>
      </c>
      <c r="E317" s="481" t="s">
        <v>814</v>
      </c>
      <c r="F317" s="481" t="s">
        <v>266</v>
      </c>
      <c r="G317" s="284" t="s">
        <v>519</v>
      </c>
      <c r="H317" s="284">
        <v>2024</v>
      </c>
      <c r="I317" s="482" t="s">
        <v>579</v>
      </c>
    </row>
    <row r="318" spans="1:9" s="483" customFormat="1" ht="12.75" x14ac:dyDescent="0.2">
      <c r="A318" s="284" t="s">
        <v>428</v>
      </c>
      <c r="B318" s="484" t="s">
        <v>65</v>
      </c>
      <c r="C318" s="284" t="s">
        <v>597</v>
      </c>
      <c r="D318" s="284" t="s">
        <v>578</v>
      </c>
      <c r="E318" s="481" t="s">
        <v>814</v>
      </c>
      <c r="F318" s="481" t="s">
        <v>266</v>
      </c>
      <c r="G318" s="284" t="s">
        <v>521</v>
      </c>
      <c r="H318" s="284">
        <v>2024</v>
      </c>
      <c r="I318" s="482" t="s">
        <v>579</v>
      </c>
    </row>
    <row r="319" spans="1:9" s="483" customFormat="1" ht="12.75" x14ac:dyDescent="0.2">
      <c r="A319" s="284" t="s">
        <v>428</v>
      </c>
      <c r="B319" s="484" t="s">
        <v>65</v>
      </c>
      <c r="C319" s="284" t="s">
        <v>597</v>
      </c>
      <c r="D319" s="284" t="s">
        <v>578</v>
      </c>
      <c r="E319" s="481" t="s">
        <v>814</v>
      </c>
      <c r="F319" s="481" t="s">
        <v>266</v>
      </c>
      <c r="G319" s="284" t="s">
        <v>523</v>
      </c>
      <c r="H319" s="284">
        <v>2024</v>
      </c>
      <c r="I319" s="482" t="s">
        <v>579</v>
      </c>
    </row>
    <row r="320" spans="1:9" ht="12.75" x14ac:dyDescent="0.2">
      <c r="A320" s="284" t="s">
        <v>428</v>
      </c>
      <c r="B320" s="484" t="s">
        <v>65</v>
      </c>
      <c r="C320" s="284" t="s">
        <v>597</v>
      </c>
      <c r="D320" s="284" t="s">
        <v>578</v>
      </c>
      <c r="E320" s="481" t="s">
        <v>814</v>
      </c>
      <c r="F320" s="481" t="s">
        <v>266</v>
      </c>
      <c r="G320" s="284" t="s">
        <v>525</v>
      </c>
      <c r="H320" s="284">
        <v>2024</v>
      </c>
      <c r="I320" s="482" t="s">
        <v>579</v>
      </c>
    </row>
    <row r="321" spans="1:9" ht="12.75" x14ac:dyDescent="0.2">
      <c r="A321" s="284" t="s">
        <v>428</v>
      </c>
      <c r="B321" s="484" t="s">
        <v>65</v>
      </c>
      <c r="C321" s="284" t="s">
        <v>597</v>
      </c>
      <c r="D321" s="284" t="s">
        <v>578</v>
      </c>
      <c r="E321" s="481" t="s">
        <v>814</v>
      </c>
      <c r="F321" s="481" t="s">
        <v>266</v>
      </c>
      <c r="G321" s="284" t="s">
        <v>527</v>
      </c>
      <c r="H321" s="284">
        <v>2024</v>
      </c>
      <c r="I321" s="482" t="s">
        <v>579</v>
      </c>
    </row>
    <row r="322" spans="1:9" ht="12.75" x14ac:dyDescent="0.2">
      <c r="A322" s="284" t="s">
        <v>428</v>
      </c>
      <c r="B322" s="484" t="s">
        <v>66</v>
      </c>
      <c r="C322" s="284" t="s">
        <v>597</v>
      </c>
      <c r="D322" s="284" t="s">
        <v>576</v>
      </c>
      <c r="E322" s="481" t="s">
        <v>814</v>
      </c>
      <c r="F322" s="481" t="s">
        <v>266</v>
      </c>
      <c r="G322" s="284" t="s">
        <v>2</v>
      </c>
      <c r="H322" s="284">
        <v>2024</v>
      </c>
      <c r="I322" s="482">
        <v>930</v>
      </c>
    </row>
    <row r="323" spans="1:9" ht="12.75" x14ac:dyDescent="0.2">
      <c r="A323" s="284" t="s">
        <v>428</v>
      </c>
      <c r="B323" s="484" t="s">
        <v>66</v>
      </c>
      <c r="C323" s="284" t="s">
        <v>597</v>
      </c>
      <c r="D323" s="284" t="s">
        <v>576</v>
      </c>
      <c r="E323" s="481" t="s">
        <v>814</v>
      </c>
      <c r="F323" s="481" t="s">
        <v>266</v>
      </c>
      <c r="G323" s="284" t="s">
        <v>410</v>
      </c>
      <c r="H323" s="284">
        <v>2024</v>
      </c>
      <c r="I323" s="482" t="s">
        <v>579</v>
      </c>
    </row>
    <row r="324" spans="1:9" ht="12.75" x14ac:dyDescent="0.2">
      <c r="A324" s="284" t="s">
        <v>428</v>
      </c>
      <c r="B324" s="484" t="s">
        <v>66</v>
      </c>
      <c r="C324" s="284" t="s">
        <v>597</v>
      </c>
      <c r="D324" s="284" t="s">
        <v>576</v>
      </c>
      <c r="E324" s="481" t="s">
        <v>814</v>
      </c>
      <c r="F324" s="481" t="s">
        <v>266</v>
      </c>
      <c r="G324" s="284" t="s">
        <v>517</v>
      </c>
      <c r="H324" s="284">
        <v>2024</v>
      </c>
      <c r="I324" s="482" t="s">
        <v>579</v>
      </c>
    </row>
    <row r="325" spans="1:9" ht="12.75" x14ac:dyDescent="0.2">
      <c r="A325" s="284" t="s">
        <v>428</v>
      </c>
      <c r="B325" s="484" t="s">
        <v>66</v>
      </c>
      <c r="C325" s="284" t="s">
        <v>597</v>
      </c>
      <c r="D325" s="284" t="s">
        <v>576</v>
      </c>
      <c r="E325" s="481" t="s">
        <v>814</v>
      </c>
      <c r="F325" s="481" t="s">
        <v>266</v>
      </c>
      <c r="G325" s="284" t="s">
        <v>519</v>
      </c>
      <c r="H325" s="284">
        <v>2024</v>
      </c>
      <c r="I325" s="482" t="s">
        <v>579</v>
      </c>
    </row>
    <row r="326" spans="1:9" ht="12.75" x14ac:dyDescent="0.2">
      <c r="A326" s="284" t="s">
        <v>428</v>
      </c>
      <c r="B326" s="484" t="s">
        <v>66</v>
      </c>
      <c r="C326" s="284" t="s">
        <v>597</v>
      </c>
      <c r="D326" s="284" t="s">
        <v>576</v>
      </c>
      <c r="E326" s="481" t="s">
        <v>814</v>
      </c>
      <c r="F326" s="481" t="s">
        <v>266</v>
      </c>
      <c r="G326" s="284" t="s">
        <v>521</v>
      </c>
      <c r="H326" s="284">
        <v>2024</v>
      </c>
      <c r="I326" s="482" t="s">
        <v>579</v>
      </c>
    </row>
    <row r="327" spans="1:9" ht="12.75" x14ac:dyDescent="0.2">
      <c r="A327" s="284" t="s">
        <v>428</v>
      </c>
      <c r="B327" s="484" t="s">
        <v>66</v>
      </c>
      <c r="C327" s="284" t="s">
        <v>597</v>
      </c>
      <c r="D327" s="284" t="s">
        <v>576</v>
      </c>
      <c r="E327" s="481" t="s">
        <v>814</v>
      </c>
      <c r="F327" s="481" t="s">
        <v>266</v>
      </c>
      <c r="G327" s="284" t="s">
        <v>523</v>
      </c>
      <c r="H327" s="284">
        <v>2024</v>
      </c>
      <c r="I327" s="482" t="s">
        <v>579</v>
      </c>
    </row>
    <row r="328" spans="1:9" ht="12.75" x14ac:dyDescent="0.2">
      <c r="A328" s="284" t="s">
        <v>428</v>
      </c>
      <c r="B328" s="484" t="s">
        <v>66</v>
      </c>
      <c r="C328" s="284" t="s">
        <v>597</v>
      </c>
      <c r="D328" s="284" t="s">
        <v>576</v>
      </c>
      <c r="E328" s="481" t="s">
        <v>814</v>
      </c>
      <c r="F328" s="481" t="s">
        <v>266</v>
      </c>
      <c r="G328" s="284" t="s">
        <v>525</v>
      </c>
      <c r="H328" s="284">
        <v>2024</v>
      </c>
      <c r="I328" s="482" t="s">
        <v>579</v>
      </c>
    </row>
    <row r="329" spans="1:9" ht="12.75" x14ac:dyDescent="0.2">
      <c r="A329" s="284" t="s">
        <v>428</v>
      </c>
      <c r="B329" s="484" t="s">
        <v>66</v>
      </c>
      <c r="C329" s="284" t="s">
        <v>597</v>
      </c>
      <c r="D329" s="284" t="s">
        <v>576</v>
      </c>
      <c r="E329" s="481" t="s">
        <v>814</v>
      </c>
      <c r="F329" s="481" t="s">
        <v>266</v>
      </c>
      <c r="G329" s="284" t="s">
        <v>527</v>
      </c>
      <c r="H329" s="284">
        <v>2024</v>
      </c>
      <c r="I329" s="482">
        <v>930</v>
      </c>
    </row>
    <row r="330" spans="1:9" ht="12.75" x14ac:dyDescent="0.2">
      <c r="A330" s="284" t="s">
        <v>428</v>
      </c>
      <c r="B330" s="484" t="s">
        <v>66</v>
      </c>
      <c r="C330" s="284" t="s">
        <v>597</v>
      </c>
      <c r="D330" s="284" t="s">
        <v>607</v>
      </c>
      <c r="E330" s="481" t="s">
        <v>814</v>
      </c>
      <c r="F330" s="481" t="s">
        <v>266</v>
      </c>
      <c r="G330" s="284" t="s">
        <v>2</v>
      </c>
      <c r="H330" s="284">
        <v>2024</v>
      </c>
      <c r="I330" s="482">
        <v>369</v>
      </c>
    </row>
    <row r="331" spans="1:9" ht="12.75" x14ac:dyDescent="0.2">
      <c r="A331" s="284" t="s">
        <v>428</v>
      </c>
      <c r="B331" s="484" t="s">
        <v>66</v>
      </c>
      <c r="C331" s="284" t="s">
        <v>597</v>
      </c>
      <c r="D331" s="284" t="s">
        <v>607</v>
      </c>
      <c r="E331" s="481" t="s">
        <v>814</v>
      </c>
      <c r="F331" s="481" t="s">
        <v>266</v>
      </c>
      <c r="G331" s="284" t="s">
        <v>410</v>
      </c>
      <c r="H331" s="284">
        <v>2024</v>
      </c>
      <c r="I331" s="482" t="s">
        <v>579</v>
      </c>
    </row>
    <row r="332" spans="1:9" ht="12.75" x14ac:dyDescent="0.2">
      <c r="A332" s="284" t="s">
        <v>428</v>
      </c>
      <c r="B332" s="484" t="s">
        <v>66</v>
      </c>
      <c r="C332" s="284" t="s">
        <v>597</v>
      </c>
      <c r="D332" s="284" t="s">
        <v>607</v>
      </c>
      <c r="E332" s="481" t="s">
        <v>814</v>
      </c>
      <c r="F332" s="481" t="s">
        <v>266</v>
      </c>
      <c r="G332" s="284" t="s">
        <v>517</v>
      </c>
      <c r="H332" s="284">
        <v>2024</v>
      </c>
      <c r="I332" s="482" t="s">
        <v>579</v>
      </c>
    </row>
    <row r="333" spans="1:9" ht="12.75" x14ac:dyDescent="0.2">
      <c r="A333" s="284" t="s">
        <v>428</v>
      </c>
      <c r="B333" s="484" t="s">
        <v>66</v>
      </c>
      <c r="C333" s="284" t="s">
        <v>597</v>
      </c>
      <c r="D333" s="284" t="s">
        <v>607</v>
      </c>
      <c r="E333" s="481" t="s">
        <v>814</v>
      </c>
      <c r="F333" s="481" t="s">
        <v>266</v>
      </c>
      <c r="G333" s="284" t="s">
        <v>519</v>
      </c>
      <c r="H333" s="284">
        <v>2024</v>
      </c>
      <c r="I333" s="482" t="s">
        <v>579</v>
      </c>
    </row>
    <row r="334" spans="1:9" ht="12.75" x14ac:dyDescent="0.2">
      <c r="A334" s="284" t="s">
        <v>428</v>
      </c>
      <c r="B334" s="484" t="s">
        <v>66</v>
      </c>
      <c r="C334" s="284" t="s">
        <v>597</v>
      </c>
      <c r="D334" s="284" t="s">
        <v>607</v>
      </c>
      <c r="E334" s="481" t="s">
        <v>814</v>
      </c>
      <c r="F334" s="481" t="s">
        <v>266</v>
      </c>
      <c r="G334" s="284" t="s">
        <v>521</v>
      </c>
      <c r="H334" s="284">
        <v>2024</v>
      </c>
      <c r="I334" s="482" t="s">
        <v>579</v>
      </c>
    </row>
    <row r="335" spans="1:9" ht="12.75" x14ac:dyDescent="0.2">
      <c r="A335" s="284" t="s">
        <v>428</v>
      </c>
      <c r="B335" s="484" t="s">
        <v>66</v>
      </c>
      <c r="C335" s="284" t="s">
        <v>597</v>
      </c>
      <c r="D335" s="284" t="s">
        <v>607</v>
      </c>
      <c r="E335" s="481" t="s">
        <v>814</v>
      </c>
      <c r="F335" s="481" t="s">
        <v>266</v>
      </c>
      <c r="G335" s="284" t="s">
        <v>523</v>
      </c>
      <c r="H335" s="284">
        <v>2024</v>
      </c>
      <c r="I335" s="482" t="s">
        <v>579</v>
      </c>
    </row>
    <row r="336" spans="1:9" s="483" customFormat="1" ht="12.75" x14ac:dyDescent="0.2">
      <c r="A336" s="284" t="s">
        <v>428</v>
      </c>
      <c r="B336" s="484" t="s">
        <v>66</v>
      </c>
      <c r="C336" s="284" t="s">
        <v>597</v>
      </c>
      <c r="D336" s="284" t="s">
        <v>607</v>
      </c>
      <c r="E336" s="481" t="s">
        <v>814</v>
      </c>
      <c r="F336" s="481" t="s">
        <v>266</v>
      </c>
      <c r="G336" s="284" t="s">
        <v>525</v>
      </c>
      <c r="H336" s="284">
        <v>2024</v>
      </c>
      <c r="I336" s="482" t="s">
        <v>579</v>
      </c>
    </row>
    <row r="337" spans="1:9" s="483" customFormat="1" ht="12.75" x14ac:dyDescent="0.2">
      <c r="A337" s="284" t="s">
        <v>428</v>
      </c>
      <c r="B337" s="484" t="s">
        <v>66</v>
      </c>
      <c r="C337" s="284" t="s">
        <v>597</v>
      </c>
      <c r="D337" s="284" t="s">
        <v>607</v>
      </c>
      <c r="E337" s="481" t="s">
        <v>814</v>
      </c>
      <c r="F337" s="481" t="s">
        <v>266</v>
      </c>
      <c r="G337" s="284" t="s">
        <v>527</v>
      </c>
      <c r="H337" s="284">
        <v>2024</v>
      </c>
      <c r="I337" s="482">
        <v>369</v>
      </c>
    </row>
    <row r="338" spans="1:9" s="483" customFormat="1" ht="12.75" x14ac:dyDescent="0.2">
      <c r="A338" s="284" t="s">
        <v>428</v>
      </c>
      <c r="B338" s="484" t="s">
        <v>66</v>
      </c>
      <c r="C338" s="284" t="s">
        <v>597</v>
      </c>
      <c r="D338" s="284" t="s">
        <v>580</v>
      </c>
      <c r="E338" s="481" t="s">
        <v>814</v>
      </c>
      <c r="F338" s="481" t="s">
        <v>266</v>
      </c>
      <c r="G338" s="284" t="s">
        <v>2</v>
      </c>
      <c r="H338" s="284">
        <v>2024</v>
      </c>
      <c r="I338" s="482">
        <v>561</v>
      </c>
    </row>
    <row r="339" spans="1:9" s="483" customFormat="1" ht="12.75" x14ac:dyDescent="0.2">
      <c r="A339" s="284" t="s">
        <v>428</v>
      </c>
      <c r="B339" s="484" t="s">
        <v>66</v>
      </c>
      <c r="C339" s="284" t="s">
        <v>597</v>
      </c>
      <c r="D339" s="284" t="s">
        <v>580</v>
      </c>
      <c r="E339" s="481" t="s">
        <v>814</v>
      </c>
      <c r="F339" s="481" t="s">
        <v>266</v>
      </c>
      <c r="G339" s="284" t="s">
        <v>410</v>
      </c>
      <c r="H339" s="284">
        <v>2024</v>
      </c>
      <c r="I339" s="482" t="s">
        <v>579</v>
      </c>
    </row>
    <row r="340" spans="1:9" s="483" customFormat="1" ht="12.75" x14ac:dyDescent="0.2">
      <c r="A340" s="284" t="s">
        <v>428</v>
      </c>
      <c r="B340" s="484" t="s">
        <v>66</v>
      </c>
      <c r="C340" s="284" t="s">
        <v>597</v>
      </c>
      <c r="D340" s="284" t="s">
        <v>580</v>
      </c>
      <c r="E340" s="481" t="s">
        <v>814</v>
      </c>
      <c r="F340" s="481" t="s">
        <v>266</v>
      </c>
      <c r="G340" s="284" t="s">
        <v>517</v>
      </c>
      <c r="H340" s="284">
        <v>2024</v>
      </c>
      <c r="I340" s="482" t="s">
        <v>579</v>
      </c>
    </row>
    <row r="341" spans="1:9" s="483" customFormat="1" ht="12.75" x14ac:dyDescent="0.2">
      <c r="A341" s="284" t="s">
        <v>428</v>
      </c>
      <c r="B341" s="484" t="s">
        <v>66</v>
      </c>
      <c r="C341" s="284" t="s">
        <v>597</v>
      </c>
      <c r="D341" s="284" t="s">
        <v>580</v>
      </c>
      <c r="E341" s="481" t="s">
        <v>814</v>
      </c>
      <c r="F341" s="481" t="s">
        <v>266</v>
      </c>
      <c r="G341" s="284" t="s">
        <v>519</v>
      </c>
      <c r="H341" s="284">
        <v>2024</v>
      </c>
      <c r="I341" s="482" t="s">
        <v>579</v>
      </c>
    </row>
    <row r="342" spans="1:9" s="483" customFormat="1" ht="12.75" x14ac:dyDescent="0.2">
      <c r="A342" s="284" t="s">
        <v>428</v>
      </c>
      <c r="B342" s="484" t="s">
        <v>66</v>
      </c>
      <c r="C342" s="284" t="s">
        <v>597</v>
      </c>
      <c r="D342" s="284" t="s">
        <v>580</v>
      </c>
      <c r="E342" s="481" t="s">
        <v>814</v>
      </c>
      <c r="F342" s="481" t="s">
        <v>266</v>
      </c>
      <c r="G342" s="284" t="s">
        <v>521</v>
      </c>
      <c r="H342" s="284">
        <v>2024</v>
      </c>
      <c r="I342" s="482" t="s">
        <v>579</v>
      </c>
    </row>
    <row r="343" spans="1:9" s="483" customFormat="1" ht="12.75" x14ac:dyDescent="0.2">
      <c r="A343" s="284" t="s">
        <v>428</v>
      </c>
      <c r="B343" s="484" t="s">
        <v>66</v>
      </c>
      <c r="C343" s="284" t="s">
        <v>597</v>
      </c>
      <c r="D343" s="284" t="s">
        <v>580</v>
      </c>
      <c r="E343" s="481" t="s">
        <v>814</v>
      </c>
      <c r="F343" s="481" t="s">
        <v>266</v>
      </c>
      <c r="G343" s="284" t="s">
        <v>523</v>
      </c>
      <c r="H343" s="284">
        <v>2024</v>
      </c>
      <c r="I343" s="482" t="s">
        <v>579</v>
      </c>
    </row>
    <row r="344" spans="1:9" s="483" customFormat="1" ht="12.75" x14ac:dyDescent="0.2">
      <c r="A344" s="284" t="s">
        <v>428</v>
      </c>
      <c r="B344" s="484" t="s">
        <v>66</v>
      </c>
      <c r="C344" s="284" t="s">
        <v>597</v>
      </c>
      <c r="D344" s="284" t="s">
        <v>580</v>
      </c>
      <c r="E344" s="481" t="s">
        <v>814</v>
      </c>
      <c r="F344" s="481" t="s">
        <v>266</v>
      </c>
      <c r="G344" s="284" t="s">
        <v>525</v>
      </c>
      <c r="H344" s="284">
        <v>2024</v>
      </c>
      <c r="I344" s="482" t="s">
        <v>579</v>
      </c>
    </row>
    <row r="345" spans="1:9" s="483" customFormat="1" ht="12.75" x14ac:dyDescent="0.2">
      <c r="A345" s="284" t="s">
        <v>428</v>
      </c>
      <c r="B345" s="484" t="s">
        <v>66</v>
      </c>
      <c r="C345" s="284" t="s">
        <v>597</v>
      </c>
      <c r="D345" s="284" t="s">
        <v>580</v>
      </c>
      <c r="E345" s="481" t="s">
        <v>814</v>
      </c>
      <c r="F345" s="481" t="s">
        <v>266</v>
      </c>
      <c r="G345" s="284" t="s">
        <v>527</v>
      </c>
      <c r="H345" s="284">
        <v>2024</v>
      </c>
      <c r="I345" s="482">
        <v>561</v>
      </c>
    </row>
    <row r="346" spans="1:9" s="483" customFormat="1" ht="12.75" x14ac:dyDescent="0.2">
      <c r="A346" s="284" t="s">
        <v>428</v>
      </c>
      <c r="B346" s="484" t="s">
        <v>66</v>
      </c>
      <c r="C346" s="284" t="s">
        <v>597</v>
      </c>
      <c r="D346" s="284" t="s">
        <v>578</v>
      </c>
      <c r="E346" s="481" t="s">
        <v>814</v>
      </c>
      <c r="F346" s="481" t="s">
        <v>266</v>
      </c>
      <c r="G346" s="284" t="s">
        <v>2</v>
      </c>
      <c r="H346" s="284">
        <v>2024</v>
      </c>
      <c r="I346" s="482" t="s">
        <v>579</v>
      </c>
    </row>
    <row r="347" spans="1:9" s="483" customFormat="1" ht="12.75" x14ac:dyDescent="0.2">
      <c r="A347" s="284" t="s">
        <v>428</v>
      </c>
      <c r="B347" s="484" t="s">
        <v>66</v>
      </c>
      <c r="C347" s="284" t="s">
        <v>597</v>
      </c>
      <c r="D347" s="284" t="s">
        <v>578</v>
      </c>
      <c r="E347" s="481" t="s">
        <v>814</v>
      </c>
      <c r="F347" s="481" t="s">
        <v>266</v>
      </c>
      <c r="G347" s="284" t="s">
        <v>410</v>
      </c>
      <c r="H347" s="284">
        <v>2024</v>
      </c>
      <c r="I347" s="482" t="s">
        <v>579</v>
      </c>
    </row>
    <row r="348" spans="1:9" s="483" customFormat="1" ht="12.75" x14ac:dyDescent="0.2">
      <c r="A348" s="284" t="s">
        <v>428</v>
      </c>
      <c r="B348" s="484" t="s">
        <v>66</v>
      </c>
      <c r="C348" s="284" t="s">
        <v>597</v>
      </c>
      <c r="D348" s="284" t="s">
        <v>578</v>
      </c>
      <c r="E348" s="481" t="s">
        <v>814</v>
      </c>
      <c r="F348" s="481" t="s">
        <v>266</v>
      </c>
      <c r="G348" s="284" t="s">
        <v>517</v>
      </c>
      <c r="H348" s="284">
        <v>2024</v>
      </c>
      <c r="I348" s="482" t="s">
        <v>579</v>
      </c>
    </row>
    <row r="349" spans="1:9" s="483" customFormat="1" ht="12.75" x14ac:dyDescent="0.2">
      <c r="A349" s="284" t="s">
        <v>428</v>
      </c>
      <c r="B349" s="484" t="s">
        <v>66</v>
      </c>
      <c r="C349" s="284" t="s">
        <v>597</v>
      </c>
      <c r="D349" s="284" t="s">
        <v>578</v>
      </c>
      <c r="E349" s="481" t="s">
        <v>814</v>
      </c>
      <c r="F349" s="481" t="s">
        <v>266</v>
      </c>
      <c r="G349" s="284" t="s">
        <v>519</v>
      </c>
      <c r="H349" s="284">
        <v>2024</v>
      </c>
      <c r="I349" s="482" t="s">
        <v>579</v>
      </c>
    </row>
    <row r="350" spans="1:9" s="483" customFormat="1" ht="12.75" x14ac:dyDescent="0.2">
      <c r="A350" s="284" t="s">
        <v>428</v>
      </c>
      <c r="B350" s="484" t="s">
        <v>66</v>
      </c>
      <c r="C350" s="284" t="s">
        <v>597</v>
      </c>
      <c r="D350" s="284" t="s">
        <v>578</v>
      </c>
      <c r="E350" s="481" t="s">
        <v>814</v>
      </c>
      <c r="F350" s="481" t="s">
        <v>266</v>
      </c>
      <c r="G350" s="284" t="s">
        <v>521</v>
      </c>
      <c r="H350" s="284">
        <v>2024</v>
      </c>
      <c r="I350" s="482" t="s">
        <v>579</v>
      </c>
    </row>
    <row r="351" spans="1:9" s="483" customFormat="1" ht="12.75" x14ac:dyDescent="0.2">
      <c r="A351" s="284" t="s">
        <v>428</v>
      </c>
      <c r="B351" s="484" t="s">
        <v>66</v>
      </c>
      <c r="C351" s="284" t="s">
        <v>597</v>
      </c>
      <c r="D351" s="284" t="s">
        <v>578</v>
      </c>
      <c r="E351" s="481" t="s">
        <v>814</v>
      </c>
      <c r="F351" s="481" t="s">
        <v>266</v>
      </c>
      <c r="G351" s="284" t="s">
        <v>523</v>
      </c>
      <c r="H351" s="284">
        <v>2024</v>
      </c>
      <c r="I351" s="482" t="s">
        <v>579</v>
      </c>
    </row>
    <row r="352" spans="1:9" ht="12.75" x14ac:dyDescent="0.2">
      <c r="A352" s="284" t="s">
        <v>428</v>
      </c>
      <c r="B352" s="484" t="s">
        <v>66</v>
      </c>
      <c r="C352" s="284" t="s">
        <v>597</v>
      </c>
      <c r="D352" s="284" t="s">
        <v>578</v>
      </c>
      <c r="E352" s="481" t="s">
        <v>814</v>
      </c>
      <c r="F352" s="481" t="s">
        <v>266</v>
      </c>
      <c r="G352" s="284" t="s">
        <v>525</v>
      </c>
      <c r="H352" s="284">
        <v>2024</v>
      </c>
      <c r="I352" s="482" t="s">
        <v>579</v>
      </c>
    </row>
    <row r="353" spans="1:9" ht="12.75" x14ac:dyDescent="0.2">
      <c r="A353" s="284" t="s">
        <v>428</v>
      </c>
      <c r="B353" s="484" t="s">
        <v>66</v>
      </c>
      <c r="C353" s="284" t="s">
        <v>597</v>
      </c>
      <c r="D353" s="284" t="s">
        <v>578</v>
      </c>
      <c r="E353" s="481" t="s">
        <v>814</v>
      </c>
      <c r="F353" s="481" t="s">
        <v>266</v>
      </c>
      <c r="G353" s="284" t="s">
        <v>527</v>
      </c>
      <c r="H353" s="284">
        <v>2024</v>
      </c>
      <c r="I353" s="482" t="s">
        <v>579</v>
      </c>
    </row>
    <row r="354" spans="1:9" ht="12.75" x14ac:dyDescent="0.2">
      <c r="A354" s="284" t="s">
        <v>428</v>
      </c>
      <c r="B354" s="484" t="s">
        <v>67</v>
      </c>
      <c r="C354" s="284" t="s">
        <v>597</v>
      </c>
      <c r="D354" s="284" t="s">
        <v>576</v>
      </c>
      <c r="E354" s="481" t="s">
        <v>814</v>
      </c>
      <c r="F354" s="481" t="s">
        <v>266</v>
      </c>
      <c r="G354" s="284" t="s">
        <v>2</v>
      </c>
      <c r="H354" s="284">
        <v>2024</v>
      </c>
      <c r="I354" s="482">
        <v>75</v>
      </c>
    </row>
    <row r="355" spans="1:9" ht="12.75" x14ac:dyDescent="0.2">
      <c r="A355" s="284" t="s">
        <v>428</v>
      </c>
      <c r="B355" s="484" t="s">
        <v>67</v>
      </c>
      <c r="C355" s="284" t="s">
        <v>597</v>
      </c>
      <c r="D355" s="284" t="s">
        <v>576</v>
      </c>
      <c r="E355" s="481" t="s">
        <v>814</v>
      </c>
      <c r="F355" s="481" t="s">
        <v>266</v>
      </c>
      <c r="G355" s="284" t="s">
        <v>410</v>
      </c>
      <c r="H355" s="284">
        <v>2024</v>
      </c>
      <c r="I355" s="482">
        <v>4</v>
      </c>
    </row>
    <row r="356" spans="1:9" ht="12.75" x14ac:dyDescent="0.2">
      <c r="A356" s="284" t="s">
        <v>428</v>
      </c>
      <c r="B356" s="484" t="s">
        <v>67</v>
      </c>
      <c r="C356" s="284" t="s">
        <v>597</v>
      </c>
      <c r="D356" s="284" t="s">
        <v>576</v>
      </c>
      <c r="E356" s="481" t="s">
        <v>814</v>
      </c>
      <c r="F356" s="481" t="s">
        <v>266</v>
      </c>
      <c r="G356" s="284" t="s">
        <v>517</v>
      </c>
      <c r="H356" s="284">
        <v>2024</v>
      </c>
      <c r="I356" s="482" t="s">
        <v>579</v>
      </c>
    </row>
    <row r="357" spans="1:9" ht="12.75" x14ac:dyDescent="0.2">
      <c r="A357" s="284" t="s">
        <v>428</v>
      </c>
      <c r="B357" s="484" t="s">
        <v>67</v>
      </c>
      <c r="C357" s="284" t="s">
        <v>597</v>
      </c>
      <c r="D357" s="284" t="s">
        <v>576</v>
      </c>
      <c r="E357" s="481" t="s">
        <v>814</v>
      </c>
      <c r="F357" s="481" t="s">
        <v>266</v>
      </c>
      <c r="G357" s="284" t="s">
        <v>519</v>
      </c>
      <c r="H357" s="284">
        <v>2024</v>
      </c>
      <c r="I357" s="482">
        <v>4</v>
      </c>
    </row>
    <row r="358" spans="1:9" ht="12.75" x14ac:dyDescent="0.2">
      <c r="A358" s="284" t="s">
        <v>428</v>
      </c>
      <c r="B358" s="484" t="s">
        <v>67</v>
      </c>
      <c r="C358" s="284" t="s">
        <v>597</v>
      </c>
      <c r="D358" s="284" t="s">
        <v>576</v>
      </c>
      <c r="E358" s="481" t="s">
        <v>814</v>
      </c>
      <c r="F358" s="481" t="s">
        <v>266</v>
      </c>
      <c r="G358" s="284" t="s">
        <v>521</v>
      </c>
      <c r="H358" s="284">
        <v>2024</v>
      </c>
      <c r="I358" s="482" t="s">
        <v>579</v>
      </c>
    </row>
    <row r="359" spans="1:9" ht="12.75" x14ac:dyDescent="0.2">
      <c r="A359" s="284" t="s">
        <v>428</v>
      </c>
      <c r="B359" s="484" t="s">
        <v>67</v>
      </c>
      <c r="C359" s="284" t="s">
        <v>597</v>
      </c>
      <c r="D359" s="284" t="s">
        <v>576</v>
      </c>
      <c r="E359" s="481" t="s">
        <v>814</v>
      </c>
      <c r="F359" s="481" t="s">
        <v>266</v>
      </c>
      <c r="G359" s="284" t="s">
        <v>523</v>
      </c>
      <c r="H359" s="284">
        <v>2024</v>
      </c>
      <c r="I359" s="482" t="s">
        <v>579</v>
      </c>
    </row>
    <row r="360" spans="1:9" ht="12.75" x14ac:dyDescent="0.2">
      <c r="A360" s="284" t="s">
        <v>428</v>
      </c>
      <c r="B360" s="484" t="s">
        <v>67</v>
      </c>
      <c r="C360" s="284" t="s">
        <v>597</v>
      </c>
      <c r="D360" s="284" t="s">
        <v>576</v>
      </c>
      <c r="E360" s="481" t="s">
        <v>814</v>
      </c>
      <c r="F360" s="481" t="s">
        <v>266</v>
      </c>
      <c r="G360" s="284" t="s">
        <v>525</v>
      </c>
      <c r="H360" s="284">
        <v>2024</v>
      </c>
      <c r="I360" s="482" t="s">
        <v>579</v>
      </c>
    </row>
    <row r="361" spans="1:9" ht="12.75" x14ac:dyDescent="0.2">
      <c r="A361" s="284" t="s">
        <v>428</v>
      </c>
      <c r="B361" s="484" t="s">
        <v>67</v>
      </c>
      <c r="C361" s="284" t="s">
        <v>597</v>
      </c>
      <c r="D361" s="284" t="s">
        <v>576</v>
      </c>
      <c r="E361" s="481" t="s">
        <v>814</v>
      </c>
      <c r="F361" s="481" t="s">
        <v>266</v>
      </c>
      <c r="G361" s="284" t="s">
        <v>527</v>
      </c>
      <c r="H361" s="284">
        <v>2024</v>
      </c>
      <c r="I361" s="482">
        <v>75</v>
      </c>
    </row>
    <row r="362" spans="1:9" ht="12.75" x14ac:dyDescent="0.2">
      <c r="A362" s="284" t="s">
        <v>428</v>
      </c>
      <c r="B362" s="484" t="s">
        <v>67</v>
      </c>
      <c r="C362" s="284" t="s">
        <v>597</v>
      </c>
      <c r="D362" s="284" t="s">
        <v>607</v>
      </c>
      <c r="E362" s="481" t="s">
        <v>814</v>
      </c>
      <c r="F362" s="481" t="s">
        <v>266</v>
      </c>
      <c r="G362" s="284" t="s">
        <v>2</v>
      </c>
      <c r="H362" s="284">
        <v>2024</v>
      </c>
      <c r="I362" s="482">
        <v>55</v>
      </c>
    </row>
    <row r="363" spans="1:9" ht="12.75" x14ac:dyDescent="0.2">
      <c r="A363" s="284" t="s">
        <v>428</v>
      </c>
      <c r="B363" s="484" t="s">
        <v>67</v>
      </c>
      <c r="C363" s="284" t="s">
        <v>597</v>
      </c>
      <c r="D363" s="284" t="s">
        <v>607</v>
      </c>
      <c r="E363" s="481" t="s">
        <v>814</v>
      </c>
      <c r="F363" s="481" t="s">
        <v>266</v>
      </c>
      <c r="G363" s="284" t="s">
        <v>410</v>
      </c>
      <c r="H363" s="284">
        <v>2024</v>
      </c>
      <c r="I363" s="482">
        <v>4</v>
      </c>
    </row>
    <row r="364" spans="1:9" ht="12.75" x14ac:dyDescent="0.2">
      <c r="A364" s="284" t="s">
        <v>428</v>
      </c>
      <c r="B364" s="484" t="s">
        <v>67</v>
      </c>
      <c r="C364" s="284" t="s">
        <v>597</v>
      </c>
      <c r="D364" s="284" t="s">
        <v>607</v>
      </c>
      <c r="E364" s="481" t="s">
        <v>814</v>
      </c>
      <c r="F364" s="481" t="s">
        <v>266</v>
      </c>
      <c r="G364" s="284" t="s">
        <v>517</v>
      </c>
      <c r="H364" s="284">
        <v>2024</v>
      </c>
      <c r="I364" s="482" t="s">
        <v>579</v>
      </c>
    </row>
    <row r="365" spans="1:9" ht="12.75" x14ac:dyDescent="0.2">
      <c r="A365" s="284" t="s">
        <v>428</v>
      </c>
      <c r="B365" s="484" t="s">
        <v>67</v>
      </c>
      <c r="C365" s="284" t="s">
        <v>597</v>
      </c>
      <c r="D365" s="284" t="s">
        <v>607</v>
      </c>
      <c r="E365" s="481" t="s">
        <v>814</v>
      </c>
      <c r="F365" s="481" t="s">
        <v>266</v>
      </c>
      <c r="G365" s="284" t="s">
        <v>519</v>
      </c>
      <c r="H365" s="284">
        <v>2024</v>
      </c>
      <c r="I365" s="482">
        <v>4</v>
      </c>
    </row>
    <row r="366" spans="1:9" ht="12.75" x14ac:dyDescent="0.2">
      <c r="A366" s="284" t="s">
        <v>428</v>
      </c>
      <c r="B366" s="484" t="s">
        <v>67</v>
      </c>
      <c r="C366" s="284" t="s">
        <v>597</v>
      </c>
      <c r="D366" s="284" t="s">
        <v>607</v>
      </c>
      <c r="E366" s="481" t="s">
        <v>814</v>
      </c>
      <c r="F366" s="481" t="s">
        <v>266</v>
      </c>
      <c r="G366" s="284" t="s">
        <v>521</v>
      </c>
      <c r="H366" s="284">
        <v>2024</v>
      </c>
      <c r="I366" s="482" t="s">
        <v>579</v>
      </c>
    </row>
    <row r="367" spans="1:9" ht="12.75" x14ac:dyDescent="0.2">
      <c r="A367" s="284" t="s">
        <v>428</v>
      </c>
      <c r="B367" s="484" t="s">
        <v>67</v>
      </c>
      <c r="C367" s="284" t="s">
        <v>597</v>
      </c>
      <c r="D367" s="284" t="s">
        <v>607</v>
      </c>
      <c r="E367" s="481" t="s">
        <v>814</v>
      </c>
      <c r="F367" s="481" t="s">
        <v>266</v>
      </c>
      <c r="G367" s="284" t="s">
        <v>523</v>
      </c>
      <c r="H367" s="284">
        <v>2024</v>
      </c>
      <c r="I367" s="482" t="s">
        <v>579</v>
      </c>
    </row>
    <row r="368" spans="1:9" s="483" customFormat="1" ht="12.75" x14ac:dyDescent="0.2">
      <c r="A368" s="284" t="s">
        <v>428</v>
      </c>
      <c r="B368" s="484" t="s">
        <v>67</v>
      </c>
      <c r="C368" s="284" t="s">
        <v>597</v>
      </c>
      <c r="D368" s="284" t="s">
        <v>607</v>
      </c>
      <c r="E368" s="481" t="s">
        <v>814</v>
      </c>
      <c r="F368" s="481" t="s">
        <v>266</v>
      </c>
      <c r="G368" s="284" t="s">
        <v>525</v>
      </c>
      <c r="H368" s="284">
        <v>2024</v>
      </c>
      <c r="I368" s="482" t="s">
        <v>579</v>
      </c>
    </row>
    <row r="369" spans="1:9" s="483" customFormat="1" ht="12.75" x14ac:dyDescent="0.2">
      <c r="A369" s="284" t="s">
        <v>428</v>
      </c>
      <c r="B369" s="484" t="s">
        <v>67</v>
      </c>
      <c r="C369" s="284" t="s">
        <v>597</v>
      </c>
      <c r="D369" s="284" t="s">
        <v>607</v>
      </c>
      <c r="E369" s="481" t="s">
        <v>814</v>
      </c>
      <c r="F369" s="481" t="s">
        <v>266</v>
      </c>
      <c r="G369" s="284" t="s">
        <v>527</v>
      </c>
      <c r="H369" s="284">
        <v>2024</v>
      </c>
      <c r="I369" s="482">
        <v>55</v>
      </c>
    </row>
    <row r="370" spans="1:9" s="483" customFormat="1" ht="12.75" x14ac:dyDescent="0.2">
      <c r="A370" s="284" t="s">
        <v>428</v>
      </c>
      <c r="B370" s="484" t="s">
        <v>67</v>
      </c>
      <c r="C370" s="284" t="s">
        <v>597</v>
      </c>
      <c r="D370" s="284" t="s">
        <v>580</v>
      </c>
      <c r="E370" s="481" t="s">
        <v>814</v>
      </c>
      <c r="F370" s="481" t="s">
        <v>266</v>
      </c>
      <c r="G370" s="284" t="s">
        <v>2</v>
      </c>
      <c r="H370" s="284">
        <v>2024</v>
      </c>
      <c r="I370" s="482">
        <v>20</v>
      </c>
    </row>
    <row r="371" spans="1:9" s="483" customFormat="1" ht="12.75" x14ac:dyDescent="0.2">
      <c r="A371" s="284" t="s">
        <v>428</v>
      </c>
      <c r="B371" s="484" t="s">
        <v>67</v>
      </c>
      <c r="C371" s="284" t="s">
        <v>597</v>
      </c>
      <c r="D371" s="284" t="s">
        <v>580</v>
      </c>
      <c r="E371" s="481" t="s">
        <v>814</v>
      </c>
      <c r="F371" s="481" t="s">
        <v>266</v>
      </c>
      <c r="G371" s="284" t="s">
        <v>410</v>
      </c>
      <c r="H371" s="284">
        <v>2024</v>
      </c>
      <c r="I371" s="482" t="s">
        <v>579</v>
      </c>
    </row>
    <row r="372" spans="1:9" s="483" customFormat="1" ht="12.75" x14ac:dyDescent="0.2">
      <c r="A372" s="284" t="s">
        <v>428</v>
      </c>
      <c r="B372" s="484" t="s">
        <v>67</v>
      </c>
      <c r="C372" s="284" t="s">
        <v>597</v>
      </c>
      <c r="D372" s="284" t="s">
        <v>580</v>
      </c>
      <c r="E372" s="481" t="s">
        <v>814</v>
      </c>
      <c r="F372" s="481" t="s">
        <v>266</v>
      </c>
      <c r="G372" s="284" t="s">
        <v>517</v>
      </c>
      <c r="H372" s="284">
        <v>2024</v>
      </c>
      <c r="I372" s="482" t="s">
        <v>579</v>
      </c>
    </row>
    <row r="373" spans="1:9" s="483" customFormat="1" ht="12.75" x14ac:dyDescent="0.2">
      <c r="A373" s="284" t="s">
        <v>428</v>
      </c>
      <c r="B373" s="484" t="s">
        <v>67</v>
      </c>
      <c r="C373" s="284" t="s">
        <v>597</v>
      </c>
      <c r="D373" s="284" t="s">
        <v>580</v>
      </c>
      <c r="E373" s="481" t="s">
        <v>814</v>
      </c>
      <c r="F373" s="481" t="s">
        <v>266</v>
      </c>
      <c r="G373" s="284" t="s">
        <v>519</v>
      </c>
      <c r="H373" s="284">
        <v>2024</v>
      </c>
      <c r="I373" s="482" t="s">
        <v>579</v>
      </c>
    </row>
    <row r="374" spans="1:9" s="483" customFormat="1" ht="12.75" x14ac:dyDescent="0.2">
      <c r="A374" s="284" t="s">
        <v>428</v>
      </c>
      <c r="B374" s="484" t="s">
        <v>67</v>
      </c>
      <c r="C374" s="284" t="s">
        <v>597</v>
      </c>
      <c r="D374" s="284" t="s">
        <v>580</v>
      </c>
      <c r="E374" s="481" t="s">
        <v>814</v>
      </c>
      <c r="F374" s="481" t="s">
        <v>266</v>
      </c>
      <c r="G374" s="284" t="s">
        <v>521</v>
      </c>
      <c r="H374" s="284">
        <v>2024</v>
      </c>
      <c r="I374" s="482" t="s">
        <v>579</v>
      </c>
    </row>
    <row r="375" spans="1:9" s="483" customFormat="1" ht="12.75" x14ac:dyDescent="0.2">
      <c r="A375" s="284" t="s">
        <v>428</v>
      </c>
      <c r="B375" s="484" t="s">
        <v>67</v>
      </c>
      <c r="C375" s="284" t="s">
        <v>597</v>
      </c>
      <c r="D375" s="284" t="s">
        <v>580</v>
      </c>
      <c r="E375" s="481" t="s">
        <v>814</v>
      </c>
      <c r="F375" s="481" t="s">
        <v>266</v>
      </c>
      <c r="G375" s="284" t="s">
        <v>523</v>
      </c>
      <c r="H375" s="284">
        <v>2024</v>
      </c>
      <c r="I375" s="482" t="s">
        <v>579</v>
      </c>
    </row>
    <row r="376" spans="1:9" s="483" customFormat="1" ht="12.75" x14ac:dyDescent="0.2">
      <c r="A376" s="284" t="s">
        <v>428</v>
      </c>
      <c r="B376" s="484" t="s">
        <v>67</v>
      </c>
      <c r="C376" s="284" t="s">
        <v>597</v>
      </c>
      <c r="D376" s="284" t="s">
        <v>580</v>
      </c>
      <c r="E376" s="481" t="s">
        <v>814</v>
      </c>
      <c r="F376" s="481" t="s">
        <v>266</v>
      </c>
      <c r="G376" s="284" t="s">
        <v>525</v>
      </c>
      <c r="H376" s="284">
        <v>2024</v>
      </c>
      <c r="I376" s="482" t="s">
        <v>579</v>
      </c>
    </row>
    <row r="377" spans="1:9" s="483" customFormat="1" ht="12.75" x14ac:dyDescent="0.2">
      <c r="A377" s="284" t="s">
        <v>428</v>
      </c>
      <c r="B377" s="484" t="s">
        <v>67</v>
      </c>
      <c r="C377" s="284" t="s">
        <v>597</v>
      </c>
      <c r="D377" s="284" t="s">
        <v>580</v>
      </c>
      <c r="E377" s="481" t="s">
        <v>814</v>
      </c>
      <c r="F377" s="481" t="s">
        <v>266</v>
      </c>
      <c r="G377" s="284" t="s">
        <v>527</v>
      </c>
      <c r="H377" s="284">
        <v>2024</v>
      </c>
      <c r="I377" s="482">
        <v>20</v>
      </c>
    </row>
    <row r="378" spans="1:9" s="483" customFormat="1" ht="12.75" x14ac:dyDescent="0.2">
      <c r="A378" s="284" t="s">
        <v>428</v>
      </c>
      <c r="B378" s="484" t="s">
        <v>67</v>
      </c>
      <c r="C378" s="284" t="s">
        <v>597</v>
      </c>
      <c r="D378" s="284" t="s">
        <v>578</v>
      </c>
      <c r="E378" s="481" t="s">
        <v>814</v>
      </c>
      <c r="F378" s="481" t="s">
        <v>266</v>
      </c>
      <c r="G378" s="284" t="s">
        <v>2</v>
      </c>
      <c r="H378" s="284">
        <v>2024</v>
      </c>
      <c r="I378" s="482" t="s">
        <v>579</v>
      </c>
    </row>
    <row r="379" spans="1:9" s="483" customFormat="1" ht="12.75" x14ac:dyDescent="0.2">
      <c r="A379" s="284" t="s">
        <v>428</v>
      </c>
      <c r="B379" s="484" t="s">
        <v>67</v>
      </c>
      <c r="C379" s="284" t="s">
        <v>597</v>
      </c>
      <c r="D379" s="284" t="s">
        <v>578</v>
      </c>
      <c r="E379" s="481" t="s">
        <v>814</v>
      </c>
      <c r="F379" s="481" t="s">
        <v>266</v>
      </c>
      <c r="G379" s="284" t="s">
        <v>410</v>
      </c>
      <c r="H379" s="284">
        <v>2024</v>
      </c>
      <c r="I379" s="482" t="s">
        <v>579</v>
      </c>
    </row>
    <row r="380" spans="1:9" s="483" customFormat="1" ht="12.75" x14ac:dyDescent="0.2">
      <c r="A380" s="284" t="s">
        <v>428</v>
      </c>
      <c r="B380" s="484" t="s">
        <v>67</v>
      </c>
      <c r="C380" s="284" t="s">
        <v>597</v>
      </c>
      <c r="D380" s="284" t="s">
        <v>578</v>
      </c>
      <c r="E380" s="481" t="s">
        <v>814</v>
      </c>
      <c r="F380" s="481" t="s">
        <v>266</v>
      </c>
      <c r="G380" s="284" t="s">
        <v>517</v>
      </c>
      <c r="H380" s="284">
        <v>2024</v>
      </c>
      <c r="I380" s="482" t="s">
        <v>579</v>
      </c>
    </row>
    <row r="381" spans="1:9" s="483" customFormat="1" ht="12.75" x14ac:dyDescent="0.2">
      <c r="A381" s="284" t="s">
        <v>428</v>
      </c>
      <c r="B381" s="484" t="s">
        <v>67</v>
      </c>
      <c r="C381" s="284" t="s">
        <v>597</v>
      </c>
      <c r="D381" s="284" t="s">
        <v>578</v>
      </c>
      <c r="E381" s="481" t="s">
        <v>814</v>
      </c>
      <c r="F381" s="481" t="s">
        <v>266</v>
      </c>
      <c r="G381" s="284" t="s">
        <v>519</v>
      </c>
      <c r="H381" s="284">
        <v>2024</v>
      </c>
      <c r="I381" s="482" t="s">
        <v>579</v>
      </c>
    </row>
    <row r="382" spans="1:9" s="483" customFormat="1" ht="12.75" x14ac:dyDescent="0.2">
      <c r="A382" s="284" t="s">
        <v>428</v>
      </c>
      <c r="B382" s="484" t="s">
        <v>67</v>
      </c>
      <c r="C382" s="284" t="s">
        <v>597</v>
      </c>
      <c r="D382" s="284" t="s">
        <v>578</v>
      </c>
      <c r="E382" s="481" t="s">
        <v>814</v>
      </c>
      <c r="F382" s="481" t="s">
        <v>266</v>
      </c>
      <c r="G382" s="284" t="s">
        <v>521</v>
      </c>
      <c r="H382" s="284">
        <v>2024</v>
      </c>
      <c r="I382" s="482" t="s">
        <v>579</v>
      </c>
    </row>
    <row r="383" spans="1:9" s="483" customFormat="1" ht="12.75" x14ac:dyDescent="0.2">
      <c r="A383" s="284" t="s">
        <v>428</v>
      </c>
      <c r="B383" s="484" t="s">
        <v>67</v>
      </c>
      <c r="C383" s="284" t="s">
        <v>597</v>
      </c>
      <c r="D383" s="284" t="s">
        <v>578</v>
      </c>
      <c r="E383" s="481" t="s">
        <v>814</v>
      </c>
      <c r="F383" s="481" t="s">
        <v>266</v>
      </c>
      <c r="G383" s="284" t="s">
        <v>523</v>
      </c>
      <c r="H383" s="284">
        <v>2024</v>
      </c>
      <c r="I383" s="482" t="s">
        <v>579</v>
      </c>
    </row>
    <row r="384" spans="1:9" ht="12.75" x14ac:dyDescent="0.2">
      <c r="A384" s="284" t="s">
        <v>428</v>
      </c>
      <c r="B384" s="484" t="s">
        <v>67</v>
      </c>
      <c r="C384" s="284" t="s">
        <v>597</v>
      </c>
      <c r="D384" s="284" t="s">
        <v>578</v>
      </c>
      <c r="E384" s="481" t="s">
        <v>814</v>
      </c>
      <c r="F384" s="481" t="s">
        <v>266</v>
      </c>
      <c r="G384" s="284" t="s">
        <v>525</v>
      </c>
      <c r="H384" s="284">
        <v>2024</v>
      </c>
      <c r="I384" s="482" t="s">
        <v>579</v>
      </c>
    </row>
    <row r="385" spans="1:9" ht="12.75" x14ac:dyDescent="0.2">
      <c r="A385" s="284" t="s">
        <v>428</v>
      </c>
      <c r="B385" s="484" t="s">
        <v>67</v>
      </c>
      <c r="C385" s="284" t="s">
        <v>597</v>
      </c>
      <c r="D385" s="284" t="s">
        <v>578</v>
      </c>
      <c r="E385" s="481" t="s">
        <v>814</v>
      </c>
      <c r="F385" s="481" t="s">
        <v>266</v>
      </c>
      <c r="G385" s="284" t="s">
        <v>527</v>
      </c>
      <c r="H385" s="284">
        <v>2024</v>
      </c>
      <c r="I385" s="482" t="s">
        <v>579</v>
      </c>
    </row>
    <row r="386" spans="1:9" ht="12.75" x14ac:dyDescent="0.2">
      <c r="A386" s="284" t="s">
        <v>428</v>
      </c>
      <c r="B386" s="484" t="s">
        <v>68</v>
      </c>
      <c r="C386" s="284" t="s">
        <v>597</v>
      </c>
      <c r="D386" s="284" t="s">
        <v>576</v>
      </c>
      <c r="E386" s="481" t="s">
        <v>814</v>
      </c>
      <c r="F386" s="481" t="s">
        <v>266</v>
      </c>
      <c r="G386" s="284" t="s">
        <v>2</v>
      </c>
      <c r="H386" s="284">
        <v>2024</v>
      </c>
      <c r="I386" s="482">
        <v>824</v>
      </c>
    </row>
    <row r="387" spans="1:9" ht="12.75" x14ac:dyDescent="0.2">
      <c r="A387" s="284" t="s">
        <v>428</v>
      </c>
      <c r="B387" s="484" t="s">
        <v>68</v>
      </c>
      <c r="C387" s="284" t="s">
        <v>597</v>
      </c>
      <c r="D387" s="284" t="s">
        <v>576</v>
      </c>
      <c r="E387" s="481" t="s">
        <v>814</v>
      </c>
      <c r="F387" s="481" t="s">
        <v>266</v>
      </c>
      <c r="G387" s="284" t="s">
        <v>410</v>
      </c>
      <c r="H387" s="284">
        <v>2024</v>
      </c>
      <c r="I387" s="482">
        <v>4</v>
      </c>
    </row>
    <row r="388" spans="1:9" ht="12.75" x14ac:dyDescent="0.2">
      <c r="A388" s="284" t="s">
        <v>428</v>
      </c>
      <c r="B388" s="484" t="s">
        <v>68</v>
      </c>
      <c r="C388" s="284" t="s">
        <v>597</v>
      </c>
      <c r="D388" s="284" t="s">
        <v>576</v>
      </c>
      <c r="E388" s="481" t="s">
        <v>814</v>
      </c>
      <c r="F388" s="481" t="s">
        <v>266</v>
      </c>
      <c r="G388" s="284" t="s">
        <v>517</v>
      </c>
      <c r="H388" s="284">
        <v>2024</v>
      </c>
      <c r="I388" s="482" t="s">
        <v>579</v>
      </c>
    </row>
    <row r="389" spans="1:9" ht="12.75" x14ac:dyDescent="0.2">
      <c r="A389" s="284" t="s">
        <v>428</v>
      </c>
      <c r="B389" s="484" t="s">
        <v>68</v>
      </c>
      <c r="C389" s="284" t="s">
        <v>597</v>
      </c>
      <c r="D389" s="284" t="s">
        <v>576</v>
      </c>
      <c r="E389" s="481" t="s">
        <v>814</v>
      </c>
      <c r="F389" s="481" t="s">
        <v>266</v>
      </c>
      <c r="G389" s="284" t="s">
        <v>519</v>
      </c>
      <c r="H389" s="284">
        <v>2024</v>
      </c>
      <c r="I389" s="482">
        <v>4</v>
      </c>
    </row>
    <row r="390" spans="1:9" ht="12.75" x14ac:dyDescent="0.2">
      <c r="A390" s="284" t="s">
        <v>428</v>
      </c>
      <c r="B390" s="484" t="s">
        <v>68</v>
      </c>
      <c r="C390" s="284" t="s">
        <v>597</v>
      </c>
      <c r="D390" s="284" t="s">
        <v>576</v>
      </c>
      <c r="E390" s="481" t="s">
        <v>814</v>
      </c>
      <c r="F390" s="481" t="s">
        <v>266</v>
      </c>
      <c r="G390" s="284" t="s">
        <v>521</v>
      </c>
      <c r="H390" s="284">
        <v>2024</v>
      </c>
      <c r="I390" s="482" t="s">
        <v>579</v>
      </c>
    </row>
    <row r="391" spans="1:9" ht="12.75" x14ac:dyDescent="0.2">
      <c r="A391" s="284" t="s">
        <v>428</v>
      </c>
      <c r="B391" s="484" t="s">
        <v>68</v>
      </c>
      <c r="C391" s="284" t="s">
        <v>597</v>
      </c>
      <c r="D391" s="284" t="s">
        <v>576</v>
      </c>
      <c r="E391" s="481" t="s">
        <v>814</v>
      </c>
      <c r="F391" s="481" t="s">
        <v>266</v>
      </c>
      <c r="G391" s="284" t="s">
        <v>523</v>
      </c>
      <c r="H391" s="284">
        <v>2024</v>
      </c>
      <c r="I391" s="482" t="s">
        <v>579</v>
      </c>
    </row>
    <row r="392" spans="1:9" ht="12.75" x14ac:dyDescent="0.2">
      <c r="A392" s="284" t="s">
        <v>428</v>
      </c>
      <c r="B392" s="484" t="s">
        <v>68</v>
      </c>
      <c r="C392" s="284" t="s">
        <v>597</v>
      </c>
      <c r="D392" s="284" t="s">
        <v>576</v>
      </c>
      <c r="E392" s="481" t="s">
        <v>814</v>
      </c>
      <c r="F392" s="481" t="s">
        <v>266</v>
      </c>
      <c r="G392" s="284" t="s">
        <v>525</v>
      </c>
      <c r="H392" s="284">
        <v>2024</v>
      </c>
      <c r="I392" s="482" t="s">
        <v>579</v>
      </c>
    </row>
    <row r="393" spans="1:9" ht="12.75" x14ac:dyDescent="0.2">
      <c r="A393" s="284" t="s">
        <v>428</v>
      </c>
      <c r="B393" s="484" t="s">
        <v>68</v>
      </c>
      <c r="C393" s="284" t="s">
        <v>597</v>
      </c>
      <c r="D393" s="284" t="s">
        <v>576</v>
      </c>
      <c r="E393" s="481" t="s">
        <v>814</v>
      </c>
      <c r="F393" s="481" t="s">
        <v>266</v>
      </c>
      <c r="G393" s="284" t="s">
        <v>527</v>
      </c>
      <c r="H393" s="284">
        <v>2024</v>
      </c>
      <c r="I393" s="482">
        <v>824</v>
      </c>
    </row>
    <row r="394" spans="1:9" ht="12.75" x14ac:dyDescent="0.2">
      <c r="A394" s="284" t="s">
        <v>428</v>
      </c>
      <c r="B394" s="484" t="s">
        <v>68</v>
      </c>
      <c r="C394" s="284" t="s">
        <v>597</v>
      </c>
      <c r="D394" s="284" t="s">
        <v>607</v>
      </c>
      <c r="E394" s="481" t="s">
        <v>814</v>
      </c>
      <c r="F394" s="481" t="s">
        <v>266</v>
      </c>
      <c r="G394" s="284" t="s">
        <v>2</v>
      </c>
      <c r="H394" s="284">
        <v>2024</v>
      </c>
      <c r="I394" s="482">
        <v>391</v>
      </c>
    </row>
    <row r="395" spans="1:9" ht="12.75" x14ac:dyDescent="0.2">
      <c r="A395" s="284" t="s">
        <v>428</v>
      </c>
      <c r="B395" s="484" t="s">
        <v>68</v>
      </c>
      <c r="C395" s="284" t="s">
        <v>597</v>
      </c>
      <c r="D395" s="284" t="s">
        <v>607</v>
      </c>
      <c r="E395" s="481" t="s">
        <v>814</v>
      </c>
      <c r="F395" s="481" t="s">
        <v>266</v>
      </c>
      <c r="G395" s="284" t="s">
        <v>410</v>
      </c>
      <c r="H395" s="284">
        <v>2024</v>
      </c>
      <c r="I395" s="482">
        <v>4</v>
      </c>
    </row>
    <row r="396" spans="1:9" ht="12.75" x14ac:dyDescent="0.2">
      <c r="A396" s="284" t="s">
        <v>428</v>
      </c>
      <c r="B396" s="484" t="s">
        <v>68</v>
      </c>
      <c r="C396" s="284" t="s">
        <v>597</v>
      </c>
      <c r="D396" s="284" t="s">
        <v>607</v>
      </c>
      <c r="E396" s="481" t="s">
        <v>814</v>
      </c>
      <c r="F396" s="481" t="s">
        <v>266</v>
      </c>
      <c r="G396" s="284" t="s">
        <v>517</v>
      </c>
      <c r="H396" s="284">
        <v>2024</v>
      </c>
      <c r="I396" s="482" t="s">
        <v>579</v>
      </c>
    </row>
    <row r="397" spans="1:9" ht="12.75" x14ac:dyDescent="0.2">
      <c r="A397" s="284" t="s">
        <v>428</v>
      </c>
      <c r="B397" s="484" t="s">
        <v>68</v>
      </c>
      <c r="C397" s="284" t="s">
        <v>597</v>
      </c>
      <c r="D397" s="284" t="s">
        <v>607</v>
      </c>
      <c r="E397" s="481" t="s">
        <v>814</v>
      </c>
      <c r="F397" s="481" t="s">
        <v>266</v>
      </c>
      <c r="G397" s="284" t="s">
        <v>519</v>
      </c>
      <c r="H397" s="284">
        <v>2024</v>
      </c>
      <c r="I397" s="482">
        <v>4</v>
      </c>
    </row>
    <row r="398" spans="1:9" ht="12.75" x14ac:dyDescent="0.2">
      <c r="A398" s="284" t="s">
        <v>428</v>
      </c>
      <c r="B398" s="484" t="s">
        <v>68</v>
      </c>
      <c r="C398" s="284" t="s">
        <v>597</v>
      </c>
      <c r="D398" s="284" t="s">
        <v>607</v>
      </c>
      <c r="E398" s="481" t="s">
        <v>814</v>
      </c>
      <c r="F398" s="481" t="s">
        <v>266</v>
      </c>
      <c r="G398" s="284" t="s">
        <v>521</v>
      </c>
      <c r="H398" s="284">
        <v>2024</v>
      </c>
      <c r="I398" s="482" t="s">
        <v>579</v>
      </c>
    </row>
    <row r="399" spans="1:9" ht="12.75" x14ac:dyDescent="0.2">
      <c r="A399" s="284" t="s">
        <v>428</v>
      </c>
      <c r="B399" s="484" t="s">
        <v>68</v>
      </c>
      <c r="C399" s="284" t="s">
        <v>597</v>
      </c>
      <c r="D399" s="284" t="s">
        <v>607</v>
      </c>
      <c r="E399" s="481" t="s">
        <v>814</v>
      </c>
      <c r="F399" s="481" t="s">
        <v>266</v>
      </c>
      <c r="G399" s="284" t="s">
        <v>523</v>
      </c>
      <c r="H399" s="284">
        <v>2024</v>
      </c>
      <c r="I399" s="482" t="s">
        <v>579</v>
      </c>
    </row>
    <row r="400" spans="1:9" s="483" customFormat="1" ht="12.75" x14ac:dyDescent="0.2">
      <c r="A400" s="284" t="s">
        <v>428</v>
      </c>
      <c r="B400" s="484" t="s">
        <v>68</v>
      </c>
      <c r="C400" s="284" t="s">
        <v>597</v>
      </c>
      <c r="D400" s="284" t="s">
        <v>607</v>
      </c>
      <c r="E400" s="481" t="s">
        <v>814</v>
      </c>
      <c r="F400" s="481" t="s">
        <v>266</v>
      </c>
      <c r="G400" s="284" t="s">
        <v>525</v>
      </c>
      <c r="H400" s="284">
        <v>2024</v>
      </c>
      <c r="I400" s="482" t="s">
        <v>579</v>
      </c>
    </row>
    <row r="401" spans="1:9" s="483" customFormat="1" ht="12.75" x14ac:dyDescent="0.2">
      <c r="A401" s="284" t="s">
        <v>428</v>
      </c>
      <c r="B401" s="484" t="s">
        <v>68</v>
      </c>
      <c r="C401" s="284" t="s">
        <v>597</v>
      </c>
      <c r="D401" s="284" t="s">
        <v>607</v>
      </c>
      <c r="E401" s="481" t="s">
        <v>814</v>
      </c>
      <c r="F401" s="481" t="s">
        <v>266</v>
      </c>
      <c r="G401" s="284" t="s">
        <v>527</v>
      </c>
      <c r="H401" s="284">
        <v>2024</v>
      </c>
      <c r="I401" s="482">
        <v>391</v>
      </c>
    </row>
    <row r="402" spans="1:9" s="483" customFormat="1" ht="12.75" x14ac:dyDescent="0.2">
      <c r="A402" s="284" t="s">
        <v>428</v>
      </c>
      <c r="B402" s="484" t="s">
        <v>68</v>
      </c>
      <c r="C402" s="284" t="s">
        <v>597</v>
      </c>
      <c r="D402" s="284" t="s">
        <v>580</v>
      </c>
      <c r="E402" s="481" t="s">
        <v>814</v>
      </c>
      <c r="F402" s="481" t="s">
        <v>266</v>
      </c>
      <c r="G402" s="284" t="s">
        <v>2</v>
      </c>
      <c r="H402" s="284">
        <v>2024</v>
      </c>
      <c r="I402" s="482">
        <v>433</v>
      </c>
    </row>
    <row r="403" spans="1:9" s="483" customFormat="1" ht="12.75" x14ac:dyDescent="0.2">
      <c r="A403" s="284" t="s">
        <v>428</v>
      </c>
      <c r="B403" s="484" t="s">
        <v>68</v>
      </c>
      <c r="C403" s="284" t="s">
        <v>597</v>
      </c>
      <c r="D403" s="284" t="s">
        <v>580</v>
      </c>
      <c r="E403" s="481" t="s">
        <v>814</v>
      </c>
      <c r="F403" s="481" t="s">
        <v>266</v>
      </c>
      <c r="G403" s="284" t="s">
        <v>410</v>
      </c>
      <c r="H403" s="284">
        <v>2024</v>
      </c>
      <c r="I403" s="482" t="s">
        <v>579</v>
      </c>
    </row>
    <row r="404" spans="1:9" s="483" customFormat="1" ht="12.75" x14ac:dyDescent="0.2">
      <c r="A404" s="284" t="s">
        <v>428</v>
      </c>
      <c r="B404" s="484" t="s">
        <v>68</v>
      </c>
      <c r="C404" s="284" t="s">
        <v>597</v>
      </c>
      <c r="D404" s="284" t="s">
        <v>580</v>
      </c>
      <c r="E404" s="481" t="s">
        <v>814</v>
      </c>
      <c r="F404" s="481" t="s">
        <v>266</v>
      </c>
      <c r="G404" s="284" t="s">
        <v>517</v>
      </c>
      <c r="H404" s="284">
        <v>2024</v>
      </c>
      <c r="I404" s="482" t="s">
        <v>579</v>
      </c>
    </row>
    <row r="405" spans="1:9" s="483" customFormat="1" ht="12.75" x14ac:dyDescent="0.2">
      <c r="A405" s="284" t="s">
        <v>428</v>
      </c>
      <c r="B405" s="484" t="s">
        <v>68</v>
      </c>
      <c r="C405" s="284" t="s">
        <v>597</v>
      </c>
      <c r="D405" s="284" t="s">
        <v>580</v>
      </c>
      <c r="E405" s="481" t="s">
        <v>814</v>
      </c>
      <c r="F405" s="481" t="s">
        <v>266</v>
      </c>
      <c r="G405" s="284" t="s">
        <v>519</v>
      </c>
      <c r="H405" s="284">
        <v>2024</v>
      </c>
      <c r="I405" s="482" t="s">
        <v>579</v>
      </c>
    </row>
    <row r="406" spans="1:9" s="483" customFormat="1" ht="12.75" x14ac:dyDescent="0.2">
      <c r="A406" s="284" t="s">
        <v>428</v>
      </c>
      <c r="B406" s="484" t="s">
        <v>68</v>
      </c>
      <c r="C406" s="284" t="s">
        <v>597</v>
      </c>
      <c r="D406" s="284" t="s">
        <v>580</v>
      </c>
      <c r="E406" s="481" t="s">
        <v>814</v>
      </c>
      <c r="F406" s="481" t="s">
        <v>266</v>
      </c>
      <c r="G406" s="284" t="s">
        <v>521</v>
      </c>
      <c r="H406" s="284">
        <v>2024</v>
      </c>
      <c r="I406" s="482" t="s">
        <v>579</v>
      </c>
    </row>
    <row r="407" spans="1:9" s="483" customFormat="1" ht="12.75" x14ac:dyDescent="0.2">
      <c r="A407" s="284" t="s">
        <v>428</v>
      </c>
      <c r="B407" s="484" t="s">
        <v>68</v>
      </c>
      <c r="C407" s="284" t="s">
        <v>597</v>
      </c>
      <c r="D407" s="284" t="s">
        <v>580</v>
      </c>
      <c r="E407" s="481" t="s">
        <v>814</v>
      </c>
      <c r="F407" s="481" t="s">
        <v>266</v>
      </c>
      <c r="G407" s="284" t="s">
        <v>523</v>
      </c>
      <c r="H407" s="284">
        <v>2024</v>
      </c>
      <c r="I407" s="482" t="s">
        <v>579</v>
      </c>
    </row>
    <row r="408" spans="1:9" s="483" customFormat="1" ht="12.75" x14ac:dyDescent="0.2">
      <c r="A408" s="284" t="s">
        <v>428</v>
      </c>
      <c r="B408" s="484" t="s">
        <v>68</v>
      </c>
      <c r="C408" s="284" t="s">
        <v>597</v>
      </c>
      <c r="D408" s="284" t="s">
        <v>580</v>
      </c>
      <c r="E408" s="481" t="s">
        <v>814</v>
      </c>
      <c r="F408" s="481" t="s">
        <v>266</v>
      </c>
      <c r="G408" s="284" t="s">
        <v>525</v>
      </c>
      <c r="H408" s="284">
        <v>2024</v>
      </c>
      <c r="I408" s="482" t="s">
        <v>579</v>
      </c>
    </row>
    <row r="409" spans="1:9" s="483" customFormat="1" ht="12.75" x14ac:dyDescent="0.2">
      <c r="A409" s="284" t="s">
        <v>428</v>
      </c>
      <c r="B409" s="484" t="s">
        <v>68</v>
      </c>
      <c r="C409" s="284" t="s">
        <v>597</v>
      </c>
      <c r="D409" s="284" t="s">
        <v>580</v>
      </c>
      <c r="E409" s="481" t="s">
        <v>814</v>
      </c>
      <c r="F409" s="481" t="s">
        <v>266</v>
      </c>
      <c r="G409" s="284" t="s">
        <v>527</v>
      </c>
      <c r="H409" s="284">
        <v>2024</v>
      </c>
      <c r="I409" s="482">
        <v>433</v>
      </c>
    </row>
    <row r="410" spans="1:9" s="483" customFormat="1" ht="12.75" x14ac:dyDescent="0.2">
      <c r="A410" s="284" t="s">
        <v>428</v>
      </c>
      <c r="B410" s="484" t="s">
        <v>68</v>
      </c>
      <c r="C410" s="284" t="s">
        <v>597</v>
      </c>
      <c r="D410" s="284" t="s">
        <v>578</v>
      </c>
      <c r="E410" s="481" t="s">
        <v>814</v>
      </c>
      <c r="F410" s="481" t="s">
        <v>266</v>
      </c>
      <c r="G410" s="284" t="s">
        <v>2</v>
      </c>
      <c r="H410" s="284">
        <v>2024</v>
      </c>
      <c r="I410" s="482" t="s">
        <v>579</v>
      </c>
    </row>
    <row r="411" spans="1:9" s="483" customFormat="1" ht="12.75" x14ac:dyDescent="0.2">
      <c r="A411" s="284" t="s">
        <v>428</v>
      </c>
      <c r="B411" s="484" t="s">
        <v>68</v>
      </c>
      <c r="C411" s="284" t="s">
        <v>597</v>
      </c>
      <c r="D411" s="284" t="s">
        <v>578</v>
      </c>
      <c r="E411" s="481" t="s">
        <v>814</v>
      </c>
      <c r="F411" s="481" t="s">
        <v>266</v>
      </c>
      <c r="G411" s="284" t="s">
        <v>410</v>
      </c>
      <c r="H411" s="284">
        <v>2024</v>
      </c>
      <c r="I411" s="482" t="s">
        <v>579</v>
      </c>
    </row>
    <row r="412" spans="1:9" s="483" customFormat="1" ht="12.75" x14ac:dyDescent="0.2">
      <c r="A412" s="284" t="s">
        <v>428</v>
      </c>
      <c r="B412" s="484" t="s">
        <v>68</v>
      </c>
      <c r="C412" s="284" t="s">
        <v>597</v>
      </c>
      <c r="D412" s="284" t="s">
        <v>578</v>
      </c>
      <c r="E412" s="481" t="s">
        <v>814</v>
      </c>
      <c r="F412" s="481" t="s">
        <v>266</v>
      </c>
      <c r="G412" s="284" t="s">
        <v>517</v>
      </c>
      <c r="H412" s="284">
        <v>2024</v>
      </c>
      <c r="I412" s="482" t="s">
        <v>579</v>
      </c>
    </row>
    <row r="413" spans="1:9" s="483" customFormat="1" ht="12.75" x14ac:dyDescent="0.2">
      <c r="A413" s="284" t="s">
        <v>428</v>
      </c>
      <c r="B413" s="484" t="s">
        <v>68</v>
      </c>
      <c r="C413" s="284" t="s">
        <v>597</v>
      </c>
      <c r="D413" s="284" t="s">
        <v>578</v>
      </c>
      <c r="E413" s="481" t="s">
        <v>814</v>
      </c>
      <c r="F413" s="481" t="s">
        <v>266</v>
      </c>
      <c r="G413" s="284" t="s">
        <v>519</v>
      </c>
      <c r="H413" s="284">
        <v>2024</v>
      </c>
      <c r="I413" s="482" t="s">
        <v>579</v>
      </c>
    </row>
    <row r="414" spans="1:9" s="483" customFormat="1" ht="12.75" x14ac:dyDescent="0.2">
      <c r="A414" s="284" t="s">
        <v>428</v>
      </c>
      <c r="B414" s="484" t="s">
        <v>68</v>
      </c>
      <c r="C414" s="284" t="s">
        <v>597</v>
      </c>
      <c r="D414" s="284" t="s">
        <v>578</v>
      </c>
      <c r="E414" s="481" t="s">
        <v>814</v>
      </c>
      <c r="F414" s="481" t="s">
        <v>266</v>
      </c>
      <c r="G414" s="284" t="s">
        <v>521</v>
      </c>
      <c r="H414" s="284">
        <v>2024</v>
      </c>
      <c r="I414" s="482" t="s">
        <v>579</v>
      </c>
    </row>
    <row r="415" spans="1:9" s="483" customFormat="1" ht="12.75" x14ac:dyDescent="0.2">
      <c r="A415" s="284" t="s">
        <v>428</v>
      </c>
      <c r="B415" s="484" t="s">
        <v>68</v>
      </c>
      <c r="C415" s="284" t="s">
        <v>597</v>
      </c>
      <c r="D415" s="284" t="s">
        <v>578</v>
      </c>
      <c r="E415" s="481" t="s">
        <v>814</v>
      </c>
      <c r="F415" s="481" t="s">
        <v>266</v>
      </c>
      <c r="G415" s="284" t="s">
        <v>523</v>
      </c>
      <c r="H415" s="284">
        <v>2024</v>
      </c>
      <c r="I415" s="482" t="s">
        <v>579</v>
      </c>
    </row>
    <row r="416" spans="1:9" ht="12.75" x14ac:dyDescent="0.2">
      <c r="A416" s="284" t="s">
        <v>428</v>
      </c>
      <c r="B416" s="484" t="s">
        <v>68</v>
      </c>
      <c r="C416" s="284" t="s">
        <v>597</v>
      </c>
      <c r="D416" s="284" t="s">
        <v>578</v>
      </c>
      <c r="E416" s="481" t="s">
        <v>814</v>
      </c>
      <c r="F416" s="481" t="s">
        <v>266</v>
      </c>
      <c r="G416" s="284" t="s">
        <v>525</v>
      </c>
      <c r="H416" s="284">
        <v>2024</v>
      </c>
      <c r="I416" s="482" t="s">
        <v>579</v>
      </c>
    </row>
    <row r="417" spans="1:9" ht="12.75" x14ac:dyDescent="0.2">
      <c r="A417" s="284" t="s">
        <v>428</v>
      </c>
      <c r="B417" s="484" t="s">
        <v>68</v>
      </c>
      <c r="C417" s="284" t="s">
        <v>597</v>
      </c>
      <c r="D417" s="284" t="s">
        <v>578</v>
      </c>
      <c r="E417" s="481" t="s">
        <v>814</v>
      </c>
      <c r="F417" s="481" t="s">
        <v>266</v>
      </c>
      <c r="G417" s="284" t="s">
        <v>527</v>
      </c>
      <c r="H417" s="284">
        <v>2024</v>
      </c>
      <c r="I417" s="482" t="s">
        <v>579</v>
      </c>
    </row>
    <row r="418" spans="1:9" ht="12.75" x14ac:dyDescent="0.2">
      <c r="A418" s="284" t="s">
        <v>428</v>
      </c>
      <c r="B418" s="484" t="s">
        <v>69</v>
      </c>
      <c r="C418" s="284" t="s">
        <v>597</v>
      </c>
      <c r="D418" s="284" t="s">
        <v>576</v>
      </c>
      <c r="E418" s="481" t="s">
        <v>814</v>
      </c>
      <c r="F418" s="481" t="s">
        <v>266</v>
      </c>
      <c r="G418" s="284" t="s">
        <v>2</v>
      </c>
      <c r="H418" s="284">
        <v>2024</v>
      </c>
      <c r="I418" s="482">
        <v>333</v>
      </c>
    </row>
    <row r="419" spans="1:9" ht="12.75" x14ac:dyDescent="0.2">
      <c r="A419" s="284" t="s">
        <v>428</v>
      </c>
      <c r="B419" s="484" t="s">
        <v>69</v>
      </c>
      <c r="C419" s="284" t="s">
        <v>597</v>
      </c>
      <c r="D419" s="284" t="s">
        <v>576</v>
      </c>
      <c r="E419" s="481" t="s">
        <v>814</v>
      </c>
      <c r="F419" s="481" t="s">
        <v>266</v>
      </c>
      <c r="G419" s="284" t="s">
        <v>410</v>
      </c>
      <c r="H419" s="284">
        <v>2024</v>
      </c>
      <c r="I419" s="482">
        <v>1</v>
      </c>
    </row>
    <row r="420" spans="1:9" ht="12.75" x14ac:dyDescent="0.2">
      <c r="A420" s="284" t="s">
        <v>428</v>
      </c>
      <c r="B420" s="484" t="s">
        <v>69</v>
      </c>
      <c r="C420" s="284" t="s">
        <v>597</v>
      </c>
      <c r="D420" s="284" t="s">
        <v>576</v>
      </c>
      <c r="E420" s="481" t="s">
        <v>814</v>
      </c>
      <c r="F420" s="481" t="s">
        <v>266</v>
      </c>
      <c r="G420" s="284" t="s">
        <v>517</v>
      </c>
      <c r="H420" s="284">
        <v>2024</v>
      </c>
      <c r="I420" s="482" t="s">
        <v>579</v>
      </c>
    </row>
    <row r="421" spans="1:9" ht="12.75" x14ac:dyDescent="0.2">
      <c r="A421" s="284" t="s">
        <v>428</v>
      </c>
      <c r="B421" s="484" t="s">
        <v>69</v>
      </c>
      <c r="C421" s="284" t="s">
        <v>597</v>
      </c>
      <c r="D421" s="284" t="s">
        <v>576</v>
      </c>
      <c r="E421" s="481" t="s">
        <v>814</v>
      </c>
      <c r="F421" s="481" t="s">
        <v>266</v>
      </c>
      <c r="G421" s="284" t="s">
        <v>519</v>
      </c>
      <c r="H421" s="284">
        <v>2024</v>
      </c>
      <c r="I421" s="482">
        <v>1</v>
      </c>
    </row>
    <row r="422" spans="1:9" ht="12.75" x14ac:dyDescent="0.2">
      <c r="A422" s="284" t="s">
        <v>428</v>
      </c>
      <c r="B422" s="484" t="s">
        <v>69</v>
      </c>
      <c r="C422" s="284" t="s">
        <v>597</v>
      </c>
      <c r="D422" s="284" t="s">
        <v>576</v>
      </c>
      <c r="E422" s="481" t="s">
        <v>814</v>
      </c>
      <c r="F422" s="481" t="s">
        <v>266</v>
      </c>
      <c r="G422" s="284" t="s">
        <v>521</v>
      </c>
      <c r="H422" s="284">
        <v>2024</v>
      </c>
      <c r="I422" s="482" t="s">
        <v>579</v>
      </c>
    </row>
    <row r="423" spans="1:9" ht="12.75" x14ac:dyDescent="0.2">
      <c r="A423" s="284" t="s">
        <v>428</v>
      </c>
      <c r="B423" s="484" t="s">
        <v>69</v>
      </c>
      <c r="C423" s="284" t="s">
        <v>597</v>
      </c>
      <c r="D423" s="284" t="s">
        <v>576</v>
      </c>
      <c r="E423" s="481" t="s">
        <v>814</v>
      </c>
      <c r="F423" s="481" t="s">
        <v>266</v>
      </c>
      <c r="G423" s="284" t="s">
        <v>523</v>
      </c>
      <c r="H423" s="284">
        <v>2024</v>
      </c>
      <c r="I423" s="482" t="s">
        <v>579</v>
      </c>
    </row>
    <row r="424" spans="1:9" ht="12.75" x14ac:dyDescent="0.2">
      <c r="A424" s="284" t="s">
        <v>428</v>
      </c>
      <c r="B424" s="484" t="s">
        <v>69</v>
      </c>
      <c r="C424" s="284" t="s">
        <v>597</v>
      </c>
      <c r="D424" s="284" t="s">
        <v>576</v>
      </c>
      <c r="E424" s="481" t="s">
        <v>814</v>
      </c>
      <c r="F424" s="481" t="s">
        <v>266</v>
      </c>
      <c r="G424" s="284" t="s">
        <v>525</v>
      </c>
      <c r="H424" s="284">
        <v>2024</v>
      </c>
      <c r="I424" s="482" t="s">
        <v>579</v>
      </c>
    </row>
    <row r="425" spans="1:9" ht="12.75" x14ac:dyDescent="0.2">
      <c r="A425" s="284" t="s">
        <v>428</v>
      </c>
      <c r="B425" s="484" t="s">
        <v>69</v>
      </c>
      <c r="C425" s="284" t="s">
        <v>597</v>
      </c>
      <c r="D425" s="284" t="s">
        <v>576</v>
      </c>
      <c r="E425" s="481" t="s">
        <v>814</v>
      </c>
      <c r="F425" s="481" t="s">
        <v>266</v>
      </c>
      <c r="G425" s="284" t="s">
        <v>527</v>
      </c>
      <c r="H425" s="284">
        <v>2024</v>
      </c>
      <c r="I425" s="482">
        <v>333</v>
      </c>
    </row>
    <row r="426" spans="1:9" ht="12.75" x14ac:dyDescent="0.2">
      <c r="A426" s="284" t="s">
        <v>428</v>
      </c>
      <c r="B426" s="484" t="s">
        <v>69</v>
      </c>
      <c r="C426" s="284" t="s">
        <v>597</v>
      </c>
      <c r="D426" s="284" t="s">
        <v>607</v>
      </c>
      <c r="E426" s="481" t="s">
        <v>814</v>
      </c>
      <c r="F426" s="481" t="s">
        <v>266</v>
      </c>
      <c r="G426" s="284" t="s">
        <v>2</v>
      </c>
      <c r="H426" s="284">
        <v>2024</v>
      </c>
      <c r="I426" s="482">
        <v>251</v>
      </c>
    </row>
    <row r="427" spans="1:9" ht="12.75" x14ac:dyDescent="0.2">
      <c r="A427" s="284" t="s">
        <v>428</v>
      </c>
      <c r="B427" s="484" t="s">
        <v>69</v>
      </c>
      <c r="C427" s="284" t="s">
        <v>597</v>
      </c>
      <c r="D427" s="284" t="s">
        <v>607</v>
      </c>
      <c r="E427" s="481" t="s">
        <v>814</v>
      </c>
      <c r="F427" s="481" t="s">
        <v>266</v>
      </c>
      <c r="G427" s="284" t="s">
        <v>410</v>
      </c>
      <c r="H427" s="284">
        <v>2024</v>
      </c>
      <c r="I427" s="482">
        <v>1</v>
      </c>
    </row>
    <row r="428" spans="1:9" ht="12.75" x14ac:dyDescent="0.2">
      <c r="A428" s="284" t="s">
        <v>428</v>
      </c>
      <c r="B428" s="484" t="s">
        <v>69</v>
      </c>
      <c r="C428" s="284" t="s">
        <v>597</v>
      </c>
      <c r="D428" s="284" t="s">
        <v>607</v>
      </c>
      <c r="E428" s="481" t="s">
        <v>814</v>
      </c>
      <c r="F428" s="481" t="s">
        <v>266</v>
      </c>
      <c r="G428" s="284" t="s">
        <v>517</v>
      </c>
      <c r="H428" s="284">
        <v>2024</v>
      </c>
      <c r="I428" s="482" t="s">
        <v>579</v>
      </c>
    </row>
    <row r="429" spans="1:9" ht="12.75" x14ac:dyDescent="0.2">
      <c r="A429" s="284" t="s">
        <v>428</v>
      </c>
      <c r="B429" s="484" t="s">
        <v>69</v>
      </c>
      <c r="C429" s="284" t="s">
        <v>597</v>
      </c>
      <c r="D429" s="284" t="s">
        <v>607</v>
      </c>
      <c r="E429" s="481" t="s">
        <v>814</v>
      </c>
      <c r="F429" s="481" t="s">
        <v>266</v>
      </c>
      <c r="G429" s="284" t="s">
        <v>519</v>
      </c>
      <c r="H429" s="284">
        <v>2024</v>
      </c>
      <c r="I429" s="482">
        <v>1</v>
      </c>
    </row>
    <row r="430" spans="1:9" ht="12.75" x14ac:dyDescent="0.2">
      <c r="A430" s="284" t="s">
        <v>428</v>
      </c>
      <c r="B430" s="484" t="s">
        <v>69</v>
      </c>
      <c r="C430" s="284" t="s">
        <v>597</v>
      </c>
      <c r="D430" s="284" t="s">
        <v>607</v>
      </c>
      <c r="E430" s="481" t="s">
        <v>814</v>
      </c>
      <c r="F430" s="481" t="s">
        <v>266</v>
      </c>
      <c r="G430" s="284" t="s">
        <v>521</v>
      </c>
      <c r="H430" s="284">
        <v>2024</v>
      </c>
      <c r="I430" s="482" t="s">
        <v>579</v>
      </c>
    </row>
    <row r="431" spans="1:9" ht="12.75" x14ac:dyDescent="0.2">
      <c r="A431" s="284" t="s">
        <v>428</v>
      </c>
      <c r="B431" s="484" t="s">
        <v>69</v>
      </c>
      <c r="C431" s="284" t="s">
        <v>597</v>
      </c>
      <c r="D431" s="284" t="s">
        <v>607</v>
      </c>
      <c r="E431" s="481" t="s">
        <v>814</v>
      </c>
      <c r="F431" s="481" t="s">
        <v>266</v>
      </c>
      <c r="G431" s="284" t="s">
        <v>523</v>
      </c>
      <c r="H431" s="284">
        <v>2024</v>
      </c>
      <c r="I431" s="482" t="s">
        <v>579</v>
      </c>
    </row>
    <row r="432" spans="1:9" s="483" customFormat="1" ht="12.75" x14ac:dyDescent="0.2">
      <c r="A432" s="284" t="s">
        <v>428</v>
      </c>
      <c r="B432" s="484" t="s">
        <v>69</v>
      </c>
      <c r="C432" s="284" t="s">
        <v>597</v>
      </c>
      <c r="D432" s="284" t="s">
        <v>607</v>
      </c>
      <c r="E432" s="481" t="s">
        <v>814</v>
      </c>
      <c r="F432" s="481" t="s">
        <v>266</v>
      </c>
      <c r="G432" s="284" t="s">
        <v>525</v>
      </c>
      <c r="H432" s="284">
        <v>2024</v>
      </c>
      <c r="I432" s="482" t="s">
        <v>579</v>
      </c>
    </row>
    <row r="433" spans="1:9" s="483" customFormat="1" ht="12.75" x14ac:dyDescent="0.2">
      <c r="A433" s="284" t="s">
        <v>428</v>
      </c>
      <c r="B433" s="484" t="s">
        <v>69</v>
      </c>
      <c r="C433" s="284" t="s">
        <v>597</v>
      </c>
      <c r="D433" s="284" t="s">
        <v>607</v>
      </c>
      <c r="E433" s="481" t="s">
        <v>814</v>
      </c>
      <c r="F433" s="481" t="s">
        <v>266</v>
      </c>
      <c r="G433" s="284" t="s">
        <v>527</v>
      </c>
      <c r="H433" s="284">
        <v>2024</v>
      </c>
      <c r="I433" s="482">
        <v>251</v>
      </c>
    </row>
    <row r="434" spans="1:9" s="483" customFormat="1" ht="12.75" x14ac:dyDescent="0.2">
      <c r="A434" s="284" t="s">
        <v>428</v>
      </c>
      <c r="B434" s="484" t="s">
        <v>69</v>
      </c>
      <c r="C434" s="284" t="s">
        <v>597</v>
      </c>
      <c r="D434" s="284" t="s">
        <v>580</v>
      </c>
      <c r="E434" s="481" t="s">
        <v>814</v>
      </c>
      <c r="F434" s="481" t="s">
        <v>266</v>
      </c>
      <c r="G434" s="284" t="s">
        <v>2</v>
      </c>
      <c r="H434" s="284">
        <v>2024</v>
      </c>
      <c r="I434" s="482">
        <v>82</v>
      </c>
    </row>
    <row r="435" spans="1:9" s="483" customFormat="1" ht="12.75" x14ac:dyDescent="0.2">
      <c r="A435" s="284" t="s">
        <v>428</v>
      </c>
      <c r="B435" s="484" t="s">
        <v>69</v>
      </c>
      <c r="C435" s="284" t="s">
        <v>597</v>
      </c>
      <c r="D435" s="284" t="s">
        <v>580</v>
      </c>
      <c r="E435" s="481" t="s">
        <v>814</v>
      </c>
      <c r="F435" s="481" t="s">
        <v>266</v>
      </c>
      <c r="G435" s="284" t="s">
        <v>410</v>
      </c>
      <c r="H435" s="284">
        <v>2024</v>
      </c>
      <c r="I435" s="482" t="s">
        <v>579</v>
      </c>
    </row>
    <row r="436" spans="1:9" s="483" customFormat="1" ht="12.75" x14ac:dyDescent="0.2">
      <c r="A436" s="284" t="s">
        <v>428</v>
      </c>
      <c r="B436" s="484" t="s">
        <v>69</v>
      </c>
      <c r="C436" s="284" t="s">
        <v>597</v>
      </c>
      <c r="D436" s="284" t="s">
        <v>580</v>
      </c>
      <c r="E436" s="481" t="s">
        <v>814</v>
      </c>
      <c r="F436" s="481" t="s">
        <v>266</v>
      </c>
      <c r="G436" s="284" t="s">
        <v>517</v>
      </c>
      <c r="H436" s="284">
        <v>2024</v>
      </c>
      <c r="I436" s="482" t="s">
        <v>579</v>
      </c>
    </row>
    <row r="437" spans="1:9" s="483" customFormat="1" ht="12.75" x14ac:dyDescent="0.2">
      <c r="A437" s="284" t="s">
        <v>428</v>
      </c>
      <c r="B437" s="484" t="s">
        <v>69</v>
      </c>
      <c r="C437" s="284" t="s">
        <v>597</v>
      </c>
      <c r="D437" s="284" t="s">
        <v>580</v>
      </c>
      <c r="E437" s="481" t="s">
        <v>814</v>
      </c>
      <c r="F437" s="481" t="s">
        <v>266</v>
      </c>
      <c r="G437" s="284" t="s">
        <v>519</v>
      </c>
      <c r="H437" s="284">
        <v>2024</v>
      </c>
      <c r="I437" s="482" t="s">
        <v>579</v>
      </c>
    </row>
    <row r="438" spans="1:9" s="483" customFormat="1" ht="12.75" x14ac:dyDescent="0.2">
      <c r="A438" s="284" t="s">
        <v>428</v>
      </c>
      <c r="B438" s="484" t="s">
        <v>69</v>
      </c>
      <c r="C438" s="284" t="s">
        <v>597</v>
      </c>
      <c r="D438" s="284" t="s">
        <v>580</v>
      </c>
      <c r="E438" s="481" t="s">
        <v>814</v>
      </c>
      <c r="F438" s="481" t="s">
        <v>266</v>
      </c>
      <c r="G438" s="284" t="s">
        <v>521</v>
      </c>
      <c r="H438" s="284">
        <v>2024</v>
      </c>
      <c r="I438" s="482" t="s">
        <v>579</v>
      </c>
    </row>
    <row r="439" spans="1:9" s="483" customFormat="1" ht="12.75" x14ac:dyDescent="0.2">
      <c r="A439" s="284" t="s">
        <v>428</v>
      </c>
      <c r="B439" s="484" t="s">
        <v>69</v>
      </c>
      <c r="C439" s="284" t="s">
        <v>597</v>
      </c>
      <c r="D439" s="284" t="s">
        <v>580</v>
      </c>
      <c r="E439" s="481" t="s">
        <v>814</v>
      </c>
      <c r="F439" s="481" t="s">
        <v>266</v>
      </c>
      <c r="G439" s="284" t="s">
        <v>523</v>
      </c>
      <c r="H439" s="284">
        <v>2024</v>
      </c>
      <c r="I439" s="482" t="s">
        <v>579</v>
      </c>
    </row>
    <row r="440" spans="1:9" s="483" customFormat="1" ht="12.75" x14ac:dyDescent="0.2">
      <c r="A440" s="284" t="s">
        <v>428</v>
      </c>
      <c r="B440" s="484" t="s">
        <v>69</v>
      </c>
      <c r="C440" s="284" t="s">
        <v>597</v>
      </c>
      <c r="D440" s="284" t="s">
        <v>580</v>
      </c>
      <c r="E440" s="481" t="s">
        <v>814</v>
      </c>
      <c r="F440" s="481" t="s">
        <v>266</v>
      </c>
      <c r="G440" s="284" t="s">
        <v>525</v>
      </c>
      <c r="H440" s="284">
        <v>2024</v>
      </c>
      <c r="I440" s="482" t="s">
        <v>579</v>
      </c>
    </row>
    <row r="441" spans="1:9" s="483" customFormat="1" ht="12.75" x14ac:dyDescent="0.2">
      <c r="A441" s="284" t="s">
        <v>428</v>
      </c>
      <c r="B441" s="484" t="s">
        <v>69</v>
      </c>
      <c r="C441" s="284" t="s">
        <v>597</v>
      </c>
      <c r="D441" s="284" t="s">
        <v>580</v>
      </c>
      <c r="E441" s="481" t="s">
        <v>814</v>
      </c>
      <c r="F441" s="481" t="s">
        <v>266</v>
      </c>
      <c r="G441" s="284" t="s">
        <v>527</v>
      </c>
      <c r="H441" s="284">
        <v>2024</v>
      </c>
      <c r="I441" s="482">
        <v>82</v>
      </c>
    </row>
    <row r="442" spans="1:9" s="483" customFormat="1" ht="12.75" x14ac:dyDescent="0.2">
      <c r="A442" s="284" t="s">
        <v>428</v>
      </c>
      <c r="B442" s="484" t="s">
        <v>69</v>
      </c>
      <c r="C442" s="284" t="s">
        <v>597</v>
      </c>
      <c r="D442" s="284" t="s">
        <v>578</v>
      </c>
      <c r="E442" s="481" t="s">
        <v>814</v>
      </c>
      <c r="F442" s="481" t="s">
        <v>266</v>
      </c>
      <c r="G442" s="284" t="s">
        <v>2</v>
      </c>
      <c r="H442" s="284">
        <v>2024</v>
      </c>
      <c r="I442" s="482" t="s">
        <v>579</v>
      </c>
    </row>
    <row r="443" spans="1:9" s="483" customFormat="1" ht="12.75" x14ac:dyDescent="0.2">
      <c r="A443" s="284" t="s">
        <v>428</v>
      </c>
      <c r="B443" s="484" t="s">
        <v>69</v>
      </c>
      <c r="C443" s="284" t="s">
        <v>597</v>
      </c>
      <c r="D443" s="284" t="s">
        <v>578</v>
      </c>
      <c r="E443" s="481" t="s">
        <v>814</v>
      </c>
      <c r="F443" s="481" t="s">
        <v>266</v>
      </c>
      <c r="G443" s="284" t="s">
        <v>410</v>
      </c>
      <c r="H443" s="284">
        <v>2024</v>
      </c>
      <c r="I443" s="482" t="s">
        <v>579</v>
      </c>
    </row>
    <row r="444" spans="1:9" s="483" customFormat="1" ht="12.75" x14ac:dyDescent="0.2">
      <c r="A444" s="284" t="s">
        <v>428</v>
      </c>
      <c r="B444" s="484" t="s">
        <v>69</v>
      </c>
      <c r="C444" s="284" t="s">
        <v>597</v>
      </c>
      <c r="D444" s="284" t="s">
        <v>578</v>
      </c>
      <c r="E444" s="481" t="s">
        <v>814</v>
      </c>
      <c r="F444" s="481" t="s">
        <v>266</v>
      </c>
      <c r="G444" s="284" t="s">
        <v>517</v>
      </c>
      <c r="H444" s="284">
        <v>2024</v>
      </c>
      <c r="I444" s="482" t="s">
        <v>579</v>
      </c>
    </row>
    <row r="445" spans="1:9" s="483" customFormat="1" ht="12.75" x14ac:dyDescent="0.2">
      <c r="A445" s="284" t="s">
        <v>428</v>
      </c>
      <c r="B445" s="484" t="s">
        <v>69</v>
      </c>
      <c r="C445" s="284" t="s">
        <v>597</v>
      </c>
      <c r="D445" s="284" t="s">
        <v>578</v>
      </c>
      <c r="E445" s="481" t="s">
        <v>814</v>
      </c>
      <c r="F445" s="481" t="s">
        <v>266</v>
      </c>
      <c r="G445" s="284" t="s">
        <v>519</v>
      </c>
      <c r="H445" s="284">
        <v>2024</v>
      </c>
      <c r="I445" s="482" t="s">
        <v>579</v>
      </c>
    </row>
    <row r="446" spans="1:9" s="483" customFormat="1" ht="12.75" x14ac:dyDescent="0.2">
      <c r="A446" s="284" t="s">
        <v>428</v>
      </c>
      <c r="B446" s="484" t="s">
        <v>69</v>
      </c>
      <c r="C446" s="284" t="s">
        <v>597</v>
      </c>
      <c r="D446" s="284" t="s">
        <v>578</v>
      </c>
      <c r="E446" s="481" t="s">
        <v>814</v>
      </c>
      <c r="F446" s="481" t="s">
        <v>266</v>
      </c>
      <c r="G446" s="284" t="s">
        <v>521</v>
      </c>
      <c r="H446" s="284">
        <v>2024</v>
      </c>
      <c r="I446" s="482" t="s">
        <v>579</v>
      </c>
    </row>
    <row r="447" spans="1:9" s="483" customFormat="1" ht="12.75" x14ac:dyDescent="0.2">
      <c r="A447" s="284" t="s">
        <v>428</v>
      </c>
      <c r="B447" s="484" t="s">
        <v>69</v>
      </c>
      <c r="C447" s="284" t="s">
        <v>597</v>
      </c>
      <c r="D447" s="284" t="s">
        <v>578</v>
      </c>
      <c r="E447" s="481" t="s">
        <v>814</v>
      </c>
      <c r="F447" s="481" t="s">
        <v>266</v>
      </c>
      <c r="G447" s="284" t="s">
        <v>523</v>
      </c>
      <c r="H447" s="284">
        <v>2024</v>
      </c>
      <c r="I447" s="482" t="s">
        <v>579</v>
      </c>
    </row>
    <row r="448" spans="1:9" ht="12.75" x14ac:dyDescent="0.2">
      <c r="A448" s="284" t="s">
        <v>428</v>
      </c>
      <c r="B448" s="484" t="s">
        <v>69</v>
      </c>
      <c r="C448" s="284" t="s">
        <v>597</v>
      </c>
      <c r="D448" s="284" t="s">
        <v>578</v>
      </c>
      <c r="E448" s="481" t="s">
        <v>814</v>
      </c>
      <c r="F448" s="481" t="s">
        <v>266</v>
      </c>
      <c r="G448" s="284" t="s">
        <v>525</v>
      </c>
      <c r="H448" s="284">
        <v>2024</v>
      </c>
      <c r="I448" s="482" t="s">
        <v>579</v>
      </c>
    </row>
    <row r="449" spans="1:9" ht="12.75" x14ac:dyDescent="0.2">
      <c r="A449" s="284" t="s">
        <v>428</v>
      </c>
      <c r="B449" s="484" t="s">
        <v>69</v>
      </c>
      <c r="C449" s="284" t="s">
        <v>597</v>
      </c>
      <c r="D449" s="284" t="s">
        <v>578</v>
      </c>
      <c r="E449" s="481" t="s">
        <v>814</v>
      </c>
      <c r="F449" s="481" t="s">
        <v>266</v>
      </c>
      <c r="G449" s="284" t="s">
        <v>527</v>
      </c>
      <c r="H449" s="284">
        <v>2024</v>
      </c>
      <c r="I449" s="482" t="s">
        <v>579</v>
      </c>
    </row>
    <row r="450" spans="1:9" ht="12.75" x14ac:dyDescent="0.2">
      <c r="A450" s="284" t="s">
        <v>428</v>
      </c>
      <c r="B450" s="484" t="s">
        <v>70</v>
      </c>
      <c r="C450" s="284" t="s">
        <v>597</v>
      </c>
      <c r="D450" s="284" t="s">
        <v>576</v>
      </c>
      <c r="E450" s="481" t="s">
        <v>814</v>
      </c>
      <c r="F450" s="481" t="s">
        <v>266</v>
      </c>
      <c r="G450" s="284" t="s">
        <v>2</v>
      </c>
      <c r="H450" s="284">
        <v>2024</v>
      </c>
      <c r="I450" s="482">
        <v>678</v>
      </c>
    </row>
    <row r="451" spans="1:9" ht="12.75" x14ac:dyDescent="0.2">
      <c r="A451" s="284" t="s">
        <v>428</v>
      </c>
      <c r="B451" s="484" t="s">
        <v>70</v>
      </c>
      <c r="C451" s="284" t="s">
        <v>597</v>
      </c>
      <c r="D451" s="284" t="s">
        <v>576</v>
      </c>
      <c r="E451" s="481" t="s">
        <v>814</v>
      </c>
      <c r="F451" s="481" t="s">
        <v>266</v>
      </c>
      <c r="G451" s="284" t="s">
        <v>410</v>
      </c>
      <c r="H451" s="284">
        <v>2024</v>
      </c>
      <c r="I451" s="482" t="s">
        <v>579</v>
      </c>
    </row>
    <row r="452" spans="1:9" ht="12.75" x14ac:dyDescent="0.2">
      <c r="A452" s="284" t="s">
        <v>428</v>
      </c>
      <c r="B452" s="484" t="s">
        <v>70</v>
      </c>
      <c r="C452" s="284" t="s">
        <v>597</v>
      </c>
      <c r="D452" s="284" t="s">
        <v>576</v>
      </c>
      <c r="E452" s="481" t="s">
        <v>814</v>
      </c>
      <c r="F452" s="481" t="s">
        <v>266</v>
      </c>
      <c r="G452" s="284" t="s">
        <v>517</v>
      </c>
      <c r="H452" s="284">
        <v>2024</v>
      </c>
      <c r="I452" s="482" t="s">
        <v>579</v>
      </c>
    </row>
    <row r="453" spans="1:9" ht="12.75" x14ac:dyDescent="0.2">
      <c r="A453" s="284" t="s">
        <v>428</v>
      </c>
      <c r="B453" s="484" t="s">
        <v>70</v>
      </c>
      <c r="C453" s="284" t="s">
        <v>597</v>
      </c>
      <c r="D453" s="284" t="s">
        <v>576</v>
      </c>
      <c r="E453" s="481" t="s">
        <v>814</v>
      </c>
      <c r="F453" s="481" t="s">
        <v>266</v>
      </c>
      <c r="G453" s="284" t="s">
        <v>519</v>
      </c>
      <c r="H453" s="284">
        <v>2024</v>
      </c>
      <c r="I453" s="482" t="s">
        <v>579</v>
      </c>
    </row>
    <row r="454" spans="1:9" ht="12.75" x14ac:dyDescent="0.2">
      <c r="A454" s="284" t="s">
        <v>428</v>
      </c>
      <c r="B454" s="484" t="s">
        <v>70</v>
      </c>
      <c r="C454" s="284" t="s">
        <v>597</v>
      </c>
      <c r="D454" s="284" t="s">
        <v>576</v>
      </c>
      <c r="E454" s="481" t="s">
        <v>814</v>
      </c>
      <c r="F454" s="481" t="s">
        <v>266</v>
      </c>
      <c r="G454" s="284" t="s">
        <v>521</v>
      </c>
      <c r="H454" s="284">
        <v>2024</v>
      </c>
      <c r="I454" s="482" t="s">
        <v>579</v>
      </c>
    </row>
    <row r="455" spans="1:9" ht="12.75" x14ac:dyDescent="0.2">
      <c r="A455" s="284" t="s">
        <v>428</v>
      </c>
      <c r="B455" s="484" t="s">
        <v>70</v>
      </c>
      <c r="C455" s="284" t="s">
        <v>597</v>
      </c>
      <c r="D455" s="284" t="s">
        <v>576</v>
      </c>
      <c r="E455" s="481" t="s">
        <v>814</v>
      </c>
      <c r="F455" s="481" t="s">
        <v>266</v>
      </c>
      <c r="G455" s="284" t="s">
        <v>523</v>
      </c>
      <c r="H455" s="284">
        <v>2024</v>
      </c>
      <c r="I455" s="482" t="s">
        <v>579</v>
      </c>
    </row>
    <row r="456" spans="1:9" ht="12.75" x14ac:dyDescent="0.2">
      <c r="A456" s="284" t="s">
        <v>428</v>
      </c>
      <c r="B456" s="484" t="s">
        <v>70</v>
      </c>
      <c r="C456" s="284" t="s">
        <v>597</v>
      </c>
      <c r="D456" s="284" t="s">
        <v>576</v>
      </c>
      <c r="E456" s="481" t="s">
        <v>814</v>
      </c>
      <c r="F456" s="481" t="s">
        <v>266</v>
      </c>
      <c r="G456" s="284" t="s">
        <v>525</v>
      </c>
      <c r="H456" s="284">
        <v>2024</v>
      </c>
      <c r="I456" s="482" t="s">
        <v>579</v>
      </c>
    </row>
    <row r="457" spans="1:9" ht="12.75" x14ac:dyDescent="0.2">
      <c r="A457" s="284" t="s">
        <v>428</v>
      </c>
      <c r="B457" s="484" t="s">
        <v>70</v>
      </c>
      <c r="C457" s="284" t="s">
        <v>597</v>
      </c>
      <c r="D457" s="284" t="s">
        <v>576</v>
      </c>
      <c r="E457" s="481" t="s">
        <v>814</v>
      </c>
      <c r="F457" s="481" t="s">
        <v>266</v>
      </c>
      <c r="G457" s="284" t="s">
        <v>527</v>
      </c>
      <c r="H457" s="284">
        <v>2024</v>
      </c>
      <c r="I457" s="482">
        <v>678</v>
      </c>
    </row>
    <row r="458" spans="1:9" ht="12.75" x14ac:dyDescent="0.2">
      <c r="A458" s="284" t="s">
        <v>428</v>
      </c>
      <c r="B458" s="484" t="s">
        <v>70</v>
      </c>
      <c r="C458" s="284" t="s">
        <v>597</v>
      </c>
      <c r="D458" s="284" t="s">
        <v>607</v>
      </c>
      <c r="E458" s="481" t="s">
        <v>814</v>
      </c>
      <c r="F458" s="481" t="s">
        <v>266</v>
      </c>
      <c r="G458" s="284" t="s">
        <v>2</v>
      </c>
      <c r="H458" s="284">
        <v>2024</v>
      </c>
      <c r="I458" s="482">
        <v>224</v>
      </c>
    </row>
    <row r="459" spans="1:9" ht="12.75" x14ac:dyDescent="0.2">
      <c r="A459" s="284" t="s">
        <v>428</v>
      </c>
      <c r="B459" s="484" t="s">
        <v>70</v>
      </c>
      <c r="C459" s="284" t="s">
        <v>597</v>
      </c>
      <c r="D459" s="284" t="s">
        <v>607</v>
      </c>
      <c r="E459" s="481" t="s">
        <v>814</v>
      </c>
      <c r="F459" s="481" t="s">
        <v>266</v>
      </c>
      <c r="G459" s="284" t="s">
        <v>410</v>
      </c>
      <c r="H459" s="284">
        <v>2024</v>
      </c>
      <c r="I459" s="482" t="s">
        <v>579</v>
      </c>
    </row>
    <row r="460" spans="1:9" ht="12.75" x14ac:dyDescent="0.2">
      <c r="A460" s="284" t="s">
        <v>428</v>
      </c>
      <c r="B460" s="484" t="s">
        <v>70</v>
      </c>
      <c r="C460" s="284" t="s">
        <v>597</v>
      </c>
      <c r="D460" s="284" t="s">
        <v>607</v>
      </c>
      <c r="E460" s="481" t="s">
        <v>814</v>
      </c>
      <c r="F460" s="481" t="s">
        <v>266</v>
      </c>
      <c r="G460" s="284" t="s">
        <v>517</v>
      </c>
      <c r="H460" s="284">
        <v>2024</v>
      </c>
      <c r="I460" s="482" t="s">
        <v>579</v>
      </c>
    </row>
    <row r="461" spans="1:9" ht="12.75" x14ac:dyDescent="0.2">
      <c r="A461" s="284" t="s">
        <v>428</v>
      </c>
      <c r="B461" s="484" t="s">
        <v>70</v>
      </c>
      <c r="C461" s="284" t="s">
        <v>597</v>
      </c>
      <c r="D461" s="284" t="s">
        <v>607</v>
      </c>
      <c r="E461" s="481" t="s">
        <v>814</v>
      </c>
      <c r="F461" s="481" t="s">
        <v>266</v>
      </c>
      <c r="G461" s="284" t="s">
        <v>519</v>
      </c>
      <c r="H461" s="284">
        <v>2024</v>
      </c>
      <c r="I461" s="482" t="s">
        <v>579</v>
      </c>
    </row>
    <row r="462" spans="1:9" ht="12.75" x14ac:dyDescent="0.2">
      <c r="A462" s="284" t="s">
        <v>428</v>
      </c>
      <c r="B462" s="484" t="s">
        <v>70</v>
      </c>
      <c r="C462" s="284" t="s">
        <v>597</v>
      </c>
      <c r="D462" s="284" t="s">
        <v>607</v>
      </c>
      <c r="E462" s="481" t="s">
        <v>814</v>
      </c>
      <c r="F462" s="481" t="s">
        <v>266</v>
      </c>
      <c r="G462" s="284" t="s">
        <v>521</v>
      </c>
      <c r="H462" s="284">
        <v>2024</v>
      </c>
      <c r="I462" s="482" t="s">
        <v>579</v>
      </c>
    </row>
    <row r="463" spans="1:9" ht="12.75" x14ac:dyDescent="0.2">
      <c r="A463" s="284" t="s">
        <v>428</v>
      </c>
      <c r="B463" s="484" t="s">
        <v>70</v>
      </c>
      <c r="C463" s="284" t="s">
        <v>597</v>
      </c>
      <c r="D463" s="284" t="s">
        <v>607</v>
      </c>
      <c r="E463" s="481" t="s">
        <v>814</v>
      </c>
      <c r="F463" s="481" t="s">
        <v>266</v>
      </c>
      <c r="G463" s="284" t="s">
        <v>523</v>
      </c>
      <c r="H463" s="284">
        <v>2024</v>
      </c>
      <c r="I463" s="482" t="s">
        <v>579</v>
      </c>
    </row>
    <row r="464" spans="1:9" s="483" customFormat="1" ht="12.75" x14ac:dyDescent="0.2">
      <c r="A464" s="284" t="s">
        <v>428</v>
      </c>
      <c r="B464" s="484" t="s">
        <v>70</v>
      </c>
      <c r="C464" s="284" t="s">
        <v>597</v>
      </c>
      <c r="D464" s="284" t="s">
        <v>607</v>
      </c>
      <c r="E464" s="481" t="s">
        <v>814</v>
      </c>
      <c r="F464" s="481" t="s">
        <v>266</v>
      </c>
      <c r="G464" s="284" t="s">
        <v>525</v>
      </c>
      <c r="H464" s="284">
        <v>2024</v>
      </c>
      <c r="I464" s="482" t="s">
        <v>579</v>
      </c>
    </row>
    <row r="465" spans="1:9" s="483" customFormat="1" ht="12.75" x14ac:dyDescent="0.2">
      <c r="A465" s="284" t="s">
        <v>428</v>
      </c>
      <c r="B465" s="484" t="s">
        <v>70</v>
      </c>
      <c r="C465" s="284" t="s">
        <v>597</v>
      </c>
      <c r="D465" s="284" t="s">
        <v>607</v>
      </c>
      <c r="E465" s="481" t="s">
        <v>814</v>
      </c>
      <c r="F465" s="481" t="s">
        <v>266</v>
      </c>
      <c r="G465" s="284" t="s">
        <v>527</v>
      </c>
      <c r="H465" s="284">
        <v>2024</v>
      </c>
      <c r="I465" s="482">
        <v>224</v>
      </c>
    </row>
    <row r="466" spans="1:9" s="483" customFormat="1" ht="12.75" x14ac:dyDescent="0.2">
      <c r="A466" s="284" t="s">
        <v>428</v>
      </c>
      <c r="B466" s="484" t="s">
        <v>70</v>
      </c>
      <c r="C466" s="284" t="s">
        <v>597</v>
      </c>
      <c r="D466" s="284" t="s">
        <v>580</v>
      </c>
      <c r="E466" s="481" t="s">
        <v>814</v>
      </c>
      <c r="F466" s="481" t="s">
        <v>266</v>
      </c>
      <c r="G466" s="284" t="s">
        <v>2</v>
      </c>
      <c r="H466" s="284">
        <v>2024</v>
      </c>
      <c r="I466" s="482">
        <v>454</v>
      </c>
    </row>
    <row r="467" spans="1:9" s="483" customFormat="1" ht="12.75" x14ac:dyDescent="0.2">
      <c r="A467" s="284" t="s">
        <v>428</v>
      </c>
      <c r="B467" s="484" t="s">
        <v>70</v>
      </c>
      <c r="C467" s="284" t="s">
        <v>597</v>
      </c>
      <c r="D467" s="284" t="s">
        <v>580</v>
      </c>
      <c r="E467" s="481" t="s">
        <v>814</v>
      </c>
      <c r="F467" s="481" t="s">
        <v>266</v>
      </c>
      <c r="G467" s="284" t="s">
        <v>410</v>
      </c>
      <c r="H467" s="284">
        <v>2024</v>
      </c>
      <c r="I467" s="482" t="s">
        <v>579</v>
      </c>
    </row>
    <row r="468" spans="1:9" s="483" customFormat="1" ht="12.75" x14ac:dyDescent="0.2">
      <c r="A468" s="284" t="s">
        <v>428</v>
      </c>
      <c r="B468" s="484" t="s">
        <v>70</v>
      </c>
      <c r="C468" s="284" t="s">
        <v>597</v>
      </c>
      <c r="D468" s="284" t="s">
        <v>580</v>
      </c>
      <c r="E468" s="481" t="s">
        <v>814</v>
      </c>
      <c r="F468" s="481" t="s">
        <v>266</v>
      </c>
      <c r="G468" s="284" t="s">
        <v>517</v>
      </c>
      <c r="H468" s="284">
        <v>2024</v>
      </c>
      <c r="I468" s="482" t="s">
        <v>579</v>
      </c>
    </row>
    <row r="469" spans="1:9" s="483" customFormat="1" ht="12.75" x14ac:dyDescent="0.2">
      <c r="A469" s="284" t="s">
        <v>428</v>
      </c>
      <c r="B469" s="484" t="s">
        <v>70</v>
      </c>
      <c r="C469" s="284" t="s">
        <v>597</v>
      </c>
      <c r="D469" s="284" t="s">
        <v>580</v>
      </c>
      <c r="E469" s="481" t="s">
        <v>814</v>
      </c>
      <c r="F469" s="481" t="s">
        <v>266</v>
      </c>
      <c r="G469" s="284" t="s">
        <v>519</v>
      </c>
      <c r="H469" s="284">
        <v>2024</v>
      </c>
      <c r="I469" s="482" t="s">
        <v>579</v>
      </c>
    </row>
    <row r="470" spans="1:9" s="483" customFormat="1" ht="12.75" x14ac:dyDescent="0.2">
      <c r="A470" s="284" t="s">
        <v>428</v>
      </c>
      <c r="B470" s="484" t="s">
        <v>70</v>
      </c>
      <c r="C470" s="284" t="s">
        <v>597</v>
      </c>
      <c r="D470" s="284" t="s">
        <v>580</v>
      </c>
      <c r="E470" s="481" t="s">
        <v>814</v>
      </c>
      <c r="F470" s="481" t="s">
        <v>266</v>
      </c>
      <c r="G470" s="284" t="s">
        <v>521</v>
      </c>
      <c r="H470" s="284">
        <v>2024</v>
      </c>
      <c r="I470" s="482" t="s">
        <v>579</v>
      </c>
    </row>
    <row r="471" spans="1:9" s="483" customFormat="1" ht="12.75" x14ac:dyDescent="0.2">
      <c r="A471" s="284" t="s">
        <v>428</v>
      </c>
      <c r="B471" s="484" t="s">
        <v>70</v>
      </c>
      <c r="C471" s="284" t="s">
        <v>597</v>
      </c>
      <c r="D471" s="284" t="s">
        <v>580</v>
      </c>
      <c r="E471" s="481" t="s">
        <v>814</v>
      </c>
      <c r="F471" s="481" t="s">
        <v>266</v>
      </c>
      <c r="G471" s="284" t="s">
        <v>523</v>
      </c>
      <c r="H471" s="284">
        <v>2024</v>
      </c>
      <c r="I471" s="482" t="s">
        <v>579</v>
      </c>
    </row>
    <row r="472" spans="1:9" s="483" customFormat="1" ht="12.75" x14ac:dyDescent="0.2">
      <c r="A472" s="284" t="s">
        <v>428</v>
      </c>
      <c r="B472" s="484" t="s">
        <v>70</v>
      </c>
      <c r="C472" s="284" t="s">
        <v>597</v>
      </c>
      <c r="D472" s="284" t="s">
        <v>580</v>
      </c>
      <c r="E472" s="481" t="s">
        <v>814</v>
      </c>
      <c r="F472" s="481" t="s">
        <v>266</v>
      </c>
      <c r="G472" s="284" t="s">
        <v>525</v>
      </c>
      <c r="H472" s="284">
        <v>2024</v>
      </c>
      <c r="I472" s="482" t="s">
        <v>579</v>
      </c>
    </row>
    <row r="473" spans="1:9" s="483" customFormat="1" ht="12.75" x14ac:dyDescent="0.2">
      <c r="A473" s="284" t="s">
        <v>428</v>
      </c>
      <c r="B473" s="484" t="s">
        <v>70</v>
      </c>
      <c r="C473" s="284" t="s">
        <v>597</v>
      </c>
      <c r="D473" s="284" t="s">
        <v>580</v>
      </c>
      <c r="E473" s="481" t="s">
        <v>814</v>
      </c>
      <c r="F473" s="481" t="s">
        <v>266</v>
      </c>
      <c r="G473" s="284" t="s">
        <v>527</v>
      </c>
      <c r="H473" s="284">
        <v>2024</v>
      </c>
      <c r="I473" s="482">
        <v>454</v>
      </c>
    </row>
    <row r="474" spans="1:9" s="483" customFormat="1" ht="12.75" x14ac:dyDescent="0.2">
      <c r="A474" s="284" t="s">
        <v>428</v>
      </c>
      <c r="B474" s="484" t="s">
        <v>70</v>
      </c>
      <c r="C474" s="284" t="s">
        <v>597</v>
      </c>
      <c r="D474" s="284" t="s">
        <v>578</v>
      </c>
      <c r="E474" s="481" t="s">
        <v>814</v>
      </c>
      <c r="F474" s="481" t="s">
        <v>266</v>
      </c>
      <c r="G474" s="284" t="s">
        <v>2</v>
      </c>
      <c r="H474" s="284">
        <v>2024</v>
      </c>
      <c r="I474" s="482" t="s">
        <v>579</v>
      </c>
    </row>
    <row r="475" spans="1:9" s="483" customFormat="1" ht="12.75" x14ac:dyDescent="0.2">
      <c r="A475" s="284" t="s">
        <v>428</v>
      </c>
      <c r="B475" s="484" t="s">
        <v>70</v>
      </c>
      <c r="C475" s="284" t="s">
        <v>597</v>
      </c>
      <c r="D475" s="284" t="s">
        <v>578</v>
      </c>
      <c r="E475" s="481" t="s">
        <v>814</v>
      </c>
      <c r="F475" s="481" t="s">
        <v>266</v>
      </c>
      <c r="G475" s="284" t="s">
        <v>410</v>
      </c>
      <c r="H475" s="284">
        <v>2024</v>
      </c>
      <c r="I475" s="482" t="s">
        <v>579</v>
      </c>
    </row>
    <row r="476" spans="1:9" s="483" customFormat="1" ht="12.75" x14ac:dyDescent="0.2">
      <c r="A476" s="284" t="s">
        <v>428</v>
      </c>
      <c r="B476" s="484" t="s">
        <v>70</v>
      </c>
      <c r="C476" s="284" t="s">
        <v>597</v>
      </c>
      <c r="D476" s="284" t="s">
        <v>578</v>
      </c>
      <c r="E476" s="481" t="s">
        <v>814</v>
      </c>
      <c r="F476" s="481" t="s">
        <v>266</v>
      </c>
      <c r="G476" s="284" t="s">
        <v>517</v>
      </c>
      <c r="H476" s="284">
        <v>2024</v>
      </c>
      <c r="I476" s="482" t="s">
        <v>579</v>
      </c>
    </row>
    <row r="477" spans="1:9" s="483" customFormat="1" ht="12.75" x14ac:dyDescent="0.2">
      <c r="A477" s="284" t="s">
        <v>428</v>
      </c>
      <c r="B477" s="484" t="s">
        <v>70</v>
      </c>
      <c r="C477" s="284" t="s">
        <v>597</v>
      </c>
      <c r="D477" s="284" t="s">
        <v>578</v>
      </c>
      <c r="E477" s="481" t="s">
        <v>814</v>
      </c>
      <c r="F477" s="481" t="s">
        <v>266</v>
      </c>
      <c r="G477" s="284" t="s">
        <v>519</v>
      </c>
      <c r="H477" s="284">
        <v>2024</v>
      </c>
      <c r="I477" s="482" t="s">
        <v>579</v>
      </c>
    </row>
    <row r="478" spans="1:9" s="483" customFormat="1" ht="12.75" x14ac:dyDescent="0.2">
      <c r="A478" s="284" t="s">
        <v>428</v>
      </c>
      <c r="B478" s="484" t="s">
        <v>70</v>
      </c>
      <c r="C478" s="284" t="s">
        <v>597</v>
      </c>
      <c r="D478" s="284" t="s">
        <v>578</v>
      </c>
      <c r="E478" s="481" t="s">
        <v>814</v>
      </c>
      <c r="F478" s="481" t="s">
        <v>266</v>
      </c>
      <c r="G478" s="284" t="s">
        <v>521</v>
      </c>
      <c r="H478" s="284">
        <v>2024</v>
      </c>
      <c r="I478" s="482" t="s">
        <v>579</v>
      </c>
    </row>
    <row r="479" spans="1:9" s="483" customFormat="1" ht="12.75" x14ac:dyDescent="0.2">
      <c r="A479" s="284" t="s">
        <v>428</v>
      </c>
      <c r="B479" s="484" t="s">
        <v>70</v>
      </c>
      <c r="C479" s="284" t="s">
        <v>597</v>
      </c>
      <c r="D479" s="284" t="s">
        <v>578</v>
      </c>
      <c r="E479" s="481" t="s">
        <v>814</v>
      </c>
      <c r="F479" s="481" t="s">
        <v>266</v>
      </c>
      <c r="G479" s="284" t="s">
        <v>523</v>
      </c>
      <c r="H479" s="284">
        <v>2024</v>
      </c>
      <c r="I479" s="482" t="s">
        <v>579</v>
      </c>
    </row>
    <row r="480" spans="1:9" ht="12.75" x14ac:dyDescent="0.2">
      <c r="A480" s="284" t="s">
        <v>428</v>
      </c>
      <c r="B480" s="484" t="s">
        <v>70</v>
      </c>
      <c r="C480" s="284" t="s">
        <v>597</v>
      </c>
      <c r="D480" s="284" t="s">
        <v>578</v>
      </c>
      <c r="E480" s="481" t="s">
        <v>814</v>
      </c>
      <c r="F480" s="481" t="s">
        <v>266</v>
      </c>
      <c r="G480" s="284" t="s">
        <v>525</v>
      </c>
      <c r="H480" s="284">
        <v>2024</v>
      </c>
      <c r="I480" s="482" t="s">
        <v>579</v>
      </c>
    </row>
    <row r="481" spans="1:9" ht="12.75" x14ac:dyDescent="0.2">
      <c r="A481" s="284" t="s">
        <v>428</v>
      </c>
      <c r="B481" s="484" t="s">
        <v>70</v>
      </c>
      <c r="C481" s="284" t="s">
        <v>597</v>
      </c>
      <c r="D481" s="284" t="s">
        <v>578</v>
      </c>
      <c r="E481" s="481" t="s">
        <v>814</v>
      </c>
      <c r="F481" s="481" t="s">
        <v>266</v>
      </c>
      <c r="G481" s="284" t="s">
        <v>527</v>
      </c>
      <c r="H481" s="284">
        <v>2024</v>
      </c>
      <c r="I481" s="482" t="s">
        <v>579</v>
      </c>
    </row>
    <row r="482" spans="1:9" ht="12.75" x14ac:dyDescent="0.2">
      <c r="A482" s="284" t="s">
        <v>428</v>
      </c>
      <c r="B482" s="484" t="s">
        <v>71</v>
      </c>
      <c r="C482" s="284" t="s">
        <v>597</v>
      </c>
      <c r="D482" s="284" t="s">
        <v>576</v>
      </c>
      <c r="E482" s="481" t="s">
        <v>814</v>
      </c>
      <c r="F482" s="481" t="s">
        <v>266</v>
      </c>
      <c r="G482" s="284" t="s">
        <v>2</v>
      </c>
      <c r="H482" s="284">
        <v>2024</v>
      </c>
      <c r="I482" s="482">
        <v>373</v>
      </c>
    </row>
    <row r="483" spans="1:9" ht="12.75" x14ac:dyDescent="0.2">
      <c r="A483" s="284" t="s">
        <v>428</v>
      </c>
      <c r="B483" s="484" t="s">
        <v>71</v>
      </c>
      <c r="C483" s="284" t="s">
        <v>597</v>
      </c>
      <c r="D483" s="284" t="s">
        <v>576</v>
      </c>
      <c r="E483" s="481" t="s">
        <v>814</v>
      </c>
      <c r="F483" s="481" t="s">
        <v>266</v>
      </c>
      <c r="G483" s="284" t="s">
        <v>410</v>
      </c>
      <c r="H483" s="284">
        <v>2024</v>
      </c>
      <c r="I483" s="482">
        <v>2</v>
      </c>
    </row>
    <row r="484" spans="1:9" ht="12.75" x14ac:dyDescent="0.2">
      <c r="A484" s="284" t="s">
        <v>428</v>
      </c>
      <c r="B484" s="484" t="s">
        <v>71</v>
      </c>
      <c r="C484" s="284" t="s">
        <v>597</v>
      </c>
      <c r="D484" s="284" t="s">
        <v>576</v>
      </c>
      <c r="E484" s="481" t="s">
        <v>814</v>
      </c>
      <c r="F484" s="481" t="s">
        <v>266</v>
      </c>
      <c r="G484" s="284" t="s">
        <v>517</v>
      </c>
      <c r="H484" s="284">
        <v>2024</v>
      </c>
      <c r="I484" s="482" t="s">
        <v>579</v>
      </c>
    </row>
    <row r="485" spans="1:9" ht="12.75" x14ac:dyDescent="0.2">
      <c r="A485" s="284" t="s">
        <v>428</v>
      </c>
      <c r="B485" s="484" t="s">
        <v>71</v>
      </c>
      <c r="C485" s="284" t="s">
        <v>597</v>
      </c>
      <c r="D485" s="284" t="s">
        <v>576</v>
      </c>
      <c r="E485" s="481" t="s">
        <v>814</v>
      </c>
      <c r="F485" s="481" t="s">
        <v>266</v>
      </c>
      <c r="G485" s="284" t="s">
        <v>519</v>
      </c>
      <c r="H485" s="284">
        <v>2024</v>
      </c>
      <c r="I485" s="482">
        <v>2</v>
      </c>
    </row>
    <row r="486" spans="1:9" ht="12.75" x14ac:dyDescent="0.2">
      <c r="A486" s="284" t="s">
        <v>428</v>
      </c>
      <c r="B486" s="484" t="s">
        <v>71</v>
      </c>
      <c r="C486" s="284" t="s">
        <v>597</v>
      </c>
      <c r="D486" s="284" t="s">
        <v>576</v>
      </c>
      <c r="E486" s="481" t="s">
        <v>814</v>
      </c>
      <c r="F486" s="481" t="s">
        <v>266</v>
      </c>
      <c r="G486" s="284" t="s">
        <v>521</v>
      </c>
      <c r="H486" s="284">
        <v>2024</v>
      </c>
      <c r="I486" s="482" t="s">
        <v>579</v>
      </c>
    </row>
    <row r="487" spans="1:9" ht="12.75" x14ac:dyDescent="0.2">
      <c r="A487" s="284" t="s">
        <v>428</v>
      </c>
      <c r="B487" s="484" t="s">
        <v>71</v>
      </c>
      <c r="C487" s="284" t="s">
        <v>597</v>
      </c>
      <c r="D487" s="284" t="s">
        <v>576</v>
      </c>
      <c r="E487" s="481" t="s">
        <v>814</v>
      </c>
      <c r="F487" s="481" t="s">
        <v>266</v>
      </c>
      <c r="G487" s="284" t="s">
        <v>523</v>
      </c>
      <c r="H487" s="284">
        <v>2024</v>
      </c>
      <c r="I487" s="482" t="s">
        <v>579</v>
      </c>
    </row>
    <row r="488" spans="1:9" ht="12.75" x14ac:dyDescent="0.2">
      <c r="A488" s="284" t="s">
        <v>428</v>
      </c>
      <c r="B488" s="484" t="s">
        <v>71</v>
      </c>
      <c r="C488" s="284" t="s">
        <v>597</v>
      </c>
      <c r="D488" s="284" t="s">
        <v>576</v>
      </c>
      <c r="E488" s="481" t="s">
        <v>814</v>
      </c>
      <c r="F488" s="481" t="s">
        <v>266</v>
      </c>
      <c r="G488" s="284" t="s">
        <v>525</v>
      </c>
      <c r="H488" s="284">
        <v>2024</v>
      </c>
      <c r="I488" s="482" t="s">
        <v>579</v>
      </c>
    </row>
    <row r="489" spans="1:9" ht="12.75" x14ac:dyDescent="0.2">
      <c r="A489" s="284" t="s">
        <v>428</v>
      </c>
      <c r="B489" s="484" t="s">
        <v>71</v>
      </c>
      <c r="C489" s="284" t="s">
        <v>597</v>
      </c>
      <c r="D489" s="284" t="s">
        <v>576</v>
      </c>
      <c r="E489" s="481" t="s">
        <v>814</v>
      </c>
      <c r="F489" s="481" t="s">
        <v>266</v>
      </c>
      <c r="G489" s="284" t="s">
        <v>527</v>
      </c>
      <c r="H489" s="284">
        <v>2024</v>
      </c>
      <c r="I489" s="482">
        <v>373</v>
      </c>
    </row>
    <row r="490" spans="1:9" ht="12.75" x14ac:dyDescent="0.2">
      <c r="A490" s="284" t="s">
        <v>428</v>
      </c>
      <c r="B490" s="484" t="s">
        <v>71</v>
      </c>
      <c r="C490" s="284" t="s">
        <v>597</v>
      </c>
      <c r="D490" s="284" t="s">
        <v>607</v>
      </c>
      <c r="E490" s="481" t="s">
        <v>814</v>
      </c>
      <c r="F490" s="481" t="s">
        <v>266</v>
      </c>
      <c r="G490" s="284" t="s">
        <v>2</v>
      </c>
      <c r="H490" s="284">
        <v>2024</v>
      </c>
      <c r="I490" s="482">
        <v>215</v>
      </c>
    </row>
    <row r="491" spans="1:9" ht="12.75" x14ac:dyDescent="0.2">
      <c r="A491" s="284" t="s">
        <v>428</v>
      </c>
      <c r="B491" s="484" t="s">
        <v>71</v>
      </c>
      <c r="C491" s="284" t="s">
        <v>597</v>
      </c>
      <c r="D491" s="284" t="s">
        <v>607</v>
      </c>
      <c r="E491" s="481" t="s">
        <v>814</v>
      </c>
      <c r="F491" s="481" t="s">
        <v>266</v>
      </c>
      <c r="G491" s="284" t="s">
        <v>410</v>
      </c>
      <c r="H491" s="284">
        <v>2024</v>
      </c>
      <c r="I491" s="482">
        <v>2</v>
      </c>
    </row>
    <row r="492" spans="1:9" ht="12.75" x14ac:dyDescent="0.2">
      <c r="A492" s="284" t="s">
        <v>428</v>
      </c>
      <c r="B492" s="484" t="s">
        <v>71</v>
      </c>
      <c r="C492" s="284" t="s">
        <v>597</v>
      </c>
      <c r="D492" s="284" t="s">
        <v>607</v>
      </c>
      <c r="E492" s="481" t="s">
        <v>814</v>
      </c>
      <c r="F492" s="481" t="s">
        <v>266</v>
      </c>
      <c r="G492" s="284" t="s">
        <v>517</v>
      </c>
      <c r="H492" s="284">
        <v>2024</v>
      </c>
      <c r="I492" s="482" t="s">
        <v>579</v>
      </c>
    </row>
    <row r="493" spans="1:9" ht="12.75" x14ac:dyDescent="0.2">
      <c r="A493" s="284" t="s">
        <v>428</v>
      </c>
      <c r="B493" s="484" t="s">
        <v>71</v>
      </c>
      <c r="C493" s="284" t="s">
        <v>597</v>
      </c>
      <c r="D493" s="284" t="s">
        <v>607</v>
      </c>
      <c r="E493" s="481" t="s">
        <v>814</v>
      </c>
      <c r="F493" s="481" t="s">
        <v>266</v>
      </c>
      <c r="G493" s="284" t="s">
        <v>519</v>
      </c>
      <c r="H493" s="284">
        <v>2024</v>
      </c>
      <c r="I493" s="482">
        <v>2</v>
      </c>
    </row>
    <row r="494" spans="1:9" ht="12.75" x14ac:dyDescent="0.2">
      <c r="A494" s="284" t="s">
        <v>428</v>
      </c>
      <c r="B494" s="484" t="s">
        <v>71</v>
      </c>
      <c r="C494" s="284" t="s">
        <v>597</v>
      </c>
      <c r="D494" s="284" t="s">
        <v>607</v>
      </c>
      <c r="E494" s="481" t="s">
        <v>814</v>
      </c>
      <c r="F494" s="481" t="s">
        <v>266</v>
      </c>
      <c r="G494" s="284" t="s">
        <v>521</v>
      </c>
      <c r="H494" s="284">
        <v>2024</v>
      </c>
      <c r="I494" s="482" t="s">
        <v>579</v>
      </c>
    </row>
    <row r="495" spans="1:9" ht="12.75" x14ac:dyDescent="0.2">
      <c r="A495" s="284" t="s">
        <v>428</v>
      </c>
      <c r="B495" s="484" t="s">
        <v>71</v>
      </c>
      <c r="C495" s="284" t="s">
        <v>597</v>
      </c>
      <c r="D495" s="284" t="s">
        <v>607</v>
      </c>
      <c r="E495" s="481" t="s">
        <v>814</v>
      </c>
      <c r="F495" s="481" t="s">
        <v>266</v>
      </c>
      <c r="G495" s="284" t="s">
        <v>523</v>
      </c>
      <c r="H495" s="284">
        <v>2024</v>
      </c>
      <c r="I495" s="482" t="s">
        <v>579</v>
      </c>
    </row>
    <row r="496" spans="1:9" s="483" customFormat="1" ht="12.75" x14ac:dyDescent="0.2">
      <c r="A496" s="284" t="s">
        <v>428</v>
      </c>
      <c r="B496" s="484" t="s">
        <v>71</v>
      </c>
      <c r="C496" s="284" t="s">
        <v>597</v>
      </c>
      <c r="D496" s="284" t="s">
        <v>607</v>
      </c>
      <c r="E496" s="481" t="s">
        <v>814</v>
      </c>
      <c r="F496" s="481" t="s">
        <v>266</v>
      </c>
      <c r="G496" s="284" t="s">
        <v>525</v>
      </c>
      <c r="H496" s="284">
        <v>2024</v>
      </c>
      <c r="I496" s="482" t="s">
        <v>579</v>
      </c>
    </row>
    <row r="497" spans="1:9" s="483" customFormat="1" ht="12.75" x14ac:dyDescent="0.2">
      <c r="A497" s="284" t="s">
        <v>428</v>
      </c>
      <c r="B497" s="484" t="s">
        <v>71</v>
      </c>
      <c r="C497" s="284" t="s">
        <v>597</v>
      </c>
      <c r="D497" s="284" t="s">
        <v>607</v>
      </c>
      <c r="E497" s="481" t="s">
        <v>814</v>
      </c>
      <c r="F497" s="481" t="s">
        <v>266</v>
      </c>
      <c r="G497" s="284" t="s">
        <v>527</v>
      </c>
      <c r="H497" s="284">
        <v>2024</v>
      </c>
      <c r="I497" s="482">
        <v>215</v>
      </c>
    </row>
    <row r="498" spans="1:9" s="483" customFormat="1" ht="12.75" x14ac:dyDescent="0.2">
      <c r="A498" s="284" t="s">
        <v>428</v>
      </c>
      <c r="B498" s="484" t="s">
        <v>71</v>
      </c>
      <c r="C498" s="284" t="s">
        <v>597</v>
      </c>
      <c r="D498" s="284" t="s">
        <v>580</v>
      </c>
      <c r="E498" s="481" t="s">
        <v>814</v>
      </c>
      <c r="F498" s="481" t="s">
        <v>266</v>
      </c>
      <c r="G498" s="284" t="s">
        <v>2</v>
      </c>
      <c r="H498" s="284">
        <v>2024</v>
      </c>
      <c r="I498" s="482">
        <v>158</v>
      </c>
    </row>
    <row r="499" spans="1:9" s="483" customFormat="1" ht="12.75" x14ac:dyDescent="0.2">
      <c r="A499" s="284" t="s">
        <v>428</v>
      </c>
      <c r="B499" s="484" t="s">
        <v>71</v>
      </c>
      <c r="C499" s="284" t="s">
        <v>597</v>
      </c>
      <c r="D499" s="284" t="s">
        <v>580</v>
      </c>
      <c r="E499" s="481" t="s">
        <v>814</v>
      </c>
      <c r="F499" s="481" t="s">
        <v>266</v>
      </c>
      <c r="G499" s="284" t="s">
        <v>410</v>
      </c>
      <c r="H499" s="284">
        <v>2024</v>
      </c>
      <c r="I499" s="482" t="s">
        <v>579</v>
      </c>
    </row>
    <row r="500" spans="1:9" s="483" customFormat="1" ht="12.75" x14ac:dyDescent="0.2">
      <c r="A500" s="284" t="s">
        <v>428</v>
      </c>
      <c r="B500" s="484" t="s">
        <v>71</v>
      </c>
      <c r="C500" s="284" t="s">
        <v>597</v>
      </c>
      <c r="D500" s="284" t="s">
        <v>580</v>
      </c>
      <c r="E500" s="481" t="s">
        <v>814</v>
      </c>
      <c r="F500" s="481" t="s">
        <v>266</v>
      </c>
      <c r="G500" s="284" t="s">
        <v>517</v>
      </c>
      <c r="H500" s="284">
        <v>2024</v>
      </c>
      <c r="I500" s="482" t="s">
        <v>579</v>
      </c>
    </row>
    <row r="501" spans="1:9" s="483" customFormat="1" ht="12.75" x14ac:dyDescent="0.2">
      <c r="A501" s="284" t="s">
        <v>428</v>
      </c>
      <c r="B501" s="484" t="s">
        <v>71</v>
      </c>
      <c r="C501" s="284" t="s">
        <v>597</v>
      </c>
      <c r="D501" s="284" t="s">
        <v>580</v>
      </c>
      <c r="E501" s="481" t="s">
        <v>814</v>
      </c>
      <c r="F501" s="481" t="s">
        <v>266</v>
      </c>
      <c r="G501" s="284" t="s">
        <v>519</v>
      </c>
      <c r="H501" s="284">
        <v>2024</v>
      </c>
      <c r="I501" s="482" t="s">
        <v>579</v>
      </c>
    </row>
    <row r="502" spans="1:9" s="483" customFormat="1" ht="12.75" x14ac:dyDescent="0.2">
      <c r="A502" s="284" t="s">
        <v>428</v>
      </c>
      <c r="B502" s="484" t="s">
        <v>71</v>
      </c>
      <c r="C502" s="284" t="s">
        <v>597</v>
      </c>
      <c r="D502" s="284" t="s">
        <v>580</v>
      </c>
      <c r="E502" s="481" t="s">
        <v>814</v>
      </c>
      <c r="F502" s="481" t="s">
        <v>266</v>
      </c>
      <c r="G502" s="284" t="s">
        <v>521</v>
      </c>
      <c r="H502" s="284">
        <v>2024</v>
      </c>
      <c r="I502" s="482" t="s">
        <v>579</v>
      </c>
    </row>
    <row r="503" spans="1:9" s="483" customFormat="1" ht="12.75" x14ac:dyDescent="0.2">
      <c r="A503" s="284" t="s">
        <v>428</v>
      </c>
      <c r="B503" s="484" t="s">
        <v>71</v>
      </c>
      <c r="C503" s="284" t="s">
        <v>597</v>
      </c>
      <c r="D503" s="284" t="s">
        <v>580</v>
      </c>
      <c r="E503" s="481" t="s">
        <v>814</v>
      </c>
      <c r="F503" s="481" t="s">
        <v>266</v>
      </c>
      <c r="G503" s="284" t="s">
        <v>523</v>
      </c>
      <c r="H503" s="284">
        <v>2024</v>
      </c>
      <c r="I503" s="482" t="s">
        <v>579</v>
      </c>
    </row>
    <row r="504" spans="1:9" s="483" customFormat="1" ht="12.75" x14ac:dyDescent="0.2">
      <c r="A504" s="284" t="s">
        <v>428</v>
      </c>
      <c r="B504" s="484" t="s">
        <v>71</v>
      </c>
      <c r="C504" s="284" t="s">
        <v>597</v>
      </c>
      <c r="D504" s="284" t="s">
        <v>580</v>
      </c>
      <c r="E504" s="481" t="s">
        <v>814</v>
      </c>
      <c r="F504" s="481" t="s">
        <v>266</v>
      </c>
      <c r="G504" s="284" t="s">
        <v>525</v>
      </c>
      <c r="H504" s="284">
        <v>2024</v>
      </c>
      <c r="I504" s="482" t="s">
        <v>579</v>
      </c>
    </row>
    <row r="505" spans="1:9" s="483" customFormat="1" ht="12.75" x14ac:dyDescent="0.2">
      <c r="A505" s="284" t="s">
        <v>428</v>
      </c>
      <c r="B505" s="484" t="s">
        <v>71</v>
      </c>
      <c r="C505" s="284" t="s">
        <v>597</v>
      </c>
      <c r="D505" s="284" t="s">
        <v>580</v>
      </c>
      <c r="E505" s="481" t="s">
        <v>814</v>
      </c>
      <c r="F505" s="481" t="s">
        <v>266</v>
      </c>
      <c r="G505" s="284" t="s">
        <v>527</v>
      </c>
      <c r="H505" s="284">
        <v>2024</v>
      </c>
      <c r="I505" s="482">
        <v>158</v>
      </c>
    </row>
    <row r="506" spans="1:9" s="483" customFormat="1" ht="12.75" x14ac:dyDescent="0.2">
      <c r="A506" s="284" t="s">
        <v>428</v>
      </c>
      <c r="B506" s="484" t="s">
        <v>71</v>
      </c>
      <c r="C506" s="284" t="s">
        <v>597</v>
      </c>
      <c r="D506" s="284" t="s">
        <v>578</v>
      </c>
      <c r="E506" s="481" t="s">
        <v>814</v>
      </c>
      <c r="F506" s="481" t="s">
        <v>266</v>
      </c>
      <c r="G506" s="284" t="s">
        <v>2</v>
      </c>
      <c r="H506" s="284">
        <v>2024</v>
      </c>
      <c r="I506" s="482" t="s">
        <v>579</v>
      </c>
    </row>
    <row r="507" spans="1:9" s="483" customFormat="1" ht="12.75" x14ac:dyDescent="0.2">
      <c r="A507" s="284" t="s">
        <v>428</v>
      </c>
      <c r="B507" s="484" t="s">
        <v>71</v>
      </c>
      <c r="C507" s="284" t="s">
        <v>597</v>
      </c>
      <c r="D507" s="284" t="s">
        <v>578</v>
      </c>
      <c r="E507" s="481" t="s">
        <v>814</v>
      </c>
      <c r="F507" s="481" t="s">
        <v>266</v>
      </c>
      <c r="G507" s="284" t="s">
        <v>410</v>
      </c>
      <c r="H507" s="284">
        <v>2024</v>
      </c>
      <c r="I507" s="482" t="s">
        <v>579</v>
      </c>
    </row>
    <row r="508" spans="1:9" s="483" customFormat="1" ht="12.75" x14ac:dyDescent="0.2">
      <c r="A508" s="284" t="s">
        <v>428</v>
      </c>
      <c r="B508" s="484" t="s">
        <v>71</v>
      </c>
      <c r="C508" s="284" t="s">
        <v>597</v>
      </c>
      <c r="D508" s="284" t="s">
        <v>578</v>
      </c>
      <c r="E508" s="481" t="s">
        <v>814</v>
      </c>
      <c r="F508" s="481" t="s">
        <v>266</v>
      </c>
      <c r="G508" s="284" t="s">
        <v>517</v>
      </c>
      <c r="H508" s="284">
        <v>2024</v>
      </c>
      <c r="I508" s="482" t="s">
        <v>579</v>
      </c>
    </row>
    <row r="509" spans="1:9" s="483" customFormat="1" ht="12.75" x14ac:dyDescent="0.2">
      <c r="A509" s="284" t="s">
        <v>428</v>
      </c>
      <c r="B509" s="484" t="s">
        <v>71</v>
      </c>
      <c r="C509" s="284" t="s">
        <v>597</v>
      </c>
      <c r="D509" s="284" t="s">
        <v>578</v>
      </c>
      <c r="E509" s="481" t="s">
        <v>814</v>
      </c>
      <c r="F509" s="481" t="s">
        <v>266</v>
      </c>
      <c r="G509" s="284" t="s">
        <v>519</v>
      </c>
      <c r="H509" s="284">
        <v>2024</v>
      </c>
      <c r="I509" s="482" t="s">
        <v>579</v>
      </c>
    </row>
    <row r="510" spans="1:9" s="483" customFormat="1" ht="12.75" x14ac:dyDescent="0.2">
      <c r="A510" s="284" t="s">
        <v>428</v>
      </c>
      <c r="B510" s="484" t="s">
        <v>71</v>
      </c>
      <c r="C510" s="284" t="s">
        <v>597</v>
      </c>
      <c r="D510" s="284" t="s">
        <v>578</v>
      </c>
      <c r="E510" s="481" t="s">
        <v>814</v>
      </c>
      <c r="F510" s="481" t="s">
        <v>266</v>
      </c>
      <c r="G510" s="284" t="s">
        <v>521</v>
      </c>
      <c r="H510" s="284">
        <v>2024</v>
      </c>
      <c r="I510" s="482" t="s">
        <v>579</v>
      </c>
    </row>
    <row r="511" spans="1:9" s="483" customFormat="1" ht="12.75" x14ac:dyDescent="0.2">
      <c r="A511" s="284" t="s">
        <v>428</v>
      </c>
      <c r="B511" s="484" t="s">
        <v>71</v>
      </c>
      <c r="C511" s="284" t="s">
        <v>597</v>
      </c>
      <c r="D511" s="284" t="s">
        <v>578</v>
      </c>
      <c r="E511" s="481" t="s">
        <v>814</v>
      </c>
      <c r="F511" s="481" t="s">
        <v>266</v>
      </c>
      <c r="G511" s="284" t="s">
        <v>523</v>
      </c>
      <c r="H511" s="284">
        <v>2024</v>
      </c>
      <c r="I511" s="482" t="s">
        <v>579</v>
      </c>
    </row>
    <row r="512" spans="1:9" s="483" customFormat="1" ht="12.75" x14ac:dyDescent="0.2">
      <c r="A512" s="284" t="s">
        <v>428</v>
      </c>
      <c r="B512" s="484" t="s">
        <v>71</v>
      </c>
      <c r="C512" s="284" t="s">
        <v>597</v>
      </c>
      <c r="D512" s="284" t="s">
        <v>578</v>
      </c>
      <c r="E512" s="481" t="s">
        <v>814</v>
      </c>
      <c r="F512" s="481" t="s">
        <v>266</v>
      </c>
      <c r="G512" s="284" t="s">
        <v>525</v>
      </c>
      <c r="H512" s="284">
        <v>2024</v>
      </c>
      <c r="I512" s="482" t="s">
        <v>579</v>
      </c>
    </row>
    <row r="513" spans="1:9" s="483" customFormat="1" ht="12.75" x14ac:dyDescent="0.2">
      <c r="A513" s="284" t="s">
        <v>428</v>
      </c>
      <c r="B513" s="484" t="s">
        <v>71</v>
      </c>
      <c r="C513" s="284" t="s">
        <v>597</v>
      </c>
      <c r="D513" s="284" t="s">
        <v>578</v>
      </c>
      <c r="E513" s="481" t="s">
        <v>814</v>
      </c>
      <c r="F513" s="481" t="s">
        <v>266</v>
      </c>
      <c r="G513" s="284" t="s">
        <v>527</v>
      </c>
      <c r="H513" s="284">
        <v>2024</v>
      </c>
      <c r="I513" s="482" t="s">
        <v>579</v>
      </c>
    </row>
  </sheetData>
  <pageMargins left="0.7" right="0.7" top="0.78740157499999996" bottom="0.78740157499999996"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FB0CF-BD4E-4FC5-9B80-981685664E8E}">
  <dimension ref="A1:H321"/>
  <sheetViews>
    <sheetView workbookViewId="0"/>
  </sheetViews>
  <sheetFormatPr baseColWidth="10" defaultColWidth="10.85546875" defaultRowHeight="12.75" x14ac:dyDescent="0.2"/>
  <cols>
    <col min="1" max="1" width="43.140625" style="59" customWidth="1"/>
    <col min="2" max="2" width="27.85546875" style="59" customWidth="1"/>
    <col min="3" max="3" width="30.140625" style="59" customWidth="1"/>
    <col min="4" max="4" width="42.85546875" style="59" customWidth="1"/>
    <col min="5" max="5" width="48.5703125" style="59" customWidth="1"/>
    <col min="6" max="6" width="35.5703125" style="59" customWidth="1"/>
    <col min="7" max="7" width="10.85546875" style="59"/>
    <col min="8" max="8" width="18.5703125" style="59" customWidth="1"/>
    <col min="9" max="16384" width="10.85546875" style="59"/>
  </cols>
  <sheetData>
    <row r="1" spans="1:8" x14ac:dyDescent="0.2">
      <c r="A1" s="318" t="s">
        <v>419</v>
      </c>
      <c r="B1" s="305" t="s">
        <v>420</v>
      </c>
      <c r="C1" s="318" t="s">
        <v>421</v>
      </c>
      <c r="D1" s="318" t="s">
        <v>422</v>
      </c>
      <c r="E1" s="305" t="s">
        <v>423</v>
      </c>
      <c r="F1" s="305" t="s">
        <v>424</v>
      </c>
      <c r="G1" s="305" t="s">
        <v>425</v>
      </c>
      <c r="H1" s="475" t="s">
        <v>426</v>
      </c>
    </row>
    <row r="2" spans="1:8" x14ac:dyDescent="0.2">
      <c r="A2" s="318" t="s">
        <v>428</v>
      </c>
      <c r="B2" s="305" t="s">
        <v>0</v>
      </c>
      <c r="C2" s="318" t="s">
        <v>597</v>
      </c>
      <c r="D2" s="318" t="s">
        <v>576</v>
      </c>
      <c r="E2" s="305" t="s">
        <v>827</v>
      </c>
      <c r="F2" s="476" t="s">
        <v>57</v>
      </c>
      <c r="G2" s="305">
        <v>2024</v>
      </c>
      <c r="H2" s="137">
        <v>1416</v>
      </c>
    </row>
    <row r="3" spans="1:8" x14ac:dyDescent="0.2">
      <c r="A3" s="318" t="s">
        <v>428</v>
      </c>
      <c r="B3" s="305" t="s">
        <v>0</v>
      </c>
      <c r="C3" s="318" t="s">
        <v>597</v>
      </c>
      <c r="D3" s="318" t="s">
        <v>576</v>
      </c>
      <c r="E3" s="305" t="s">
        <v>827</v>
      </c>
      <c r="F3" s="476" t="s">
        <v>435</v>
      </c>
      <c r="G3" s="305">
        <v>2024</v>
      </c>
      <c r="H3" s="137">
        <v>5208</v>
      </c>
    </row>
    <row r="4" spans="1:8" x14ac:dyDescent="0.2">
      <c r="A4" s="318" t="s">
        <v>428</v>
      </c>
      <c r="B4" s="305" t="s">
        <v>0</v>
      </c>
      <c r="C4" s="318" t="s">
        <v>597</v>
      </c>
      <c r="D4" s="318" t="s">
        <v>576</v>
      </c>
      <c r="E4" s="305" t="s">
        <v>827</v>
      </c>
      <c r="F4" s="476" t="s">
        <v>135</v>
      </c>
      <c r="G4" s="305">
        <v>2024</v>
      </c>
      <c r="H4" s="137">
        <v>194</v>
      </c>
    </row>
    <row r="5" spans="1:8" x14ac:dyDescent="0.2">
      <c r="A5" s="318" t="s">
        <v>428</v>
      </c>
      <c r="B5" s="305" t="s">
        <v>0</v>
      </c>
      <c r="C5" s="318" t="s">
        <v>597</v>
      </c>
      <c r="D5" s="318" t="s">
        <v>576</v>
      </c>
      <c r="E5" s="305" t="s">
        <v>827</v>
      </c>
      <c r="F5" s="476" t="s">
        <v>436</v>
      </c>
      <c r="G5" s="305">
        <v>2024</v>
      </c>
      <c r="H5" s="137">
        <v>5179</v>
      </c>
    </row>
    <row r="6" spans="1:8" x14ac:dyDescent="0.2">
      <c r="A6" s="318" t="s">
        <v>428</v>
      </c>
      <c r="B6" s="305" t="s">
        <v>0</v>
      </c>
      <c r="C6" s="318" t="s">
        <v>597</v>
      </c>
      <c r="D6" s="318" t="s">
        <v>576</v>
      </c>
      <c r="E6" s="305" t="s">
        <v>827</v>
      </c>
      <c r="F6" s="476" t="s">
        <v>58</v>
      </c>
      <c r="G6" s="305">
        <v>2024</v>
      </c>
      <c r="H6" s="137">
        <v>1444</v>
      </c>
    </row>
    <row r="7" spans="1:8" x14ac:dyDescent="0.2">
      <c r="A7" s="318" t="s">
        <v>428</v>
      </c>
      <c r="B7" s="305" t="s">
        <v>0</v>
      </c>
      <c r="C7" s="318" t="s">
        <v>597</v>
      </c>
      <c r="D7" s="318" t="s">
        <v>577</v>
      </c>
      <c r="E7" s="305" t="s">
        <v>827</v>
      </c>
      <c r="F7" s="476" t="s">
        <v>57</v>
      </c>
      <c r="G7" s="305">
        <v>2024</v>
      </c>
      <c r="H7" s="137">
        <v>1380</v>
      </c>
    </row>
    <row r="8" spans="1:8" x14ac:dyDescent="0.2">
      <c r="A8" s="318" t="s">
        <v>428</v>
      </c>
      <c r="B8" s="305" t="s">
        <v>0</v>
      </c>
      <c r="C8" s="318" t="s">
        <v>597</v>
      </c>
      <c r="D8" s="318" t="s">
        <v>577</v>
      </c>
      <c r="E8" s="305" t="s">
        <v>827</v>
      </c>
      <c r="F8" s="476" t="s">
        <v>435</v>
      </c>
      <c r="G8" s="305">
        <v>2024</v>
      </c>
      <c r="H8" s="137">
        <v>5064</v>
      </c>
    </row>
    <row r="9" spans="1:8" x14ac:dyDescent="0.2">
      <c r="A9" s="318" t="s">
        <v>428</v>
      </c>
      <c r="B9" s="305" t="s">
        <v>0</v>
      </c>
      <c r="C9" s="318" t="s">
        <v>597</v>
      </c>
      <c r="D9" s="318" t="s">
        <v>577</v>
      </c>
      <c r="E9" s="305" t="s">
        <v>827</v>
      </c>
      <c r="F9" s="476" t="s">
        <v>135</v>
      </c>
      <c r="G9" s="305">
        <v>2024</v>
      </c>
      <c r="H9" s="137">
        <v>186</v>
      </c>
    </row>
    <row r="10" spans="1:8" x14ac:dyDescent="0.2">
      <c r="A10" s="318" t="s">
        <v>428</v>
      </c>
      <c r="B10" s="305" t="s">
        <v>0</v>
      </c>
      <c r="C10" s="318" t="s">
        <v>597</v>
      </c>
      <c r="D10" s="318" t="s">
        <v>577</v>
      </c>
      <c r="E10" s="305" t="s">
        <v>827</v>
      </c>
      <c r="F10" s="476" t="s">
        <v>436</v>
      </c>
      <c r="G10" s="305">
        <v>2024</v>
      </c>
      <c r="H10" s="137">
        <v>5024</v>
      </c>
    </row>
    <row r="11" spans="1:8" x14ac:dyDescent="0.2">
      <c r="A11" s="318" t="s">
        <v>428</v>
      </c>
      <c r="B11" s="305" t="s">
        <v>0</v>
      </c>
      <c r="C11" s="318" t="s">
        <v>597</v>
      </c>
      <c r="D11" s="318" t="s">
        <v>577</v>
      </c>
      <c r="E11" s="305" t="s">
        <v>827</v>
      </c>
      <c r="F11" s="476" t="s">
        <v>58</v>
      </c>
      <c r="G11" s="305">
        <v>2024</v>
      </c>
      <c r="H11" s="137">
        <v>1417</v>
      </c>
    </row>
    <row r="12" spans="1:8" x14ac:dyDescent="0.2">
      <c r="A12" s="318" t="s">
        <v>428</v>
      </c>
      <c r="B12" s="305" t="s">
        <v>0</v>
      </c>
      <c r="C12" s="318" t="s">
        <v>597</v>
      </c>
      <c r="D12" s="318" t="s">
        <v>580</v>
      </c>
      <c r="E12" s="305" t="s">
        <v>827</v>
      </c>
      <c r="F12" s="476" t="s">
        <v>57</v>
      </c>
      <c r="G12" s="305">
        <v>2024</v>
      </c>
      <c r="H12" s="137">
        <v>29</v>
      </c>
    </row>
    <row r="13" spans="1:8" x14ac:dyDescent="0.2">
      <c r="A13" s="318" t="s">
        <v>428</v>
      </c>
      <c r="B13" s="305" t="s">
        <v>0</v>
      </c>
      <c r="C13" s="318" t="s">
        <v>597</v>
      </c>
      <c r="D13" s="318" t="s">
        <v>580</v>
      </c>
      <c r="E13" s="305" t="s">
        <v>827</v>
      </c>
      <c r="F13" s="476" t="s">
        <v>435</v>
      </c>
      <c r="G13" s="305">
        <v>2024</v>
      </c>
      <c r="H13" s="137">
        <v>59</v>
      </c>
    </row>
    <row r="14" spans="1:8" x14ac:dyDescent="0.2">
      <c r="A14" s="318" t="s">
        <v>428</v>
      </c>
      <c r="B14" s="305" t="s">
        <v>0</v>
      </c>
      <c r="C14" s="318" t="s">
        <v>597</v>
      </c>
      <c r="D14" s="318" t="s">
        <v>580</v>
      </c>
      <c r="E14" s="305" t="s">
        <v>827</v>
      </c>
      <c r="F14" s="476" t="s">
        <v>135</v>
      </c>
      <c r="G14" s="305">
        <v>2024</v>
      </c>
      <c r="H14" s="137">
        <v>1</v>
      </c>
    </row>
    <row r="15" spans="1:8" x14ac:dyDescent="0.2">
      <c r="A15" s="318" t="s">
        <v>428</v>
      </c>
      <c r="B15" s="305" t="s">
        <v>0</v>
      </c>
      <c r="C15" s="318" t="s">
        <v>597</v>
      </c>
      <c r="D15" s="318" t="s">
        <v>580</v>
      </c>
      <c r="E15" s="305" t="s">
        <v>827</v>
      </c>
      <c r="F15" s="476" t="s">
        <v>436</v>
      </c>
      <c r="G15" s="305">
        <v>2024</v>
      </c>
      <c r="H15" s="137">
        <v>74</v>
      </c>
    </row>
    <row r="16" spans="1:8" x14ac:dyDescent="0.2">
      <c r="A16" s="318" t="s">
        <v>428</v>
      </c>
      <c r="B16" s="305" t="s">
        <v>0</v>
      </c>
      <c r="C16" s="318" t="s">
        <v>597</v>
      </c>
      <c r="D16" s="318" t="s">
        <v>580</v>
      </c>
      <c r="E16" s="305" t="s">
        <v>827</v>
      </c>
      <c r="F16" s="476" t="s">
        <v>58</v>
      </c>
      <c r="G16" s="305">
        <v>2024</v>
      </c>
      <c r="H16" s="137">
        <v>14</v>
      </c>
    </row>
    <row r="17" spans="1:8" x14ac:dyDescent="0.2">
      <c r="A17" s="318" t="s">
        <v>428</v>
      </c>
      <c r="B17" s="305" t="s">
        <v>0</v>
      </c>
      <c r="C17" s="318" t="s">
        <v>597</v>
      </c>
      <c r="D17" s="318" t="s">
        <v>828</v>
      </c>
      <c r="E17" s="305" t="s">
        <v>827</v>
      </c>
      <c r="F17" s="476" t="s">
        <v>57</v>
      </c>
      <c r="G17" s="305">
        <v>2024</v>
      </c>
      <c r="H17" s="137">
        <v>7</v>
      </c>
    </row>
    <row r="18" spans="1:8" x14ac:dyDescent="0.2">
      <c r="A18" s="318" t="s">
        <v>428</v>
      </c>
      <c r="B18" s="305" t="s">
        <v>0</v>
      </c>
      <c r="C18" s="318" t="s">
        <v>597</v>
      </c>
      <c r="D18" s="318" t="s">
        <v>828</v>
      </c>
      <c r="E18" s="305" t="s">
        <v>827</v>
      </c>
      <c r="F18" s="476" t="s">
        <v>435</v>
      </c>
      <c r="G18" s="305">
        <v>2024</v>
      </c>
      <c r="H18" s="137">
        <v>85</v>
      </c>
    </row>
    <row r="19" spans="1:8" x14ac:dyDescent="0.2">
      <c r="A19" s="318" t="s">
        <v>428</v>
      </c>
      <c r="B19" s="305" t="s">
        <v>0</v>
      </c>
      <c r="C19" s="318" t="s">
        <v>597</v>
      </c>
      <c r="D19" s="318" t="s">
        <v>828</v>
      </c>
      <c r="E19" s="305" t="s">
        <v>827</v>
      </c>
      <c r="F19" s="476" t="s">
        <v>135</v>
      </c>
      <c r="G19" s="305">
        <v>2024</v>
      </c>
      <c r="H19" s="137">
        <v>7</v>
      </c>
    </row>
    <row r="20" spans="1:8" x14ac:dyDescent="0.2">
      <c r="A20" s="318" t="s">
        <v>428</v>
      </c>
      <c r="B20" s="305" t="s">
        <v>0</v>
      </c>
      <c r="C20" s="318" t="s">
        <v>597</v>
      </c>
      <c r="D20" s="318" t="s">
        <v>828</v>
      </c>
      <c r="E20" s="305" t="s">
        <v>827</v>
      </c>
      <c r="F20" s="476" t="s">
        <v>436</v>
      </c>
      <c r="G20" s="305">
        <v>2024</v>
      </c>
      <c r="H20" s="137">
        <v>81</v>
      </c>
    </row>
    <row r="21" spans="1:8" x14ac:dyDescent="0.2">
      <c r="A21" s="477" t="s">
        <v>428</v>
      </c>
      <c r="B21" s="478" t="s">
        <v>0</v>
      </c>
      <c r="C21" s="477" t="s">
        <v>597</v>
      </c>
      <c r="D21" s="477" t="s">
        <v>828</v>
      </c>
      <c r="E21" s="478" t="s">
        <v>827</v>
      </c>
      <c r="F21" s="479" t="s">
        <v>58</v>
      </c>
      <c r="G21" s="478">
        <v>2024</v>
      </c>
      <c r="H21" s="140">
        <v>13</v>
      </c>
    </row>
    <row r="22" spans="1:8" x14ac:dyDescent="0.2">
      <c r="A22" s="318" t="s">
        <v>428</v>
      </c>
      <c r="B22" s="305" t="s">
        <v>73</v>
      </c>
      <c r="C22" s="318" t="s">
        <v>597</v>
      </c>
      <c r="D22" s="318" t="s">
        <v>576</v>
      </c>
      <c r="E22" s="305" t="s">
        <v>827</v>
      </c>
      <c r="F22" s="476" t="s">
        <v>57</v>
      </c>
      <c r="G22" s="305">
        <v>2024</v>
      </c>
      <c r="H22" s="137">
        <v>151</v>
      </c>
    </row>
    <row r="23" spans="1:8" x14ac:dyDescent="0.2">
      <c r="A23" s="318" t="s">
        <v>428</v>
      </c>
      <c r="B23" s="305" t="s">
        <v>73</v>
      </c>
      <c r="C23" s="318" t="s">
        <v>597</v>
      </c>
      <c r="D23" s="318" t="s">
        <v>576</v>
      </c>
      <c r="E23" s="305" t="s">
        <v>827</v>
      </c>
      <c r="F23" s="476" t="s">
        <v>435</v>
      </c>
      <c r="G23" s="305">
        <v>2024</v>
      </c>
      <c r="H23" s="137">
        <v>432</v>
      </c>
    </row>
    <row r="24" spans="1:8" x14ac:dyDescent="0.2">
      <c r="A24" s="318" t="s">
        <v>428</v>
      </c>
      <c r="B24" s="305" t="s">
        <v>73</v>
      </c>
      <c r="C24" s="318" t="s">
        <v>597</v>
      </c>
      <c r="D24" s="318" t="s">
        <v>576</v>
      </c>
      <c r="E24" s="305" t="s">
        <v>827</v>
      </c>
      <c r="F24" s="476" t="s">
        <v>135</v>
      </c>
      <c r="G24" s="305">
        <v>2024</v>
      </c>
      <c r="H24" s="137">
        <v>6</v>
      </c>
    </row>
    <row r="25" spans="1:8" x14ac:dyDescent="0.2">
      <c r="A25" s="318" t="s">
        <v>428</v>
      </c>
      <c r="B25" s="305" t="s">
        <v>73</v>
      </c>
      <c r="C25" s="318" t="s">
        <v>597</v>
      </c>
      <c r="D25" s="318" t="s">
        <v>576</v>
      </c>
      <c r="E25" s="305" t="s">
        <v>827</v>
      </c>
      <c r="F25" s="476" t="s">
        <v>436</v>
      </c>
      <c r="G25" s="305">
        <v>2024</v>
      </c>
      <c r="H25" s="137">
        <v>435</v>
      </c>
    </row>
    <row r="26" spans="1:8" x14ac:dyDescent="0.2">
      <c r="A26" s="318" t="s">
        <v>428</v>
      </c>
      <c r="B26" s="305" t="s">
        <v>73</v>
      </c>
      <c r="C26" s="318" t="s">
        <v>597</v>
      </c>
      <c r="D26" s="318" t="s">
        <v>576</v>
      </c>
      <c r="E26" s="305" t="s">
        <v>827</v>
      </c>
      <c r="F26" s="476" t="s">
        <v>58</v>
      </c>
      <c r="G26" s="305">
        <v>2024</v>
      </c>
      <c r="H26" s="137">
        <v>148</v>
      </c>
    </row>
    <row r="27" spans="1:8" x14ac:dyDescent="0.2">
      <c r="A27" s="318" t="s">
        <v>428</v>
      </c>
      <c r="B27" s="305" t="s">
        <v>73</v>
      </c>
      <c r="C27" s="318" t="s">
        <v>597</v>
      </c>
      <c r="D27" s="318" t="s">
        <v>577</v>
      </c>
      <c r="E27" s="305" t="s">
        <v>827</v>
      </c>
      <c r="F27" s="476" t="s">
        <v>57</v>
      </c>
      <c r="G27" s="305">
        <v>2024</v>
      </c>
      <c r="H27" s="137">
        <v>150</v>
      </c>
    </row>
    <row r="28" spans="1:8" x14ac:dyDescent="0.2">
      <c r="A28" s="318" t="s">
        <v>428</v>
      </c>
      <c r="B28" s="305" t="s">
        <v>73</v>
      </c>
      <c r="C28" s="318" t="s">
        <v>597</v>
      </c>
      <c r="D28" s="318" t="s">
        <v>577</v>
      </c>
      <c r="E28" s="305" t="s">
        <v>827</v>
      </c>
      <c r="F28" s="476" t="s">
        <v>435</v>
      </c>
      <c r="G28" s="305">
        <v>2024</v>
      </c>
      <c r="H28" s="137">
        <v>425</v>
      </c>
    </row>
    <row r="29" spans="1:8" x14ac:dyDescent="0.2">
      <c r="A29" s="318" t="s">
        <v>428</v>
      </c>
      <c r="B29" s="305" t="s">
        <v>73</v>
      </c>
      <c r="C29" s="318" t="s">
        <v>597</v>
      </c>
      <c r="D29" s="318" t="s">
        <v>577</v>
      </c>
      <c r="E29" s="305" t="s">
        <v>827</v>
      </c>
      <c r="F29" s="476" t="s">
        <v>135</v>
      </c>
      <c r="G29" s="305">
        <v>2024</v>
      </c>
      <c r="H29" s="137">
        <v>6</v>
      </c>
    </row>
    <row r="30" spans="1:8" x14ac:dyDescent="0.2">
      <c r="A30" s="318" t="s">
        <v>428</v>
      </c>
      <c r="B30" s="305" t="s">
        <v>73</v>
      </c>
      <c r="C30" s="318" t="s">
        <v>597</v>
      </c>
      <c r="D30" s="318" t="s">
        <v>577</v>
      </c>
      <c r="E30" s="305" t="s">
        <v>827</v>
      </c>
      <c r="F30" s="476" t="s">
        <v>436</v>
      </c>
      <c r="G30" s="305">
        <v>2024</v>
      </c>
      <c r="H30" s="137">
        <v>430</v>
      </c>
    </row>
    <row r="31" spans="1:8" x14ac:dyDescent="0.2">
      <c r="A31" s="318" t="s">
        <v>428</v>
      </c>
      <c r="B31" s="305" t="s">
        <v>73</v>
      </c>
      <c r="C31" s="318" t="s">
        <v>597</v>
      </c>
      <c r="D31" s="318" t="s">
        <v>577</v>
      </c>
      <c r="E31" s="305" t="s">
        <v>827</v>
      </c>
      <c r="F31" s="476" t="s">
        <v>58</v>
      </c>
      <c r="G31" s="305">
        <v>2024</v>
      </c>
      <c r="H31" s="137">
        <v>145</v>
      </c>
    </row>
    <row r="32" spans="1:8" x14ac:dyDescent="0.2">
      <c r="A32" s="318" t="s">
        <v>428</v>
      </c>
      <c r="B32" s="305" t="s">
        <v>73</v>
      </c>
      <c r="C32" s="318" t="s">
        <v>597</v>
      </c>
      <c r="D32" s="318" t="s">
        <v>580</v>
      </c>
      <c r="E32" s="305" t="s">
        <v>827</v>
      </c>
      <c r="F32" s="476" t="s">
        <v>57</v>
      </c>
      <c r="G32" s="305">
        <v>2024</v>
      </c>
      <c r="H32" s="137">
        <v>1</v>
      </c>
    </row>
    <row r="33" spans="1:8" x14ac:dyDescent="0.2">
      <c r="A33" s="318" t="s">
        <v>428</v>
      </c>
      <c r="B33" s="305" t="s">
        <v>73</v>
      </c>
      <c r="C33" s="318" t="s">
        <v>597</v>
      </c>
      <c r="D33" s="318" t="s">
        <v>580</v>
      </c>
      <c r="E33" s="305" t="s">
        <v>827</v>
      </c>
      <c r="F33" s="476" t="s">
        <v>435</v>
      </c>
      <c r="G33" s="305">
        <v>2024</v>
      </c>
      <c r="H33" s="137">
        <v>3</v>
      </c>
    </row>
    <row r="34" spans="1:8" x14ac:dyDescent="0.2">
      <c r="A34" s="318" t="s">
        <v>428</v>
      </c>
      <c r="B34" s="305" t="s">
        <v>73</v>
      </c>
      <c r="C34" s="318" t="s">
        <v>597</v>
      </c>
      <c r="D34" s="318" t="s">
        <v>580</v>
      </c>
      <c r="E34" s="305" t="s">
        <v>827</v>
      </c>
      <c r="F34" s="476" t="s">
        <v>135</v>
      </c>
      <c r="G34" s="305">
        <v>2024</v>
      </c>
      <c r="H34" s="137" t="s">
        <v>579</v>
      </c>
    </row>
    <row r="35" spans="1:8" x14ac:dyDescent="0.2">
      <c r="A35" s="318" t="s">
        <v>428</v>
      </c>
      <c r="B35" s="305" t="s">
        <v>73</v>
      </c>
      <c r="C35" s="318" t="s">
        <v>597</v>
      </c>
      <c r="D35" s="318" t="s">
        <v>580</v>
      </c>
      <c r="E35" s="305" t="s">
        <v>827</v>
      </c>
      <c r="F35" s="476" t="s">
        <v>436</v>
      </c>
      <c r="G35" s="305">
        <v>2024</v>
      </c>
      <c r="H35" s="137">
        <v>4</v>
      </c>
    </row>
    <row r="36" spans="1:8" x14ac:dyDescent="0.2">
      <c r="A36" s="318" t="s">
        <v>428</v>
      </c>
      <c r="B36" s="305" t="s">
        <v>73</v>
      </c>
      <c r="C36" s="318" t="s">
        <v>597</v>
      </c>
      <c r="D36" s="318" t="s">
        <v>580</v>
      </c>
      <c r="E36" s="305" t="s">
        <v>827</v>
      </c>
      <c r="F36" s="476" t="s">
        <v>58</v>
      </c>
      <c r="G36" s="305">
        <v>2024</v>
      </c>
      <c r="H36" s="137" t="s">
        <v>579</v>
      </c>
    </row>
    <row r="37" spans="1:8" x14ac:dyDescent="0.2">
      <c r="A37" s="318" t="s">
        <v>428</v>
      </c>
      <c r="B37" s="305" t="s">
        <v>73</v>
      </c>
      <c r="C37" s="318" t="s">
        <v>597</v>
      </c>
      <c r="D37" s="318" t="s">
        <v>828</v>
      </c>
      <c r="E37" s="305" t="s">
        <v>827</v>
      </c>
      <c r="F37" s="476" t="s">
        <v>57</v>
      </c>
      <c r="G37" s="305">
        <v>2024</v>
      </c>
      <c r="H37" s="137" t="s">
        <v>579</v>
      </c>
    </row>
    <row r="38" spans="1:8" x14ac:dyDescent="0.2">
      <c r="A38" s="318" t="s">
        <v>428</v>
      </c>
      <c r="B38" s="305" t="s">
        <v>73</v>
      </c>
      <c r="C38" s="318" t="s">
        <v>597</v>
      </c>
      <c r="D38" s="318" t="s">
        <v>828</v>
      </c>
      <c r="E38" s="305" t="s">
        <v>827</v>
      </c>
      <c r="F38" s="476" t="s">
        <v>435</v>
      </c>
      <c r="G38" s="305">
        <v>2024</v>
      </c>
      <c r="H38" s="137">
        <v>4</v>
      </c>
    </row>
    <row r="39" spans="1:8" x14ac:dyDescent="0.2">
      <c r="A39" s="318" t="s">
        <v>428</v>
      </c>
      <c r="B39" s="305" t="s">
        <v>73</v>
      </c>
      <c r="C39" s="318" t="s">
        <v>597</v>
      </c>
      <c r="D39" s="318" t="s">
        <v>828</v>
      </c>
      <c r="E39" s="305" t="s">
        <v>827</v>
      </c>
      <c r="F39" s="476" t="s">
        <v>135</v>
      </c>
      <c r="G39" s="305">
        <v>2024</v>
      </c>
      <c r="H39" s="137" t="s">
        <v>579</v>
      </c>
    </row>
    <row r="40" spans="1:8" x14ac:dyDescent="0.2">
      <c r="A40" s="318" t="s">
        <v>428</v>
      </c>
      <c r="B40" s="305" t="s">
        <v>73</v>
      </c>
      <c r="C40" s="318" t="s">
        <v>597</v>
      </c>
      <c r="D40" s="318" t="s">
        <v>828</v>
      </c>
      <c r="E40" s="305" t="s">
        <v>827</v>
      </c>
      <c r="F40" s="476" t="s">
        <v>436</v>
      </c>
      <c r="G40" s="305">
        <v>2024</v>
      </c>
      <c r="H40" s="137">
        <v>1</v>
      </c>
    </row>
    <row r="41" spans="1:8" x14ac:dyDescent="0.2">
      <c r="A41" s="318" t="s">
        <v>428</v>
      </c>
      <c r="B41" s="305" t="s">
        <v>73</v>
      </c>
      <c r="C41" s="477" t="s">
        <v>597</v>
      </c>
      <c r="D41" s="477" t="s">
        <v>828</v>
      </c>
      <c r="E41" s="478" t="s">
        <v>827</v>
      </c>
      <c r="F41" s="479" t="s">
        <v>58</v>
      </c>
      <c r="G41" s="478">
        <v>2024</v>
      </c>
      <c r="H41" s="137">
        <v>3</v>
      </c>
    </row>
    <row r="42" spans="1:8" x14ac:dyDescent="0.2">
      <c r="A42" s="318" t="s">
        <v>428</v>
      </c>
      <c r="B42" s="305" t="s">
        <v>59</v>
      </c>
      <c r="C42" s="318" t="s">
        <v>597</v>
      </c>
      <c r="D42" s="318" t="s">
        <v>576</v>
      </c>
      <c r="E42" s="305" t="s">
        <v>827</v>
      </c>
      <c r="F42" s="476" t="s">
        <v>57</v>
      </c>
      <c r="G42" s="305">
        <v>2024</v>
      </c>
      <c r="H42" s="137">
        <v>135</v>
      </c>
    </row>
    <row r="43" spans="1:8" x14ac:dyDescent="0.2">
      <c r="A43" s="318" t="s">
        <v>428</v>
      </c>
      <c r="B43" s="305" t="s">
        <v>59</v>
      </c>
      <c r="C43" s="318" t="s">
        <v>597</v>
      </c>
      <c r="D43" s="318" t="s">
        <v>576</v>
      </c>
      <c r="E43" s="305" t="s">
        <v>827</v>
      </c>
      <c r="F43" s="476" t="s">
        <v>435</v>
      </c>
      <c r="G43" s="305">
        <v>2024</v>
      </c>
      <c r="H43" s="137">
        <v>544</v>
      </c>
    </row>
    <row r="44" spans="1:8" x14ac:dyDescent="0.2">
      <c r="A44" s="318" t="s">
        <v>428</v>
      </c>
      <c r="B44" s="305" t="s">
        <v>59</v>
      </c>
      <c r="C44" s="318" t="s">
        <v>597</v>
      </c>
      <c r="D44" s="318" t="s">
        <v>576</v>
      </c>
      <c r="E44" s="305" t="s">
        <v>827</v>
      </c>
      <c r="F44" s="476" t="s">
        <v>135</v>
      </c>
      <c r="G44" s="305">
        <v>2024</v>
      </c>
      <c r="H44" s="137">
        <v>22</v>
      </c>
    </row>
    <row r="45" spans="1:8" x14ac:dyDescent="0.2">
      <c r="A45" s="318" t="s">
        <v>428</v>
      </c>
      <c r="B45" s="305" t="s">
        <v>59</v>
      </c>
      <c r="C45" s="318" t="s">
        <v>597</v>
      </c>
      <c r="D45" s="318" t="s">
        <v>576</v>
      </c>
      <c r="E45" s="305" t="s">
        <v>827</v>
      </c>
      <c r="F45" s="476" t="s">
        <v>436</v>
      </c>
      <c r="G45" s="305">
        <v>2024</v>
      </c>
      <c r="H45" s="137">
        <v>577</v>
      </c>
    </row>
    <row r="46" spans="1:8" x14ac:dyDescent="0.2">
      <c r="A46" s="318" t="s">
        <v>428</v>
      </c>
      <c r="B46" s="305" t="s">
        <v>59</v>
      </c>
      <c r="C46" s="318" t="s">
        <v>597</v>
      </c>
      <c r="D46" s="318" t="s">
        <v>576</v>
      </c>
      <c r="E46" s="305" t="s">
        <v>827</v>
      </c>
      <c r="F46" s="476" t="s">
        <v>58</v>
      </c>
      <c r="G46" s="305">
        <v>2024</v>
      </c>
      <c r="H46" s="137">
        <v>102</v>
      </c>
    </row>
    <row r="47" spans="1:8" x14ac:dyDescent="0.2">
      <c r="A47" s="318" t="s">
        <v>428</v>
      </c>
      <c r="B47" s="305" t="s">
        <v>59</v>
      </c>
      <c r="C47" s="318" t="s">
        <v>597</v>
      </c>
      <c r="D47" s="318" t="s">
        <v>577</v>
      </c>
      <c r="E47" s="305" t="s">
        <v>827</v>
      </c>
      <c r="F47" s="476" t="s">
        <v>57</v>
      </c>
      <c r="G47" s="305">
        <v>2024</v>
      </c>
      <c r="H47" s="137">
        <v>124</v>
      </c>
    </row>
    <row r="48" spans="1:8" x14ac:dyDescent="0.2">
      <c r="A48" s="318" t="s">
        <v>428</v>
      </c>
      <c r="B48" s="305" t="s">
        <v>59</v>
      </c>
      <c r="C48" s="318" t="s">
        <v>597</v>
      </c>
      <c r="D48" s="318" t="s">
        <v>577</v>
      </c>
      <c r="E48" s="305" t="s">
        <v>827</v>
      </c>
      <c r="F48" s="476" t="s">
        <v>435</v>
      </c>
      <c r="G48" s="305">
        <v>2024</v>
      </c>
      <c r="H48" s="137">
        <v>528</v>
      </c>
    </row>
    <row r="49" spans="1:8" x14ac:dyDescent="0.2">
      <c r="A49" s="318" t="s">
        <v>428</v>
      </c>
      <c r="B49" s="305" t="s">
        <v>59</v>
      </c>
      <c r="C49" s="318" t="s">
        <v>597</v>
      </c>
      <c r="D49" s="318" t="s">
        <v>577</v>
      </c>
      <c r="E49" s="305" t="s">
        <v>827</v>
      </c>
      <c r="F49" s="476" t="s">
        <v>135</v>
      </c>
      <c r="G49" s="305">
        <v>2024</v>
      </c>
      <c r="H49" s="137">
        <v>22</v>
      </c>
    </row>
    <row r="50" spans="1:8" x14ac:dyDescent="0.2">
      <c r="A50" s="318" t="s">
        <v>428</v>
      </c>
      <c r="B50" s="305" t="s">
        <v>59</v>
      </c>
      <c r="C50" s="318" t="s">
        <v>597</v>
      </c>
      <c r="D50" s="318" t="s">
        <v>577</v>
      </c>
      <c r="E50" s="305" t="s">
        <v>827</v>
      </c>
      <c r="F50" s="476" t="s">
        <v>436</v>
      </c>
      <c r="G50" s="305">
        <v>2024</v>
      </c>
      <c r="H50" s="137">
        <v>551</v>
      </c>
    </row>
    <row r="51" spans="1:8" x14ac:dyDescent="0.2">
      <c r="A51" s="318" t="s">
        <v>428</v>
      </c>
      <c r="B51" s="305" t="s">
        <v>59</v>
      </c>
      <c r="C51" s="318" t="s">
        <v>597</v>
      </c>
      <c r="D51" s="318" t="s">
        <v>577</v>
      </c>
      <c r="E51" s="305" t="s">
        <v>827</v>
      </c>
      <c r="F51" s="476" t="s">
        <v>58</v>
      </c>
      <c r="G51" s="305">
        <v>2024</v>
      </c>
      <c r="H51" s="137">
        <v>101</v>
      </c>
    </row>
    <row r="52" spans="1:8" x14ac:dyDescent="0.2">
      <c r="A52" s="318" t="s">
        <v>428</v>
      </c>
      <c r="B52" s="305" t="s">
        <v>59</v>
      </c>
      <c r="C52" s="318" t="s">
        <v>597</v>
      </c>
      <c r="D52" s="318" t="s">
        <v>580</v>
      </c>
      <c r="E52" s="305" t="s">
        <v>827</v>
      </c>
      <c r="F52" s="476" t="s">
        <v>57</v>
      </c>
      <c r="G52" s="305">
        <v>2024</v>
      </c>
      <c r="H52" s="137">
        <v>10</v>
      </c>
    </row>
    <row r="53" spans="1:8" x14ac:dyDescent="0.2">
      <c r="A53" s="318" t="s">
        <v>428</v>
      </c>
      <c r="B53" s="305" t="s">
        <v>59</v>
      </c>
      <c r="C53" s="318" t="s">
        <v>597</v>
      </c>
      <c r="D53" s="318" t="s">
        <v>580</v>
      </c>
      <c r="E53" s="305" t="s">
        <v>827</v>
      </c>
      <c r="F53" s="476" t="s">
        <v>435</v>
      </c>
      <c r="G53" s="305">
        <v>2024</v>
      </c>
      <c r="H53" s="137">
        <v>6</v>
      </c>
    </row>
    <row r="54" spans="1:8" x14ac:dyDescent="0.2">
      <c r="A54" s="318" t="s">
        <v>428</v>
      </c>
      <c r="B54" s="305" t="s">
        <v>59</v>
      </c>
      <c r="C54" s="318" t="s">
        <v>597</v>
      </c>
      <c r="D54" s="318" t="s">
        <v>580</v>
      </c>
      <c r="E54" s="305" t="s">
        <v>827</v>
      </c>
      <c r="F54" s="476" t="s">
        <v>135</v>
      </c>
      <c r="G54" s="305">
        <v>2024</v>
      </c>
      <c r="H54" s="137" t="s">
        <v>579</v>
      </c>
    </row>
    <row r="55" spans="1:8" x14ac:dyDescent="0.2">
      <c r="A55" s="318" t="s">
        <v>428</v>
      </c>
      <c r="B55" s="305" t="s">
        <v>59</v>
      </c>
      <c r="C55" s="318" t="s">
        <v>597</v>
      </c>
      <c r="D55" s="318" t="s">
        <v>580</v>
      </c>
      <c r="E55" s="305" t="s">
        <v>827</v>
      </c>
      <c r="F55" s="476" t="s">
        <v>436</v>
      </c>
      <c r="G55" s="305">
        <v>2024</v>
      </c>
      <c r="H55" s="137">
        <v>15</v>
      </c>
    </row>
    <row r="56" spans="1:8" x14ac:dyDescent="0.2">
      <c r="A56" s="318" t="s">
        <v>428</v>
      </c>
      <c r="B56" s="305" t="s">
        <v>59</v>
      </c>
      <c r="C56" s="318" t="s">
        <v>597</v>
      </c>
      <c r="D56" s="318" t="s">
        <v>580</v>
      </c>
      <c r="E56" s="305" t="s">
        <v>827</v>
      </c>
      <c r="F56" s="476" t="s">
        <v>58</v>
      </c>
      <c r="G56" s="305">
        <v>2024</v>
      </c>
      <c r="H56" s="137">
        <v>1</v>
      </c>
    </row>
    <row r="57" spans="1:8" x14ac:dyDescent="0.2">
      <c r="A57" s="318" t="s">
        <v>428</v>
      </c>
      <c r="B57" s="305" t="s">
        <v>59</v>
      </c>
      <c r="C57" s="318" t="s">
        <v>597</v>
      </c>
      <c r="D57" s="318" t="s">
        <v>828</v>
      </c>
      <c r="E57" s="305" t="s">
        <v>827</v>
      </c>
      <c r="F57" s="476" t="s">
        <v>57</v>
      </c>
      <c r="G57" s="305">
        <v>2024</v>
      </c>
      <c r="H57" s="137">
        <v>1</v>
      </c>
    </row>
    <row r="58" spans="1:8" x14ac:dyDescent="0.2">
      <c r="A58" s="318" t="s">
        <v>428</v>
      </c>
      <c r="B58" s="305" t="s">
        <v>59</v>
      </c>
      <c r="C58" s="318" t="s">
        <v>597</v>
      </c>
      <c r="D58" s="318" t="s">
        <v>828</v>
      </c>
      <c r="E58" s="305" t="s">
        <v>827</v>
      </c>
      <c r="F58" s="476" t="s">
        <v>435</v>
      </c>
      <c r="G58" s="305">
        <v>2024</v>
      </c>
      <c r="H58" s="137">
        <v>10</v>
      </c>
    </row>
    <row r="59" spans="1:8" x14ac:dyDescent="0.2">
      <c r="A59" s="318" t="s">
        <v>428</v>
      </c>
      <c r="B59" s="305" t="s">
        <v>59</v>
      </c>
      <c r="C59" s="318" t="s">
        <v>597</v>
      </c>
      <c r="D59" s="318" t="s">
        <v>828</v>
      </c>
      <c r="E59" s="305" t="s">
        <v>827</v>
      </c>
      <c r="F59" s="476" t="s">
        <v>135</v>
      </c>
      <c r="G59" s="305">
        <v>2024</v>
      </c>
      <c r="H59" s="137" t="s">
        <v>579</v>
      </c>
    </row>
    <row r="60" spans="1:8" x14ac:dyDescent="0.2">
      <c r="A60" s="318" t="s">
        <v>428</v>
      </c>
      <c r="B60" s="305" t="s">
        <v>59</v>
      </c>
      <c r="C60" s="318" t="s">
        <v>597</v>
      </c>
      <c r="D60" s="318" t="s">
        <v>828</v>
      </c>
      <c r="E60" s="305" t="s">
        <v>827</v>
      </c>
      <c r="F60" s="476" t="s">
        <v>436</v>
      </c>
      <c r="G60" s="305">
        <v>2024</v>
      </c>
      <c r="H60" s="137">
        <v>11</v>
      </c>
    </row>
    <row r="61" spans="1:8" x14ac:dyDescent="0.2">
      <c r="A61" s="318" t="s">
        <v>428</v>
      </c>
      <c r="B61" s="305" t="s">
        <v>59</v>
      </c>
      <c r="C61" s="477" t="s">
        <v>597</v>
      </c>
      <c r="D61" s="477" t="s">
        <v>828</v>
      </c>
      <c r="E61" s="478" t="s">
        <v>827</v>
      </c>
      <c r="F61" s="479" t="s">
        <v>58</v>
      </c>
      <c r="G61" s="478">
        <v>2024</v>
      </c>
      <c r="H61" s="137" t="s">
        <v>579</v>
      </c>
    </row>
    <row r="62" spans="1:8" x14ac:dyDescent="0.2">
      <c r="A62" s="318" t="s">
        <v>428</v>
      </c>
      <c r="B62" s="305" t="s">
        <v>599</v>
      </c>
      <c r="C62" s="318" t="s">
        <v>597</v>
      </c>
      <c r="D62" s="318" t="s">
        <v>576</v>
      </c>
      <c r="E62" s="305" t="s">
        <v>827</v>
      </c>
      <c r="F62" s="476" t="s">
        <v>57</v>
      </c>
      <c r="G62" s="305">
        <v>2024</v>
      </c>
      <c r="H62" s="137">
        <v>143</v>
      </c>
    </row>
    <row r="63" spans="1:8" x14ac:dyDescent="0.2">
      <c r="A63" s="318" t="s">
        <v>428</v>
      </c>
      <c r="B63" s="305" t="s">
        <v>599</v>
      </c>
      <c r="C63" s="318" t="s">
        <v>597</v>
      </c>
      <c r="D63" s="318" t="s">
        <v>576</v>
      </c>
      <c r="E63" s="305" t="s">
        <v>827</v>
      </c>
      <c r="F63" s="476" t="s">
        <v>435</v>
      </c>
      <c r="G63" s="305">
        <v>2024</v>
      </c>
      <c r="H63" s="137">
        <v>608</v>
      </c>
    </row>
    <row r="64" spans="1:8" x14ac:dyDescent="0.2">
      <c r="A64" s="318" t="s">
        <v>428</v>
      </c>
      <c r="B64" s="305" t="s">
        <v>599</v>
      </c>
      <c r="C64" s="318" t="s">
        <v>597</v>
      </c>
      <c r="D64" s="318" t="s">
        <v>576</v>
      </c>
      <c r="E64" s="305" t="s">
        <v>827</v>
      </c>
      <c r="F64" s="476" t="s">
        <v>135</v>
      </c>
      <c r="G64" s="305">
        <v>2024</v>
      </c>
      <c r="H64" s="137">
        <v>7</v>
      </c>
    </row>
    <row r="65" spans="1:8" x14ac:dyDescent="0.2">
      <c r="A65" s="318" t="s">
        <v>428</v>
      </c>
      <c r="B65" s="305" t="s">
        <v>599</v>
      </c>
      <c r="C65" s="318" t="s">
        <v>597</v>
      </c>
      <c r="D65" s="318" t="s">
        <v>576</v>
      </c>
      <c r="E65" s="305" t="s">
        <v>827</v>
      </c>
      <c r="F65" s="476" t="s">
        <v>436</v>
      </c>
      <c r="G65" s="305">
        <v>2024</v>
      </c>
      <c r="H65" s="137">
        <v>594</v>
      </c>
    </row>
    <row r="66" spans="1:8" x14ac:dyDescent="0.2">
      <c r="A66" s="318" t="s">
        <v>428</v>
      </c>
      <c r="B66" s="305" t="s">
        <v>599</v>
      </c>
      <c r="C66" s="318" t="s">
        <v>597</v>
      </c>
      <c r="D66" s="318" t="s">
        <v>576</v>
      </c>
      <c r="E66" s="305" t="s">
        <v>827</v>
      </c>
      <c r="F66" s="476" t="s">
        <v>58</v>
      </c>
      <c r="G66" s="305">
        <v>2024</v>
      </c>
      <c r="H66" s="137">
        <v>157</v>
      </c>
    </row>
    <row r="67" spans="1:8" x14ac:dyDescent="0.2">
      <c r="A67" s="318" t="s">
        <v>428</v>
      </c>
      <c r="B67" s="305" t="s">
        <v>599</v>
      </c>
      <c r="C67" s="318" t="s">
        <v>597</v>
      </c>
      <c r="D67" s="318" t="s">
        <v>577</v>
      </c>
      <c r="E67" s="305" t="s">
        <v>827</v>
      </c>
      <c r="F67" s="476" t="s">
        <v>57</v>
      </c>
      <c r="G67" s="305">
        <v>2024</v>
      </c>
      <c r="H67" s="137">
        <v>142</v>
      </c>
    </row>
    <row r="68" spans="1:8" x14ac:dyDescent="0.2">
      <c r="A68" s="318" t="s">
        <v>428</v>
      </c>
      <c r="B68" s="305" t="s">
        <v>599</v>
      </c>
      <c r="C68" s="318" t="s">
        <v>597</v>
      </c>
      <c r="D68" s="318" t="s">
        <v>577</v>
      </c>
      <c r="E68" s="305" t="s">
        <v>827</v>
      </c>
      <c r="F68" s="476" t="s">
        <v>435</v>
      </c>
      <c r="G68" s="305">
        <v>2024</v>
      </c>
      <c r="H68" s="137">
        <v>601</v>
      </c>
    </row>
    <row r="69" spans="1:8" x14ac:dyDescent="0.2">
      <c r="A69" s="318" t="s">
        <v>428</v>
      </c>
      <c r="B69" s="305" t="s">
        <v>599</v>
      </c>
      <c r="C69" s="318" t="s">
        <v>597</v>
      </c>
      <c r="D69" s="318" t="s">
        <v>577</v>
      </c>
      <c r="E69" s="305" t="s">
        <v>827</v>
      </c>
      <c r="F69" s="476" t="s">
        <v>135</v>
      </c>
      <c r="G69" s="305">
        <v>2024</v>
      </c>
      <c r="H69" s="137">
        <v>7</v>
      </c>
    </row>
    <row r="70" spans="1:8" x14ac:dyDescent="0.2">
      <c r="A70" s="318" t="s">
        <v>428</v>
      </c>
      <c r="B70" s="305" t="s">
        <v>599</v>
      </c>
      <c r="C70" s="318" t="s">
        <v>597</v>
      </c>
      <c r="D70" s="318" t="s">
        <v>577</v>
      </c>
      <c r="E70" s="305" t="s">
        <v>827</v>
      </c>
      <c r="F70" s="476" t="s">
        <v>436</v>
      </c>
      <c r="G70" s="305">
        <v>2024</v>
      </c>
      <c r="H70" s="137">
        <v>586</v>
      </c>
    </row>
    <row r="71" spans="1:8" x14ac:dyDescent="0.2">
      <c r="A71" s="318" t="s">
        <v>428</v>
      </c>
      <c r="B71" s="305" t="s">
        <v>599</v>
      </c>
      <c r="C71" s="318" t="s">
        <v>597</v>
      </c>
      <c r="D71" s="318" t="s">
        <v>577</v>
      </c>
      <c r="E71" s="305" t="s">
        <v>827</v>
      </c>
      <c r="F71" s="476" t="s">
        <v>58</v>
      </c>
      <c r="G71" s="305">
        <v>2024</v>
      </c>
      <c r="H71" s="137">
        <v>157</v>
      </c>
    </row>
    <row r="72" spans="1:8" x14ac:dyDescent="0.2">
      <c r="A72" s="318" t="s">
        <v>428</v>
      </c>
      <c r="B72" s="305" t="s">
        <v>599</v>
      </c>
      <c r="C72" s="318" t="s">
        <v>597</v>
      </c>
      <c r="D72" s="318" t="s">
        <v>580</v>
      </c>
      <c r="E72" s="305" t="s">
        <v>827</v>
      </c>
      <c r="F72" s="476" t="s">
        <v>57</v>
      </c>
      <c r="G72" s="305">
        <v>2024</v>
      </c>
      <c r="H72" s="137" t="s">
        <v>579</v>
      </c>
    </row>
    <row r="73" spans="1:8" x14ac:dyDescent="0.2">
      <c r="A73" s="318" t="s">
        <v>428</v>
      </c>
      <c r="B73" s="305" t="s">
        <v>599</v>
      </c>
      <c r="C73" s="318" t="s">
        <v>597</v>
      </c>
      <c r="D73" s="318" t="s">
        <v>580</v>
      </c>
      <c r="E73" s="305" t="s">
        <v>827</v>
      </c>
      <c r="F73" s="476" t="s">
        <v>435</v>
      </c>
      <c r="G73" s="305">
        <v>2024</v>
      </c>
      <c r="H73" s="137" t="s">
        <v>579</v>
      </c>
    </row>
    <row r="74" spans="1:8" x14ac:dyDescent="0.2">
      <c r="A74" s="318" t="s">
        <v>428</v>
      </c>
      <c r="B74" s="305" t="s">
        <v>599</v>
      </c>
      <c r="C74" s="318" t="s">
        <v>597</v>
      </c>
      <c r="D74" s="318" t="s">
        <v>580</v>
      </c>
      <c r="E74" s="305" t="s">
        <v>827</v>
      </c>
      <c r="F74" s="476" t="s">
        <v>135</v>
      </c>
      <c r="G74" s="305">
        <v>2024</v>
      </c>
      <c r="H74" s="137" t="s">
        <v>579</v>
      </c>
    </row>
    <row r="75" spans="1:8" x14ac:dyDescent="0.2">
      <c r="A75" s="318" t="s">
        <v>428</v>
      </c>
      <c r="B75" s="305" t="s">
        <v>599</v>
      </c>
      <c r="C75" s="318" t="s">
        <v>597</v>
      </c>
      <c r="D75" s="318" t="s">
        <v>580</v>
      </c>
      <c r="E75" s="305" t="s">
        <v>827</v>
      </c>
      <c r="F75" s="476" t="s">
        <v>436</v>
      </c>
      <c r="G75" s="305">
        <v>2024</v>
      </c>
      <c r="H75" s="137" t="s">
        <v>579</v>
      </c>
    </row>
    <row r="76" spans="1:8" x14ac:dyDescent="0.2">
      <c r="A76" s="318" t="s">
        <v>428</v>
      </c>
      <c r="B76" s="305" t="s">
        <v>599</v>
      </c>
      <c r="C76" s="318" t="s">
        <v>597</v>
      </c>
      <c r="D76" s="318" t="s">
        <v>580</v>
      </c>
      <c r="E76" s="305" t="s">
        <v>827</v>
      </c>
      <c r="F76" s="476" t="s">
        <v>58</v>
      </c>
      <c r="G76" s="305">
        <v>2024</v>
      </c>
      <c r="H76" s="137" t="s">
        <v>579</v>
      </c>
    </row>
    <row r="77" spans="1:8" x14ac:dyDescent="0.2">
      <c r="A77" s="318" t="s">
        <v>428</v>
      </c>
      <c r="B77" s="305" t="s">
        <v>599</v>
      </c>
      <c r="C77" s="318" t="s">
        <v>597</v>
      </c>
      <c r="D77" s="318" t="s">
        <v>828</v>
      </c>
      <c r="E77" s="305" t="s">
        <v>827</v>
      </c>
      <c r="F77" s="476" t="s">
        <v>57</v>
      </c>
      <c r="G77" s="305">
        <v>2024</v>
      </c>
      <c r="H77" s="137">
        <v>1</v>
      </c>
    </row>
    <row r="78" spans="1:8" x14ac:dyDescent="0.2">
      <c r="A78" s="318" t="s">
        <v>428</v>
      </c>
      <c r="B78" s="305" t="s">
        <v>599</v>
      </c>
      <c r="C78" s="318" t="s">
        <v>597</v>
      </c>
      <c r="D78" s="318" t="s">
        <v>828</v>
      </c>
      <c r="E78" s="305" t="s">
        <v>827</v>
      </c>
      <c r="F78" s="476" t="s">
        <v>435</v>
      </c>
      <c r="G78" s="305">
        <v>2024</v>
      </c>
      <c r="H78" s="137">
        <v>7</v>
      </c>
    </row>
    <row r="79" spans="1:8" x14ac:dyDescent="0.2">
      <c r="A79" s="318" t="s">
        <v>428</v>
      </c>
      <c r="B79" s="305" t="s">
        <v>599</v>
      </c>
      <c r="C79" s="318" t="s">
        <v>597</v>
      </c>
      <c r="D79" s="318" t="s">
        <v>828</v>
      </c>
      <c r="E79" s="305" t="s">
        <v>827</v>
      </c>
      <c r="F79" s="476" t="s">
        <v>135</v>
      </c>
      <c r="G79" s="305">
        <v>2024</v>
      </c>
      <c r="H79" s="137" t="s">
        <v>579</v>
      </c>
    </row>
    <row r="80" spans="1:8" x14ac:dyDescent="0.2">
      <c r="A80" s="318" t="s">
        <v>428</v>
      </c>
      <c r="B80" s="305" t="s">
        <v>599</v>
      </c>
      <c r="C80" s="318" t="s">
        <v>597</v>
      </c>
      <c r="D80" s="318" t="s">
        <v>828</v>
      </c>
      <c r="E80" s="305" t="s">
        <v>827</v>
      </c>
      <c r="F80" s="476" t="s">
        <v>436</v>
      </c>
      <c r="G80" s="305">
        <v>2024</v>
      </c>
      <c r="H80" s="137">
        <v>8</v>
      </c>
    </row>
    <row r="81" spans="1:8" x14ac:dyDescent="0.2">
      <c r="A81" s="318" t="s">
        <v>428</v>
      </c>
      <c r="B81" s="305" t="s">
        <v>599</v>
      </c>
      <c r="C81" s="477" t="s">
        <v>597</v>
      </c>
      <c r="D81" s="477" t="s">
        <v>828</v>
      </c>
      <c r="E81" s="478" t="s">
        <v>827</v>
      </c>
      <c r="F81" s="479" t="s">
        <v>58</v>
      </c>
      <c r="G81" s="478">
        <v>2024</v>
      </c>
      <c r="H81" s="137" t="s">
        <v>579</v>
      </c>
    </row>
    <row r="82" spans="1:8" x14ac:dyDescent="0.2">
      <c r="A82" s="318" t="s">
        <v>428</v>
      </c>
      <c r="B82" s="305" t="s">
        <v>60</v>
      </c>
      <c r="C82" s="318" t="s">
        <v>597</v>
      </c>
      <c r="D82" s="318" t="s">
        <v>576</v>
      </c>
      <c r="E82" s="305" t="s">
        <v>827</v>
      </c>
      <c r="F82" s="476" t="s">
        <v>57</v>
      </c>
      <c r="G82" s="305">
        <v>2024</v>
      </c>
      <c r="H82" s="137">
        <v>34</v>
      </c>
    </row>
    <row r="83" spans="1:8" x14ac:dyDescent="0.2">
      <c r="A83" s="318" t="s">
        <v>428</v>
      </c>
      <c r="B83" s="305" t="s">
        <v>60</v>
      </c>
      <c r="C83" s="318" t="s">
        <v>597</v>
      </c>
      <c r="D83" s="318" t="s">
        <v>576</v>
      </c>
      <c r="E83" s="305" t="s">
        <v>827</v>
      </c>
      <c r="F83" s="476" t="s">
        <v>435</v>
      </c>
      <c r="G83" s="305">
        <v>2024</v>
      </c>
      <c r="H83" s="137">
        <v>146</v>
      </c>
    </row>
    <row r="84" spans="1:8" x14ac:dyDescent="0.2">
      <c r="A84" s="318" t="s">
        <v>428</v>
      </c>
      <c r="B84" s="305" t="s">
        <v>60</v>
      </c>
      <c r="C84" s="318" t="s">
        <v>597</v>
      </c>
      <c r="D84" s="318" t="s">
        <v>576</v>
      </c>
      <c r="E84" s="305" t="s">
        <v>827</v>
      </c>
      <c r="F84" s="476" t="s">
        <v>135</v>
      </c>
      <c r="G84" s="305">
        <v>2024</v>
      </c>
      <c r="H84" s="137">
        <v>4</v>
      </c>
    </row>
    <row r="85" spans="1:8" x14ac:dyDescent="0.2">
      <c r="A85" s="318" t="s">
        <v>428</v>
      </c>
      <c r="B85" s="305" t="s">
        <v>60</v>
      </c>
      <c r="C85" s="318" t="s">
        <v>597</v>
      </c>
      <c r="D85" s="318" t="s">
        <v>576</v>
      </c>
      <c r="E85" s="305" t="s">
        <v>827</v>
      </c>
      <c r="F85" s="476" t="s">
        <v>436</v>
      </c>
      <c r="G85" s="305">
        <v>2024</v>
      </c>
      <c r="H85" s="137">
        <v>151</v>
      </c>
    </row>
    <row r="86" spans="1:8" x14ac:dyDescent="0.2">
      <c r="A86" s="318" t="s">
        <v>428</v>
      </c>
      <c r="B86" s="305" t="s">
        <v>60</v>
      </c>
      <c r="C86" s="318" t="s">
        <v>597</v>
      </c>
      <c r="D86" s="318" t="s">
        <v>576</v>
      </c>
      <c r="E86" s="305" t="s">
        <v>827</v>
      </c>
      <c r="F86" s="476" t="s">
        <v>58</v>
      </c>
      <c r="G86" s="305">
        <v>2024</v>
      </c>
      <c r="H86" s="137">
        <v>31</v>
      </c>
    </row>
    <row r="87" spans="1:8" x14ac:dyDescent="0.2">
      <c r="A87" s="318" t="s">
        <v>428</v>
      </c>
      <c r="B87" s="305" t="s">
        <v>60</v>
      </c>
      <c r="C87" s="318" t="s">
        <v>597</v>
      </c>
      <c r="D87" s="318" t="s">
        <v>577</v>
      </c>
      <c r="E87" s="305" t="s">
        <v>827</v>
      </c>
      <c r="F87" s="476" t="s">
        <v>57</v>
      </c>
      <c r="G87" s="305">
        <v>2024</v>
      </c>
      <c r="H87" s="137">
        <v>34</v>
      </c>
    </row>
    <row r="88" spans="1:8" x14ac:dyDescent="0.2">
      <c r="A88" s="318" t="s">
        <v>428</v>
      </c>
      <c r="B88" s="305" t="s">
        <v>60</v>
      </c>
      <c r="C88" s="318" t="s">
        <v>597</v>
      </c>
      <c r="D88" s="318" t="s">
        <v>577</v>
      </c>
      <c r="E88" s="305" t="s">
        <v>827</v>
      </c>
      <c r="F88" s="476" t="s">
        <v>435</v>
      </c>
      <c r="G88" s="305">
        <v>2024</v>
      </c>
      <c r="H88" s="137">
        <v>146</v>
      </c>
    </row>
    <row r="89" spans="1:8" x14ac:dyDescent="0.2">
      <c r="A89" s="318" t="s">
        <v>428</v>
      </c>
      <c r="B89" s="305" t="s">
        <v>60</v>
      </c>
      <c r="C89" s="318" t="s">
        <v>597</v>
      </c>
      <c r="D89" s="318" t="s">
        <v>577</v>
      </c>
      <c r="E89" s="305" t="s">
        <v>827</v>
      </c>
      <c r="F89" s="476" t="s">
        <v>135</v>
      </c>
      <c r="G89" s="305">
        <v>2024</v>
      </c>
      <c r="H89" s="137">
        <v>4</v>
      </c>
    </row>
    <row r="90" spans="1:8" x14ac:dyDescent="0.2">
      <c r="A90" s="318" t="s">
        <v>428</v>
      </c>
      <c r="B90" s="305" t="s">
        <v>60</v>
      </c>
      <c r="C90" s="318" t="s">
        <v>597</v>
      </c>
      <c r="D90" s="318" t="s">
        <v>577</v>
      </c>
      <c r="E90" s="305" t="s">
        <v>827</v>
      </c>
      <c r="F90" s="476" t="s">
        <v>436</v>
      </c>
      <c r="G90" s="305">
        <v>2024</v>
      </c>
      <c r="H90" s="137">
        <v>150</v>
      </c>
    </row>
    <row r="91" spans="1:8" x14ac:dyDescent="0.2">
      <c r="A91" s="318" t="s">
        <v>428</v>
      </c>
      <c r="B91" s="305" t="s">
        <v>60</v>
      </c>
      <c r="C91" s="318" t="s">
        <v>597</v>
      </c>
      <c r="D91" s="318" t="s">
        <v>577</v>
      </c>
      <c r="E91" s="305" t="s">
        <v>827</v>
      </c>
      <c r="F91" s="476" t="s">
        <v>58</v>
      </c>
      <c r="G91" s="305">
        <v>2024</v>
      </c>
      <c r="H91" s="137">
        <v>31</v>
      </c>
    </row>
    <row r="92" spans="1:8" x14ac:dyDescent="0.2">
      <c r="A92" s="318" t="s">
        <v>428</v>
      </c>
      <c r="B92" s="305" t="s">
        <v>60</v>
      </c>
      <c r="C92" s="318" t="s">
        <v>597</v>
      </c>
      <c r="D92" s="318" t="s">
        <v>580</v>
      </c>
      <c r="E92" s="305" t="s">
        <v>827</v>
      </c>
      <c r="F92" s="476" t="s">
        <v>57</v>
      </c>
      <c r="G92" s="305">
        <v>2024</v>
      </c>
      <c r="H92" s="137" t="s">
        <v>579</v>
      </c>
    </row>
    <row r="93" spans="1:8" x14ac:dyDescent="0.2">
      <c r="A93" s="318" t="s">
        <v>428</v>
      </c>
      <c r="B93" s="305" t="s">
        <v>60</v>
      </c>
      <c r="C93" s="318" t="s">
        <v>597</v>
      </c>
      <c r="D93" s="318" t="s">
        <v>580</v>
      </c>
      <c r="E93" s="305" t="s">
        <v>827</v>
      </c>
      <c r="F93" s="476" t="s">
        <v>435</v>
      </c>
      <c r="G93" s="305">
        <v>2024</v>
      </c>
      <c r="H93" s="137" t="s">
        <v>579</v>
      </c>
    </row>
    <row r="94" spans="1:8" x14ac:dyDescent="0.2">
      <c r="A94" s="318" t="s">
        <v>428</v>
      </c>
      <c r="B94" s="305" t="s">
        <v>60</v>
      </c>
      <c r="C94" s="318" t="s">
        <v>597</v>
      </c>
      <c r="D94" s="318" t="s">
        <v>580</v>
      </c>
      <c r="E94" s="305" t="s">
        <v>827</v>
      </c>
      <c r="F94" s="476" t="s">
        <v>135</v>
      </c>
      <c r="G94" s="305">
        <v>2024</v>
      </c>
      <c r="H94" s="137" t="s">
        <v>579</v>
      </c>
    </row>
    <row r="95" spans="1:8" x14ac:dyDescent="0.2">
      <c r="A95" s="318" t="s">
        <v>428</v>
      </c>
      <c r="B95" s="305" t="s">
        <v>60</v>
      </c>
      <c r="C95" s="318" t="s">
        <v>597</v>
      </c>
      <c r="D95" s="318" t="s">
        <v>580</v>
      </c>
      <c r="E95" s="305" t="s">
        <v>827</v>
      </c>
      <c r="F95" s="476" t="s">
        <v>436</v>
      </c>
      <c r="G95" s="305">
        <v>2024</v>
      </c>
      <c r="H95" s="137" t="s">
        <v>579</v>
      </c>
    </row>
    <row r="96" spans="1:8" x14ac:dyDescent="0.2">
      <c r="A96" s="318" t="s">
        <v>428</v>
      </c>
      <c r="B96" s="305" t="s">
        <v>60</v>
      </c>
      <c r="C96" s="318" t="s">
        <v>597</v>
      </c>
      <c r="D96" s="318" t="s">
        <v>580</v>
      </c>
      <c r="E96" s="305" t="s">
        <v>827</v>
      </c>
      <c r="F96" s="476" t="s">
        <v>58</v>
      </c>
      <c r="G96" s="305">
        <v>2024</v>
      </c>
      <c r="H96" s="137" t="s">
        <v>579</v>
      </c>
    </row>
    <row r="97" spans="1:8" x14ac:dyDescent="0.2">
      <c r="A97" s="318" t="s">
        <v>428</v>
      </c>
      <c r="B97" s="305" t="s">
        <v>60</v>
      </c>
      <c r="C97" s="318" t="s">
        <v>597</v>
      </c>
      <c r="D97" s="318" t="s">
        <v>828</v>
      </c>
      <c r="E97" s="305" t="s">
        <v>827</v>
      </c>
      <c r="F97" s="476" t="s">
        <v>57</v>
      </c>
      <c r="G97" s="305">
        <v>2024</v>
      </c>
      <c r="H97" s="137" t="s">
        <v>579</v>
      </c>
    </row>
    <row r="98" spans="1:8" x14ac:dyDescent="0.2">
      <c r="A98" s="318" t="s">
        <v>428</v>
      </c>
      <c r="B98" s="305" t="s">
        <v>60</v>
      </c>
      <c r="C98" s="318" t="s">
        <v>597</v>
      </c>
      <c r="D98" s="318" t="s">
        <v>828</v>
      </c>
      <c r="E98" s="305" t="s">
        <v>827</v>
      </c>
      <c r="F98" s="476" t="s">
        <v>435</v>
      </c>
      <c r="G98" s="305">
        <v>2024</v>
      </c>
      <c r="H98" s="137" t="s">
        <v>579</v>
      </c>
    </row>
    <row r="99" spans="1:8" x14ac:dyDescent="0.2">
      <c r="A99" s="318" t="s">
        <v>428</v>
      </c>
      <c r="B99" s="305" t="s">
        <v>60</v>
      </c>
      <c r="C99" s="318" t="s">
        <v>597</v>
      </c>
      <c r="D99" s="318" t="s">
        <v>828</v>
      </c>
      <c r="E99" s="305" t="s">
        <v>827</v>
      </c>
      <c r="F99" s="476" t="s">
        <v>135</v>
      </c>
      <c r="G99" s="305">
        <v>2024</v>
      </c>
      <c r="H99" s="137" t="s">
        <v>579</v>
      </c>
    </row>
    <row r="100" spans="1:8" x14ac:dyDescent="0.2">
      <c r="A100" s="318" t="s">
        <v>428</v>
      </c>
      <c r="B100" s="305" t="s">
        <v>60</v>
      </c>
      <c r="C100" s="318" t="s">
        <v>597</v>
      </c>
      <c r="D100" s="318" t="s">
        <v>828</v>
      </c>
      <c r="E100" s="305" t="s">
        <v>827</v>
      </c>
      <c r="F100" s="476" t="s">
        <v>436</v>
      </c>
      <c r="G100" s="305">
        <v>2024</v>
      </c>
      <c r="H100" s="137">
        <v>1</v>
      </c>
    </row>
    <row r="101" spans="1:8" x14ac:dyDescent="0.2">
      <c r="A101" s="318" t="s">
        <v>428</v>
      </c>
      <c r="B101" s="305" t="s">
        <v>60</v>
      </c>
      <c r="C101" s="477" t="s">
        <v>597</v>
      </c>
      <c r="D101" s="477" t="s">
        <v>828</v>
      </c>
      <c r="E101" s="478" t="s">
        <v>827</v>
      </c>
      <c r="F101" s="479" t="s">
        <v>58</v>
      </c>
      <c r="G101" s="478">
        <v>2024</v>
      </c>
      <c r="H101" s="137" t="s">
        <v>579</v>
      </c>
    </row>
    <row r="102" spans="1:8" x14ac:dyDescent="0.2">
      <c r="A102" s="318" t="s">
        <v>428</v>
      </c>
      <c r="B102" s="305" t="s">
        <v>61</v>
      </c>
      <c r="C102" s="318" t="s">
        <v>597</v>
      </c>
      <c r="D102" s="318" t="s">
        <v>576</v>
      </c>
      <c r="E102" s="305" t="s">
        <v>827</v>
      </c>
      <c r="F102" s="476" t="s">
        <v>57</v>
      </c>
      <c r="G102" s="305">
        <v>2024</v>
      </c>
      <c r="H102" s="137">
        <v>56</v>
      </c>
    </row>
    <row r="103" spans="1:8" x14ac:dyDescent="0.2">
      <c r="A103" s="318" t="s">
        <v>428</v>
      </c>
      <c r="B103" s="305" t="s">
        <v>61</v>
      </c>
      <c r="C103" s="318" t="s">
        <v>597</v>
      </c>
      <c r="D103" s="318" t="s">
        <v>576</v>
      </c>
      <c r="E103" s="305" t="s">
        <v>827</v>
      </c>
      <c r="F103" s="476" t="s">
        <v>435</v>
      </c>
      <c r="G103" s="305">
        <v>2024</v>
      </c>
      <c r="H103" s="137">
        <v>205</v>
      </c>
    </row>
    <row r="104" spans="1:8" x14ac:dyDescent="0.2">
      <c r="A104" s="318" t="s">
        <v>428</v>
      </c>
      <c r="B104" s="305" t="s">
        <v>61</v>
      </c>
      <c r="C104" s="318" t="s">
        <v>597</v>
      </c>
      <c r="D104" s="318" t="s">
        <v>576</v>
      </c>
      <c r="E104" s="305" t="s">
        <v>827</v>
      </c>
      <c r="F104" s="476" t="s">
        <v>135</v>
      </c>
      <c r="G104" s="305">
        <v>2024</v>
      </c>
      <c r="H104" s="137">
        <v>6</v>
      </c>
    </row>
    <row r="105" spans="1:8" x14ac:dyDescent="0.2">
      <c r="A105" s="318" t="s">
        <v>428</v>
      </c>
      <c r="B105" s="305" t="s">
        <v>61</v>
      </c>
      <c r="C105" s="318" t="s">
        <v>597</v>
      </c>
      <c r="D105" s="318" t="s">
        <v>576</v>
      </c>
      <c r="E105" s="305" t="s">
        <v>827</v>
      </c>
      <c r="F105" s="476" t="s">
        <v>436</v>
      </c>
      <c r="G105" s="305">
        <v>2024</v>
      </c>
      <c r="H105" s="137">
        <v>205</v>
      </c>
    </row>
    <row r="106" spans="1:8" x14ac:dyDescent="0.2">
      <c r="A106" s="318" t="s">
        <v>428</v>
      </c>
      <c r="B106" s="305" t="s">
        <v>61</v>
      </c>
      <c r="C106" s="318" t="s">
        <v>597</v>
      </c>
      <c r="D106" s="318" t="s">
        <v>576</v>
      </c>
      <c r="E106" s="305" t="s">
        <v>827</v>
      </c>
      <c r="F106" s="476" t="s">
        <v>58</v>
      </c>
      <c r="G106" s="305">
        <v>2024</v>
      </c>
      <c r="H106" s="137">
        <v>56</v>
      </c>
    </row>
    <row r="107" spans="1:8" x14ac:dyDescent="0.2">
      <c r="A107" s="318" t="s">
        <v>428</v>
      </c>
      <c r="B107" s="305" t="s">
        <v>61</v>
      </c>
      <c r="C107" s="318" t="s">
        <v>597</v>
      </c>
      <c r="D107" s="318" t="s">
        <v>577</v>
      </c>
      <c r="E107" s="305" t="s">
        <v>827</v>
      </c>
      <c r="F107" s="476" t="s">
        <v>57</v>
      </c>
      <c r="G107" s="305">
        <v>2024</v>
      </c>
      <c r="H107" s="137">
        <v>55</v>
      </c>
    </row>
    <row r="108" spans="1:8" x14ac:dyDescent="0.2">
      <c r="A108" s="318" t="s">
        <v>428</v>
      </c>
      <c r="B108" s="305" t="s">
        <v>61</v>
      </c>
      <c r="C108" s="318" t="s">
        <v>597</v>
      </c>
      <c r="D108" s="318" t="s">
        <v>577</v>
      </c>
      <c r="E108" s="305" t="s">
        <v>827</v>
      </c>
      <c r="F108" s="476" t="s">
        <v>435</v>
      </c>
      <c r="G108" s="305">
        <v>2024</v>
      </c>
      <c r="H108" s="137">
        <v>198</v>
      </c>
    </row>
    <row r="109" spans="1:8" x14ac:dyDescent="0.2">
      <c r="A109" s="318" t="s">
        <v>428</v>
      </c>
      <c r="B109" s="305" t="s">
        <v>61</v>
      </c>
      <c r="C109" s="318" t="s">
        <v>597</v>
      </c>
      <c r="D109" s="318" t="s">
        <v>577</v>
      </c>
      <c r="E109" s="305" t="s">
        <v>827</v>
      </c>
      <c r="F109" s="476" t="s">
        <v>135</v>
      </c>
      <c r="G109" s="305">
        <v>2024</v>
      </c>
      <c r="H109" s="137">
        <v>5</v>
      </c>
    </row>
    <row r="110" spans="1:8" x14ac:dyDescent="0.2">
      <c r="A110" s="318" t="s">
        <v>428</v>
      </c>
      <c r="B110" s="305" t="s">
        <v>61</v>
      </c>
      <c r="C110" s="318" t="s">
        <v>597</v>
      </c>
      <c r="D110" s="318" t="s">
        <v>577</v>
      </c>
      <c r="E110" s="305" t="s">
        <v>827</v>
      </c>
      <c r="F110" s="476" t="s">
        <v>436</v>
      </c>
      <c r="G110" s="305">
        <v>2024</v>
      </c>
      <c r="H110" s="137">
        <v>197</v>
      </c>
    </row>
    <row r="111" spans="1:8" x14ac:dyDescent="0.2">
      <c r="A111" s="318" t="s">
        <v>428</v>
      </c>
      <c r="B111" s="305" t="s">
        <v>61</v>
      </c>
      <c r="C111" s="318" t="s">
        <v>597</v>
      </c>
      <c r="D111" s="318" t="s">
        <v>577</v>
      </c>
      <c r="E111" s="305" t="s">
        <v>827</v>
      </c>
      <c r="F111" s="476" t="s">
        <v>58</v>
      </c>
      <c r="G111" s="305">
        <v>2024</v>
      </c>
      <c r="H111" s="137">
        <v>56</v>
      </c>
    </row>
    <row r="112" spans="1:8" x14ac:dyDescent="0.2">
      <c r="A112" s="318" t="s">
        <v>428</v>
      </c>
      <c r="B112" s="305" t="s">
        <v>61</v>
      </c>
      <c r="C112" s="318" t="s">
        <v>597</v>
      </c>
      <c r="D112" s="318" t="s">
        <v>580</v>
      </c>
      <c r="E112" s="305" t="s">
        <v>827</v>
      </c>
      <c r="F112" s="476" t="s">
        <v>57</v>
      </c>
      <c r="G112" s="305">
        <v>2024</v>
      </c>
      <c r="H112" s="137" t="s">
        <v>579</v>
      </c>
    </row>
    <row r="113" spans="1:8" x14ac:dyDescent="0.2">
      <c r="A113" s="318" t="s">
        <v>428</v>
      </c>
      <c r="B113" s="305" t="s">
        <v>61</v>
      </c>
      <c r="C113" s="318" t="s">
        <v>597</v>
      </c>
      <c r="D113" s="318" t="s">
        <v>580</v>
      </c>
      <c r="E113" s="305" t="s">
        <v>827</v>
      </c>
      <c r="F113" s="476" t="s">
        <v>435</v>
      </c>
      <c r="G113" s="305">
        <v>2024</v>
      </c>
      <c r="H113" s="137">
        <v>2</v>
      </c>
    </row>
    <row r="114" spans="1:8" x14ac:dyDescent="0.2">
      <c r="A114" s="318" t="s">
        <v>428</v>
      </c>
      <c r="B114" s="305" t="s">
        <v>61</v>
      </c>
      <c r="C114" s="318" t="s">
        <v>597</v>
      </c>
      <c r="D114" s="318" t="s">
        <v>580</v>
      </c>
      <c r="E114" s="305" t="s">
        <v>827</v>
      </c>
      <c r="F114" s="476" t="s">
        <v>135</v>
      </c>
      <c r="G114" s="305">
        <v>2024</v>
      </c>
      <c r="H114" s="137" t="s">
        <v>579</v>
      </c>
    </row>
    <row r="115" spans="1:8" x14ac:dyDescent="0.2">
      <c r="A115" s="318" t="s">
        <v>428</v>
      </c>
      <c r="B115" s="305" t="s">
        <v>61</v>
      </c>
      <c r="C115" s="318" t="s">
        <v>597</v>
      </c>
      <c r="D115" s="318" t="s">
        <v>580</v>
      </c>
      <c r="E115" s="305" t="s">
        <v>827</v>
      </c>
      <c r="F115" s="476" t="s">
        <v>436</v>
      </c>
      <c r="G115" s="305">
        <v>2024</v>
      </c>
      <c r="H115" s="137">
        <v>2</v>
      </c>
    </row>
    <row r="116" spans="1:8" x14ac:dyDescent="0.2">
      <c r="A116" s="318" t="s">
        <v>428</v>
      </c>
      <c r="B116" s="305" t="s">
        <v>61</v>
      </c>
      <c r="C116" s="318" t="s">
        <v>597</v>
      </c>
      <c r="D116" s="318" t="s">
        <v>580</v>
      </c>
      <c r="E116" s="305" t="s">
        <v>827</v>
      </c>
      <c r="F116" s="476" t="s">
        <v>58</v>
      </c>
      <c r="G116" s="305">
        <v>2024</v>
      </c>
      <c r="H116" s="137" t="s">
        <v>579</v>
      </c>
    </row>
    <row r="117" spans="1:8" x14ac:dyDescent="0.2">
      <c r="A117" s="318" t="s">
        <v>428</v>
      </c>
      <c r="B117" s="305" t="s">
        <v>61</v>
      </c>
      <c r="C117" s="318" t="s">
        <v>597</v>
      </c>
      <c r="D117" s="318" t="s">
        <v>828</v>
      </c>
      <c r="E117" s="305" t="s">
        <v>827</v>
      </c>
      <c r="F117" s="476" t="s">
        <v>57</v>
      </c>
      <c r="G117" s="305">
        <v>2024</v>
      </c>
      <c r="H117" s="137">
        <v>1</v>
      </c>
    </row>
    <row r="118" spans="1:8" x14ac:dyDescent="0.2">
      <c r="A118" s="318" t="s">
        <v>428</v>
      </c>
      <c r="B118" s="305" t="s">
        <v>61</v>
      </c>
      <c r="C118" s="318" t="s">
        <v>597</v>
      </c>
      <c r="D118" s="318" t="s">
        <v>828</v>
      </c>
      <c r="E118" s="305" t="s">
        <v>827</v>
      </c>
      <c r="F118" s="476" t="s">
        <v>435</v>
      </c>
      <c r="G118" s="305">
        <v>2024</v>
      </c>
      <c r="H118" s="137">
        <v>5</v>
      </c>
    </row>
    <row r="119" spans="1:8" x14ac:dyDescent="0.2">
      <c r="A119" s="318" t="s">
        <v>428</v>
      </c>
      <c r="B119" s="305" t="s">
        <v>61</v>
      </c>
      <c r="C119" s="318" t="s">
        <v>597</v>
      </c>
      <c r="D119" s="318" t="s">
        <v>828</v>
      </c>
      <c r="E119" s="305" t="s">
        <v>827</v>
      </c>
      <c r="F119" s="476" t="s">
        <v>135</v>
      </c>
      <c r="G119" s="305">
        <v>2024</v>
      </c>
      <c r="H119" s="137">
        <v>1</v>
      </c>
    </row>
    <row r="120" spans="1:8" x14ac:dyDescent="0.2">
      <c r="A120" s="318" t="s">
        <v>428</v>
      </c>
      <c r="B120" s="305" t="s">
        <v>61</v>
      </c>
      <c r="C120" s="318" t="s">
        <v>597</v>
      </c>
      <c r="D120" s="318" t="s">
        <v>828</v>
      </c>
      <c r="E120" s="305" t="s">
        <v>827</v>
      </c>
      <c r="F120" s="476" t="s">
        <v>436</v>
      </c>
      <c r="G120" s="305">
        <v>2024</v>
      </c>
      <c r="H120" s="137">
        <v>6</v>
      </c>
    </row>
    <row r="121" spans="1:8" x14ac:dyDescent="0.2">
      <c r="A121" s="318" t="s">
        <v>428</v>
      </c>
      <c r="B121" s="305" t="s">
        <v>61</v>
      </c>
      <c r="C121" s="477" t="s">
        <v>597</v>
      </c>
      <c r="D121" s="477" t="s">
        <v>828</v>
      </c>
      <c r="E121" s="478" t="s">
        <v>827</v>
      </c>
      <c r="F121" s="479" t="s">
        <v>58</v>
      </c>
      <c r="G121" s="478">
        <v>2024</v>
      </c>
      <c r="H121" s="137" t="s">
        <v>579</v>
      </c>
    </row>
    <row r="122" spans="1:8" x14ac:dyDescent="0.2">
      <c r="A122" s="318" t="s">
        <v>428</v>
      </c>
      <c r="B122" s="305" t="s">
        <v>62</v>
      </c>
      <c r="C122" s="318" t="s">
        <v>597</v>
      </c>
      <c r="D122" s="318" t="s">
        <v>576</v>
      </c>
      <c r="E122" s="305" t="s">
        <v>827</v>
      </c>
      <c r="F122" s="476" t="s">
        <v>57</v>
      </c>
      <c r="G122" s="305">
        <v>2024</v>
      </c>
      <c r="H122" s="137">
        <v>159</v>
      </c>
    </row>
    <row r="123" spans="1:8" x14ac:dyDescent="0.2">
      <c r="A123" s="318" t="s">
        <v>428</v>
      </c>
      <c r="B123" s="305" t="s">
        <v>62</v>
      </c>
      <c r="C123" s="318" t="s">
        <v>597</v>
      </c>
      <c r="D123" s="318" t="s">
        <v>576</v>
      </c>
      <c r="E123" s="305" t="s">
        <v>827</v>
      </c>
      <c r="F123" s="476" t="s">
        <v>435</v>
      </c>
      <c r="G123" s="305">
        <v>2024</v>
      </c>
      <c r="H123" s="137">
        <v>525</v>
      </c>
    </row>
    <row r="124" spans="1:8" x14ac:dyDescent="0.2">
      <c r="A124" s="318" t="s">
        <v>428</v>
      </c>
      <c r="B124" s="305" t="s">
        <v>62</v>
      </c>
      <c r="C124" s="318" t="s">
        <v>597</v>
      </c>
      <c r="D124" s="318" t="s">
        <v>576</v>
      </c>
      <c r="E124" s="305" t="s">
        <v>827</v>
      </c>
      <c r="F124" s="476" t="s">
        <v>135</v>
      </c>
      <c r="G124" s="305">
        <v>2024</v>
      </c>
      <c r="H124" s="137">
        <v>83</v>
      </c>
    </row>
    <row r="125" spans="1:8" x14ac:dyDescent="0.2">
      <c r="A125" s="318" t="s">
        <v>428</v>
      </c>
      <c r="B125" s="305" t="s">
        <v>62</v>
      </c>
      <c r="C125" s="318" t="s">
        <v>597</v>
      </c>
      <c r="D125" s="318" t="s">
        <v>576</v>
      </c>
      <c r="E125" s="305" t="s">
        <v>827</v>
      </c>
      <c r="F125" s="476" t="s">
        <v>436</v>
      </c>
      <c r="G125" s="305">
        <v>2024</v>
      </c>
      <c r="H125" s="137">
        <v>459</v>
      </c>
    </row>
    <row r="126" spans="1:8" x14ac:dyDescent="0.2">
      <c r="A126" s="318" t="s">
        <v>428</v>
      </c>
      <c r="B126" s="305" t="s">
        <v>62</v>
      </c>
      <c r="C126" s="318" t="s">
        <v>597</v>
      </c>
      <c r="D126" s="318" t="s">
        <v>576</v>
      </c>
      <c r="E126" s="305" t="s">
        <v>827</v>
      </c>
      <c r="F126" s="476" t="s">
        <v>58</v>
      </c>
      <c r="G126" s="305">
        <v>2024</v>
      </c>
      <c r="H126" s="137">
        <v>224</v>
      </c>
    </row>
    <row r="127" spans="1:8" x14ac:dyDescent="0.2">
      <c r="A127" s="318" t="s">
        <v>428</v>
      </c>
      <c r="B127" s="305" t="s">
        <v>62</v>
      </c>
      <c r="C127" s="318" t="s">
        <v>597</v>
      </c>
      <c r="D127" s="318" t="s">
        <v>577</v>
      </c>
      <c r="E127" s="305" t="s">
        <v>827</v>
      </c>
      <c r="F127" s="476" t="s">
        <v>57</v>
      </c>
      <c r="G127" s="305">
        <v>2024</v>
      </c>
      <c r="H127" s="137">
        <v>153</v>
      </c>
    </row>
    <row r="128" spans="1:8" x14ac:dyDescent="0.2">
      <c r="A128" s="318" t="s">
        <v>428</v>
      </c>
      <c r="B128" s="305" t="s">
        <v>62</v>
      </c>
      <c r="C128" s="318" t="s">
        <v>597</v>
      </c>
      <c r="D128" s="318" t="s">
        <v>577</v>
      </c>
      <c r="E128" s="305" t="s">
        <v>827</v>
      </c>
      <c r="F128" s="476" t="s">
        <v>435</v>
      </c>
      <c r="G128" s="305">
        <v>2024</v>
      </c>
      <c r="H128" s="137">
        <v>515</v>
      </c>
    </row>
    <row r="129" spans="1:8" x14ac:dyDescent="0.2">
      <c r="A129" s="318" t="s">
        <v>428</v>
      </c>
      <c r="B129" s="305" t="s">
        <v>62</v>
      </c>
      <c r="C129" s="318" t="s">
        <v>597</v>
      </c>
      <c r="D129" s="318" t="s">
        <v>577</v>
      </c>
      <c r="E129" s="305" t="s">
        <v>827</v>
      </c>
      <c r="F129" s="476" t="s">
        <v>135</v>
      </c>
      <c r="G129" s="305">
        <v>2024</v>
      </c>
      <c r="H129" s="137">
        <v>79</v>
      </c>
    </row>
    <row r="130" spans="1:8" x14ac:dyDescent="0.2">
      <c r="A130" s="318" t="s">
        <v>428</v>
      </c>
      <c r="B130" s="305" t="s">
        <v>62</v>
      </c>
      <c r="C130" s="318" t="s">
        <v>597</v>
      </c>
      <c r="D130" s="318" t="s">
        <v>577</v>
      </c>
      <c r="E130" s="305" t="s">
        <v>827</v>
      </c>
      <c r="F130" s="476" t="s">
        <v>436</v>
      </c>
      <c r="G130" s="305">
        <v>2024</v>
      </c>
      <c r="H130" s="137">
        <v>449</v>
      </c>
    </row>
    <row r="131" spans="1:8" x14ac:dyDescent="0.2">
      <c r="A131" s="318" t="s">
        <v>428</v>
      </c>
      <c r="B131" s="305" t="s">
        <v>62</v>
      </c>
      <c r="C131" s="318" t="s">
        <v>597</v>
      </c>
      <c r="D131" s="318" t="s">
        <v>577</v>
      </c>
      <c r="E131" s="305" t="s">
        <v>827</v>
      </c>
      <c r="F131" s="476" t="s">
        <v>58</v>
      </c>
      <c r="G131" s="305">
        <v>2024</v>
      </c>
      <c r="H131" s="137">
        <v>218</v>
      </c>
    </row>
    <row r="132" spans="1:8" x14ac:dyDescent="0.2">
      <c r="A132" s="318" t="s">
        <v>428</v>
      </c>
      <c r="B132" s="305" t="s">
        <v>62</v>
      </c>
      <c r="C132" s="318" t="s">
        <v>597</v>
      </c>
      <c r="D132" s="318" t="s">
        <v>580</v>
      </c>
      <c r="E132" s="305" t="s">
        <v>827</v>
      </c>
      <c r="F132" s="476" t="s">
        <v>57</v>
      </c>
      <c r="G132" s="305">
        <v>2024</v>
      </c>
      <c r="H132" s="137">
        <v>4</v>
      </c>
    </row>
    <row r="133" spans="1:8" x14ac:dyDescent="0.2">
      <c r="A133" s="318" t="s">
        <v>428</v>
      </c>
      <c r="B133" s="305" t="s">
        <v>62</v>
      </c>
      <c r="C133" s="318" t="s">
        <v>597</v>
      </c>
      <c r="D133" s="318" t="s">
        <v>580</v>
      </c>
      <c r="E133" s="305" t="s">
        <v>827</v>
      </c>
      <c r="F133" s="476" t="s">
        <v>435</v>
      </c>
      <c r="G133" s="305">
        <v>2024</v>
      </c>
      <c r="H133" s="137">
        <v>5</v>
      </c>
    </row>
    <row r="134" spans="1:8" x14ac:dyDescent="0.2">
      <c r="A134" s="318" t="s">
        <v>428</v>
      </c>
      <c r="B134" s="305" t="s">
        <v>62</v>
      </c>
      <c r="C134" s="318" t="s">
        <v>597</v>
      </c>
      <c r="D134" s="318" t="s">
        <v>580</v>
      </c>
      <c r="E134" s="305" t="s">
        <v>827</v>
      </c>
      <c r="F134" s="476" t="s">
        <v>135</v>
      </c>
      <c r="G134" s="305">
        <v>2024</v>
      </c>
      <c r="H134" s="137" t="s">
        <v>579</v>
      </c>
    </row>
    <row r="135" spans="1:8" x14ac:dyDescent="0.2">
      <c r="A135" s="318" t="s">
        <v>428</v>
      </c>
      <c r="B135" s="305" t="s">
        <v>62</v>
      </c>
      <c r="C135" s="318" t="s">
        <v>597</v>
      </c>
      <c r="D135" s="318" t="s">
        <v>580</v>
      </c>
      <c r="E135" s="305" t="s">
        <v>827</v>
      </c>
      <c r="F135" s="476" t="s">
        <v>436</v>
      </c>
      <c r="G135" s="305">
        <v>2024</v>
      </c>
      <c r="H135" s="137">
        <v>4</v>
      </c>
    </row>
    <row r="136" spans="1:8" x14ac:dyDescent="0.2">
      <c r="A136" s="318" t="s">
        <v>428</v>
      </c>
      <c r="B136" s="305" t="s">
        <v>62</v>
      </c>
      <c r="C136" s="318" t="s">
        <v>597</v>
      </c>
      <c r="D136" s="318" t="s">
        <v>580</v>
      </c>
      <c r="E136" s="305" t="s">
        <v>827</v>
      </c>
      <c r="F136" s="476" t="s">
        <v>58</v>
      </c>
      <c r="G136" s="305">
        <v>2024</v>
      </c>
      <c r="H136" s="137">
        <v>5</v>
      </c>
    </row>
    <row r="137" spans="1:8" x14ac:dyDescent="0.2">
      <c r="A137" s="318" t="s">
        <v>428</v>
      </c>
      <c r="B137" s="305" t="s">
        <v>62</v>
      </c>
      <c r="C137" s="318" t="s">
        <v>597</v>
      </c>
      <c r="D137" s="318" t="s">
        <v>828</v>
      </c>
      <c r="E137" s="305" t="s">
        <v>827</v>
      </c>
      <c r="F137" s="476" t="s">
        <v>57</v>
      </c>
      <c r="G137" s="305">
        <v>2024</v>
      </c>
      <c r="H137" s="137">
        <v>2</v>
      </c>
    </row>
    <row r="138" spans="1:8" x14ac:dyDescent="0.2">
      <c r="A138" s="318" t="s">
        <v>428</v>
      </c>
      <c r="B138" s="305" t="s">
        <v>62</v>
      </c>
      <c r="C138" s="318" t="s">
        <v>597</v>
      </c>
      <c r="D138" s="318" t="s">
        <v>828</v>
      </c>
      <c r="E138" s="305" t="s">
        <v>827</v>
      </c>
      <c r="F138" s="476" t="s">
        <v>435</v>
      </c>
      <c r="G138" s="305">
        <v>2024</v>
      </c>
      <c r="H138" s="137">
        <v>5</v>
      </c>
    </row>
    <row r="139" spans="1:8" x14ac:dyDescent="0.2">
      <c r="A139" s="318" t="s">
        <v>428</v>
      </c>
      <c r="B139" s="305" t="s">
        <v>62</v>
      </c>
      <c r="C139" s="318" t="s">
        <v>597</v>
      </c>
      <c r="D139" s="318" t="s">
        <v>828</v>
      </c>
      <c r="E139" s="305" t="s">
        <v>827</v>
      </c>
      <c r="F139" s="476" t="s">
        <v>135</v>
      </c>
      <c r="G139" s="305">
        <v>2024</v>
      </c>
      <c r="H139" s="137">
        <v>4</v>
      </c>
    </row>
    <row r="140" spans="1:8" x14ac:dyDescent="0.2">
      <c r="A140" s="318" t="s">
        <v>428</v>
      </c>
      <c r="B140" s="305" t="s">
        <v>62</v>
      </c>
      <c r="C140" s="318" t="s">
        <v>597</v>
      </c>
      <c r="D140" s="318" t="s">
        <v>828</v>
      </c>
      <c r="E140" s="305" t="s">
        <v>827</v>
      </c>
      <c r="F140" s="476" t="s">
        <v>436</v>
      </c>
      <c r="G140" s="305">
        <v>2024</v>
      </c>
      <c r="H140" s="137">
        <v>6</v>
      </c>
    </row>
    <row r="141" spans="1:8" x14ac:dyDescent="0.2">
      <c r="A141" s="318" t="s">
        <v>428</v>
      </c>
      <c r="B141" s="305" t="s">
        <v>62</v>
      </c>
      <c r="C141" s="477" t="s">
        <v>597</v>
      </c>
      <c r="D141" s="477" t="s">
        <v>828</v>
      </c>
      <c r="E141" s="478" t="s">
        <v>827</v>
      </c>
      <c r="F141" s="479" t="s">
        <v>58</v>
      </c>
      <c r="G141" s="478">
        <v>2024</v>
      </c>
      <c r="H141" s="137">
        <v>1</v>
      </c>
    </row>
    <row r="142" spans="1:8" x14ac:dyDescent="0.2">
      <c r="A142" s="318" t="s">
        <v>428</v>
      </c>
      <c r="B142" s="305" t="s">
        <v>63</v>
      </c>
      <c r="C142" s="318" t="s">
        <v>597</v>
      </c>
      <c r="D142" s="318" t="s">
        <v>576</v>
      </c>
      <c r="E142" s="305" t="s">
        <v>827</v>
      </c>
      <c r="F142" s="476" t="s">
        <v>57</v>
      </c>
      <c r="G142" s="305">
        <v>2024</v>
      </c>
      <c r="H142" s="137">
        <v>43</v>
      </c>
    </row>
    <row r="143" spans="1:8" x14ac:dyDescent="0.2">
      <c r="A143" s="318" t="s">
        <v>428</v>
      </c>
      <c r="B143" s="305" t="s">
        <v>63</v>
      </c>
      <c r="C143" s="318" t="s">
        <v>597</v>
      </c>
      <c r="D143" s="318" t="s">
        <v>576</v>
      </c>
      <c r="E143" s="305" t="s">
        <v>827</v>
      </c>
      <c r="F143" s="476" t="s">
        <v>435</v>
      </c>
      <c r="G143" s="305">
        <v>2024</v>
      </c>
      <c r="H143" s="137">
        <v>131</v>
      </c>
    </row>
    <row r="144" spans="1:8" x14ac:dyDescent="0.2">
      <c r="A144" s="318" t="s">
        <v>428</v>
      </c>
      <c r="B144" s="305" t="s">
        <v>63</v>
      </c>
      <c r="C144" s="318" t="s">
        <v>597</v>
      </c>
      <c r="D144" s="318" t="s">
        <v>576</v>
      </c>
      <c r="E144" s="305" t="s">
        <v>827</v>
      </c>
      <c r="F144" s="476" t="s">
        <v>135</v>
      </c>
      <c r="G144" s="305">
        <v>2024</v>
      </c>
      <c r="H144" s="137">
        <v>7</v>
      </c>
    </row>
    <row r="145" spans="1:8" x14ac:dyDescent="0.2">
      <c r="A145" s="318" t="s">
        <v>428</v>
      </c>
      <c r="B145" s="305" t="s">
        <v>63</v>
      </c>
      <c r="C145" s="318" t="s">
        <v>597</v>
      </c>
      <c r="D145" s="318" t="s">
        <v>576</v>
      </c>
      <c r="E145" s="305" t="s">
        <v>827</v>
      </c>
      <c r="F145" s="476" t="s">
        <v>436</v>
      </c>
      <c r="G145" s="305">
        <v>2024</v>
      </c>
      <c r="H145" s="137">
        <v>128</v>
      </c>
    </row>
    <row r="146" spans="1:8" x14ac:dyDescent="0.2">
      <c r="A146" s="318" t="s">
        <v>428</v>
      </c>
      <c r="B146" s="305" t="s">
        <v>63</v>
      </c>
      <c r="C146" s="318" t="s">
        <v>597</v>
      </c>
      <c r="D146" s="318" t="s">
        <v>576</v>
      </c>
      <c r="E146" s="305" t="s">
        <v>827</v>
      </c>
      <c r="F146" s="476" t="s">
        <v>58</v>
      </c>
      <c r="G146" s="305">
        <v>2024</v>
      </c>
      <c r="H146" s="137">
        <v>46</v>
      </c>
    </row>
    <row r="147" spans="1:8" x14ac:dyDescent="0.2">
      <c r="A147" s="318" t="s">
        <v>428</v>
      </c>
      <c r="B147" s="305" t="s">
        <v>63</v>
      </c>
      <c r="C147" s="318" t="s">
        <v>597</v>
      </c>
      <c r="D147" s="318" t="s">
        <v>577</v>
      </c>
      <c r="E147" s="305" t="s">
        <v>827</v>
      </c>
      <c r="F147" s="476" t="s">
        <v>57</v>
      </c>
      <c r="G147" s="305">
        <v>2024</v>
      </c>
      <c r="H147" s="137">
        <v>39</v>
      </c>
    </row>
    <row r="148" spans="1:8" x14ac:dyDescent="0.2">
      <c r="A148" s="318" t="s">
        <v>428</v>
      </c>
      <c r="B148" s="305" t="s">
        <v>63</v>
      </c>
      <c r="C148" s="318" t="s">
        <v>597</v>
      </c>
      <c r="D148" s="318" t="s">
        <v>577</v>
      </c>
      <c r="E148" s="305" t="s">
        <v>827</v>
      </c>
      <c r="F148" s="476" t="s">
        <v>435</v>
      </c>
      <c r="G148" s="305">
        <v>2024</v>
      </c>
      <c r="H148" s="137">
        <v>123</v>
      </c>
    </row>
    <row r="149" spans="1:8" x14ac:dyDescent="0.2">
      <c r="A149" s="318" t="s">
        <v>428</v>
      </c>
      <c r="B149" s="305" t="s">
        <v>63</v>
      </c>
      <c r="C149" s="318" t="s">
        <v>597</v>
      </c>
      <c r="D149" s="318" t="s">
        <v>577</v>
      </c>
      <c r="E149" s="305" t="s">
        <v>827</v>
      </c>
      <c r="F149" s="476" t="s">
        <v>135</v>
      </c>
      <c r="G149" s="305">
        <v>2024</v>
      </c>
      <c r="H149" s="137">
        <v>7</v>
      </c>
    </row>
    <row r="150" spans="1:8" x14ac:dyDescent="0.2">
      <c r="A150" s="318" t="s">
        <v>428</v>
      </c>
      <c r="B150" s="305" t="s">
        <v>63</v>
      </c>
      <c r="C150" s="318" t="s">
        <v>597</v>
      </c>
      <c r="D150" s="318" t="s">
        <v>577</v>
      </c>
      <c r="E150" s="305" t="s">
        <v>827</v>
      </c>
      <c r="F150" s="476" t="s">
        <v>436</v>
      </c>
      <c r="G150" s="305">
        <v>2024</v>
      </c>
      <c r="H150" s="137">
        <v>116</v>
      </c>
    </row>
    <row r="151" spans="1:8" x14ac:dyDescent="0.2">
      <c r="A151" s="318" t="s">
        <v>428</v>
      </c>
      <c r="B151" s="305" t="s">
        <v>63</v>
      </c>
      <c r="C151" s="318" t="s">
        <v>597</v>
      </c>
      <c r="D151" s="318" t="s">
        <v>577</v>
      </c>
      <c r="E151" s="305" t="s">
        <v>827</v>
      </c>
      <c r="F151" s="476" t="s">
        <v>58</v>
      </c>
      <c r="G151" s="305">
        <v>2024</v>
      </c>
      <c r="H151" s="137">
        <v>46</v>
      </c>
    </row>
    <row r="152" spans="1:8" x14ac:dyDescent="0.2">
      <c r="A152" s="318" t="s">
        <v>428</v>
      </c>
      <c r="B152" s="305" t="s">
        <v>63</v>
      </c>
      <c r="C152" s="318" t="s">
        <v>597</v>
      </c>
      <c r="D152" s="318" t="s">
        <v>580</v>
      </c>
      <c r="E152" s="305" t="s">
        <v>827</v>
      </c>
      <c r="F152" s="476" t="s">
        <v>57</v>
      </c>
      <c r="G152" s="305">
        <v>2024</v>
      </c>
      <c r="H152" s="137">
        <v>4</v>
      </c>
    </row>
    <row r="153" spans="1:8" x14ac:dyDescent="0.2">
      <c r="A153" s="318" t="s">
        <v>428</v>
      </c>
      <c r="B153" s="305" t="s">
        <v>63</v>
      </c>
      <c r="C153" s="318" t="s">
        <v>597</v>
      </c>
      <c r="D153" s="318" t="s">
        <v>580</v>
      </c>
      <c r="E153" s="305" t="s">
        <v>827</v>
      </c>
      <c r="F153" s="476" t="s">
        <v>435</v>
      </c>
      <c r="G153" s="305">
        <v>2024</v>
      </c>
      <c r="H153" s="137">
        <v>3</v>
      </c>
    </row>
    <row r="154" spans="1:8" x14ac:dyDescent="0.2">
      <c r="A154" s="318" t="s">
        <v>428</v>
      </c>
      <c r="B154" s="305" t="s">
        <v>63</v>
      </c>
      <c r="C154" s="318" t="s">
        <v>597</v>
      </c>
      <c r="D154" s="318" t="s">
        <v>580</v>
      </c>
      <c r="E154" s="305" t="s">
        <v>827</v>
      </c>
      <c r="F154" s="476" t="s">
        <v>135</v>
      </c>
      <c r="G154" s="305">
        <v>2024</v>
      </c>
      <c r="H154" s="137" t="s">
        <v>579</v>
      </c>
    </row>
    <row r="155" spans="1:8" x14ac:dyDescent="0.2">
      <c r="A155" s="318" t="s">
        <v>428</v>
      </c>
      <c r="B155" s="305" t="s">
        <v>63</v>
      </c>
      <c r="C155" s="318" t="s">
        <v>597</v>
      </c>
      <c r="D155" s="318" t="s">
        <v>580</v>
      </c>
      <c r="E155" s="305" t="s">
        <v>827</v>
      </c>
      <c r="F155" s="476" t="s">
        <v>436</v>
      </c>
      <c r="G155" s="305">
        <v>2024</v>
      </c>
      <c r="H155" s="137">
        <v>7</v>
      </c>
    </row>
    <row r="156" spans="1:8" x14ac:dyDescent="0.2">
      <c r="A156" s="318" t="s">
        <v>428</v>
      </c>
      <c r="B156" s="305" t="s">
        <v>63</v>
      </c>
      <c r="C156" s="318" t="s">
        <v>597</v>
      </c>
      <c r="D156" s="318" t="s">
        <v>580</v>
      </c>
      <c r="E156" s="305" t="s">
        <v>827</v>
      </c>
      <c r="F156" s="476" t="s">
        <v>58</v>
      </c>
      <c r="G156" s="305">
        <v>2024</v>
      </c>
      <c r="H156" s="137" t="s">
        <v>579</v>
      </c>
    </row>
    <row r="157" spans="1:8" x14ac:dyDescent="0.2">
      <c r="A157" s="318" t="s">
        <v>428</v>
      </c>
      <c r="B157" s="305" t="s">
        <v>63</v>
      </c>
      <c r="C157" s="318" t="s">
        <v>597</v>
      </c>
      <c r="D157" s="318" t="s">
        <v>828</v>
      </c>
      <c r="E157" s="305" t="s">
        <v>827</v>
      </c>
      <c r="F157" s="476" t="s">
        <v>57</v>
      </c>
      <c r="G157" s="305">
        <v>2024</v>
      </c>
      <c r="H157" s="137" t="s">
        <v>579</v>
      </c>
    </row>
    <row r="158" spans="1:8" x14ac:dyDescent="0.2">
      <c r="A158" s="318" t="s">
        <v>428</v>
      </c>
      <c r="B158" s="305" t="s">
        <v>63</v>
      </c>
      <c r="C158" s="318" t="s">
        <v>597</v>
      </c>
      <c r="D158" s="318" t="s">
        <v>828</v>
      </c>
      <c r="E158" s="305" t="s">
        <v>827</v>
      </c>
      <c r="F158" s="476" t="s">
        <v>435</v>
      </c>
      <c r="G158" s="305">
        <v>2024</v>
      </c>
      <c r="H158" s="137">
        <v>5</v>
      </c>
    </row>
    <row r="159" spans="1:8" x14ac:dyDescent="0.2">
      <c r="A159" s="318" t="s">
        <v>428</v>
      </c>
      <c r="B159" s="305" t="s">
        <v>63</v>
      </c>
      <c r="C159" s="318" t="s">
        <v>597</v>
      </c>
      <c r="D159" s="318" t="s">
        <v>828</v>
      </c>
      <c r="E159" s="305" t="s">
        <v>827</v>
      </c>
      <c r="F159" s="476" t="s">
        <v>135</v>
      </c>
      <c r="G159" s="305">
        <v>2024</v>
      </c>
      <c r="H159" s="137" t="s">
        <v>579</v>
      </c>
    </row>
    <row r="160" spans="1:8" x14ac:dyDescent="0.2">
      <c r="A160" s="318" t="s">
        <v>428</v>
      </c>
      <c r="B160" s="305" t="s">
        <v>63</v>
      </c>
      <c r="C160" s="318" t="s">
        <v>597</v>
      </c>
      <c r="D160" s="318" t="s">
        <v>828</v>
      </c>
      <c r="E160" s="305" t="s">
        <v>827</v>
      </c>
      <c r="F160" s="476" t="s">
        <v>436</v>
      </c>
      <c r="G160" s="305">
        <v>2024</v>
      </c>
      <c r="H160" s="137">
        <v>5</v>
      </c>
    </row>
    <row r="161" spans="1:8" x14ac:dyDescent="0.2">
      <c r="A161" s="318" t="s">
        <v>428</v>
      </c>
      <c r="B161" s="305" t="s">
        <v>63</v>
      </c>
      <c r="C161" s="477" t="s">
        <v>597</v>
      </c>
      <c r="D161" s="477" t="s">
        <v>828</v>
      </c>
      <c r="E161" s="478" t="s">
        <v>827</v>
      </c>
      <c r="F161" s="479" t="s">
        <v>58</v>
      </c>
      <c r="G161" s="478">
        <v>2024</v>
      </c>
      <c r="H161" s="137" t="s">
        <v>579</v>
      </c>
    </row>
    <row r="162" spans="1:8" x14ac:dyDescent="0.2">
      <c r="A162" s="318" t="s">
        <v>428</v>
      </c>
      <c r="B162" s="305" t="s">
        <v>64</v>
      </c>
      <c r="C162" s="318" t="s">
        <v>597</v>
      </c>
      <c r="D162" s="318" t="s">
        <v>576</v>
      </c>
      <c r="E162" s="305" t="s">
        <v>827</v>
      </c>
      <c r="F162" s="476" t="s">
        <v>57</v>
      </c>
      <c r="G162" s="305">
        <v>2024</v>
      </c>
      <c r="H162" s="137">
        <v>88</v>
      </c>
    </row>
    <row r="163" spans="1:8" x14ac:dyDescent="0.2">
      <c r="A163" s="318" t="s">
        <v>428</v>
      </c>
      <c r="B163" s="305" t="s">
        <v>64</v>
      </c>
      <c r="C163" s="318" t="s">
        <v>597</v>
      </c>
      <c r="D163" s="318" t="s">
        <v>576</v>
      </c>
      <c r="E163" s="305" t="s">
        <v>827</v>
      </c>
      <c r="F163" s="476" t="s">
        <v>435</v>
      </c>
      <c r="G163" s="305">
        <v>2024</v>
      </c>
      <c r="H163" s="137">
        <v>425</v>
      </c>
    </row>
    <row r="164" spans="1:8" x14ac:dyDescent="0.2">
      <c r="A164" s="318" t="s">
        <v>428</v>
      </c>
      <c r="B164" s="305" t="s">
        <v>64</v>
      </c>
      <c r="C164" s="318" t="s">
        <v>597</v>
      </c>
      <c r="D164" s="318" t="s">
        <v>576</v>
      </c>
      <c r="E164" s="305" t="s">
        <v>827</v>
      </c>
      <c r="F164" s="476" t="s">
        <v>135</v>
      </c>
      <c r="G164" s="305">
        <v>2024</v>
      </c>
      <c r="H164" s="137">
        <v>7</v>
      </c>
    </row>
    <row r="165" spans="1:8" x14ac:dyDescent="0.2">
      <c r="A165" s="318" t="s">
        <v>428</v>
      </c>
      <c r="B165" s="305" t="s">
        <v>64</v>
      </c>
      <c r="C165" s="318" t="s">
        <v>597</v>
      </c>
      <c r="D165" s="318" t="s">
        <v>576</v>
      </c>
      <c r="E165" s="305" t="s">
        <v>827</v>
      </c>
      <c r="F165" s="476" t="s">
        <v>436</v>
      </c>
      <c r="G165" s="305">
        <v>2024</v>
      </c>
      <c r="H165" s="137">
        <v>438</v>
      </c>
    </row>
    <row r="166" spans="1:8" x14ac:dyDescent="0.2">
      <c r="A166" s="318" t="s">
        <v>428</v>
      </c>
      <c r="B166" s="305" t="s">
        <v>64</v>
      </c>
      <c r="C166" s="318" t="s">
        <v>597</v>
      </c>
      <c r="D166" s="318" t="s">
        <v>576</v>
      </c>
      <c r="E166" s="305" t="s">
        <v>827</v>
      </c>
      <c r="F166" s="476" t="s">
        <v>58</v>
      </c>
      <c r="G166" s="305">
        <v>2024</v>
      </c>
      <c r="H166" s="137">
        <v>75</v>
      </c>
    </row>
    <row r="167" spans="1:8" x14ac:dyDescent="0.2">
      <c r="A167" s="318" t="s">
        <v>428</v>
      </c>
      <c r="B167" s="305" t="s">
        <v>64</v>
      </c>
      <c r="C167" s="318" t="s">
        <v>597</v>
      </c>
      <c r="D167" s="318" t="s">
        <v>577</v>
      </c>
      <c r="E167" s="305" t="s">
        <v>827</v>
      </c>
      <c r="F167" s="476" t="s">
        <v>57</v>
      </c>
      <c r="G167" s="305">
        <v>2024</v>
      </c>
      <c r="H167" s="137">
        <v>84</v>
      </c>
    </row>
    <row r="168" spans="1:8" x14ac:dyDescent="0.2">
      <c r="A168" s="318" t="s">
        <v>428</v>
      </c>
      <c r="B168" s="305" t="s">
        <v>64</v>
      </c>
      <c r="C168" s="318" t="s">
        <v>597</v>
      </c>
      <c r="D168" s="318" t="s">
        <v>577</v>
      </c>
      <c r="E168" s="305" t="s">
        <v>827</v>
      </c>
      <c r="F168" s="476" t="s">
        <v>435</v>
      </c>
      <c r="G168" s="305">
        <v>2024</v>
      </c>
      <c r="H168" s="137">
        <v>414</v>
      </c>
    </row>
    <row r="169" spans="1:8" x14ac:dyDescent="0.2">
      <c r="A169" s="318" t="s">
        <v>428</v>
      </c>
      <c r="B169" s="305" t="s">
        <v>64</v>
      </c>
      <c r="C169" s="318" t="s">
        <v>597</v>
      </c>
      <c r="D169" s="318" t="s">
        <v>577</v>
      </c>
      <c r="E169" s="305" t="s">
        <v>827</v>
      </c>
      <c r="F169" s="476" t="s">
        <v>135</v>
      </c>
      <c r="G169" s="305">
        <v>2024</v>
      </c>
      <c r="H169" s="137">
        <v>7</v>
      </c>
    </row>
    <row r="170" spans="1:8" x14ac:dyDescent="0.2">
      <c r="A170" s="318" t="s">
        <v>428</v>
      </c>
      <c r="B170" s="305" t="s">
        <v>64</v>
      </c>
      <c r="C170" s="318" t="s">
        <v>597</v>
      </c>
      <c r="D170" s="318" t="s">
        <v>577</v>
      </c>
      <c r="E170" s="305" t="s">
        <v>827</v>
      </c>
      <c r="F170" s="476" t="s">
        <v>436</v>
      </c>
      <c r="G170" s="305">
        <v>2024</v>
      </c>
      <c r="H170" s="137">
        <v>426</v>
      </c>
    </row>
    <row r="171" spans="1:8" x14ac:dyDescent="0.2">
      <c r="A171" s="318" t="s">
        <v>428</v>
      </c>
      <c r="B171" s="305" t="s">
        <v>64</v>
      </c>
      <c r="C171" s="318" t="s">
        <v>597</v>
      </c>
      <c r="D171" s="318" t="s">
        <v>577</v>
      </c>
      <c r="E171" s="305" t="s">
        <v>827</v>
      </c>
      <c r="F171" s="476" t="s">
        <v>58</v>
      </c>
      <c r="G171" s="305">
        <v>2024</v>
      </c>
      <c r="H171" s="137">
        <v>72</v>
      </c>
    </row>
    <row r="172" spans="1:8" x14ac:dyDescent="0.2">
      <c r="A172" s="318" t="s">
        <v>428</v>
      </c>
      <c r="B172" s="305" t="s">
        <v>64</v>
      </c>
      <c r="C172" s="318" t="s">
        <v>597</v>
      </c>
      <c r="D172" s="318" t="s">
        <v>580</v>
      </c>
      <c r="E172" s="305" t="s">
        <v>827</v>
      </c>
      <c r="F172" s="476" t="s">
        <v>57</v>
      </c>
      <c r="G172" s="305">
        <v>2024</v>
      </c>
      <c r="H172" s="137">
        <v>4</v>
      </c>
    </row>
    <row r="173" spans="1:8" x14ac:dyDescent="0.2">
      <c r="A173" s="318" t="s">
        <v>428</v>
      </c>
      <c r="B173" s="305" t="s">
        <v>64</v>
      </c>
      <c r="C173" s="318" t="s">
        <v>597</v>
      </c>
      <c r="D173" s="318" t="s">
        <v>580</v>
      </c>
      <c r="E173" s="305" t="s">
        <v>827</v>
      </c>
      <c r="F173" s="476" t="s">
        <v>435</v>
      </c>
      <c r="G173" s="305">
        <v>2024</v>
      </c>
      <c r="H173" s="137">
        <v>9</v>
      </c>
    </row>
    <row r="174" spans="1:8" x14ac:dyDescent="0.2">
      <c r="A174" s="318" t="s">
        <v>428</v>
      </c>
      <c r="B174" s="305" t="s">
        <v>64</v>
      </c>
      <c r="C174" s="318" t="s">
        <v>597</v>
      </c>
      <c r="D174" s="318" t="s">
        <v>580</v>
      </c>
      <c r="E174" s="305" t="s">
        <v>827</v>
      </c>
      <c r="F174" s="476" t="s">
        <v>135</v>
      </c>
      <c r="G174" s="305">
        <v>2024</v>
      </c>
      <c r="H174" s="137" t="s">
        <v>579</v>
      </c>
    </row>
    <row r="175" spans="1:8" x14ac:dyDescent="0.2">
      <c r="A175" s="318" t="s">
        <v>428</v>
      </c>
      <c r="B175" s="305" t="s">
        <v>64</v>
      </c>
      <c r="C175" s="318" t="s">
        <v>597</v>
      </c>
      <c r="D175" s="318" t="s">
        <v>580</v>
      </c>
      <c r="E175" s="305" t="s">
        <v>827</v>
      </c>
      <c r="F175" s="476" t="s">
        <v>436</v>
      </c>
      <c r="G175" s="305">
        <v>2024</v>
      </c>
      <c r="H175" s="137">
        <v>10</v>
      </c>
    </row>
    <row r="176" spans="1:8" x14ac:dyDescent="0.2">
      <c r="A176" s="318" t="s">
        <v>428</v>
      </c>
      <c r="B176" s="305" t="s">
        <v>64</v>
      </c>
      <c r="C176" s="318" t="s">
        <v>597</v>
      </c>
      <c r="D176" s="318" t="s">
        <v>580</v>
      </c>
      <c r="E176" s="305" t="s">
        <v>827</v>
      </c>
      <c r="F176" s="476" t="s">
        <v>58</v>
      </c>
      <c r="G176" s="305">
        <v>2024</v>
      </c>
      <c r="H176" s="137">
        <v>3</v>
      </c>
    </row>
    <row r="177" spans="1:8" x14ac:dyDescent="0.2">
      <c r="A177" s="318" t="s">
        <v>428</v>
      </c>
      <c r="B177" s="305" t="s">
        <v>64</v>
      </c>
      <c r="C177" s="318" t="s">
        <v>597</v>
      </c>
      <c r="D177" s="318" t="s">
        <v>828</v>
      </c>
      <c r="E177" s="305" t="s">
        <v>827</v>
      </c>
      <c r="F177" s="476" t="s">
        <v>57</v>
      </c>
      <c r="G177" s="305">
        <v>2024</v>
      </c>
      <c r="H177" s="137" t="s">
        <v>579</v>
      </c>
    </row>
    <row r="178" spans="1:8" x14ac:dyDescent="0.2">
      <c r="A178" s="318" t="s">
        <v>428</v>
      </c>
      <c r="B178" s="305" t="s">
        <v>64</v>
      </c>
      <c r="C178" s="318" t="s">
        <v>597</v>
      </c>
      <c r="D178" s="318" t="s">
        <v>828</v>
      </c>
      <c r="E178" s="305" t="s">
        <v>827</v>
      </c>
      <c r="F178" s="476" t="s">
        <v>435</v>
      </c>
      <c r="G178" s="305">
        <v>2024</v>
      </c>
      <c r="H178" s="137">
        <v>2</v>
      </c>
    </row>
    <row r="179" spans="1:8" x14ac:dyDescent="0.2">
      <c r="A179" s="318" t="s">
        <v>428</v>
      </c>
      <c r="B179" s="305" t="s">
        <v>64</v>
      </c>
      <c r="C179" s="318" t="s">
        <v>597</v>
      </c>
      <c r="D179" s="318" t="s">
        <v>828</v>
      </c>
      <c r="E179" s="305" t="s">
        <v>827</v>
      </c>
      <c r="F179" s="476" t="s">
        <v>135</v>
      </c>
      <c r="G179" s="305">
        <v>2024</v>
      </c>
      <c r="H179" s="137" t="s">
        <v>579</v>
      </c>
    </row>
    <row r="180" spans="1:8" x14ac:dyDescent="0.2">
      <c r="A180" s="318" t="s">
        <v>428</v>
      </c>
      <c r="B180" s="305" t="s">
        <v>64</v>
      </c>
      <c r="C180" s="318" t="s">
        <v>597</v>
      </c>
      <c r="D180" s="318" t="s">
        <v>828</v>
      </c>
      <c r="E180" s="305" t="s">
        <v>827</v>
      </c>
      <c r="F180" s="476" t="s">
        <v>436</v>
      </c>
      <c r="G180" s="305">
        <v>2024</v>
      </c>
      <c r="H180" s="137">
        <v>2</v>
      </c>
    </row>
    <row r="181" spans="1:8" x14ac:dyDescent="0.2">
      <c r="A181" s="318" t="s">
        <v>428</v>
      </c>
      <c r="B181" s="305" t="s">
        <v>64</v>
      </c>
      <c r="C181" s="477" t="s">
        <v>597</v>
      </c>
      <c r="D181" s="477" t="s">
        <v>828</v>
      </c>
      <c r="E181" s="478" t="s">
        <v>827</v>
      </c>
      <c r="F181" s="479" t="s">
        <v>58</v>
      </c>
      <c r="G181" s="478">
        <v>2024</v>
      </c>
      <c r="H181" s="137" t="s">
        <v>579</v>
      </c>
    </row>
    <row r="182" spans="1:8" x14ac:dyDescent="0.2">
      <c r="A182" s="318" t="s">
        <v>428</v>
      </c>
      <c r="B182" s="305" t="s">
        <v>65</v>
      </c>
      <c r="C182" s="318" t="s">
        <v>597</v>
      </c>
      <c r="D182" s="318" t="s">
        <v>576</v>
      </c>
      <c r="E182" s="305" t="s">
        <v>827</v>
      </c>
      <c r="F182" s="476" t="s">
        <v>57</v>
      </c>
      <c r="G182" s="305">
        <v>2024</v>
      </c>
      <c r="H182" s="137">
        <v>385</v>
      </c>
    </row>
    <row r="183" spans="1:8" x14ac:dyDescent="0.2">
      <c r="A183" s="318" t="s">
        <v>428</v>
      </c>
      <c r="B183" s="305" t="s">
        <v>65</v>
      </c>
      <c r="C183" s="318" t="s">
        <v>597</v>
      </c>
      <c r="D183" s="318" t="s">
        <v>576</v>
      </c>
      <c r="E183" s="305" t="s">
        <v>827</v>
      </c>
      <c r="F183" s="476" t="s">
        <v>435</v>
      </c>
      <c r="G183" s="305">
        <v>2024</v>
      </c>
      <c r="H183" s="137">
        <v>1250</v>
      </c>
    </row>
    <row r="184" spans="1:8" x14ac:dyDescent="0.2">
      <c r="A184" s="318" t="s">
        <v>428</v>
      </c>
      <c r="B184" s="305" t="s">
        <v>65</v>
      </c>
      <c r="C184" s="318" t="s">
        <v>597</v>
      </c>
      <c r="D184" s="318" t="s">
        <v>576</v>
      </c>
      <c r="E184" s="305" t="s">
        <v>827</v>
      </c>
      <c r="F184" s="476" t="s">
        <v>135</v>
      </c>
      <c r="G184" s="305">
        <v>2024</v>
      </c>
      <c r="H184" s="137">
        <v>21</v>
      </c>
    </row>
    <row r="185" spans="1:8" x14ac:dyDescent="0.2">
      <c r="A185" s="318" t="s">
        <v>428</v>
      </c>
      <c r="B185" s="305" t="s">
        <v>65</v>
      </c>
      <c r="C185" s="318" t="s">
        <v>597</v>
      </c>
      <c r="D185" s="318" t="s">
        <v>576</v>
      </c>
      <c r="E185" s="305" t="s">
        <v>827</v>
      </c>
      <c r="F185" s="476" t="s">
        <v>436</v>
      </c>
      <c r="G185" s="305">
        <v>2024</v>
      </c>
      <c r="H185" s="137">
        <v>1229</v>
      </c>
    </row>
    <row r="186" spans="1:8" x14ac:dyDescent="0.2">
      <c r="A186" s="318" t="s">
        <v>428</v>
      </c>
      <c r="B186" s="305" t="s">
        <v>65</v>
      </c>
      <c r="C186" s="318" t="s">
        <v>597</v>
      </c>
      <c r="D186" s="318" t="s">
        <v>576</v>
      </c>
      <c r="E186" s="305" t="s">
        <v>827</v>
      </c>
      <c r="F186" s="476" t="s">
        <v>58</v>
      </c>
      <c r="G186" s="305">
        <v>2024</v>
      </c>
      <c r="H186" s="137">
        <v>406</v>
      </c>
    </row>
    <row r="187" spans="1:8" x14ac:dyDescent="0.2">
      <c r="A187" s="318" t="s">
        <v>428</v>
      </c>
      <c r="B187" s="305" t="s">
        <v>65</v>
      </c>
      <c r="C187" s="318" t="s">
        <v>597</v>
      </c>
      <c r="D187" s="318" t="s">
        <v>577</v>
      </c>
      <c r="E187" s="305" t="s">
        <v>827</v>
      </c>
      <c r="F187" s="476" t="s">
        <v>57</v>
      </c>
      <c r="G187" s="305">
        <v>2024</v>
      </c>
      <c r="H187" s="137">
        <v>379</v>
      </c>
    </row>
    <row r="188" spans="1:8" x14ac:dyDescent="0.2">
      <c r="A188" s="318" t="s">
        <v>428</v>
      </c>
      <c r="B188" s="305" t="s">
        <v>65</v>
      </c>
      <c r="C188" s="318" t="s">
        <v>597</v>
      </c>
      <c r="D188" s="318" t="s">
        <v>577</v>
      </c>
      <c r="E188" s="305" t="s">
        <v>827</v>
      </c>
      <c r="F188" s="476" t="s">
        <v>435</v>
      </c>
      <c r="G188" s="305">
        <v>2024</v>
      </c>
      <c r="H188" s="137">
        <v>1202</v>
      </c>
    </row>
    <row r="189" spans="1:8" x14ac:dyDescent="0.2">
      <c r="A189" s="318" t="s">
        <v>428</v>
      </c>
      <c r="B189" s="305" t="s">
        <v>65</v>
      </c>
      <c r="C189" s="318" t="s">
        <v>597</v>
      </c>
      <c r="D189" s="318" t="s">
        <v>577</v>
      </c>
      <c r="E189" s="305" t="s">
        <v>827</v>
      </c>
      <c r="F189" s="476" t="s">
        <v>135</v>
      </c>
      <c r="G189" s="305">
        <v>2024</v>
      </c>
      <c r="H189" s="137">
        <v>21</v>
      </c>
    </row>
    <row r="190" spans="1:8" x14ac:dyDescent="0.2">
      <c r="A190" s="318" t="s">
        <v>428</v>
      </c>
      <c r="B190" s="305" t="s">
        <v>65</v>
      </c>
      <c r="C190" s="318" t="s">
        <v>597</v>
      </c>
      <c r="D190" s="318" t="s">
        <v>577</v>
      </c>
      <c r="E190" s="305" t="s">
        <v>827</v>
      </c>
      <c r="F190" s="476" t="s">
        <v>436</v>
      </c>
      <c r="G190" s="305">
        <v>2024</v>
      </c>
      <c r="H190" s="137">
        <v>1184</v>
      </c>
    </row>
    <row r="191" spans="1:8" x14ac:dyDescent="0.2">
      <c r="A191" s="318" t="s">
        <v>428</v>
      </c>
      <c r="B191" s="305" t="s">
        <v>65</v>
      </c>
      <c r="C191" s="318" t="s">
        <v>597</v>
      </c>
      <c r="D191" s="318" t="s">
        <v>577</v>
      </c>
      <c r="E191" s="305" t="s">
        <v>827</v>
      </c>
      <c r="F191" s="476" t="s">
        <v>58</v>
      </c>
      <c r="G191" s="305">
        <v>2024</v>
      </c>
      <c r="H191" s="137">
        <v>397</v>
      </c>
    </row>
    <row r="192" spans="1:8" x14ac:dyDescent="0.2">
      <c r="A192" s="318" t="s">
        <v>428</v>
      </c>
      <c r="B192" s="305" t="s">
        <v>65</v>
      </c>
      <c r="C192" s="318" t="s">
        <v>597</v>
      </c>
      <c r="D192" s="318" t="s">
        <v>580</v>
      </c>
      <c r="E192" s="305" t="s">
        <v>827</v>
      </c>
      <c r="F192" s="476" t="s">
        <v>57</v>
      </c>
      <c r="G192" s="305">
        <v>2024</v>
      </c>
      <c r="H192" s="137">
        <v>6</v>
      </c>
    </row>
    <row r="193" spans="1:8" x14ac:dyDescent="0.2">
      <c r="A193" s="318" t="s">
        <v>428</v>
      </c>
      <c r="B193" s="305" t="s">
        <v>65</v>
      </c>
      <c r="C193" s="318" t="s">
        <v>597</v>
      </c>
      <c r="D193" s="318" t="s">
        <v>580</v>
      </c>
      <c r="E193" s="305" t="s">
        <v>827</v>
      </c>
      <c r="F193" s="476" t="s">
        <v>435</v>
      </c>
      <c r="G193" s="305">
        <v>2024</v>
      </c>
      <c r="H193" s="137">
        <v>28</v>
      </c>
    </row>
    <row r="194" spans="1:8" x14ac:dyDescent="0.2">
      <c r="A194" s="318" t="s">
        <v>428</v>
      </c>
      <c r="B194" s="305" t="s">
        <v>65</v>
      </c>
      <c r="C194" s="318" t="s">
        <v>597</v>
      </c>
      <c r="D194" s="318" t="s">
        <v>580</v>
      </c>
      <c r="E194" s="305" t="s">
        <v>827</v>
      </c>
      <c r="F194" s="476" t="s">
        <v>135</v>
      </c>
      <c r="G194" s="305">
        <v>2024</v>
      </c>
      <c r="H194" s="137" t="s">
        <v>579</v>
      </c>
    </row>
    <row r="195" spans="1:8" x14ac:dyDescent="0.2">
      <c r="A195" s="318" t="s">
        <v>428</v>
      </c>
      <c r="B195" s="305" t="s">
        <v>65</v>
      </c>
      <c r="C195" s="318" t="s">
        <v>597</v>
      </c>
      <c r="D195" s="318" t="s">
        <v>580</v>
      </c>
      <c r="E195" s="305" t="s">
        <v>827</v>
      </c>
      <c r="F195" s="476" t="s">
        <v>436</v>
      </c>
      <c r="G195" s="305">
        <v>2024</v>
      </c>
      <c r="H195" s="137">
        <v>30</v>
      </c>
    </row>
    <row r="196" spans="1:8" x14ac:dyDescent="0.2">
      <c r="A196" s="318" t="s">
        <v>428</v>
      </c>
      <c r="B196" s="305" t="s">
        <v>65</v>
      </c>
      <c r="C196" s="318" t="s">
        <v>597</v>
      </c>
      <c r="D196" s="318" t="s">
        <v>580</v>
      </c>
      <c r="E196" s="305" t="s">
        <v>827</v>
      </c>
      <c r="F196" s="476" t="s">
        <v>58</v>
      </c>
      <c r="G196" s="305">
        <v>2024</v>
      </c>
      <c r="H196" s="137">
        <v>4</v>
      </c>
    </row>
    <row r="197" spans="1:8" x14ac:dyDescent="0.2">
      <c r="A197" s="318" t="s">
        <v>428</v>
      </c>
      <c r="B197" s="305" t="s">
        <v>65</v>
      </c>
      <c r="C197" s="318" t="s">
        <v>597</v>
      </c>
      <c r="D197" s="318" t="s">
        <v>828</v>
      </c>
      <c r="E197" s="305" t="s">
        <v>827</v>
      </c>
      <c r="F197" s="476" t="s">
        <v>57</v>
      </c>
      <c r="G197" s="305">
        <v>2024</v>
      </c>
      <c r="H197" s="137" t="s">
        <v>579</v>
      </c>
    </row>
    <row r="198" spans="1:8" x14ac:dyDescent="0.2">
      <c r="A198" s="318" t="s">
        <v>428</v>
      </c>
      <c r="B198" s="305" t="s">
        <v>65</v>
      </c>
      <c r="C198" s="318" t="s">
        <v>597</v>
      </c>
      <c r="D198" s="318" t="s">
        <v>828</v>
      </c>
      <c r="E198" s="305" t="s">
        <v>827</v>
      </c>
      <c r="F198" s="476" t="s">
        <v>435</v>
      </c>
      <c r="G198" s="305">
        <v>2024</v>
      </c>
      <c r="H198" s="137">
        <v>20</v>
      </c>
    </row>
    <row r="199" spans="1:8" x14ac:dyDescent="0.2">
      <c r="A199" s="318" t="s">
        <v>428</v>
      </c>
      <c r="B199" s="305" t="s">
        <v>65</v>
      </c>
      <c r="C199" s="318" t="s">
        <v>597</v>
      </c>
      <c r="D199" s="318" t="s">
        <v>828</v>
      </c>
      <c r="E199" s="305" t="s">
        <v>827</v>
      </c>
      <c r="F199" s="476" t="s">
        <v>135</v>
      </c>
      <c r="G199" s="305">
        <v>2024</v>
      </c>
      <c r="H199" s="137" t="s">
        <v>579</v>
      </c>
    </row>
    <row r="200" spans="1:8" x14ac:dyDescent="0.2">
      <c r="A200" s="318" t="s">
        <v>428</v>
      </c>
      <c r="B200" s="305" t="s">
        <v>65</v>
      </c>
      <c r="C200" s="318" t="s">
        <v>597</v>
      </c>
      <c r="D200" s="318" t="s">
        <v>828</v>
      </c>
      <c r="E200" s="305" t="s">
        <v>827</v>
      </c>
      <c r="F200" s="476" t="s">
        <v>436</v>
      </c>
      <c r="G200" s="305">
        <v>2024</v>
      </c>
      <c r="H200" s="137">
        <v>15</v>
      </c>
    </row>
    <row r="201" spans="1:8" x14ac:dyDescent="0.2">
      <c r="A201" s="318" t="s">
        <v>428</v>
      </c>
      <c r="B201" s="305" t="s">
        <v>65</v>
      </c>
      <c r="C201" s="477" t="s">
        <v>597</v>
      </c>
      <c r="D201" s="477" t="s">
        <v>828</v>
      </c>
      <c r="E201" s="478" t="s">
        <v>827</v>
      </c>
      <c r="F201" s="479" t="s">
        <v>58</v>
      </c>
      <c r="G201" s="478">
        <v>2024</v>
      </c>
      <c r="H201" s="137">
        <v>5</v>
      </c>
    </row>
    <row r="202" spans="1:8" x14ac:dyDescent="0.2">
      <c r="A202" s="318" t="s">
        <v>428</v>
      </c>
      <c r="B202" s="305" t="s">
        <v>66</v>
      </c>
      <c r="C202" s="318" t="s">
        <v>597</v>
      </c>
      <c r="D202" s="318" t="s">
        <v>576</v>
      </c>
      <c r="E202" s="305" t="s">
        <v>827</v>
      </c>
      <c r="F202" s="476" t="s">
        <v>57</v>
      </c>
      <c r="G202" s="305">
        <v>2024</v>
      </c>
      <c r="H202" s="137">
        <v>27</v>
      </c>
    </row>
    <row r="203" spans="1:8" x14ac:dyDescent="0.2">
      <c r="A203" s="318" t="s">
        <v>428</v>
      </c>
      <c r="B203" s="305" t="s">
        <v>66</v>
      </c>
      <c r="C203" s="318" t="s">
        <v>597</v>
      </c>
      <c r="D203" s="318" t="s">
        <v>576</v>
      </c>
      <c r="E203" s="305" t="s">
        <v>827</v>
      </c>
      <c r="F203" s="476" t="s">
        <v>435</v>
      </c>
      <c r="G203" s="305">
        <v>2024</v>
      </c>
      <c r="H203" s="137">
        <v>208</v>
      </c>
    </row>
    <row r="204" spans="1:8" x14ac:dyDescent="0.2">
      <c r="A204" s="318" t="s">
        <v>428</v>
      </c>
      <c r="B204" s="305" t="s">
        <v>66</v>
      </c>
      <c r="C204" s="318" t="s">
        <v>597</v>
      </c>
      <c r="D204" s="318" t="s">
        <v>576</v>
      </c>
      <c r="E204" s="305" t="s">
        <v>827</v>
      </c>
      <c r="F204" s="476" t="s">
        <v>135</v>
      </c>
      <c r="G204" s="305">
        <v>2024</v>
      </c>
      <c r="H204" s="137">
        <v>5</v>
      </c>
    </row>
    <row r="205" spans="1:8" x14ac:dyDescent="0.2">
      <c r="A205" s="318" t="s">
        <v>428</v>
      </c>
      <c r="B205" s="305" t="s">
        <v>66</v>
      </c>
      <c r="C205" s="318" t="s">
        <v>597</v>
      </c>
      <c r="D205" s="318" t="s">
        <v>576</v>
      </c>
      <c r="E205" s="305" t="s">
        <v>827</v>
      </c>
      <c r="F205" s="476" t="s">
        <v>436</v>
      </c>
      <c r="G205" s="305">
        <v>2024</v>
      </c>
      <c r="H205" s="137">
        <v>215</v>
      </c>
    </row>
    <row r="206" spans="1:8" x14ac:dyDescent="0.2">
      <c r="A206" s="318" t="s">
        <v>428</v>
      </c>
      <c r="B206" s="305" t="s">
        <v>66</v>
      </c>
      <c r="C206" s="318" t="s">
        <v>597</v>
      </c>
      <c r="D206" s="318" t="s">
        <v>576</v>
      </c>
      <c r="E206" s="305" t="s">
        <v>827</v>
      </c>
      <c r="F206" s="476" t="s">
        <v>58</v>
      </c>
      <c r="G206" s="305">
        <v>2024</v>
      </c>
      <c r="H206" s="137">
        <v>19</v>
      </c>
    </row>
    <row r="207" spans="1:8" x14ac:dyDescent="0.2">
      <c r="A207" s="318" t="s">
        <v>428</v>
      </c>
      <c r="B207" s="305" t="s">
        <v>66</v>
      </c>
      <c r="C207" s="318" t="s">
        <v>597</v>
      </c>
      <c r="D207" s="318" t="s">
        <v>577</v>
      </c>
      <c r="E207" s="305" t="s">
        <v>827</v>
      </c>
      <c r="F207" s="476" t="s">
        <v>57</v>
      </c>
      <c r="G207" s="305">
        <v>2024</v>
      </c>
      <c r="H207" s="137">
        <v>26</v>
      </c>
    </row>
    <row r="208" spans="1:8" x14ac:dyDescent="0.2">
      <c r="A208" s="318" t="s">
        <v>428</v>
      </c>
      <c r="B208" s="305" t="s">
        <v>66</v>
      </c>
      <c r="C208" s="318" t="s">
        <v>597</v>
      </c>
      <c r="D208" s="318" t="s">
        <v>577</v>
      </c>
      <c r="E208" s="305" t="s">
        <v>827</v>
      </c>
      <c r="F208" s="476" t="s">
        <v>435</v>
      </c>
      <c r="G208" s="305">
        <v>2024</v>
      </c>
      <c r="H208" s="137">
        <v>194</v>
      </c>
    </row>
    <row r="209" spans="1:8" x14ac:dyDescent="0.2">
      <c r="A209" s="318" t="s">
        <v>428</v>
      </c>
      <c r="B209" s="305" t="s">
        <v>66</v>
      </c>
      <c r="C209" s="318" t="s">
        <v>597</v>
      </c>
      <c r="D209" s="318" t="s">
        <v>577</v>
      </c>
      <c r="E209" s="305" t="s">
        <v>827</v>
      </c>
      <c r="F209" s="476" t="s">
        <v>135</v>
      </c>
      <c r="G209" s="305">
        <v>2024</v>
      </c>
      <c r="H209" s="137">
        <v>5</v>
      </c>
    </row>
    <row r="210" spans="1:8" x14ac:dyDescent="0.2">
      <c r="A210" s="318" t="s">
        <v>428</v>
      </c>
      <c r="B210" s="305" t="s">
        <v>66</v>
      </c>
      <c r="C210" s="318" t="s">
        <v>597</v>
      </c>
      <c r="D210" s="318" t="s">
        <v>577</v>
      </c>
      <c r="E210" s="305" t="s">
        <v>827</v>
      </c>
      <c r="F210" s="476" t="s">
        <v>436</v>
      </c>
      <c r="G210" s="305">
        <v>2024</v>
      </c>
      <c r="H210" s="137">
        <v>203</v>
      </c>
    </row>
    <row r="211" spans="1:8" x14ac:dyDescent="0.2">
      <c r="A211" s="318" t="s">
        <v>428</v>
      </c>
      <c r="B211" s="305" t="s">
        <v>66</v>
      </c>
      <c r="C211" s="318" t="s">
        <v>597</v>
      </c>
      <c r="D211" s="318" t="s">
        <v>577</v>
      </c>
      <c r="E211" s="305" t="s">
        <v>827</v>
      </c>
      <c r="F211" s="476" t="s">
        <v>58</v>
      </c>
      <c r="G211" s="305">
        <v>2024</v>
      </c>
      <c r="H211" s="137">
        <v>16</v>
      </c>
    </row>
    <row r="212" spans="1:8" x14ac:dyDescent="0.2">
      <c r="A212" s="318" t="s">
        <v>428</v>
      </c>
      <c r="B212" s="305" t="s">
        <v>66</v>
      </c>
      <c r="C212" s="318" t="s">
        <v>597</v>
      </c>
      <c r="D212" s="318" t="s">
        <v>580</v>
      </c>
      <c r="E212" s="305" t="s">
        <v>827</v>
      </c>
      <c r="F212" s="476" t="s">
        <v>57</v>
      </c>
      <c r="G212" s="305">
        <v>2024</v>
      </c>
      <c r="H212" s="137" t="s">
        <v>579</v>
      </c>
    </row>
    <row r="213" spans="1:8" x14ac:dyDescent="0.2">
      <c r="A213" s="318" t="s">
        <v>428</v>
      </c>
      <c r="B213" s="305" t="s">
        <v>66</v>
      </c>
      <c r="C213" s="318" t="s">
        <v>597</v>
      </c>
      <c r="D213" s="318" t="s">
        <v>580</v>
      </c>
      <c r="E213" s="305" t="s">
        <v>827</v>
      </c>
      <c r="F213" s="476" t="s">
        <v>435</v>
      </c>
      <c r="G213" s="305">
        <v>2024</v>
      </c>
      <c r="H213" s="137" t="s">
        <v>579</v>
      </c>
    </row>
    <row r="214" spans="1:8" x14ac:dyDescent="0.2">
      <c r="A214" s="318" t="s">
        <v>428</v>
      </c>
      <c r="B214" s="305" t="s">
        <v>66</v>
      </c>
      <c r="C214" s="318" t="s">
        <v>597</v>
      </c>
      <c r="D214" s="318" t="s">
        <v>580</v>
      </c>
      <c r="E214" s="305" t="s">
        <v>827</v>
      </c>
      <c r="F214" s="476" t="s">
        <v>135</v>
      </c>
      <c r="G214" s="305">
        <v>2024</v>
      </c>
      <c r="H214" s="137" t="s">
        <v>579</v>
      </c>
    </row>
    <row r="215" spans="1:8" x14ac:dyDescent="0.2">
      <c r="A215" s="318" t="s">
        <v>428</v>
      </c>
      <c r="B215" s="305" t="s">
        <v>66</v>
      </c>
      <c r="C215" s="318" t="s">
        <v>597</v>
      </c>
      <c r="D215" s="318" t="s">
        <v>580</v>
      </c>
      <c r="E215" s="305" t="s">
        <v>827</v>
      </c>
      <c r="F215" s="476" t="s">
        <v>436</v>
      </c>
      <c r="G215" s="305">
        <v>2024</v>
      </c>
      <c r="H215" s="137" t="s">
        <v>579</v>
      </c>
    </row>
    <row r="216" spans="1:8" x14ac:dyDescent="0.2">
      <c r="A216" s="318" t="s">
        <v>428</v>
      </c>
      <c r="B216" s="305" t="s">
        <v>66</v>
      </c>
      <c r="C216" s="318" t="s">
        <v>597</v>
      </c>
      <c r="D216" s="318" t="s">
        <v>580</v>
      </c>
      <c r="E216" s="305" t="s">
        <v>827</v>
      </c>
      <c r="F216" s="476" t="s">
        <v>58</v>
      </c>
      <c r="G216" s="305">
        <v>2024</v>
      </c>
      <c r="H216" s="137" t="s">
        <v>579</v>
      </c>
    </row>
    <row r="217" spans="1:8" x14ac:dyDescent="0.2">
      <c r="A217" s="318" t="s">
        <v>428</v>
      </c>
      <c r="B217" s="305" t="s">
        <v>66</v>
      </c>
      <c r="C217" s="318" t="s">
        <v>597</v>
      </c>
      <c r="D217" s="318" t="s">
        <v>828</v>
      </c>
      <c r="E217" s="305" t="s">
        <v>827</v>
      </c>
      <c r="F217" s="476" t="s">
        <v>57</v>
      </c>
      <c r="G217" s="305">
        <v>2024</v>
      </c>
      <c r="H217" s="137">
        <v>1</v>
      </c>
    </row>
    <row r="218" spans="1:8" x14ac:dyDescent="0.2">
      <c r="A218" s="318" t="s">
        <v>428</v>
      </c>
      <c r="B218" s="305" t="s">
        <v>66</v>
      </c>
      <c r="C218" s="318" t="s">
        <v>597</v>
      </c>
      <c r="D218" s="318" t="s">
        <v>828</v>
      </c>
      <c r="E218" s="305" t="s">
        <v>827</v>
      </c>
      <c r="F218" s="476" t="s">
        <v>435</v>
      </c>
      <c r="G218" s="305">
        <v>2024</v>
      </c>
      <c r="H218" s="137">
        <v>14</v>
      </c>
    </row>
    <row r="219" spans="1:8" x14ac:dyDescent="0.2">
      <c r="A219" s="318" t="s">
        <v>428</v>
      </c>
      <c r="B219" s="305" t="s">
        <v>66</v>
      </c>
      <c r="C219" s="318" t="s">
        <v>597</v>
      </c>
      <c r="D219" s="318" t="s">
        <v>828</v>
      </c>
      <c r="E219" s="305" t="s">
        <v>827</v>
      </c>
      <c r="F219" s="476" t="s">
        <v>135</v>
      </c>
      <c r="G219" s="305">
        <v>2024</v>
      </c>
      <c r="H219" s="137" t="s">
        <v>579</v>
      </c>
    </row>
    <row r="220" spans="1:8" x14ac:dyDescent="0.2">
      <c r="A220" s="318" t="s">
        <v>428</v>
      </c>
      <c r="B220" s="305" t="s">
        <v>66</v>
      </c>
      <c r="C220" s="318" t="s">
        <v>597</v>
      </c>
      <c r="D220" s="318" t="s">
        <v>828</v>
      </c>
      <c r="E220" s="305" t="s">
        <v>827</v>
      </c>
      <c r="F220" s="476" t="s">
        <v>436</v>
      </c>
      <c r="G220" s="305">
        <v>2024</v>
      </c>
      <c r="H220" s="137">
        <v>12</v>
      </c>
    </row>
    <row r="221" spans="1:8" x14ac:dyDescent="0.2">
      <c r="A221" s="318" t="s">
        <v>428</v>
      </c>
      <c r="B221" s="305" t="s">
        <v>66</v>
      </c>
      <c r="C221" s="477" t="s">
        <v>597</v>
      </c>
      <c r="D221" s="477" t="s">
        <v>828</v>
      </c>
      <c r="E221" s="478" t="s">
        <v>827</v>
      </c>
      <c r="F221" s="479" t="s">
        <v>58</v>
      </c>
      <c r="G221" s="478">
        <v>2024</v>
      </c>
      <c r="H221" s="137">
        <v>3</v>
      </c>
    </row>
    <row r="222" spans="1:8" x14ac:dyDescent="0.2">
      <c r="A222" s="318" t="s">
        <v>428</v>
      </c>
      <c r="B222" s="305" t="s">
        <v>67</v>
      </c>
      <c r="C222" s="318" t="s">
        <v>597</v>
      </c>
      <c r="D222" s="318" t="s">
        <v>576</v>
      </c>
      <c r="E222" s="305" t="s">
        <v>827</v>
      </c>
      <c r="F222" s="476" t="s">
        <v>57</v>
      </c>
      <c r="G222" s="305">
        <v>2024</v>
      </c>
      <c r="H222" s="137">
        <v>8</v>
      </c>
    </row>
    <row r="223" spans="1:8" x14ac:dyDescent="0.2">
      <c r="A223" s="318" t="s">
        <v>428</v>
      </c>
      <c r="B223" s="305" t="s">
        <v>67</v>
      </c>
      <c r="C223" s="318" t="s">
        <v>597</v>
      </c>
      <c r="D223" s="318" t="s">
        <v>576</v>
      </c>
      <c r="E223" s="305" t="s">
        <v>827</v>
      </c>
      <c r="F223" s="476" t="s">
        <v>435</v>
      </c>
      <c r="G223" s="305">
        <v>2024</v>
      </c>
      <c r="H223" s="137">
        <v>64</v>
      </c>
    </row>
    <row r="224" spans="1:8" x14ac:dyDescent="0.2">
      <c r="A224" s="318" t="s">
        <v>428</v>
      </c>
      <c r="B224" s="305" t="s">
        <v>67</v>
      </c>
      <c r="C224" s="318" t="s">
        <v>597</v>
      </c>
      <c r="D224" s="318" t="s">
        <v>576</v>
      </c>
      <c r="E224" s="305" t="s">
        <v>827</v>
      </c>
      <c r="F224" s="476" t="s">
        <v>135</v>
      </c>
      <c r="G224" s="305">
        <v>2024</v>
      </c>
      <c r="H224" s="137">
        <v>3</v>
      </c>
    </row>
    <row r="225" spans="1:8" x14ac:dyDescent="0.2">
      <c r="A225" s="318" t="s">
        <v>428</v>
      </c>
      <c r="B225" s="305" t="s">
        <v>67</v>
      </c>
      <c r="C225" s="318" t="s">
        <v>597</v>
      </c>
      <c r="D225" s="318" t="s">
        <v>576</v>
      </c>
      <c r="E225" s="305" t="s">
        <v>827</v>
      </c>
      <c r="F225" s="476" t="s">
        <v>436</v>
      </c>
      <c r="G225" s="305">
        <v>2024</v>
      </c>
      <c r="H225" s="137">
        <v>63</v>
      </c>
    </row>
    <row r="226" spans="1:8" x14ac:dyDescent="0.2">
      <c r="A226" s="318" t="s">
        <v>428</v>
      </c>
      <c r="B226" s="305" t="s">
        <v>67</v>
      </c>
      <c r="C226" s="318" t="s">
        <v>597</v>
      </c>
      <c r="D226" s="318" t="s">
        <v>576</v>
      </c>
      <c r="E226" s="305" t="s">
        <v>827</v>
      </c>
      <c r="F226" s="476" t="s">
        <v>58</v>
      </c>
      <c r="G226" s="305">
        <v>2024</v>
      </c>
      <c r="H226" s="137">
        <v>9</v>
      </c>
    </row>
    <row r="227" spans="1:8" x14ac:dyDescent="0.2">
      <c r="A227" s="318" t="s">
        <v>428</v>
      </c>
      <c r="B227" s="305" t="s">
        <v>67</v>
      </c>
      <c r="C227" s="318" t="s">
        <v>597</v>
      </c>
      <c r="D227" s="318" t="s">
        <v>577</v>
      </c>
      <c r="E227" s="305" t="s">
        <v>827</v>
      </c>
      <c r="F227" s="476" t="s">
        <v>57</v>
      </c>
      <c r="G227" s="305">
        <v>2024</v>
      </c>
      <c r="H227" s="137">
        <v>8</v>
      </c>
    </row>
    <row r="228" spans="1:8" x14ac:dyDescent="0.2">
      <c r="A228" s="318" t="s">
        <v>428</v>
      </c>
      <c r="B228" s="305" t="s">
        <v>67</v>
      </c>
      <c r="C228" s="318" t="s">
        <v>597</v>
      </c>
      <c r="D228" s="318" t="s">
        <v>577</v>
      </c>
      <c r="E228" s="305" t="s">
        <v>827</v>
      </c>
      <c r="F228" s="476" t="s">
        <v>435</v>
      </c>
      <c r="G228" s="305">
        <v>2024</v>
      </c>
      <c r="H228" s="137">
        <v>64</v>
      </c>
    </row>
    <row r="229" spans="1:8" x14ac:dyDescent="0.2">
      <c r="A229" s="318" t="s">
        <v>428</v>
      </c>
      <c r="B229" s="305" t="s">
        <v>67</v>
      </c>
      <c r="C229" s="318" t="s">
        <v>597</v>
      </c>
      <c r="D229" s="318" t="s">
        <v>577</v>
      </c>
      <c r="E229" s="305" t="s">
        <v>827</v>
      </c>
      <c r="F229" s="476" t="s">
        <v>135</v>
      </c>
      <c r="G229" s="305">
        <v>2024</v>
      </c>
      <c r="H229" s="137">
        <v>3</v>
      </c>
    </row>
    <row r="230" spans="1:8" x14ac:dyDescent="0.2">
      <c r="A230" s="318" t="s">
        <v>428</v>
      </c>
      <c r="B230" s="305" t="s">
        <v>67</v>
      </c>
      <c r="C230" s="318" t="s">
        <v>597</v>
      </c>
      <c r="D230" s="318" t="s">
        <v>577</v>
      </c>
      <c r="E230" s="305" t="s">
        <v>827</v>
      </c>
      <c r="F230" s="476" t="s">
        <v>436</v>
      </c>
      <c r="G230" s="305">
        <v>2024</v>
      </c>
      <c r="H230" s="137">
        <v>63</v>
      </c>
    </row>
    <row r="231" spans="1:8" x14ac:dyDescent="0.2">
      <c r="A231" s="318" t="s">
        <v>428</v>
      </c>
      <c r="B231" s="305" t="s">
        <v>67</v>
      </c>
      <c r="C231" s="318" t="s">
        <v>597</v>
      </c>
      <c r="D231" s="318" t="s">
        <v>577</v>
      </c>
      <c r="E231" s="305" t="s">
        <v>827</v>
      </c>
      <c r="F231" s="476" t="s">
        <v>58</v>
      </c>
      <c r="G231" s="305">
        <v>2024</v>
      </c>
      <c r="H231" s="137">
        <v>9</v>
      </c>
    </row>
    <row r="232" spans="1:8" x14ac:dyDescent="0.2">
      <c r="A232" s="318" t="s">
        <v>428</v>
      </c>
      <c r="B232" s="305" t="s">
        <v>67</v>
      </c>
      <c r="C232" s="318" t="s">
        <v>597</v>
      </c>
      <c r="D232" s="318" t="s">
        <v>580</v>
      </c>
      <c r="E232" s="305" t="s">
        <v>827</v>
      </c>
      <c r="F232" s="476" t="s">
        <v>57</v>
      </c>
      <c r="G232" s="305">
        <v>2024</v>
      </c>
      <c r="H232" s="137" t="s">
        <v>579</v>
      </c>
    </row>
    <row r="233" spans="1:8" x14ac:dyDescent="0.2">
      <c r="A233" s="318" t="s">
        <v>428</v>
      </c>
      <c r="B233" s="305" t="s">
        <v>67</v>
      </c>
      <c r="C233" s="318" t="s">
        <v>597</v>
      </c>
      <c r="D233" s="318" t="s">
        <v>580</v>
      </c>
      <c r="E233" s="305" t="s">
        <v>827</v>
      </c>
      <c r="F233" s="476" t="s">
        <v>435</v>
      </c>
      <c r="G233" s="305">
        <v>2024</v>
      </c>
      <c r="H233" s="137" t="s">
        <v>579</v>
      </c>
    </row>
    <row r="234" spans="1:8" x14ac:dyDescent="0.2">
      <c r="A234" s="318" t="s">
        <v>428</v>
      </c>
      <c r="B234" s="305" t="s">
        <v>67</v>
      </c>
      <c r="C234" s="318" t="s">
        <v>597</v>
      </c>
      <c r="D234" s="318" t="s">
        <v>580</v>
      </c>
      <c r="E234" s="305" t="s">
        <v>827</v>
      </c>
      <c r="F234" s="476" t="s">
        <v>135</v>
      </c>
      <c r="G234" s="305">
        <v>2024</v>
      </c>
      <c r="H234" s="137" t="s">
        <v>579</v>
      </c>
    </row>
    <row r="235" spans="1:8" x14ac:dyDescent="0.2">
      <c r="A235" s="318" t="s">
        <v>428</v>
      </c>
      <c r="B235" s="305" t="s">
        <v>67</v>
      </c>
      <c r="C235" s="318" t="s">
        <v>597</v>
      </c>
      <c r="D235" s="318" t="s">
        <v>580</v>
      </c>
      <c r="E235" s="305" t="s">
        <v>827</v>
      </c>
      <c r="F235" s="476" t="s">
        <v>436</v>
      </c>
      <c r="G235" s="305">
        <v>2024</v>
      </c>
      <c r="H235" s="137" t="s">
        <v>579</v>
      </c>
    </row>
    <row r="236" spans="1:8" x14ac:dyDescent="0.2">
      <c r="A236" s="318" t="s">
        <v>428</v>
      </c>
      <c r="B236" s="305" t="s">
        <v>67</v>
      </c>
      <c r="C236" s="318" t="s">
        <v>597</v>
      </c>
      <c r="D236" s="318" t="s">
        <v>580</v>
      </c>
      <c r="E236" s="305" t="s">
        <v>827</v>
      </c>
      <c r="F236" s="476" t="s">
        <v>58</v>
      </c>
      <c r="G236" s="305">
        <v>2024</v>
      </c>
      <c r="H236" s="137" t="s">
        <v>579</v>
      </c>
    </row>
    <row r="237" spans="1:8" x14ac:dyDescent="0.2">
      <c r="A237" s="318" t="s">
        <v>428</v>
      </c>
      <c r="B237" s="305" t="s">
        <v>67</v>
      </c>
      <c r="C237" s="318" t="s">
        <v>597</v>
      </c>
      <c r="D237" s="318" t="s">
        <v>828</v>
      </c>
      <c r="E237" s="305" t="s">
        <v>827</v>
      </c>
      <c r="F237" s="476" t="s">
        <v>57</v>
      </c>
      <c r="G237" s="305">
        <v>2024</v>
      </c>
      <c r="H237" s="137" t="s">
        <v>579</v>
      </c>
    </row>
    <row r="238" spans="1:8" x14ac:dyDescent="0.2">
      <c r="A238" s="318" t="s">
        <v>428</v>
      </c>
      <c r="B238" s="305" t="s">
        <v>67</v>
      </c>
      <c r="C238" s="318" t="s">
        <v>597</v>
      </c>
      <c r="D238" s="318" t="s">
        <v>828</v>
      </c>
      <c r="E238" s="305" t="s">
        <v>827</v>
      </c>
      <c r="F238" s="476" t="s">
        <v>435</v>
      </c>
      <c r="G238" s="305">
        <v>2024</v>
      </c>
      <c r="H238" s="137" t="s">
        <v>579</v>
      </c>
    </row>
    <row r="239" spans="1:8" x14ac:dyDescent="0.2">
      <c r="A239" s="318" t="s">
        <v>428</v>
      </c>
      <c r="B239" s="305" t="s">
        <v>67</v>
      </c>
      <c r="C239" s="318" t="s">
        <v>597</v>
      </c>
      <c r="D239" s="318" t="s">
        <v>828</v>
      </c>
      <c r="E239" s="305" t="s">
        <v>827</v>
      </c>
      <c r="F239" s="476" t="s">
        <v>135</v>
      </c>
      <c r="G239" s="305">
        <v>2024</v>
      </c>
      <c r="H239" s="137" t="s">
        <v>579</v>
      </c>
    </row>
    <row r="240" spans="1:8" x14ac:dyDescent="0.2">
      <c r="A240" s="318" t="s">
        <v>428</v>
      </c>
      <c r="B240" s="305" t="s">
        <v>67</v>
      </c>
      <c r="C240" s="318" t="s">
        <v>597</v>
      </c>
      <c r="D240" s="318" t="s">
        <v>828</v>
      </c>
      <c r="E240" s="305" t="s">
        <v>827</v>
      </c>
      <c r="F240" s="476" t="s">
        <v>436</v>
      </c>
      <c r="G240" s="305">
        <v>2024</v>
      </c>
      <c r="H240" s="137" t="s">
        <v>579</v>
      </c>
    </row>
    <row r="241" spans="1:8" x14ac:dyDescent="0.2">
      <c r="A241" s="318" t="s">
        <v>428</v>
      </c>
      <c r="B241" s="305" t="s">
        <v>67</v>
      </c>
      <c r="C241" s="477" t="s">
        <v>597</v>
      </c>
      <c r="D241" s="477" t="s">
        <v>828</v>
      </c>
      <c r="E241" s="478" t="s">
        <v>827</v>
      </c>
      <c r="F241" s="479" t="s">
        <v>58</v>
      </c>
      <c r="G241" s="478">
        <v>2024</v>
      </c>
      <c r="H241" s="137" t="s">
        <v>579</v>
      </c>
    </row>
    <row r="242" spans="1:8" x14ac:dyDescent="0.2">
      <c r="A242" s="318" t="s">
        <v>428</v>
      </c>
      <c r="B242" s="305" t="s">
        <v>68</v>
      </c>
      <c r="C242" s="318" t="s">
        <v>597</v>
      </c>
      <c r="D242" s="318" t="s">
        <v>576</v>
      </c>
      <c r="E242" s="305" t="s">
        <v>827</v>
      </c>
      <c r="F242" s="476" t="s">
        <v>57</v>
      </c>
      <c r="G242" s="305">
        <v>2024</v>
      </c>
      <c r="H242" s="137">
        <v>63</v>
      </c>
    </row>
    <row r="243" spans="1:8" x14ac:dyDescent="0.2">
      <c r="A243" s="318" t="s">
        <v>428</v>
      </c>
      <c r="B243" s="305" t="s">
        <v>68</v>
      </c>
      <c r="C243" s="318" t="s">
        <v>597</v>
      </c>
      <c r="D243" s="318" t="s">
        <v>576</v>
      </c>
      <c r="E243" s="305" t="s">
        <v>827</v>
      </c>
      <c r="F243" s="476" t="s">
        <v>435</v>
      </c>
      <c r="G243" s="305">
        <v>2024</v>
      </c>
      <c r="H243" s="137">
        <v>236</v>
      </c>
    </row>
    <row r="244" spans="1:8" x14ac:dyDescent="0.2">
      <c r="A244" s="318" t="s">
        <v>428</v>
      </c>
      <c r="B244" s="305" t="s">
        <v>68</v>
      </c>
      <c r="C244" s="318" t="s">
        <v>597</v>
      </c>
      <c r="D244" s="318" t="s">
        <v>576</v>
      </c>
      <c r="E244" s="305" t="s">
        <v>827</v>
      </c>
      <c r="F244" s="476" t="s">
        <v>135</v>
      </c>
      <c r="G244" s="305">
        <v>2024</v>
      </c>
      <c r="H244" s="137">
        <v>4</v>
      </c>
    </row>
    <row r="245" spans="1:8" x14ac:dyDescent="0.2">
      <c r="A245" s="318" t="s">
        <v>428</v>
      </c>
      <c r="B245" s="305" t="s">
        <v>68</v>
      </c>
      <c r="C245" s="318" t="s">
        <v>597</v>
      </c>
      <c r="D245" s="318" t="s">
        <v>576</v>
      </c>
      <c r="E245" s="305" t="s">
        <v>827</v>
      </c>
      <c r="F245" s="476" t="s">
        <v>436</v>
      </c>
      <c r="G245" s="305">
        <v>2024</v>
      </c>
      <c r="H245" s="137">
        <v>251</v>
      </c>
    </row>
    <row r="246" spans="1:8" x14ac:dyDescent="0.2">
      <c r="A246" s="318" t="s">
        <v>428</v>
      </c>
      <c r="B246" s="305" t="s">
        <v>68</v>
      </c>
      <c r="C246" s="318" t="s">
        <v>597</v>
      </c>
      <c r="D246" s="318" t="s">
        <v>576</v>
      </c>
      <c r="E246" s="305" t="s">
        <v>827</v>
      </c>
      <c r="F246" s="476" t="s">
        <v>58</v>
      </c>
      <c r="G246" s="305">
        <v>2024</v>
      </c>
      <c r="H246" s="137">
        <v>49</v>
      </c>
    </row>
    <row r="247" spans="1:8" x14ac:dyDescent="0.2">
      <c r="A247" s="318" t="s">
        <v>428</v>
      </c>
      <c r="B247" s="305" t="s">
        <v>68</v>
      </c>
      <c r="C247" s="318" t="s">
        <v>597</v>
      </c>
      <c r="D247" s="318" t="s">
        <v>577</v>
      </c>
      <c r="E247" s="305" t="s">
        <v>827</v>
      </c>
      <c r="F247" s="476" t="s">
        <v>57</v>
      </c>
      <c r="G247" s="305">
        <v>2024</v>
      </c>
      <c r="H247" s="137">
        <v>62</v>
      </c>
    </row>
    <row r="248" spans="1:8" x14ac:dyDescent="0.2">
      <c r="A248" s="318" t="s">
        <v>428</v>
      </c>
      <c r="B248" s="305" t="s">
        <v>68</v>
      </c>
      <c r="C248" s="318" t="s">
        <v>597</v>
      </c>
      <c r="D248" s="318" t="s">
        <v>577</v>
      </c>
      <c r="E248" s="305" t="s">
        <v>827</v>
      </c>
      <c r="F248" s="476" t="s">
        <v>435</v>
      </c>
      <c r="G248" s="305">
        <v>2024</v>
      </c>
      <c r="H248" s="137">
        <v>229</v>
      </c>
    </row>
    <row r="249" spans="1:8" x14ac:dyDescent="0.2">
      <c r="A249" s="318" t="s">
        <v>428</v>
      </c>
      <c r="B249" s="305" t="s">
        <v>68</v>
      </c>
      <c r="C249" s="318" t="s">
        <v>597</v>
      </c>
      <c r="D249" s="318" t="s">
        <v>577</v>
      </c>
      <c r="E249" s="305" t="s">
        <v>827</v>
      </c>
      <c r="F249" s="476" t="s">
        <v>135</v>
      </c>
      <c r="G249" s="305">
        <v>2024</v>
      </c>
      <c r="H249" s="137">
        <v>4</v>
      </c>
    </row>
    <row r="250" spans="1:8" x14ac:dyDescent="0.2">
      <c r="A250" s="318" t="s">
        <v>428</v>
      </c>
      <c r="B250" s="305" t="s">
        <v>68</v>
      </c>
      <c r="C250" s="318" t="s">
        <v>597</v>
      </c>
      <c r="D250" s="318" t="s">
        <v>577</v>
      </c>
      <c r="E250" s="305" t="s">
        <v>827</v>
      </c>
      <c r="F250" s="476" t="s">
        <v>436</v>
      </c>
      <c r="G250" s="305">
        <v>2024</v>
      </c>
      <c r="H250" s="137">
        <v>242</v>
      </c>
    </row>
    <row r="251" spans="1:8" x14ac:dyDescent="0.2">
      <c r="A251" s="318" t="s">
        <v>428</v>
      </c>
      <c r="B251" s="305" t="s">
        <v>68</v>
      </c>
      <c r="C251" s="318" t="s">
        <v>597</v>
      </c>
      <c r="D251" s="318" t="s">
        <v>577</v>
      </c>
      <c r="E251" s="305" t="s">
        <v>827</v>
      </c>
      <c r="F251" s="476" t="s">
        <v>58</v>
      </c>
      <c r="G251" s="305">
        <v>2024</v>
      </c>
      <c r="H251" s="137">
        <v>49</v>
      </c>
    </row>
    <row r="252" spans="1:8" x14ac:dyDescent="0.2">
      <c r="A252" s="318" t="s">
        <v>428</v>
      </c>
      <c r="B252" s="305" t="s">
        <v>68</v>
      </c>
      <c r="C252" s="318" t="s">
        <v>597</v>
      </c>
      <c r="D252" s="318" t="s">
        <v>580</v>
      </c>
      <c r="E252" s="305" t="s">
        <v>827</v>
      </c>
      <c r="F252" s="476" t="s">
        <v>57</v>
      </c>
      <c r="G252" s="305">
        <v>2024</v>
      </c>
      <c r="H252" s="137" t="s">
        <v>579</v>
      </c>
    </row>
    <row r="253" spans="1:8" x14ac:dyDescent="0.2">
      <c r="A253" s="318" t="s">
        <v>428</v>
      </c>
      <c r="B253" s="305" t="s">
        <v>68</v>
      </c>
      <c r="C253" s="318" t="s">
        <v>597</v>
      </c>
      <c r="D253" s="318" t="s">
        <v>580</v>
      </c>
      <c r="E253" s="305" t="s">
        <v>827</v>
      </c>
      <c r="F253" s="476" t="s">
        <v>435</v>
      </c>
      <c r="G253" s="305">
        <v>2024</v>
      </c>
      <c r="H253" s="137" t="s">
        <v>579</v>
      </c>
    </row>
    <row r="254" spans="1:8" x14ac:dyDescent="0.2">
      <c r="A254" s="318" t="s">
        <v>428</v>
      </c>
      <c r="B254" s="305" t="s">
        <v>68</v>
      </c>
      <c r="C254" s="318" t="s">
        <v>597</v>
      </c>
      <c r="D254" s="318" t="s">
        <v>580</v>
      </c>
      <c r="E254" s="305" t="s">
        <v>827</v>
      </c>
      <c r="F254" s="476" t="s">
        <v>135</v>
      </c>
      <c r="G254" s="305">
        <v>2024</v>
      </c>
      <c r="H254" s="137" t="s">
        <v>579</v>
      </c>
    </row>
    <row r="255" spans="1:8" x14ac:dyDescent="0.2">
      <c r="A255" s="318" t="s">
        <v>428</v>
      </c>
      <c r="B255" s="305" t="s">
        <v>68</v>
      </c>
      <c r="C255" s="318" t="s">
        <v>597</v>
      </c>
      <c r="D255" s="318" t="s">
        <v>580</v>
      </c>
      <c r="E255" s="305" t="s">
        <v>827</v>
      </c>
      <c r="F255" s="476" t="s">
        <v>436</v>
      </c>
      <c r="G255" s="305">
        <v>2024</v>
      </c>
      <c r="H255" s="137" t="s">
        <v>579</v>
      </c>
    </row>
    <row r="256" spans="1:8" x14ac:dyDescent="0.2">
      <c r="A256" s="318" t="s">
        <v>428</v>
      </c>
      <c r="B256" s="305" t="s">
        <v>68</v>
      </c>
      <c r="C256" s="318" t="s">
        <v>597</v>
      </c>
      <c r="D256" s="318" t="s">
        <v>580</v>
      </c>
      <c r="E256" s="305" t="s">
        <v>827</v>
      </c>
      <c r="F256" s="476" t="s">
        <v>58</v>
      </c>
      <c r="G256" s="305">
        <v>2024</v>
      </c>
      <c r="H256" s="137" t="s">
        <v>579</v>
      </c>
    </row>
    <row r="257" spans="1:8" x14ac:dyDescent="0.2">
      <c r="A257" s="318" t="s">
        <v>428</v>
      </c>
      <c r="B257" s="305" t="s">
        <v>68</v>
      </c>
      <c r="C257" s="318" t="s">
        <v>597</v>
      </c>
      <c r="D257" s="318" t="s">
        <v>828</v>
      </c>
      <c r="E257" s="305" t="s">
        <v>827</v>
      </c>
      <c r="F257" s="476" t="s">
        <v>57</v>
      </c>
      <c r="G257" s="305">
        <v>2024</v>
      </c>
      <c r="H257" s="137">
        <v>1</v>
      </c>
    </row>
    <row r="258" spans="1:8" x14ac:dyDescent="0.2">
      <c r="A258" s="318" t="s">
        <v>428</v>
      </c>
      <c r="B258" s="305" t="s">
        <v>68</v>
      </c>
      <c r="C258" s="318" t="s">
        <v>597</v>
      </c>
      <c r="D258" s="318" t="s">
        <v>828</v>
      </c>
      <c r="E258" s="305" t="s">
        <v>827</v>
      </c>
      <c r="F258" s="476" t="s">
        <v>435</v>
      </c>
      <c r="G258" s="305">
        <v>2024</v>
      </c>
      <c r="H258" s="137">
        <v>7</v>
      </c>
    </row>
    <row r="259" spans="1:8" x14ac:dyDescent="0.2">
      <c r="A259" s="318" t="s">
        <v>428</v>
      </c>
      <c r="B259" s="305" t="s">
        <v>68</v>
      </c>
      <c r="C259" s="318" t="s">
        <v>597</v>
      </c>
      <c r="D259" s="318" t="s">
        <v>828</v>
      </c>
      <c r="E259" s="305" t="s">
        <v>827</v>
      </c>
      <c r="F259" s="476" t="s">
        <v>135</v>
      </c>
      <c r="G259" s="305">
        <v>2024</v>
      </c>
      <c r="H259" s="137" t="s">
        <v>579</v>
      </c>
    </row>
    <row r="260" spans="1:8" x14ac:dyDescent="0.2">
      <c r="A260" s="318" t="s">
        <v>428</v>
      </c>
      <c r="B260" s="305" t="s">
        <v>68</v>
      </c>
      <c r="C260" s="318" t="s">
        <v>597</v>
      </c>
      <c r="D260" s="318" t="s">
        <v>828</v>
      </c>
      <c r="E260" s="305" t="s">
        <v>827</v>
      </c>
      <c r="F260" s="476" t="s">
        <v>436</v>
      </c>
      <c r="G260" s="305">
        <v>2024</v>
      </c>
      <c r="H260" s="137">
        <v>9</v>
      </c>
    </row>
    <row r="261" spans="1:8" x14ac:dyDescent="0.2">
      <c r="A261" s="318" t="s">
        <v>428</v>
      </c>
      <c r="B261" s="305" t="s">
        <v>68</v>
      </c>
      <c r="C261" s="477" t="s">
        <v>597</v>
      </c>
      <c r="D261" s="477" t="s">
        <v>828</v>
      </c>
      <c r="E261" s="478" t="s">
        <v>827</v>
      </c>
      <c r="F261" s="479" t="s">
        <v>58</v>
      </c>
      <c r="G261" s="478">
        <v>2024</v>
      </c>
      <c r="H261" s="137" t="s">
        <v>579</v>
      </c>
    </row>
    <row r="262" spans="1:8" x14ac:dyDescent="0.2">
      <c r="A262" s="318" t="s">
        <v>428</v>
      </c>
      <c r="B262" s="305" t="s">
        <v>69</v>
      </c>
      <c r="C262" s="318" t="s">
        <v>597</v>
      </c>
      <c r="D262" s="318" t="s">
        <v>576</v>
      </c>
      <c r="E262" s="305" t="s">
        <v>827</v>
      </c>
      <c r="F262" s="476" t="s">
        <v>57</v>
      </c>
      <c r="G262" s="305">
        <v>2024</v>
      </c>
      <c r="H262" s="137">
        <v>15</v>
      </c>
    </row>
    <row r="263" spans="1:8" x14ac:dyDescent="0.2">
      <c r="A263" s="318" t="s">
        <v>428</v>
      </c>
      <c r="B263" s="305" t="s">
        <v>69</v>
      </c>
      <c r="C263" s="318" t="s">
        <v>597</v>
      </c>
      <c r="D263" s="318" t="s">
        <v>576</v>
      </c>
      <c r="E263" s="305" t="s">
        <v>827</v>
      </c>
      <c r="F263" s="476" t="s">
        <v>435</v>
      </c>
      <c r="G263" s="305">
        <v>2024</v>
      </c>
      <c r="H263" s="137">
        <v>135</v>
      </c>
    </row>
    <row r="264" spans="1:8" x14ac:dyDescent="0.2">
      <c r="A264" s="318" t="s">
        <v>428</v>
      </c>
      <c r="B264" s="305" t="s">
        <v>69</v>
      </c>
      <c r="C264" s="318" t="s">
        <v>597</v>
      </c>
      <c r="D264" s="318" t="s">
        <v>576</v>
      </c>
      <c r="E264" s="305" t="s">
        <v>827</v>
      </c>
      <c r="F264" s="476" t="s">
        <v>135</v>
      </c>
      <c r="G264" s="305">
        <v>2024</v>
      </c>
      <c r="H264" s="137">
        <v>1</v>
      </c>
    </row>
    <row r="265" spans="1:8" x14ac:dyDescent="0.2">
      <c r="A265" s="318" t="s">
        <v>428</v>
      </c>
      <c r="B265" s="305" t="s">
        <v>69</v>
      </c>
      <c r="C265" s="318" t="s">
        <v>597</v>
      </c>
      <c r="D265" s="318" t="s">
        <v>576</v>
      </c>
      <c r="E265" s="305" t="s">
        <v>827</v>
      </c>
      <c r="F265" s="476" t="s">
        <v>436</v>
      </c>
      <c r="G265" s="305">
        <v>2024</v>
      </c>
      <c r="H265" s="137">
        <v>143</v>
      </c>
    </row>
    <row r="266" spans="1:8" x14ac:dyDescent="0.2">
      <c r="A266" s="318" t="s">
        <v>428</v>
      </c>
      <c r="B266" s="305" t="s">
        <v>69</v>
      </c>
      <c r="C266" s="318" t="s">
        <v>597</v>
      </c>
      <c r="D266" s="318" t="s">
        <v>576</v>
      </c>
      <c r="E266" s="305" t="s">
        <v>827</v>
      </c>
      <c r="F266" s="476" t="s">
        <v>58</v>
      </c>
      <c r="G266" s="305">
        <v>2024</v>
      </c>
      <c r="H266" s="137">
        <v>7</v>
      </c>
    </row>
    <row r="267" spans="1:8" x14ac:dyDescent="0.2">
      <c r="A267" s="318" t="s">
        <v>428</v>
      </c>
      <c r="B267" s="305" t="s">
        <v>69</v>
      </c>
      <c r="C267" s="318" t="s">
        <v>597</v>
      </c>
      <c r="D267" s="318" t="s">
        <v>577</v>
      </c>
      <c r="E267" s="305" t="s">
        <v>827</v>
      </c>
      <c r="F267" s="476" t="s">
        <v>57</v>
      </c>
      <c r="G267" s="305">
        <v>2024</v>
      </c>
      <c r="H267" s="137">
        <v>15</v>
      </c>
    </row>
    <row r="268" spans="1:8" x14ac:dyDescent="0.2">
      <c r="A268" s="318" t="s">
        <v>428</v>
      </c>
      <c r="B268" s="305" t="s">
        <v>69</v>
      </c>
      <c r="C268" s="318" t="s">
        <v>597</v>
      </c>
      <c r="D268" s="318" t="s">
        <v>577</v>
      </c>
      <c r="E268" s="305" t="s">
        <v>827</v>
      </c>
      <c r="F268" s="476" t="s">
        <v>435</v>
      </c>
      <c r="G268" s="305">
        <v>2024</v>
      </c>
      <c r="H268" s="137">
        <v>134</v>
      </c>
    </row>
    <row r="269" spans="1:8" x14ac:dyDescent="0.2">
      <c r="A269" s="318" t="s">
        <v>428</v>
      </c>
      <c r="B269" s="305" t="s">
        <v>69</v>
      </c>
      <c r="C269" s="318" t="s">
        <v>597</v>
      </c>
      <c r="D269" s="318" t="s">
        <v>577</v>
      </c>
      <c r="E269" s="305" t="s">
        <v>827</v>
      </c>
      <c r="F269" s="476" t="s">
        <v>135</v>
      </c>
      <c r="G269" s="305">
        <v>2024</v>
      </c>
      <c r="H269" s="137" t="s">
        <v>579</v>
      </c>
    </row>
    <row r="270" spans="1:8" x14ac:dyDescent="0.2">
      <c r="A270" s="318" t="s">
        <v>428</v>
      </c>
      <c r="B270" s="305" t="s">
        <v>69</v>
      </c>
      <c r="C270" s="318" t="s">
        <v>597</v>
      </c>
      <c r="D270" s="318" t="s">
        <v>577</v>
      </c>
      <c r="E270" s="305" t="s">
        <v>827</v>
      </c>
      <c r="F270" s="476" t="s">
        <v>436</v>
      </c>
      <c r="G270" s="305">
        <v>2024</v>
      </c>
      <c r="H270" s="137">
        <v>142</v>
      </c>
    </row>
    <row r="271" spans="1:8" x14ac:dyDescent="0.2">
      <c r="A271" s="318" t="s">
        <v>428</v>
      </c>
      <c r="B271" s="305" t="s">
        <v>69</v>
      </c>
      <c r="C271" s="318" t="s">
        <v>597</v>
      </c>
      <c r="D271" s="318" t="s">
        <v>577</v>
      </c>
      <c r="E271" s="305" t="s">
        <v>827</v>
      </c>
      <c r="F271" s="476" t="s">
        <v>58</v>
      </c>
      <c r="G271" s="305">
        <v>2024</v>
      </c>
      <c r="H271" s="137">
        <v>7</v>
      </c>
    </row>
    <row r="272" spans="1:8" x14ac:dyDescent="0.2">
      <c r="A272" s="318" t="s">
        <v>428</v>
      </c>
      <c r="B272" s="305" t="s">
        <v>69</v>
      </c>
      <c r="C272" s="318" t="s">
        <v>597</v>
      </c>
      <c r="D272" s="318" t="s">
        <v>580</v>
      </c>
      <c r="E272" s="305" t="s">
        <v>827</v>
      </c>
      <c r="F272" s="476" t="s">
        <v>57</v>
      </c>
      <c r="G272" s="305">
        <v>2024</v>
      </c>
      <c r="H272" s="137" t="s">
        <v>579</v>
      </c>
    </row>
    <row r="273" spans="1:8" x14ac:dyDescent="0.2">
      <c r="A273" s="318" t="s">
        <v>428</v>
      </c>
      <c r="B273" s="305" t="s">
        <v>69</v>
      </c>
      <c r="C273" s="318" t="s">
        <v>597</v>
      </c>
      <c r="D273" s="318" t="s">
        <v>580</v>
      </c>
      <c r="E273" s="305" t="s">
        <v>827</v>
      </c>
      <c r="F273" s="476" t="s">
        <v>435</v>
      </c>
      <c r="G273" s="305">
        <v>2024</v>
      </c>
      <c r="H273" s="137" t="s">
        <v>579</v>
      </c>
    </row>
    <row r="274" spans="1:8" x14ac:dyDescent="0.2">
      <c r="A274" s="318" t="s">
        <v>428</v>
      </c>
      <c r="B274" s="305" t="s">
        <v>69</v>
      </c>
      <c r="C274" s="318" t="s">
        <v>597</v>
      </c>
      <c r="D274" s="318" t="s">
        <v>580</v>
      </c>
      <c r="E274" s="305" t="s">
        <v>827</v>
      </c>
      <c r="F274" s="476" t="s">
        <v>135</v>
      </c>
      <c r="G274" s="305">
        <v>2024</v>
      </c>
      <c r="H274" s="137" t="s">
        <v>579</v>
      </c>
    </row>
    <row r="275" spans="1:8" x14ac:dyDescent="0.2">
      <c r="A275" s="318" t="s">
        <v>428</v>
      </c>
      <c r="B275" s="305" t="s">
        <v>69</v>
      </c>
      <c r="C275" s="318" t="s">
        <v>597</v>
      </c>
      <c r="D275" s="318" t="s">
        <v>580</v>
      </c>
      <c r="E275" s="305" t="s">
        <v>827</v>
      </c>
      <c r="F275" s="476" t="s">
        <v>436</v>
      </c>
      <c r="G275" s="305">
        <v>2024</v>
      </c>
      <c r="H275" s="137" t="s">
        <v>579</v>
      </c>
    </row>
    <row r="276" spans="1:8" x14ac:dyDescent="0.2">
      <c r="A276" s="318" t="s">
        <v>428</v>
      </c>
      <c r="B276" s="305" t="s">
        <v>69</v>
      </c>
      <c r="C276" s="318" t="s">
        <v>597</v>
      </c>
      <c r="D276" s="318" t="s">
        <v>580</v>
      </c>
      <c r="E276" s="305" t="s">
        <v>827</v>
      </c>
      <c r="F276" s="476" t="s">
        <v>58</v>
      </c>
      <c r="G276" s="305">
        <v>2024</v>
      </c>
      <c r="H276" s="137" t="s">
        <v>579</v>
      </c>
    </row>
    <row r="277" spans="1:8" x14ac:dyDescent="0.2">
      <c r="A277" s="318" t="s">
        <v>428</v>
      </c>
      <c r="B277" s="305" t="s">
        <v>69</v>
      </c>
      <c r="C277" s="318" t="s">
        <v>597</v>
      </c>
      <c r="D277" s="318" t="s">
        <v>828</v>
      </c>
      <c r="E277" s="305" t="s">
        <v>827</v>
      </c>
      <c r="F277" s="476" t="s">
        <v>57</v>
      </c>
      <c r="G277" s="305">
        <v>2024</v>
      </c>
      <c r="H277" s="137" t="s">
        <v>579</v>
      </c>
    </row>
    <row r="278" spans="1:8" x14ac:dyDescent="0.2">
      <c r="A278" s="318" t="s">
        <v>428</v>
      </c>
      <c r="B278" s="305" t="s">
        <v>69</v>
      </c>
      <c r="C278" s="318" t="s">
        <v>597</v>
      </c>
      <c r="D278" s="318" t="s">
        <v>828</v>
      </c>
      <c r="E278" s="305" t="s">
        <v>827</v>
      </c>
      <c r="F278" s="476" t="s">
        <v>435</v>
      </c>
      <c r="G278" s="305">
        <v>2024</v>
      </c>
      <c r="H278" s="137">
        <v>1</v>
      </c>
    </row>
    <row r="279" spans="1:8" x14ac:dyDescent="0.2">
      <c r="A279" s="318" t="s">
        <v>428</v>
      </c>
      <c r="B279" s="305" t="s">
        <v>69</v>
      </c>
      <c r="C279" s="318" t="s">
        <v>597</v>
      </c>
      <c r="D279" s="318" t="s">
        <v>828</v>
      </c>
      <c r="E279" s="305" t="s">
        <v>827</v>
      </c>
      <c r="F279" s="476" t="s">
        <v>135</v>
      </c>
      <c r="G279" s="305">
        <v>2024</v>
      </c>
      <c r="H279" s="137">
        <v>1</v>
      </c>
    </row>
    <row r="280" spans="1:8" x14ac:dyDescent="0.2">
      <c r="A280" s="318" t="s">
        <v>428</v>
      </c>
      <c r="B280" s="305" t="s">
        <v>69</v>
      </c>
      <c r="C280" s="318" t="s">
        <v>597</v>
      </c>
      <c r="D280" s="318" t="s">
        <v>828</v>
      </c>
      <c r="E280" s="305" t="s">
        <v>827</v>
      </c>
      <c r="F280" s="476" t="s">
        <v>436</v>
      </c>
      <c r="G280" s="305">
        <v>2024</v>
      </c>
      <c r="H280" s="137">
        <v>1</v>
      </c>
    </row>
    <row r="281" spans="1:8" x14ac:dyDescent="0.2">
      <c r="A281" s="318" t="s">
        <v>428</v>
      </c>
      <c r="B281" s="305" t="s">
        <v>69</v>
      </c>
      <c r="C281" s="477" t="s">
        <v>597</v>
      </c>
      <c r="D281" s="477" t="s">
        <v>828</v>
      </c>
      <c r="E281" s="478" t="s">
        <v>827</v>
      </c>
      <c r="F281" s="479" t="s">
        <v>58</v>
      </c>
      <c r="G281" s="478">
        <v>2024</v>
      </c>
      <c r="H281" s="137" t="s">
        <v>579</v>
      </c>
    </row>
    <row r="282" spans="1:8" x14ac:dyDescent="0.2">
      <c r="A282" s="318" t="s">
        <v>428</v>
      </c>
      <c r="B282" s="305" t="s">
        <v>70</v>
      </c>
      <c r="C282" s="318" t="s">
        <v>597</v>
      </c>
      <c r="D282" s="318" t="s">
        <v>576</v>
      </c>
      <c r="E282" s="305" t="s">
        <v>827</v>
      </c>
      <c r="F282" s="476" t="s">
        <v>57</v>
      </c>
      <c r="G282" s="305">
        <v>2024</v>
      </c>
      <c r="H282" s="137">
        <v>45</v>
      </c>
    </row>
    <row r="283" spans="1:8" x14ac:dyDescent="0.2">
      <c r="A283" s="318" t="s">
        <v>428</v>
      </c>
      <c r="B283" s="305" t="s">
        <v>70</v>
      </c>
      <c r="C283" s="318" t="s">
        <v>597</v>
      </c>
      <c r="D283" s="318" t="s">
        <v>576</v>
      </c>
      <c r="E283" s="305" t="s">
        <v>827</v>
      </c>
      <c r="F283" s="476" t="s">
        <v>435</v>
      </c>
      <c r="G283" s="305">
        <v>2024</v>
      </c>
      <c r="H283" s="137">
        <v>188</v>
      </c>
    </row>
    <row r="284" spans="1:8" x14ac:dyDescent="0.2">
      <c r="A284" s="318" t="s">
        <v>428</v>
      </c>
      <c r="B284" s="305" t="s">
        <v>70</v>
      </c>
      <c r="C284" s="318" t="s">
        <v>597</v>
      </c>
      <c r="D284" s="318" t="s">
        <v>576</v>
      </c>
      <c r="E284" s="305" t="s">
        <v>827</v>
      </c>
      <c r="F284" s="476" t="s">
        <v>135</v>
      </c>
      <c r="G284" s="305">
        <v>2024</v>
      </c>
      <c r="H284" s="137">
        <v>13</v>
      </c>
    </row>
    <row r="285" spans="1:8" x14ac:dyDescent="0.2">
      <c r="A285" s="318" t="s">
        <v>428</v>
      </c>
      <c r="B285" s="305" t="s">
        <v>70</v>
      </c>
      <c r="C285" s="318" t="s">
        <v>597</v>
      </c>
      <c r="D285" s="318" t="s">
        <v>576</v>
      </c>
      <c r="E285" s="305" t="s">
        <v>827</v>
      </c>
      <c r="F285" s="476" t="s">
        <v>436</v>
      </c>
      <c r="G285" s="305">
        <v>2024</v>
      </c>
      <c r="H285" s="137">
        <v>158</v>
      </c>
    </row>
    <row r="286" spans="1:8" x14ac:dyDescent="0.2">
      <c r="A286" s="318" t="s">
        <v>428</v>
      </c>
      <c r="B286" s="305" t="s">
        <v>70</v>
      </c>
      <c r="C286" s="318" t="s">
        <v>597</v>
      </c>
      <c r="D286" s="318" t="s">
        <v>576</v>
      </c>
      <c r="E286" s="305" t="s">
        <v>827</v>
      </c>
      <c r="F286" s="476" t="s">
        <v>58</v>
      </c>
      <c r="G286" s="305">
        <v>2024</v>
      </c>
      <c r="H286" s="137">
        <v>74</v>
      </c>
    </row>
    <row r="287" spans="1:8" x14ac:dyDescent="0.2">
      <c r="A287" s="318" t="s">
        <v>428</v>
      </c>
      <c r="B287" s="305" t="s">
        <v>70</v>
      </c>
      <c r="C287" s="318" t="s">
        <v>597</v>
      </c>
      <c r="D287" s="318" t="s">
        <v>577</v>
      </c>
      <c r="E287" s="305" t="s">
        <v>827</v>
      </c>
      <c r="F287" s="476" t="s">
        <v>57</v>
      </c>
      <c r="G287" s="305">
        <v>2024</v>
      </c>
      <c r="H287" s="137">
        <v>45</v>
      </c>
    </row>
    <row r="288" spans="1:8" x14ac:dyDescent="0.2">
      <c r="A288" s="318" t="s">
        <v>428</v>
      </c>
      <c r="B288" s="305" t="s">
        <v>70</v>
      </c>
      <c r="C288" s="318" t="s">
        <v>597</v>
      </c>
      <c r="D288" s="318" t="s">
        <v>577</v>
      </c>
      <c r="E288" s="305" t="s">
        <v>827</v>
      </c>
      <c r="F288" s="476" t="s">
        <v>435</v>
      </c>
      <c r="G288" s="305">
        <v>2024</v>
      </c>
      <c r="H288" s="137">
        <v>182</v>
      </c>
    </row>
    <row r="289" spans="1:8" x14ac:dyDescent="0.2">
      <c r="A289" s="318" t="s">
        <v>428</v>
      </c>
      <c r="B289" s="305" t="s">
        <v>70</v>
      </c>
      <c r="C289" s="318" t="s">
        <v>597</v>
      </c>
      <c r="D289" s="318" t="s">
        <v>577</v>
      </c>
      <c r="E289" s="305" t="s">
        <v>827</v>
      </c>
      <c r="F289" s="476" t="s">
        <v>135</v>
      </c>
      <c r="G289" s="305">
        <v>2024</v>
      </c>
      <c r="H289" s="137">
        <v>12</v>
      </c>
    </row>
    <row r="290" spans="1:8" x14ac:dyDescent="0.2">
      <c r="A290" s="318" t="s">
        <v>428</v>
      </c>
      <c r="B290" s="305" t="s">
        <v>70</v>
      </c>
      <c r="C290" s="318" t="s">
        <v>597</v>
      </c>
      <c r="D290" s="318" t="s">
        <v>577</v>
      </c>
      <c r="E290" s="305" t="s">
        <v>827</v>
      </c>
      <c r="F290" s="476" t="s">
        <v>436</v>
      </c>
      <c r="G290" s="305">
        <v>2024</v>
      </c>
      <c r="H290" s="137">
        <v>154</v>
      </c>
    </row>
    <row r="291" spans="1:8" x14ac:dyDescent="0.2">
      <c r="A291" s="318" t="s">
        <v>428</v>
      </c>
      <c r="B291" s="305" t="s">
        <v>70</v>
      </c>
      <c r="C291" s="318" t="s">
        <v>597</v>
      </c>
      <c r="D291" s="318" t="s">
        <v>577</v>
      </c>
      <c r="E291" s="305" t="s">
        <v>827</v>
      </c>
      <c r="F291" s="476" t="s">
        <v>58</v>
      </c>
      <c r="G291" s="305">
        <v>2024</v>
      </c>
      <c r="H291" s="137">
        <v>72</v>
      </c>
    </row>
    <row r="292" spans="1:8" x14ac:dyDescent="0.2">
      <c r="A292" s="318" t="s">
        <v>428</v>
      </c>
      <c r="B292" s="305" t="s">
        <v>70</v>
      </c>
      <c r="C292" s="318" t="s">
        <v>597</v>
      </c>
      <c r="D292" s="318" t="s">
        <v>580</v>
      </c>
      <c r="E292" s="305" t="s">
        <v>827</v>
      </c>
      <c r="F292" s="476" t="s">
        <v>57</v>
      </c>
      <c r="G292" s="305">
        <v>2024</v>
      </c>
      <c r="H292" s="137" t="s">
        <v>579</v>
      </c>
    </row>
    <row r="293" spans="1:8" x14ac:dyDescent="0.2">
      <c r="A293" s="318" t="s">
        <v>428</v>
      </c>
      <c r="B293" s="305" t="s">
        <v>70</v>
      </c>
      <c r="C293" s="318" t="s">
        <v>597</v>
      </c>
      <c r="D293" s="318" t="s">
        <v>580</v>
      </c>
      <c r="E293" s="305" t="s">
        <v>827</v>
      </c>
      <c r="F293" s="476" t="s">
        <v>435</v>
      </c>
      <c r="G293" s="305">
        <v>2024</v>
      </c>
      <c r="H293" s="137">
        <v>3</v>
      </c>
    </row>
    <row r="294" spans="1:8" x14ac:dyDescent="0.2">
      <c r="A294" s="318" t="s">
        <v>428</v>
      </c>
      <c r="B294" s="305" t="s">
        <v>70</v>
      </c>
      <c r="C294" s="318" t="s">
        <v>597</v>
      </c>
      <c r="D294" s="318" t="s">
        <v>580</v>
      </c>
      <c r="E294" s="305" t="s">
        <v>827</v>
      </c>
      <c r="F294" s="476" t="s">
        <v>135</v>
      </c>
      <c r="G294" s="305">
        <v>2024</v>
      </c>
      <c r="H294" s="137">
        <v>1</v>
      </c>
    </row>
    <row r="295" spans="1:8" x14ac:dyDescent="0.2">
      <c r="A295" s="318" t="s">
        <v>428</v>
      </c>
      <c r="B295" s="305" t="s">
        <v>70</v>
      </c>
      <c r="C295" s="318" t="s">
        <v>597</v>
      </c>
      <c r="D295" s="318" t="s">
        <v>580</v>
      </c>
      <c r="E295" s="305" t="s">
        <v>827</v>
      </c>
      <c r="F295" s="476" t="s">
        <v>436</v>
      </c>
      <c r="G295" s="305">
        <v>2024</v>
      </c>
      <c r="H295" s="137">
        <v>2</v>
      </c>
    </row>
    <row r="296" spans="1:8" x14ac:dyDescent="0.2">
      <c r="A296" s="318" t="s">
        <v>428</v>
      </c>
      <c r="B296" s="305" t="s">
        <v>70</v>
      </c>
      <c r="C296" s="318" t="s">
        <v>597</v>
      </c>
      <c r="D296" s="318" t="s">
        <v>580</v>
      </c>
      <c r="E296" s="305" t="s">
        <v>827</v>
      </c>
      <c r="F296" s="476" t="s">
        <v>58</v>
      </c>
      <c r="G296" s="305">
        <v>2024</v>
      </c>
      <c r="H296" s="137">
        <v>1</v>
      </c>
    </row>
    <row r="297" spans="1:8" x14ac:dyDescent="0.2">
      <c r="A297" s="318" t="s">
        <v>428</v>
      </c>
      <c r="B297" s="305" t="s">
        <v>70</v>
      </c>
      <c r="C297" s="318" t="s">
        <v>597</v>
      </c>
      <c r="D297" s="318" t="s">
        <v>828</v>
      </c>
      <c r="E297" s="305" t="s">
        <v>827</v>
      </c>
      <c r="F297" s="476" t="s">
        <v>57</v>
      </c>
      <c r="G297" s="305">
        <v>2024</v>
      </c>
      <c r="H297" s="137" t="s">
        <v>579</v>
      </c>
    </row>
    <row r="298" spans="1:8" x14ac:dyDescent="0.2">
      <c r="A298" s="318" t="s">
        <v>428</v>
      </c>
      <c r="B298" s="305" t="s">
        <v>70</v>
      </c>
      <c r="C298" s="318" t="s">
        <v>597</v>
      </c>
      <c r="D298" s="318" t="s">
        <v>828</v>
      </c>
      <c r="E298" s="305" t="s">
        <v>827</v>
      </c>
      <c r="F298" s="476" t="s">
        <v>435</v>
      </c>
      <c r="G298" s="305">
        <v>2024</v>
      </c>
      <c r="H298" s="137">
        <v>3</v>
      </c>
    </row>
    <row r="299" spans="1:8" x14ac:dyDescent="0.2">
      <c r="A299" s="318" t="s">
        <v>428</v>
      </c>
      <c r="B299" s="305" t="s">
        <v>70</v>
      </c>
      <c r="C299" s="318" t="s">
        <v>597</v>
      </c>
      <c r="D299" s="318" t="s">
        <v>828</v>
      </c>
      <c r="E299" s="305" t="s">
        <v>827</v>
      </c>
      <c r="F299" s="476" t="s">
        <v>135</v>
      </c>
      <c r="G299" s="305">
        <v>2024</v>
      </c>
      <c r="H299" s="137" t="s">
        <v>579</v>
      </c>
    </row>
    <row r="300" spans="1:8" x14ac:dyDescent="0.2">
      <c r="A300" s="318" t="s">
        <v>428</v>
      </c>
      <c r="B300" s="305" t="s">
        <v>70</v>
      </c>
      <c r="C300" s="318" t="s">
        <v>597</v>
      </c>
      <c r="D300" s="318" t="s">
        <v>828</v>
      </c>
      <c r="E300" s="305" t="s">
        <v>827</v>
      </c>
      <c r="F300" s="476" t="s">
        <v>436</v>
      </c>
      <c r="G300" s="305">
        <v>2024</v>
      </c>
      <c r="H300" s="137">
        <v>2</v>
      </c>
    </row>
    <row r="301" spans="1:8" x14ac:dyDescent="0.2">
      <c r="A301" s="318" t="s">
        <v>428</v>
      </c>
      <c r="B301" s="305" t="s">
        <v>70</v>
      </c>
      <c r="C301" s="477" t="s">
        <v>597</v>
      </c>
      <c r="D301" s="477" t="s">
        <v>828</v>
      </c>
      <c r="E301" s="478" t="s">
        <v>827</v>
      </c>
      <c r="F301" s="479" t="s">
        <v>58</v>
      </c>
      <c r="G301" s="478">
        <v>2024</v>
      </c>
      <c r="H301" s="137">
        <v>1</v>
      </c>
    </row>
    <row r="302" spans="1:8" x14ac:dyDescent="0.2">
      <c r="A302" s="318" t="s">
        <v>428</v>
      </c>
      <c r="B302" s="305" t="s">
        <v>71</v>
      </c>
      <c r="C302" s="318" t="s">
        <v>597</v>
      </c>
      <c r="D302" s="318" t="s">
        <v>576</v>
      </c>
      <c r="E302" s="305" t="s">
        <v>827</v>
      </c>
      <c r="F302" s="476" t="s">
        <v>57</v>
      </c>
      <c r="G302" s="305">
        <v>2024</v>
      </c>
      <c r="H302" s="137">
        <v>64</v>
      </c>
    </row>
    <row r="303" spans="1:8" x14ac:dyDescent="0.2">
      <c r="A303" s="318" t="s">
        <v>428</v>
      </c>
      <c r="B303" s="305" t="s">
        <v>71</v>
      </c>
      <c r="C303" s="318" t="s">
        <v>597</v>
      </c>
      <c r="D303" s="318" t="s">
        <v>576</v>
      </c>
      <c r="E303" s="305" t="s">
        <v>827</v>
      </c>
      <c r="F303" s="476" t="s">
        <v>435</v>
      </c>
      <c r="G303" s="305">
        <v>2024</v>
      </c>
      <c r="H303" s="137">
        <v>111</v>
      </c>
    </row>
    <row r="304" spans="1:8" x14ac:dyDescent="0.2">
      <c r="A304" s="318" t="s">
        <v>428</v>
      </c>
      <c r="B304" s="305" t="s">
        <v>71</v>
      </c>
      <c r="C304" s="318" t="s">
        <v>597</v>
      </c>
      <c r="D304" s="318" t="s">
        <v>576</v>
      </c>
      <c r="E304" s="305" t="s">
        <v>827</v>
      </c>
      <c r="F304" s="476" t="s">
        <v>135</v>
      </c>
      <c r="G304" s="305">
        <v>2024</v>
      </c>
      <c r="H304" s="137">
        <v>5</v>
      </c>
    </row>
    <row r="305" spans="1:8" x14ac:dyDescent="0.2">
      <c r="A305" s="318" t="s">
        <v>428</v>
      </c>
      <c r="B305" s="305" t="s">
        <v>71</v>
      </c>
      <c r="C305" s="318" t="s">
        <v>597</v>
      </c>
      <c r="D305" s="318" t="s">
        <v>576</v>
      </c>
      <c r="E305" s="305" t="s">
        <v>827</v>
      </c>
      <c r="F305" s="476" t="s">
        <v>436</v>
      </c>
      <c r="G305" s="305">
        <v>2024</v>
      </c>
      <c r="H305" s="137">
        <v>133</v>
      </c>
    </row>
    <row r="306" spans="1:8" x14ac:dyDescent="0.2">
      <c r="A306" s="318" t="s">
        <v>428</v>
      </c>
      <c r="B306" s="305" t="s">
        <v>71</v>
      </c>
      <c r="C306" s="318" t="s">
        <v>597</v>
      </c>
      <c r="D306" s="318" t="s">
        <v>576</v>
      </c>
      <c r="E306" s="305" t="s">
        <v>827</v>
      </c>
      <c r="F306" s="476" t="s">
        <v>58</v>
      </c>
      <c r="G306" s="305">
        <v>2024</v>
      </c>
      <c r="H306" s="137">
        <v>41</v>
      </c>
    </row>
    <row r="307" spans="1:8" x14ac:dyDescent="0.2">
      <c r="A307" s="318" t="s">
        <v>428</v>
      </c>
      <c r="B307" s="305" t="s">
        <v>71</v>
      </c>
      <c r="C307" s="318" t="s">
        <v>597</v>
      </c>
      <c r="D307" s="318" t="s">
        <v>577</v>
      </c>
      <c r="E307" s="305" t="s">
        <v>827</v>
      </c>
      <c r="F307" s="476" t="s">
        <v>57</v>
      </c>
      <c r="G307" s="305">
        <v>2024</v>
      </c>
      <c r="H307" s="137">
        <v>64</v>
      </c>
    </row>
    <row r="308" spans="1:8" x14ac:dyDescent="0.2">
      <c r="A308" s="318" t="s">
        <v>428</v>
      </c>
      <c r="B308" s="305" t="s">
        <v>71</v>
      </c>
      <c r="C308" s="318" t="s">
        <v>597</v>
      </c>
      <c r="D308" s="318" t="s">
        <v>577</v>
      </c>
      <c r="E308" s="305" t="s">
        <v>827</v>
      </c>
      <c r="F308" s="476" t="s">
        <v>435</v>
      </c>
      <c r="G308" s="305">
        <v>2024</v>
      </c>
      <c r="H308" s="137">
        <v>109</v>
      </c>
    </row>
    <row r="309" spans="1:8" x14ac:dyDescent="0.2">
      <c r="A309" s="318" t="s">
        <v>428</v>
      </c>
      <c r="B309" s="305" t="s">
        <v>71</v>
      </c>
      <c r="C309" s="318" t="s">
        <v>597</v>
      </c>
      <c r="D309" s="318" t="s">
        <v>577</v>
      </c>
      <c r="E309" s="305" t="s">
        <v>827</v>
      </c>
      <c r="F309" s="476" t="s">
        <v>135</v>
      </c>
      <c r="G309" s="305">
        <v>2024</v>
      </c>
      <c r="H309" s="137">
        <v>4</v>
      </c>
    </row>
    <row r="310" spans="1:8" x14ac:dyDescent="0.2">
      <c r="A310" s="318" t="s">
        <v>428</v>
      </c>
      <c r="B310" s="305" t="s">
        <v>71</v>
      </c>
      <c r="C310" s="318" t="s">
        <v>597</v>
      </c>
      <c r="D310" s="318" t="s">
        <v>577</v>
      </c>
      <c r="E310" s="305" t="s">
        <v>827</v>
      </c>
      <c r="F310" s="476" t="s">
        <v>436</v>
      </c>
      <c r="G310" s="305">
        <v>2024</v>
      </c>
      <c r="H310" s="137">
        <v>131</v>
      </c>
    </row>
    <row r="311" spans="1:8" x14ac:dyDescent="0.2">
      <c r="A311" s="318" t="s">
        <v>428</v>
      </c>
      <c r="B311" s="305" t="s">
        <v>71</v>
      </c>
      <c r="C311" s="318" t="s">
        <v>597</v>
      </c>
      <c r="D311" s="318" t="s">
        <v>577</v>
      </c>
      <c r="E311" s="305" t="s">
        <v>827</v>
      </c>
      <c r="F311" s="476" t="s">
        <v>58</v>
      </c>
      <c r="G311" s="305">
        <v>2024</v>
      </c>
      <c r="H311" s="137">
        <v>41</v>
      </c>
    </row>
    <row r="312" spans="1:8" x14ac:dyDescent="0.2">
      <c r="A312" s="318" t="s">
        <v>428</v>
      </c>
      <c r="B312" s="305" t="s">
        <v>71</v>
      </c>
      <c r="C312" s="318" t="s">
        <v>597</v>
      </c>
      <c r="D312" s="318" t="s">
        <v>580</v>
      </c>
      <c r="E312" s="305" t="s">
        <v>827</v>
      </c>
      <c r="F312" s="476" t="s">
        <v>57</v>
      </c>
      <c r="G312" s="305">
        <v>2024</v>
      </c>
      <c r="H312" s="137" t="s">
        <v>579</v>
      </c>
    </row>
    <row r="313" spans="1:8" x14ac:dyDescent="0.2">
      <c r="A313" s="318" t="s">
        <v>428</v>
      </c>
      <c r="B313" s="305" t="s">
        <v>71</v>
      </c>
      <c r="C313" s="318" t="s">
        <v>597</v>
      </c>
      <c r="D313" s="318" t="s">
        <v>580</v>
      </c>
      <c r="E313" s="305" t="s">
        <v>827</v>
      </c>
      <c r="F313" s="476" t="s">
        <v>435</v>
      </c>
      <c r="G313" s="305">
        <v>2024</v>
      </c>
      <c r="H313" s="137" t="s">
        <v>579</v>
      </c>
    </row>
    <row r="314" spans="1:8" x14ac:dyDescent="0.2">
      <c r="A314" s="318" t="s">
        <v>428</v>
      </c>
      <c r="B314" s="305" t="s">
        <v>71</v>
      </c>
      <c r="C314" s="318" t="s">
        <v>597</v>
      </c>
      <c r="D314" s="318" t="s">
        <v>580</v>
      </c>
      <c r="E314" s="305" t="s">
        <v>827</v>
      </c>
      <c r="F314" s="476" t="s">
        <v>135</v>
      </c>
      <c r="G314" s="305">
        <v>2024</v>
      </c>
      <c r="H314" s="137" t="s">
        <v>579</v>
      </c>
    </row>
    <row r="315" spans="1:8" x14ac:dyDescent="0.2">
      <c r="A315" s="318" t="s">
        <v>428</v>
      </c>
      <c r="B315" s="305" t="s">
        <v>71</v>
      </c>
      <c r="C315" s="318" t="s">
        <v>597</v>
      </c>
      <c r="D315" s="318" t="s">
        <v>580</v>
      </c>
      <c r="E315" s="305" t="s">
        <v>827</v>
      </c>
      <c r="F315" s="476" t="s">
        <v>436</v>
      </c>
      <c r="G315" s="305">
        <v>2024</v>
      </c>
      <c r="H315" s="137" t="s">
        <v>579</v>
      </c>
    </row>
    <row r="316" spans="1:8" x14ac:dyDescent="0.2">
      <c r="A316" s="318" t="s">
        <v>428</v>
      </c>
      <c r="B316" s="305" t="s">
        <v>71</v>
      </c>
      <c r="C316" s="318" t="s">
        <v>597</v>
      </c>
      <c r="D316" s="318" t="s">
        <v>580</v>
      </c>
      <c r="E316" s="305" t="s">
        <v>827</v>
      </c>
      <c r="F316" s="476" t="s">
        <v>58</v>
      </c>
      <c r="G316" s="305">
        <v>2024</v>
      </c>
      <c r="H316" s="137" t="s">
        <v>579</v>
      </c>
    </row>
    <row r="317" spans="1:8" x14ac:dyDescent="0.2">
      <c r="A317" s="318" t="s">
        <v>428</v>
      </c>
      <c r="B317" s="305" t="s">
        <v>71</v>
      </c>
      <c r="C317" s="318" t="s">
        <v>597</v>
      </c>
      <c r="D317" s="318" t="s">
        <v>828</v>
      </c>
      <c r="E317" s="305" t="s">
        <v>827</v>
      </c>
      <c r="F317" s="476" t="s">
        <v>57</v>
      </c>
      <c r="G317" s="305">
        <v>2024</v>
      </c>
      <c r="H317" s="137" t="s">
        <v>579</v>
      </c>
    </row>
    <row r="318" spans="1:8" x14ac:dyDescent="0.2">
      <c r="A318" s="318" t="s">
        <v>428</v>
      </c>
      <c r="B318" s="305" t="s">
        <v>71</v>
      </c>
      <c r="C318" s="318" t="s">
        <v>597</v>
      </c>
      <c r="D318" s="318" t="s">
        <v>828</v>
      </c>
      <c r="E318" s="305" t="s">
        <v>827</v>
      </c>
      <c r="F318" s="476" t="s">
        <v>435</v>
      </c>
      <c r="G318" s="305">
        <v>2024</v>
      </c>
      <c r="H318" s="137">
        <v>2</v>
      </c>
    </row>
    <row r="319" spans="1:8" x14ac:dyDescent="0.2">
      <c r="A319" s="318" t="s">
        <v>428</v>
      </c>
      <c r="B319" s="305" t="s">
        <v>71</v>
      </c>
      <c r="C319" s="318" t="s">
        <v>597</v>
      </c>
      <c r="D319" s="318" t="s">
        <v>828</v>
      </c>
      <c r="E319" s="305" t="s">
        <v>827</v>
      </c>
      <c r="F319" s="476" t="s">
        <v>135</v>
      </c>
      <c r="G319" s="305">
        <v>2024</v>
      </c>
      <c r="H319" s="137">
        <v>1</v>
      </c>
    </row>
    <row r="320" spans="1:8" x14ac:dyDescent="0.2">
      <c r="A320" s="318" t="s">
        <v>428</v>
      </c>
      <c r="B320" s="305" t="s">
        <v>71</v>
      </c>
      <c r="C320" s="318" t="s">
        <v>597</v>
      </c>
      <c r="D320" s="318" t="s">
        <v>828</v>
      </c>
      <c r="E320" s="305" t="s">
        <v>827</v>
      </c>
      <c r="F320" s="476" t="s">
        <v>436</v>
      </c>
      <c r="G320" s="305">
        <v>2024</v>
      </c>
      <c r="H320" s="137">
        <v>2</v>
      </c>
    </row>
    <row r="321" spans="1:8" x14ac:dyDescent="0.2">
      <c r="A321" s="318" t="s">
        <v>428</v>
      </c>
      <c r="B321" s="305" t="s">
        <v>71</v>
      </c>
      <c r="C321" s="477" t="s">
        <v>597</v>
      </c>
      <c r="D321" s="477" t="s">
        <v>828</v>
      </c>
      <c r="E321" s="478" t="s">
        <v>827</v>
      </c>
      <c r="F321" s="479" t="s">
        <v>58</v>
      </c>
      <c r="G321" s="478">
        <v>2024</v>
      </c>
      <c r="H321" s="137" t="s">
        <v>579</v>
      </c>
    </row>
  </sheetData>
  <pageMargins left="0.7" right="0.7" top="0.78740157499999996" bottom="0.78740157499999996"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6941B-422F-4718-8479-F0F11535D1D8}">
  <dimension ref="A1:G97"/>
  <sheetViews>
    <sheetView zoomScaleNormal="100" workbookViewId="0"/>
  </sheetViews>
  <sheetFormatPr baseColWidth="10" defaultColWidth="11.42578125" defaultRowHeight="12.75" x14ac:dyDescent="0.2"/>
  <cols>
    <col min="1" max="1" width="38" style="318" customWidth="1"/>
    <col min="2" max="2" width="25.28515625" style="318" customWidth="1"/>
    <col min="3" max="3" width="24.28515625" style="318" customWidth="1"/>
    <col min="4" max="4" width="25.7109375" style="318" customWidth="1"/>
    <col min="5" max="5" width="70.140625" style="318" customWidth="1"/>
    <col min="6" max="6" width="9.28515625" style="318" customWidth="1"/>
    <col min="7" max="7" width="16.42578125" style="474" customWidth="1"/>
    <col min="8" max="16384" width="11.42578125" style="318"/>
  </cols>
  <sheetData>
    <row r="1" spans="1:7" x14ac:dyDescent="0.2">
      <c r="A1" s="318" t="s">
        <v>419</v>
      </c>
      <c r="B1" s="318" t="s">
        <v>420</v>
      </c>
      <c r="C1" s="318" t="s">
        <v>421</v>
      </c>
      <c r="D1" s="318" t="s">
        <v>423</v>
      </c>
      <c r="E1" s="318" t="s">
        <v>423</v>
      </c>
      <c r="F1" s="318" t="s">
        <v>425</v>
      </c>
      <c r="G1" s="471" t="s">
        <v>426</v>
      </c>
    </row>
    <row r="2" spans="1:7" x14ac:dyDescent="0.2">
      <c r="A2" s="319" t="s">
        <v>428</v>
      </c>
      <c r="B2" s="319" t="s">
        <v>0</v>
      </c>
      <c r="C2" s="319" t="s">
        <v>597</v>
      </c>
      <c r="D2" s="319" t="s">
        <v>835</v>
      </c>
      <c r="E2" s="472" t="s">
        <v>570</v>
      </c>
      <c r="F2" s="319">
        <v>2024</v>
      </c>
      <c r="G2" s="293">
        <v>161</v>
      </c>
    </row>
    <row r="3" spans="1:7" s="319" customFormat="1" x14ac:dyDescent="0.2">
      <c r="A3" s="319" t="s">
        <v>428</v>
      </c>
      <c r="B3" s="319" t="s">
        <v>0</v>
      </c>
      <c r="C3" s="319" t="s">
        <v>597</v>
      </c>
      <c r="D3" s="319" t="s">
        <v>835</v>
      </c>
      <c r="E3" s="472" t="s">
        <v>571</v>
      </c>
      <c r="F3" s="319">
        <v>2024</v>
      </c>
      <c r="G3" s="293">
        <v>442</v>
      </c>
    </row>
    <row r="4" spans="1:7" x14ac:dyDescent="0.2">
      <c r="A4" s="318" t="s">
        <v>428</v>
      </c>
      <c r="B4" s="318" t="s">
        <v>0</v>
      </c>
      <c r="C4" s="319" t="s">
        <v>597</v>
      </c>
      <c r="D4" s="319" t="s">
        <v>835</v>
      </c>
      <c r="E4" s="472" t="s">
        <v>830</v>
      </c>
      <c r="F4" s="318">
        <v>2024</v>
      </c>
      <c r="G4" s="293">
        <v>1151</v>
      </c>
    </row>
    <row r="5" spans="1:7" x14ac:dyDescent="0.2">
      <c r="A5" s="318" t="s">
        <v>428</v>
      </c>
      <c r="B5" s="318" t="s">
        <v>0</v>
      </c>
      <c r="C5" s="319" t="s">
        <v>597</v>
      </c>
      <c r="D5" s="319" t="s">
        <v>835</v>
      </c>
      <c r="E5" s="473" t="s">
        <v>831</v>
      </c>
      <c r="F5" s="318">
        <v>2024</v>
      </c>
      <c r="G5" s="293">
        <v>2153</v>
      </c>
    </row>
    <row r="6" spans="1:7" x14ac:dyDescent="0.2">
      <c r="A6" s="318" t="s">
        <v>428</v>
      </c>
      <c r="B6" s="318" t="s">
        <v>0</v>
      </c>
      <c r="C6" s="319" t="s">
        <v>597</v>
      </c>
      <c r="D6" s="319" t="s">
        <v>835</v>
      </c>
      <c r="E6" s="473" t="s">
        <v>832</v>
      </c>
      <c r="F6" s="318">
        <v>2024</v>
      </c>
      <c r="G6" s="293">
        <v>60</v>
      </c>
    </row>
    <row r="7" spans="1:7" x14ac:dyDescent="0.2">
      <c r="A7" s="318" t="s">
        <v>428</v>
      </c>
      <c r="B7" s="318" t="s">
        <v>0</v>
      </c>
      <c r="C7" s="319" t="s">
        <v>597</v>
      </c>
      <c r="D7" s="319" t="s">
        <v>835</v>
      </c>
      <c r="E7" s="318" t="s">
        <v>573</v>
      </c>
      <c r="F7" s="318">
        <v>2024</v>
      </c>
      <c r="G7" s="293">
        <v>24</v>
      </c>
    </row>
    <row r="8" spans="1:7" x14ac:dyDescent="0.2">
      <c r="A8" s="319" t="s">
        <v>428</v>
      </c>
      <c r="B8" s="319" t="s">
        <v>73</v>
      </c>
      <c r="C8" s="319" t="s">
        <v>597</v>
      </c>
      <c r="D8" s="319" t="s">
        <v>835</v>
      </c>
      <c r="E8" s="472" t="s">
        <v>570</v>
      </c>
      <c r="F8" s="319">
        <v>2024</v>
      </c>
      <c r="G8" s="293">
        <v>33</v>
      </c>
    </row>
    <row r="9" spans="1:7" x14ac:dyDescent="0.2">
      <c r="A9" s="319" t="s">
        <v>428</v>
      </c>
      <c r="B9" s="319" t="s">
        <v>73</v>
      </c>
      <c r="C9" s="319" t="s">
        <v>597</v>
      </c>
      <c r="D9" s="319" t="s">
        <v>835</v>
      </c>
      <c r="E9" s="472" t="s">
        <v>571</v>
      </c>
      <c r="F9" s="319">
        <v>2024</v>
      </c>
      <c r="G9" s="293">
        <v>23</v>
      </c>
    </row>
    <row r="10" spans="1:7" x14ac:dyDescent="0.2">
      <c r="A10" s="318" t="s">
        <v>428</v>
      </c>
      <c r="B10" s="318" t="s">
        <v>73</v>
      </c>
      <c r="C10" s="319" t="s">
        <v>597</v>
      </c>
      <c r="D10" s="319" t="s">
        <v>835</v>
      </c>
      <c r="E10" s="472" t="s">
        <v>830</v>
      </c>
      <c r="F10" s="318">
        <v>2024</v>
      </c>
      <c r="G10" s="293">
        <v>85</v>
      </c>
    </row>
    <row r="11" spans="1:7" x14ac:dyDescent="0.2">
      <c r="A11" s="318" t="s">
        <v>428</v>
      </c>
      <c r="B11" s="318" t="s">
        <v>73</v>
      </c>
      <c r="C11" s="319" t="s">
        <v>597</v>
      </c>
      <c r="D11" s="319" t="s">
        <v>835</v>
      </c>
      <c r="E11" s="473" t="s">
        <v>831</v>
      </c>
      <c r="F11" s="318">
        <v>2024</v>
      </c>
      <c r="G11" s="293">
        <v>211</v>
      </c>
    </row>
    <row r="12" spans="1:7" x14ac:dyDescent="0.2">
      <c r="A12" s="318" t="s">
        <v>428</v>
      </c>
      <c r="B12" s="318" t="s">
        <v>73</v>
      </c>
      <c r="C12" s="319" t="s">
        <v>597</v>
      </c>
      <c r="D12" s="319" t="s">
        <v>835</v>
      </c>
      <c r="E12" s="473" t="s">
        <v>832</v>
      </c>
      <c r="F12" s="318">
        <v>2024</v>
      </c>
      <c r="G12" s="293" t="s">
        <v>579</v>
      </c>
    </row>
    <row r="13" spans="1:7" x14ac:dyDescent="0.2">
      <c r="A13" s="318" t="s">
        <v>428</v>
      </c>
      <c r="B13" s="318" t="s">
        <v>73</v>
      </c>
      <c r="C13" s="319" t="s">
        <v>597</v>
      </c>
      <c r="D13" s="319" t="s">
        <v>835</v>
      </c>
      <c r="E13" s="318" t="s">
        <v>573</v>
      </c>
      <c r="F13" s="318">
        <v>2024</v>
      </c>
      <c r="G13" s="293">
        <v>2</v>
      </c>
    </row>
    <row r="14" spans="1:7" x14ac:dyDescent="0.2">
      <c r="A14" s="319" t="s">
        <v>428</v>
      </c>
      <c r="B14" s="319" t="s">
        <v>59</v>
      </c>
      <c r="C14" s="319" t="s">
        <v>597</v>
      </c>
      <c r="D14" s="319" t="s">
        <v>835</v>
      </c>
      <c r="E14" s="472" t="s">
        <v>570</v>
      </c>
      <c r="F14" s="319">
        <v>2024</v>
      </c>
      <c r="G14" s="293">
        <v>24</v>
      </c>
    </row>
    <row r="15" spans="1:7" x14ac:dyDescent="0.2">
      <c r="A15" s="319" t="s">
        <v>428</v>
      </c>
      <c r="B15" s="319" t="s">
        <v>59</v>
      </c>
      <c r="C15" s="319" t="s">
        <v>597</v>
      </c>
      <c r="D15" s="319" t="s">
        <v>835</v>
      </c>
      <c r="E15" s="472" t="s">
        <v>571</v>
      </c>
      <c r="F15" s="319">
        <v>2024</v>
      </c>
      <c r="G15" s="293">
        <v>28</v>
      </c>
    </row>
    <row r="16" spans="1:7" x14ac:dyDescent="0.2">
      <c r="A16" s="318" t="s">
        <v>428</v>
      </c>
      <c r="B16" s="318" t="s">
        <v>59</v>
      </c>
      <c r="C16" s="319" t="s">
        <v>597</v>
      </c>
      <c r="D16" s="319" t="s">
        <v>835</v>
      </c>
      <c r="E16" s="472" t="s">
        <v>830</v>
      </c>
      <c r="F16" s="318">
        <v>2024</v>
      </c>
      <c r="G16" s="293">
        <v>139</v>
      </c>
    </row>
    <row r="17" spans="1:7" x14ac:dyDescent="0.2">
      <c r="A17" s="318" t="s">
        <v>428</v>
      </c>
      <c r="B17" s="318" t="s">
        <v>59</v>
      </c>
      <c r="C17" s="319" t="s">
        <v>597</v>
      </c>
      <c r="D17" s="319" t="s">
        <v>835</v>
      </c>
      <c r="E17" s="473" t="s">
        <v>831</v>
      </c>
      <c r="F17" s="319">
        <v>2024</v>
      </c>
      <c r="G17" s="293">
        <v>216</v>
      </c>
    </row>
    <row r="18" spans="1:7" x14ac:dyDescent="0.2">
      <c r="A18" s="318" t="s">
        <v>428</v>
      </c>
      <c r="B18" s="318" t="s">
        <v>59</v>
      </c>
      <c r="C18" s="319" t="s">
        <v>597</v>
      </c>
      <c r="D18" s="319" t="s">
        <v>835</v>
      </c>
      <c r="E18" s="473" t="s">
        <v>832</v>
      </c>
      <c r="F18" s="319">
        <v>2024</v>
      </c>
      <c r="G18" s="293">
        <v>2</v>
      </c>
    </row>
    <row r="19" spans="1:7" x14ac:dyDescent="0.2">
      <c r="A19" s="318" t="s">
        <v>428</v>
      </c>
      <c r="B19" s="318" t="s">
        <v>59</v>
      </c>
      <c r="C19" s="319" t="s">
        <v>597</v>
      </c>
      <c r="D19" s="319" t="s">
        <v>835</v>
      </c>
      <c r="E19" s="318" t="s">
        <v>573</v>
      </c>
      <c r="F19" s="318">
        <v>2024</v>
      </c>
      <c r="G19" s="293">
        <v>3</v>
      </c>
    </row>
    <row r="20" spans="1:7" x14ac:dyDescent="0.2">
      <c r="A20" s="319" t="s">
        <v>428</v>
      </c>
      <c r="B20" s="318" t="s">
        <v>599</v>
      </c>
      <c r="C20" s="319" t="s">
        <v>597</v>
      </c>
      <c r="D20" s="319" t="s">
        <v>835</v>
      </c>
      <c r="E20" s="472" t="s">
        <v>570</v>
      </c>
      <c r="F20" s="319">
        <v>2024</v>
      </c>
      <c r="G20" s="293">
        <v>47</v>
      </c>
    </row>
    <row r="21" spans="1:7" x14ac:dyDescent="0.2">
      <c r="A21" s="319" t="s">
        <v>428</v>
      </c>
      <c r="B21" s="318" t="s">
        <v>599</v>
      </c>
      <c r="C21" s="319" t="s">
        <v>597</v>
      </c>
      <c r="D21" s="319" t="s">
        <v>835</v>
      </c>
      <c r="E21" s="472" t="s">
        <v>571</v>
      </c>
      <c r="F21" s="319">
        <v>2024</v>
      </c>
      <c r="G21" s="293">
        <v>94</v>
      </c>
    </row>
    <row r="22" spans="1:7" x14ac:dyDescent="0.2">
      <c r="A22" s="318" t="s">
        <v>428</v>
      </c>
      <c r="B22" s="318" t="s">
        <v>599</v>
      </c>
      <c r="C22" s="319" t="s">
        <v>597</v>
      </c>
      <c r="D22" s="319" t="s">
        <v>835</v>
      </c>
      <c r="E22" s="472" t="s">
        <v>830</v>
      </c>
      <c r="F22" s="318">
        <v>2024</v>
      </c>
      <c r="G22" s="293">
        <v>194</v>
      </c>
    </row>
    <row r="23" spans="1:7" x14ac:dyDescent="0.2">
      <c r="A23" s="318" t="s">
        <v>428</v>
      </c>
      <c r="B23" s="318" t="s">
        <v>599</v>
      </c>
      <c r="C23" s="319" t="s">
        <v>597</v>
      </c>
      <c r="D23" s="319" t="s">
        <v>835</v>
      </c>
      <c r="E23" s="473" t="s">
        <v>831</v>
      </c>
      <c r="F23" s="319">
        <v>2024</v>
      </c>
      <c r="G23" s="293">
        <v>172</v>
      </c>
    </row>
    <row r="24" spans="1:7" x14ac:dyDescent="0.2">
      <c r="A24" s="318" t="s">
        <v>428</v>
      </c>
      <c r="B24" s="319" t="s">
        <v>599</v>
      </c>
      <c r="C24" s="319" t="s">
        <v>597</v>
      </c>
      <c r="D24" s="319" t="s">
        <v>835</v>
      </c>
      <c r="E24" s="473" t="s">
        <v>832</v>
      </c>
      <c r="F24" s="319">
        <v>2024</v>
      </c>
      <c r="G24" s="293">
        <v>14</v>
      </c>
    </row>
    <row r="25" spans="1:7" x14ac:dyDescent="0.2">
      <c r="A25" s="318" t="s">
        <v>428</v>
      </c>
      <c r="B25" s="318" t="s">
        <v>599</v>
      </c>
      <c r="C25" s="319" t="s">
        <v>597</v>
      </c>
      <c r="D25" s="319" t="s">
        <v>835</v>
      </c>
      <c r="E25" s="318" t="s">
        <v>836</v>
      </c>
      <c r="F25" s="318">
        <v>2024</v>
      </c>
      <c r="G25" s="293">
        <v>9</v>
      </c>
    </row>
    <row r="26" spans="1:7" x14ac:dyDescent="0.2">
      <c r="A26" s="319" t="s">
        <v>428</v>
      </c>
      <c r="B26" s="318" t="s">
        <v>60</v>
      </c>
      <c r="C26" s="319" t="s">
        <v>597</v>
      </c>
      <c r="D26" s="319" t="s">
        <v>835</v>
      </c>
      <c r="E26" s="472" t="s">
        <v>570</v>
      </c>
      <c r="F26" s="319">
        <v>2024</v>
      </c>
      <c r="G26" s="293" t="s">
        <v>579</v>
      </c>
    </row>
    <row r="27" spans="1:7" x14ac:dyDescent="0.2">
      <c r="A27" s="319" t="s">
        <v>428</v>
      </c>
      <c r="B27" s="318" t="s">
        <v>60</v>
      </c>
      <c r="C27" s="319" t="s">
        <v>597</v>
      </c>
      <c r="D27" s="319" t="s">
        <v>835</v>
      </c>
      <c r="E27" s="472" t="s">
        <v>571</v>
      </c>
      <c r="F27" s="319">
        <v>2024</v>
      </c>
      <c r="G27" s="293">
        <v>1</v>
      </c>
    </row>
    <row r="28" spans="1:7" x14ac:dyDescent="0.2">
      <c r="A28" s="318" t="s">
        <v>428</v>
      </c>
      <c r="B28" s="318" t="s">
        <v>60</v>
      </c>
      <c r="C28" s="319" t="s">
        <v>597</v>
      </c>
      <c r="D28" s="319" t="s">
        <v>835</v>
      </c>
      <c r="E28" s="472" t="s">
        <v>830</v>
      </c>
      <c r="F28" s="318">
        <v>2024</v>
      </c>
      <c r="G28" s="293">
        <v>30</v>
      </c>
    </row>
    <row r="29" spans="1:7" x14ac:dyDescent="0.2">
      <c r="A29" s="318" t="s">
        <v>428</v>
      </c>
      <c r="B29" s="318" t="s">
        <v>60</v>
      </c>
      <c r="C29" s="319" t="s">
        <v>597</v>
      </c>
      <c r="D29" s="319" t="s">
        <v>835</v>
      </c>
      <c r="E29" s="473" t="s">
        <v>831</v>
      </c>
      <c r="F29" s="319">
        <v>2024</v>
      </c>
      <c r="G29" s="293">
        <v>53</v>
      </c>
    </row>
    <row r="30" spans="1:7" x14ac:dyDescent="0.2">
      <c r="A30" s="318" t="s">
        <v>428</v>
      </c>
      <c r="B30" s="318" t="s">
        <v>60</v>
      </c>
      <c r="C30" s="319" t="s">
        <v>597</v>
      </c>
      <c r="D30" s="319" t="s">
        <v>835</v>
      </c>
      <c r="E30" s="473" t="s">
        <v>832</v>
      </c>
      <c r="F30" s="319">
        <v>2024</v>
      </c>
      <c r="G30" s="293" t="s">
        <v>579</v>
      </c>
    </row>
    <row r="31" spans="1:7" x14ac:dyDescent="0.2">
      <c r="A31" s="318" t="s">
        <v>428</v>
      </c>
      <c r="B31" s="318" t="s">
        <v>60</v>
      </c>
      <c r="C31" s="319" t="s">
        <v>597</v>
      </c>
      <c r="D31" s="319" t="s">
        <v>835</v>
      </c>
      <c r="E31" s="318" t="s">
        <v>836</v>
      </c>
      <c r="F31" s="318">
        <v>2024</v>
      </c>
      <c r="G31" s="293" t="s">
        <v>579</v>
      </c>
    </row>
    <row r="32" spans="1:7" x14ac:dyDescent="0.2">
      <c r="A32" s="319" t="s">
        <v>428</v>
      </c>
      <c r="B32" s="319" t="s">
        <v>61</v>
      </c>
      <c r="C32" s="319" t="s">
        <v>597</v>
      </c>
      <c r="D32" s="319" t="s">
        <v>835</v>
      </c>
      <c r="E32" s="472" t="s">
        <v>570</v>
      </c>
      <c r="F32" s="319">
        <v>2024</v>
      </c>
      <c r="G32" s="293" t="s">
        <v>579</v>
      </c>
    </row>
    <row r="33" spans="1:7" x14ac:dyDescent="0.2">
      <c r="A33" s="319" t="s">
        <v>428</v>
      </c>
      <c r="B33" s="319" t="s">
        <v>61</v>
      </c>
      <c r="C33" s="319" t="s">
        <v>597</v>
      </c>
      <c r="D33" s="319" t="s">
        <v>835</v>
      </c>
      <c r="E33" s="472" t="s">
        <v>571</v>
      </c>
      <c r="F33" s="319">
        <v>2024</v>
      </c>
      <c r="G33" s="293">
        <v>21</v>
      </c>
    </row>
    <row r="34" spans="1:7" x14ac:dyDescent="0.2">
      <c r="A34" s="318" t="s">
        <v>428</v>
      </c>
      <c r="B34" s="318" t="s">
        <v>61</v>
      </c>
      <c r="C34" s="319" t="s">
        <v>597</v>
      </c>
      <c r="D34" s="319" t="s">
        <v>835</v>
      </c>
      <c r="E34" s="472" t="s">
        <v>830</v>
      </c>
      <c r="F34" s="318">
        <v>2024</v>
      </c>
      <c r="G34" s="293">
        <v>43</v>
      </c>
    </row>
    <row r="35" spans="1:7" x14ac:dyDescent="0.2">
      <c r="A35" s="318" t="s">
        <v>428</v>
      </c>
      <c r="B35" s="318" t="s">
        <v>61</v>
      </c>
      <c r="C35" s="319" t="s">
        <v>597</v>
      </c>
      <c r="D35" s="319" t="s">
        <v>835</v>
      </c>
      <c r="E35" s="473" t="s">
        <v>831</v>
      </c>
      <c r="F35" s="319">
        <v>2024</v>
      </c>
      <c r="G35" s="293">
        <v>64</v>
      </c>
    </row>
    <row r="36" spans="1:7" x14ac:dyDescent="0.2">
      <c r="A36" s="318" t="s">
        <v>428</v>
      </c>
      <c r="B36" s="318" t="s">
        <v>61</v>
      </c>
      <c r="C36" s="319" t="s">
        <v>597</v>
      </c>
      <c r="D36" s="319" t="s">
        <v>835</v>
      </c>
      <c r="E36" s="473" t="s">
        <v>832</v>
      </c>
      <c r="F36" s="319">
        <v>2024</v>
      </c>
      <c r="G36" s="293" t="s">
        <v>579</v>
      </c>
    </row>
    <row r="37" spans="1:7" x14ac:dyDescent="0.2">
      <c r="A37" s="318" t="s">
        <v>428</v>
      </c>
      <c r="B37" s="318" t="s">
        <v>61</v>
      </c>
      <c r="C37" s="319" t="s">
        <v>597</v>
      </c>
      <c r="D37" s="319" t="s">
        <v>835</v>
      </c>
      <c r="E37" s="318" t="s">
        <v>836</v>
      </c>
      <c r="F37" s="318">
        <v>2024</v>
      </c>
      <c r="G37" s="293" t="s">
        <v>579</v>
      </c>
    </row>
    <row r="38" spans="1:7" x14ac:dyDescent="0.2">
      <c r="A38" s="319" t="s">
        <v>428</v>
      </c>
      <c r="B38" s="319" t="s">
        <v>62</v>
      </c>
      <c r="C38" s="319" t="s">
        <v>597</v>
      </c>
      <c r="D38" s="319" t="s">
        <v>835</v>
      </c>
      <c r="E38" s="472" t="s">
        <v>570</v>
      </c>
      <c r="F38" s="319">
        <v>2024</v>
      </c>
      <c r="G38" s="293">
        <v>13</v>
      </c>
    </row>
    <row r="39" spans="1:7" x14ac:dyDescent="0.2">
      <c r="A39" s="319" t="s">
        <v>428</v>
      </c>
      <c r="B39" s="319" t="s">
        <v>62</v>
      </c>
      <c r="C39" s="319" t="s">
        <v>597</v>
      </c>
      <c r="D39" s="319" t="s">
        <v>835</v>
      </c>
      <c r="E39" s="472" t="s">
        <v>571</v>
      </c>
      <c r="F39" s="319">
        <v>2024</v>
      </c>
      <c r="G39" s="293">
        <v>8</v>
      </c>
    </row>
    <row r="40" spans="1:7" x14ac:dyDescent="0.2">
      <c r="A40" s="318" t="s">
        <v>428</v>
      </c>
      <c r="B40" s="319" t="s">
        <v>62</v>
      </c>
      <c r="C40" s="319" t="s">
        <v>597</v>
      </c>
      <c r="D40" s="319" t="s">
        <v>835</v>
      </c>
      <c r="E40" s="472" t="s">
        <v>830</v>
      </c>
      <c r="F40" s="318">
        <v>2024</v>
      </c>
      <c r="G40" s="293">
        <v>47</v>
      </c>
    </row>
    <row r="41" spans="1:7" x14ac:dyDescent="0.2">
      <c r="A41" s="318" t="s">
        <v>428</v>
      </c>
      <c r="B41" s="319" t="s">
        <v>62</v>
      </c>
      <c r="C41" s="319" t="s">
        <v>597</v>
      </c>
      <c r="D41" s="319" t="s">
        <v>835</v>
      </c>
      <c r="E41" s="473" t="s">
        <v>831</v>
      </c>
      <c r="F41" s="319">
        <v>2024</v>
      </c>
      <c r="G41" s="293">
        <v>273</v>
      </c>
    </row>
    <row r="42" spans="1:7" x14ac:dyDescent="0.2">
      <c r="A42" s="318" t="s">
        <v>428</v>
      </c>
      <c r="B42" s="319" t="s">
        <v>62</v>
      </c>
      <c r="C42" s="319" t="s">
        <v>597</v>
      </c>
      <c r="D42" s="319" t="s">
        <v>835</v>
      </c>
      <c r="E42" s="473" t="s">
        <v>832</v>
      </c>
      <c r="F42" s="319">
        <v>2024</v>
      </c>
      <c r="G42" s="293">
        <v>3</v>
      </c>
    </row>
    <row r="43" spans="1:7" x14ac:dyDescent="0.2">
      <c r="A43" s="318" t="s">
        <v>428</v>
      </c>
      <c r="B43" s="319" t="s">
        <v>62</v>
      </c>
      <c r="C43" s="319" t="s">
        <v>597</v>
      </c>
      <c r="D43" s="319" t="s">
        <v>835</v>
      </c>
      <c r="E43" s="318" t="s">
        <v>836</v>
      </c>
      <c r="F43" s="318">
        <v>2024</v>
      </c>
      <c r="G43" s="293">
        <v>3</v>
      </c>
    </row>
    <row r="44" spans="1:7" x14ac:dyDescent="0.2">
      <c r="A44" s="319" t="s">
        <v>428</v>
      </c>
      <c r="B44" s="319" t="s">
        <v>63</v>
      </c>
      <c r="C44" s="319" t="s">
        <v>597</v>
      </c>
      <c r="D44" s="319" t="s">
        <v>835</v>
      </c>
      <c r="E44" s="472" t="s">
        <v>570</v>
      </c>
      <c r="F44" s="319">
        <v>2024</v>
      </c>
      <c r="G44" s="293" t="s">
        <v>579</v>
      </c>
    </row>
    <row r="45" spans="1:7" x14ac:dyDescent="0.2">
      <c r="A45" s="319" t="s">
        <v>428</v>
      </c>
      <c r="B45" s="319" t="s">
        <v>63</v>
      </c>
      <c r="C45" s="319" t="s">
        <v>597</v>
      </c>
      <c r="D45" s="319" t="s">
        <v>835</v>
      </c>
      <c r="E45" s="472" t="s">
        <v>571</v>
      </c>
      <c r="F45" s="319">
        <v>2024</v>
      </c>
      <c r="G45" s="293">
        <v>8</v>
      </c>
    </row>
    <row r="46" spans="1:7" x14ac:dyDescent="0.2">
      <c r="A46" s="318" t="s">
        <v>428</v>
      </c>
      <c r="B46" s="318" t="s">
        <v>63</v>
      </c>
      <c r="C46" s="319" t="s">
        <v>597</v>
      </c>
      <c r="D46" s="319" t="s">
        <v>835</v>
      </c>
      <c r="E46" s="472" t="s">
        <v>830</v>
      </c>
      <c r="F46" s="318">
        <v>2024</v>
      </c>
      <c r="G46" s="293">
        <v>12</v>
      </c>
    </row>
    <row r="47" spans="1:7" x14ac:dyDescent="0.2">
      <c r="A47" s="318" t="s">
        <v>428</v>
      </c>
      <c r="B47" s="318" t="s">
        <v>63</v>
      </c>
      <c r="C47" s="319" t="s">
        <v>597</v>
      </c>
      <c r="D47" s="319" t="s">
        <v>835</v>
      </c>
      <c r="E47" s="473" t="s">
        <v>831</v>
      </c>
      <c r="F47" s="319">
        <v>2024</v>
      </c>
      <c r="G47" s="293">
        <v>32</v>
      </c>
    </row>
    <row r="48" spans="1:7" x14ac:dyDescent="0.2">
      <c r="A48" s="318" t="s">
        <v>428</v>
      </c>
      <c r="B48" s="318" t="s">
        <v>63</v>
      </c>
      <c r="C48" s="319" t="s">
        <v>597</v>
      </c>
      <c r="D48" s="319" t="s">
        <v>835</v>
      </c>
      <c r="E48" s="473" t="s">
        <v>832</v>
      </c>
      <c r="F48" s="319">
        <v>2024</v>
      </c>
      <c r="G48" s="293">
        <v>6</v>
      </c>
    </row>
    <row r="49" spans="1:7" x14ac:dyDescent="0.2">
      <c r="A49" s="318" t="s">
        <v>428</v>
      </c>
      <c r="B49" s="319" t="s">
        <v>63</v>
      </c>
      <c r="C49" s="319" t="s">
        <v>597</v>
      </c>
      <c r="D49" s="319" t="s">
        <v>835</v>
      </c>
      <c r="E49" s="318" t="s">
        <v>836</v>
      </c>
      <c r="F49" s="318">
        <v>2024</v>
      </c>
      <c r="G49" s="293">
        <v>3</v>
      </c>
    </row>
    <row r="50" spans="1:7" x14ac:dyDescent="0.2">
      <c r="A50" s="319" t="s">
        <v>428</v>
      </c>
      <c r="B50" s="318" t="s">
        <v>64</v>
      </c>
      <c r="C50" s="319" t="s">
        <v>597</v>
      </c>
      <c r="D50" s="319" t="s">
        <v>835</v>
      </c>
      <c r="E50" s="472" t="s">
        <v>570</v>
      </c>
      <c r="F50" s="319">
        <v>2024</v>
      </c>
      <c r="G50" s="293">
        <v>15</v>
      </c>
    </row>
    <row r="51" spans="1:7" x14ac:dyDescent="0.2">
      <c r="A51" s="319" t="s">
        <v>428</v>
      </c>
      <c r="B51" s="318" t="s">
        <v>64</v>
      </c>
      <c r="C51" s="319" t="s">
        <v>597</v>
      </c>
      <c r="D51" s="319" t="s">
        <v>835</v>
      </c>
      <c r="E51" s="472" t="s">
        <v>571</v>
      </c>
      <c r="F51" s="319">
        <v>2024</v>
      </c>
      <c r="G51" s="293">
        <v>29</v>
      </c>
    </row>
    <row r="52" spans="1:7" x14ac:dyDescent="0.2">
      <c r="A52" s="318" t="s">
        <v>428</v>
      </c>
      <c r="B52" s="318" t="s">
        <v>64</v>
      </c>
      <c r="C52" s="319" t="s">
        <v>597</v>
      </c>
      <c r="D52" s="319" t="s">
        <v>835</v>
      </c>
      <c r="E52" s="472" t="s">
        <v>830</v>
      </c>
      <c r="F52" s="318">
        <v>2024</v>
      </c>
      <c r="G52" s="293">
        <v>78</v>
      </c>
    </row>
    <row r="53" spans="1:7" x14ac:dyDescent="0.2">
      <c r="A53" s="318" t="s">
        <v>428</v>
      </c>
      <c r="B53" s="318" t="s">
        <v>64</v>
      </c>
      <c r="C53" s="319" t="s">
        <v>597</v>
      </c>
      <c r="D53" s="319" t="s">
        <v>835</v>
      </c>
      <c r="E53" s="473" t="s">
        <v>831</v>
      </c>
      <c r="F53" s="319">
        <v>2024</v>
      </c>
      <c r="G53" s="293">
        <v>273</v>
      </c>
    </row>
    <row r="54" spans="1:7" x14ac:dyDescent="0.2">
      <c r="A54" s="318" t="s">
        <v>428</v>
      </c>
      <c r="B54" s="318" t="s">
        <v>64</v>
      </c>
      <c r="C54" s="319" t="s">
        <v>597</v>
      </c>
      <c r="D54" s="319" t="s">
        <v>835</v>
      </c>
      <c r="E54" s="473" t="s">
        <v>832</v>
      </c>
      <c r="F54" s="319">
        <v>2024</v>
      </c>
      <c r="G54" s="293">
        <v>10</v>
      </c>
    </row>
    <row r="55" spans="1:7" x14ac:dyDescent="0.2">
      <c r="A55" s="318" t="s">
        <v>428</v>
      </c>
      <c r="B55" s="318" t="s">
        <v>64</v>
      </c>
      <c r="C55" s="319" t="s">
        <v>597</v>
      </c>
      <c r="D55" s="319" t="s">
        <v>835</v>
      </c>
      <c r="E55" s="318" t="s">
        <v>836</v>
      </c>
      <c r="F55" s="318">
        <v>2024</v>
      </c>
      <c r="G55" s="293">
        <v>3</v>
      </c>
    </row>
    <row r="56" spans="1:7" x14ac:dyDescent="0.2">
      <c r="A56" s="319" t="s">
        <v>428</v>
      </c>
      <c r="B56" s="319" t="s">
        <v>65</v>
      </c>
      <c r="C56" s="319" t="s">
        <v>597</v>
      </c>
      <c r="D56" s="319" t="s">
        <v>835</v>
      </c>
      <c r="E56" s="472" t="s">
        <v>570</v>
      </c>
      <c r="F56" s="319">
        <v>2024</v>
      </c>
      <c r="G56" s="293">
        <v>3</v>
      </c>
    </row>
    <row r="57" spans="1:7" x14ac:dyDescent="0.2">
      <c r="A57" s="319" t="s">
        <v>428</v>
      </c>
      <c r="B57" s="319" t="s">
        <v>65</v>
      </c>
      <c r="C57" s="319" t="s">
        <v>597</v>
      </c>
      <c r="D57" s="319" t="s">
        <v>835</v>
      </c>
      <c r="E57" s="472" t="s">
        <v>571</v>
      </c>
      <c r="F57" s="319">
        <v>2024</v>
      </c>
      <c r="G57" s="293">
        <v>43</v>
      </c>
    </row>
    <row r="58" spans="1:7" x14ac:dyDescent="0.2">
      <c r="A58" s="318" t="s">
        <v>428</v>
      </c>
      <c r="B58" s="319" t="s">
        <v>65</v>
      </c>
      <c r="C58" s="319" t="s">
        <v>597</v>
      </c>
      <c r="D58" s="319" t="s">
        <v>835</v>
      </c>
      <c r="E58" s="472" t="s">
        <v>830</v>
      </c>
      <c r="F58" s="318">
        <v>2024</v>
      </c>
      <c r="G58" s="293">
        <v>409</v>
      </c>
    </row>
    <row r="59" spans="1:7" x14ac:dyDescent="0.2">
      <c r="A59" s="318" t="s">
        <v>428</v>
      </c>
      <c r="B59" s="319" t="s">
        <v>65</v>
      </c>
      <c r="C59" s="319" t="s">
        <v>597</v>
      </c>
      <c r="D59" s="319" t="s">
        <v>835</v>
      </c>
      <c r="E59" s="473" t="s">
        <v>831</v>
      </c>
      <c r="F59" s="319">
        <v>2024</v>
      </c>
      <c r="G59" s="293">
        <v>377</v>
      </c>
    </row>
    <row r="60" spans="1:7" x14ac:dyDescent="0.2">
      <c r="A60" s="318" t="s">
        <v>428</v>
      </c>
      <c r="B60" s="319" t="s">
        <v>65</v>
      </c>
      <c r="C60" s="319" t="s">
        <v>597</v>
      </c>
      <c r="D60" s="319" t="s">
        <v>835</v>
      </c>
      <c r="E60" s="473" t="s">
        <v>832</v>
      </c>
      <c r="F60" s="319">
        <v>2024</v>
      </c>
      <c r="G60" s="293">
        <v>15</v>
      </c>
    </row>
    <row r="61" spans="1:7" x14ac:dyDescent="0.2">
      <c r="A61" s="318" t="s">
        <v>428</v>
      </c>
      <c r="B61" s="319" t="s">
        <v>65</v>
      </c>
      <c r="C61" s="319" t="s">
        <v>597</v>
      </c>
      <c r="D61" s="319" t="s">
        <v>835</v>
      </c>
      <c r="E61" s="318" t="s">
        <v>836</v>
      </c>
      <c r="F61" s="318">
        <v>2024</v>
      </c>
      <c r="G61" s="293">
        <v>1</v>
      </c>
    </row>
    <row r="62" spans="1:7" x14ac:dyDescent="0.2">
      <c r="A62" s="319" t="s">
        <v>428</v>
      </c>
      <c r="B62" s="319" t="s">
        <v>66</v>
      </c>
      <c r="C62" s="319" t="s">
        <v>597</v>
      </c>
      <c r="D62" s="319" t="s">
        <v>835</v>
      </c>
      <c r="E62" s="472" t="s">
        <v>570</v>
      </c>
      <c r="F62" s="319">
        <v>2024</v>
      </c>
      <c r="G62" s="293" t="s">
        <v>579</v>
      </c>
    </row>
    <row r="63" spans="1:7" x14ac:dyDescent="0.2">
      <c r="A63" s="319" t="s">
        <v>428</v>
      </c>
      <c r="B63" s="319" t="s">
        <v>66</v>
      </c>
      <c r="C63" s="319" t="s">
        <v>597</v>
      </c>
      <c r="D63" s="319" t="s">
        <v>835</v>
      </c>
      <c r="E63" s="472" t="s">
        <v>571</v>
      </c>
      <c r="F63" s="319">
        <v>2024</v>
      </c>
      <c r="G63" s="293">
        <v>71</v>
      </c>
    </row>
    <row r="64" spans="1:7" x14ac:dyDescent="0.2">
      <c r="A64" s="318" t="s">
        <v>428</v>
      </c>
      <c r="B64" s="318" t="s">
        <v>66</v>
      </c>
      <c r="C64" s="319" t="s">
        <v>597</v>
      </c>
      <c r="D64" s="319" t="s">
        <v>835</v>
      </c>
      <c r="E64" s="472" t="s">
        <v>830</v>
      </c>
      <c r="F64" s="318">
        <v>2024</v>
      </c>
      <c r="G64" s="293">
        <v>6</v>
      </c>
    </row>
    <row r="65" spans="1:7" x14ac:dyDescent="0.2">
      <c r="A65" s="318" t="s">
        <v>428</v>
      </c>
      <c r="B65" s="318" t="s">
        <v>66</v>
      </c>
      <c r="C65" s="319" t="s">
        <v>597</v>
      </c>
      <c r="D65" s="319" t="s">
        <v>835</v>
      </c>
      <c r="E65" s="473" t="s">
        <v>831</v>
      </c>
      <c r="F65" s="319">
        <v>2024</v>
      </c>
      <c r="G65" s="293">
        <v>127</v>
      </c>
    </row>
    <row r="66" spans="1:7" x14ac:dyDescent="0.2">
      <c r="A66" s="318" t="s">
        <v>428</v>
      </c>
      <c r="B66" s="318" t="s">
        <v>66</v>
      </c>
      <c r="C66" s="319" t="s">
        <v>597</v>
      </c>
      <c r="D66" s="319" t="s">
        <v>835</v>
      </c>
      <c r="E66" s="473" t="s">
        <v>832</v>
      </c>
      <c r="F66" s="319">
        <v>2024</v>
      </c>
      <c r="G66" s="293" t="s">
        <v>579</v>
      </c>
    </row>
    <row r="67" spans="1:7" x14ac:dyDescent="0.2">
      <c r="A67" s="318" t="s">
        <v>428</v>
      </c>
      <c r="B67" s="319" t="s">
        <v>66</v>
      </c>
      <c r="C67" s="319" t="s">
        <v>597</v>
      </c>
      <c r="D67" s="319" t="s">
        <v>835</v>
      </c>
      <c r="E67" s="318" t="s">
        <v>836</v>
      </c>
      <c r="F67" s="318">
        <v>2024</v>
      </c>
      <c r="G67" s="293" t="s">
        <v>579</v>
      </c>
    </row>
    <row r="68" spans="1:7" x14ac:dyDescent="0.2">
      <c r="A68" s="319" t="s">
        <v>428</v>
      </c>
      <c r="B68" s="318" t="s">
        <v>67</v>
      </c>
      <c r="C68" s="319" t="s">
        <v>597</v>
      </c>
      <c r="D68" s="319" t="s">
        <v>835</v>
      </c>
      <c r="E68" s="472" t="s">
        <v>570</v>
      </c>
      <c r="F68" s="319">
        <v>2024</v>
      </c>
      <c r="G68" s="293" t="s">
        <v>579</v>
      </c>
    </row>
    <row r="69" spans="1:7" x14ac:dyDescent="0.2">
      <c r="A69" s="319" t="s">
        <v>428</v>
      </c>
      <c r="B69" s="318" t="s">
        <v>67</v>
      </c>
      <c r="C69" s="319" t="s">
        <v>597</v>
      </c>
      <c r="D69" s="319" t="s">
        <v>835</v>
      </c>
      <c r="E69" s="472" t="s">
        <v>571</v>
      </c>
      <c r="F69" s="319">
        <v>2024</v>
      </c>
      <c r="G69" s="293">
        <v>7</v>
      </c>
    </row>
    <row r="70" spans="1:7" x14ac:dyDescent="0.2">
      <c r="A70" s="318" t="s">
        <v>428</v>
      </c>
      <c r="B70" s="318" t="s">
        <v>67</v>
      </c>
      <c r="C70" s="319" t="s">
        <v>597</v>
      </c>
      <c r="D70" s="319" t="s">
        <v>835</v>
      </c>
      <c r="E70" s="472" t="s">
        <v>830</v>
      </c>
      <c r="F70" s="318">
        <v>2024</v>
      </c>
      <c r="G70" s="293">
        <v>20</v>
      </c>
    </row>
    <row r="71" spans="1:7" x14ac:dyDescent="0.2">
      <c r="A71" s="318" t="s">
        <v>428</v>
      </c>
      <c r="B71" s="318" t="s">
        <v>67</v>
      </c>
      <c r="C71" s="319" t="s">
        <v>597</v>
      </c>
      <c r="D71" s="319" t="s">
        <v>835</v>
      </c>
      <c r="E71" s="473" t="s">
        <v>831</v>
      </c>
      <c r="F71" s="319">
        <v>2024</v>
      </c>
      <c r="G71" s="293">
        <v>21</v>
      </c>
    </row>
    <row r="72" spans="1:7" x14ac:dyDescent="0.2">
      <c r="A72" s="318" t="s">
        <v>428</v>
      </c>
      <c r="B72" s="318" t="s">
        <v>67</v>
      </c>
      <c r="C72" s="319" t="s">
        <v>597</v>
      </c>
      <c r="D72" s="319" t="s">
        <v>835</v>
      </c>
      <c r="E72" s="473" t="s">
        <v>832</v>
      </c>
      <c r="F72" s="319">
        <v>2024</v>
      </c>
      <c r="G72" s="293" t="s">
        <v>579</v>
      </c>
    </row>
    <row r="73" spans="1:7" x14ac:dyDescent="0.2">
      <c r="A73" s="318" t="s">
        <v>428</v>
      </c>
      <c r="B73" s="318" t="s">
        <v>67</v>
      </c>
      <c r="C73" s="319" t="s">
        <v>597</v>
      </c>
      <c r="D73" s="319" t="s">
        <v>835</v>
      </c>
      <c r="E73" s="318" t="s">
        <v>836</v>
      </c>
      <c r="F73" s="318">
        <v>2024</v>
      </c>
      <c r="G73" s="293" t="s">
        <v>579</v>
      </c>
    </row>
    <row r="74" spans="1:7" x14ac:dyDescent="0.2">
      <c r="A74" s="319" t="s">
        <v>428</v>
      </c>
      <c r="B74" s="319" t="s">
        <v>68</v>
      </c>
      <c r="C74" s="319" t="s">
        <v>597</v>
      </c>
      <c r="D74" s="319" t="s">
        <v>835</v>
      </c>
      <c r="E74" s="472" t="s">
        <v>570</v>
      </c>
      <c r="F74" s="319">
        <v>2024</v>
      </c>
      <c r="G74" s="293">
        <v>1</v>
      </c>
    </row>
    <row r="75" spans="1:7" x14ac:dyDescent="0.2">
      <c r="A75" s="319" t="s">
        <v>428</v>
      </c>
      <c r="B75" s="319" t="s">
        <v>68</v>
      </c>
      <c r="C75" s="319" t="s">
        <v>597</v>
      </c>
      <c r="D75" s="319" t="s">
        <v>835</v>
      </c>
      <c r="E75" s="472" t="s">
        <v>571</v>
      </c>
      <c r="F75" s="319">
        <v>2024</v>
      </c>
      <c r="G75" s="293">
        <v>71</v>
      </c>
    </row>
    <row r="76" spans="1:7" x14ac:dyDescent="0.2">
      <c r="A76" s="318" t="s">
        <v>428</v>
      </c>
      <c r="B76" s="318" t="s">
        <v>68</v>
      </c>
      <c r="C76" s="319" t="s">
        <v>597</v>
      </c>
      <c r="D76" s="319" t="s">
        <v>835</v>
      </c>
      <c r="E76" s="472" t="s">
        <v>830</v>
      </c>
      <c r="F76" s="318">
        <v>2024</v>
      </c>
      <c r="G76" s="293">
        <v>18</v>
      </c>
    </row>
    <row r="77" spans="1:7" x14ac:dyDescent="0.2">
      <c r="A77" s="318" t="s">
        <v>428</v>
      </c>
      <c r="B77" s="318" t="s">
        <v>68</v>
      </c>
      <c r="C77" s="319" t="s">
        <v>597</v>
      </c>
      <c r="D77" s="319" t="s">
        <v>835</v>
      </c>
      <c r="E77" s="473" t="s">
        <v>831</v>
      </c>
      <c r="F77" s="319">
        <v>2024</v>
      </c>
      <c r="G77" s="293">
        <v>71</v>
      </c>
    </row>
    <row r="78" spans="1:7" x14ac:dyDescent="0.2">
      <c r="A78" s="318" t="s">
        <v>428</v>
      </c>
      <c r="B78" s="318" t="s">
        <v>68</v>
      </c>
      <c r="C78" s="319" t="s">
        <v>597</v>
      </c>
      <c r="D78" s="319" t="s">
        <v>835</v>
      </c>
      <c r="E78" s="473" t="s">
        <v>832</v>
      </c>
      <c r="F78" s="319">
        <v>2024</v>
      </c>
      <c r="G78" s="293">
        <v>4</v>
      </c>
    </row>
    <row r="79" spans="1:7" x14ac:dyDescent="0.2">
      <c r="A79" s="318" t="s">
        <v>428</v>
      </c>
      <c r="B79" s="319" t="s">
        <v>68</v>
      </c>
      <c r="C79" s="319" t="s">
        <v>597</v>
      </c>
      <c r="D79" s="319" t="s">
        <v>835</v>
      </c>
      <c r="E79" s="318" t="s">
        <v>836</v>
      </c>
      <c r="F79" s="318">
        <v>2024</v>
      </c>
      <c r="G79" s="293" t="s">
        <v>579</v>
      </c>
    </row>
    <row r="80" spans="1:7" x14ac:dyDescent="0.2">
      <c r="A80" s="319" t="s">
        <v>428</v>
      </c>
      <c r="B80" s="318" t="s">
        <v>69</v>
      </c>
      <c r="C80" s="319" t="s">
        <v>597</v>
      </c>
      <c r="D80" s="319" t="s">
        <v>835</v>
      </c>
      <c r="E80" s="472" t="s">
        <v>570</v>
      </c>
      <c r="F80" s="319">
        <v>2024</v>
      </c>
      <c r="G80" s="293">
        <v>13</v>
      </c>
    </row>
    <row r="81" spans="1:7" x14ac:dyDescent="0.2">
      <c r="A81" s="319" t="s">
        <v>428</v>
      </c>
      <c r="B81" s="319" t="s">
        <v>69</v>
      </c>
      <c r="C81" s="319" t="s">
        <v>597</v>
      </c>
      <c r="D81" s="319" t="s">
        <v>835</v>
      </c>
      <c r="E81" s="472" t="s">
        <v>571</v>
      </c>
      <c r="F81" s="319">
        <v>2024</v>
      </c>
      <c r="G81" s="293" t="s">
        <v>579</v>
      </c>
    </row>
    <row r="82" spans="1:7" x14ac:dyDescent="0.2">
      <c r="A82" s="318" t="s">
        <v>428</v>
      </c>
      <c r="B82" s="318" t="s">
        <v>69</v>
      </c>
      <c r="C82" s="319" t="s">
        <v>597</v>
      </c>
      <c r="D82" s="319" t="s">
        <v>835</v>
      </c>
      <c r="E82" s="472" t="s">
        <v>830</v>
      </c>
      <c r="F82" s="318">
        <v>2024</v>
      </c>
      <c r="G82" s="293">
        <v>24</v>
      </c>
    </row>
    <row r="83" spans="1:7" x14ac:dyDescent="0.2">
      <c r="A83" s="318" t="s">
        <v>428</v>
      </c>
      <c r="B83" s="318" t="s">
        <v>69</v>
      </c>
      <c r="C83" s="319" t="s">
        <v>597</v>
      </c>
      <c r="D83" s="319" t="s">
        <v>835</v>
      </c>
      <c r="E83" s="473" t="s">
        <v>831</v>
      </c>
      <c r="F83" s="319">
        <v>2024</v>
      </c>
      <c r="G83" s="293">
        <v>129</v>
      </c>
    </row>
    <row r="84" spans="1:7" x14ac:dyDescent="0.2">
      <c r="A84" s="318" t="s">
        <v>428</v>
      </c>
      <c r="B84" s="318" t="s">
        <v>69</v>
      </c>
      <c r="C84" s="319" t="s">
        <v>597</v>
      </c>
      <c r="D84" s="319" t="s">
        <v>835</v>
      </c>
      <c r="E84" s="473" t="s">
        <v>832</v>
      </c>
      <c r="F84" s="319">
        <v>2024</v>
      </c>
      <c r="G84" s="293" t="s">
        <v>579</v>
      </c>
    </row>
    <row r="85" spans="1:7" x14ac:dyDescent="0.2">
      <c r="A85" s="318" t="s">
        <v>428</v>
      </c>
      <c r="B85" s="318" t="s">
        <v>69</v>
      </c>
      <c r="C85" s="319" t="s">
        <v>597</v>
      </c>
      <c r="D85" s="319" t="s">
        <v>835</v>
      </c>
      <c r="E85" s="318" t="s">
        <v>836</v>
      </c>
      <c r="F85" s="318">
        <v>2024</v>
      </c>
      <c r="G85" s="293" t="s">
        <v>579</v>
      </c>
    </row>
    <row r="86" spans="1:7" x14ac:dyDescent="0.2">
      <c r="A86" s="319" t="s">
        <v>428</v>
      </c>
      <c r="B86" s="319" t="s">
        <v>70</v>
      </c>
      <c r="C86" s="319" t="s">
        <v>597</v>
      </c>
      <c r="D86" s="319" t="s">
        <v>835</v>
      </c>
      <c r="E86" s="472" t="s">
        <v>570</v>
      </c>
      <c r="F86" s="319">
        <v>2024</v>
      </c>
      <c r="G86" s="293" t="s">
        <v>579</v>
      </c>
    </row>
    <row r="87" spans="1:7" x14ac:dyDescent="0.2">
      <c r="A87" s="319" t="s">
        <v>428</v>
      </c>
      <c r="B87" s="319" t="s">
        <v>70</v>
      </c>
      <c r="C87" s="319" t="s">
        <v>597</v>
      </c>
      <c r="D87" s="319" t="s">
        <v>835</v>
      </c>
      <c r="E87" s="472" t="s">
        <v>571</v>
      </c>
      <c r="F87" s="319">
        <v>2024</v>
      </c>
      <c r="G87" s="293">
        <v>24</v>
      </c>
    </row>
    <row r="88" spans="1:7" x14ac:dyDescent="0.2">
      <c r="A88" s="318" t="s">
        <v>428</v>
      </c>
      <c r="B88" s="319" t="s">
        <v>70</v>
      </c>
      <c r="C88" s="319" t="s">
        <v>597</v>
      </c>
      <c r="D88" s="319" t="s">
        <v>835</v>
      </c>
      <c r="E88" s="472" t="s">
        <v>830</v>
      </c>
      <c r="F88" s="318">
        <v>2024</v>
      </c>
      <c r="G88" s="293">
        <v>22</v>
      </c>
    </row>
    <row r="89" spans="1:7" x14ac:dyDescent="0.2">
      <c r="A89" s="318" t="s">
        <v>428</v>
      </c>
      <c r="B89" s="319" t="s">
        <v>70</v>
      </c>
      <c r="C89" s="319" t="s">
        <v>597</v>
      </c>
      <c r="D89" s="319" t="s">
        <v>835</v>
      </c>
      <c r="E89" s="473" t="s">
        <v>831</v>
      </c>
      <c r="F89" s="319">
        <v>2024</v>
      </c>
      <c r="G89" s="293">
        <v>76</v>
      </c>
    </row>
    <row r="90" spans="1:7" x14ac:dyDescent="0.2">
      <c r="A90" s="318" t="s">
        <v>428</v>
      </c>
      <c r="B90" s="319" t="s">
        <v>70</v>
      </c>
      <c r="C90" s="319" t="s">
        <v>597</v>
      </c>
      <c r="D90" s="319" t="s">
        <v>835</v>
      </c>
      <c r="E90" s="473" t="s">
        <v>832</v>
      </c>
      <c r="F90" s="319">
        <v>2024</v>
      </c>
      <c r="G90" s="293">
        <v>5</v>
      </c>
    </row>
    <row r="91" spans="1:7" x14ac:dyDescent="0.2">
      <c r="A91" s="318" t="s">
        <v>428</v>
      </c>
      <c r="B91" s="319" t="s">
        <v>70</v>
      </c>
      <c r="C91" s="319" t="s">
        <v>597</v>
      </c>
      <c r="D91" s="319" t="s">
        <v>835</v>
      </c>
      <c r="E91" s="318" t="s">
        <v>836</v>
      </c>
      <c r="F91" s="318">
        <v>2024</v>
      </c>
      <c r="G91" s="293" t="s">
        <v>579</v>
      </c>
    </row>
    <row r="92" spans="1:7" x14ac:dyDescent="0.2">
      <c r="A92" s="319" t="s">
        <v>428</v>
      </c>
      <c r="B92" s="319" t="s">
        <v>71</v>
      </c>
      <c r="C92" s="319" t="s">
        <v>597</v>
      </c>
      <c r="D92" s="319" t="s">
        <v>835</v>
      </c>
      <c r="E92" s="472" t="s">
        <v>570</v>
      </c>
      <c r="F92" s="319">
        <v>2024</v>
      </c>
      <c r="G92" s="293">
        <v>12</v>
      </c>
    </row>
    <row r="93" spans="1:7" s="319" customFormat="1" x14ac:dyDescent="0.2">
      <c r="A93" s="319" t="s">
        <v>428</v>
      </c>
      <c r="B93" s="319" t="s">
        <v>71</v>
      </c>
      <c r="C93" s="319" t="s">
        <v>597</v>
      </c>
      <c r="D93" s="319" t="s">
        <v>835</v>
      </c>
      <c r="E93" s="472" t="s">
        <v>571</v>
      </c>
      <c r="F93" s="319">
        <v>2024</v>
      </c>
      <c r="G93" s="293">
        <v>14</v>
      </c>
    </row>
    <row r="94" spans="1:7" x14ac:dyDescent="0.2">
      <c r="A94" s="318" t="s">
        <v>428</v>
      </c>
      <c r="B94" s="318" t="s">
        <v>71</v>
      </c>
      <c r="C94" s="319" t="s">
        <v>597</v>
      </c>
      <c r="D94" s="319" t="s">
        <v>835</v>
      </c>
      <c r="E94" s="472" t="s">
        <v>830</v>
      </c>
      <c r="F94" s="318">
        <v>2024</v>
      </c>
      <c r="G94" s="293">
        <v>24</v>
      </c>
    </row>
    <row r="95" spans="1:7" x14ac:dyDescent="0.2">
      <c r="A95" s="318" t="s">
        <v>428</v>
      </c>
      <c r="B95" s="318" t="s">
        <v>71</v>
      </c>
      <c r="C95" s="319" t="s">
        <v>597</v>
      </c>
      <c r="D95" s="319" t="s">
        <v>835</v>
      </c>
      <c r="E95" s="473" t="s">
        <v>831</v>
      </c>
      <c r="F95" s="319">
        <v>2024</v>
      </c>
      <c r="G95" s="293">
        <v>58</v>
      </c>
    </row>
    <row r="96" spans="1:7" x14ac:dyDescent="0.2">
      <c r="A96" s="318" t="s">
        <v>428</v>
      </c>
      <c r="B96" s="319" t="s">
        <v>71</v>
      </c>
      <c r="C96" s="319" t="s">
        <v>597</v>
      </c>
      <c r="D96" s="319" t="s">
        <v>835</v>
      </c>
      <c r="E96" s="473" t="s">
        <v>832</v>
      </c>
      <c r="F96" s="319">
        <v>2024</v>
      </c>
      <c r="G96" s="293">
        <v>1</v>
      </c>
    </row>
    <row r="97" spans="1:7" x14ac:dyDescent="0.2">
      <c r="A97" s="318" t="s">
        <v>428</v>
      </c>
      <c r="B97" s="319" t="s">
        <v>71</v>
      </c>
      <c r="C97" s="319" t="s">
        <v>597</v>
      </c>
      <c r="D97" s="319" t="s">
        <v>835</v>
      </c>
      <c r="E97" s="318" t="s">
        <v>836</v>
      </c>
      <c r="F97" s="318">
        <v>2024</v>
      </c>
      <c r="G97" s="293" t="s">
        <v>579</v>
      </c>
    </row>
  </sheetData>
  <pageMargins left="0.7" right="0.7" top="0.78740157499999996" bottom="0.78740157499999996"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4D0BB-966B-43ED-8504-AB62914D1801}">
  <dimension ref="A1:J241"/>
  <sheetViews>
    <sheetView zoomScaleNormal="100" workbookViewId="0"/>
  </sheetViews>
  <sheetFormatPr baseColWidth="10" defaultColWidth="11.42578125" defaultRowHeight="12.75" x14ac:dyDescent="0.2"/>
  <cols>
    <col min="1" max="1" width="38.85546875" style="301" customWidth="1"/>
    <col min="2" max="2" width="17.42578125" style="301" customWidth="1"/>
    <col min="3" max="3" width="21.28515625" style="301" customWidth="1"/>
    <col min="4" max="4" width="16.5703125" style="301" customWidth="1"/>
    <col min="5" max="5" width="13.5703125" style="301" customWidth="1"/>
    <col min="6" max="6" width="26.85546875" style="301" customWidth="1"/>
    <col min="7" max="7" width="50.28515625" style="301" customWidth="1"/>
    <col min="8" max="8" width="56.28515625" style="301" customWidth="1"/>
    <col min="9" max="9" width="6.42578125" style="301" customWidth="1"/>
    <col min="10" max="10" width="15.42578125" style="329" customWidth="1"/>
    <col min="11" max="16384" width="11.42578125" style="301"/>
  </cols>
  <sheetData>
    <row r="1" spans="1:10" x14ac:dyDescent="0.2">
      <c r="A1" s="324" t="s">
        <v>419</v>
      </c>
      <c r="B1" s="301" t="s">
        <v>420</v>
      </c>
      <c r="C1" s="324" t="s">
        <v>421</v>
      </c>
      <c r="D1" s="324" t="s">
        <v>422</v>
      </c>
      <c r="E1" s="301" t="s">
        <v>466</v>
      </c>
      <c r="F1" s="301" t="s">
        <v>424</v>
      </c>
      <c r="G1" s="301" t="s">
        <v>467</v>
      </c>
      <c r="H1" s="301" t="s">
        <v>850</v>
      </c>
      <c r="I1" s="301" t="s">
        <v>425</v>
      </c>
      <c r="J1" s="325" t="s">
        <v>426</v>
      </c>
    </row>
    <row r="2" spans="1:10" s="309" customFormat="1" x14ac:dyDescent="0.2">
      <c r="A2" s="326" t="s">
        <v>428</v>
      </c>
      <c r="B2" s="309" t="s">
        <v>0</v>
      </c>
      <c r="C2" s="326" t="s">
        <v>597</v>
      </c>
      <c r="D2" s="326" t="s">
        <v>576</v>
      </c>
      <c r="E2" s="309" t="s">
        <v>851</v>
      </c>
      <c r="F2" s="308" t="s">
        <v>852</v>
      </c>
      <c r="G2" s="308" t="s">
        <v>468</v>
      </c>
      <c r="H2" s="308" t="s">
        <v>72</v>
      </c>
      <c r="I2" s="309">
        <v>2024</v>
      </c>
      <c r="J2" s="139">
        <v>5179</v>
      </c>
    </row>
    <row r="3" spans="1:10" s="309" customFormat="1" x14ac:dyDescent="0.2">
      <c r="A3" s="326" t="s">
        <v>428</v>
      </c>
      <c r="B3" s="309" t="s">
        <v>0</v>
      </c>
      <c r="C3" s="326" t="s">
        <v>597</v>
      </c>
      <c r="D3" s="326" t="s">
        <v>576</v>
      </c>
      <c r="E3" s="309" t="s">
        <v>851</v>
      </c>
      <c r="F3" s="308" t="s">
        <v>852</v>
      </c>
      <c r="G3" s="308" t="s">
        <v>853</v>
      </c>
      <c r="H3" s="309" t="s">
        <v>438</v>
      </c>
      <c r="I3" s="309">
        <v>2024</v>
      </c>
      <c r="J3" s="139">
        <v>4858</v>
      </c>
    </row>
    <row r="4" spans="1:10" s="309" customFormat="1" x14ac:dyDescent="0.2">
      <c r="A4" s="326" t="s">
        <v>428</v>
      </c>
      <c r="B4" s="309" t="s">
        <v>0</v>
      </c>
      <c r="C4" s="326" t="s">
        <v>597</v>
      </c>
      <c r="D4" s="326" t="s">
        <v>576</v>
      </c>
      <c r="E4" s="309" t="s">
        <v>851</v>
      </c>
      <c r="F4" s="308" t="s">
        <v>852</v>
      </c>
      <c r="G4" s="308" t="s">
        <v>854</v>
      </c>
      <c r="H4" s="309" t="s">
        <v>438</v>
      </c>
      <c r="I4" s="309">
        <v>2024</v>
      </c>
      <c r="J4" s="139">
        <v>3187</v>
      </c>
    </row>
    <row r="5" spans="1:10" s="309" customFormat="1" x14ac:dyDescent="0.2">
      <c r="A5" s="326" t="s">
        <v>428</v>
      </c>
      <c r="B5" s="309" t="s">
        <v>0</v>
      </c>
      <c r="C5" s="326" t="s">
        <v>597</v>
      </c>
      <c r="D5" s="326" t="s">
        <v>576</v>
      </c>
      <c r="E5" s="309" t="s">
        <v>851</v>
      </c>
      <c r="F5" s="308" t="s">
        <v>852</v>
      </c>
      <c r="G5" s="308" t="s">
        <v>855</v>
      </c>
      <c r="H5" s="309" t="s">
        <v>438</v>
      </c>
      <c r="I5" s="309">
        <v>2024</v>
      </c>
      <c r="J5" s="139">
        <v>1645</v>
      </c>
    </row>
    <row r="6" spans="1:10" s="309" customFormat="1" x14ac:dyDescent="0.2">
      <c r="A6" s="326" t="s">
        <v>428</v>
      </c>
      <c r="B6" s="309" t="s">
        <v>0</v>
      </c>
      <c r="C6" s="326" t="s">
        <v>597</v>
      </c>
      <c r="D6" s="326" t="s">
        <v>576</v>
      </c>
      <c r="E6" s="309" t="s">
        <v>851</v>
      </c>
      <c r="F6" s="308" t="s">
        <v>852</v>
      </c>
      <c r="G6" s="308" t="s">
        <v>856</v>
      </c>
      <c r="H6" s="309" t="s">
        <v>438</v>
      </c>
      <c r="I6" s="309">
        <v>2024</v>
      </c>
      <c r="J6" s="139">
        <v>26</v>
      </c>
    </row>
    <row r="7" spans="1:10" s="309" customFormat="1" x14ac:dyDescent="0.2">
      <c r="A7" s="326" t="s">
        <v>428</v>
      </c>
      <c r="B7" s="309" t="s">
        <v>0</v>
      </c>
      <c r="C7" s="326" t="s">
        <v>597</v>
      </c>
      <c r="D7" s="326" t="s">
        <v>576</v>
      </c>
      <c r="E7" s="309" t="s">
        <v>851</v>
      </c>
      <c r="F7" s="308" t="s">
        <v>852</v>
      </c>
      <c r="G7" s="308" t="s">
        <v>857</v>
      </c>
      <c r="H7" s="309" t="s">
        <v>438</v>
      </c>
      <c r="I7" s="309">
        <v>2024</v>
      </c>
      <c r="J7" s="139">
        <v>321</v>
      </c>
    </row>
    <row r="8" spans="1:10" s="309" customFormat="1" x14ac:dyDescent="0.2">
      <c r="A8" s="326" t="s">
        <v>428</v>
      </c>
      <c r="B8" s="309" t="s">
        <v>0</v>
      </c>
      <c r="C8" s="326" t="s">
        <v>597</v>
      </c>
      <c r="D8" s="326" t="s">
        <v>576</v>
      </c>
      <c r="E8" s="309" t="s">
        <v>851</v>
      </c>
      <c r="F8" s="308" t="s">
        <v>852</v>
      </c>
      <c r="G8" s="308" t="s">
        <v>858</v>
      </c>
      <c r="H8" s="309" t="s">
        <v>438</v>
      </c>
      <c r="I8" s="309">
        <v>2024</v>
      </c>
      <c r="J8" s="139">
        <v>176</v>
      </c>
    </row>
    <row r="9" spans="1:10" s="309" customFormat="1" x14ac:dyDescent="0.2">
      <c r="A9" s="326" t="s">
        <v>428</v>
      </c>
      <c r="B9" s="309" t="s">
        <v>0</v>
      </c>
      <c r="C9" s="326" t="s">
        <v>597</v>
      </c>
      <c r="D9" s="326" t="s">
        <v>576</v>
      </c>
      <c r="E9" s="309" t="s">
        <v>851</v>
      </c>
      <c r="F9" s="308" t="s">
        <v>852</v>
      </c>
      <c r="G9" s="308" t="s">
        <v>859</v>
      </c>
      <c r="H9" s="309" t="s">
        <v>438</v>
      </c>
      <c r="I9" s="309">
        <v>2024</v>
      </c>
      <c r="J9" s="139">
        <v>42</v>
      </c>
    </row>
    <row r="10" spans="1:10" s="309" customFormat="1" x14ac:dyDescent="0.2">
      <c r="A10" s="326" t="s">
        <v>428</v>
      </c>
      <c r="B10" s="309" t="s">
        <v>0</v>
      </c>
      <c r="C10" s="326" t="s">
        <v>597</v>
      </c>
      <c r="D10" s="326" t="s">
        <v>576</v>
      </c>
      <c r="E10" s="309" t="s">
        <v>851</v>
      </c>
      <c r="F10" s="308" t="s">
        <v>852</v>
      </c>
      <c r="G10" s="308" t="s">
        <v>860</v>
      </c>
      <c r="H10" s="309" t="s">
        <v>438</v>
      </c>
      <c r="I10" s="309">
        <v>2024</v>
      </c>
      <c r="J10" s="139">
        <v>71</v>
      </c>
    </row>
    <row r="11" spans="1:10" s="309" customFormat="1" x14ac:dyDescent="0.2">
      <c r="A11" s="326" t="s">
        <v>428</v>
      </c>
      <c r="B11" s="309" t="s">
        <v>0</v>
      </c>
      <c r="C11" s="326" t="s">
        <v>597</v>
      </c>
      <c r="D11" s="326" t="s">
        <v>576</v>
      </c>
      <c r="E11" s="309" t="s">
        <v>851</v>
      </c>
      <c r="F11" s="308" t="s">
        <v>852</v>
      </c>
      <c r="G11" s="308" t="s">
        <v>861</v>
      </c>
      <c r="H11" s="309" t="s">
        <v>438</v>
      </c>
      <c r="I11" s="309">
        <v>2024</v>
      </c>
      <c r="J11" s="139">
        <v>12</v>
      </c>
    </row>
    <row r="12" spans="1:10" s="309" customFormat="1" x14ac:dyDescent="0.2">
      <c r="A12" s="326" t="s">
        <v>428</v>
      </c>
      <c r="B12" s="309" t="s">
        <v>0</v>
      </c>
      <c r="C12" s="326" t="s">
        <v>597</v>
      </c>
      <c r="D12" s="326" t="s">
        <v>576</v>
      </c>
      <c r="E12" s="309" t="s">
        <v>851</v>
      </c>
      <c r="F12" s="308" t="s">
        <v>852</v>
      </c>
      <c r="G12" s="308" t="s">
        <v>862</v>
      </c>
      <c r="H12" s="309" t="s">
        <v>438</v>
      </c>
      <c r="I12" s="309">
        <v>2024</v>
      </c>
      <c r="J12" s="140">
        <v>20</v>
      </c>
    </row>
    <row r="13" spans="1:10" s="327" customFormat="1" x14ac:dyDescent="0.2">
      <c r="A13" s="326" t="s">
        <v>428</v>
      </c>
      <c r="B13" s="309" t="s">
        <v>0</v>
      </c>
      <c r="C13" s="326" t="s">
        <v>597</v>
      </c>
      <c r="D13" s="326" t="s">
        <v>576</v>
      </c>
      <c r="E13" s="309" t="s">
        <v>851</v>
      </c>
      <c r="F13" s="308" t="s">
        <v>852</v>
      </c>
      <c r="G13" s="308" t="s">
        <v>438</v>
      </c>
      <c r="H13" s="308" t="s">
        <v>164</v>
      </c>
      <c r="I13" s="309">
        <v>2024</v>
      </c>
      <c r="J13" s="139">
        <v>5082</v>
      </c>
    </row>
    <row r="14" spans="1:10" s="327" customFormat="1" x14ac:dyDescent="0.2">
      <c r="A14" s="326" t="s">
        <v>428</v>
      </c>
      <c r="B14" s="309" t="s">
        <v>0</v>
      </c>
      <c r="C14" s="326" t="s">
        <v>597</v>
      </c>
      <c r="D14" s="326" t="s">
        <v>576</v>
      </c>
      <c r="E14" s="309" t="s">
        <v>851</v>
      </c>
      <c r="F14" s="308" t="s">
        <v>852</v>
      </c>
      <c r="G14" s="308" t="s">
        <v>438</v>
      </c>
      <c r="H14" s="308" t="s">
        <v>863</v>
      </c>
      <c r="I14" s="309">
        <v>2024</v>
      </c>
      <c r="J14" s="139">
        <v>24</v>
      </c>
    </row>
    <row r="15" spans="1:10" s="327" customFormat="1" x14ac:dyDescent="0.2">
      <c r="A15" s="326" t="s">
        <v>428</v>
      </c>
      <c r="B15" s="309" t="s">
        <v>0</v>
      </c>
      <c r="C15" s="326" t="s">
        <v>597</v>
      </c>
      <c r="D15" s="326" t="s">
        <v>576</v>
      </c>
      <c r="E15" s="309" t="s">
        <v>851</v>
      </c>
      <c r="F15" s="308" t="s">
        <v>852</v>
      </c>
      <c r="G15" s="308" t="s">
        <v>438</v>
      </c>
      <c r="H15" s="308" t="s">
        <v>589</v>
      </c>
      <c r="I15" s="309">
        <v>2024</v>
      </c>
      <c r="J15" s="139" t="s">
        <v>579</v>
      </c>
    </row>
    <row r="16" spans="1:10" s="309" customFormat="1" x14ac:dyDescent="0.2">
      <c r="A16" s="326" t="s">
        <v>428</v>
      </c>
      <c r="B16" s="309" t="s">
        <v>0</v>
      </c>
      <c r="C16" s="326" t="s">
        <v>597</v>
      </c>
      <c r="D16" s="326" t="s">
        <v>576</v>
      </c>
      <c r="E16" s="309" t="s">
        <v>851</v>
      </c>
      <c r="F16" s="308" t="s">
        <v>852</v>
      </c>
      <c r="G16" s="328" t="s">
        <v>438</v>
      </c>
      <c r="H16" s="309" t="s">
        <v>590</v>
      </c>
      <c r="I16" s="309">
        <v>2024</v>
      </c>
      <c r="J16" s="140">
        <v>73</v>
      </c>
    </row>
    <row r="17" spans="1:10" x14ac:dyDescent="0.2">
      <c r="A17" s="326" t="s">
        <v>428</v>
      </c>
      <c r="B17" s="309" t="s">
        <v>73</v>
      </c>
      <c r="C17" s="326" t="s">
        <v>597</v>
      </c>
      <c r="D17" s="326" t="s">
        <v>576</v>
      </c>
      <c r="E17" s="309" t="s">
        <v>851</v>
      </c>
      <c r="F17" s="308" t="s">
        <v>852</v>
      </c>
      <c r="G17" s="308" t="s">
        <v>468</v>
      </c>
      <c r="H17" s="308" t="s">
        <v>72</v>
      </c>
      <c r="I17" s="309">
        <v>2024</v>
      </c>
      <c r="J17" s="139">
        <v>435</v>
      </c>
    </row>
    <row r="18" spans="1:10" x14ac:dyDescent="0.2">
      <c r="A18" s="326" t="s">
        <v>428</v>
      </c>
      <c r="B18" s="309" t="s">
        <v>73</v>
      </c>
      <c r="C18" s="326" t="s">
        <v>597</v>
      </c>
      <c r="D18" s="326" t="s">
        <v>576</v>
      </c>
      <c r="E18" s="309" t="s">
        <v>851</v>
      </c>
      <c r="F18" s="308" t="s">
        <v>852</v>
      </c>
      <c r="G18" s="308" t="s">
        <v>853</v>
      </c>
      <c r="H18" s="309" t="s">
        <v>438</v>
      </c>
      <c r="I18" s="309">
        <v>2024</v>
      </c>
      <c r="J18" s="139">
        <v>404</v>
      </c>
    </row>
    <row r="19" spans="1:10" x14ac:dyDescent="0.2">
      <c r="A19" s="326" t="s">
        <v>428</v>
      </c>
      <c r="B19" s="309" t="s">
        <v>73</v>
      </c>
      <c r="C19" s="326" t="s">
        <v>597</v>
      </c>
      <c r="D19" s="326" t="s">
        <v>576</v>
      </c>
      <c r="E19" s="309" t="s">
        <v>851</v>
      </c>
      <c r="F19" s="308" t="s">
        <v>852</v>
      </c>
      <c r="G19" s="308" t="s">
        <v>854</v>
      </c>
      <c r="H19" s="309" t="s">
        <v>438</v>
      </c>
      <c r="I19" s="309">
        <v>2024</v>
      </c>
      <c r="J19" s="139">
        <v>232</v>
      </c>
    </row>
    <row r="20" spans="1:10" x14ac:dyDescent="0.2">
      <c r="A20" s="326" t="s">
        <v>428</v>
      </c>
      <c r="B20" s="309" t="s">
        <v>73</v>
      </c>
      <c r="C20" s="326" t="s">
        <v>597</v>
      </c>
      <c r="D20" s="326" t="s">
        <v>576</v>
      </c>
      <c r="E20" s="309" t="s">
        <v>851</v>
      </c>
      <c r="F20" s="308" t="s">
        <v>852</v>
      </c>
      <c r="G20" s="308" t="s">
        <v>855</v>
      </c>
      <c r="H20" s="309" t="s">
        <v>438</v>
      </c>
      <c r="I20" s="309">
        <v>2024</v>
      </c>
      <c r="J20" s="139">
        <v>172</v>
      </c>
    </row>
    <row r="21" spans="1:10" x14ac:dyDescent="0.2">
      <c r="A21" s="326" t="s">
        <v>428</v>
      </c>
      <c r="B21" s="309" t="s">
        <v>73</v>
      </c>
      <c r="C21" s="326" t="s">
        <v>597</v>
      </c>
      <c r="D21" s="326" t="s">
        <v>576</v>
      </c>
      <c r="E21" s="309" t="s">
        <v>851</v>
      </c>
      <c r="F21" s="308" t="s">
        <v>852</v>
      </c>
      <c r="G21" s="308" t="s">
        <v>856</v>
      </c>
      <c r="H21" s="309" t="s">
        <v>438</v>
      </c>
      <c r="I21" s="309">
        <v>2024</v>
      </c>
      <c r="J21" s="139" t="s">
        <v>579</v>
      </c>
    </row>
    <row r="22" spans="1:10" x14ac:dyDescent="0.2">
      <c r="A22" s="326" t="s">
        <v>428</v>
      </c>
      <c r="B22" s="309" t="s">
        <v>73</v>
      </c>
      <c r="C22" s="326" t="s">
        <v>597</v>
      </c>
      <c r="D22" s="326" t="s">
        <v>576</v>
      </c>
      <c r="E22" s="309" t="s">
        <v>851</v>
      </c>
      <c r="F22" s="308" t="s">
        <v>852</v>
      </c>
      <c r="G22" s="308" t="s">
        <v>857</v>
      </c>
      <c r="H22" s="309" t="s">
        <v>438</v>
      </c>
      <c r="I22" s="309">
        <v>2024</v>
      </c>
      <c r="J22" s="139">
        <v>31</v>
      </c>
    </row>
    <row r="23" spans="1:10" x14ac:dyDescent="0.2">
      <c r="A23" s="326" t="s">
        <v>428</v>
      </c>
      <c r="B23" s="309" t="s">
        <v>73</v>
      </c>
      <c r="C23" s="326" t="s">
        <v>597</v>
      </c>
      <c r="D23" s="326" t="s">
        <v>576</v>
      </c>
      <c r="E23" s="309" t="s">
        <v>851</v>
      </c>
      <c r="F23" s="308" t="s">
        <v>852</v>
      </c>
      <c r="G23" s="308" t="s">
        <v>858</v>
      </c>
      <c r="H23" s="309" t="s">
        <v>438</v>
      </c>
      <c r="I23" s="309">
        <v>2024</v>
      </c>
      <c r="J23" s="139">
        <v>17</v>
      </c>
    </row>
    <row r="24" spans="1:10" x14ac:dyDescent="0.2">
      <c r="A24" s="326" t="s">
        <v>428</v>
      </c>
      <c r="B24" s="309" t="s">
        <v>73</v>
      </c>
      <c r="C24" s="326" t="s">
        <v>597</v>
      </c>
      <c r="D24" s="326" t="s">
        <v>576</v>
      </c>
      <c r="E24" s="309" t="s">
        <v>851</v>
      </c>
      <c r="F24" s="308" t="s">
        <v>852</v>
      </c>
      <c r="G24" s="308" t="s">
        <v>859</v>
      </c>
      <c r="H24" s="309" t="s">
        <v>438</v>
      </c>
      <c r="I24" s="309">
        <v>2024</v>
      </c>
      <c r="J24" s="139">
        <v>7</v>
      </c>
    </row>
    <row r="25" spans="1:10" x14ac:dyDescent="0.2">
      <c r="A25" s="326" t="s">
        <v>428</v>
      </c>
      <c r="B25" s="309" t="s">
        <v>73</v>
      </c>
      <c r="C25" s="326" t="s">
        <v>597</v>
      </c>
      <c r="D25" s="326" t="s">
        <v>576</v>
      </c>
      <c r="E25" s="309" t="s">
        <v>851</v>
      </c>
      <c r="F25" s="308" t="s">
        <v>852</v>
      </c>
      <c r="G25" s="308" t="s">
        <v>860</v>
      </c>
      <c r="H25" s="309" t="s">
        <v>438</v>
      </c>
      <c r="I25" s="309">
        <v>2024</v>
      </c>
      <c r="J25" s="139">
        <v>7</v>
      </c>
    </row>
    <row r="26" spans="1:10" x14ac:dyDescent="0.2">
      <c r="A26" s="326" t="s">
        <v>428</v>
      </c>
      <c r="B26" s="309" t="s">
        <v>73</v>
      </c>
      <c r="C26" s="326" t="s">
        <v>597</v>
      </c>
      <c r="D26" s="326" t="s">
        <v>576</v>
      </c>
      <c r="E26" s="309" t="s">
        <v>851</v>
      </c>
      <c r="F26" s="308" t="s">
        <v>852</v>
      </c>
      <c r="G26" s="308" t="s">
        <v>861</v>
      </c>
      <c r="H26" s="309" t="s">
        <v>438</v>
      </c>
      <c r="I26" s="309">
        <v>2024</v>
      </c>
      <c r="J26" s="139" t="s">
        <v>579</v>
      </c>
    </row>
    <row r="27" spans="1:10" x14ac:dyDescent="0.2">
      <c r="A27" s="326" t="s">
        <v>428</v>
      </c>
      <c r="B27" s="309" t="s">
        <v>73</v>
      </c>
      <c r="C27" s="326" t="s">
        <v>597</v>
      </c>
      <c r="D27" s="326" t="s">
        <v>576</v>
      </c>
      <c r="E27" s="309" t="s">
        <v>851</v>
      </c>
      <c r="F27" s="308" t="s">
        <v>852</v>
      </c>
      <c r="G27" s="308" t="s">
        <v>862</v>
      </c>
      <c r="H27" s="309" t="s">
        <v>438</v>
      </c>
      <c r="I27" s="309">
        <v>2024</v>
      </c>
      <c r="J27" s="139" t="s">
        <v>579</v>
      </c>
    </row>
    <row r="28" spans="1:10" x14ac:dyDescent="0.2">
      <c r="A28" s="326" t="s">
        <v>428</v>
      </c>
      <c r="B28" s="309" t="s">
        <v>73</v>
      </c>
      <c r="C28" s="326" t="s">
        <v>597</v>
      </c>
      <c r="D28" s="326" t="s">
        <v>576</v>
      </c>
      <c r="E28" s="309" t="s">
        <v>851</v>
      </c>
      <c r="F28" s="308" t="s">
        <v>852</v>
      </c>
      <c r="G28" s="308" t="s">
        <v>438</v>
      </c>
      <c r="H28" s="308" t="s">
        <v>164</v>
      </c>
      <c r="I28" s="309">
        <v>2024</v>
      </c>
      <c r="J28" s="139">
        <v>424</v>
      </c>
    </row>
    <row r="29" spans="1:10" x14ac:dyDescent="0.2">
      <c r="A29" s="326" t="s">
        <v>428</v>
      </c>
      <c r="B29" s="309" t="s">
        <v>73</v>
      </c>
      <c r="C29" s="326" t="s">
        <v>597</v>
      </c>
      <c r="D29" s="326" t="s">
        <v>576</v>
      </c>
      <c r="E29" s="309" t="s">
        <v>851</v>
      </c>
      <c r="F29" s="308" t="s">
        <v>852</v>
      </c>
      <c r="G29" s="308" t="s">
        <v>438</v>
      </c>
      <c r="H29" s="308" t="s">
        <v>863</v>
      </c>
      <c r="I29" s="309">
        <v>2024</v>
      </c>
      <c r="J29" s="139">
        <v>11</v>
      </c>
    </row>
    <row r="30" spans="1:10" x14ac:dyDescent="0.2">
      <c r="A30" s="326" t="s">
        <v>428</v>
      </c>
      <c r="B30" s="309" t="s">
        <v>73</v>
      </c>
      <c r="C30" s="326" t="s">
        <v>597</v>
      </c>
      <c r="D30" s="326" t="s">
        <v>576</v>
      </c>
      <c r="E30" s="309" t="s">
        <v>851</v>
      </c>
      <c r="F30" s="308" t="s">
        <v>852</v>
      </c>
      <c r="G30" s="308" t="s">
        <v>438</v>
      </c>
      <c r="H30" s="308" t="s">
        <v>589</v>
      </c>
      <c r="I30" s="309">
        <v>2024</v>
      </c>
      <c r="J30" s="139" t="s">
        <v>579</v>
      </c>
    </row>
    <row r="31" spans="1:10" s="309" customFormat="1" x14ac:dyDescent="0.2">
      <c r="A31" s="326" t="s">
        <v>428</v>
      </c>
      <c r="B31" s="309" t="s">
        <v>73</v>
      </c>
      <c r="C31" s="326" t="s">
        <v>597</v>
      </c>
      <c r="D31" s="326" t="s">
        <v>576</v>
      </c>
      <c r="E31" s="309" t="s">
        <v>851</v>
      </c>
      <c r="F31" s="308" t="s">
        <v>852</v>
      </c>
      <c r="G31" s="328" t="s">
        <v>438</v>
      </c>
      <c r="H31" s="309" t="s">
        <v>590</v>
      </c>
      <c r="I31" s="309">
        <v>2024</v>
      </c>
      <c r="J31" s="139" t="s">
        <v>579</v>
      </c>
    </row>
    <row r="32" spans="1:10" x14ac:dyDescent="0.2">
      <c r="A32" s="326" t="s">
        <v>428</v>
      </c>
      <c r="B32" s="309" t="s">
        <v>59</v>
      </c>
      <c r="C32" s="326" t="s">
        <v>597</v>
      </c>
      <c r="D32" s="326" t="s">
        <v>576</v>
      </c>
      <c r="E32" s="309" t="s">
        <v>851</v>
      </c>
      <c r="F32" s="308" t="s">
        <v>852</v>
      </c>
      <c r="G32" s="308" t="s">
        <v>468</v>
      </c>
      <c r="H32" s="308" t="s">
        <v>72</v>
      </c>
      <c r="I32" s="309">
        <v>2024</v>
      </c>
      <c r="J32" s="139">
        <v>577</v>
      </c>
    </row>
    <row r="33" spans="1:10" x14ac:dyDescent="0.2">
      <c r="A33" s="326" t="s">
        <v>428</v>
      </c>
      <c r="B33" s="309" t="s">
        <v>59</v>
      </c>
      <c r="C33" s="326" t="s">
        <v>597</v>
      </c>
      <c r="D33" s="326" t="s">
        <v>576</v>
      </c>
      <c r="E33" s="309" t="s">
        <v>851</v>
      </c>
      <c r="F33" s="308" t="s">
        <v>852</v>
      </c>
      <c r="G33" s="308" t="s">
        <v>853</v>
      </c>
      <c r="H33" s="309" t="s">
        <v>438</v>
      </c>
      <c r="I33" s="309">
        <v>2024</v>
      </c>
      <c r="J33" s="139">
        <v>522</v>
      </c>
    </row>
    <row r="34" spans="1:10" x14ac:dyDescent="0.2">
      <c r="A34" s="326" t="s">
        <v>428</v>
      </c>
      <c r="B34" s="309" t="s">
        <v>59</v>
      </c>
      <c r="C34" s="326" t="s">
        <v>597</v>
      </c>
      <c r="D34" s="326" t="s">
        <v>576</v>
      </c>
      <c r="E34" s="309" t="s">
        <v>851</v>
      </c>
      <c r="F34" s="308" t="s">
        <v>852</v>
      </c>
      <c r="G34" s="308" t="s">
        <v>854</v>
      </c>
      <c r="H34" s="309" t="s">
        <v>438</v>
      </c>
      <c r="I34" s="309">
        <v>2024</v>
      </c>
      <c r="J34" s="139">
        <v>322</v>
      </c>
    </row>
    <row r="35" spans="1:10" x14ac:dyDescent="0.2">
      <c r="A35" s="326" t="s">
        <v>428</v>
      </c>
      <c r="B35" s="309" t="s">
        <v>59</v>
      </c>
      <c r="C35" s="326" t="s">
        <v>597</v>
      </c>
      <c r="D35" s="326" t="s">
        <v>576</v>
      </c>
      <c r="E35" s="309" t="s">
        <v>851</v>
      </c>
      <c r="F35" s="308" t="s">
        <v>852</v>
      </c>
      <c r="G35" s="308" t="s">
        <v>855</v>
      </c>
      <c r="H35" s="309" t="s">
        <v>438</v>
      </c>
      <c r="I35" s="309">
        <v>2024</v>
      </c>
      <c r="J35" s="139">
        <v>197</v>
      </c>
    </row>
    <row r="36" spans="1:10" x14ac:dyDescent="0.2">
      <c r="A36" s="326" t="s">
        <v>428</v>
      </c>
      <c r="B36" s="309" t="s">
        <v>59</v>
      </c>
      <c r="C36" s="326" t="s">
        <v>597</v>
      </c>
      <c r="D36" s="326" t="s">
        <v>576</v>
      </c>
      <c r="E36" s="309" t="s">
        <v>851</v>
      </c>
      <c r="F36" s="308" t="s">
        <v>852</v>
      </c>
      <c r="G36" s="308" t="s">
        <v>856</v>
      </c>
      <c r="H36" s="309" t="s">
        <v>438</v>
      </c>
      <c r="I36" s="309">
        <v>2024</v>
      </c>
      <c r="J36" s="139">
        <v>3</v>
      </c>
    </row>
    <row r="37" spans="1:10" x14ac:dyDescent="0.2">
      <c r="A37" s="326" t="s">
        <v>428</v>
      </c>
      <c r="B37" s="309" t="s">
        <v>59</v>
      </c>
      <c r="C37" s="326" t="s">
        <v>597</v>
      </c>
      <c r="D37" s="326" t="s">
        <v>576</v>
      </c>
      <c r="E37" s="309" t="s">
        <v>851</v>
      </c>
      <c r="F37" s="308" t="s">
        <v>852</v>
      </c>
      <c r="G37" s="308" t="s">
        <v>857</v>
      </c>
      <c r="H37" s="309" t="s">
        <v>438</v>
      </c>
      <c r="I37" s="309">
        <v>2024</v>
      </c>
      <c r="J37" s="139">
        <v>55</v>
      </c>
    </row>
    <row r="38" spans="1:10" x14ac:dyDescent="0.2">
      <c r="A38" s="326" t="s">
        <v>428</v>
      </c>
      <c r="B38" s="309" t="s">
        <v>59</v>
      </c>
      <c r="C38" s="326" t="s">
        <v>597</v>
      </c>
      <c r="D38" s="326" t="s">
        <v>576</v>
      </c>
      <c r="E38" s="309" t="s">
        <v>851</v>
      </c>
      <c r="F38" s="308" t="s">
        <v>852</v>
      </c>
      <c r="G38" s="308" t="s">
        <v>858</v>
      </c>
      <c r="H38" s="309" t="s">
        <v>438</v>
      </c>
      <c r="I38" s="309">
        <v>2024</v>
      </c>
      <c r="J38" s="139">
        <v>24</v>
      </c>
    </row>
    <row r="39" spans="1:10" x14ac:dyDescent="0.2">
      <c r="A39" s="326" t="s">
        <v>428</v>
      </c>
      <c r="B39" s="309" t="s">
        <v>59</v>
      </c>
      <c r="C39" s="326" t="s">
        <v>597</v>
      </c>
      <c r="D39" s="326" t="s">
        <v>576</v>
      </c>
      <c r="E39" s="309" t="s">
        <v>851</v>
      </c>
      <c r="F39" s="308" t="s">
        <v>852</v>
      </c>
      <c r="G39" s="308" t="s">
        <v>859</v>
      </c>
      <c r="H39" s="309" t="s">
        <v>438</v>
      </c>
      <c r="I39" s="309">
        <v>2024</v>
      </c>
      <c r="J39" s="139">
        <v>9</v>
      </c>
    </row>
    <row r="40" spans="1:10" x14ac:dyDescent="0.2">
      <c r="A40" s="326" t="s">
        <v>428</v>
      </c>
      <c r="B40" s="309" t="s">
        <v>59</v>
      </c>
      <c r="C40" s="326" t="s">
        <v>597</v>
      </c>
      <c r="D40" s="326" t="s">
        <v>576</v>
      </c>
      <c r="E40" s="309" t="s">
        <v>851</v>
      </c>
      <c r="F40" s="308" t="s">
        <v>852</v>
      </c>
      <c r="G40" s="308" t="s">
        <v>860</v>
      </c>
      <c r="H40" s="309" t="s">
        <v>438</v>
      </c>
      <c r="I40" s="309">
        <v>2024</v>
      </c>
      <c r="J40" s="139">
        <v>22</v>
      </c>
    </row>
    <row r="41" spans="1:10" x14ac:dyDescent="0.2">
      <c r="A41" s="326" t="s">
        <v>428</v>
      </c>
      <c r="B41" s="309" t="s">
        <v>59</v>
      </c>
      <c r="C41" s="326" t="s">
        <v>597</v>
      </c>
      <c r="D41" s="326" t="s">
        <v>576</v>
      </c>
      <c r="E41" s="309" t="s">
        <v>851</v>
      </c>
      <c r="F41" s="308" t="s">
        <v>852</v>
      </c>
      <c r="G41" s="308" t="s">
        <v>861</v>
      </c>
      <c r="H41" s="309" t="s">
        <v>438</v>
      </c>
      <c r="I41" s="309">
        <v>2024</v>
      </c>
      <c r="J41" s="139" t="s">
        <v>579</v>
      </c>
    </row>
    <row r="42" spans="1:10" x14ac:dyDescent="0.2">
      <c r="A42" s="326" t="s">
        <v>428</v>
      </c>
      <c r="B42" s="309" t="s">
        <v>59</v>
      </c>
      <c r="C42" s="326" t="s">
        <v>597</v>
      </c>
      <c r="D42" s="326" t="s">
        <v>576</v>
      </c>
      <c r="E42" s="309" t="s">
        <v>851</v>
      </c>
      <c r="F42" s="308" t="s">
        <v>852</v>
      </c>
      <c r="G42" s="308" t="s">
        <v>862</v>
      </c>
      <c r="H42" s="309" t="s">
        <v>438</v>
      </c>
      <c r="I42" s="309">
        <v>2024</v>
      </c>
      <c r="J42" s="139" t="s">
        <v>579</v>
      </c>
    </row>
    <row r="43" spans="1:10" x14ac:dyDescent="0.2">
      <c r="A43" s="326" t="s">
        <v>428</v>
      </c>
      <c r="B43" s="309" t="s">
        <v>59</v>
      </c>
      <c r="C43" s="326" t="s">
        <v>597</v>
      </c>
      <c r="D43" s="326" t="s">
        <v>576</v>
      </c>
      <c r="E43" s="309" t="s">
        <v>851</v>
      </c>
      <c r="F43" s="308" t="s">
        <v>852</v>
      </c>
      <c r="G43" s="308" t="s">
        <v>438</v>
      </c>
      <c r="H43" s="308" t="s">
        <v>164</v>
      </c>
      <c r="I43" s="309">
        <v>2024</v>
      </c>
      <c r="J43" s="139">
        <v>575</v>
      </c>
    </row>
    <row r="44" spans="1:10" x14ac:dyDescent="0.2">
      <c r="A44" s="326" t="s">
        <v>428</v>
      </c>
      <c r="B44" s="309" t="s">
        <v>59</v>
      </c>
      <c r="C44" s="326" t="s">
        <v>597</v>
      </c>
      <c r="D44" s="326" t="s">
        <v>576</v>
      </c>
      <c r="E44" s="309" t="s">
        <v>851</v>
      </c>
      <c r="F44" s="308" t="s">
        <v>852</v>
      </c>
      <c r="G44" s="308" t="s">
        <v>438</v>
      </c>
      <c r="H44" s="308" t="s">
        <v>863</v>
      </c>
      <c r="I44" s="309">
        <v>2024</v>
      </c>
      <c r="J44" s="139">
        <v>1</v>
      </c>
    </row>
    <row r="45" spans="1:10" x14ac:dyDescent="0.2">
      <c r="A45" s="326" t="s">
        <v>428</v>
      </c>
      <c r="B45" s="309" t="s">
        <v>59</v>
      </c>
      <c r="C45" s="326" t="s">
        <v>597</v>
      </c>
      <c r="D45" s="326" t="s">
        <v>576</v>
      </c>
      <c r="E45" s="309" t="s">
        <v>851</v>
      </c>
      <c r="F45" s="308" t="s">
        <v>852</v>
      </c>
      <c r="G45" s="308" t="s">
        <v>438</v>
      </c>
      <c r="H45" s="308" t="s">
        <v>589</v>
      </c>
      <c r="I45" s="309">
        <v>2024</v>
      </c>
      <c r="J45" s="139" t="s">
        <v>579</v>
      </c>
    </row>
    <row r="46" spans="1:10" s="309" customFormat="1" x14ac:dyDescent="0.2">
      <c r="A46" s="326" t="s">
        <v>428</v>
      </c>
      <c r="B46" s="309" t="s">
        <v>59</v>
      </c>
      <c r="C46" s="326" t="s">
        <v>597</v>
      </c>
      <c r="D46" s="326" t="s">
        <v>576</v>
      </c>
      <c r="E46" s="309" t="s">
        <v>851</v>
      </c>
      <c r="F46" s="308" t="s">
        <v>852</v>
      </c>
      <c r="G46" s="328" t="s">
        <v>438</v>
      </c>
      <c r="H46" s="309" t="s">
        <v>590</v>
      </c>
      <c r="I46" s="309">
        <v>2024</v>
      </c>
      <c r="J46" s="139">
        <v>1</v>
      </c>
    </row>
    <row r="47" spans="1:10" x14ac:dyDescent="0.2">
      <c r="A47" s="326" t="s">
        <v>428</v>
      </c>
      <c r="B47" s="309" t="s">
        <v>599</v>
      </c>
      <c r="C47" s="326" t="s">
        <v>597</v>
      </c>
      <c r="D47" s="326" t="s">
        <v>576</v>
      </c>
      <c r="E47" s="309" t="s">
        <v>851</v>
      </c>
      <c r="F47" s="308" t="s">
        <v>852</v>
      </c>
      <c r="G47" s="308" t="s">
        <v>468</v>
      </c>
      <c r="H47" s="309" t="s">
        <v>72</v>
      </c>
      <c r="I47" s="309">
        <v>2024</v>
      </c>
      <c r="J47" s="139">
        <v>594</v>
      </c>
    </row>
    <row r="48" spans="1:10" x14ac:dyDescent="0.2">
      <c r="A48" s="326" t="s">
        <v>428</v>
      </c>
      <c r="B48" s="309" t="s">
        <v>599</v>
      </c>
      <c r="C48" s="326" t="s">
        <v>597</v>
      </c>
      <c r="D48" s="326" t="s">
        <v>576</v>
      </c>
      <c r="E48" s="309" t="s">
        <v>851</v>
      </c>
      <c r="F48" s="308" t="s">
        <v>852</v>
      </c>
      <c r="G48" s="308" t="s">
        <v>853</v>
      </c>
      <c r="H48" s="309" t="s">
        <v>438</v>
      </c>
      <c r="I48" s="309">
        <v>2024</v>
      </c>
      <c r="J48" s="139">
        <v>566</v>
      </c>
    </row>
    <row r="49" spans="1:10" x14ac:dyDescent="0.2">
      <c r="A49" s="326" t="s">
        <v>428</v>
      </c>
      <c r="B49" s="309" t="s">
        <v>599</v>
      </c>
      <c r="C49" s="326" t="s">
        <v>597</v>
      </c>
      <c r="D49" s="326" t="s">
        <v>576</v>
      </c>
      <c r="E49" s="309" t="s">
        <v>851</v>
      </c>
      <c r="F49" s="308" t="s">
        <v>852</v>
      </c>
      <c r="G49" s="308" t="s">
        <v>854</v>
      </c>
      <c r="H49" s="309" t="s">
        <v>438</v>
      </c>
      <c r="I49" s="309">
        <v>2024</v>
      </c>
      <c r="J49" s="139">
        <v>267</v>
      </c>
    </row>
    <row r="50" spans="1:10" x14ac:dyDescent="0.2">
      <c r="A50" s="326" t="s">
        <v>428</v>
      </c>
      <c r="B50" s="309" t="s">
        <v>599</v>
      </c>
      <c r="C50" s="326" t="s">
        <v>597</v>
      </c>
      <c r="D50" s="326" t="s">
        <v>576</v>
      </c>
      <c r="E50" s="309" t="s">
        <v>851</v>
      </c>
      <c r="F50" s="308" t="s">
        <v>852</v>
      </c>
      <c r="G50" s="308" t="s">
        <v>855</v>
      </c>
      <c r="H50" s="309" t="s">
        <v>438</v>
      </c>
      <c r="I50" s="309">
        <v>2024</v>
      </c>
      <c r="J50" s="139">
        <v>295</v>
      </c>
    </row>
    <row r="51" spans="1:10" x14ac:dyDescent="0.2">
      <c r="A51" s="326" t="s">
        <v>428</v>
      </c>
      <c r="B51" s="309" t="s">
        <v>599</v>
      </c>
      <c r="C51" s="326" t="s">
        <v>597</v>
      </c>
      <c r="D51" s="326" t="s">
        <v>576</v>
      </c>
      <c r="E51" s="309" t="s">
        <v>851</v>
      </c>
      <c r="F51" s="308" t="s">
        <v>852</v>
      </c>
      <c r="G51" s="308" t="s">
        <v>856</v>
      </c>
      <c r="H51" s="309" t="s">
        <v>438</v>
      </c>
      <c r="I51" s="309">
        <v>2024</v>
      </c>
      <c r="J51" s="139">
        <v>4</v>
      </c>
    </row>
    <row r="52" spans="1:10" x14ac:dyDescent="0.2">
      <c r="A52" s="326" t="s">
        <v>428</v>
      </c>
      <c r="B52" s="309" t="s">
        <v>599</v>
      </c>
      <c r="C52" s="326" t="s">
        <v>597</v>
      </c>
      <c r="D52" s="326" t="s">
        <v>576</v>
      </c>
      <c r="E52" s="309" t="s">
        <v>851</v>
      </c>
      <c r="F52" s="308" t="s">
        <v>852</v>
      </c>
      <c r="G52" s="308" t="s">
        <v>857</v>
      </c>
      <c r="H52" s="309" t="s">
        <v>438</v>
      </c>
      <c r="I52" s="309">
        <v>2024</v>
      </c>
      <c r="J52" s="139">
        <v>28</v>
      </c>
    </row>
    <row r="53" spans="1:10" x14ac:dyDescent="0.2">
      <c r="A53" s="326" t="s">
        <v>428</v>
      </c>
      <c r="B53" s="309" t="s">
        <v>599</v>
      </c>
      <c r="C53" s="326" t="s">
        <v>597</v>
      </c>
      <c r="D53" s="326" t="s">
        <v>576</v>
      </c>
      <c r="E53" s="309" t="s">
        <v>851</v>
      </c>
      <c r="F53" s="308" t="s">
        <v>852</v>
      </c>
      <c r="G53" s="308" t="s">
        <v>858</v>
      </c>
      <c r="H53" s="309" t="s">
        <v>438</v>
      </c>
      <c r="I53" s="309">
        <v>2024</v>
      </c>
      <c r="J53" s="139">
        <v>25</v>
      </c>
    </row>
    <row r="54" spans="1:10" x14ac:dyDescent="0.2">
      <c r="A54" s="326" t="s">
        <v>428</v>
      </c>
      <c r="B54" s="309" t="s">
        <v>599</v>
      </c>
      <c r="C54" s="326" t="s">
        <v>597</v>
      </c>
      <c r="D54" s="326" t="s">
        <v>576</v>
      </c>
      <c r="E54" s="309" t="s">
        <v>851</v>
      </c>
      <c r="F54" s="308" t="s">
        <v>852</v>
      </c>
      <c r="G54" s="308" t="s">
        <v>859</v>
      </c>
      <c r="H54" s="309" t="s">
        <v>438</v>
      </c>
      <c r="I54" s="309">
        <v>2024</v>
      </c>
      <c r="J54" s="139">
        <v>2</v>
      </c>
    </row>
    <row r="55" spans="1:10" x14ac:dyDescent="0.2">
      <c r="A55" s="326" t="s">
        <v>428</v>
      </c>
      <c r="B55" s="309" t="s">
        <v>599</v>
      </c>
      <c r="C55" s="326" t="s">
        <v>597</v>
      </c>
      <c r="D55" s="326" t="s">
        <v>576</v>
      </c>
      <c r="E55" s="309" t="s">
        <v>851</v>
      </c>
      <c r="F55" s="308" t="s">
        <v>852</v>
      </c>
      <c r="G55" s="308" t="s">
        <v>860</v>
      </c>
      <c r="H55" s="309" t="s">
        <v>438</v>
      </c>
      <c r="I55" s="309">
        <v>2024</v>
      </c>
      <c r="J55" s="139">
        <v>1</v>
      </c>
    </row>
    <row r="56" spans="1:10" x14ac:dyDescent="0.2">
      <c r="A56" s="326" t="s">
        <v>428</v>
      </c>
      <c r="B56" s="309" t="s">
        <v>599</v>
      </c>
      <c r="C56" s="326" t="s">
        <v>597</v>
      </c>
      <c r="D56" s="326" t="s">
        <v>576</v>
      </c>
      <c r="E56" s="309" t="s">
        <v>851</v>
      </c>
      <c r="F56" s="308" t="s">
        <v>852</v>
      </c>
      <c r="G56" s="308" t="s">
        <v>861</v>
      </c>
      <c r="H56" s="309" t="s">
        <v>438</v>
      </c>
      <c r="I56" s="309">
        <v>2024</v>
      </c>
      <c r="J56" s="139" t="s">
        <v>579</v>
      </c>
    </row>
    <row r="57" spans="1:10" x14ac:dyDescent="0.2">
      <c r="A57" s="326" t="s">
        <v>428</v>
      </c>
      <c r="B57" s="309" t="s">
        <v>599</v>
      </c>
      <c r="C57" s="326" t="s">
        <v>597</v>
      </c>
      <c r="D57" s="326" t="s">
        <v>576</v>
      </c>
      <c r="E57" s="309" t="s">
        <v>851</v>
      </c>
      <c r="F57" s="308" t="s">
        <v>852</v>
      </c>
      <c r="G57" s="308" t="s">
        <v>862</v>
      </c>
      <c r="H57" s="309" t="s">
        <v>438</v>
      </c>
      <c r="I57" s="309">
        <v>2024</v>
      </c>
      <c r="J57" s="139" t="s">
        <v>579</v>
      </c>
    </row>
    <row r="58" spans="1:10" x14ac:dyDescent="0.2">
      <c r="A58" s="326" t="s">
        <v>428</v>
      </c>
      <c r="B58" s="309" t="s">
        <v>599</v>
      </c>
      <c r="C58" s="326" t="s">
        <v>597</v>
      </c>
      <c r="D58" s="326" t="s">
        <v>576</v>
      </c>
      <c r="E58" s="309" t="s">
        <v>851</v>
      </c>
      <c r="F58" s="308" t="s">
        <v>852</v>
      </c>
      <c r="G58" s="308" t="s">
        <v>438</v>
      </c>
      <c r="H58" s="308" t="s">
        <v>164</v>
      </c>
      <c r="I58" s="309">
        <v>2024</v>
      </c>
      <c r="J58" s="139">
        <v>586</v>
      </c>
    </row>
    <row r="59" spans="1:10" x14ac:dyDescent="0.2">
      <c r="A59" s="326" t="s">
        <v>428</v>
      </c>
      <c r="B59" s="309" t="s">
        <v>599</v>
      </c>
      <c r="C59" s="326" t="s">
        <v>597</v>
      </c>
      <c r="D59" s="326" t="s">
        <v>576</v>
      </c>
      <c r="E59" s="309" t="s">
        <v>851</v>
      </c>
      <c r="F59" s="308" t="s">
        <v>852</v>
      </c>
      <c r="G59" s="308" t="s">
        <v>438</v>
      </c>
      <c r="H59" s="308" t="s">
        <v>863</v>
      </c>
      <c r="I59" s="309">
        <v>2024</v>
      </c>
      <c r="J59" s="139">
        <v>3</v>
      </c>
    </row>
    <row r="60" spans="1:10" x14ac:dyDescent="0.2">
      <c r="A60" s="326" t="s">
        <v>428</v>
      </c>
      <c r="B60" s="309" t="s">
        <v>599</v>
      </c>
      <c r="C60" s="326" t="s">
        <v>597</v>
      </c>
      <c r="D60" s="326" t="s">
        <v>576</v>
      </c>
      <c r="E60" s="309" t="s">
        <v>851</v>
      </c>
      <c r="F60" s="308" t="s">
        <v>852</v>
      </c>
      <c r="G60" s="308" t="s">
        <v>438</v>
      </c>
      <c r="H60" s="308" t="s">
        <v>589</v>
      </c>
      <c r="I60" s="309">
        <v>2024</v>
      </c>
      <c r="J60" s="139" t="s">
        <v>579</v>
      </c>
    </row>
    <row r="61" spans="1:10" s="309" customFormat="1" x14ac:dyDescent="0.2">
      <c r="A61" s="326" t="s">
        <v>428</v>
      </c>
      <c r="B61" s="309" t="s">
        <v>599</v>
      </c>
      <c r="C61" s="326" t="s">
        <v>597</v>
      </c>
      <c r="D61" s="326" t="s">
        <v>576</v>
      </c>
      <c r="E61" s="309" t="s">
        <v>851</v>
      </c>
      <c r="F61" s="308" t="s">
        <v>852</v>
      </c>
      <c r="G61" s="328" t="s">
        <v>438</v>
      </c>
      <c r="H61" s="309" t="s">
        <v>590</v>
      </c>
      <c r="I61" s="309">
        <v>2024</v>
      </c>
      <c r="J61" s="139">
        <v>5</v>
      </c>
    </row>
    <row r="62" spans="1:10" x14ac:dyDescent="0.2">
      <c r="A62" s="326" t="s">
        <v>428</v>
      </c>
      <c r="B62" s="309" t="s">
        <v>60</v>
      </c>
      <c r="C62" s="326" t="s">
        <v>597</v>
      </c>
      <c r="D62" s="326" t="s">
        <v>576</v>
      </c>
      <c r="E62" s="309" t="s">
        <v>851</v>
      </c>
      <c r="F62" s="308" t="s">
        <v>852</v>
      </c>
      <c r="G62" s="308" t="s">
        <v>468</v>
      </c>
      <c r="H62" s="308" t="s">
        <v>72</v>
      </c>
      <c r="I62" s="309">
        <v>2024</v>
      </c>
      <c r="J62" s="139">
        <v>151</v>
      </c>
    </row>
    <row r="63" spans="1:10" x14ac:dyDescent="0.2">
      <c r="A63" s="326" t="s">
        <v>428</v>
      </c>
      <c r="B63" s="309" t="s">
        <v>60</v>
      </c>
      <c r="C63" s="326" t="s">
        <v>597</v>
      </c>
      <c r="D63" s="326" t="s">
        <v>576</v>
      </c>
      <c r="E63" s="309" t="s">
        <v>851</v>
      </c>
      <c r="F63" s="308" t="s">
        <v>852</v>
      </c>
      <c r="G63" s="308" t="s">
        <v>853</v>
      </c>
      <c r="H63" s="309" t="s">
        <v>438</v>
      </c>
      <c r="I63" s="309">
        <v>2024</v>
      </c>
      <c r="J63" s="139">
        <v>148</v>
      </c>
    </row>
    <row r="64" spans="1:10" x14ac:dyDescent="0.2">
      <c r="A64" s="326" t="s">
        <v>428</v>
      </c>
      <c r="B64" s="309" t="s">
        <v>60</v>
      </c>
      <c r="C64" s="326" t="s">
        <v>597</v>
      </c>
      <c r="D64" s="326" t="s">
        <v>576</v>
      </c>
      <c r="E64" s="309" t="s">
        <v>851</v>
      </c>
      <c r="F64" s="308" t="s">
        <v>852</v>
      </c>
      <c r="G64" s="308" t="s">
        <v>854</v>
      </c>
      <c r="H64" s="309" t="s">
        <v>438</v>
      </c>
      <c r="I64" s="309">
        <v>2024</v>
      </c>
      <c r="J64" s="139">
        <v>114</v>
      </c>
    </row>
    <row r="65" spans="1:10" x14ac:dyDescent="0.2">
      <c r="A65" s="326" t="s">
        <v>428</v>
      </c>
      <c r="B65" s="309" t="s">
        <v>60</v>
      </c>
      <c r="C65" s="326" t="s">
        <v>597</v>
      </c>
      <c r="D65" s="326" t="s">
        <v>576</v>
      </c>
      <c r="E65" s="309" t="s">
        <v>851</v>
      </c>
      <c r="F65" s="308" t="s">
        <v>852</v>
      </c>
      <c r="G65" s="308" t="s">
        <v>855</v>
      </c>
      <c r="H65" s="309" t="s">
        <v>438</v>
      </c>
      <c r="I65" s="309">
        <v>2024</v>
      </c>
      <c r="J65" s="139">
        <v>33</v>
      </c>
    </row>
    <row r="66" spans="1:10" x14ac:dyDescent="0.2">
      <c r="A66" s="326" t="s">
        <v>428</v>
      </c>
      <c r="B66" s="309" t="s">
        <v>60</v>
      </c>
      <c r="C66" s="326" t="s">
        <v>597</v>
      </c>
      <c r="D66" s="326" t="s">
        <v>576</v>
      </c>
      <c r="E66" s="309" t="s">
        <v>851</v>
      </c>
      <c r="F66" s="308" t="s">
        <v>852</v>
      </c>
      <c r="G66" s="308" t="s">
        <v>856</v>
      </c>
      <c r="H66" s="309" t="s">
        <v>438</v>
      </c>
      <c r="I66" s="309">
        <v>2024</v>
      </c>
      <c r="J66" s="139">
        <v>1</v>
      </c>
    </row>
    <row r="67" spans="1:10" x14ac:dyDescent="0.2">
      <c r="A67" s="326" t="s">
        <v>428</v>
      </c>
      <c r="B67" s="309" t="s">
        <v>60</v>
      </c>
      <c r="C67" s="326" t="s">
        <v>597</v>
      </c>
      <c r="D67" s="326" t="s">
        <v>576</v>
      </c>
      <c r="E67" s="309" t="s">
        <v>851</v>
      </c>
      <c r="F67" s="308" t="s">
        <v>852</v>
      </c>
      <c r="G67" s="308" t="s">
        <v>857</v>
      </c>
      <c r="H67" s="309" t="s">
        <v>438</v>
      </c>
      <c r="I67" s="309">
        <v>2024</v>
      </c>
      <c r="J67" s="139">
        <v>3</v>
      </c>
    </row>
    <row r="68" spans="1:10" x14ac:dyDescent="0.2">
      <c r="A68" s="326" t="s">
        <v>428</v>
      </c>
      <c r="B68" s="309" t="s">
        <v>60</v>
      </c>
      <c r="C68" s="326" t="s">
        <v>597</v>
      </c>
      <c r="D68" s="326" t="s">
        <v>576</v>
      </c>
      <c r="E68" s="309" t="s">
        <v>851</v>
      </c>
      <c r="F68" s="308" t="s">
        <v>852</v>
      </c>
      <c r="G68" s="308" t="s">
        <v>858</v>
      </c>
      <c r="H68" s="309" t="s">
        <v>438</v>
      </c>
      <c r="I68" s="309">
        <v>2024</v>
      </c>
      <c r="J68" s="139">
        <v>2</v>
      </c>
    </row>
    <row r="69" spans="1:10" x14ac:dyDescent="0.2">
      <c r="A69" s="326" t="s">
        <v>428</v>
      </c>
      <c r="B69" s="309" t="s">
        <v>60</v>
      </c>
      <c r="C69" s="326" t="s">
        <v>597</v>
      </c>
      <c r="D69" s="326" t="s">
        <v>576</v>
      </c>
      <c r="E69" s="309" t="s">
        <v>851</v>
      </c>
      <c r="F69" s="308" t="s">
        <v>852</v>
      </c>
      <c r="G69" s="308" t="s">
        <v>859</v>
      </c>
      <c r="H69" s="309" t="s">
        <v>438</v>
      </c>
      <c r="I69" s="309">
        <v>2024</v>
      </c>
      <c r="J69" s="139">
        <v>1</v>
      </c>
    </row>
    <row r="70" spans="1:10" x14ac:dyDescent="0.2">
      <c r="A70" s="326" t="s">
        <v>428</v>
      </c>
      <c r="B70" s="309" t="s">
        <v>60</v>
      </c>
      <c r="C70" s="326" t="s">
        <v>597</v>
      </c>
      <c r="D70" s="326" t="s">
        <v>576</v>
      </c>
      <c r="E70" s="309" t="s">
        <v>851</v>
      </c>
      <c r="F70" s="308" t="s">
        <v>852</v>
      </c>
      <c r="G70" s="308" t="s">
        <v>860</v>
      </c>
      <c r="H70" s="309" t="s">
        <v>438</v>
      </c>
      <c r="I70" s="309">
        <v>2024</v>
      </c>
      <c r="J70" s="139" t="s">
        <v>579</v>
      </c>
    </row>
    <row r="71" spans="1:10" x14ac:dyDescent="0.2">
      <c r="A71" s="326" t="s">
        <v>428</v>
      </c>
      <c r="B71" s="309" t="s">
        <v>60</v>
      </c>
      <c r="C71" s="326" t="s">
        <v>597</v>
      </c>
      <c r="D71" s="326" t="s">
        <v>576</v>
      </c>
      <c r="E71" s="309" t="s">
        <v>851</v>
      </c>
      <c r="F71" s="308" t="s">
        <v>852</v>
      </c>
      <c r="G71" s="308" t="s">
        <v>861</v>
      </c>
      <c r="H71" s="309" t="s">
        <v>438</v>
      </c>
      <c r="I71" s="309">
        <v>2024</v>
      </c>
      <c r="J71" s="139" t="s">
        <v>579</v>
      </c>
    </row>
    <row r="72" spans="1:10" x14ac:dyDescent="0.2">
      <c r="A72" s="326" t="s">
        <v>428</v>
      </c>
      <c r="B72" s="309" t="s">
        <v>60</v>
      </c>
      <c r="C72" s="326" t="s">
        <v>597</v>
      </c>
      <c r="D72" s="326" t="s">
        <v>576</v>
      </c>
      <c r="E72" s="309" t="s">
        <v>851</v>
      </c>
      <c r="F72" s="308" t="s">
        <v>852</v>
      </c>
      <c r="G72" s="308" t="s">
        <v>862</v>
      </c>
      <c r="H72" s="309" t="s">
        <v>438</v>
      </c>
      <c r="I72" s="309">
        <v>2024</v>
      </c>
      <c r="J72" s="139" t="s">
        <v>579</v>
      </c>
    </row>
    <row r="73" spans="1:10" x14ac:dyDescent="0.2">
      <c r="A73" s="326" t="s">
        <v>428</v>
      </c>
      <c r="B73" s="309" t="s">
        <v>60</v>
      </c>
      <c r="C73" s="326" t="s">
        <v>597</v>
      </c>
      <c r="D73" s="326" t="s">
        <v>576</v>
      </c>
      <c r="E73" s="309" t="s">
        <v>851</v>
      </c>
      <c r="F73" s="308" t="s">
        <v>852</v>
      </c>
      <c r="G73" s="308" t="s">
        <v>438</v>
      </c>
      <c r="H73" s="308" t="s">
        <v>164</v>
      </c>
      <c r="I73" s="309">
        <v>2024</v>
      </c>
      <c r="J73" s="139">
        <v>147</v>
      </c>
    </row>
    <row r="74" spans="1:10" x14ac:dyDescent="0.2">
      <c r="A74" s="326" t="s">
        <v>428</v>
      </c>
      <c r="B74" s="309" t="s">
        <v>60</v>
      </c>
      <c r="C74" s="326" t="s">
        <v>597</v>
      </c>
      <c r="D74" s="326" t="s">
        <v>576</v>
      </c>
      <c r="E74" s="309" t="s">
        <v>851</v>
      </c>
      <c r="F74" s="308" t="s">
        <v>852</v>
      </c>
      <c r="G74" s="308" t="s">
        <v>438</v>
      </c>
      <c r="H74" s="308" t="s">
        <v>863</v>
      </c>
      <c r="I74" s="309">
        <v>2024</v>
      </c>
      <c r="J74" s="139" t="s">
        <v>579</v>
      </c>
    </row>
    <row r="75" spans="1:10" x14ac:dyDescent="0.2">
      <c r="A75" s="326" t="s">
        <v>428</v>
      </c>
      <c r="B75" s="309" t="s">
        <v>60</v>
      </c>
      <c r="C75" s="326" t="s">
        <v>597</v>
      </c>
      <c r="D75" s="326" t="s">
        <v>576</v>
      </c>
      <c r="E75" s="309" t="s">
        <v>851</v>
      </c>
      <c r="F75" s="308" t="s">
        <v>852</v>
      </c>
      <c r="G75" s="308" t="s">
        <v>438</v>
      </c>
      <c r="H75" s="308" t="s">
        <v>589</v>
      </c>
      <c r="I75" s="309">
        <v>2024</v>
      </c>
      <c r="J75" s="139" t="s">
        <v>579</v>
      </c>
    </row>
    <row r="76" spans="1:10" s="309" customFormat="1" x14ac:dyDescent="0.2">
      <c r="A76" s="326" t="s">
        <v>428</v>
      </c>
      <c r="B76" s="309" t="s">
        <v>60</v>
      </c>
      <c r="C76" s="326" t="s">
        <v>597</v>
      </c>
      <c r="D76" s="326" t="s">
        <v>576</v>
      </c>
      <c r="E76" s="309" t="s">
        <v>851</v>
      </c>
      <c r="F76" s="308" t="s">
        <v>852</v>
      </c>
      <c r="G76" s="328" t="s">
        <v>438</v>
      </c>
      <c r="H76" s="309" t="s">
        <v>590</v>
      </c>
      <c r="I76" s="309">
        <v>2024</v>
      </c>
      <c r="J76" s="139">
        <v>4</v>
      </c>
    </row>
    <row r="77" spans="1:10" x14ac:dyDescent="0.2">
      <c r="A77" s="326" t="s">
        <v>428</v>
      </c>
      <c r="B77" s="309" t="s">
        <v>61</v>
      </c>
      <c r="C77" s="326" t="s">
        <v>597</v>
      </c>
      <c r="D77" s="326" t="s">
        <v>576</v>
      </c>
      <c r="E77" s="309" t="s">
        <v>851</v>
      </c>
      <c r="F77" s="308" t="s">
        <v>852</v>
      </c>
      <c r="G77" s="308" t="s">
        <v>468</v>
      </c>
      <c r="H77" s="308" t="s">
        <v>72</v>
      </c>
      <c r="I77" s="309">
        <v>2024</v>
      </c>
      <c r="J77" s="139">
        <v>205</v>
      </c>
    </row>
    <row r="78" spans="1:10" x14ac:dyDescent="0.2">
      <c r="A78" s="326" t="s">
        <v>428</v>
      </c>
      <c r="B78" s="309" t="s">
        <v>61</v>
      </c>
      <c r="C78" s="326" t="s">
        <v>597</v>
      </c>
      <c r="D78" s="326" t="s">
        <v>576</v>
      </c>
      <c r="E78" s="309" t="s">
        <v>851</v>
      </c>
      <c r="F78" s="308" t="s">
        <v>852</v>
      </c>
      <c r="G78" s="308" t="s">
        <v>853</v>
      </c>
      <c r="H78" s="309" t="s">
        <v>438</v>
      </c>
      <c r="I78" s="309">
        <v>2024</v>
      </c>
      <c r="J78" s="139">
        <v>201</v>
      </c>
    </row>
    <row r="79" spans="1:10" x14ac:dyDescent="0.2">
      <c r="A79" s="326" t="s">
        <v>428</v>
      </c>
      <c r="B79" s="309" t="s">
        <v>61</v>
      </c>
      <c r="C79" s="326" t="s">
        <v>597</v>
      </c>
      <c r="D79" s="326" t="s">
        <v>576</v>
      </c>
      <c r="E79" s="309" t="s">
        <v>851</v>
      </c>
      <c r="F79" s="308" t="s">
        <v>852</v>
      </c>
      <c r="G79" s="308" t="s">
        <v>854</v>
      </c>
      <c r="H79" s="309" t="s">
        <v>438</v>
      </c>
      <c r="I79" s="309">
        <v>2024</v>
      </c>
      <c r="J79" s="139">
        <v>91</v>
      </c>
    </row>
    <row r="80" spans="1:10" x14ac:dyDescent="0.2">
      <c r="A80" s="326" t="s">
        <v>428</v>
      </c>
      <c r="B80" s="309" t="s">
        <v>61</v>
      </c>
      <c r="C80" s="326" t="s">
        <v>597</v>
      </c>
      <c r="D80" s="326" t="s">
        <v>576</v>
      </c>
      <c r="E80" s="309" t="s">
        <v>851</v>
      </c>
      <c r="F80" s="308" t="s">
        <v>852</v>
      </c>
      <c r="G80" s="308" t="s">
        <v>855</v>
      </c>
      <c r="H80" s="309" t="s">
        <v>438</v>
      </c>
      <c r="I80" s="309">
        <v>2024</v>
      </c>
      <c r="J80" s="139">
        <v>110</v>
      </c>
    </row>
    <row r="81" spans="1:10" x14ac:dyDescent="0.2">
      <c r="A81" s="326" t="s">
        <v>428</v>
      </c>
      <c r="B81" s="309" t="s">
        <v>61</v>
      </c>
      <c r="C81" s="326" t="s">
        <v>597</v>
      </c>
      <c r="D81" s="326" t="s">
        <v>576</v>
      </c>
      <c r="E81" s="309" t="s">
        <v>851</v>
      </c>
      <c r="F81" s="308" t="s">
        <v>852</v>
      </c>
      <c r="G81" s="308" t="s">
        <v>856</v>
      </c>
      <c r="H81" s="309" t="s">
        <v>438</v>
      </c>
      <c r="I81" s="309">
        <v>2024</v>
      </c>
      <c r="J81" s="139" t="s">
        <v>579</v>
      </c>
    </row>
    <row r="82" spans="1:10" x14ac:dyDescent="0.2">
      <c r="A82" s="326" t="s">
        <v>428</v>
      </c>
      <c r="B82" s="309" t="s">
        <v>61</v>
      </c>
      <c r="C82" s="326" t="s">
        <v>597</v>
      </c>
      <c r="D82" s="326" t="s">
        <v>576</v>
      </c>
      <c r="E82" s="309" t="s">
        <v>851</v>
      </c>
      <c r="F82" s="308" t="s">
        <v>852</v>
      </c>
      <c r="G82" s="308" t="s">
        <v>857</v>
      </c>
      <c r="H82" s="309" t="s">
        <v>438</v>
      </c>
      <c r="I82" s="309">
        <v>2024</v>
      </c>
      <c r="J82" s="139">
        <v>4</v>
      </c>
    </row>
    <row r="83" spans="1:10" x14ac:dyDescent="0.2">
      <c r="A83" s="326" t="s">
        <v>428</v>
      </c>
      <c r="B83" s="309" t="s">
        <v>61</v>
      </c>
      <c r="C83" s="326" t="s">
        <v>597</v>
      </c>
      <c r="D83" s="326" t="s">
        <v>576</v>
      </c>
      <c r="E83" s="309" t="s">
        <v>851</v>
      </c>
      <c r="F83" s="308" t="s">
        <v>852</v>
      </c>
      <c r="G83" s="308" t="s">
        <v>858</v>
      </c>
      <c r="H83" s="309" t="s">
        <v>438</v>
      </c>
      <c r="I83" s="309">
        <v>2024</v>
      </c>
      <c r="J83" s="139" t="s">
        <v>579</v>
      </c>
    </row>
    <row r="84" spans="1:10" x14ac:dyDescent="0.2">
      <c r="A84" s="326" t="s">
        <v>428</v>
      </c>
      <c r="B84" s="309" t="s">
        <v>61</v>
      </c>
      <c r="C84" s="326" t="s">
        <v>597</v>
      </c>
      <c r="D84" s="326" t="s">
        <v>576</v>
      </c>
      <c r="E84" s="309" t="s">
        <v>851</v>
      </c>
      <c r="F84" s="308" t="s">
        <v>852</v>
      </c>
      <c r="G84" s="308" t="s">
        <v>859</v>
      </c>
      <c r="H84" s="309" t="s">
        <v>438</v>
      </c>
      <c r="I84" s="309">
        <v>2024</v>
      </c>
      <c r="J84" s="139" t="s">
        <v>579</v>
      </c>
    </row>
    <row r="85" spans="1:10" x14ac:dyDescent="0.2">
      <c r="A85" s="326" t="s">
        <v>428</v>
      </c>
      <c r="B85" s="309" t="s">
        <v>61</v>
      </c>
      <c r="C85" s="326" t="s">
        <v>597</v>
      </c>
      <c r="D85" s="326" t="s">
        <v>576</v>
      </c>
      <c r="E85" s="309" t="s">
        <v>851</v>
      </c>
      <c r="F85" s="308" t="s">
        <v>852</v>
      </c>
      <c r="G85" s="308" t="s">
        <v>860</v>
      </c>
      <c r="H85" s="309" t="s">
        <v>438</v>
      </c>
      <c r="I85" s="309">
        <v>2024</v>
      </c>
      <c r="J85" s="139">
        <v>3</v>
      </c>
    </row>
    <row r="86" spans="1:10" x14ac:dyDescent="0.2">
      <c r="A86" s="326" t="s">
        <v>428</v>
      </c>
      <c r="B86" s="309" t="s">
        <v>61</v>
      </c>
      <c r="C86" s="326" t="s">
        <v>597</v>
      </c>
      <c r="D86" s="326" t="s">
        <v>576</v>
      </c>
      <c r="E86" s="309" t="s">
        <v>851</v>
      </c>
      <c r="F86" s="308" t="s">
        <v>852</v>
      </c>
      <c r="G86" s="308" t="s">
        <v>861</v>
      </c>
      <c r="H86" s="309" t="s">
        <v>438</v>
      </c>
      <c r="I86" s="309">
        <v>2024</v>
      </c>
      <c r="J86" s="139" t="s">
        <v>579</v>
      </c>
    </row>
    <row r="87" spans="1:10" x14ac:dyDescent="0.2">
      <c r="A87" s="326" t="s">
        <v>428</v>
      </c>
      <c r="B87" s="309" t="s">
        <v>61</v>
      </c>
      <c r="C87" s="326" t="s">
        <v>597</v>
      </c>
      <c r="D87" s="326" t="s">
        <v>576</v>
      </c>
      <c r="E87" s="309" t="s">
        <v>851</v>
      </c>
      <c r="F87" s="308" t="s">
        <v>852</v>
      </c>
      <c r="G87" s="308" t="s">
        <v>862</v>
      </c>
      <c r="H87" s="309" t="s">
        <v>438</v>
      </c>
      <c r="I87" s="309">
        <v>2024</v>
      </c>
      <c r="J87" s="139">
        <v>1</v>
      </c>
    </row>
    <row r="88" spans="1:10" x14ac:dyDescent="0.2">
      <c r="A88" s="326" t="s">
        <v>428</v>
      </c>
      <c r="B88" s="309" t="s">
        <v>61</v>
      </c>
      <c r="C88" s="326" t="s">
        <v>597</v>
      </c>
      <c r="D88" s="326" t="s">
        <v>576</v>
      </c>
      <c r="E88" s="309" t="s">
        <v>851</v>
      </c>
      <c r="F88" s="308" t="s">
        <v>852</v>
      </c>
      <c r="G88" s="308" t="s">
        <v>438</v>
      </c>
      <c r="H88" s="308" t="s">
        <v>164</v>
      </c>
      <c r="I88" s="309">
        <v>2024</v>
      </c>
      <c r="J88" s="139">
        <v>203</v>
      </c>
    </row>
    <row r="89" spans="1:10" x14ac:dyDescent="0.2">
      <c r="A89" s="326" t="s">
        <v>428</v>
      </c>
      <c r="B89" s="309" t="s">
        <v>61</v>
      </c>
      <c r="C89" s="326" t="s">
        <v>597</v>
      </c>
      <c r="D89" s="326" t="s">
        <v>576</v>
      </c>
      <c r="E89" s="309" t="s">
        <v>851</v>
      </c>
      <c r="F89" s="308" t="s">
        <v>852</v>
      </c>
      <c r="G89" s="308" t="s">
        <v>438</v>
      </c>
      <c r="H89" s="308" t="s">
        <v>863</v>
      </c>
      <c r="I89" s="309">
        <v>2024</v>
      </c>
      <c r="J89" s="139" t="s">
        <v>579</v>
      </c>
    </row>
    <row r="90" spans="1:10" x14ac:dyDescent="0.2">
      <c r="A90" s="326" t="s">
        <v>428</v>
      </c>
      <c r="B90" s="309" t="s">
        <v>61</v>
      </c>
      <c r="C90" s="326" t="s">
        <v>597</v>
      </c>
      <c r="D90" s="326" t="s">
        <v>576</v>
      </c>
      <c r="E90" s="309" t="s">
        <v>851</v>
      </c>
      <c r="F90" s="308" t="s">
        <v>852</v>
      </c>
      <c r="G90" s="308" t="s">
        <v>438</v>
      </c>
      <c r="H90" s="308" t="s">
        <v>589</v>
      </c>
      <c r="I90" s="309">
        <v>2024</v>
      </c>
      <c r="J90" s="139" t="s">
        <v>579</v>
      </c>
    </row>
    <row r="91" spans="1:10" s="309" customFormat="1" x14ac:dyDescent="0.2">
      <c r="A91" s="326" t="s">
        <v>428</v>
      </c>
      <c r="B91" s="309" t="s">
        <v>61</v>
      </c>
      <c r="C91" s="326" t="s">
        <v>597</v>
      </c>
      <c r="D91" s="326" t="s">
        <v>576</v>
      </c>
      <c r="E91" s="309" t="s">
        <v>851</v>
      </c>
      <c r="F91" s="308" t="s">
        <v>852</v>
      </c>
      <c r="G91" s="328" t="s">
        <v>438</v>
      </c>
      <c r="H91" s="309" t="s">
        <v>590</v>
      </c>
      <c r="I91" s="309">
        <v>2024</v>
      </c>
      <c r="J91" s="139">
        <v>2</v>
      </c>
    </row>
    <row r="92" spans="1:10" x14ac:dyDescent="0.2">
      <c r="A92" s="326" t="s">
        <v>428</v>
      </c>
      <c r="B92" s="309" t="s">
        <v>62</v>
      </c>
      <c r="C92" s="326" t="s">
        <v>597</v>
      </c>
      <c r="D92" s="326" t="s">
        <v>576</v>
      </c>
      <c r="E92" s="309" t="s">
        <v>851</v>
      </c>
      <c r="F92" s="308" t="s">
        <v>852</v>
      </c>
      <c r="G92" s="308" t="s">
        <v>468</v>
      </c>
      <c r="H92" s="308" t="s">
        <v>72</v>
      </c>
      <c r="I92" s="309">
        <v>2024</v>
      </c>
      <c r="J92" s="139">
        <v>459</v>
      </c>
    </row>
    <row r="93" spans="1:10" x14ac:dyDescent="0.2">
      <c r="A93" s="326" t="s">
        <v>428</v>
      </c>
      <c r="B93" s="309" t="s">
        <v>62</v>
      </c>
      <c r="C93" s="326" t="s">
        <v>597</v>
      </c>
      <c r="D93" s="326" t="s">
        <v>576</v>
      </c>
      <c r="E93" s="309" t="s">
        <v>851</v>
      </c>
      <c r="F93" s="308" t="s">
        <v>852</v>
      </c>
      <c r="G93" s="308" t="s">
        <v>853</v>
      </c>
      <c r="H93" s="309" t="s">
        <v>438</v>
      </c>
      <c r="I93" s="309">
        <v>2024</v>
      </c>
      <c r="J93" s="139">
        <v>442</v>
      </c>
    </row>
    <row r="94" spans="1:10" x14ac:dyDescent="0.2">
      <c r="A94" s="326" t="s">
        <v>428</v>
      </c>
      <c r="B94" s="309" t="s">
        <v>62</v>
      </c>
      <c r="C94" s="326" t="s">
        <v>597</v>
      </c>
      <c r="D94" s="326" t="s">
        <v>576</v>
      </c>
      <c r="E94" s="309" t="s">
        <v>851</v>
      </c>
      <c r="F94" s="308" t="s">
        <v>852</v>
      </c>
      <c r="G94" s="308" t="s">
        <v>854</v>
      </c>
      <c r="H94" s="309" t="s">
        <v>438</v>
      </c>
      <c r="I94" s="309">
        <v>2024</v>
      </c>
      <c r="J94" s="139">
        <v>363</v>
      </c>
    </row>
    <row r="95" spans="1:10" x14ac:dyDescent="0.2">
      <c r="A95" s="326" t="s">
        <v>428</v>
      </c>
      <c r="B95" s="309" t="s">
        <v>62</v>
      </c>
      <c r="C95" s="326" t="s">
        <v>597</v>
      </c>
      <c r="D95" s="326" t="s">
        <v>576</v>
      </c>
      <c r="E95" s="309" t="s">
        <v>851</v>
      </c>
      <c r="F95" s="308" t="s">
        <v>852</v>
      </c>
      <c r="G95" s="308" t="s">
        <v>855</v>
      </c>
      <c r="H95" s="309" t="s">
        <v>438</v>
      </c>
      <c r="I95" s="309">
        <v>2024</v>
      </c>
      <c r="J95" s="139">
        <v>77</v>
      </c>
    </row>
    <row r="96" spans="1:10" x14ac:dyDescent="0.2">
      <c r="A96" s="326" t="s">
        <v>428</v>
      </c>
      <c r="B96" s="309" t="s">
        <v>62</v>
      </c>
      <c r="C96" s="326" t="s">
        <v>597</v>
      </c>
      <c r="D96" s="326" t="s">
        <v>576</v>
      </c>
      <c r="E96" s="309" t="s">
        <v>851</v>
      </c>
      <c r="F96" s="308" t="s">
        <v>852</v>
      </c>
      <c r="G96" s="308" t="s">
        <v>856</v>
      </c>
      <c r="H96" s="309" t="s">
        <v>438</v>
      </c>
      <c r="I96" s="309">
        <v>2024</v>
      </c>
      <c r="J96" s="139">
        <v>2</v>
      </c>
    </row>
    <row r="97" spans="1:10" x14ac:dyDescent="0.2">
      <c r="A97" s="326" t="s">
        <v>428</v>
      </c>
      <c r="B97" s="309" t="s">
        <v>62</v>
      </c>
      <c r="C97" s="326" t="s">
        <v>597</v>
      </c>
      <c r="D97" s="326" t="s">
        <v>576</v>
      </c>
      <c r="E97" s="309" t="s">
        <v>851</v>
      </c>
      <c r="F97" s="308" t="s">
        <v>852</v>
      </c>
      <c r="G97" s="308" t="s">
        <v>857</v>
      </c>
      <c r="H97" s="309" t="s">
        <v>438</v>
      </c>
      <c r="I97" s="309">
        <v>2024</v>
      </c>
      <c r="J97" s="139">
        <v>17</v>
      </c>
    </row>
    <row r="98" spans="1:10" x14ac:dyDescent="0.2">
      <c r="A98" s="326" t="s">
        <v>428</v>
      </c>
      <c r="B98" s="309" t="s">
        <v>62</v>
      </c>
      <c r="C98" s="326" t="s">
        <v>597</v>
      </c>
      <c r="D98" s="326" t="s">
        <v>576</v>
      </c>
      <c r="E98" s="309" t="s">
        <v>851</v>
      </c>
      <c r="F98" s="308" t="s">
        <v>852</v>
      </c>
      <c r="G98" s="308" t="s">
        <v>858</v>
      </c>
      <c r="H98" s="309" t="s">
        <v>438</v>
      </c>
      <c r="I98" s="309">
        <v>2024</v>
      </c>
      <c r="J98" s="139">
        <v>13</v>
      </c>
    </row>
    <row r="99" spans="1:10" x14ac:dyDescent="0.2">
      <c r="A99" s="326" t="s">
        <v>428</v>
      </c>
      <c r="B99" s="309" t="s">
        <v>62</v>
      </c>
      <c r="C99" s="326" t="s">
        <v>597</v>
      </c>
      <c r="D99" s="326" t="s">
        <v>576</v>
      </c>
      <c r="E99" s="309" t="s">
        <v>851</v>
      </c>
      <c r="F99" s="308" t="s">
        <v>852</v>
      </c>
      <c r="G99" s="308" t="s">
        <v>859</v>
      </c>
      <c r="H99" s="309" t="s">
        <v>438</v>
      </c>
      <c r="I99" s="309">
        <v>2024</v>
      </c>
      <c r="J99" s="139">
        <v>2</v>
      </c>
    </row>
    <row r="100" spans="1:10" x14ac:dyDescent="0.2">
      <c r="A100" s="326" t="s">
        <v>428</v>
      </c>
      <c r="B100" s="309" t="s">
        <v>62</v>
      </c>
      <c r="C100" s="326" t="s">
        <v>597</v>
      </c>
      <c r="D100" s="326" t="s">
        <v>576</v>
      </c>
      <c r="E100" s="309" t="s">
        <v>851</v>
      </c>
      <c r="F100" s="308" t="s">
        <v>852</v>
      </c>
      <c r="G100" s="308" t="s">
        <v>860</v>
      </c>
      <c r="H100" s="309" t="s">
        <v>438</v>
      </c>
      <c r="I100" s="309">
        <v>2024</v>
      </c>
      <c r="J100" s="139">
        <v>2</v>
      </c>
    </row>
    <row r="101" spans="1:10" x14ac:dyDescent="0.2">
      <c r="A101" s="326" t="s">
        <v>428</v>
      </c>
      <c r="B101" s="309" t="s">
        <v>62</v>
      </c>
      <c r="C101" s="326" t="s">
        <v>597</v>
      </c>
      <c r="D101" s="326" t="s">
        <v>576</v>
      </c>
      <c r="E101" s="309" t="s">
        <v>851</v>
      </c>
      <c r="F101" s="308" t="s">
        <v>852</v>
      </c>
      <c r="G101" s="308" t="s">
        <v>861</v>
      </c>
      <c r="H101" s="309" t="s">
        <v>438</v>
      </c>
      <c r="I101" s="309">
        <v>2024</v>
      </c>
      <c r="J101" s="139" t="s">
        <v>579</v>
      </c>
    </row>
    <row r="102" spans="1:10" x14ac:dyDescent="0.2">
      <c r="A102" s="326" t="s">
        <v>428</v>
      </c>
      <c r="B102" s="309" t="s">
        <v>62</v>
      </c>
      <c r="C102" s="326" t="s">
        <v>597</v>
      </c>
      <c r="D102" s="326" t="s">
        <v>576</v>
      </c>
      <c r="E102" s="309" t="s">
        <v>851</v>
      </c>
      <c r="F102" s="308" t="s">
        <v>852</v>
      </c>
      <c r="G102" s="308" t="s">
        <v>862</v>
      </c>
      <c r="H102" s="309" t="s">
        <v>438</v>
      </c>
      <c r="I102" s="309">
        <v>2024</v>
      </c>
      <c r="J102" s="139" t="s">
        <v>579</v>
      </c>
    </row>
    <row r="103" spans="1:10" x14ac:dyDescent="0.2">
      <c r="A103" s="326" t="s">
        <v>428</v>
      </c>
      <c r="B103" s="309" t="s">
        <v>62</v>
      </c>
      <c r="C103" s="326" t="s">
        <v>597</v>
      </c>
      <c r="D103" s="326" t="s">
        <v>576</v>
      </c>
      <c r="E103" s="309" t="s">
        <v>851</v>
      </c>
      <c r="F103" s="308" t="s">
        <v>852</v>
      </c>
      <c r="G103" s="308" t="s">
        <v>438</v>
      </c>
      <c r="H103" s="308" t="s">
        <v>164</v>
      </c>
      <c r="I103" s="309">
        <v>2024</v>
      </c>
      <c r="J103" s="139">
        <v>446</v>
      </c>
    </row>
    <row r="104" spans="1:10" x14ac:dyDescent="0.2">
      <c r="A104" s="326" t="s">
        <v>428</v>
      </c>
      <c r="B104" s="309" t="s">
        <v>62</v>
      </c>
      <c r="C104" s="326" t="s">
        <v>597</v>
      </c>
      <c r="D104" s="326" t="s">
        <v>576</v>
      </c>
      <c r="E104" s="309" t="s">
        <v>851</v>
      </c>
      <c r="F104" s="308" t="s">
        <v>852</v>
      </c>
      <c r="G104" s="308" t="s">
        <v>438</v>
      </c>
      <c r="H104" s="308" t="s">
        <v>863</v>
      </c>
      <c r="I104" s="309">
        <v>2024</v>
      </c>
      <c r="J104" s="139" t="s">
        <v>579</v>
      </c>
    </row>
    <row r="105" spans="1:10" x14ac:dyDescent="0.2">
      <c r="A105" s="326" t="s">
        <v>428</v>
      </c>
      <c r="B105" s="309" t="s">
        <v>62</v>
      </c>
      <c r="C105" s="326" t="s">
        <v>597</v>
      </c>
      <c r="D105" s="326" t="s">
        <v>576</v>
      </c>
      <c r="E105" s="309" t="s">
        <v>851</v>
      </c>
      <c r="F105" s="308" t="s">
        <v>852</v>
      </c>
      <c r="G105" s="308" t="s">
        <v>438</v>
      </c>
      <c r="H105" s="308" t="s">
        <v>589</v>
      </c>
      <c r="I105" s="309">
        <v>2024</v>
      </c>
      <c r="J105" s="139" t="s">
        <v>579</v>
      </c>
    </row>
    <row r="106" spans="1:10" s="309" customFormat="1" x14ac:dyDescent="0.2">
      <c r="A106" s="326" t="s">
        <v>428</v>
      </c>
      <c r="B106" s="309" t="s">
        <v>62</v>
      </c>
      <c r="C106" s="326" t="s">
        <v>597</v>
      </c>
      <c r="D106" s="326" t="s">
        <v>576</v>
      </c>
      <c r="E106" s="309" t="s">
        <v>851</v>
      </c>
      <c r="F106" s="308" t="s">
        <v>852</v>
      </c>
      <c r="G106" s="328" t="s">
        <v>438</v>
      </c>
      <c r="H106" s="309" t="s">
        <v>590</v>
      </c>
      <c r="I106" s="309">
        <v>2024</v>
      </c>
      <c r="J106" s="139">
        <v>13</v>
      </c>
    </row>
    <row r="107" spans="1:10" x14ac:dyDescent="0.2">
      <c r="A107" s="326" t="s">
        <v>428</v>
      </c>
      <c r="B107" s="309" t="s">
        <v>786</v>
      </c>
      <c r="C107" s="326" t="s">
        <v>597</v>
      </c>
      <c r="D107" s="326" t="s">
        <v>576</v>
      </c>
      <c r="E107" s="309" t="s">
        <v>851</v>
      </c>
      <c r="F107" s="308" t="s">
        <v>852</v>
      </c>
      <c r="G107" s="308" t="s">
        <v>468</v>
      </c>
      <c r="H107" s="309" t="s">
        <v>72</v>
      </c>
      <c r="I107" s="309">
        <v>2024</v>
      </c>
      <c r="J107" s="139">
        <v>128</v>
      </c>
    </row>
    <row r="108" spans="1:10" x14ac:dyDescent="0.2">
      <c r="A108" s="326" t="s">
        <v>428</v>
      </c>
      <c r="B108" s="309" t="s">
        <v>786</v>
      </c>
      <c r="C108" s="326" t="s">
        <v>597</v>
      </c>
      <c r="D108" s="326" t="s">
        <v>576</v>
      </c>
      <c r="E108" s="309" t="s">
        <v>851</v>
      </c>
      <c r="F108" s="308" t="s">
        <v>852</v>
      </c>
      <c r="G108" s="308" t="s">
        <v>853</v>
      </c>
      <c r="H108" s="309" t="s">
        <v>438</v>
      </c>
      <c r="I108" s="309">
        <v>2024</v>
      </c>
      <c r="J108" s="139">
        <v>116</v>
      </c>
    </row>
    <row r="109" spans="1:10" x14ac:dyDescent="0.2">
      <c r="A109" s="326" t="s">
        <v>428</v>
      </c>
      <c r="B109" s="309" t="s">
        <v>786</v>
      </c>
      <c r="C109" s="326" t="s">
        <v>597</v>
      </c>
      <c r="D109" s="326" t="s">
        <v>576</v>
      </c>
      <c r="E109" s="309" t="s">
        <v>851</v>
      </c>
      <c r="F109" s="308" t="s">
        <v>852</v>
      </c>
      <c r="G109" s="308" t="s">
        <v>854</v>
      </c>
      <c r="H109" s="309" t="s">
        <v>438</v>
      </c>
      <c r="I109" s="309">
        <v>2024</v>
      </c>
      <c r="J109" s="139">
        <v>100</v>
      </c>
    </row>
    <row r="110" spans="1:10" x14ac:dyDescent="0.2">
      <c r="A110" s="326" t="s">
        <v>428</v>
      </c>
      <c r="B110" s="309" t="s">
        <v>786</v>
      </c>
      <c r="C110" s="326" t="s">
        <v>597</v>
      </c>
      <c r="D110" s="326" t="s">
        <v>576</v>
      </c>
      <c r="E110" s="309" t="s">
        <v>851</v>
      </c>
      <c r="F110" s="308" t="s">
        <v>852</v>
      </c>
      <c r="G110" s="308" t="s">
        <v>855</v>
      </c>
      <c r="H110" s="309" t="s">
        <v>438</v>
      </c>
      <c r="I110" s="309">
        <v>2024</v>
      </c>
      <c r="J110" s="139">
        <v>13</v>
      </c>
    </row>
    <row r="111" spans="1:10" x14ac:dyDescent="0.2">
      <c r="A111" s="326" t="s">
        <v>428</v>
      </c>
      <c r="B111" s="309" t="s">
        <v>786</v>
      </c>
      <c r="C111" s="326" t="s">
        <v>597</v>
      </c>
      <c r="D111" s="326" t="s">
        <v>576</v>
      </c>
      <c r="E111" s="309" t="s">
        <v>851</v>
      </c>
      <c r="F111" s="308" t="s">
        <v>852</v>
      </c>
      <c r="G111" s="308" t="s">
        <v>856</v>
      </c>
      <c r="H111" s="309" t="s">
        <v>438</v>
      </c>
      <c r="I111" s="309">
        <v>2024</v>
      </c>
      <c r="J111" s="139">
        <v>3</v>
      </c>
    </row>
    <row r="112" spans="1:10" x14ac:dyDescent="0.2">
      <c r="A112" s="326" t="s">
        <v>428</v>
      </c>
      <c r="B112" s="309" t="s">
        <v>786</v>
      </c>
      <c r="C112" s="326" t="s">
        <v>597</v>
      </c>
      <c r="D112" s="326" t="s">
        <v>576</v>
      </c>
      <c r="E112" s="309" t="s">
        <v>851</v>
      </c>
      <c r="F112" s="308" t="s">
        <v>852</v>
      </c>
      <c r="G112" s="308" t="s">
        <v>857</v>
      </c>
      <c r="H112" s="309" t="s">
        <v>438</v>
      </c>
      <c r="I112" s="309">
        <v>2024</v>
      </c>
      <c r="J112" s="139">
        <v>12</v>
      </c>
    </row>
    <row r="113" spans="1:10" x14ac:dyDescent="0.2">
      <c r="A113" s="326" t="s">
        <v>428</v>
      </c>
      <c r="B113" s="309" t="s">
        <v>786</v>
      </c>
      <c r="C113" s="326" t="s">
        <v>597</v>
      </c>
      <c r="D113" s="326" t="s">
        <v>576</v>
      </c>
      <c r="E113" s="309" t="s">
        <v>851</v>
      </c>
      <c r="F113" s="308" t="s">
        <v>852</v>
      </c>
      <c r="G113" s="308" t="s">
        <v>858</v>
      </c>
      <c r="H113" s="309" t="s">
        <v>438</v>
      </c>
      <c r="I113" s="309">
        <v>2024</v>
      </c>
      <c r="J113" s="139">
        <v>3</v>
      </c>
    </row>
    <row r="114" spans="1:10" x14ac:dyDescent="0.2">
      <c r="A114" s="326" t="s">
        <v>428</v>
      </c>
      <c r="B114" s="309" t="s">
        <v>786</v>
      </c>
      <c r="C114" s="326" t="s">
        <v>597</v>
      </c>
      <c r="D114" s="326" t="s">
        <v>576</v>
      </c>
      <c r="E114" s="309" t="s">
        <v>851</v>
      </c>
      <c r="F114" s="308" t="s">
        <v>852</v>
      </c>
      <c r="G114" s="308" t="s">
        <v>859</v>
      </c>
      <c r="H114" s="309" t="s">
        <v>438</v>
      </c>
      <c r="I114" s="309">
        <v>2024</v>
      </c>
      <c r="J114" s="139">
        <v>2</v>
      </c>
    </row>
    <row r="115" spans="1:10" x14ac:dyDescent="0.2">
      <c r="A115" s="326" t="s">
        <v>428</v>
      </c>
      <c r="B115" s="309" t="s">
        <v>786</v>
      </c>
      <c r="C115" s="326" t="s">
        <v>597</v>
      </c>
      <c r="D115" s="326" t="s">
        <v>576</v>
      </c>
      <c r="E115" s="309" t="s">
        <v>851</v>
      </c>
      <c r="F115" s="308" t="s">
        <v>852</v>
      </c>
      <c r="G115" s="308" t="s">
        <v>860</v>
      </c>
      <c r="H115" s="309" t="s">
        <v>438</v>
      </c>
      <c r="I115" s="309">
        <v>2024</v>
      </c>
      <c r="J115" s="139">
        <v>3</v>
      </c>
    </row>
    <row r="116" spans="1:10" x14ac:dyDescent="0.2">
      <c r="A116" s="326" t="s">
        <v>428</v>
      </c>
      <c r="B116" s="309" t="s">
        <v>786</v>
      </c>
      <c r="C116" s="326" t="s">
        <v>597</v>
      </c>
      <c r="D116" s="326" t="s">
        <v>576</v>
      </c>
      <c r="E116" s="309" t="s">
        <v>851</v>
      </c>
      <c r="F116" s="308" t="s">
        <v>852</v>
      </c>
      <c r="G116" s="308" t="s">
        <v>861</v>
      </c>
      <c r="H116" s="309" t="s">
        <v>438</v>
      </c>
      <c r="I116" s="309">
        <v>2024</v>
      </c>
      <c r="J116" s="139" t="s">
        <v>579</v>
      </c>
    </row>
    <row r="117" spans="1:10" x14ac:dyDescent="0.2">
      <c r="A117" s="326" t="s">
        <v>428</v>
      </c>
      <c r="B117" s="309" t="s">
        <v>786</v>
      </c>
      <c r="C117" s="326" t="s">
        <v>597</v>
      </c>
      <c r="D117" s="326" t="s">
        <v>576</v>
      </c>
      <c r="E117" s="309" t="s">
        <v>851</v>
      </c>
      <c r="F117" s="308" t="s">
        <v>852</v>
      </c>
      <c r="G117" s="308" t="s">
        <v>862</v>
      </c>
      <c r="H117" s="309" t="s">
        <v>438</v>
      </c>
      <c r="I117" s="309">
        <v>2024</v>
      </c>
      <c r="J117" s="139">
        <v>4</v>
      </c>
    </row>
    <row r="118" spans="1:10" x14ac:dyDescent="0.2">
      <c r="A118" s="326" t="s">
        <v>428</v>
      </c>
      <c r="B118" s="309" t="s">
        <v>786</v>
      </c>
      <c r="C118" s="326" t="s">
        <v>597</v>
      </c>
      <c r="D118" s="326" t="s">
        <v>576</v>
      </c>
      <c r="E118" s="309" t="s">
        <v>851</v>
      </c>
      <c r="F118" s="308" t="s">
        <v>852</v>
      </c>
      <c r="G118" s="308" t="s">
        <v>438</v>
      </c>
      <c r="H118" s="308" t="s">
        <v>164</v>
      </c>
      <c r="I118" s="309">
        <v>2024</v>
      </c>
      <c r="J118" s="139">
        <v>126</v>
      </c>
    </row>
    <row r="119" spans="1:10" x14ac:dyDescent="0.2">
      <c r="A119" s="326" t="s">
        <v>428</v>
      </c>
      <c r="B119" s="309" t="s">
        <v>786</v>
      </c>
      <c r="C119" s="326" t="s">
        <v>597</v>
      </c>
      <c r="D119" s="326" t="s">
        <v>576</v>
      </c>
      <c r="E119" s="309" t="s">
        <v>851</v>
      </c>
      <c r="F119" s="308" t="s">
        <v>852</v>
      </c>
      <c r="G119" s="308" t="s">
        <v>438</v>
      </c>
      <c r="H119" s="308" t="s">
        <v>863</v>
      </c>
      <c r="I119" s="309">
        <v>2024</v>
      </c>
      <c r="J119" s="139" t="s">
        <v>579</v>
      </c>
    </row>
    <row r="120" spans="1:10" x14ac:dyDescent="0.2">
      <c r="A120" s="326" t="s">
        <v>428</v>
      </c>
      <c r="B120" s="309" t="s">
        <v>786</v>
      </c>
      <c r="C120" s="326" t="s">
        <v>597</v>
      </c>
      <c r="D120" s="326" t="s">
        <v>576</v>
      </c>
      <c r="E120" s="309" t="s">
        <v>851</v>
      </c>
      <c r="F120" s="308" t="s">
        <v>852</v>
      </c>
      <c r="G120" s="308" t="s">
        <v>438</v>
      </c>
      <c r="H120" s="308" t="s">
        <v>589</v>
      </c>
      <c r="I120" s="309">
        <v>2024</v>
      </c>
      <c r="J120" s="139" t="s">
        <v>579</v>
      </c>
    </row>
    <row r="121" spans="1:10" s="309" customFormat="1" x14ac:dyDescent="0.2">
      <c r="A121" s="326" t="s">
        <v>428</v>
      </c>
      <c r="B121" s="309" t="s">
        <v>786</v>
      </c>
      <c r="C121" s="326" t="s">
        <v>597</v>
      </c>
      <c r="D121" s="326" t="s">
        <v>576</v>
      </c>
      <c r="E121" s="309" t="s">
        <v>851</v>
      </c>
      <c r="F121" s="308" t="s">
        <v>852</v>
      </c>
      <c r="G121" s="328" t="s">
        <v>438</v>
      </c>
      <c r="H121" s="309" t="s">
        <v>590</v>
      </c>
      <c r="I121" s="309">
        <v>2024</v>
      </c>
      <c r="J121" s="139">
        <v>2</v>
      </c>
    </row>
    <row r="122" spans="1:10" x14ac:dyDescent="0.2">
      <c r="A122" s="326" t="s">
        <v>428</v>
      </c>
      <c r="B122" s="309" t="s">
        <v>64</v>
      </c>
      <c r="C122" s="326" t="s">
        <v>597</v>
      </c>
      <c r="D122" s="326" t="s">
        <v>576</v>
      </c>
      <c r="E122" s="309" t="s">
        <v>851</v>
      </c>
      <c r="F122" s="308" t="s">
        <v>852</v>
      </c>
      <c r="G122" s="308" t="s">
        <v>468</v>
      </c>
      <c r="H122" s="308" t="s">
        <v>72</v>
      </c>
      <c r="I122" s="309">
        <v>2024</v>
      </c>
      <c r="J122" s="139">
        <v>438</v>
      </c>
    </row>
    <row r="123" spans="1:10" x14ac:dyDescent="0.2">
      <c r="A123" s="326" t="s">
        <v>428</v>
      </c>
      <c r="B123" s="309" t="s">
        <v>64</v>
      </c>
      <c r="C123" s="326" t="s">
        <v>597</v>
      </c>
      <c r="D123" s="326" t="s">
        <v>576</v>
      </c>
      <c r="E123" s="309" t="s">
        <v>851</v>
      </c>
      <c r="F123" s="308" t="s">
        <v>852</v>
      </c>
      <c r="G123" s="308" t="s">
        <v>853</v>
      </c>
      <c r="H123" s="309" t="s">
        <v>438</v>
      </c>
      <c r="I123" s="309">
        <v>2024</v>
      </c>
      <c r="J123" s="139">
        <v>407</v>
      </c>
    </row>
    <row r="124" spans="1:10" x14ac:dyDescent="0.2">
      <c r="A124" s="326" t="s">
        <v>428</v>
      </c>
      <c r="B124" s="309" t="s">
        <v>64</v>
      </c>
      <c r="C124" s="326" t="s">
        <v>597</v>
      </c>
      <c r="D124" s="326" t="s">
        <v>576</v>
      </c>
      <c r="E124" s="309" t="s">
        <v>851</v>
      </c>
      <c r="F124" s="308" t="s">
        <v>852</v>
      </c>
      <c r="G124" s="308" t="s">
        <v>854</v>
      </c>
      <c r="H124" s="309" t="s">
        <v>438</v>
      </c>
      <c r="I124" s="309">
        <v>2024</v>
      </c>
      <c r="J124" s="139">
        <v>380</v>
      </c>
    </row>
    <row r="125" spans="1:10" x14ac:dyDescent="0.2">
      <c r="A125" s="326" t="s">
        <v>428</v>
      </c>
      <c r="B125" s="309" t="s">
        <v>64</v>
      </c>
      <c r="C125" s="326" t="s">
        <v>597</v>
      </c>
      <c r="D125" s="326" t="s">
        <v>576</v>
      </c>
      <c r="E125" s="309" t="s">
        <v>851</v>
      </c>
      <c r="F125" s="308" t="s">
        <v>852</v>
      </c>
      <c r="G125" s="308" t="s">
        <v>855</v>
      </c>
      <c r="H125" s="309" t="s">
        <v>438</v>
      </c>
      <c r="I125" s="309">
        <v>2024</v>
      </c>
      <c r="J125" s="139">
        <v>27</v>
      </c>
    </row>
    <row r="126" spans="1:10" x14ac:dyDescent="0.2">
      <c r="A126" s="326" t="s">
        <v>428</v>
      </c>
      <c r="B126" s="309" t="s">
        <v>64</v>
      </c>
      <c r="C126" s="326" t="s">
        <v>597</v>
      </c>
      <c r="D126" s="326" t="s">
        <v>576</v>
      </c>
      <c r="E126" s="309" t="s">
        <v>851</v>
      </c>
      <c r="F126" s="308" t="s">
        <v>852</v>
      </c>
      <c r="G126" s="308" t="s">
        <v>856</v>
      </c>
      <c r="H126" s="309" t="s">
        <v>438</v>
      </c>
      <c r="I126" s="309">
        <v>2024</v>
      </c>
      <c r="J126" s="139" t="s">
        <v>579</v>
      </c>
    </row>
    <row r="127" spans="1:10" x14ac:dyDescent="0.2">
      <c r="A127" s="326" t="s">
        <v>428</v>
      </c>
      <c r="B127" s="309" t="s">
        <v>64</v>
      </c>
      <c r="C127" s="326" t="s">
        <v>597</v>
      </c>
      <c r="D127" s="326" t="s">
        <v>576</v>
      </c>
      <c r="E127" s="309" t="s">
        <v>851</v>
      </c>
      <c r="F127" s="308" t="s">
        <v>852</v>
      </c>
      <c r="G127" s="308" t="s">
        <v>857</v>
      </c>
      <c r="H127" s="309" t="s">
        <v>438</v>
      </c>
      <c r="I127" s="309">
        <v>2024</v>
      </c>
      <c r="J127" s="139">
        <v>31</v>
      </c>
    </row>
    <row r="128" spans="1:10" x14ac:dyDescent="0.2">
      <c r="A128" s="326" t="s">
        <v>428</v>
      </c>
      <c r="B128" s="309" t="s">
        <v>64</v>
      </c>
      <c r="C128" s="326" t="s">
        <v>597</v>
      </c>
      <c r="D128" s="326" t="s">
        <v>576</v>
      </c>
      <c r="E128" s="309" t="s">
        <v>851</v>
      </c>
      <c r="F128" s="308" t="s">
        <v>852</v>
      </c>
      <c r="G128" s="308" t="s">
        <v>858</v>
      </c>
      <c r="H128" s="309" t="s">
        <v>438</v>
      </c>
      <c r="I128" s="309">
        <v>2024</v>
      </c>
      <c r="J128" s="139">
        <v>11</v>
      </c>
    </row>
    <row r="129" spans="1:10" x14ac:dyDescent="0.2">
      <c r="A129" s="326" t="s">
        <v>428</v>
      </c>
      <c r="B129" s="309" t="s">
        <v>64</v>
      </c>
      <c r="C129" s="326" t="s">
        <v>597</v>
      </c>
      <c r="D129" s="326" t="s">
        <v>576</v>
      </c>
      <c r="E129" s="309" t="s">
        <v>851</v>
      </c>
      <c r="F129" s="308" t="s">
        <v>852</v>
      </c>
      <c r="G129" s="308" t="s">
        <v>859</v>
      </c>
      <c r="H129" s="309" t="s">
        <v>438</v>
      </c>
      <c r="I129" s="309">
        <v>2024</v>
      </c>
      <c r="J129" s="139">
        <v>1</v>
      </c>
    </row>
    <row r="130" spans="1:10" x14ac:dyDescent="0.2">
      <c r="A130" s="326" t="s">
        <v>428</v>
      </c>
      <c r="B130" s="309" t="s">
        <v>64</v>
      </c>
      <c r="C130" s="326" t="s">
        <v>597</v>
      </c>
      <c r="D130" s="326" t="s">
        <v>576</v>
      </c>
      <c r="E130" s="309" t="s">
        <v>851</v>
      </c>
      <c r="F130" s="308" t="s">
        <v>852</v>
      </c>
      <c r="G130" s="308" t="s">
        <v>860</v>
      </c>
      <c r="H130" s="309" t="s">
        <v>438</v>
      </c>
      <c r="I130" s="309">
        <v>2024</v>
      </c>
      <c r="J130" s="139">
        <v>9</v>
      </c>
    </row>
    <row r="131" spans="1:10" x14ac:dyDescent="0.2">
      <c r="A131" s="326" t="s">
        <v>428</v>
      </c>
      <c r="B131" s="309" t="s">
        <v>64</v>
      </c>
      <c r="C131" s="326" t="s">
        <v>597</v>
      </c>
      <c r="D131" s="326" t="s">
        <v>576</v>
      </c>
      <c r="E131" s="309" t="s">
        <v>851</v>
      </c>
      <c r="F131" s="308" t="s">
        <v>852</v>
      </c>
      <c r="G131" s="308" t="s">
        <v>861</v>
      </c>
      <c r="H131" s="309" t="s">
        <v>438</v>
      </c>
      <c r="I131" s="309">
        <v>2024</v>
      </c>
      <c r="J131" s="139" t="s">
        <v>579</v>
      </c>
    </row>
    <row r="132" spans="1:10" x14ac:dyDescent="0.2">
      <c r="A132" s="326" t="s">
        <v>428</v>
      </c>
      <c r="B132" s="309" t="s">
        <v>64</v>
      </c>
      <c r="C132" s="326" t="s">
        <v>597</v>
      </c>
      <c r="D132" s="326" t="s">
        <v>576</v>
      </c>
      <c r="E132" s="309" t="s">
        <v>851</v>
      </c>
      <c r="F132" s="308" t="s">
        <v>852</v>
      </c>
      <c r="G132" s="308" t="s">
        <v>862</v>
      </c>
      <c r="H132" s="309" t="s">
        <v>438</v>
      </c>
      <c r="I132" s="309">
        <v>2024</v>
      </c>
      <c r="J132" s="139">
        <v>10</v>
      </c>
    </row>
    <row r="133" spans="1:10" x14ac:dyDescent="0.2">
      <c r="A133" s="326" t="s">
        <v>428</v>
      </c>
      <c r="B133" s="309" t="s">
        <v>64</v>
      </c>
      <c r="C133" s="326" t="s">
        <v>597</v>
      </c>
      <c r="D133" s="326" t="s">
        <v>576</v>
      </c>
      <c r="E133" s="309" t="s">
        <v>851</v>
      </c>
      <c r="F133" s="308" t="s">
        <v>852</v>
      </c>
      <c r="G133" s="308" t="s">
        <v>438</v>
      </c>
      <c r="H133" s="308" t="s">
        <v>164</v>
      </c>
      <c r="I133" s="309">
        <v>2024</v>
      </c>
      <c r="J133" s="139">
        <v>426</v>
      </c>
    </row>
    <row r="134" spans="1:10" x14ac:dyDescent="0.2">
      <c r="A134" s="326" t="s">
        <v>428</v>
      </c>
      <c r="B134" s="309" t="s">
        <v>64</v>
      </c>
      <c r="C134" s="326" t="s">
        <v>597</v>
      </c>
      <c r="D134" s="326" t="s">
        <v>576</v>
      </c>
      <c r="E134" s="309" t="s">
        <v>851</v>
      </c>
      <c r="F134" s="308" t="s">
        <v>852</v>
      </c>
      <c r="G134" s="308" t="s">
        <v>438</v>
      </c>
      <c r="H134" s="308" t="s">
        <v>863</v>
      </c>
      <c r="I134" s="309">
        <v>2024</v>
      </c>
      <c r="J134" s="139" t="s">
        <v>579</v>
      </c>
    </row>
    <row r="135" spans="1:10" x14ac:dyDescent="0.2">
      <c r="A135" s="326" t="s">
        <v>428</v>
      </c>
      <c r="B135" s="309" t="s">
        <v>64</v>
      </c>
      <c r="C135" s="326" t="s">
        <v>597</v>
      </c>
      <c r="D135" s="326" t="s">
        <v>576</v>
      </c>
      <c r="E135" s="309" t="s">
        <v>851</v>
      </c>
      <c r="F135" s="308" t="s">
        <v>852</v>
      </c>
      <c r="G135" s="308" t="s">
        <v>438</v>
      </c>
      <c r="H135" s="308" t="s">
        <v>589</v>
      </c>
      <c r="I135" s="309">
        <v>2024</v>
      </c>
      <c r="J135" s="139" t="s">
        <v>579</v>
      </c>
    </row>
    <row r="136" spans="1:10" s="309" customFormat="1" x14ac:dyDescent="0.2">
      <c r="A136" s="326" t="s">
        <v>428</v>
      </c>
      <c r="B136" s="309" t="s">
        <v>64</v>
      </c>
      <c r="C136" s="326" t="s">
        <v>597</v>
      </c>
      <c r="D136" s="326" t="s">
        <v>576</v>
      </c>
      <c r="E136" s="309" t="s">
        <v>851</v>
      </c>
      <c r="F136" s="308" t="s">
        <v>852</v>
      </c>
      <c r="G136" s="328" t="s">
        <v>438</v>
      </c>
      <c r="H136" s="309" t="s">
        <v>590</v>
      </c>
      <c r="I136" s="309">
        <v>2024</v>
      </c>
      <c r="J136" s="139">
        <v>12</v>
      </c>
    </row>
    <row r="137" spans="1:10" x14ac:dyDescent="0.2">
      <c r="A137" s="326" t="s">
        <v>428</v>
      </c>
      <c r="B137" s="309" t="s">
        <v>65</v>
      </c>
      <c r="C137" s="326" t="s">
        <v>597</v>
      </c>
      <c r="D137" s="326" t="s">
        <v>576</v>
      </c>
      <c r="E137" s="309" t="s">
        <v>851</v>
      </c>
      <c r="F137" s="308" t="s">
        <v>852</v>
      </c>
      <c r="G137" s="308" t="s">
        <v>468</v>
      </c>
      <c r="H137" s="308" t="s">
        <v>72</v>
      </c>
      <c r="I137" s="309">
        <v>2024</v>
      </c>
      <c r="J137" s="139">
        <v>1229</v>
      </c>
    </row>
    <row r="138" spans="1:10" x14ac:dyDescent="0.2">
      <c r="A138" s="326" t="s">
        <v>428</v>
      </c>
      <c r="B138" s="309" t="s">
        <v>65</v>
      </c>
      <c r="C138" s="326" t="s">
        <v>597</v>
      </c>
      <c r="D138" s="326" t="s">
        <v>576</v>
      </c>
      <c r="E138" s="309" t="s">
        <v>851</v>
      </c>
      <c r="F138" s="308" t="s">
        <v>852</v>
      </c>
      <c r="G138" s="308" t="s">
        <v>853</v>
      </c>
      <c r="H138" s="309" t="s">
        <v>438</v>
      </c>
      <c r="I138" s="309">
        <v>2024</v>
      </c>
      <c r="J138" s="139">
        <v>1150</v>
      </c>
    </row>
    <row r="139" spans="1:10" x14ac:dyDescent="0.2">
      <c r="A139" s="326" t="s">
        <v>428</v>
      </c>
      <c r="B139" s="309" t="s">
        <v>65</v>
      </c>
      <c r="C139" s="326" t="s">
        <v>597</v>
      </c>
      <c r="D139" s="326" t="s">
        <v>576</v>
      </c>
      <c r="E139" s="309" t="s">
        <v>851</v>
      </c>
      <c r="F139" s="308" t="s">
        <v>852</v>
      </c>
      <c r="G139" s="308" t="s">
        <v>854</v>
      </c>
      <c r="H139" s="309" t="s">
        <v>438</v>
      </c>
      <c r="I139" s="309">
        <v>2024</v>
      </c>
      <c r="J139" s="139">
        <v>782</v>
      </c>
    </row>
    <row r="140" spans="1:10" x14ac:dyDescent="0.2">
      <c r="A140" s="326" t="s">
        <v>428</v>
      </c>
      <c r="B140" s="309" t="s">
        <v>65</v>
      </c>
      <c r="C140" s="326" t="s">
        <v>597</v>
      </c>
      <c r="D140" s="326" t="s">
        <v>576</v>
      </c>
      <c r="E140" s="309" t="s">
        <v>851</v>
      </c>
      <c r="F140" s="308" t="s">
        <v>852</v>
      </c>
      <c r="G140" s="308" t="s">
        <v>855</v>
      </c>
      <c r="H140" s="309" t="s">
        <v>438</v>
      </c>
      <c r="I140" s="309">
        <v>2024</v>
      </c>
      <c r="J140" s="139">
        <v>364</v>
      </c>
    </row>
    <row r="141" spans="1:10" x14ac:dyDescent="0.2">
      <c r="A141" s="326" t="s">
        <v>428</v>
      </c>
      <c r="B141" s="309" t="s">
        <v>65</v>
      </c>
      <c r="C141" s="326" t="s">
        <v>597</v>
      </c>
      <c r="D141" s="326" t="s">
        <v>576</v>
      </c>
      <c r="E141" s="309" t="s">
        <v>851</v>
      </c>
      <c r="F141" s="308" t="s">
        <v>852</v>
      </c>
      <c r="G141" s="308" t="s">
        <v>856</v>
      </c>
      <c r="H141" s="309" t="s">
        <v>438</v>
      </c>
      <c r="I141" s="309">
        <v>2024</v>
      </c>
      <c r="J141" s="139">
        <v>4</v>
      </c>
    </row>
    <row r="142" spans="1:10" x14ac:dyDescent="0.2">
      <c r="A142" s="326" t="s">
        <v>428</v>
      </c>
      <c r="B142" s="309" t="s">
        <v>65</v>
      </c>
      <c r="C142" s="326" t="s">
        <v>597</v>
      </c>
      <c r="D142" s="326" t="s">
        <v>576</v>
      </c>
      <c r="E142" s="309" t="s">
        <v>851</v>
      </c>
      <c r="F142" s="308" t="s">
        <v>852</v>
      </c>
      <c r="G142" s="308" t="s">
        <v>857</v>
      </c>
      <c r="H142" s="309" t="s">
        <v>438</v>
      </c>
      <c r="I142" s="309">
        <v>2024</v>
      </c>
      <c r="J142" s="139">
        <v>79</v>
      </c>
    </row>
    <row r="143" spans="1:10" x14ac:dyDescent="0.2">
      <c r="A143" s="326" t="s">
        <v>428</v>
      </c>
      <c r="B143" s="309" t="s">
        <v>65</v>
      </c>
      <c r="C143" s="326" t="s">
        <v>597</v>
      </c>
      <c r="D143" s="326" t="s">
        <v>576</v>
      </c>
      <c r="E143" s="309" t="s">
        <v>851</v>
      </c>
      <c r="F143" s="308" t="s">
        <v>852</v>
      </c>
      <c r="G143" s="308" t="s">
        <v>858</v>
      </c>
      <c r="H143" s="309" t="s">
        <v>438</v>
      </c>
      <c r="I143" s="309">
        <v>2024</v>
      </c>
      <c r="J143" s="139">
        <v>51</v>
      </c>
    </row>
    <row r="144" spans="1:10" x14ac:dyDescent="0.2">
      <c r="A144" s="326" t="s">
        <v>428</v>
      </c>
      <c r="B144" s="309" t="s">
        <v>65</v>
      </c>
      <c r="C144" s="326" t="s">
        <v>597</v>
      </c>
      <c r="D144" s="326" t="s">
        <v>576</v>
      </c>
      <c r="E144" s="309" t="s">
        <v>851</v>
      </c>
      <c r="F144" s="308" t="s">
        <v>852</v>
      </c>
      <c r="G144" s="308" t="s">
        <v>859</v>
      </c>
      <c r="H144" s="309" t="s">
        <v>438</v>
      </c>
      <c r="I144" s="309">
        <v>2024</v>
      </c>
      <c r="J144" s="139">
        <v>11</v>
      </c>
    </row>
    <row r="145" spans="1:10" x14ac:dyDescent="0.2">
      <c r="A145" s="326" t="s">
        <v>428</v>
      </c>
      <c r="B145" s="309" t="s">
        <v>65</v>
      </c>
      <c r="C145" s="326" t="s">
        <v>597</v>
      </c>
      <c r="D145" s="326" t="s">
        <v>576</v>
      </c>
      <c r="E145" s="309" t="s">
        <v>851</v>
      </c>
      <c r="F145" s="308" t="s">
        <v>852</v>
      </c>
      <c r="G145" s="308" t="s">
        <v>860</v>
      </c>
      <c r="H145" s="309" t="s">
        <v>438</v>
      </c>
      <c r="I145" s="309">
        <v>2024</v>
      </c>
      <c r="J145" s="139">
        <v>14</v>
      </c>
    </row>
    <row r="146" spans="1:10" x14ac:dyDescent="0.2">
      <c r="A146" s="326" t="s">
        <v>428</v>
      </c>
      <c r="B146" s="309" t="s">
        <v>65</v>
      </c>
      <c r="C146" s="326" t="s">
        <v>597</v>
      </c>
      <c r="D146" s="326" t="s">
        <v>576</v>
      </c>
      <c r="E146" s="309" t="s">
        <v>851</v>
      </c>
      <c r="F146" s="308" t="s">
        <v>852</v>
      </c>
      <c r="G146" s="308" t="s">
        <v>861</v>
      </c>
      <c r="H146" s="309" t="s">
        <v>438</v>
      </c>
      <c r="I146" s="309">
        <v>2024</v>
      </c>
      <c r="J146" s="139">
        <v>3</v>
      </c>
    </row>
    <row r="147" spans="1:10" x14ac:dyDescent="0.2">
      <c r="A147" s="326" t="s">
        <v>428</v>
      </c>
      <c r="B147" s="309" t="s">
        <v>65</v>
      </c>
      <c r="C147" s="326" t="s">
        <v>597</v>
      </c>
      <c r="D147" s="326" t="s">
        <v>576</v>
      </c>
      <c r="E147" s="309" t="s">
        <v>851</v>
      </c>
      <c r="F147" s="308" t="s">
        <v>852</v>
      </c>
      <c r="G147" s="308" t="s">
        <v>862</v>
      </c>
      <c r="H147" s="309" t="s">
        <v>438</v>
      </c>
      <c r="I147" s="309">
        <v>2024</v>
      </c>
      <c r="J147" s="139" t="s">
        <v>579</v>
      </c>
    </row>
    <row r="148" spans="1:10" x14ac:dyDescent="0.2">
      <c r="A148" s="326" t="s">
        <v>428</v>
      </c>
      <c r="B148" s="309" t="s">
        <v>65</v>
      </c>
      <c r="C148" s="326" t="s">
        <v>597</v>
      </c>
      <c r="D148" s="326" t="s">
        <v>576</v>
      </c>
      <c r="E148" s="309" t="s">
        <v>851</v>
      </c>
      <c r="F148" s="308" t="s">
        <v>852</v>
      </c>
      <c r="G148" s="308" t="s">
        <v>438</v>
      </c>
      <c r="H148" s="308" t="s">
        <v>164</v>
      </c>
      <c r="I148" s="309">
        <v>2024</v>
      </c>
      <c r="J148" s="139">
        <v>1197</v>
      </c>
    </row>
    <row r="149" spans="1:10" x14ac:dyDescent="0.2">
      <c r="A149" s="326" t="s">
        <v>428</v>
      </c>
      <c r="B149" s="309" t="s">
        <v>65</v>
      </c>
      <c r="C149" s="326" t="s">
        <v>597</v>
      </c>
      <c r="D149" s="326" t="s">
        <v>576</v>
      </c>
      <c r="E149" s="309" t="s">
        <v>851</v>
      </c>
      <c r="F149" s="308" t="s">
        <v>852</v>
      </c>
      <c r="G149" s="308" t="s">
        <v>438</v>
      </c>
      <c r="H149" s="308" t="s">
        <v>863</v>
      </c>
      <c r="I149" s="309">
        <v>2024</v>
      </c>
      <c r="J149" s="139">
        <v>7</v>
      </c>
    </row>
    <row r="150" spans="1:10" x14ac:dyDescent="0.2">
      <c r="A150" s="326" t="s">
        <v>428</v>
      </c>
      <c r="B150" s="309" t="s">
        <v>65</v>
      </c>
      <c r="C150" s="326" t="s">
        <v>597</v>
      </c>
      <c r="D150" s="326" t="s">
        <v>576</v>
      </c>
      <c r="E150" s="309" t="s">
        <v>851</v>
      </c>
      <c r="F150" s="308" t="s">
        <v>852</v>
      </c>
      <c r="G150" s="308" t="s">
        <v>438</v>
      </c>
      <c r="H150" s="308" t="s">
        <v>589</v>
      </c>
      <c r="I150" s="309">
        <v>2024</v>
      </c>
      <c r="J150" s="139" t="s">
        <v>579</v>
      </c>
    </row>
    <row r="151" spans="1:10" s="309" customFormat="1" x14ac:dyDescent="0.2">
      <c r="A151" s="326" t="s">
        <v>428</v>
      </c>
      <c r="B151" s="309" t="s">
        <v>65</v>
      </c>
      <c r="C151" s="326" t="s">
        <v>597</v>
      </c>
      <c r="D151" s="326" t="s">
        <v>576</v>
      </c>
      <c r="E151" s="309" t="s">
        <v>851</v>
      </c>
      <c r="F151" s="308" t="s">
        <v>852</v>
      </c>
      <c r="G151" s="328" t="s">
        <v>438</v>
      </c>
      <c r="H151" s="309" t="s">
        <v>590</v>
      </c>
      <c r="I151" s="309">
        <v>2024</v>
      </c>
      <c r="J151" s="139">
        <v>25</v>
      </c>
    </row>
    <row r="152" spans="1:10" x14ac:dyDescent="0.2">
      <c r="A152" s="326" t="s">
        <v>428</v>
      </c>
      <c r="B152" s="309" t="s">
        <v>66</v>
      </c>
      <c r="C152" s="326" t="s">
        <v>597</v>
      </c>
      <c r="D152" s="326" t="s">
        <v>576</v>
      </c>
      <c r="E152" s="309" t="s">
        <v>851</v>
      </c>
      <c r="F152" s="308" t="s">
        <v>852</v>
      </c>
      <c r="G152" s="308" t="s">
        <v>468</v>
      </c>
      <c r="H152" s="308" t="s">
        <v>72</v>
      </c>
      <c r="I152" s="309">
        <v>2024</v>
      </c>
      <c r="J152" s="139">
        <v>215</v>
      </c>
    </row>
    <row r="153" spans="1:10" x14ac:dyDescent="0.2">
      <c r="A153" s="326" t="s">
        <v>428</v>
      </c>
      <c r="B153" s="309" t="s">
        <v>66</v>
      </c>
      <c r="C153" s="326" t="s">
        <v>597</v>
      </c>
      <c r="D153" s="326" t="s">
        <v>576</v>
      </c>
      <c r="E153" s="309" t="s">
        <v>851</v>
      </c>
      <c r="F153" s="308" t="s">
        <v>852</v>
      </c>
      <c r="G153" s="308" t="s">
        <v>853</v>
      </c>
      <c r="H153" s="309" t="s">
        <v>438</v>
      </c>
      <c r="I153" s="309">
        <v>2024</v>
      </c>
      <c r="J153" s="139">
        <v>209</v>
      </c>
    </row>
    <row r="154" spans="1:10" x14ac:dyDescent="0.2">
      <c r="A154" s="326" t="s">
        <v>428</v>
      </c>
      <c r="B154" s="309" t="s">
        <v>66</v>
      </c>
      <c r="C154" s="326" t="s">
        <v>597</v>
      </c>
      <c r="D154" s="326" t="s">
        <v>576</v>
      </c>
      <c r="E154" s="309" t="s">
        <v>851</v>
      </c>
      <c r="F154" s="308" t="s">
        <v>852</v>
      </c>
      <c r="G154" s="308" t="s">
        <v>854</v>
      </c>
      <c r="H154" s="309" t="s">
        <v>438</v>
      </c>
      <c r="I154" s="309">
        <v>2024</v>
      </c>
      <c r="J154" s="139">
        <v>133</v>
      </c>
    </row>
    <row r="155" spans="1:10" x14ac:dyDescent="0.2">
      <c r="A155" s="326" t="s">
        <v>428</v>
      </c>
      <c r="B155" s="309" t="s">
        <v>66</v>
      </c>
      <c r="C155" s="326" t="s">
        <v>597</v>
      </c>
      <c r="D155" s="326" t="s">
        <v>576</v>
      </c>
      <c r="E155" s="309" t="s">
        <v>851</v>
      </c>
      <c r="F155" s="308" t="s">
        <v>852</v>
      </c>
      <c r="G155" s="308" t="s">
        <v>855</v>
      </c>
      <c r="H155" s="309" t="s">
        <v>438</v>
      </c>
      <c r="I155" s="309">
        <v>2024</v>
      </c>
      <c r="J155" s="139">
        <v>71</v>
      </c>
    </row>
    <row r="156" spans="1:10" x14ac:dyDescent="0.2">
      <c r="A156" s="326" t="s">
        <v>428</v>
      </c>
      <c r="B156" s="309" t="s">
        <v>66</v>
      </c>
      <c r="C156" s="326" t="s">
        <v>597</v>
      </c>
      <c r="D156" s="326" t="s">
        <v>576</v>
      </c>
      <c r="E156" s="309" t="s">
        <v>851</v>
      </c>
      <c r="F156" s="308" t="s">
        <v>852</v>
      </c>
      <c r="G156" s="308" t="s">
        <v>856</v>
      </c>
      <c r="H156" s="309" t="s">
        <v>438</v>
      </c>
      <c r="I156" s="309">
        <v>2024</v>
      </c>
      <c r="J156" s="139">
        <v>5</v>
      </c>
    </row>
    <row r="157" spans="1:10" x14ac:dyDescent="0.2">
      <c r="A157" s="326" t="s">
        <v>428</v>
      </c>
      <c r="B157" s="309" t="s">
        <v>66</v>
      </c>
      <c r="C157" s="326" t="s">
        <v>597</v>
      </c>
      <c r="D157" s="326" t="s">
        <v>576</v>
      </c>
      <c r="E157" s="309" t="s">
        <v>851</v>
      </c>
      <c r="F157" s="308" t="s">
        <v>852</v>
      </c>
      <c r="G157" s="308" t="s">
        <v>857</v>
      </c>
      <c r="H157" s="309" t="s">
        <v>438</v>
      </c>
      <c r="I157" s="309">
        <v>2024</v>
      </c>
      <c r="J157" s="139">
        <v>6</v>
      </c>
    </row>
    <row r="158" spans="1:10" x14ac:dyDescent="0.2">
      <c r="A158" s="326" t="s">
        <v>428</v>
      </c>
      <c r="B158" s="309" t="s">
        <v>66</v>
      </c>
      <c r="C158" s="326" t="s">
        <v>597</v>
      </c>
      <c r="D158" s="326" t="s">
        <v>576</v>
      </c>
      <c r="E158" s="309" t="s">
        <v>851</v>
      </c>
      <c r="F158" s="308" t="s">
        <v>852</v>
      </c>
      <c r="G158" s="308" t="s">
        <v>858</v>
      </c>
      <c r="H158" s="309" t="s">
        <v>438</v>
      </c>
      <c r="I158" s="309">
        <v>2024</v>
      </c>
      <c r="J158" s="139">
        <v>3</v>
      </c>
    </row>
    <row r="159" spans="1:10" x14ac:dyDescent="0.2">
      <c r="A159" s="326" t="s">
        <v>428</v>
      </c>
      <c r="B159" s="309" t="s">
        <v>66</v>
      </c>
      <c r="C159" s="326" t="s">
        <v>597</v>
      </c>
      <c r="D159" s="326" t="s">
        <v>576</v>
      </c>
      <c r="E159" s="309" t="s">
        <v>851</v>
      </c>
      <c r="F159" s="308" t="s">
        <v>852</v>
      </c>
      <c r="G159" s="308" t="s">
        <v>859</v>
      </c>
      <c r="H159" s="309" t="s">
        <v>438</v>
      </c>
      <c r="I159" s="309">
        <v>2024</v>
      </c>
      <c r="J159" s="139">
        <v>2</v>
      </c>
    </row>
    <row r="160" spans="1:10" x14ac:dyDescent="0.2">
      <c r="A160" s="326" t="s">
        <v>428</v>
      </c>
      <c r="B160" s="309" t="s">
        <v>66</v>
      </c>
      <c r="C160" s="326" t="s">
        <v>597</v>
      </c>
      <c r="D160" s="326" t="s">
        <v>576</v>
      </c>
      <c r="E160" s="309" t="s">
        <v>851</v>
      </c>
      <c r="F160" s="308" t="s">
        <v>852</v>
      </c>
      <c r="G160" s="308" t="s">
        <v>860</v>
      </c>
      <c r="H160" s="309" t="s">
        <v>438</v>
      </c>
      <c r="I160" s="309">
        <v>2024</v>
      </c>
      <c r="J160" s="139">
        <v>1</v>
      </c>
    </row>
    <row r="161" spans="1:10" x14ac:dyDescent="0.2">
      <c r="A161" s="326" t="s">
        <v>428</v>
      </c>
      <c r="B161" s="309" t="s">
        <v>66</v>
      </c>
      <c r="C161" s="326" t="s">
        <v>597</v>
      </c>
      <c r="D161" s="326" t="s">
        <v>576</v>
      </c>
      <c r="E161" s="309" t="s">
        <v>851</v>
      </c>
      <c r="F161" s="308" t="s">
        <v>852</v>
      </c>
      <c r="G161" s="308" t="s">
        <v>861</v>
      </c>
      <c r="H161" s="309" t="s">
        <v>438</v>
      </c>
      <c r="I161" s="309">
        <v>2024</v>
      </c>
      <c r="J161" s="139" t="s">
        <v>579</v>
      </c>
    </row>
    <row r="162" spans="1:10" x14ac:dyDescent="0.2">
      <c r="A162" s="326" t="s">
        <v>428</v>
      </c>
      <c r="B162" s="309" t="s">
        <v>66</v>
      </c>
      <c r="C162" s="326" t="s">
        <v>597</v>
      </c>
      <c r="D162" s="326" t="s">
        <v>576</v>
      </c>
      <c r="E162" s="309" t="s">
        <v>851</v>
      </c>
      <c r="F162" s="308" t="s">
        <v>852</v>
      </c>
      <c r="G162" s="308" t="s">
        <v>862</v>
      </c>
      <c r="H162" s="309" t="s">
        <v>438</v>
      </c>
      <c r="I162" s="309">
        <v>2024</v>
      </c>
      <c r="J162" s="139" t="s">
        <v>579</v>
      </c>
    </row>
    <row r="163" spans="1:10" x14ac:dyDescent="0.2">
      <c r="A163" s="326" t="s">
        <v>428</v>
      </c>
      <c r="B163" s="309" t="s">
        <v>66</v>
      </c>
      <c r="C163" s="326" t="s">
        <v>597</v>
      </c>
      <c r="D163" s="326" t="s">
        <v>576</v>
      </c>
      <c r="E163" s="309" t="s">
        <v>851</v>
      </c>
      <c r="F163" s="308" t="s">
        <v>852</v>
      </c>
      <c r="G163" s="308" t="s">
        <v>438</v>
      </c>
      <c r="H163" s="308" t="s">
        <v>164</v>
      </c>
      <c r="I163" s="309">
        <v>2024</v>
      </c>
      <c r="J163" s="139">
        <v>215</v>
      </c>
    </row>
    <row r="164" spans="1:10" x14ac:dyDescent="0.2">
      <c r="A164" s="326" t="s">
        <v>428</v>
      </c>
      <c r="B164" s="309" t="s">
        <v>66</v>
      </c>
      <c r="C164" s="326" t="s">
        <v>597</v>
      </c>
      <c r="D164" s="326" t="s">
        <v>576</v>
      </c>
      <c r="E164" s="309" t="s">
        <v>851</v>
      </c>
      <c r="F164" s="308" t="s">
        <v>852</v>
      </c>
      <c r="G164" s="308" t="s">
        <v>438</v>
      </c>
      <c r="H164" s="308" t="s">
        <v>863</v>
      </c>
      <c r="I164" s="309">
        <v>2024</v>
      </c>
      <c r="J164" s="139" t="s">
        <v>579</v>
      </c>
    </row>
    <row r="165" spans="1:10" x14ac:dyDescent="0.2">
      <c r="A165" s="326" t="s">
        <v>428</v>
      </c>
      <c r="B165" s="309" t="s">
        <v>66</v>
      </c>
      <c r="C165" s="326" t="s">
        <v>597</v>
      </c>
      <c r="D165" s="326" t="s">
        <v>576</v>
      </c>
      <c r="E165" s="309" t="s">
        <v>851</v>
      </c>
      <c r="F165" s="308" t="s">
        <v>852</v>
      </c>
      <c r="G165" s="308" t="s">
        <v>438</v>
      </c>
      <c r="H165" s="308" t="s">
        <v>589</v>
      </c>
      <c r="I165" s="309">
        <v>2024</v>
      </c>
      <c r="J165" s="139" t="s">
        <v>579</v>
      </c>
    </row>
    <row r="166" spans="1:10" s="309" customFormat="1" x14ac:dyDescent="0.2">
      <c r="A166" s="326" t="s">
        <v>428</v>
      </c>
      <c r="B166" s="309" t="s">
        <v>66</v>
      </c>
      <c r="C166" s="326" t="s">
        <v>597</v>
      </c>
      <c r="D166" s="326" t="s">
        <v>576</v>
      </c>
      <c r="E166" s="309" t="s">
        <v>851</v>
      </c>
      <c r="F166" s="308" t="s">
        <v>852</v>
      </c>
      <c r="G166" s="328" t="s">
        <v>438</v>
      </c>
      <c r="H166" s="309" t="s">
        <v>590</v>
      </c>
      <c r="I166" s="309">
        <v>2024</v>
      </c>
      <c r="J166" s="139" t="s">
        <v>579</v>
      </c>
    </row>
    <row r="167" spans="1:10" x14ac:dyDescent="0.2">
      <c r="A167" s="326" t="s">
        <v>428</v>
      </c>
      <c r="B167" s="309" t="s">
        <v>67</v>
      </c>
      <c r="C167" s="326" t="s">
        <v>597</v>
      </c>
      <c r="D167" s="326" t="s">
        <v>576</v>
      </c>
      <c r="E167" s="309" t="s">
        <v>851</v>
      </c>
      <c r="F167" s="308" t="s">
        <v>852</v>
      </c>
      <c r="G167" s="308" t="s">
        <v>468</v>
      </c>
      <c r="H167" s="308" t="s">
        <v>72</v>
      </c>
      <c r="I167" s="309">
        <v>2024</v>
      </c>
      <c r="J167" s="139">
        <v>63</v>
      </c>
    </row>
    <row r="168" spans="1:10" x14ac:dyDescent="0.2">
      <c r="A168" s="326" t="s">
        <v>428</v>
      </c>
      <c r="B168" s="309" t="s">
        <v>67</v>
      </c>
      <c r="C168" s="326" t="s">
        <v>597</v>
      </c>
      <c r="D168" s="326" t="s">
        <v>576</v>
      </c>
      <c r="E168" s="309" t="s">
        <v>851</v>
      </c>
      <c r="F168" s="308" t="s">
        <v>852</v>
      </c>
      <c r="G168" s="308" t="s">
        <v>853</v>
      </c>
      <c r="H168" s="309" t="s">
        <v>438</v>
      </c>
      <c r="I168" s="309">
        <v>2024</v>
      </c>
      <c r="J168" s="139">
        <v>61</v>
      </c>
    </row>
    <row r="169" spans="1:10" x14ac:dyDescent="0.2">
      <c r="A169" s="326" t="s">
        <v>428</v>
      </c>
      <c r="B169" s="309" t="s">
        <v>67</v>
      </c>
      <c r="C169" s="326" t="s">
        <v>597</v>
      </c>
      <c r="D169" s="326" t="s">
        <v>576</v>
      </c>
      <c r="E169" s="309" t="s">
        <v>851</v>
      </c>
      <c r="F169" s="308" t="s">
        <v>852</v>
      </c>
      <c r="G169" s="308" t="s">
        <v>854</v>
      </c>
      <c r="H169" s="309" t="s">
        <v>438</v>
      </c>
      <c r="I169" s="309">
        <v>2024</v>
      </c>
      <c r="J169" s="139">
        <v>22</v>
      </c>
    </row>
    <row r="170" spans="1:10" x14ac:dyDescent="0.2">
      <c r="A170" s="326" t="s">
        <v>428</v>
      </c>
      <c r="B170" s="309" t="s">
        <v>67</v>
      </c>
      <c r="C170" s="326" t="s">
        <v>597</v>
      </c>
      <c r="D170" s="326" t="s">
        <v>576</v>
      </c>
      <c r="E170" s="309" t="s">
        <v>851</v>
      </c>
      <c r="F170" s="308" t="s">
        <v>852</v>
      </c>
      <c r="G170" s="308" t="s">
        <v>855</v>
      </c>
      <c r="H170" s="309" t="s">
        <v>438</v>
      </c>
      <c r="I170" s="309">
        <v>2024</v>
      </c>
      <c r="J170" s="139">
        <v>39</v>
      </c>
    </row>
    <row r="171" spans="1:10" x14ac:dyDescent="0.2">
      <c r="A171" s="326" t="s">
        <v>428</v>
      </c>
      <c r="B171" s="309" t="s">
        <v>67</v>
      </c>
      <c r="C171" s="326" t="s">
        <v>597</v>
      </c>
      <c r="D171" s="326" t="s">
        <v>576</v>
      </c>
      <c r="E171" s="309" t="s">
        <v>851</v>
      </c>
      <c r="F171" s="308" t="s">
        <v>852</v>
      </c>
      <c r="G171" s="308" t="s">
        <v>856</v>
      </c>
      <c r="H171" s="309" t="s">
        <v>438</v>
      </c>
      <c r="I171" s="309">
        <v>2024</v>
      </c>
      <c r="J171" s="139" t="s">
        <v>579</v>
      </c>
    </row>
    <row r="172" spans="1:10" x14ac:dyDescent="0.2">
      <c r="A172" s="326" t="s">
        <v>428</v>
      </c>
      <c r="B172" s="309" t="s">
        <v>67</v>
      </c>
      <c r="C172" s="326" t="s">
        <v>597</v>
      </c>
      <c r="D172" s="326" t="s">
        <v>576</v>
      </c>
      <c r="E172" s="309" t="s">
        <v>851</v>
      </c>
      <c r="F172" s="308" t="s">
        <v>852</v>
      </c>
      <c r="G172" s="308" t="s">
        <v>857</v>
      </c>
      <c r="H172" s="309" t="s">
        <v>438</v>
      </c>
      <c r="I172" s="309">
        <v>2024</v>
      </c>
      <c r="J172" s="139">
        <v>2</v>
      </c>
    </row>
    <row r="173" spans="1:10" x14ac:dyDescent="0.2">
      <c r="A173" s="326" t="s">
        <v>428</v>
      </c>
      <c r="B173" s="309" t="s">
        <v>67</v>
      </c>
      <c r="C173" s="326" t="s">
        <v>597</v>
      </c>
      <c r="D173" s="326" t="s">
        <v>576</v>
      </c>
      <c r="E173" s="309" t="s">
        <v>851</v>
      </c>
      <c r="F173" s="308" t="s">
        <v>852</v>
      </c>
      <c r="G173" s="308" t="s">
        <v>858</v>
      </c>
      <c r="H173" s="309" t="s">
        <v>438</v>
      </c>
      <c r="I173" s="309">
        <v>2024</v>
      </c>
      <c r="J173" s="139" t="s">
        <v>579</v>
      </c>
    </row>
    <row r="174" spans="1:10" x14ac:dyDescent="0.2">
      <c r="A174" s="326" t="s">
        <v>428</v>
      </c>
      <c r="B174" s="309" t="s">
        <v>67</v>
      </c>
      <c r="C174" s="326" t="s">
        <v>597</v>
      </c>
      <c r="D174" s="326" t="s">
        <v>576</v>
      </c>
      <c r="E174" s="309" t="s">
        <v>851</v>
      </c>
      <c r="F174" s="308" t="s">
        <v>852</v>
      </c>
      <c r="G174" s="308" t="s">
        <v>859</v>
      </c>
      <c r="H174" s="309" t="s">
        <v>438</v>
      </c>
      <c r="I174" s="309">
        <v>2024</v>
      </c>
      <c r="J174" s="139">
        <v>1</v>
      </c>
    </row>
    <row r="175" spans="1:10" x14ac:dyDescent="0.2">
      <c r="A175" s="326" t="s">
        <v>428</v>
      </c>
      <c r="B175" s="309" t="s">
        <v>67</v>
      </c>
      <c r="C175" s="326" t="s">
        <v>597</v>
      </c>
      <c r="D175" s="326" t="s">
        <v>576</v>
      </c>
      <c r="E175" s="309" t="s">
        <v>851</v>
      </c>
      <c r="F175" s="308" t="s">
        <v>852</v>
      </c>
      <c r="G175" s="308" t="s">
        <v>860</v>
      </c>
      <c r="H175" s="309" t="s">
        <v>438</v>
      </c>
      <c r="I175" s="309">
        <v>2024</v>
      </c>
      <c r="J175" s="139" t="s">
        <v>579</v>
      </c>
    </row>
    <row r="176" spans="1:10" x14ac:dyDescent="0.2">
      <c r="A176" s="326" t="s">
        <v>428</v>
      </c>
      <c r="B176" s="309" t="s">
        <v>67</v>
      </c>
      <c r="C176" s="326" t="s">
        <v>597</v>
      </c>
      <c r="D176" s="326" t="s">
        <v>576</v>
      </c>
      <c r="E176" s="309" t="s">
        <v>851</v>
      </c>
      <c r="F176" s="308" t="s">
        <v>852</v>
      </c>
      <c r="G176" s="308" t="s">
        <v>861</v>
      </c>
      <c r="H176" s="309" t="s">
        <v>438</v>
      </c>
      <c r="I176" s="309">
        <v>2024</v>
      </c>
      <c r="J176" s="139" t="s">
        <v>579</v>
      </c>
    </row>
    <row r="177" spans="1:10" x14ac:dyDescent="0.2">
      <c r="A177" s="326" t="s">
        <v>428</v>
      </c>
      <c r="B177" s="309" t="s">
        <v>67</v>
      </c>
      <c r="C177" s="326" t="s">
        <v>597</v>
      </c>
      <c r="D177" s="326" t="s">
        <v>576</v>
      </c>
      <c r="E177" s="309" t="s">
        <v>851</v>
      </c>
      <c r="F177" s="308" t="s">
        <v>852</v>
      </c>
      <c r="G177" s="308" t="s">
        <v>862</v>
      </c>
      <c r="H177" s="309" t="s">
        <v>438</v>
      </c>
      <c r="I177" s="309">
        <v>2024</v>
      </c>
      <c r="J177" s="139">
        <v>1</v>
      </c>
    </row>
    <row r="178" spans="1:10" x14ac:dyDescent="0.2">
      <c r="A178" s="326" t="s">
        <v>428</v>
      </c>
      <c r="B178" s="309" t="s">
        <v>67</v>
      </c>
      <c r="C178" s="326" t="s">
        <v>597</v>
      </c>
      <c r="D178" s="326" t="s">
        <v>576</v>
      </c>
      <c r="E178" s="309" t="s">
        <v>851</v>
      </c>
      <c r="F178" s="308" t="s">
        <v>852</v>
      </c>
      <c r="G178" s="308" t="s">
        <v>438</v>
      </c>
      <c r="H178" s="308" t="s">
        <v>164</v>
      </c>
      <c r="I178" s="309">
        <v>2024</v>
      </c>
      <c r="J178" s="139">
        <v>60</v>
      </c>
    </row>
    <row r="179" spans="1:10" x14ac:dyDescent="0.2">
      <c r="A179" s="326" t="s">
        <v>428</v>
      </c>
      <c r="B179" s="309" t="s">
        <v>67</v>
      </c>
      <c r="C179" s="326" t="s">
        <v>597</v>
      </c>
      <c r="D179" s="326" t="s">
        <v>576</v>
      </c>
      <c r="E179" s="309" t="s">
        <v>851</v>
      </c>
      <c r="F179" s="308" t="s">
        <v>852</v>
      </c>
      <c r="G179" s="308" t="s">
        <v>438</v>
      </c>
      <c r="H179" s="308" t="s">
        <v>863</v>
      </c>
      <c r="I179" s="309">
        <v>2024</v>
      </c>
      <c r="J179" s="139" t="s">
        <v>579</v>
      </c>
    </row>
    <row r="180" spans="1:10" x14ac:dyDescent="0.2">
      <c r="A180" s="326" t="s">
        <v>428</v>
      </c>
      <c r="B180" s="309" t="s">
        <v>67</v>
      </c>
      <c r="C180" s="326" t="s">
        <v>597</v>
      </c>
      <c r="D180" s="326" t="s">
        <v>576</v>
      </c>
      <c r="E180" s="309" t="s">
        <v>851</v>
      </c>
      <c r="F180" s="308" t="s">
        <v>852</v>
      </c>
      <c r="G180" s="308" t="s">
        <v>438</v>
      </c>
      <c r="H180" s="308" t="s">
        <v>589</v>
      </c>
      <c r="I180" s="309">
        <v>2024</v>
      </c>
      <c r="J180" s="139" t="s">
        <v>579</v>
      </c>
    </row>
    <row r="181" spans="1:10" s="309" customFormat="1" x14ac:dyDescent="0.2">
      <c r="A181" s="326" t="s">
        <v>428</v>
      </c>
      <c r="B181" s="309" t="s">
        <v>67</v>
      </c>
      <c r="C181" s="326" t="s">
        <v>597</v>
      </c>
      <c r="D181" s="326" t="s">
        <v>576</v>
      </c>
      <c r="E181" s="309" t="s">
        <v>851</v>
      </c>
      <c r="F181" s="308" t="s">
        <v>852</v>
      </c>
      <c r="G181" s="328" t="s">
        <v>438</v>
      </c>
      <c r="H181" s="309" t="s">
        <v>590</v>
      </c>
      <c r="I181" s="309">
        <v>2024</v>
      </c>
      <c r="J181" s="139">
        <v>3</v>
      </c>
    </row>
    <row r="182" spans="1:10" x14ac:dyDescent="0.2">
      <c r="A182" s="326" t="s">
        <v>428</v>
      </c>
      <c r="B182" s="309" t="s">
        <v>68</v>
      </c>
      <c r="C182" s="326" t="s">
        <v>597</v>
      </c>
      <c r="D182" s="326" t="s">
        <v>576</v>
      </c>
      <c r="E182" s="309" t="s">
        <v>851</v>
      </c>
      <c r="F182" s="308" t="s">
        <v>852</v>
      </c>
      <c r="G182" s="308" t="s">
        <v>468</v>
      </c>
      <c r="H182" s="308" t="s">
        <v>72</v>
      </c>
      <c r="I182" s="309">
        <v>2024</v>
      </c>
      <c r="J182" s="139">
        <v>251</v>
      </c>
    </row>
    <row r="183" spans="1:10" x14ac:dyDescent="0.2">
      <c r="A183" s="326" t="s">
        <v>428</v>
      </c>
      <c r="B183" s="309" t="s">
        <v>68</v>
      </c>
      <c r="C183" s="326" t="s">
        <v>597</v>
      </c>
      <c r="D183" s="326" t="s">
        <v>576</v>
      </c>
      <c r="E183" s="309" t="s">
        <v>851</v>
      </c>
      <c r="F183" s="308" t="s">
        <v>852</v>
      </c>
      <c r="G183" s="308" t="s">
        <v>853</v>
      </c>
      <c r="H183" s="309" t="s">
        <v>438</v>
      </c>
      <c r="I183" s="309">
        <v>2024</v>
      </c>
      <c r="J183" s="139">
        <v>235</v>
      </c>
    </row>
    <row r="184" spans="1:10" x14ac:dyDescent="0.2">
      <c r="A184" s="326" t="s">
        <v>428</v>
      </c>
      <c r="B184" s="309" t="s">
        <v>68</v>
      </c>
      <c r="C184" s="326" t="s">
        <v>597</v>
      </c>
      <c r="D184" s="326" t="s">
        <v>576</v>
      </c>
      <c r="E184" s="309" t="s">
        <v>851</v>
      </c>
      <c r="F184" s="308" t="s">
        <v>852</v>
      </c>
      <c r="G184" s="308" t="s">
        <v>854</v>
      </c>
      <c r="H184" s="309" t="s">
        <v>438</v>
      </c>
      <c r="I184" s="309">
        <v>2024</v>
      </c>
      <c r="J184" s="139">
        <v>128</v>
      </c>
    </row>
    <row r="185" spans="1:10" x14ac:dyDescent="0.2">
      <c r="A185" s="326" t="s">
        <v>428</v>
      </c>
      <c r="B185" s="309" t="s">
        <v>68</v>
      </c>
      <c r="C185" s="326" t="s">
        <v>597</v>
      </c>
      <c r="D185" s="326" t="s">
        <v>576</v>
      </c>
      <c r="E185" s="309" t="s">
        <v>851</v>
      </c>
      <c r="F185" s="308" t="s">
        <v>852</v>
      </c>
      <c r="G185" s="308" t="s">
        <v>855</v>
      </c>
      <c r="H185" s="309" t="s">
        <v>438</v>
      </c>
      <c r="I185" s="309">
        <v>2024</v>
      </c>
      <c r="J185" s="139">
        <v>107</v>
      </c>
    </row>
    <row r="186" spans="1:10" x14ac:dyDescent="0.2">
      <c r="A186" s="326" t="s">
        <v>428</v>
      </c>
      <c r="B186" s="309" t="s">
        <v>68</v>
      </c>
      <c r="C186" s="326" t="s">
        <v>597</v>
      </c>
      <c r="D186" s="326" t="s">
        <v>576</v>
      </c>
      <c r="E186" s="309" t="s">
        <v>851</v>
      </c>
      <c r="F186" s="308" t="s">
        <v>852</v>
      </c>
      <c r="G186" s="308" t="s">
        <v>856</v>
      </c>
      <c r="H186" s="309" t="s">
        <v>438</v>
      </c>
      <c r="I186" s="309">
        <v>2024</v>
      </c>
      <c r="J186" s="139" t="s">
        <v>579</v>
      </c>
    </row>
    <row r="187" spans="1:10" x14ac:dyDescent="0.2">
      <c r="A187" s="326" t="s">
        <v>428</v>
      </c>
      <c r="B187" s="309" t="s">
        <v>68</v>
      </c>
      <c r="C187" s="326" t="s">
        <v>597</v>
      </c>
      <c r="D187" s="326" t="s">
        <v>576</v>
      </c>
      <c r="E187" s="309" t="s">
        <v>851</v>
      </c>
      <c r="F187" s="308" t="s">
        <v>852</v>
      </c>
      <c r="G187" s="308" t="s">
        <v>857</v>
      </c>
      <c r="H187" s="309" t="s">
        <v>438</v>
      </c>
      <c r="I187" s="309">
        <v>2024</v>
      </c>
      <c r="J187" s="139">
        <v>16</v>
      </c>
    </row>
    <row r="188" spans="1:10" x14ac:dyDescent="0.2">
      <c r="A188" s="326" t="s">
        <v>428</v>
      </c>
      <c r="B188" s="309" t="s">
        <v>68</v>
      </c>
      <c r="C188" s="326" t="s">
        <v>597</v>
      </c>
      <c r="D188" s="326" t="s">
        <v>576</v>
      </c>
      <c r="E188" s="309" t="s">
        <v>851</v>
      </c>
      <c r="F188" s="308" t="s">
        <v>852</v>
      </c>
      <c r="G188" s="308" t="s">
        <v>858</v>
      </c>
      <c r="H188" s="309" t="s">
        <v>438</v>
      </c>
      <c r="I188" s="309">
        <v>2024</v>
      </c>
      <c r="J188" s="139">
        <v>11</v>
      </c>
    </row>
    <row r="189" spans="1:10" x14ac:dyDescent="0.2">
      <c r="A189" s="326" t="s">
        <v>428</v>
      </c>
      <c r="B189" s="309" t="s">
        <v>68</v>
      </c>
      <c r="C189" s="326" t="s">
        <v>597</v>
      </c>
      <c r="D189" s="326" t="s">
        <v>576</v>
      </c>
      <c r="E189" s="309" t="s">
        <v>851</v>
      </c>
      <c r="F189" s="308" t="s">
        <v>852</v>
      </c>
      <c r="G189" s="308" t="s">
        <v>859</v>
      </c>
      <c r="H189" s="309" t="s">
        <v>438</v>
      </c>
      <c r="I189" s="309">
        <v>2024</v>
      </c>
      <c r="J189" s="139">
        <v>2</v>
      </c>
    </row>
    <row r="190" spans="1:10" x14ac:dyDescent="0.2">
      <c r="A190" s="326" t="s">
        <v>428</v>
      </c>
      <c r="B190" s="309" t="s">
        <v>68</v>
      </c>
      <c r="C190" s="326" t="s">
        <v>597</v>
      </c>
      <c r="D190" s="326" t="s">
        <v>576</v>
      </c>
      <c r="E190" s="309" t="s">
        <v>851</v>
      </c>
      <c r="F190" s="308" t="s">
        <v>852</v>
      </c>
      <c r="G190" s="308" t="s">
        <v>860</v>
      </c>
      <c r="H190" s="309" t="s">
        <v>438</v>
      </c>
      <c r="I190" s="309">
        <v>2024</v>
      </c>
      <c r="J190" s="139">
        <v>2</v>
      </c>
    </row>
    <row r="191" spans="1:10" x14ac:dyDescent="0.2">
      <c r="A191" s="326" t="s">
        <v>428</v>
      </c>
      <c r="B191" s="309" t="s">
        <v>68</v>
      </c>
      <c r="C191" s="326" t="s">
        <v>597</v>
      </c>
      <c r="D191" s="326" t="s">
        <v>576</v>
      </c>
      <c r="E191" s="309" t="s">
        <v>851</v>
      </c>
      <c r="F191" s="308" t="s">
        <v>852</v>
      </c>
      <c r="G191" s="308" t="s">
        <v>861</v>
      </c>
      <c r="H191" s="309" t="s">
        <v>438</v>
      </c>
      <c r="I191" s="309">
        <v>2024</v>
      </c>
      <c r="J191" s="139">
        <v>1</v>
      </c>
    </row>
    <row r="192" spans="1:10" x14ac:dyDescent="0.2">
      <c r="A192" s="326" t="s">
        <v>428</v>
      </c>
      <c r="B192" s="309" t="s">
        <v>68</v>
      </c>
      <c r="C192" s="326" t="s">
        <v>597</v>
      </c>
      <c r="D192" s="326" t="s">
        <v>576</v>
      </c>
      <c r="E192" s="309" t="s">
        <v>851</v>
      </c>
      <c r="F192" s="308" t="s">
        <v>852</v>
      </c>
      <c r="G192" s="308" t="s">
        <v>862</v>
      </c>
      <c r="H192" s="309" t="s">
        <v>438</v>
      </c>
      <c r="I192" s="309">
        <v>2024</v>
      </c>
      <c r="J192" s="139" t="s">
        <v>579</v>
      </c>
    </row>
    <row r="193" spans="1:10" x14ac:dyDescent="0.2">
      <c r="A193" s="326" t="s">
        <v>428</v>
      </c>
      <c r="B193" s="309" t="s">
        <v>68</v>
      </c>
      <c r="C193" s="326" t="s">
        <v>597</v>
      </c>
      <c r="D193" s="326" t="s">
        <v>576</v>
      </c>
      <c r="E193" s="309" t="s">
        <v>851</v>
      </c>
      <c r="F193" s="308" t="s">
        <v>852</v>
      </c>
      <c r="G193" s="308" t="s">
        <v>438</v>
      </c>
      <c r="H193" s="308" t="s">
        <v>164</v>
      </c>
      <c r="I193" s="309">
        <v>2024</v>
      </c>
      <c r="J193" s="139">
        <v>248</v>
      </c>
    </row>
    <row r="194" spans="1:10" x14ac:dyDescent="0.2">
      <c r="A194" s="326" t="s">
        <v>428</v>
      </c>
      <c r="B194" s="309" t="s">
        <v>68</v>
      </c>
      <c r="C194" s="326" t="s">
        <v>597</v>
      </c>
      <c r="D194" s="326" t="s">
        <v>576</v>
      </c>
      <c r="E194" s="309" t="s">
        <v>851</v>
      </c>
      <c r="F194" s="308" t="s">
        <v>852</v>
      </c>
      <c r="G194" s="308" t="s">
        <v>438</v>
      </c>
      <c r="H194" s="308" t="s">
        <v>863</v>
      </c>
      <c r="I194" s="309">
        <v>2024</v>
      </c>
      <c r="J194" s="139">
        <v>1</v>
      </c>
    </row>
    <row r="195" spans="1:10" x14ac:dyDescent="0.2">
      <c r="A195" s="326" t="s">
        <v>428</v>
      </c>
      <c r="B195" s="309" t="s">
        <v>68</v>
      </c>
      <c r="C195" s="326" t="s">
        <v>597</v>
      </c>
      <c r="D195" s="326" t="s">
        <v>576</v>
      </c>
      <c r="E195" s="309" t="s">
        <v>851</v>
      </c>
      <c r="F195" s="308" t="s">
        <v>852</v>
      </c>
      <c r="G195" s="308" t="s">
        <v>438</v>
      </c>
      <c r="H195" s="308" t="s">
        <v>589</v>
      </c>
      <c r="I195" s="309">
        <v>2024</v>
      </c>
      <c r="J195" s="139" t="s">
        <v>579</v>
      </c>
    </row>
    <row r="196" spans="1:10" s="309" customFormat="1" x14ac:dyDescent="0.2">
      <c r="A196" s="326" t="s">
        <v>428</v>
      </c>
      <c r="B196" s="309" t="s">
        <v>68</v>
      </c>
      <c r="C196" s="326" t="s">
        <v>597</v>
      </c>
      <c r="D196" s="326" t="s">
        <v>576</v>
      </c>
      <c r="E196" s="309" t="s">
        <v>851</v>
      </c>
      <c r="F196" s="308" t="s">
        <v>852</v>
      </c>
      <c r="G196" s="328" t="s">
        <v>438</v>
      </c>
      <c r="H196" s="309" t="s">
        <v>590</v>
      </c>
      <c r="I196" s="309">
        <v>2024</v>
      </c>
      <c r="J196" s="139">
        <v>2</v>
      </c>
    </row>
    <row r="197" spans="1:10" x14ac:dyDescent="0.2">
      <c r="A197" s="326" t="s">
        <v>428</v>
      </c>
      <c r="B197" s="309" t="s">
        <v>69</v>
      </c>
      <c r="C197" s="326" t="s">
        <v>597</v>
      </c>
      <c r="D197" s="326" t="s">
        <v>576</v>
      </c>
      <c r="E197" s="309" t="s">
        <v>851</v>
      </c>
      <c r="F197" s="308" t="s">
        <v>852</v>
      </c>
      <c r="G197" s="308" t="s">
        <v>468</v>
      </c>
      <c r="H197" s="308" t="s">
        <v>72</v>
      </c>
      <c r="I197" s="309">
        <v>2024</v>
      </c>
      <c r="J197" s="139">
        <v>143</v>
      </c>
    </row>
    <row r="198" spans="1:10" x14ac:dyDescent="0.2">
      <c r="A198" s="326" t="s">
        <v>428</v>
      </c>
      <c r="B198" s="309" t="s">
        <v>69</v>
      </c>
      <c r="C198" s="326" t="s">
        <v>597</v>
      </c>
      <c r="D198" s="326" t="s">
        <v>576</v>
      </c>
      <c r="E198" s="309" t="s">
        <v>851</v>
      </c>
      <c r="F198" s="308" t="s">
        <v>852</v>
      </c>
      <c r="G198" s="308" t="s">
        <v>853</v>
      </c>
      <c r="H198" s="309" t="s">
        <v>438</v>
      </c>
      <c r="I198" s="309">
        <v>2024</v>
      </c>
      <c r="J198" s="139">
        <v>131</v>
      </c>
    </row>
    <row r="199" spans="1:10" x14ac:dyDescent="0.2">
      <c r="A199" s="326" t="s">
        <v>428</v>
      </c>
      <c r="B199" s="309" t="s">
        <v>69</v>
      </c>
      <c r="C199" s="326" t="s">
        <v>597</v>
      </c>
      <c r="D199" s="326" t="s">
        <v>576</v>
      </c>
      <c r="E199" s="309" t="s">
        <v>851</v>
      </c>
      <c r="F199" s="308" t="s">
        <v>852</v>
      </c>
      <c r="G199" s="308" t="s">
        <v>854</v>
      </c>
      <c r="H199" s="309" t="s">
        <v>438</v>
      </c>
      <c r="I199" s="309">
        <v>2024</v>
      </c>
      <c r="J199" s="139">
        <v>90</v>
      </c>
    </row>
    <row r="200" spans="1:10" x14ac:dyDescent="0.2">
      <c r="A200" s="326" t="s">
        <v>428</v>
      </c>
      <c r="B200" s="309" t="s">
        <v>69</v>
      </c>
      <c r="C200" s="326" t="s">
        <v>597</v>
      </c>
      <c r="D200" s="326" t="s">
        <v>576</v>
      </c>
      <c r="E200" s="309" t="s">
        <v>851</v>
      </c>
      <c r="F200" s="308" t="s">
        <v>852</v>
      </c>
      <c r="G200" s="308" t="s">
        <v>855</v>
      </c>
      <c r="H200" s="309" t="s">
        <v>438</v>
      </c>
      <c r="I200" s="309">
        <v>2024</v>
      </c>
      <c r="J200" s="139">
        <v>38</v>
      </c>
    </row>
    <row r="201" spans="1:10" x14ac:dyDescent="0.2">
      <c r="A201" s="326" t="s">
        <v>428</v>
      </c>
      <c r="B201" s="309" t="s">
        <v>69</v>
      </c>
      <c r="C201" s="326" t="s">
        <v>597</v>
      </c>
      <c r="D201" s="326" t="s">
        <v>576</v>
      </c>
      <c r="E201" s="309" t="s">
        <v>851</v>
      </c>
      <c r="F201" s="308" t="s">
        <v>852</v>
      </c>
      <c r="G201" s="308" t="s">
        <v>856</v>
      </c>
      <c r="H201" s="309" t="s">
        <v>438</v>
      </c>
      <c r="I201" s="309">
        <v>2024</v>
      </c>
      <c r="J201" s="139">
        <v>3</v>
      </c>
    </row>
    <row r="202" spans="1:10" x14ac:dyDescent="0.2">
      <c r="A202" s="326" t="s">
        <v>428</v>
      </c>
      <c r="B202" s="309" t="s">
        <v>69</v>
      </c>
      <c r="C202" s="326" t="s">
        <v>597</v>
      </c>
      <c r="D202" s="326" t="s">
        <v>576</v>
      </c>
      <c r="E202" s="309" t="s">
        <v>851</v>
      </c>
      <c r="F202" s="308" t="s">
        <v>852</v>
      </c>
      <c r="G202" s="308" t="s">
        <v>857</v>
      </c>
      <c r="H202" s="309" t="s">
        <v>438</v>
      </c>
      <c r="I202" s="309">
        <v>2024</v>
      </c>
      <c r="J202" s="139">
        <v>12</v>
      </c>
    </row>
    <row r="203" spans="1:10" x14ac:dyDescent="0.2">
      <c r="A203" s="326" t="s">
        <v>428</v>
      </c>
      <c r="B203" s="309" t="s">
        <v>69</v>
      </c>
      <c r="C203" s="326" t="s">
        <v>597</v>
      </c>
      <c r="D203" s="326" t="s">
        <v>576</v>
      </c>
      <c r="E203" s="309" t="s">
        <v>851</v>
      </c>
      <c r="F203" s="308" t="s">
        <v>852</v>
      </c>
      <c r="G203" s="308" t="s">
        <v>858</v>
      </c>
      <c r="H203" s="309" t="s">
        <v>438</v>
      </c>
      <c r="I203" s="309">
        <v>2024</v>
      </c>
      <c r="J203" s="139">
        <v>7</v>
      </c>
    </row>
    <row r="204" spans="1:10" x14ac:dyDescent="0.2">
      <c r="A204" s="326" t="s">
        <v>428</v>
      </c>
      <c r="B204" s="309" t="s">
        <v>69</v>
      </c>
      <c r="C204" s="326" t="s">
        <v>597</v>
      </c>
      <c r="D204" s="326" t="s">
        <v>576</v>
      </c>
      <c r="E204" s="309" t="s">
        <v>851</v>
      </c>
      <c r="F204" s="308" t="s">
        <v>852</v>
      </c>
      <c r="G204" s="308" t="s">
        <v>859</v>
      </c>
      <c r="H204" s="309" t="s">
        <v>438</v>
      </c>
      <c r="I204" s="309">
        <v>2024</v>
      </c>
      <c r="J204" s="139">
        <v>2</v>
      </c>
    </row>
    <row r="205" spans="1:10" x14ac:dyDescent="0.2">
      <c r="A205" s="326" t="s">
        <v>428</v>
      </c>
      <c r="B205" s="309" t="s">
        <v>69</v>
      </c>
      <c r="C205" s="326" t="s">
        <v>597</v>
      </c>
      <c r="D205" s="326" t="s">
        <v>576</v>
      </c>
      <c r="E205" s="309" t="s">
        <v>851</v>
      </c>
      <c r="F205" s="308" t="s">
        <v>852</v>
      </c>
      <c r="G205" s="308" t="s">
        <v>860</v>
      </c>
      <c r="H205" s="309" t="s">
        <v>438</v>
      </c>
      <c r="I205" s="309">
        <v>2024</v>
      </c>
      <c r="J205" s="139">
        <v>1</v>
      </c>
    </row>
    <row r="206" spans="1:10" x14ac:dyDescent="0.2">
      <c r="A206" s="326" t="s">
        <v>428</v>
      </c>
      <c r="B206" s="309" t="s">
        <v>69</v>
      </c>
      <c r="C206" s="326" t="s">
        <v>597</v>
      </c>
      <c r="D206" s="326" t="s">
        <v>576</v>
      </c>
      <c r="E206" s="309" t="s">
        <v>851</v>
      </c>
      <c r="F206" s="308" t="s">
        <v>852</v>
      </c>
      <c r="G206" s="308" t="s">
        <v>861</v>
      </c>
      <c r="H206" s="309" t="s">
        <v>438</v>
      </c>
      <c r="I206" s="309">
        <v>2024</v>
      </c>
      <c r="J206" s="139" t="s">
        <v>579</v>
      </c>
    </row>
    <row r="207" spans="1:10" x14ac:dyDescent="0.2">
      <c r="A207" s="326" t="s">
        <v>428</v>
      </c>
      <c r="B207" s="309" t="s">
        <v>69</v>
      </c>
      <c r="C207" s="326" t="s">
        <v>597</v>
      </c>
      <c r="D207" s="326" t="s">
        <v>576</v>
      </c>
      <c r="E207" s="309" t="s">
        <v>851</v>
      </c>
      <c r="F207" s="308" t="s">
        <v>852</v>
      </c>
      <c r="G207" s="308" t="s">
        <v>862</v>
      </c>
      <c r="H207" s="309" t="s">
        <v>438</v>
      </c>
      <c r="I207" s="309">
        <v>2024</v>
      </c>
      <c r="J207" s="139">
        <v>2</v>
      </c>
    </row>
    <row r="208" spans="1:10" x14ac:dyDescent="0.2">
      <c r="A208" s="326" t="s">
        <v>428</v>
      </c>
      <c r="B208" s="309" t="s">
        <v>69</v>
      </c>
      <c r="C208" s="326" t="s">
        <v>597</v>
      </c>
      <c r="D208" s="326" t="s">
        <v>576</v>
      </c>
      <c r="E208" s="309" t="s">
        <v>851</v>
      </c>
      <c r="F208" s="308" t="s">
        <v>852</v>
      </c>
      <c r="G208" s="308" t="s">
        <v>438</v>
      </c>
      <c r="H208" s="308" t="s">
        <v>164</v>
      </c>
      <c r="I208" s="309">
        <v>2024</v>
      </c>
      <c r="J208" s="139">
        <v>143</v>
      </c>
    </row>
    <row r="209" spans="1:10" x14ac:dyDescent="0.2">
      <c r="A209" s="326" t="s">
        <v>428</v>
      </c>
      <c r="B209" s="309" t="s">
        <v>69</v>
      </c>
      <c r="C209" s="326" t="s">
        <v>597</v>
      </c>
      <c r="D209" s="326" t="s">
        <v>576</v>
      </c>
      <c r="E209" s="309" t="s">
        <v>851</v>
      </c>
      <c r="F209" s="308" t="s">
        <v>852</v>
      </c>
      <c r="G209" s="308" t="s">
        <v>438</v>
      </c>
      <c r="H209" s="308" t="s">
        <v>863</v>
      </c>
      <c r="I209" s="309">
        <v>2024</v>
      </c>
      <c r="J209" s="139" t="s">
        <v>579</v>
      </c>
    </row>
    <row r="210" spans="1:10" x14ac:dyDescent="0.2">
      <c r="A210" s="326" t="s">
        <v>428</v>
      </c>
      <c r="B210" s="309" t="s">
        <v>69</v>
      </c>
      <c r="C210" s="326" t="s">
        <v>597</v>
      </c>
      <c r="D210" s="326" t="s">
        <v>576</v>
      </c>
      <c r="E210" s="309" t="s">
        <v>851</v>
      </c>
      <c r="F210" s="308" t="s">
        <v>852</v>
      </c>
      <c r="G210" s="308" t="s">
        <v>438</v>
      </c>
      <c r="H210" s="308" t="s">
        <v>589</v>
      </c>
      <c r="I210" s="309">
        <v>2024</v>
      </c>
      <c r="J210" s="139" t="s">
        <v>579</v>
      </c>
    </row>
    <row r="211" spans="1:10" s="309" customFormat="1" x14ac:dyDescent="0.2">
      <c r="A211" s="326" t="s">
        <v>428</v>
      </c>
      <c r="B211" s="309" t="s">
        <v>69</v>
      </c>
      <c r="C211" s="326" t="s">
        <v>597</v>
      </c>
      <c r="D211" s="326" t="s">
        <v>576</v>
      </c>
      <c r="E211" s="309" t="s">
        <v>851</v>
      </c>
      <c r="F211" s="308" t="s">
        <v>852</v>
      </c>
      <c r="G211" s="328" t="s">
        <v>438</v>
      </c>
      <c r="H211" s="309" t="s">
        <v>590</v>
      </c>
      <c r="I211" s="309">
        <v>2024</v>
      </c>
      <c r="J211" s="139" t="s">
        <v>579</v>
      </c>
    </row>
    <row r="212" spans="1:10" x14ac:dyDescent="0.2">
      <c r="A212" s="326" t="s">
        <v>428</v>
      </c>
      <c r="B212" s="309" t="s">
        <v>788</v>
      </c>
      <c r="C212" s="326" t="s">
        <v>597</v>
      </c>
      <c r="D212" s="326" t="s">
        <v>576</v>
      </c>
      <c r="E212" s="309" t="s">
        <v>851</v>
      </c>
      <c r="F212" s="308" t="s">
        <v>852</v>
      </c>
      <c r="G212" s="308" t="s">
        <v>468</v>
      </c>
      <c r="H212" s="308" t="s">
        <v>72</v>
      </c>
      <c r="I212" s="309">
        <v>2024</v>
      </c>
      <c r="J212" s="139">
        <v>158</v>
      </c>
    </row>
    <row r="213" spans="1:10" x14ac:dyDescent="0.2">
      <c r="A213" s="326" t="s">
        <v>428</v>
      </c>
      <c r="B213" s="309" t="s">
        <v>788</v>
      </c>
      <c r="C213" s="326" t="s">
        <v>597</v>
      </c>
      <c r="D213" s="326" t="s">
        <v>576</v>
      </c>
      <c r="E213" s="309" t="s">
        <v>851</v>
      </c>
      <c r="F213" s="308" t="s">
        <v>852</v>
      </c>
      <c r="G213" s="308" t="s">
        <v>853</v>
      </c>
      <c r="H213" s="309" t="s">
        <v>438</v>
      </c>
      <c r="I213" s="309">
        <v>2024</v>
      </c>
      <c r="J213" s="139">
        <v>149</v>
      </c>
    </row>
    <row r="214" spans="1:10" x14ac:dyDescent="0.2">
      <c r="A214" s="326" t="s">
        <v>428</v>
      </c>
      <c r="B214" s="309" t="s">
        <v>788</v>
      </c>
      <c r="C214" s="326" t="s">
        <v>597</v>
      </c>
      <c r="D214" s="326" t="s">
        <v>576</v>
      </c>
      <c r="E214" s="309" t="s">
        <v>851</v>
      </c>
      <c r="F214" s="308" t="s">
        <v>852</v>
      </c>
      <c r="G214" s="308" t="s">
        <v>854</v>
      </c>
      <c r="H214" s="309" t="s">
        <v>438</v>
      </c>
      <c r="I214" s="309">
        <v>2024</v>
      </c>
      <c r="J214" s="139">
        <v>100</v>
      </c>
    </row>
    <row r="215" spans="1:10" x14ac:dyDescent="0.2">
      <c r="A215" s="326" t="s">
        <v>428</v>
      </c>
      <c r="B215" s="309" t="s">
        <v>788</v>
      </c>
      <c r="C215" s="326" t="s">
        <v>597</v>
      </c>
      <c r="D215" s="326" t="s">
        <v>576</v>
      </c>
      <c r="E215" s="309" t="s">
        <v>851</v>
      </c>
      <c r="F215" s="308" t="s">
        <v>852</v>
      </c>
      <c r="G215" s="308" t="s">
        <v>855</v>
      </c>
      <c r="H215" s="309" t="s">
        <v>438</v>
      </c>
      <c r="I215" s="309">
        <v>2024</v>
      </c>
      <c r="J215" s="139">
        <v>48</v>
      </c>
    </row>
    <row r="216" spans="1:10" x14ac:dyDescent="0.2">
      <c r="A216" s="326" t="s">
        <v>428</v>
      </c>
      <c r="B216" s="309" t="s">
        <v>788</v>
      </c>
      <c r="C216" s="326" t="s">
        <v>597</v>
      </c>
      <c r="D216" s="326" t="s">
        <v>576</v>
      </c>
      <c r="E216" s="309" t="s">
        <v>851</v>
      </c>
      <c r="F216" s="308" t="s">
        <v>852</v>
      </c>
      <c r="G216" s="308" t="s">
        <v>856</v>
      </c>
      <c r="H216" s="309" t="s">
        <v>438</v>
      </c>
      <c r="I216" s="309">
        <v>2024</v>
      </c>
      <c r="J216" s="139">
        <v>1</v>
      </c>
    </row>
    <row r="217" spans="1:10" x14ac:dyDescent="0.2">
      <c r="A217" s="326" t="s">
        <v>428</v>
      </c>
      <c r="B217" s="309" t="s">
        <v>788</v>
      </c>
      <c r="C217" s="326" t="s">
        <v>597</v>
      </c>
      <c r="D217" s="326" t="s">
        <v>576</v>
      </c>
      <c r="E217" s="309" t="s">
        <v>851</v>
      </c>
      <c r="F217" s="308" t="s">
        <v>852</v>
      </c>
      <c r="G217" s="308" t="s">
        <v>857</v>
      </c>
      <c r="H217" s="309" t="s">
        <v>438</v>
      </c>
      <c r="I217" s="309">
        <v>2024</v>
      </c>
      <c r="J217" s="139">
        <v>9</v>
      </c>
    </row>
    <row r="218" spans="1:10" x14ac:dyDescent="0.2">
      <c r="A218" s="326" t="s">
        <v>428</v>
      </c>
      <c r="B218" s="309" t="s">
        <v>788</v>
      </c>
      <c r="C218" s="326" t="s">
        <v>597</v>
      </c>
      <c r="D218" s="326" t="s">
        <v>576</v>
      </c>
      <c r="E218" s="309" t="s">
        <v>851</v>
      </c>
      <c r="F218" s="308" t="s">
        <v>852</v>
      </c>
      <c r="G218" s="308" t="s">
        <v>858</v>
      </c>
      <c r="H218" s="309" t="s">
        <v>438</v>
      </c>
      <c r="I218" s="309">
        <v>2024</v>
      </c>
      <c r="J218" s="139">
        <v>4</v>
      </c>
    </row>
    <row r="219" spans="1:10" x14ac:dyDescent="0.2">
      <c r="A219" s="326" t="s">
        <v>428</v>
      </c>
      <c r="B219" s="309" t="s">
        <v>788</v>
      </c>
      <c r="C219" s="326" t="s">
        <v>597</v>
      </c>
      <c r="D219" s="326" t="s">
        <v>576</v>
      </c>
      <c r="E219" s="309" t="s">
        <v>851</v>
      </c>
      <c r="F219" s="308" t="s">
        <v>852</v>
      </c>
      <c r="G219" s="308" t="s">
        <v>859</v>
      </c>
      <c r="H219" s="309" t="s">
        <v>438</v>
      </c>
      <c r="I219" s="309">
        <v>2024</v>
      </c>
      <c r="J219" s="139" t="s">
        <v>579</v>
      </c>
    </row>
    <row r="220" spans="1:10" x14ac:dyDescent="0.2">
      <c r="A220" s="326" t="s">
        <v>428</v>
      </c>
      <c r="B220" s="309" t="s">
        <v>788</v>
      </c>
      <c r="C220" s="326" t="s">
        <v>597</v>
      </c>
      <c r="D220" s="326" t="s">
        <v>576</v>
      </c>
      <c r="E220" s="309" t="s">
        <v>851</v>
      </c>
      <c r="F220" s="308" t="s">
        <v>852</v>
      </c>
      <c r="G220" s="308" t="s">
        <v>860</v>
      </c>
      <c r="H220" s="309" t="s">
        <v>438</v>
      </c>
      <c r="I220" s="309">
        <v>2024</v>
      </c>
      <c r="J220" s="139">
        <v>4</v>
      </c>
    </row>
    <row r="221" spans="1:10" x14ac:dyDescent="0.2">
      <c r="A221" s="326" t="s">
        <v>428</v>
      </c>
      <c r="B221" s="309" t="s">
        <v>788</v>
      </c>
      <c r="C221" s="326" t="s">
        <v>597</v>
      </c>
      <c r="D221" s="326" t="s">
        <v>576</v>
      </c>
      <c r="E221" s="309" t="s">
        <v>851</v>
      </c>
      <c r="F221" s="308" t="s">
        <v>852</v>
      </c>
      <c r="G221" s="308" t="s">
        <v>861</v>
      </c>
      <c r="H221" s="309" t="s">
        <v>438</v>
      </c>
      <c r="I221" s="309">
        <v>2024</v>
      </c>
      <c r="J221" s="139" t="s">
        <v>579</v>
      </c>
    </row>
    <row r="222" spans="1:10" x14ac:dyDescent="0.2">
      <c r="A222" s="326" t="s">
        <v>428</v>
      </c>
      <c r="B222" s="309" t="s">
        <v>788</v>
      </c>
      <c r="C222" s="326" t="s">
        <v>597</v>
      </c>
      <c r="D222" s="326" t="s">
        <v>576</v>
      </c>
      <c r="E222" s="309" t="s">
        <v>851</v>
      </c>
      <c r="F222" s="308" t="s">
        <v>852</v>
      </c>
      <c r="G222" s="308" t="s">
        <v>862</v>
      </c>
      <c r="H222" s="309" t="s">
        <v>438</v>
      </c>
      <c r="I222" s="309">
        <v>2024</v>
      </c>
      <c r="J222" s="139">
        <v>1</v>
      </c>
    </row>
    <row r="223" spans="1:10" x14ac:dyDescent="0.2">
      <c r="A223" s="326" t="s">
        <v>428</v>
      </c>
      <c r="B223" s="309" t="s">
        <v>788</v>
      </c>
      <c r="C223" s="326" t="s">
        <v>597</v>
      </c>
      <c r="D223" s="326" t="s">
        <v>576</v>
      </c>
      <c r="E223" s="309" t="s">
        <v>851</v>
      </c>
      <c r="F223" s="308" t="s">
        <v>852</v>
      </c>
      <c r="G223" s="308" t="s">
        <v>438</v>
      </c>
      <c r="H223" s="308" t="s">
        <v>164</v>
      </c>
      <c r="I223" s="309">
        <v>2024</v>
      </c>
      <c r="J223" s="139">
        <v>154</v>
      </c>
    </row>
    <row r="224" spans="1:10" x14ac:dyDescent="0.2">
      <c r="A224" s="326" t="s">
        <v>428</v>
      </c>
      <c r="B224" s="309" t="s">
        <v>788</v>
      </c>
      <c r="C224" s="326" t="s">
        <v>597</v>
      </c>
      <c r="D224" s="326" t="s">
        <v>576</v>
      </c>
      <c r="E224" s="309" t="s">
        <v>851</v>
      </c>
      <c r="F224" s="308" t="s">
        <v>852</v>
      </c>
      <c r="G224" s="308" t="s">
        <v>438</v>
      </c>
      <c r="H224" s="308" t="s">
        <v>863</v>
      </c>
      <c r="I224" s="309">
        <v>2024</v>
      </c>
      <c r="J224" s="139" t="s">
        <v>579</v>
      </c>
    </row>
    <row r="225" spans="1:10" x14ac:dyDescent="0.2">
      <c r="A225" s="326" t="s">
        <v>428</v>
      </c>
      <c r="B225" s="309" t="s">
        <v>788</v>
      </c>
      <c r="C225" s="326" t="s">
        <v>597</v>
      </c>
      <c r="D225" s="326" t="s">
        <v>576</v>
      </c>
      <c r="E225" s="309" t="s">
        <v>851</v>
      </c>
      <c r="F225" s="308" t="s">
        <v>852</v>
      </c>
      <c r="G225" s="308" t="s">
        <v>438</v>
      </c>
      <c r="H225" s="308" t="s">
        <v>589</v>
      </c>
      <c r="I225" s="309">
        <v>2024</v>
      </c>
      <c r="J225" s="139" t="s">
        <v>579</v>
      </c>
    </row>
    <row r="226" spans="1:10" s="309" customFormat="1" x14ac:dyDescent="0.2">
      <c r="A226" s="326" t="s">
        <v>428</v>
      </c>
      <c r="B226" s="309" t="s">
        <v>788</v>
      </c>
      <c r="C226" s="326" t="s">
        <v>597</v>
      </c>
      <c r="D226" s="326" t="s">
        <v>576</v>
      </c>
      <c r="E226" s="309" t="s">
        <v>851</v>
      </c>
      <c r="F226" s="308" t="s">
        <v>852</v>
      </c>
      <c r="G226" s="328" t="s">
        <v>438</v>
      </c>
      <c r="H226" s="309" t="s">
        <v>590</v>
      </c>
      <c r="I226" s="309">
        <v>2024</v>
      </c>
      <c r="J226" s="139">
        <v>4</v>
      </c>
    </row>
    <row r="227" spans="1:10" x14ac:dyDescent="0.2">
      <c r="A227" s="326" t="s">
        <v>428</v>
      </c>
      <c r="B227" s="309" t="s">
        <v>71</v>
      </c>
      <c r="C227" s="326" t="s">
        <v>597</v>
      </c>
      <c r="D227" s="326" t="s">
        <v>576</v>
      </c>
      <c r="E227" s="309" t="s">
        <v>851</v>
      </c>
      <c r="F227" s="308" t="s">
        <v>852</v>
      </c>
      <c r="G227" s="308" t="s">
        <v>468</v>
      </c>
      <c r="H227" s="308" t="s">
        <v>72</v>
      </c>
      <c r="I227" s="309">
        <v>2024</v>
      </c>
      <c r="J227" s="139">
        <v>133</v>
      </c>
    </row>
    <row r="228" spans="1:10" x14ac:dyDescent="0.2">
      <c r="A228" s="326" t="s">
        <v>428</v>
      </c>
      <c r="B228" s="309" t="s">
        <v>71</v>
      </c>
      <c r="C228" s="326" t="s">
        <v>597</v>
      </c>
      <c r="D228" s="326" t="s">
        <v>576</v>
      </c>
      <c r="E228" s="309" t="s">
        <v>851</v>
      </c>
      <c r="F228" s="308" t="s">
        <v>852</v>
      </c>
      <c r="G228" s="308" t="s">
        <v>853</v>
      </c>
      <c r="H228" s="309" t="s">
        <v>438</v>
      </c>
      <c r="I228" s="309">
        <v>2024</v>
      </c>
      <c r="J228" s="139">
        <v>117</v>
      </c>
    </row>
    <row r="229" spans="1:10" x14ac:dyDescent="0.2">
      <c r="A229" s="326" t="s">
        <v>428</v>
      </c>
      <c r="B229" s="309" t="s">
        <v>71</v>
      </c>
      <c r="C229" s="326" t="s">
        <v>597</v>
      </c>
      <c r="D229" s="326" t="s">
        <v>576</v>
      </c>
      <c r="E229" s="309" t="s">
        <v>851</v>
      </c>
      <c r="F229" s="308" t="s">
        <v>852</v>
      </c>
      <c r="G229" s="308" t="s">
        <v>854</v>
      </c>
      <c r="H229" s="309" t="s">
        <v>438</v>
      </c>
      <c r="I229" s="309">
        <v>2024</v>
      </c>
      <c r="J229" s="139">
        <v>63</v>
      </c>
    </row>
    <row r="230" spans="1:10" x14ac:dyDescent="0.2">
      <c r="A230" s="326" t="s">
        <v>428</v>
      </c>
      <c r="B230" s="309" t="s">
        <v>71</v>
      </c>
      <c r="C230" s="326" t="s">
        <v>597</v>
      </c>
      <c r="D230" s="326" t="s">
        <v>576</v>
      </c>
      <c r="E230" s="309" t="s">
        <v>851</v>
      </c>
      <c r="F230" s="308" t="s">
        <v>852</v>
      </c>
      <c r="G230" s="308" t="s">
        <v>855</v>
      </c>
      <c r="H230" s="309" t="s">
        <v>438</v>
      </c>
      <c r="I230" s="309">
        <v>2024</v>
      </c>
      <c r="J230" s="139">
        <v>54</v>
      </c>
    </row>
    <row r="231" spans="1:10" x14ac:dyDescent="0.2">
      <c r="A231" s="326" t="s">
        <v>428</v>
      </c>
      <c r="B231" s="309" t="s">
        <v>71</v>
      </c>
      <c r="C231" s="326" t="s">
        <v>597</v>
      </c>
      <c r="D231" s="326" t="s">
        <v>576</v>
      </c>
      <c r="E231" s="309" t="s">
        <v>851</v>
      </c>
      <c r="F231" s="308" t="s">
        <v>852</v>
      </c>
      <c r="G231" s="308" t="s">
        <v>856</v>
      </c>
      <c r="H231" s="309" t="s">
        <v>438</v>
      </c>
      <c r="I231" s="309">
        <v>2024</v>
      </c>
      <c r="J231" s="139" t="s">
        <v>579</v>
      </c>
    </row>
    <row r="232" spans="1:10" x14ac:dyDescent="0.2">
      <c r="A232" s="326" t="s">
        <v>428</v>
      </c>
      <c r="B232" s="309" t="s">
        <v>71</v>
      </c>
      <c r="C232" s="326" t="s">
        <v>597</v>
      </c>
      <c r="D232" s="326" t="s">
        <v>576</v>
      </c>
      <c r="E232" s="309" t="s">
        <v>851</v>
      </c>
      <c r="F232" s="308" t="s">
        <v>852</v>
      </c>
      <c r="G232" s="308" t="s">
        <v>857</v>
      </c>
      <c r="H232" s="309" t="s">
        <v>438</v>
      </c>
      <c r="I232" s="309">
        <v>2024</v>
      </c>
      <c r="J232" s="139">
        <v>16</v>
      </c>
    </row>
    <row r="233" spans="1:10" x14ac:dyDescent="0.2">
      <c r="A233" s="326" t="s">
        <v>428</v>
      </c>
      <c r="B233" s="309" t="s">
        <v>71</v>
      </c>
      <c r="C233" s="326" t="s">
        <v>597</v>
      </c>
      <c r="D233" s="326" t="s">
        <v>576</v>
      </c>
      <c r="E233" s="309" t="s">
        <v>851</v>
      </c>
      <c r="F233" s="308" t="s">
        <v>852</v>
      </c>
      <c r="G233" s="308" t="s">
        <v>858</v>
      </c>
      <c r="H233" s="309" t="s">
        <v>438</v>
      </c>
      <c r="I233" s="309">
        <v>2024</v>
      </c>
      <c r="J233" s="139">
        <v>5</v>
      </c>
    </row>
    <row r="234" spans="1:10" x14ac:dyDescent="0.2">
      <c r="A234" s="326" t="s">
        <v>428</v>
      </c>
      <c r="B234" s="309" t="s">
        <v>71</v>
      </c>
      <c r="C234" s="326" t="s">
        <v>597</v>
      </c>
      <c r="D234" s="326" t="s">
        <v>576</v>
      </c>
      <c r="E234" s="309" t="s">
        <v>851</v>
      </c>
      <c r="F234" s="308" t="s">
        <v>852</v>
      </c>
      <c r="G234" s="308" t="s">
        <v>859</v>
      </c>
      <c r="H234" s="309" t="s">
        <v>438</v>
      </c>
      <c r="I234" s="309">
        <v>2024</v>
      </c>
      <c r="J234" s="139" t="s">
        <v>579</v>
      </c>
    </row>
    <row r="235" spans="1:10" x14ac:dyDescent="0.2">
      <c r="A235" s="326" t="s">
        <v>428</v>
      </c>
      <c r="B235" s="309" t="s">
        <v>71</v>
      </c>
      <c r="C235" s="326" t="s">
        <v>597</v>
      </c>
      <c r="D235" s="326" t="s">
        <v>576</v>
      </c>
      <c r="E235" s="309" t="s">
        <v>851</v>
      </c>
      <c r="F235" s="308" t="s">
        <v>852</v>
      </c>
      <c r="G235" s="308" t="s">
        <v>860</v>
      </c>
      <c r="H235" s="309" t="s">
        <v>438</v>
      </c>
      <c r="I235" s="309">
        <v>2024</v>
      </c>
      <c r="J235" s="139">
        <v>2</v>
      </c>
    </row>
    <row r="236" spans="1:10" x14ac:dyDescent="0.2">
      <c r="A236" s="326" t="s">
        <v>428</v>
      </c>
      <c r="B236" s="309" t="s">
        <v>71</v>
      </c>
      <c r="C236" s="326" t="s">
        <v>597</v>
      </c>
      <c r="D236" s="326" t="s">
        <v>576</v>
      </c>
      <c r="E236" s="309" t="s">
        <v>851</v>
      </c>
      <c r="F236" s="308" t="s">
        <v>852</v>
      </c>
      <c r="G236" s="308" t="s">
        <v>861</v>
      </c>
      <c r="H236" s="309" t="s">
        <v>438</v>
      </c>
      <c r="I236" s="309">
        <v>2024</v>
      </c>
      <c r="J236" s="139">
        <v>8</v>
      </c>
    </row>
    <row r="237" spans="1:10" x14ac:dyDescent="0.2">
      <c r="A237" s="326" t="s">
        <v>428</v>
      </c>
      <c r="B237" s="309" t="s">
        <v>71</v>
      </c>
      <c r="C237" s="326" t="s">
        <v>597</v>
      </c>
      <c r="D237" s="326" t="s">
        <v>576</v>
      </c>
      <c r="E237" s="309" t="s">
        <v>851</v>
      </c>
      <c r="F237" s="308" t="s">
        <v>852</v>
      </c>
      <c r="G237" s="308" t="s">
        <v>862</v>
      </c>
      <c r="H237" s="309" t="s">
        <v>438</v>
      </c>
      <c r="I237" s="309">
        <v>2024</v>
      </c>
      <c r="J237" s="139">
        <v>1</v>
      </c>
    </row>
    <row r="238" spans="1:10" x14ac:dyDescent="0.2">
      <c r="A238" s="326" t="s">
        <v>428</v>
      </c>
      <c r="B238" s="309" t="s">
        <v>71</v>
      </c>
      <c r="C238" s="326" t="s">
        <v>597</v>
      </c>
      <c r="D238" s="326" t="s">
        <v>576</v>
      </c>
      <c r="E238" s="309" t="s">
        <v>851</v>
      </c>
      <c r="F238" s="308" t="s">
        <v>852</v>
      </c>
      <c r="G238" s="308" t="s">
        <v>438</v>
      </c>
      <c r="H238" s="308" t="s">
        <v>164</v>
      </c>
      <c r="I238" s="309">
        <v>2024</v>
      </c>
      <c r="J238" s="139">
        <v>132</v>
      </c>
    </row>
    <row r="239" spans="1:10" x14ac:dyDescent="0.2">
      <c r="A239" s="326" t="s">
        <v>428</v>
      </c>
      <c r="B239" s="309" t="s">
        <v>71</v>
      </c>
      <c r="C239" s="326" t="s">
        <v>597</v>
      </c>
      <c r="D239" s="326" t="s">
        <v>576</v>
      </c>
      <c r="E239" s="309" t="s">
        <v>851</v>
      </c>
      <c r="F239" s="308" t="s">
        <v>852</v>
      </c>
      <c r="G239" s="308" t="s">
        <v>438</v>
      </c>
      <c r="H239" s="308" t="s">
        <v>863</v>
      </c>
      <c r="I239" s="309">
        <v>2024</v>
      </c>
      <c r="J239" s="139">
        <v>1</v>
      </c>
    </row>
    <row r="240" spans="1:10" x14ac:dyDescent="0.2">
      <c r="A240" s="326" t="s">
        <v>428</v>
      </c>
      <c r="B240" s="309" t="s">
        <v>71</v>
      </c>
      <c r="C240" s="326" t="s">
        <v>597</v>
      </c>
      <c r="D240" s="326" t="s">
        <v>576</v>
      </c>
      <c r="E240" s="309" t="s">
        <v>851</v>
      </c>
      <c r="F240" s="308" t="s">
        <v>852</v>
      </c>
      <c r="G240" s="308" t="s">
        <v>438</v>
      </c>
      <c r="H240" s="308" t="s">
        <v>589</v>
      </c>
      <c r="I240" s="309">
        <v>2024</v>
      </c>
      <c r="J240" s="139" t="s">
        <v>579</v>
      </c>
    </row>
    <row r="241" spans="1:10" s="309" customFormat="1" x14ac:dyDescent="0.2">
      <c r="A241" s="326" t="s">
        <v>428</v>
      </c>
      <c r="B241" s="309" t="s">
        <v>71</v>
      </c>
      <c r="C241" s="326" t="s">
        <v>597</v>
      </c>
      <c r="D241" s="326" t="s">
        <v>576</v>
      </c>
      <c r="E241" s="309" t="s">
        <v>851</v>
      </c>
      <c r="F241" s="308" t="s">
        <v>852</v>
      </c>
      <c r="G241" s="328" t="s">
        <v>438</v>
      </c>
      <c r="H241" s="309" t="s">
        <v>590</v>
      </c>
      <c r="I241" s="309">
        <v>2024</v>
      </c>
      <c r="J241" s="139" t="s">
        <v>579</v>
      </c>
    </row>
  </sheetData>
  <pageMargins left="0.7" right="0.7" top="0.78740157499999996" bottom="0.78740157499999996"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2C148-BF61-47AA-967C-D1E2D35415BB}">
  <dimension ref="A1:J193"/>
  <sheetViews>
    <sheetView workbookViewId="0"/>
  </sheetViews>
  <sheetFormatPr baseColWidth="10" defaultRowHeight="12.75" x14ac:dyDescent="0.2"/>
  <cols>
    <col min="1" max="1" width="38.42578125" customWidth="1"/>
    <col min="2" max="2" width="20.5703125" customWidth="1"/>
    <col min="3" max="3" width="23.7109375" customWidth="1"/>
    <col min="4" max="4" width="17.85546875" customWidth="1"/>
    <col min="5" max="5" width="36.5703125" customWidth="1"/>
    <col min="6" max="6" width="27" customWidth="1"/>
    <col min="7" max="7" width="21.42578125" customWidth="1"/>
    <col min="8" max="8" width="25.85546875" customWidth="1"/>
    <col min="10" max="10" width="14.7109375" customWidth="1"/>
  </cols>
  <sheetData>
    <row r="1" spans="1:10" x14ac:dyDescent="0.2">
      <c r="A1" s="324" t="s">
        <v>419</v>
      </c>
      <c r="B1" s="324" t="s">
        <v>420</v>
      </c>
      <c r="C1" s="324" t="s">
        <v>421</v>
      </c>
      <c r="D1" s="324" t="s">
        <v>422</v>
      </c>
      <c r="E1" s="324" t="s">
        <v>466</v>
      </c>
      <c r="F1" s="324" t="s">
        <v>424</v>
      </c>
      <c r="G1" s="324" t="s">
        <v>467</v>
      </c>
      <c r="H1" s="324" t="s">
        <v>449</v>
      </c>
      <c r="I1" s="324" t="s">
        <v>425</v>
      </c>
      <c r="J1" s="339" t="s">
        <v>426</v>
      </c>
    </row>
    <row r="2" spans="1:10" x14ac:dyDescent="0.2">
      <c r="A2" s="326" t="s">
        <v>428</v>
      </c>
      <c r="B2" s="324" t="s">
        <v>0</v>
      </c>
      <c r="C2" s="326" t="s">
        <v>597</v>
      </c>
      <c r="D2" s="326" t="s">
        <v>576</v>
      </c>
      <c r="E2" s="326" t="s">
        <v>874</v>
      </c>
      <c r="F2" s="333" t="s">
        <v>873</v>
      </c>
      <c r="G2" s="332" t="s">
        <v>468</v>
      </c>
      <c r="H2" s="332" t="s">
        <v>72</v>
      </c>
      <c r="I2" s="326">
        <v>2024</v>
      </c>
      <c r="J2" s="331">
        <v>5082</v>
      </c>
    </row>
    <row r="3" spans="1:10" x14ac:dyDescent="0.2">
      <c r="A3" s="326" t="s">
        <v>428</v>
      </c>
      <c r="B3" s="334" t="s">
        <v>0</v>
      </c>
      <c r="C3" s="326" t="s">
        <v>597</v>
      </c>
      <c r="D3" s="326" t="s">
        <v>576</v>
      </c>
      <c r="E3" s="326" t="s">
        <v>874</v>
      </c>
      <c r="F3" s="333" t="s">
        <v>873</v>
      </c>
      <c r="G3" s="332" t="s">
        <v>468</v>
      </c>
      <c r="H3" s="332" t="s">
        <v>451</v>
      </c>
      <c r="I3" s="326">
        <v>2024</v>
      </c>
      <c r="J3" s="338">
        <v>331</v>
      </c>
    </row>
    <row r="4" spans="1:10" x14ac:dyDescent="0.2">
      <c r="A4" s="326" t="s">
        <v>428</v>
      </c>
      <c r="B4" s="334" t="s">
        <v>0</v>
      </c>
      <c r="C4" s="326" t="s">
        <v>597</v>
      </c>
      <c r="D4" s="326" t="s">
        <v>576</v>
      </c>
      <c r="E4" s="326" t="s">
        <v>874</v>
      </c>
      <c r="F4" s="333" t="s">
        <v>873</v>
      </c>
      <c r="G4" s="332" t="s">
        <v>468</v>
      </c>
      <c r="H4" s="332" t="s">
        <v>870</v>
      </c>
      <c r="I4" s="326">
        <v>2024</v>
      </c>
      <c r="J4" s="338">
        <v>115</v>
      </c>
    </row>
    <row r="5" spans="1:10" x14ac:dyDescent="0.2">
      <c r="A5" s="326" t="s">
        <v>428</v>
      </c>
      <c r="B5" s="334" t="s">
        <v>0</v>
      </c>
      <c r="C5" s="326" t="s">
        <v>597</v>
      </c>
      <c r="D5" s="326" t="s">
        <v>576</v>
      </c>
      <c r="E5" s="326" t="s">
        <v>874</v>
      </c>
      <c r="F5" s="333" t="s">
        <v>873</v>
      </c>
      <c r="G5" s="332" t="s">
        <v>468</v>
      </c>
      <c r="H5" s="332" t="s">
        <v>869</v>
      </c>
      <c r="I5" s="326">
        <v>2024</v>
      </c>
      <c r="J5" s="338">
        <v>3716</v>
      </c>
    </row>
    <row r="6" spans="1:10" x14ac:dyDescent="0.2">
      <c r="A6" s="326" t="s">
        <v>428</v>
      </c>
      <c r="B6" s="334" t="s">
        <v>0</v>
      </c>
      <c r="C6" s="326" t="s">
        <v>597</v>
      </c>
      <c r="D6" s="326" t="s">
        <v>576</v>
      </c>
      <c r="E6" s="326" t="s">
        <v>874</v>
      </c>
      <c r="F6" s="333" t="s">
        <v>873</v>
      </c>
      <c r="G6" s="332" t="s">
        <v>468</v>
      </c>
      <c r="H6" s="332" t="s">
        <v>868</v>
      </c>
      <c r="I6" s="326">
        <v>2024</v>
      </c>
      <c r="J6" s="338">
        <v>587</v>
      </c>
    </row>
    <row r="7" spans="1:10" x14ac:dyDescent="0.2">
      <c r="A7" s="326" t="s">
        <v>428</v>
      </c>
      <c r="B7" s="334" t="s">
        <v>0</v>
      </c>
      <c r="C7" s="326" t="s">
        <v>597</v>
      </c>
      <c r="D7" s="326" t="s">
        <v>576</v>
      </c>
      <c r="E7" s="326" t="s">
        <v>874</v>
      </c>
      <c r="F7" s="333" t="s">
        <v>873</v>
      </c>
      <c r="G7" s="332" t="s">
        <v>468</v>
      </c>
      <c r="H7" s="332" t="s">
        <v>867</v>
      </c>
      <c r="I7" s="326">
        <v>2024</v>
      </c>
      <c r="J7" s="338">
        <v>43</v>
      </c>
    </row>
    <row r="8" spans="1:10" x14ac:dyDescent="0.2">
      <c r="A8" s="326" t="s">
        <v>428</v>
      </c>
      <c r="B8" s="334" t="s">
        <v>0</v>
      </c>
      <c r="C8" s="326" t="s">
        <v>597</v>
      </c>
      <c r="D8" s="326" t="s">
        <v>576</v>
      </c>
      <c r="E8" s="326" t="s">
        <v>874</v>
      </c>
      <c r="F8" s="333" t="s">
        <v>873</v>
      </c>
      <c r="G8" s="332" t="s">
        <v>468</v>
      </c>
      <c r="H8" s="332" t="s">
        <v>456</v>
      </c>
      <c r="I8" s="326">
        <v>2024</v>
      </c>
      <c r="J8" s="338">
        <v>285</v>
      </c>
    </row>
    <row r="9" spans="1:10" x14ac:dyDescent="0.2">
      <c r="A9" s="326" t="s">
        <v>428</v>
      </c>
      <c r="B9" s="334" t="s">
        <v>0</v>
      </c>
      <c r="C9" s="326" t="s">
        <v>597</v>
      </c>
      <c r="D9" s="326" t="s">
        <v>576</v>
      </c>
      <c r="E9" s="326" t="s">
        <v>874</v>
      </c>
      <c r="F9" s="333" t="s">
        <v>873</v>
      </c>
      <c r="G9" s="332" t="s">
        <v>468</v>
      </c>
      <c r="H9" s="332" t="s">
        <v>457</v>
      </c>
      <c r="I9" s="326">
        <v>2024</v>
      </c>
      <c r="J9" s="338">
        <v>5</v>
      </c>
    </row>
    <row r="10" spans="1:10" x14ac:dyDescent="0.2">
      <c r="A10" s="326" t="s">
        <v>428</v>
      </c>
      <c r="B10" s="334" t="s">
        <v>0</v>
      </c>
      <c r="C10" s="326" t="s">
        <v>597</v>
      </c>
      <c r="D10" s="326" t="s">
        <v>576</v>
      </c>
      <c r="E10" s="326" t="s">
        <v>874</v>
      </c>
      <c r="F10" s="333" t="s">
        <v>873</v>
      </c>
      <c r="G10" s="332" t="s">
        <v>461</v>
      </c>
      <c r="H10" s="326" t="s">
        <v>72</v>
      </c>
      <c r="I10" s="326">
        <v>2024</v>
      </c>
      <c r="J10" s="338">
        <v>4127</v>
      </c>
    </row>
    <row r="11" spans="1:10" x14ac:dyDescent="0.2">
      <c r="A11" s="326" t="s">
        <v>428</v>
      </c>
      <c r="B11" s="334" t="s">
        <v>0</v>
      </c>
      <c r="C11" s="326" t="s">
        <v>597</v>
      </c>
      <c r="D11" s="326" t="s">
        <v>576</v>
      </c>
      <c r="E11" s="326" t="s">
        <v>874</v>
      </c>
      <c r="F11" s="333" t="s">
        <v>873</v>
      </c>
      <c r="G11" s="332" t="s">
        <v>461</v>
      </c>
      <c r="H11" s="326" t="s">
        <v>462</v>
      </c>
      <c r="I11" s="326">
        <v>2024</v>
      </c>
      <c r="J11" s="338">
        <v>3571</v>
      </c>
    </row>
    <row r="12" spans="1:10" x14ac:dyDescent="0.2">
      <c r="A12" s="326" t="s">
        <v>428</v>
      </c>
      <c r="B12" s="334" t="s">
        <v>0</v>
      </c>
      <c r="C12" s="326" t="s">
        <v>597</v>
      </c>
      <c r="D12" s="326" t="s">
        <v>576</v>
      </c>
      <c r="E12" s="326" t="s">
        <v>874</v>
      </c>
      <c r="F12" s="333" t="s">
        <v>873</v>
      </c>
      <c r="G12" s="332" t="s">
        <v>461</v>
      </c>
      <c r="H12" s="326" t="s">
        <v>463</v>
      </c>
      <c r="I12" s="326">
        <v>2024</v>
      </c>
      <c r="J12" s="338">
        <v>106</v>
      </c>
    </row>
    <row r="13" spans="1:10" x14ac:dyDescent="0.2">
      <c r="A13" s="334" t="s">
        <v>428</v>
      </c>
      <c r="B13" s="334" t="s">
        <v>0</v>
      </c>
      <c r="C13" s="326" t="s">
        <v>597</v>
      </c>
      <c r="D13" s="326" t="s">
        <v>576</v>
      </c>
      <c r="E13" s="326" t="s">
        <v>874</v>
      </c>
      <c r="F13" s="333" t="s">
        <v>873</v>
      </c>
      <c r="G13" s="332" t="s">
        <v>461</v>
      </c>
      <c r="H13" s="326" t="s">
        <v>464</v>
      </c>
      <c r="I13" s="326">
        <v>2024</v>
      </c>
      <c r="J13" s="338">
        <v>450</v>
      </c>
    </row>
    <row r="14" spans="1:10" x14ac:dyDescent="0.2">
      <c r="A14" s="326" t="s">
        <v>428</v>
      </c>
      <c r="B14" s="334" t="s">
        <v>73</v>
      </c>
      <c r="C14" s="326" t="s">
        <v>597</v>
      </c>
      <c r="D14" s="326" t="s">
        <v>576</v>
      </c>
      <c r="E14" s="326" t="s">
        <v>874</v>
      </c>
      <c r="F14" s="333" t="s">
        <v>873</v>
      </c>
      <c r="G14" s="332" t="s">
        <v>468</v>
      </c>
      <c r="H14" s="332" t="s">
        <v>72</v>
      </c>
      <c r="I14" s="326">
        <v>2024</v>
      </c>
      <c r="J14" s="338">
        <v>424</v>
      </c>
    </row>
    <row r="15" spans="1:10" x14ac:dyDescent="0.2">
      <c r="A15" s="326" t="s">
        <v>428</v>
      </c>
      <c r="B15" s="334" t="s">
        <v>73</v>
      </c>
      <c r="C15" s="326" t="s">
        <v>597</v>
      </c>
      <c r="D15" s="326" t="s">
        <v>576</v>
      </c>
      <c r="E15" s="326" t="s">
        <v>874</v>
      </c>
      <c r="F15" s="333" t="s">
        <v>873</v>
      </c>
      <c r="G15" s="332" t="s">
        <v>468</v>
      </c>
      <c r="H15" s="332" t="s">
        <v>451</v>
      </c>
      <c r="I15" s="326">
        <v>2024</v>
      </c>
      <c r="J15" s="338">
        <v>30</v>
      </c>
    </row>
    <row r="16" spans="1:10" x14ac:dyDescent="0.2">
      <c r="A16" s="326" t="s">
        <v>428</v>
      </c>
      <c r="B16" s="334" t="s">
        <v>73</v>
      </c>
      <c r="C16" s="326" t="s">
        <v>597</v>
      </c>
      <c r="D16" s="326" t="s">
        <v>576</v>
      </c>
      <c r="E16" s="326" t="s">
        <v>874</v>
      </c>
      <c r="F16" s="333" t="s">
        <v>873</v>
      </c>
      <c r="G16" s="332" t="s">
        <v>468</v>
      </c>
      <c r="H16" s="332" t="s">
        <v>870</v>
      </c>
      <c r="I16" s="326">
        <v>2024</v>
      </c>
      <c r="J16" s="338">
        <v>13</v>
      </c>
    </row>
    <row r="17" spans="1:10" x14ac:dyDescent="0.2">
      <c r="A17" s="326" t="s">
        <v>428</v>
      </c>
      <c r="B17" s="324" t="s">
        <v>73</v>
      </c>
      <c r="C17" s="326" t="s">
        <v>597</v>
      </c>
      <c r="D17" s="326" t="s">
        <v>576</v>
      </c>
      <c r="E17" s="326" t="s">
        <v>874</v>
      </c>
      <c r="F17" s="333" t="s">
        <v>873</v>
      </c>
      <c r="G17" s="332" t="s">
        <v>468</v>
      </c>
      <c r="H17" s="332" t="s">
        <v>869</v>
      </c>
      <c r="I17" s="326">
        <v>2024</v>
      </c>
      <c r="J17" s="331">
        <v>298</v>
      </c>
    </row>
    <row r="18" spans="1:10" x14ac:dyDescent="0.2">
      <c r="A18" s="326" t="s">
        <v>428</v>
      </c>
      <c r="B18" s="324" t="s">
        <v>73</v>
      </c>
      <c r="C18" s="326" t="s">
        <v>597</v>
      </c>
      <c r="D18" s="326" t="s">
        <v>576</v>
      </c>
      <c r="E18" s="326" t="s">
        <v>874</v>
      </c>
      <c r="F18" s="333" t="s">
        <v>873</v>
      </c>
      <c r="G18" s="332" t="s">
        <v>468</v>
      </c>
      <c r="H18" s="332" t="s">
        <v>868</v>
      </c>
      <c r="I18" s="326">
        <v>2024</v>
      </c>
      <c r="J18" s="331">
        <v>45</v>
      </c>
    </row>
    <row r="19" spans="1:10" x14ac:dyDescent="0.2">
      <c r="A19" s="326" t="s">
        <v>428</v>
      </c>
      <c r="B19" s="324" t="s">
        <v>73</v>
      </c>
      <c r="C19" s="326" t="s">
        <v>597</v>
      </c>
      <c r="D19" s="326" t="s">
        <v>576</v>
      </c>
      <c r="E19" s="326" t="s">
        <v>874</v>
      </c>
      <c r="F19" s="333" t="s">
        <v>873</v>
      </c>
      <c r="G19" s="332" t="s">
        <v>468</v>
      </c>
      <c r="H19" s="332" t="s">
        <v>867</v>
      </c>
      <c r="I19" s="326">
        <v>2024</v>
      </c>
      <c r="J19" s="331">
        <v>8</v>
      </c>
    </row>
    <row r="20" spans="1:10" x14ac:dyDescent="0.2">
      <c r="A20" s="326" t="s">
        <v>428</v>
      </c>
      <c r="B20" s="324" t="s">
        <v>73</v>
      </c>
      <c r="C20" s="326" t="s">
        <v>597</v>
      </c>
      <c r="D20" s="326" t="s">
        <v>576</v>
      </c>
      <c r="E20" s="326" t="s">
        <v>874</v>
      </c>
      <c r="F20" s="333" t="s">
        <v>873</v>
      </c>
      <c r="G20" s="332" t="s">
        <v>468</v>
      </c>
      <c r="H20" s="332" t="s">
        <v>456</v>
      </c>
      <c r="I20" s="326">
        <v>2024</v>
      </c>
      <c r="J20" s="331">
        <v>30</v>
      </c>
    </row>
    <row r="21" spans="1:10" x14ac:dyDescent="0.2">
      <c r="A21" s="326" t="s">
        <v>428</v>
      </c>
      <c r="B21" s="324" t="s">
        <v>73</v>
      </c>
      <c r="C21" s="326" t="s">
        <v>597</v>
      </c>
      <c r="D21" s="326" t="s">
        <v>576</v>
      </c>
      <c r="E21" s="326" t="s">
        <v>874</v>
      </c>
      <c r="F21" s="333" t="s">
        <v>873</v>
      </c>
      <c r="G21" s="332" t="s">
        <v>468</v>
      </c>
      <c r="H21" s="332" t="s">
        <v>457</v>
      </c>
      <c r="I21" s="326">
        <v>2024</v>
      </c>
      <c r="J21" s="331" t="s">
        <v>579</v>
      </c>
    </row>
    <row r="22" spans="1:10" x14ac:dyDescent="0.2">
      <c r="A22" s="326" t="s">
        <v>428</v>
      </c>
      <c r="B22" s="324" t="s">
        <v>73</v>
      </c>
      <c r="C22" s="326" t="s">
        <v>597</v>
      </c>
      <c r="D22" s="326" t="s">
        <v>576</v>
      </c>
      <c r="E22" s="326" t="s">
        <v>874</v>
      </c>
      <c r="F22" s="333" t="s">
        <v>873</v>
      </c>
      <c r="G22" s="332" t="s">
        <v>461</v>
      </c>
      <c r="H22" s="326" t="s">
        <v>72</v>
      </c>
      <c r="I22" s="326">
        <v>2024</v>
      </c>
      <c r="J22" s="331">
        <v>338</v>
      </c>
    </row>
    <row r="23" spans="1:10" x14ac:dyDescent="0.2">
      <c r="A23" s="326" t="s">
        <v>428</v>
      </c>
      <c r="B23" s="324" t="s">
        <v>73</v>
      </c>
      <c r="C23" s="326" t="s">
        <v>597</v>
      </c>
      <c r="D23" s="326" t="s">
        <v>576</v>
      </c>
      <c r="E23" s="326" t="s">
        <v>874</v>
      </c>
      <c r="F23" s="333" t="s">
        <v>873</v>
      </c>
      <c r="G23" s="332" t="s">
        <v>461</v>
      </c>
      <c r="H23" s="326" t="s">
        <v>462</v>
      </c>
      <c r="I23" s="326">
        <v>2024</v>
      </c>
      <c r="J23" s="331">
        <v>293</v>
      </c>
    </row>
    <row r="24" spans="1:10" x14ac:dyDescent="0.2">
      <c r="A24" s="334" t="s">
        <v>428</v>
      </c>
      <c r="B24" s="324" t="s">
        <v>73</v>
      </c>
      <c r="C24" s="326" t="s">
        <v>597</v>
      </c>
      <c r="D24" s="326" t="s">
        <v>576</v>
      </c>
      <c r="E24" s="326" t="s">
        <v>874</v>
      </c>
      <c r="F24" s="333" t="s">
        <v>873</v>
      </c>
      <c r="G24" s="332" t="s">
        <v>461</v>
      </c>
      <c r="H24" s="326" t="s">
        <v>463</v>
      </c>
      <c r="I24" s="326">
        <v>2024</v>
      </c>
      <c r="J24" s="331">
        <v>14</v>
      </c>
    </row>
    <row r="25" spans="1:10" x14ac:dyDescent="0.2">
      <c r="A25" s="326" t="s">
        <v>428</v>
      </c>
      <c r="B25" s="324" t="s">
        <v>73</v>
      </c>
      <c r="C25" s="326" t="s">
        <v>597</v>
      </c>
      <c r="D25" s="326" t="s">
        <v>576</v>
      </c>
      <c r="E25" s="326" t="s">
        <v>874</v>
      </c>
      <c r="F25" s="333" t="s">
        <v>873</v>
      </c>
      <c r="G25" s="332" t="s">
        <v>461</v>
      </c>
      <c r="H25" s="326" t="s">
        <v>464</v>
      </c>
      <c r="I25" s="326">
        <v>2024</v>
      </c>
      <c r="J25" s="331">
        <v>31</v>
      </c>
    </row>
    <row r="26" spans="1:10" x14ac:dyDescent="0.2">
      <c r="A26" s="326" t="s">
        <v>428</v>
      </c>
      <c r="B26" s="324" t="s">
        <v>59</v>
      </c>
      <c r="C26" s="326" t="s">
        <v>597</v>
      </c>
      <c r="D26" s="326" t="s">
        <v>576</v>
      </c>
      <c r="E26" s="326" t="s">
        <v>874</v>
      </c>
      <c r="F26" s="333" t="s">
        <v>873</v>
      </c>
      <c r="G26" s="332" t="s">
        <v>468</v>
      </c>
      <c r="H26" s="332" t="s">
        <v>72</v>
      </c>
      <c r="I26" s="326">
        <v>2024</v>
      </c>
      <c r="J26" s="331">
        <v>575</v>
      </c>
    </row>
    <row r="27" spans="1:10" x14ac:dyDescent="0.2">
      <c r="A27" s="326" t="s">
        <v>428</v>
      </c>
      <c r="B27" s="324" t="s">
        <v>59</v>
      </c>
      <c r="C27" s="326" t="s">
        <v>597</v>
      </c>
      <c r="D27" s="326" t="s">
        <v>576</v>
      </c>
      <c r="E27" s="326" t="s">
        <v>874</v>
      </c>
      <c r="F27" s="333" t="s">
        <v>873</v>
      </c>
      <c r="G27" s="332" t="s">
        <v>468</v>
      </c>
      <c r="H27" s="332" t="s">
        <v>451</v>
      </c>
      <c r="I27" s="326">
        <v>2024</v>
      </c>
      <c r="J27" s="331">
        <v>49</v>
      </c>
    </row>
    <row r="28" spans="1:10" x14ac:dyDescent="0.2">
      <c r="A28" s="326" t="s">
        <v>428</v>
      </c>
      <c r="B28" s="324" t="s">
        <v>59</v>
      </c>
      <c r="C28" s="326" t="s">
        <v>597</v>
      </c>
      <c r="D28" s="326" t="s">
        <v>576</v>
      </c>
      <c r="E28" s="326" t="s">
        <v>874</v>
      </c>
      <c r="F28" s="333" t="s">
        <v>873</v>
      </c>
      <c r="G28" s="332" t="s">
        <v>468</v>
      </c>
      <c r="H28" s="332" t="s">
        <v>870</v>
      </c>
      <c r="I28" s="326">
        <v>2024</v>
      </c>
      <c r="J28" s="331">
        <v>14</v>
      </c>
    </row>
    <row r="29" spans="1:10" x14ac:dyDescent="0.2">
      <c r="A29" s="326" t="s">
        <v>428</v>
      </c>
      <c r="B29" s="324" t="s">
        <v>59</v>
      </c>
      <c r="C29" s="326" t="s">
        <v>597</v>
      </c>
      <c r="D29" s="326" t="s">
        <v>576</v>
      </c>
      <c r="E29" s="326" t="s">
        <v>874</v>
      </c>
      <c r="F29" s="333" t="s">
        <v>873</v>
      </c>
      <c r="G29" s="332" t="s">
        <v>468</v>
      </c>
      <c r="H29" s="332" t="s">
        <v>869</v>
      </c>
      <c r="I29" s="326">
        <v>2024</v>
      </c>
      <c r="J29" s="331">
        <v>413</v>
      </c>
    </row>
    <row r="30" spans="1:10" x14ac:dyDescent="0.2">
      <c r="A30" s="326" t="s">
        <v>428</v>
      </c>
      <c r="B30" s="324" t="s">
        <v>59</v>
      </c>
      <c r="C30" s="326" t="s">
        <v>597</v>
      </c>
      <c r="D30" s="326" t="s">
        <v>576</v>
      </c>
      <c r="E30" s="326" t="s">
        <v>874</v>
      </c>
      <c r="F30" s="333" t="s">
        <v>873</v>
      </c>
      <c r="G30" s="332" t="s">
        <v>468</v>
      </c>
      <c r="H30" s="332" t="s">
        <v>868</v>
      </c>
      <c r="I30" s="326">
        <v>2024</v>
      </c>
      <c r="J30" s="331">
        <v>65</v>
      </c>
    </row>
    <row r="31" spans="1:10" x14ac:dyDescent="0.2">
      <c r="A31" s="326" t="s">
        <v>428</v>
      </c>
      <c r="B31" s="324" t="s">
        <v>59</v>
      </c>
      <c r="C31" s="326" t="s">
        <v>597</v>
      </c>
      <c r="D31" s="326" t="s">
        <v>576</v>
      </c>
      <c r="E31" s="326" t="s">
        <v>874</v>
      </c>
      <c r="F31" s="333" t="s">
        <v>873</v>
      </c>
      <c r="G31" s="332" t="s">
        <v>468</v>
      </c>
      <c r="H31" s="332" t="s">
        <v>867</v>
      </c>
      <c r="I31" s="326">
        <v>2024</v>
      </c>
      <c r="J31" s="331">
        <v>5</v>
      </c>
    </row>
    <row r="32" spans="1:10" x14ac:dyDescent="0.2">
      <c r="A32" s="326" t="s">
        <v>428</v>
      </c>
      <c r="B32" s="324" t="s">
        <v>59</v>
      </c>
      <c r="C32" s="326" t="s">
        <v>597</v>
      </c>
      <c r="D32" s="326" t="s">
        <v>576</v>
      </c>
      <c r="E32" s="326" t="s">
        <v>874</v>
      </c>
      <c r="F32" s="333" t="s">
        <v>873</v>
      </c>
      <c r="G32" s="332" t="s">
        <v>468</v>
      </c>
      <c r="H32" s="332" t="s">
        <v>456</v>
      </c>
      <c r="I32" s="326">
        <v>2024</v>
      </c>
      <c r="J32" s="331">
        <v>29</v>
      </c>
    </row>
    <row r="33" spans="1:10" x14ac:dyDescent="0.2">
      <c r="A33" s="326" t="s">
        <v>428</v>
      </c>
      <c r="B33" s="324" t="s">
        <v>59</v>
      </c>
      <c r="C33" s="326" t="s">
        <v>597</v>
      </c>
      <c r="D33" s="326" t="s">
        <v>576</v>
      </c>
      <c r="E33" s="326" t="s">
        <v>874</v>
      </c>
      <c r="F33" s="333" t="s">
        <v>873</v>
      </c>
      <c r="G33" s="332" t="s">
        <v>468</v>
      </c>
      <c r="H33" s="332" t="s">
        <v>457</v>
      </c>
      <c r="I33" s="326">
        <v>2024</v>
      </c>
      <c r="J33" s="331" t="s">
        <v>579</v>
      </c>
    </row>
    <row r="34" spans="1:10" x14ac:dyDescent="0.2">
      <c r="A34" s="326" t="s">
        <v>428</v>
      </c>
      <c r="B34" s="324" t="s">
        <v>59</v>
      </c>
      <c r="C34" s="326" t="s">
        <v>597</v>
      </c>
      <c r="D34" s="326" t="s">
        <v>576</v>
      </c>
      <c r="E34" s="326" t="s">
        <v>874</v>
      </c>
      <c r="F34" s="333" t="s">
        <v>873</v>
      </c>
      <c r="G34" s="332" t="s">
        <v>461</v>
      </c>
      <c r="H34" s="326" t="s">
        <v>72</v>
      </c>
      <c r="I34" s="326">
        <v>2024</v>
      </c>
      <c r="J34" s="331">
        <v>462</v>
      </c>
    </row>
    <row r="35" spans="1:10" x14ac:dyDescent="0.2">
      <c r="A35" s="326" t="s">
        <v>428</v>
      </c>
      <c r="B35" s="324" t="s">
        <v>59</v>
      </c>
      <c r="C35" s="326" t="s">
        <v>597</v>
      </c>
      <c r="D35" s="326" t="s">
        <v>576</v>
      </c>
      <c r="E35" s="326" t="s">
        <v>874</v>
      </c>
      <c r="F35" s="333" t="s">
        <v>873</v>
      </c>
      <c r="G35" s="332" t="s">
        <v>461</v>
      </c>
      <c r="H35" s="326" t="s">
        <v>462</v>
      </c>
      <c r="I35" s="326">
        <v>2024</v>
      </c>
      <c r="J35" s="331">
        <v>386</v>
      </c>
    </row>
    <row r="36" spans="1:10" x14ac:dyDescent="0.2">
      <c r="A36" s="326" t="s">
        <v>428</v>
      </c>
      <c r="B36" s="324" t="s">
        <v>59</v>
      </c>
      <c r="C36" s="326" t="s">
        <v>597</v>
      </c>
      <c r="D36" s="326" t="s">
        <v>576</v>
      </c>
      <c r="E36" s="326" t="s">
        <v>874</v>
      </c>
      <c r="F36" s="333" t="s">
        <v>873</v>
      </c>
      <c r="G36" s="332" t="s">
        <v>461</v>
      </c>
      <c r="H36" s="326" t="s">
        <v>463</v>
      </c>
      <c r="I36" s="326">
        <v>2024</v>
      </c>
      <c r="J36" s="331">
        <v>14</v>
      </c>
    </row>
    <row r="37" spans="1:10" x14ac:dyDescent="0.2">
      <c r="A37" s="324" t="s">
        <v>428</v>
      </c>
      <c r="B37" s="324" t="s">
        <v>59</v>
      </c>
      <c r="C37" s="326" t="s">
        <v>597</v>
      </c>
      <c r="D37" s="326" t="s">
        <v>576</v>
      </c>
      <c r="E37" s="326" t="s">
        <v>874</v>
      </c>
      <c r="F37" s="333" t="s">
        <v>873</v>
      </c>
      <c r="G37" s="332" t="s">
        <v>461</v>
      </c>
      <c r="H37" s="326" t="s">
        <v>464</v>
      </c>
      <c r="I37" s="326">
        <v>2024</v>
      </c>
      <c r="J37" s="331">
        <v>62</v>
      </c>
    </row>
    <row r="38" spans="1:10" x14ac:dyDescent="0.2">
      <c r="A38" s="326" t="s">
        <v>428</v>
      </c>
      <c r="B38" s="324" t="s">
        <v>599</v>
      </c>
      <c r="C38" s="326" t="s">
        <v>597</v>
      </c>
      <c r="D38" s="326" t="s">
        <v>576</v>
      </c>
      <c r="E38" s="326" t="s">
        <v>874</v>
      </c>
      <c r="F38" s="333" t="s">
        <v>873</v>
      </c>
      <c r="G38" s="332" t="s">
        <v>468</v>
      </c>
      <c r="H38" s="332" t="s">
        <v>72</v>
      </c>
      <c r="I38" s="326">
        <v>2024</v>
      </c>
      <c r="J38" s="331">
        <v>586</v>
      </c>
    </row>
    <row r="39" spans="1:10" x14ac:dyDescent="0.2">
      <c r="A39" s="326" t="s">
        <v>428</v>
      </c>
      <c r="B39" s="324" t="s">
        <v>599</v>
      </c>
      <c r="C39" s="326" t="s">
        <v>597</v>
      </c>
      <c r="D39" s="326" t="s">
        <v>576</v>
      </c>
      <c r="E39" s="326" t="s">
        <v>874</v>
      </c>
      <c r="F39" s="333" t="s">
        <v>873</v>
      </c>
      <c r="G39" s="332" t="s">
        <v>468</v>
      </c>
      <c r="H39" s="332" t="s">
        <v>451</v>
      </c>
      <c r="I39" s="326">
        <v>2024</v>
      </c>
      <c r="J39" s="331">
        <v>38</v>
      </c>
    </row>
    <row r="40" spans="1:10" x14ac:dyDescent="0.2">
      <c r="A40" s="326" t="s">
        <v>428</v>
      </c>
      <c r="B40" s="324" t="s">
        <v>599</v>
      </c>
      <c r="C40" s="326" t="s">
        <v>597</v>
      </c>
      <c r="D40" s="326" t="s">
        <v>576</v>
      </c>
      <c r="E40" s="326" t="s">
        <v>874</v>
      </c>
      <c r="F40" s="333" t="s">
        <v>873</v>
      </c>
      <c r="G40" s="332" t="s">
        <v>468</v>
      </c>
      <c r="H40" s="332" t="s">
        <v>870</v>
      </c>
      <c r="I40" s="326">
        <v>2024</v>
      </c>
      <c r="J40" s="331">
        <v>12</v>
      </c>
    </row>
    <row r="41" spans="1:10" x14ac:dyDescent="0.2">
      <c r="A41" s="326" t="s">
        <v>428</v>
      </c>
      <c r="B41" s="324" t="s">
        <v>599</v>
      </c>
      <c r="C41" s="326" t="s">
        <v>597</v>
      </c>
      <c r="D41" s="326" t="s">
        <v>576</v>
      </c>
      <c r="E41" s="326" t="s">
        <v>874</v>
      </c>
      <c r="F41" s="333" t="s">
        <v>873</v>
      </c>
      <c r="G41" s="332" t="s">
        <v>468</v>
      </c>
      <c r="H41" s="332" t="s">
        <v>869</v>
      </c>
      <c r="I41" s="326">
        <v>2024</v>
      </c>
      <c r="J41" s="331">
        <v>452</v>
      </c>
    </row>
    <row r="42" spans="1:10" x14ac:dyDescent="0.2">
      <c r="A42" s="326" t="s">
        <v>428</v>
      </c>
      <c r="B42" s="324" t="s">
        <v>599</v>
      </c>
      <c r="C42" s="326" t="s">
        <v>597</v>
      </c>
      <c r="D42" s="326" t="s">
        <v>576</v>
      </c>
      <c r="E42" s="326" t="s">
        <v>874</v>
      </c>
      <c r="F42" s="333" t="s">
        <v>873</v>
      </c>
      <c r="G42" s="332" t="s">
        <v>468</v>
      </c>
      <c r="H42" s="332" t="s">
        <v>868</v>
      </c>
      <c r="I42" s="326">
        <v>2024</v>
      </c>
      <c r="J42" s="331">
        <v>54</v>
      </c>
    </row>
    <row r="43" spans="1:10" x14ac:dyDescent="0.2">
      <c r="A43" s="326" t="s">
        <v>428</v>
      </c>
      <c r="B43" s="324" t="s">
        <v>599</v>
      </c>
      <c r="C43" s="326" t="s">
        <v>597</v>
      </c>
      <c r="D43" s="326" t="s">
        <v>576</v>
      </c>
      <c r="E43" s="326" t="s">
        <v>874</v>
      </c>
      <c r="F43" s="333" t="s">
        <v>873</v>
      </c>
      <c r="G43" s="332" t="s">
        <v>468</v>
      </c>
      <c r="H43" s="332" t="s">
        <v>867</v>
      </c>
      <c r="I43" s="326">
        <v>2024</v>
      </c>
      <c r="J43" s="331">
        <v>5</v>
      </c>
    </row>
    <row r="44" spans="1:10" x14ac:dyDescent="0.2">
      <c r="A44" s="326" t="s">
        <v>428</v>
      </c>
      <c r="B44" s="324" t="s">
        <v>599</v>
      </c>
      <c r="C44" s="326" t="s">
        <v>597</v>
      </c>
      <c r="D44" s="326" t="s">
        <v>576</v>
      </c>
      <c r="E44" s="326" t="s">
        <v>874</v>
      </c>
      <c r="F44" s="333" t="s">
        <v>873</v>
      </c>
      <c r="G44" s="332" t="s">
        <v>468</v>
      </c>
      <c r="H44" s="332" t="s">
        <v>456</v>
      </c>
      <c r="I44" s="326">
        <v>2024</v>
      </c>
      <c r="J44" s="331">
        <v>25</v>
      </c>
    </row>
    <row r="45" spans="1:10" x14ac:dyDescent="0.2">
      <c r="A45" s="326" t="s">
        <v>428</v>
      </c>
      <c r="B45" s="324" t="s">
        <v>599</v>
      </c>
      <c r="C45" s="326" t="s">
        <v>597</v>
      </c>
      <c r="D45" s="326" t="s">
        <v>576</v>
      </c>
      <c r="E45" s="326" t="s">
        <v>874</v>
      </c>
      <c r="F45" s="333" t="s">
        <v>873</v>
      </c>
      <c r="G45" s="332" t="s">
        <v>468</v>
      </c>
      <c r="H45" s="332" t="s">
        <v>457</v>
      </c>
      <c r="I45" s="326">
        <v>2024</v>
      </c>
      <c r="J45" s="331" t="s">
        <v>579</v>
      </c>
    </row>
    <row r="46" spans="1:10" x14ac:dyDescent="0.2">
      <c r="A46" s="326" t="s">
        <v>428</v>
      </c>
      <c r="B46" s="324" t="s">
        <v>599</v>
      </c>
      <c r="C46" s="326" t="s">
        <v>597</v>
      </c>
      <c r="D46" s="326" t="s">
        <v>576</v>
      </c>
      <c r="E46" s="326" t="s">
        <v>874</v>
      </c>
      <c r="F46" s="333" t="s">
        <v>873</v>
      </c>
      <c r="G46" s="332" t="s">
        <v>461</v>
      </c>
      <c r="H46" s="326" t="s">
        <v>72</v>
      </c>
      <c r="I46" s="326">
        <v>2024</v>
      </c>
      <c r="J46" s="331">
        <v>497</v>
      </c>
    </row>
    <row r="47" spans="1:10" x14ac:dyDescent="0.2">
      <c r="A47" s="326" t="s">
        <v>428</v>
      </c>
      <c r="B47" s="324" t="s">
        <v>599</v>
      </c>
      <c r="C47" s="326" t="s">
        <v>597</v>
      </c>
      <c r="D47" s="326" t="s">
        <v>576</v>
      </c>
      <c r="E47" s="326" t="s">
        <v>874</v>
      </c>
      <c r="F47" s="333" t="s">
        <v>873</v>
      </c>
      <c r="G47" s="332" t="s">
        <v>461</v>
      </c>
      <c r="H47" s="326" t="s">
        <v>462</v>
      </c>
      <c r="I47" s="326">
        <v>2024</v>
      </c>
      <c r="J47" s="331">
        <v>431</v>
      </c>
    </row>
    <row r="48" spans="1:10" x14ac:dyDescent="0.2">
      <c r="A48" s="326" t="s">
        <v>428</v>
      </c>
      <c r="B48" s="324" t="s">
        <v>599</v>
      </c>
      <c r="C48" s="326" t="s">
        <v>597</v>
      </c>
      <c r="D48" s="326" t="s">
        <v>576</v>
      </c>
      <c r="E48" s="326" t="s">
        <v>874</v>
      </c>
      <c r="F48" s="333" t="s">
        <v>873</v>
      </c>
      <c r="G48" s="332" t="s">
        <v>461</v>
      </c>
      <c r="H48" s="326" t="s">
        <v>463</v>
      </c>
      <c r="I48" s="326">
        <v>2024</v>
      </c>
      <c r="J48" s="331">
        <v>12</v>
      </c>
    </row>
    <row r="49" spans="1:10" x14ac:dyDescent="0.2">
      <c r="A49" s="324" t="s">
        <v>428</v>
      </c>
      <c r="B49" s="324" t="s">
        <v>599</v>
      </c>
      <c r="C49" s="326" t="s">
        <v>597</v>
      </c>
      <c r="D49" s="326" t="s">
        <v>576</v>
      </c>
      <c r="E49" s="326" t="s">
        <v>874</v>
      </c>
      <c r="F49" s="333" t="s">
        <v>873</v>
      </c>
      <c r="G49" s="332" t="s">
        <v>461</v>
      </c>
      <c r="H49" s="326" t="s">
        <v>464</v>
      </c>
      <c r="I49" s="326">
        <v>2024</v>
      </c>
      <c r="J49" s="331">
        <v>54</v>
      </c>
    </row>
    <row r="50" spans="1:10" x14ac:dyDescent="0.2">
      <c r="A50" s="326" t="s">
        <v>428</v>
      </c>
      <c r="B50" s="324" t="s">
        <v>60</v>
      </c>
      <c r="C50" s="326" t="s">
        <v>597</v>
      </c>
      <c r="D50" s="326" t="s">
        <v>576</v>
      </c>
      <c r="E50" s="326" t="s">
        <v>874</v>
      </c>
      <c r="F50" s="333" t="s">
        <v>873</v>
      </c>
      <c r="G50" s="332" t="s">
        <v>468</v>
      </c>
      <c r="H50" s="332" t="s">
        <v>72</v>
      </c>
      <c r="I50" s="326">
        <v>2024</v>
      </c>
      <c r="J50" s="331">
        <v>147</v>
      </c>
    </row>
    <row r="51" spans="1:10" x14ac:dyDescent="0.2">
      <c r="A51" s="326" t="s">
        <v>428</v>
      </c>
      <c r="B51" s="324" t="s">
        <v>60</v>
      </c>
      <c r="C51" s="326" t="s">
        <v>597</v>
      </c>
      <c r="D51" s="326" t="s">
        <v>576</v>
      </c>
      <c r="E51" s="326" t="s">
        <v>874</v>
      </c>
      <c r="F51" s="333" t="s">
        <v>873</v>
      </c>
      <c r="G51" s="332" t="s">
        <v>468</v>
      </c>
      <c r="H51" s="332" t="s">
        <v>451</v>
      </c>
      <c r="I51" s="326">
        <v>2024</v>
      </c>
      <c r="J51" s="331">
        <v>11</v>
      </c>
    </row>
    <row r="52" spans="1:10" x14ac:dyDescent="0.2">
      <c r="A52" s="326" t="s">
        <v>428</v>
      </c>
      <c r="B52" s="324" t="s">
        <v>60</v>
      </c>
      <c r="C52" s="326" t="s">
        <v>597</v>
      </c>
      <c r="D52" s="326" t="s">
        <v>576</v>
      </c>
      <c r="E52" s="326" t="s">
        <v>874</v>
      </c>
      <c r="F52" s="333" t="s">
        <v>873</v>
      </c>
      <c r="G52" s="332" t="s">
        <v>468</v>
      </c>
      <c r="H52" s="332" t="s">
        <v>870</v>
      </c>
      <c r="I52" s="326">
        <v>2024</v>
      </c>
      <c r="J52" s="331">
        <v>8</v>
      </c>
    </row>
    <row r="53" spans="1:10" x14ac:dyDescent="0.2">
      <c r="A53" s="326" t="s">
        <v>428</v>
      </c>
      <c r="B53" s="324" t="s">
        <v>60</v>
      </c>
      <c r="C53" s="326" t="s">
        <v>597</v>
      </c>
      <c r="D53" s="326" t="s">
        <v>576</v>
      </c>
      <c r="E53" s="326" t="s">
        <v>874</v>
      </c>
      <c r="F53" s="333" t="s">
        <v>873</v>
      </c>
      <c r="G53" s="332" t="s">
        <v>468</v>
      </c>
      <c r="H53" s="332" t="s">
        <v>869</v>
      </c>
      <c r="I53" s="326">
        <v>2024</v>
      </c>
      <c r="J53" s="331">
        <v>97</v>
      </c>
    </row>
    <row r="54" spans="1:10" x14ac:dyDescent="0.2">
      <c r="A54" s="326" t="s">
        <v>428</v>
      </c>
      <c r="B54" s="324" t="s">
        <v>60</v>
      </c>
      <c r="C54" s="326" t="s">
        <v>597</v>
      </c>
      <c r="D54" s="326" t="s">
        <v>576</v>
      </c>
      <c r="E54" s="326" t="s">
        <v>874</v>
      </c>
      <c r="F54" s="333" t="s">
        <v>873</v>
      </c>
      <c r="G54" s="332" t="s">
        <v>468</v>
      </c>
      <c r="H54" s="332" t="s">
        <v>868</v>
      </c>
      <c r="I54" s="326">
        <v>2024</v>
      </c>
      <c r="J54" s="331">
        <v>16</v>
      </c>
    </row>
    <row r="55" spans="1:10" x14ac:dyDescent="0.2">
      <c r="A55" s="326" t="s">
        <v>428</v>
      </c>
      <c r="B55" s="324" t="s">
        <v>60</v>
      </c>
      <c r="C55" s="326" t="s">
        <v>597</v>
      </c>
      <c r="D55" s="326" t="s">
        <v>576</v>
      </c>
      <c r="E55" s="326" t="s">
        <v>874</v>
      </c>
      <c r="F55" s="333" t="s">
        <v>873</v>
      </c>
      <c r="G55" s="332" t="s">
        <v>468</v>
      </c>
      <c r="H55" s="332" t="s">
        <v>867</v>
      </c>
      <c r="I55" s="326">
        <v>2024</v>
      </c>
      <c r="J55" s="331">
        <v>1</v>
      </c>
    </row>
    <row r="56" spans="1:10" x14ac:dyDescent="0.2">
      <c r="A56" s="326" t="s">
        <v>428</v>
      </c>
      <c r="B56" s="324" t="s">
        <v>60</v>
      </c>
      <c r="C56" s="326" t="s">
        <v>597</v>
      </c>
      <c r="D56" s="326" t="s">
        <v>576</v>
      </c>
      <c r="E56" s="326" t="s">
        <v>874</v>
      </c>
      <c r="F56" s="333" t="s">
        <v>873</v>
      </c>
      <c r="G56" s="332" t="s">
        <v>468</v>
      </c>
      <c r="H56" s="332" t="s">
        <v>456</v>
      </c>
      <c r="I56" s="326">
        <v>2024</v>
      </c>
      <c r="J56" s="331">
        <v>14</v>
      </c>
    </row>
    <row r="57" spans="1:10" x14ac:dyDescent="0.2">
      <c r="A57" s="326" t="s">
        <v>428</v>
      </c>
      <c r="B57" s="324" t="s">
        <v>60</v>
      </c>
      <c r="C57" s="326" t="s">
        <v>597</v>
      </c>
      <c r="D57" s="326" t="s">
        <v>576</v>
      </c>
      <c r="E57" s="326" t="s">
        <v>874</v>
      </c>
      <c r="F57" s="333" t="s">
        <v>873</v>
      </c>
      <c r="G57" s="332" t="s">
        <v>468</v>
      </c>
      <c r="H57" s="332" t="s">
        <v>457</v>
      </c>
      <c r="I57" s="326">
        <v>2024</v>
      </c>
      <c r="J57" s="331" t="s">
        <v>579</v>
      </c>
    </row>
    <row r="58" spans="1:10" x14ac:dyDescent="0.2">
      <c r="A58" s="326" t="s">
        <v>428</v>
      </c>
      <c r="B58" s="324" t="s">
        <v>60</v>
      </c>
      <c r="C58" s="326" t="s">
        <v>597</v>
      </c>
      <c r="D58" s="326" t="s">
        <v>576</v>
      </c>
      <c r="E58" s="326" t="s">
        <v>874</v>
      </c>
      <c r="F58" s="333" t="s">
        <v>873</v>
      </c>
      <c r="G58" s="332" t="s">
        <v>461</v>
      </c>
      <c r="H58" s="326" t="s">
        <v>72</v>
      </c>
      <c r="I58" s="326">
        <v>2024</v>
      </c>
      <c r="J58" s="331">
        <v>116</v>
      </c>
    </row>
    <row r="59" spans="1:10" x14ac:dyDescent="0.2">
      <c r="A59" s="326" t="s">
        <v>428</v>
      </c>
      <c r="B59" s="324" t="s">
        <v>60</v>
      </c>
      <c r="C59" s="326" t="s">
        <v>597</v>
      </c>
      <c r="D59" s="326" t="s">
        <v>576</v>
      </c>
      <c r="E59" s="326" t="s">
        <v>874</v>
      </c>
      <c r="F59" s="333" t="s">
        <v>873</v>
      </c>
      <c r="G59" s="332" t="s">
        <v>461</v>
      </c>
      <c r="H59" s="326" t="s">
        <v>462</v>
      </c>
      <c r="I59" s="326">
        <v>2024</v>
      </c>
      <c r="J59" s="331">
        <v>95</v>
      </c>
    </row>
    <row r="60" spans="1:10" x14ac:dyDescent="0.2">
      <c r="A60" s="326" t="s">
        <v>428</v>
      </c>
      <c r="B60" s="324" t="s">
        <v>60</v>
      </c>
      <c r="C60" s="326" t="s">
        <v>597</v>
      </c>
      <c r="D60" s="326" t="s">
        <v>576</v>
      </c>
      <c r="E60" s="326" t="s">
        <v>874</v>
      </c>
      <c r="F60" s="333" t="s">
        <v>873</v>
      </c>
      <c r="G60" s="332" t="s">
        <v>461</v>
      </c>
      <c r="H60" s="326" t="s">
        <v>463</v>
      </c>
      <c r="I60" s="326">
        <v>2024</v>
      </c>
      <c r="J60" s="331">
        <v>7</v>
      </c>
    </row>
    <row r="61" spans="1:10" x14ac:dyDescent="0.2">
      <c r="A61" s="324" t="s">
        <v>428</v>
      </c>
      <c r="B61" s="324" t="s">
        <v>60</v>
      </c>
      <c r="C61" s="326" t="s">
        <v>597</v>
      </c>
      <c r="D61" s="326" t="s">
        <v>576</v>
      </c>
      <c r="E61" s="326" t="s">
        <v>874</v>
      </c>
      <c r="F61" s="333" t="s">
        <v>873</v>
      </c>
      <c r="G61" s="332" t="s">
        <v>461</v>
      </c>
      <c r="H61" s="326" t="s">
        <v>464</v>
      </c>
      <c r="I61" s="326">
        <v>2024</v>
      </c>
      <c r="J61" s="331">
        <v>14</v>
      </c>
    </row>
    <row r="62" spans="1:10" x14ac:dyDescent="0.2">
      <c r="A62" s="326" t="s">
        <v>428</v>
      </c>
      <c r="B62" s="324" t="s">
        <v>61</v>
      </c>
      <c r="C62" s="326" t="s">
        <v>597</v>
      </c>
      <c r="D62" s="326" t="s">
        <v>576</v>
      </c>
      <c r="E62" s="326" t="s">
        <v>874</v>
      </c>
      <c r="F62" s="333" t="s">
        <v>873</v>
      </c>
      <c r="G62" s="332" t="s">
        <v>468</v>
      </c>
      <c r="H62" s="332" t="s">
        <v>72</v>
      </c>
      <c r="I62" s="326">
        <v>2024</v>
      </c>
      <c r="J62" s="331">
        <v>203</v>
      </c>
    </row>
    <row r="63" spans="1:10" x14ac:dyDescent="0.2">
      <c r="A63" s="326" t="s">
        <v>428</v>
      </c>
      <c r="B63" s="324" t="s">
        <v>61</v>
      </c>
      <c r="C63" s="326" t="s">
        <v>597</v>
      </c>
      <c r="D63" s="326" t="s">
        <v>576</v>
      </c>
      <c r="E63" s="326" t="s">
        <v>874</v>
      </c>
      <c r="F63" s="333" t="s">
        <v>873</v>
      </c>
      <c r="G63" s="332" t="s">
        <v>468</v>
      </c>
      <c r="H63" s="332" t="s">
        <v>451</v>
      </c>
      <c r="I63" s="326">
        <v>2024</v>
      </c>
      <c r="J63" s="331">
        <v>8</v>
      </c>
    </row>
    <row r="64" spans="1:10" x14ac:dyDescent="0.2">
      <c r="A64" s="326" t="s">
        <v>428</v>
      </c>
      <c r="B64" s="324" t="s">
        <v>61</v>
      </c>
      <c r="C64" s="326" t="s">
        <v>597</v>
      </c>
      <c r="D64" s="326" t="s">
        <v>576</v>
      </c>
      <c r="E64" s="326" t="s">
        <v>874</v>
      </c>
      <c r="F64" s="333" t="s">
        <v>873</v>
      </c>
      <c r="G64" s="332" t="s">
        <v>468</v>
      </c>
      <c r="H64" s="332" t="s">
        <v>870</v>
      </c>
      <c r="I64" s="326">
        <v>2024</v>
      </c>
      <c r="J64" s="331" t="s">
        <v>579</v>
      </c>
    </row>
    <row r="65" spans="1:10" x14ac:dyDescent="0.2">
      <c r="A65" s="326" t="s">
        <v>428</v>
      </c>
      <c r="B65" s="324" t="s">
        <v>61</v>
      </c>
      <c r="C65" s="326" t="s">
        <v>597</v>
      </c>
      <c r="D65" s="326" t="s">
        <v>576</v>
      </c>
      <c r="E65" s="326" t="s">
        <v>874</v>
      </c>
      <c r="F65" s="333" t="s">
        <v>873</v>
      </c>
      <c r="G65" s="332" t="s">
        <v>468</v>
      </c>
      <c r="H65" s="332" t="s">
        <v>869</v>
      </c>
      <c r="I65" s="326">
        <v>2024</v>
      </c>
      <c r="J65" s="331">
        <v>133</v>
      </c>
    </row>
    <row r="66" spans="1:10" x14ac:dyDescent="0.2">
      <c r="A66" s="326" t="s">
        <v>428</v>
      </c>
      <c r="B66" s="324" t="s">
        <v>61</v>
      </c>
      <c r="C66" s="326" t="s">
        <v>597</v>
      </c>
      <c r="D66" s="326" t="s">
        <v>576</v>
      </c>
      <c r="E66" s="326" t="s">
        <v>874</v>
      </c>
      <c r="F66" s="333" t="s">
        <v>873</v>
      </c>
      <c r="G66" s="332" t="s">
        <v>468</v>
      </c>
      <c r="H66" s="332" t="s">
        <v>868</v>
      </c>
      <c r="I66" s="326">
        <v>2024</v>
      </c>
      <c r="J66" s="331">
        <v>51</v>
      </c>
    </row>
    <row r="67" spans="1:10" x14ac:dyDescent="0.2">
      <c r="A67" s="326" t="s">
        <v>428</v>
      </c>
      <c r="B67" s="324" t="s">
        <v>61</v>
      </c>
      <c r="C67" s="326" t="s">
        <v>597</v>
      </c>
      <c r="D67" s="326" t="s">
        <v>576</v>
      </c>
      <c r="E67" s="326" t="s">
        <v>874</v>
      </c>
      <c r="F67" s="333" t="s">
        <v>873</v>
      </c>
      <c r="G67" s="332" t="s">
        <v>468</v>
      </c>
      <c r="H67" s="332" t="s">
        <v>867</v>
      </c>
      <c r="I67" s="326">
        <v>2024</v>
      </c>
      <c r="J67" s="331">
        <v>2</v>
      </c>
    </row>
    <row r="68" spans="1:10" x14ac:dyDescent="0.2">
      <c r="A68" s="326" t="s">
        <v>428</v>
      </c>
      <c r="B68" s="324" t="s">
        <v>61</v>
      </c>
      <c r="C68" s="326" t="s">
        <v>597</v>
      </c>
      <c r="D68" s="326" t="s">
        <v>576</v>
      </c>
      <c r="E68" s="326" t="s">
        <v>874</v>
      </c>
      <c r="F68" s="333" t="s">
        <v>873</v>
      </c>
      <c r="G68" s="332" t="s">
        <v>468</v>
      </c>
      <c r="H68" s="332" t="s">
        <v>456</v>
      </c>
      <c r="I68" s="326">
        <v>2024</v>
      </c>
      <c r="J68" s="331">
        <v>9</v>
      </c>
    </row>
    <row r="69" spans="1:10" x14ac:dyDescent="0.2">
      <c r="A69" s="326" t="s">
        <v>428</v>
      </c>
      <c r="B69" s="324" t="s">
        <v>61</v>
      </c>
      <c r="C69" s="326" t="s">
        <v>597</v>
      </c>
      <c r="D69" s="326" t="s">
        <v>576</v>
      </c>
      <c r="E69" s="326" t="s">
        <v>874</v>
      </c>
      <c r="F69" s="333" t="s">
        <v>873</v>
      </c>
      <c r="G69" s="332" t="s">
        <v>468</v>
      </c>
      <c r="H69" s="332" t="s">
        <v>457</v>
      </c>
      <c r="I69" s="326">
        <v>2024</v>
      </c>
      <c r="J69" s="331" t="s">
        <v>579</v>
      </c>
    </row>
    <row r="70" spans="1:10" x14ac:dyDescent="0.2">
      <c r="A70" s="326" t="s">
        <v>428</v>
      </c>
      <c r="B70" s="324" t="s">
        <v>61</v>
      </c>
      <c r="C70" s="326" t="s">
        <v>597</v>
      </c>
      <c r="D70" s="326" t="s">
        <v>576</v>
      </c>
      <c r="E70" s="326" t="s">
        <v>874</v>
      </c>
      <c r="F70" s="333" t="s">
        <v>873</v>
      </c>
      <c r="G70" s="332" t="s">
        <v>461</v>
      </c>
      <c r="H70" s="326" t="s">
        <v>72</v>
      </c>
      <c r="I70" s="326">
        <v>2024</v>
      </c>
      <c r="J70" s="331">
        <v>139</v>
      </c>
    </row>
    <row r="71" spans="1:10" x14ac:dyDescent="0.2">
      <c r="A71" s="326" t="s">
        <v>428</v>
      </c>
      <c r="B71" s="324" t="s">
        <v>61</v>
      </c>
      <c r="C71" s="326" t="s">
        <v>597</v>
      </c>
      <c r="D71" s="326" t="s">
        <v>576</v>
      </c>
      <c r="E71" s="326" t="s">
        <v>874</v>
      </c>
      <c r="F71" s="333" t="s">
        <v>873</v>
      </c>
      <c r="G71" s="332" t="s">
        <v>461</v>
      </c>
      <c r="H71" s="326" t="s">
        <v>462</v>
      </c>
      <c r="I71" s="326">
        <v>2024</v>
      </c>
      <c r="J71" s="331">
        <v>130</v>
      </c>
    </row>
    <row r="72" spans="1:10" x14ac:dyDescent="0.2">
      <c r="A72" s="326" t="s">
        <v>428</v>
      </c>
      <c r="B72" s="324" t="s">
        <v>61</v>
      </c>
      <c r="C72" s="326" t="s">
        <v>597</v>
      </c>
      <c r="D72" s="326" t="s">
        <v>576</v>
      </c>
      <c r="E72" s="326" t="s">
        <v>874</v>
      </c>
      <c r="F72" s="333" t="s">
        <v>873</v>
      </c>
      <c r="G72" s="332" t="s">
        <v>461</v>
      </c>
      <c r="H72" s="326" t="s">
        <v>463</v>
      </c>
      <c r="I72" s="326">
        <v>2024</v>
      </c>
      <c r="J72" s="331" t="s">
        <v>579</v>
      </c>
    </row>
    <row r="73" spans="1:10" x14ac:dyDescent="0.2">
      <c r="A73" s="324" t="s">
        <v>428</v>
      </c>
      <c r="B73" s="324" t="s">
        <v>61</v>
      </c>
      <c r="C73" s="326" t="s">
        <v>597</v>
      </c>
      <c r="D73" s="326" t="s">
        <v>576</v>
      </c>
      <c r="E73" s="326" t="s">
        <v>874</v>
      </c>
      <c r="F73" s="333" t="s">
        <v>873</v>
      </c>
      <c r="G73" s="332" t="s">
        <v>461</v>
      </c>
      <c r="H73" s="326" t="s">
        <v>464</v>
      </c>
      <c r="I73" s="326">
        <v>2024</v>
      </c>
      <c r="J73" s="331">
        <v>9</v>
      </c>
    </row>
    <row r="74" spans="1:10" x14ac:dyDescent="0.2">
      <c r="A74" s="326" t="s">
        <v>428</v>
      </c>
      <c r="B74" s="324" t="s">
        <v>62</v>
      </c>
      <c r="C74" s="326" t="s">
        <v>597</v>
      </c>
      <c r="D74" s="326" t="s">
        <v>576</v>
      </c>
      <c r="E74" s="326" t="s">
        <v>874</v>
      </c>
      <c r="F74" s="333" t="s">
        <v>873</v>
      </c>
      <c r="G74" s="332" t="s">
        <v>468</v>
      </c>
      <c r="H74" s="332" t="s">
        <v>72</v>
      </c>
      <c r="I74" s="326">
        <v>2024</v>
      </c>
      <c r="J74" s="331">
        <v>446</v>
      </c>
    </row>
    <row r="75" spans="1:10" x14ac:dyDescent="0.2">
      <c r="A75" s="326" t="s">
        <v>428</v>
      </c>
      <c r="B75" s="324" t="s">
        <v>62</v>
      </c>
      <c r="C75" s="326" t="s">
        <v>597</v>
      </c>
      <c r="D75" s="326" t="s">
        <v>576</v>
      </c>
      <c r="E75" s="326" t="s">
        <v>874</v>
      </c>
      <c r="F75" s="333" t="s">
        <v>873</v>
      </c>
      <c r="G75" s="332" t="s">
        <v>468</v>
      </c>
      <c r="H75" s="332" t="s">
        <v>451</v>
      </c>
      <c r="I75" s="326">
        <v>2024</v>
      </c>
      <c r="J75" s="331">
        <v>21</v>
      </c>
    </row>
    <row r="76" spans="1:10" x14ac:dyDescent="0.2">
      <c r="A76" s="326" t="s">
        <v>428</v>
      </c>
      <c r="B76" s="324" t="s">
        <v>62</v>
      </c>
      <c r="C76" s="326" t="s">
        <v>597</v>
      </c>
      <c r="D76" s="326" t="s">
        <v>576</v>
      </c>
      <c r="E76" s="326" t="s">
        <v>874</v>
      </c>
      <c r="F76" s="333" t="s">
        <v>873</v>
      </c>
      <c r="G76" s="332" t="s">
        <v>468</v>
      </c>
      <c r="H76" s="332" t="s">
        <v>870</v>
      </c>
      <c r="I76" s="326">
        <v>2024</v>
      </c>
      <c r="J76" s="331">
        <v>8</v>
      </c>
    </row>
    <row r="77" spans="1:10" x14ac:dyDescent="0.2">
      <c r="A77" s="326" t="s">
        <v>428</v>
      </c>
      <c r="B77" s="324" t="s">
        <v>62</v>
      </c>
      <c r="C77" s="326" t="s">
        <v>597</v>
      </c>
      <c r="D77" s="326" t="s">
        <v>576</v>
      </c>
      <c r="E77" s="326" t="s">
        <v>874</v>
      </c>
      <c r="F77" s="333" t="s">
        <v>873</v>
      </c>
      <c r="G77" s="332" t="s">
        <v>468</v>
      </c>
      <c r="H77" s="332" t="s">
        <v>869</v>
      </c>
      <c r="I77" s="326">
        <v>2024</v>
      </c>
      <c r="J77" s="331">
        <v>335</v>
      </c>
    </row>
    <row r="78" spans="1:10" x14ac:dyDescent="0.2">
      <c r="A78" s="326" t="s">
        <v>428</v>
      </c>
      <c r="B78" s="324" t="s">
        <v>62</v>
      </c>
      <c r="C78" s="326" t="s">
        <v>597</v>
      </c>
      <c r="D78" s="326" t="s">
        <v>576</v>
      </c>
      <c r="E78" s="326" t="s">
        <v>874</v>
      </c>
      <c r="F78" s="333" t="s">
        <v>873</v>
      </c>
      <c r="G78" s="332" t="s">
        <v>468</v>
      </c>
      <c r="H78" s="332" t="s">
        <v>868</v>
      </c>
      <c r="I78" s="326">
        <v>2024</v>
      </c>
      <c r="J78" s="331">
        <v>60</v>
      </c>
    </row>
    <row r="79" spans="1:10" x14ac:dyDescent="0.2">
      <c r="A79" s="326" t="s">
        <v>428</v>
      </c>
      <c r="B79" s="324" t="s">
        <v>62</v>
      </c>
      <c r="C79" s="326" t="s">
        <v>597</v>
      </c>
      <c r="D79" s="326" t="s">
        <v>576</v>
      </c>
      <c r="E79" s="326" t="s">
        <v>874</v>
      </c>
      <c r="F79" s="333" t="s">
        <v>873</v>
      </c>
      <c r="G79" s="332" t="s">
        <v>468</v>
      </c>
      <c r="H79" s="332" t="s">
        <v>867</v>
      </c>
      <c r="I79" s="326">
        <v>2024</v>
      </c>
      <c r="J79" s="331">
        <v>1</v>
      </c>
    </row>
    <row r="80" spans="1:10" x14ac:dyDescent="0.2">
      <c r="A80" s="326" t="s">
        <v>428</v>
      </c>
      <c r="B80" s="324" t="s">
        <v>62</v>
      </c>
      <c r="C80" s="326" t="s">
        <v>597</v>
      </c>
      <c r="D80" s="326" t="s">
        <v>576</v>
      </c>
      <c r="E80" s="326" t="s">
        <v>874</v>
      </c>
      <c r="F80" s="333" t="s">
        <v>873</v>
      </c>
      <c r="G80" s="332" t="s">
        <v>468</v>
      </c>
      <c r="H80" s="332" t="s">
        <v>456</v>
      </c>
      <c r="I80" s="326">
        <v>2024</v>
      </c>
      <c r="J80" s="331">
        <v>21</v>
      </c>
    </row>
    <row r="81" spans="1:10" x14ac:dyDescent="0.2">
      <c r="A81" s="326" t="s">
        <v>428</v>
      </c>
      <c r="B81" s="324" t="s">
        <v>62</v>
      </c>
      <c r="C81" s="326" t="s">
        <v>597</v>
      </c>
      <c r="D81" s="326" t="s">
        <v>576</v>
      </c>
      <c r="E81" s="326" t="s">
        <v>874</v>
      </c>
      <c r="F81" s="333" t="s">
        <v>873</v>
      </c>
      <c r="G81" s="332" t="s">
        <v>468</v>
      </c>
      <c r="H81" s="332" t="s">
        <v>457</v>
      </c>
      <c r="I81" s="326">
        <v>2024</v>
      </c>
      <c r="J81" s="331" t="s">
        <v>579</v>
      </c>
    </row>
    <row r="82" spans="1:10" x14ac:dyDescent="0.2">
      <c r="A82" s="326" t="s">
        <v>428</v>
      </c>
      <c r="B82" s="324" t="s">
        <v>62</v>
      </c>
      <c r="C82" s="326" t="s">
        <v>597</v>
      </c>
      <c r="D82" s="326" t="s">
        <v>576</v>
      </c>
      <c r="E82" s="326" t="s">
        <v>874</v>
      </c>
      <c r="F82" s="333" t="s">
        <v>873</v>
      </c>
      <c r="G82" s="332" t="s">
        <v>461</v>
      </c>
      <c r="H82" s="326" t="s">
        <v>72</v>
      </c>
      <c r="I82" s="326">
        <v>2024</v>
      </c>
      <c r="J82" s="331">
        <v>363</v>
      </c>
    </row>
    <row r="83" spans="1:10" x14ac:dyDescent="0.2">
      <c r="A83" s="326" t="s">
        <v>428</v>
      </c>
      <c r="B83" s="324" t="s">
        <v>62</v>
      </c>
      <c r="C83" s="326" t="s">
        <v>597</v>
      </c>
      <c r="D83" s="326" t="s">
        <v>576</v>
      </c>
      <c r="E83" s="326" t="s">
        <v>874</v>
      </c>
      <c r="F83" s="333" t="s">
        <v>873</v>
      </c>
      <c r="G83" s="332" t="s">
        <v>461</v>
      </c>
      <c r="H83" s="326" t="s">
        <v>462</v>
      </c>
      <c r="I83" s="326">
        <v>2024</v>
      </c>
      <c r="J83" s="331">
        <v>312</v>
      </c>
    </row>
    <row r="84" spans="1:10" x14ac:dyDescent="0.2">
      <c r="A84" s="326" t="s">
        <v>428</v>
      </c>
      <c r="B84" s="324" t="s">
        <v>62</v>
      </c>
      <c r="C84" s="326" t="s">
        <v>597</v>
      </c>
      <c r="D84" s="326" t="s">
        <v>576</v>
      </c>
      <c r="E84" s="326" t="s">
        <v>874</v>
      </c>
      <c r="F84" s="333" t="s">
        <v>873</v>
      </c>
      <c r="G84" s="332" t="s">
        <v>461</v>
      </c>
      <c r="H84" s="326" t="s">
        <v>463</v>
      </c>
      <c r="I84" s="326">
        <v>2024</v>
      </c>
      <c r="J84" s="331">
        <v>8</v>
      </c>
    </row>
    <row r="85" spans="1:10" x14ac:dyDescent="0.2">
      <c r="A85" s="324" t="s">
        <v>428</v>
      </c>
      <c r="B85" s="324" t="s">
        <v>62</v>
      </c>
      <c r="C85" s="326" t="s">
        <v>597</v>
      </c>
      <c r="D85" s="326" t="s">
        <v>576</v>
      </c>
      <c r="E85" s="326" t="s">
        <v>874</v>
      </c>
      <c r="F85" s="333" t="s">
        <v>873</v>
      </c>
      <c r="G85" s="332" t="s">
        <v>461</v>
      </c>
      <c r="H85" s="326" t="s">
        <v>464</v>
      </c>
      <c r="I85" s="326">
        <v>2024</v>
      </c>
      <c r="J85" s="331">
        <v>43</v>
      </c>
    </row>
    <row r="86" spans="1:10" x14ac:dyDescent="0.2">
      <c r="A86" s="326" t="s">
        <v>428</v>
      </c>
      <c r="B86" s="324" t="s">
        <v>63</v>
      </c>
      <c r="C86" s="326" t="s">
        <v>597</v>
      </c>
      <c r="D86" s="326" t="s">
        <v>576</v>
      </c>
      <c r="E86" s="326" t="s">
        <v>874</v>
      </c>
      <c r="F86" s="333" t="s">
        <v>873</v>
      </c>
      <c r="G86" s="332" t="s">
        <v>468</v>
      </c>
      <c r="H86" s="332" t="s">
        <v>72</v>
      </c>
      <c r="I86" s="326">
        <v>2024</v>
      </c>
      <c r="J86" s="331">
        <v>126</v>
      </c>
    </row>
    <row r="87" spans="1:10" x14ac:dyDescent="0.2">
      <c r="A87" s="326" t="s">
        <v>428</v>
      </c>
      <c r="B87" s="324" t="s">
        <v>63</v>
      </c>
      <c r="C87" s="326" t="s">
        <v>597</v>
      </c>
      <c r="D87" s="326" t="s">
        <v>576</v>
      </c>
      <c r="E87" s="326" t="s">
        <v>874</v>
      </c>
      <c r="F87" s="333" t="s">
        <v>873</v>
      </c>
      <c r="G87" s="332" t="s">
        <v>468</v>
      </c>
      <c r="H87" s="332" t="s">
        <v>451</v>
      </c>
      <c r="I87" s="326">
        <v>2024</v>
      </c>
      <c r="J87" s="331">
        <v>9</v>
      </c>
    </row>
    <row r="88" spans="1:10" x14ac:dyDescent="0.2">
      <c r="A88" s="326" t="s">
        <v>428</v>
      </c>
      <c r="B88" s="324" t="s">
        <v>63</v>
      </c>
      <c r="C88" s="326" t="s">
        <v>597</v>
      </c>
      <c r="D88" s="326" t="s">
        <v>576</v>
      </c>
      <c r="E88" s="326" t="s">
        <v>874</v>
      </c>
      <c r="F88" s="333" t="s">
        <v>873</v>
      </c>
      <c r="G88" s="332" t="s">
        <v>468</v>
      </c>
      <c r="H88" s="332" t="s">
        <v>870</v>
      </c>
      <c r="I88" s="326">
        <v>2024</v>
      </c>
      <c r="J88" s="331">
        <v>4</v>
      </c>
    </row>
    <row r="89" spans="1:10" x14ac:dyDescent="0.2">
      <c r="A89" s="326" t="s">
        <v>428</v>
      </c>
      <c r="B89" s="324" t="s">
        <v>63</v>
      </c>
      <c r="C89" s="326" t="s">
        <v>597</v>
      </c>
      <c r="D89" s="326" t="s">
        <v>576</v>
      </c>
      <c r="E89" s="326" t="s">
        <v>874</v>
      </c>
      <c r="F89" s="333" t="s">
        <v>873</v>
      </c>
      <c r="G89" s="332" t="s">
        <v>468</v>
      </c>
      <c r="H89" s="332" t="s">
        <v>869</v>
      </c>
      <c r="I89" s="326">
        <v>2024</v>
      </c>
      <c r="J89" s="331">
        <v>86</v>
      </c>
    </row>
    <row r="90" spans="1:10" x14ac:dyDescent="0.2">
      <c r="A90" s="326" t="s">
        <v>428</v>
      </c>
      <c r="B90" s="324" t="s">
        <v>63</v>
      </c>
      <c r="C90" s="326" t="s">
        <v>597</v>
      </c>
      <c r="D90" s="326" t="s">
        <v>576</v>
      </c>
      <c r="E90" s="326" t="s">
        <v>874</v>
      </c>
      <c r="F90" s="333" t="s">
        <v>873</v>
      </c>
      <c r="G90" s="332" t="s">
        <v>468</v>
      </c>
      <c r="H90" s="332" t="s">
        <v>868</v>
      </c>
      <c r="I90" s="326">
        <v>2024</v>
      </c>
      <c r="J90" s="331">
        <v>19</v>
      </c>
    </row>
    <row r="91" spans="1:10" x14ac:dyDescent="0.2">
      <c r="A91" s="326" t="s">
        <v>428</v>
      </c>
      <c r="B91" s="324" t="s">
        <v>63</v>
      </c>
      <c r="C91" s="326" t="s">
        <v>597</v>
      </c>
      <c r="D91" s="326" t="s">
        <v>576</v>
      </c>
      <c r="E91" s="326" t="s">
        <v>874</v>
      </c>
      <c r="F91" s="333" t="s">
        <v>873</v>
      </c>
      <c r="G91" s="332" t="s">
        <v>468</v>
      </c>
      <c r="H91" s="332" t="s">
        <v>867</v>
      </c>
      <c r="I91" s="326">
        <v>2024</v>
      </c>
      <c r="J91" s="331">
        <v>2</v>
      </c>
    </row>
    <row r="92" spans="1:10" x14ac:dyDescent="0.2">
      <c r="A92" s="326" t="s">
        <v>428</v>
      </c>
      <c r="B92" s="324" t="s">
        <v>63</v>
      </c>
      <c r="C92" s="326" t="s">
        <v>597</v>
      </c>
      <c r="D92" s="326" t="s">
        <v>576</v>
      </c>
      <c r="E92" s="326" t="s">
        <v>874</v>
      </c>
      <c r="F92" s="333" t="s">
        <v>873</v>
      </c>
      <c r="G92" s="332" t="s">
        <v>468</v>
      </c>
      <c r="H92" s="332" t="s">
        <v>456</v>
      </c>
      <c r="I92" s="326">
        <v>2024</v>
      </c>
      <c r="J92" s="331">
        <v>6</v>
      </c>
    </row>
    <row r="93" spans="1:10" x14ac:dyDescent="0.2">
      <c r="A93" s="326" t="s">
        <v>428</v>
      </c>
      <c r="B93" s="324" t="s">
        <v>63</v>
      </c>
      <c r="C93" s="326" t="s">
        <v>597</v>
      </c>
      <c r="D93" s="326" t="s">
        <v>576</v>
      </c>
      <c r="E93" s="326" t="s">
        <v>874</v>
      </c>
      <c r="F93" s="333" t="s">
        <v>873</v>
      </c>
      <c r="G93" s="332" t="s">
        <v>468</v>
      </c>
      <c r="H93" s="332" t="s">
        <v>457</v>
      </c>
      <c r="I93" s="326">
        <v>2024</v>
      </c>
      <c r="J93" s="331" t="s">
        <v>579</v>
      </c>
    </row>
    <row r="94" spans="1:10" x14ac:dyDescent="0.2">
      <c r="A94" s="326" t="s">
        <v>428</v>
      </c>
      <c r="B94" s="324" t="s">
        <v>63</v>
      </c>
      <c r="C94" s="326" t="s">
        <v>597</v>
      </c>
      <c r="D94" s="326" t="s">
        <v>576</v>
      </c>
      <c r="E94" s="326" t="s">
        <v>874</v>
      </c>
      <c r="F94" s="333" t="s">
        <v>873</v>
      </c>
      <c r="G94" s="332" t="s">
        <v>461</v>
      </c>
      <c r="H94" s="326" t="s">
        <v>72</v>
      </c>
      <c r="I94" s="326">
        <v>2024</v>
      </c>
      <c r="J94" s="331">
        <v>96</v>
      </c>
    </row>
    <row r="95" spans="1:10" x14ac:dyDescent="0.2">
      <c r="A95" s="326" t="s">
        <v>428</v>
      </c>
      <c r="B95" s="324" t="s">
        <v>63</v>
      </c>
      <c r="C95" s="326" t="s">
        <v>597</v>
      </c>
      <c r="D95" s="326" t="s">
        <v>576</v>
      </c>
      <c r="E95" s="326" t="s">
        <v>874</v>
      </c>
      <c r="F95" s="333" t="s">
        <v>873</v>
      </c>
      <c r="G95" s="332" t="s">
        <v>461</v>
      </c>
      <c r="H95" s="326" t="s">
        <v>462</v>
      </c>
      <c r="I95" s="326">
        <v>2024</v>
      </c>
      <c r="J95" s="331">
        <v>83</v>
      </c>
    </row>
    <row r="96" spans="1:10" x14ac:dyDescent="0.2">
      <c r="A96" s="326" t="s">
        <v>428</v>
      </c>
      <c r="B96" s="324" t="s">
        <v>63</v>
      </c>
      <c r="C96" s="326" t="s">
        <v>597</v>
      </c>
      <c r="D96" s="326" t="s">
        <v>576</v>
      </c>
      <c r="E96" s="326" t="s">
        <v>874</v>
      </c>
      <c r="F96" s="333" t="s">
        <v>873</v>
      </c>
      <c r="G96" s="332" t="s">
        <v>461</v>
      </c>
      <c r="H96" s="326" t="s">
        <v>463</v>
      </c>
      <c r="I96" s="326">
        <v>2024</v>
      </c>
      <c r="J96" s="331">
        <v>3</v>
      </c>
    </row>
    <row r="97" spans="1:10" x14ac:dyDescent="0.2">
      <c r="A97" s="324" t="s">
        <v>428</v>
      </c>
      <c r="B97" s="324" t="s">
        <v>63</v>
      </c>
      <c r="C97" s="326" t="s">
        <v>597</v>
      </c>
      <c r="D97" s="326" t="s">
        <v>576</v>
      </c>
      <c r="E97" s="326" t="s">
        <v>874</v>
      </c>
      <c r="F97" s="333" t="s">
        <v>873</v>
      </c>
      <c r="G97" s="332" t="s">
        <v>461</v>
      </c>
      <c r="H97" s="326" t="s">
        <v>464</v>
      </c>
      <c r="I97" s="326">
        <v>2024</v>
      </c>
      <c r="J97" s="331">
        <v>10</v>
      </c>
    </row>
    <row r="98" spans="1:10" x14ac:dyDescent="0.2">
      <c r="A98" s="324" t="s">
        <v>428</v>
      </c>
      <c r="B98" s="336" t="s">
        <v>64</v>
      </c>
      <c r="C98" s="326" t="s">
        <v>597</v>
      </c>
      <c r="D98" s="326" t="s">
        <v>576</v>
      </c>
      <c r="E98" s="326" t="s">
        <v>874</v>
      </c>
      <c r="F98" s="333" t="s">
        <v>873</v>
      </c>
      <c r="G98" s="332" t="s">
        <v>468</v>
      </c>
      <c r="H98" s="332" t="s">
        <v>72</v>
      </c>
      <c r="I98" s="326">
        <v>2024</v>
      </c>
      <c r="J98" s="331">
        <v>426</v>
      </c>
    </row>
    <row r="99" spans="1:10" x14ac:dyDescent="0.2">
      <c r="A99" s="324" t="s">
        <v>428</v>
      </c>
      <c r="B99" s="324" t="s">
        <v>64</v>
      </c>
      <c r="C99" s="326" t="s">
        <v>597</v>
      </c>
      <c r="D99" s="326" t="s">
        <v>576</v>
      </c>
      <c r="E99" s="326" t="s">
        <v>874</v>
      </c>
      <c r="F99" s="333" t="s">
        <v>873</v>
      </c>
      <c r="G99" s="332" t="s">
        <v>468</v>
      </c>
      <c r="H99" s="332" t="s">
        <v>451</v>
      </c>
      <c r="I99" s="326">
        <v>2024</v>
      </c>
      <c r="J99" s="331">
        <v>45</v>
      </c>
    </row>
    <row r="100" spans="1:10" x14ac:dyDescent="0.2">
      <c r="A100" s="324" t="s">
        <v>428</v>
      </c>
      <c r="B100" s="324" t="s">
        <v>64</v>
      </c>
      <c r="C100" s="326" t="s">
        <v>597</v>
      </c>
      <c r="D100" s="326" t="s">
        <v>576</v>
      </c>
      <c r="E100" s="326" t="s">
        <v>874</v>
      </c>
      <c r="F100" s="333" t="s">
        <v>873</v>
      </c>
      <c r="G100" s="332" t="s">
        <v>468</v>
      </c>
      <c r="H100" s="332" t="s">
        <v>870</v>
      </c>
      <c r="I100" s="326">
        <v>2024</v>
      </c>
      <c r="J100" s="331">
        <v>9</v>
      </c>
    </row>
    <row r="101" spans="1:10" x14ac:dyDescent="0.2">
      <c r="A101" s="324" t="s">
        <v>428</v>
      </c>
      <c r="B101" s="324" t="s">
        <v>64</v>
      </c>
      <c r="C101" s="326" t="s">
        <v>597</v>
      </c>
      <c r="D101" s="326" t="s">
        <v>576</v>
      </c>
      <c r="E101" s="326" t="s">
        <v>874</v>
      </c>
      <c r="F101" s="333" t="s">
        <v>873</v>
      </c>
      <c r="G101" s="332" t="s">
        <v>468</v>
      </c>
      <c r="H101" s="332" t="s">
        <v>869</v>
      </c>
      <c r="I101" s="326">
        <v>2024</v>
      </c>
      <c r="J101" s="331">
        <v>322</v>
      </c>
    </row>
    <row r="102" spans="1:10" x14ac:dyDescent="0.2">
      <c r="A102" s="324" t="s">
        <v>428</v>
      </c>
      <c r="B102" s="324" t="s">
        <v>64</v>
      </c>
      <c r="C102" s="326" t="s">
        <v>597</v>
      </c>
      <c r="D102" s="326" t="s">
        <v>576</v>
      </c>
      <c r="E102" s="326" t="s">
        <v>874</v>
      </c>
      <c r="F102" s="333" t="s">
        <v>873</v>
      </c>
      <c r="G102" s="332" t="s">
        <v>468</v>
      </c>
      <c r="H102" s="332" t="s">
        <v>868</v>
      </c>
      <c r="I102" s="326">
        <v>2024</v>
      </c>
      <c r="J102" s="331">
        <v>28</v>
      </c>
    </row>
    <row r="103" spans="1:10" x14ac:dyDescent="0.2">
      <c r="A103" s="324" t="s">
        <v>428</v>
      </c>
      <c r="B103" s="324" t="s">
        <v>64</v>
      </c>
      <c r="C103" s="326" t="s">
        <v>597</v>
      </c>
      <c r="D103" s="326" t="s">
        <v>576</v>
      </c>
      <c r="E103" s="326" t="s">
        <v>874</v>
      </c>
      <c r="F103" s="333" t="s">
        <v>873</v>
      </c>
      <c r="G103" s="332" t="s">
        <v>468</v>
      </c>
      <c r="H103" s="332" t="s">
        <v>867</v>
      </c>
      <c r="I103" s="326">
        <v>2024</v>
      </c>
      <c r="J103" s="331">
        <v>1</v>
      </c>
    </row>
    <row r="104" spans="1:10" x14ac:dyDescent="0.2">
      <c r="A104" s="324" t="s">
        <v>428</v>
      </c>
      <c r="B104" s="324" t="s">
        <v>64</v>
      </c>
      <c r="C104" s="326" t="s">
        <v>597</v>
      </c>
      <c r="D104" s="326" t="s">
        <v>576</v>
      </c>
      <c r="E104" s="326" t="s">
        <v>874</v>
      </c>
      <c r="F104" s="333" t="s">
        <v>873</v>
      </c>
      <c r="G104" s="332" t="s">
        <v>468</v>
      </c>
      <c r="H104" s="332" t="s">
        <v>456</v>
      </c>
      <c r="I104" s="326">
        <v>2024</v>
      </c>
      <c r="J104" s="331">
        <v>21</v>
      </c>
    </row>
    <row r="105" spans="1:10" x14ac:dyDescent="0.2">
      <c r="A105" s="324" t="s">
        <v>428</v>
      </c>
      <c r="B105" s="324" t="s">
        <v>64</v>
      </c>
      <c r="C105" s="326" t="s">
        <v>597</v>
      </c>
      <c r="D105" s="326" t="s">
        <v>576</v>
      </c>
      <c r="E105" s="326" t="s">
        <v>874</v>
      </c>
      <c r="F105" s="333" t="s">
        <v>873</v>
      </c>
      <c r="G105" s="332" t="s">
        <v>468</v>
      </c>
      <c r="H105" s="332" t="s">
        <v>457</v>
      </c>
      <c r="I105" s="326">
        <v>2024</v>
      </c>
      <c r="J105" s="331" t="s">
        <v>579</v>
      </c>
    </row>
    <row r="106" spans="1:10" x14ac:dyDescent="0.2">
      <c r="A106" s="324" t="s">
        <v>428</v>
      </c>
      <c r="B106" s="324" t="s">
        <v>64</v>
      </c>
      <c r="C106" s="326" t="s">
        <v>597</v>
      </c>
      <c r="D106" s="326" t="s">
        <v>576</v>
      </c>
      <c r="E106" s="326" t="s">
        <v>874</v>
      </c>
      <c r="F106" s="333" t="s">
        <v>873</v>
      </c>
      <c r="G106" s="332" t="s">
        <v>461</v>
      </c>
      <c r="H106" s="326" t="s">
        <v>72</v>
      </c>
      <c r="I106" s="326">
        <v>2024</v>
      </c>
      <c r="J106" s="331">
        <v>375</v>
      </c>
    </row>
    <row r="107" spans="1:10" x14ac:dyDescent="0.2">
      <c r="A107" s="324" t="s">
        <v>428</v>
      </c>
      <c r="B107" s="324" t="s">
        <v>64</v>
      </c>
      <c r="C107" s="326" t="s">
        <v>597</v>
      </c>
      <c r="D107" s="326" t="s">
        <v>576</v>
      </c>
      <c r="E107" s="326" t="s">
        <v>874</v>
      </c>
      <c r="F107" s="333" t="s">
        <v>873</v>
      </c>
      <c r="G107" s="332" t="s">
        <v>461</v>
      </c>
      <c r="H107" s="326" t="s">
        <v>462</v>
      </c>
      <c r="I107" s="326">
        <v>2024</v>
      </c>
      <c r="J107" s="331">
        <v>306</v>
      </c>
    </row>
    <row r="108" spans="1:10" x14ac:dyDescent="0.2">
      <c r="A108" s="324" t="s">
        <v>428</v>
      </c>
      <c r="B108" s="324" t="s">
        <v>64</v>
      </c>
      <c r="C108" s="326" t="s">
        <v>597</v>
      </c>
      <c r="D108" s="326" t="s">
        <v>576</v>
      </c>
      <c r="E108" s="326" t="s">
        <v>874</v>
      </c>
      <c r="F108" s="333" t="s">
        <v>873</v>
      </c>
      <c r="G108" s="332" t="s">
        <v>461</v>
      </c>
      <c r="H108" s="326" t="s">
        <v>463</v>
      </c>
      <c r="I108" s="326">
        <v>2024</v>
      </c>
      <c r="J108" s="331">
        <v>6</v>
      </c>
    </row>
    <row r="109" spans="1:10" x14ac:dyDescent="0.2">
      <c r="A109" s="324" t="s">
        <v>428</v>
      </c>
      <c r="B109" s="324" t="s">
        <v>64</v>
      </c>
      <c r="C109" s="326" t="s">
        <v>597</v>
      </c>
      <c r="D109" s="326" t="s">
        <v>576</v>
      </c>
      <c r="E109" s="326" t="s">
        <v>874</v>
      </c>
      <c r="F109" s="333" t="s">
        <v>873</v>
      </c>
      <c r="G109" s="332" t="s">
        <v>461</v>
      </c>
      <c r="H109" s="326" t="s">
        <v>464</v>
      </c>
      <c r="I109" s="326">
        <v>2024</v>
      </c>
      <c r="J109" s="331">
        <v>63</v>
      </c>
    </row>
    <row r="110" spans="1:10" x14ac:dyDescent="0.2">
      <c r="A110" s="336" t="s">
        <v>428</v>
      </c>
      <c r="B110" s="336" t="s">
        <v>65</v>
      </c>
      <c r="C110" s="326" t="s">
        <v>597</v>
      </c>
      <c r="D110" s="326" t="s">
        <v>576</v>
      </c>
      <c r="E110" s="326" t="s">
        <v>874</v>
      </c>
      <c r="F110" s="333" t="s">
        <v>873</v>
      </c>
      <c r="G110" s="332" t="s">
        <v>468</v>
      </c>
      <c r="H110" s="332" t="s">
        <v>72</v>
      </c>
      <c r="I110" s="334">
        <v>2024</v>
      </c>
      <c r="J110" s="335">
        <v>1197</v>
      </c>
    </row>
    <row r="111" spans="1:10" x14ac:dyDescent="0.2">
      <c r="A111" s="324" t="s">
        <v>428</v>
      </c>
      <c r="B111" s="324" t="s">
        <v>65</v>
      </c>
      <c r="C111" s="326" t="s">
        <v>597</v>
      </c>
      <c r="D111" s="326" t="s">
        <v>576</v>
      </c>
      <c r="E111" s="326" t="s">
        <v>874</v>
      </c>
      <c r="F111" s="333" t="s">
        <v>873</v>
      </c>
      <c r="G111" s="332" t="s">
        <v>468</v>
      </c>
      <c r="H111" s="332" t="s">
        <v>451</v>
      </c>
      <c r="I111" s="326">
        <v>2024</v>
      </c>
      <c r="J111" s="337">
        <v>52</v>
      </c>
    </row>
    <row r="112" spans="1:10" x14ac:dyDescent="0.2">
      <c r="A112" s="324" t="s">
        <v>428</v>
      </c>
      <c r="B112" s="324" t="s">
        <v>65</v>
      </c>
      <c r="C112" s="326" t="s">
        <v>597</v>
      </c>
      <c r="D112" s="326" t="s">
        <v>576</v>
      </c>
      <c r="E112" s="326" t="s">
        <v>874</v>
      </c>
      <c r="F112" s="333" t="s">
        <v>873</v>
      </c>
      <c r="G112" s="332" t="s">
        <v>468</v>
      </c>
      <c r="H112" s="332" t="s">
        <v>870</v>
      </c>
      <c r="I112" s="326">
        <v>2024</v>
      </c>
      <c r="J112" s="337">
        <v>16</v>
      </c>
    </row>
    <row r="113" spans="1:10" x14ac:dyDescent="0.2">
      <c r="A113" s="324" t="s">
        <v>428</v>
      </c>
      <c r="B113" s="324" t="s">
        <v>65</v>
      </c>
      <c r="C113" s="326" t="s">
        <v>597</v>
      </c>
      <c r="D113" s="326" t="s">
        <v>576</v>
      </c>
      <c r="E113" s="326" t="s">
        <v>874</v>
      </c>
      <c r="F113" s="333" t="s">
        <v>873</v>
      </c>
      <c r="G113" s="332" t="s">
        <v>468</v>
      </c>
      <c r="H113" s="332" t="s">
        <v>869</v>
      </c>
      <c r="I113" s="326">
        <v>2024</v>
      </c>
      <c r="J113" s="337">
        <v>896</v>
      </c>
    </row>
    <row r="114" spans="1:10" x14ac:dyDescent="0.2">
      <c r="A114" s="324" t="s">
        <v>428</v>
      </c>
      <c r="B114" s="324" t="s">
        <v>65</v>
      </c>
      <c r="C114" s="326" t="s">
        <v>597</v>
      </c>
      <c r="D114" s="326" t="s">
        <v>576</v>
      </c>
      <c r="E114" s="326" t="s">
        <v>874</v>
      </c>
      <c r="F114" s="333" t="s">
        <v>873</v>
      </c>
      <c r="G114" s="332" t="s">
        <v>468</v>
      </c>
      <c r="H114" s="332" t="s">
        <v>868</v>
      </c>
      <c r="I114" s="326">
        <v>2024</v>
      </c>
      <c r="J114" s="337">
        <v>138</v>
      </c>
    </row>
    <row r="115" spans="1:10" x14ac:dyDescent="0.2">
      <c r="A115" s="324" t="s">
        <v>428</v>
      </c>
      <c r="B115" s="324" t="s">
        <v>65</v>
      </c>
      <c r="C115" s="326" t="s">
        <v>597</v>
      </c>
      <c r="D115" s="326" t="s">
        <v>576</v>
      </c>
      <c r="E115" s="326" t="s">
        <v>874</v>
      </c>
      <c r="F115" s="333" t="s">
        <v>873</v>
      </c>
      <c r="G115" s="332" t="s">
        <v>468</v>
      </c>
      <c r="H115" s="332" t="s">
        <v>867</v>
      </c>
      <c r="I115" s="326">
        <v>2024</v>
      </c>
      <c r="J115" s="337">
        <v>4</v>
      </c>
    </row>
    <row r="116" spans="1:10" x14ac:dyDescent="0.2">
      <c r="A116" s="324" t="s">
        <v>428</v>
      </c>
      <c r="B116" s="324" t="s">
        <v>65</v>
      </c>
      <c r="C116" s="326" t="s">
        <v>597</v>
      </c>
      <c r="D116" s="326" t="s">
        <v>576</v>
      </c>
      <c r="E116" s="326" t="s">
        <v>874</v>
      </c>
      <c r="F116" s="333" t="s">
        <v>873</v>
      </c>
      <c r="G116" s="332" t="s">
        <v>468</v>
      </c>
      <c r="H116" s="332" t="s">
        <v>456</v>
      </c>
      <c r="I116" s="326">
        <v>2024</v>
      </c>
      <c r="J116" s="337">
        <v>86</v>
      </c>
    </row>
    <row r="117" spans="1:10" x14ac:dyDescent="0.2">
      <c r="A117" s="324" t="s">
        <v>428</v>
      </c>
      <c r="B117" s="324" t="s">
        <v>65</v>
      </c>
      <c r="C117" s="326" t="s">
        <v>597</v>
      </c>
      <c r="D117" s="326" t="s">
        <v>576</v>
      </c>
      <c r="E117" s="326" t="s">
        <v>874</v>
      </c>
      <c r="F117" s="333" t="s">
        <v>873</v>
      </c>
      <c r="G117" s="332" t="s">
        <v>468</v>
      </c>
      <c r="H117" s="332" t="s">
        <v>457</v>
      </c>
      <c r="I117" s="326">
        <v>2024</v>
      </c>
      <c r="J117" s="337">
        <v>5</v>
      </c>
    </row>
    <row r="118" spans="1:10" x14ac:dyDescent="0.2">
      <c r="A118" s="324" t="s">
        <v>428</v>
      </c>
      <c r="B118" s="324" t="s">
        <v>65</v>
      </c>
      <c r="C118" s="326" t="s">
        <v>597</v>
      </c>
      <c r="D118" s="326" t="s">
        <v>576</v>
      </c>
      <c r="E118" s="326" t="s">
        <v>874</v>
      </c>
      <c r="F118" s="333" t="s">
        <v>873</v>
      </c>
      <c r="G118" s="332" t="s">
        <v>461</v>
      </c>
      <c r="H118" s="326" t="s">
        <v>72</v>
      </c>
      <c r="I118" s="326">
        <v>2024</v>
      </c>
      <c r="J118" s="337">
        <v>964</v>
      </c>
    </row>
    <row r="119" spans="1:10" x14ac:dyDescent="0.2">
      <c r="A119" s="324" t="s">
        <v>428</v>
      </c>
      <c r="B119" s="324" t="s">
        <v>65</v>
      </c>
      <c r="C119" s="326" t="s">
        <v>597</v>
      </c>
      <c r="D119" s="326" t="s">
        <v>576</v>
      </c>
      <c r="E119" s="326" t="s">
        <v>874</v>
      </c>
      <c r="F119" s="333" t="s">
        <v>873</v>
      </c>
      <c r="G119" s="332" t="s">
        <v>461</v>
      </c>
      <c r="H119" s="326" t="s">
        <v>462</v>
      </c>
      <c r="I119" s="326">
        <v>2024</v>
      </c>
      <c r="J119" s="337">
        <v>882</v>
      </c>
    </row>
    <row r="120" spans="1:10" x14ac:dyDescent="0.2">
      <c r="A120" s="324" t="s">
        <v>428</v>
      </c>
      <c r="B120" s="324" t="s">
        <v>65</v>
      </c>
      <c r="C120" s="326" t="s">
        <v>597</v>
      </c>
      <c r="D120" s="326" t="s">
        <v>576</v>
      </c>
      <c r="E120" s="326" t="s">
        <v>874</v>
      </c>
      <c r="F120" s="333" t="s">
        <v>873</v>
      </c>
      <c r="G120" s="332" t="s">
        <v>461</v>
      </c>
      <c r="H120" s="326" t="s">
        <v>463</v>
      </c>
      <c r="I120" s="326">
        <v>2024</v>
      </c>
      <c r="J120" s="337">
        <v>14</v>
      </c>
    </row>
    <row r="121" spans="1:10" x14ac:dyDescent="0.2">
      <c r="A121" s="324" t="s">
        <v>428</v>
      </c>
      <c r="B121" s="324" t="s">
        <v>65</v>
      </c>
      <c r="C121" s="326" t="s">
        <v>597</v>
      </c>
      <c r="D121" s="326" t="s">
        <v>576</v>
      </c>
      <c r="E121" s="326" t="s">
        <v>874</v>
      </c>
      <c r="F121" s="333" t="s">
        <v>873</v>
      </c>
      <c r="G121" s="332" t="s">
        <v>461</v>
      </c>
      <c r="H121" s="326" t="s">
        <v>464</v>
      </c>
      <c r="I121" s="326">
        <v>2024</v>
      </c>
      <c r="J121" s="337">
        <v>68</v>
      </c>
    </row>
    <row r="122" spans="1:10" x14ac:dyDescent="0.2">
      <c r="A122" s="336" t="s">
        <v>428</v>
      </c>
      <c r="B122" s="336" t="s">
        <v>66</v>
      </c>
      <c r="C122" s="326" t="s">
        <v>597</v>
      </c>
      <c r="D122" s="326" t="s">
        <v>576</v>
      </c>
      <c r="E122" s="326" t="s">
        <v>874</v>
      </c>
      <c r="F122" s="333" t="s">
        <v>873</v>
      </c>
      <c r="G122" s="332" t="s">
        <v>468</v>
      </c>
      <c r="H122" s="332" t="s">
        <v>72</v>
      </c>
      <c r="I122" s="334">
        <v>2024</v>
      </c>
      <c r="J122" s="335">
        <v>215</v>
      </c>
    </row>
    <row r="123" spans="1:10" x14ac:dyDescent="0.2">
      <c r="A123" s="324" t="s">
        <v>428</v>
      </c>
      <c r="B123" s="324" t="s">
        <v>66</v>
      </c>
      <c r="C123" s="326" t="s">
        <v>597</v>
      </c>
      <c r="D123" s="326" t="s">
        <v>576</v>
      </c>
      <c r="E123" s="326" t="s">
        <v>874</v>
      </c>
      <c r="F123" s="333" t="s">
        <v>873</v>
      </c>
      <c r="G123" s="332" t="s">
        <v>468</v>
      </c>
      <c r="H123" s="332" t="s">
        <v>451</v>
      </c>
      <c r="I123" s="326">
        <v>2024</v>
      </c>
      <c r="J123" s="337">
        <v>7</v>
      </c>
    </row>
    <row r="124" spans="1:10" x14ac:dyDescent="0.2">
      <c r="A124" s="324" t="s">
        <v>428</v>
      </c>
      <c r="B124" s="324" t="s">
        <v>66</v>
      </c>
      <c r="C124" s="326" t="s">
        <v>597</v>
      </c>
      <c r="D124" s="326" t="s">
        <v>576</v>
      </c>
      <c r="E124" s="326" t="s">
        <v>874</v>
      </c>
      <c r="F124" s="333" t="s">
        <v>873</v>
      </c>
      <c r="G124" s="332" t="s">
        <v>468</v>
      </c>
      <c r="H124" s="332" t="s">
        <v>870</v>
      </c>
      <c r="I124" s="326">
        <v>2024</v>
      </c>
      <c r="J124" s="337" t="s">
        <v>579</v>
      </c>
    </row>
    <row r="125" spans="1:10" x14ac:dyDescent="0.2">
      <c r="A125" s="324" t="s">
        <v>428</v>
      </c>
      <c r="B125" s="324" t="s">
        <v>66</v>
      </c>
      <c r="C125" s="326" t="s">
        <v>597</v>
      </c>
      <c r="D125" s="326" t="s">
        <v>576</v>
      </c>
      <c r="E125" s="326" t="s">
        <v>874</v>
      </c>
      <c r="F125" s="333" t="s">
        <v>873</v>
      </c>
      <c r="G125" s="332" t="s">
        <v>468</v>
      </c>
      <c r="H125" s="332" t="s">
        <v>869</v>
      </c>
      <c r="I125" s="326">
        <v>2024</v>
      </c>
      <c r="J125" s="337">
        <v>173</v>
      </c>
    </row>
    <row r="126" spans="1:10" x14ac:dyDescent="0.2">
      <c r="A126" s="324" t="s">
        <v>428</v>
      </c>
      <c r="B126" s="324" t="s">
        <v>66</v>
      </c>
      <c r="C126" s="326" t="s">
        <v>597</v>
      </c>
      <c r="D126" s="326" t="s">
        <v>576</v>
      </c>
      <c r="E126" s="326" t="s">
        <v>874</v>
      </c>
      <c r="F126" s="333" t="s">
        <v>873</v>
      </c>
      <c r="G126" s="332" t="s">
        <v>468</v>
      </c>
      <c r="H126" s="332" t="s">
        <v>868</v>
      </c>
      <c r="I126" s="326">
        <v>2024</v>
      </c>
      <c r="J126" s="337">
        <v>28</v>
      </c>
    </row>
    <row r="127" spans="1:10" x14ac:dyDescent="0.2">
      <c r="A127" s="324" t="s">
        <v>428</v>
      </c>
      <c r="B127" s="324" t="s">
        <v>66</v>
      </c>
      <c r="C127" s="326" t="s">
        <v>597</v>
      </c>
      <c r="D127" s="326" t="s">
        <v>576</v>
      </c>
      <c r="E127" s="326" t="s">
        <v>874</v>
      </c>
      <c r="F127" s="333" t="s">
        <v>873</v>
      </c>
      <c r="G127" s="332" t="s">
        <v>468</v>
      </c>
      <c r="H127" s="332" t="s">
        <v>867</v>
      </c>
      <c r="I127" s="326">
        <v>2024</v>
      </c>
      <c r="J127" s="337">
        <v>3</v>
      </c>
    </row>
    <row r="128" spans="1:10" x14ac:dyDescent="0.2">
      <c r="A128" s="324" t="s">
        <v>428</v>
      </c>
      <c r="B128" s="324" t="s">
        <v>66</v>
      </c>
      <c r="C128" s="326" t="s">
        <v>597</v>
      </c>
      <c r="D128" s="326" t="s">
        <v>576</v>
      </c>
      <c r="E128" s="326" t="s">
        <v>874</v>
      </c>
      <c r="F128" s="333" t="s">
        <v>873</v>
      </c>
      <c r="G128" s="332" t="s">
        <v>468</v>
      </c>
      <c r="H128" s="332" t="s">
        <v>456</v>
      </c>
      <c r="I128" s="326">
        <v>2024</v>
      </c>
      <c r="J128" s="337">
        <v>4</v>
      </c>
    </row>
    <row r="129" spans="1:10" x14ac:dyDescent="0.2">
      <c r="A129" s="324" t="s">
        <v>428</v>
      </c>
      <c r="B129" s="324" t="s">
        <v>66</v>
      </c>
      <c r="C129" s="326" t="s">
        <v>597</v>
      </c>
      <c r="D129" s="326" t="s">
        <v>576</v>
      </c>
      <c r="E129" s="326" t="s">
        <v>874</v>
      </c>
      <c r="F129" s="333" t="s">
        <v>873</v>
      </c>
      <c r="G129" s="332" t="s">
        <v>468</v>
      </c>
      <c r="H129" s="332" t="s">
        <v>457</v>
      </c>
      <c r="I129" s="326">
        <v>2024</v>
      </c>
      <c r="J129" s="337" t="s">
        <v>579</v>
      </c>
    </row>
    <row r="130" spans="1:10" x14ac:dyDescent="0.2">
      <c r="A130" s="324" t="s">
        <v>428</v>
      </c>
      <c r="B130" s="324" t="s">
        <v>66</v>
      </c>
      <c r="C130" s="326" t="s">
        <v>597</v>
      </c>
      <c r="D130" s="326" t="s">
        <v>576</v>
      </c>
      <c r="E130" s="326" t="s">
        <v>874</v>
      </c>
      <c r="F130" s="333" t="s">
        <v>873</v>
      </c>
      <c r="G130" s="332" t="s">
        <v>461</v>
      </c>
      <c r="H130" s="326" t="s">
        <v>72</v>
      </c>
      <c r="I130" s="326">
        <v>2024</v>
      </c>
      <c r="J130" s="337">
        <v>180</v>
      </c>
    </row>
    <row r="131" spans="1:10" x14ac:dyDescent="0.2">
      <c r="A131" s="324" t="s">
        <v>428</v>
      </c>
      <c r="B131" s="324" t="s">
        <v>66</v>
      </c>
      <c r="C131" s="326" t="s">
        <v>597</v>
      </c>
      <c r="D131" s="326" t="s">
        <v>576</v>
      </c>
      <c r="E131" s="326" t="s">
        <v>874</v>
      </c>
      <c r="F131" s="333" t="s">
        <v>873</v>
      </c>
      <c r="G131" s="332" t="s">
        <v>461</v>
      </c>
      <c r="H131" s="326" t="s">
        <v>462</v>
      </c>
      <c r="I131" s="326">
        <v>2024</v>
      </c>
      <c r="J131" s="337">
        <v>169</v>
      </c>
    </row>
    <row r="132" spans="1:10" x14ac:dyDescent="0.2">
      <c r="A132" s="324" t="s">
        <v>428</v>
      </c>
      <c r="B132" s="324" t="s">
        <v>66</v>
      </c>
      <c r="C132" s="326" t="s">
        <v>597</v>
      </c>
      <c r="D132" s="326" t="s">
        <v>576</v>
      </c>
      <c r="E132" s="326" t="s">
        <v>874</v>
      </c>
      <c r="F132" s="333" t="s">
        <v>873</v>
      </c>
      <c r="G132" s="332" t="s">
        <v>461</v>
      </c>
      <c r="H132" s="326" t="s">
        <v>463</v>
      </c>
      <c r="I132" s="326">
        <v>2024</v>
      </c>
      <c r="J132" s="337">
        <v>1</v>
      </c>
    </row>
    <row r="133" spans="1:10" x14ac:dyDescent="0.2">
      <c r="A133" s="324" t="s">
        <v>428</v>
      </c>
      <c r="B133" s="324" t="s">
        <v>66</v>
      </c>
      <c r="C133" s="326" t="s">
        <v>597</v>
      </c>
      <c r="D133" s="326" t="s">
        <v>576</v>
      </c>
      <c r="E133" s="326" t="s">
        <v>874</v>
      </c>
      <c r="F133" s="333" t="s">
        <v>873</v>
      </c>
      <c r="G133" s="332" t="s">
        <v>461</v>
      </c>
      <c r="H133" s="326" t="s">
        <v>464</v>
      </c>
      <c r="I133" s="326">
        <v>2024</v>
      </c>
      <c r="J133" s="337">
        <v>10</v>
      </c>
    </row>
    <row r="134" spans="1:10" x14ac:dyDescent="0.2">
      <c r="A134" s="336" t="s">
        <v>428</v>
      </c>
      <c r="B134" s="336" t="s">
        <v>67</v>
      </c>
      <c r="C134" s="326" t="s">
        <v>597</v>
      </c>
      <c r="D134" s="326" t="s">
        <v>576</v>
      </c>
      <c r="E134" s="326" t="s">
        <v>874</v>
      </c>
      <c r="F134" s="333" t="s">
        <v>873</v>
      </c>
      <c r="G134" s="332" t="s">
        <v>468</v>
      </c>
      <c r="H134" s="332" t="s">
        <v>72</v>
      </c>
      <c r="I134" s="334">
        <v>2024</v>
      </c>
      <c r="J134" s="335">
        <v>60</v>
      </c>
    </row>
    <row r="135" spans="1:10" x14ac:dyDescent="0.2">
      <c r="A135" s="324" t="s">
        <v>428</v>
      </c>
      <c r="B135" s="324" t="s">
        <v>67</v>
      </c>
      <c r="C135" s="326" t="s">
        <v>597</v>
      </c>
      <c r="D135" s="326" t="s">
        <v>576</v>
      </c>
      <c r="E135" s="326" t="s">
        <v>874</v>
      </c>
      <c r="F135" s="333" t="s">
        <v>873</v>
      </c>
      <c r="G135" s="332" t="s">
        <v>468</v>
      </c>
      <c r="H135" s="332" t="s">
        <v>451</v>
      </c>
      <c r="I135" s="326">
        <v>2024</v>
      </c>
      <c r="J135" s="331">
        <v>5</v>
      </c>
    </row>
    <row r="136" spans="1:10" x14ac:dyDescent="0.2">
      <c r="A136" s="324" t="s">
        <v>428</v>
      </c>
      <c r="B136" s="324" t="s">
        <v>67</v>
      </c>
      <c r="C136" s="326" t="s">
        <v>597</v>
      </c>
      <c r="D136" s="326" t="s">
        <v>576</v>
      </c>
      <c r="E136" s="326" t="s">
        <v>874</v>
      </c>
      <c r="F136" s="333" t="s">
        <v>873</v>
      </c>
      <c r="G136" s="332" t="s">
        <v>468</v>
      </c>
      <c r="H136" s="332" t="s">
        <v>870</v>
      </c>
      <c r="I136" s="326">
        <v>2024</v>
      </c>
      <c r="J136" s="331">
        <v>3</v>
      </c>
    </row>
    <row r="137" spans="1:10" x14ac:dyDescent="0.2">
      <c r="A137" s="324" t="s">
        <v>428</v>
      </c>
      <c r="B137" s="324" t="s">
        <v>67</v>
      </c>
      <c r="C137" s="326" t="s">
        <v>597</v>
      </c>
      <c r="D137" s="326" t="s">
        <v>576</v>
      </c>
      <c r="E137" s="326" t="s">
        <v>874</v>
      </c>
      <c r="F137" s="333" t="s">
        <v>873</v>
      </c>
      <c r="G137" s="332" t="s">
        <v>468</v>
      </c>
      <c r="H137" s="332" t="s">
        <v>869</v>
      </c>
      <c r="I137" s="326">
        <v>2024</v>
      </c>
      <c r="J137" s="331">
        <v>41</v>
      </c>
    </row>
    <row r="138" spans="1:10" x14ac:dyDescent="0.2">
      <c r="A138" s="324" t="s">
        <v>428</v>
      </c>
      <c r="B138" s="324" t="s">
        <v>67</v>
      </c>
      <c r="C138" s="326" t="s">
        <v>597</v>
      </c>
      <c r="D138" s="326" t="s">
        <v>576</v>
      </c>
      <c r="E138" s="326" t="s">
        <v>874</v>
      </c>
      <c r="F138" s="333" t="s">
        <v>873</v>
      </c>
      <c r="G138" s="332" t="s">
        <v>468</v>
      </c>
      <c r="H138" s="332" t="s">
        <v>868</v>
      </c>
      <c r="I138" s="326">
        <v>2024</v>
      </c>
      <c r="J138" s="331">
        <v>9</v>
      </c>
    </row>
    <row r="139" spans="1:10" x14ac:dyDescent="0.2">
      <c r="A139" s="324" t="s">
        <v>428</v>
      </c>
      <c r="B139" s="324" t="s">
        <v>67</v>
      </c>
      <c r="C139" s="326" t="s">
        <v>597</v>
      </c>
      <c r="D139" s="326" t="s">
        <v>576</v>
      </c>
      <c r="E139" s="326" t="s">
        <v>874</v>
      </c>
      <c r="F139" s="333" t="s">
        <v>873</v>
      </c>
      <c r="G139" s="332" t="s">
        <v>468</v>
      </c>
      <c r="H139" s="332" t="s">
        <v>867</v>
      </c>
      <c r="I139" s="326">
        <v>2024</v>
      </c>
      <c r="J139" s="331" t="s">
        <v>579</v>
      </c>
    </row>
    <row r="140" spans="1:10" x14ac:dyDescent="0.2">
      <c r="A140" s="324" t="s">
        <v>428</v>
      </c>
      <c r="B140" s="324" t="s">
        <v>67</v>
      </c>
      <c r="C140" s="326" t="s">
        <v>597</v>
      </c>
      <c r="D140" s="326" t="s">
        <v>576</v>
      </c>
      <c r="E140" s="326" t="s">
        <v>874</v>
      </c>
      <c r="F140" s="333" t="s">
        <v>873</v>
      </c>
      <c r="G140" s="332" t="s">
        <v>468</v>
      </c>
      <c r="H140" s="332" t="s">
        <v>456</v>
      </c>
      <c r="I140" s="326">
        <v>2024</v>
      </c>
      <c r="J140" s="331">
        <v>2</v>
      </c>
    </row>
    <row r="141" spans="1:10" x14ac:dyDescent="0.2">
      <c r="A141" s="324" t="s">
        <v>428</v>
      </c>
      <c r="B141" s="324" t="s">
        <v>67</v>
      </c>
      <c r="C141" s="326" t="s">
        <v>597</v>
      </c>
      <c r="D141" s="326" t="s">
        <v>576</v>
      </c>
      <c r="E141" s="326" t="s">
        <v>874</v>
      </c>
      <c r="F141" s="333" t="s">
        <v>873</v>
      </c>
      <c r="G141" s="332" t="s">
        <v>468</v>
      </c>
      <c r="H141" s="332" t="s">
        <v>457</v>
      </c>
      <c r="I141" s="326">
        <v>2024</v>
      </c>
      <c r="J141" s="331" t="s">
        <v>579</v>
      </c>
    </row>
    <row r="142" spans="1:10" x14ac:dyDescent="0.2">
      <c r="A142" s="324" t="s">
        <v>428</v>
      </c>
      <c r="B142" s="324" t="s">
        <v>67</v>
      </c>
      <c r="C142" s="326" t="s">
        <v>597</v>
      </c>
      <c r="D142" s="326" t="s">
        <v>576</v>
      </c>
      <c r="E142" s="326" t="s">
        <v>874</v>
      </c>
      <c r="F142" s="333" t="s">
        <v>873</v>
      </c>
      <c r="G142" s="332" t="s">
        <v>461</v>
      </c>
      <c r="H142" s="326" t="s">
        <v>72</v>
      </c>
      <c r="I142" s="326">
        <v>2024</v>
      </c>
      <c r="J142" s="331">
        <v>48</v>
      </c>
    </row>
    <row r="143" spans="1:10" x14ac:dyDescent="0.2">
      <c r="A143" s="324" t="s">
        <v>428</v>
      </c>
      <c r="B143" s="324" t="s">
        <v>67</v>
      </c>
      <c r="C143" s="326" t="s">
        <v>597</v>
      </c>
      <c r="D143" s="326" t="s">
        <v>576</v>
      </c>
      <c r="E143" s="326" t="s">
        <v>874</v>
      </c>
      <c r="F143" s="333" t="s">
        <v>873</v>
      </c>
      <c r="G143" s="332" t="s">
        <v>461</v>
      </c>
      <c r="H143" s="326" t="s">
        <v>462</v>
      </c>
      <c r="I143" s="326">
        <v>2024</v>
      </c>
      <c r="J143" s="331">
        <v>40</v>
      </c>
    </row>
    <row r="144" spans="1:10" x14ac:dyDescent="0.2">
      <c r="A144" s="324" t="s">
        <v>428</v>
      </c>
      <c r="B144" s="324" t="s">
        <v>67</v>
      </c>
      <c r="C144" s="326" t="s">
        <v>597</v>
      </c>
      <c r="D144" s="326" t="s">
        <v>576</v>
      </c>
      <c r="E144" s="326" t="s">
        <v>874</v>
      </c>
      <c r="F144" s="333" t="s">
        <v>873</v>
      </c>
      <c r="G144" s="332" t="s">
        <v>461</v>
      </c>
      <c r="H144" s="326" t="s">
        <v>463</v>
      </c>
      <c r="I144" s="326">
        <v>2024</v>
      </c>
      <c r="J144" s="331">
        <v>3</v>
      </c>
    </row>
    <row r="145" spans="1:10" x14ac:dyDescent="0.2">
      <c r="A145" s="324" t="s">
        <v>428</v>
      </c>
      <c r="B145" s="324" t="s">
        <v>67</v>
      </c>
      <c r="C145" s="326" t="s">
        <v>597</v>
      </c>
      <c r="D145" s="326" t="s">
        <v>576</v>
      </c>
      <c r="E145" s="326" t="s">
        <v>874</v>
      </c>
      <c r="F145" s="333" t="s">
        <v>873</v>
      </c>
      <c r="G145" s="332" t="s">
        <v>461</v>
      </c>
      <c r="H145" s="326" t="s">
        <v>464</v>
      </c>
      <c r="I145" s="326">
        <v>2024</v>
      </c>
      <c r="J145" s="331">
        <v>5</v>
      </c>
    </row>
    <row r="146" spans="1:10" x14ac:dyDescent="0.2">
      <c r="A146" s="336" t="s">
        <v>428</v>
      </c>
      <c r="B146" s="336" t="s">
        <v>68</v>
      </c>
      <c r="C146" s="326" t="s">
        <v>597</v>
      </c>
      <c r="D146" s="326" t="s">
        <v>576</v>
      </c>
      <c r="E146" s="326" t="s">
        <v>874</v>
      </c>
      <c r="F146" s="333" t="s">
        <v>873</v>
      </c>
      <c r="G146" s="332" t="s">
        <v>468</v>
      </c>
      <c r="H146" s="332" t="s">
        <v>72</v>
      </c>
      <c r="I146" s="334">
        <v>2024</v>
      </c>
      <c r="J146" s="335">
        <v>248</v>
      </c>
    </row>
    <row r="147" spans="1:10" x14ac:dyDescent="0.2">
      <c r="A147" s="324" t="s">
        <v>428</v>
      </c>
      <c r="B147" s="324" t="s">
        <v>68</v>
      </c>
      <c r="C147" s="326" t="s">
        <v>597</v>
      </c>
      <c r="D147" s="326" t="s">
        <v>576</v>
      </c>
      <c r="E147" s="326" t="s">
        <v>874</v>
      </c>
      <c r="F147" s="333" t="s">
        <v>873</v>
      </c>
      <c r="G147" s="332" t="s">
        <v>468</v>
      </c>
      <c r="H147" s="332" t="s">
        <v>451</v>
      </c>
      <c r="I147" s="326">
        <v>2024</v>
      </c>
      <c r="J147" s="331">
        <v>24</v>
      </c>
    </row>
    <row r="148" spans="1:10" x14ac:dyDescent="0.2">
      <c r="A148" s="324" t="s">
        <v>428</v>
      </c>
      <c r="B148" s="324" t="s">
        <v>68</v>
      </c>
      <c r="C148" s="326" t="s">
        <v>597</v>
      </c>
      <c r="D148" s="326" t="s">
        <v>576</v>
      </c>
      <c r="E148" s="326" t="s">
        <v>874</v>
      </c>
      <c r="F148" s="333" t="s">
        <v>873</v>
      </c>
      <c r="G148" s="332" t="s">
        <v>468</v>
      </c>
      <c r="H148" s="332" t="s">
        <v>870</v>
      </c>
      <c r="I148" s="326">
        <v>2024</v>
      </c>
      <c r="J148" s="331">
        <v>9</v>
      </c>
    </row>
    <row r="149" spans="1:10" x14ac:dyDescent="0.2">
      <c r="A149" s="324" t="s">
        <v>428</v>
      </c>
      <c r="B149" s="324" t="s">
        <v>68</v>
      </c>
      <c r="C149" s="326" t="s">
        <v>597</v>
      </c>
      <c r="D149" s="326" t="s">
        <v>576</v>
      </c>
      <c r="E149" s="326" t="s">
        <v>874</v>
      </c>
      <c r="F149" s="333" t="s">
        <v>873</v>
      </c>
      <c r="G149" s="332" t="s">
        <v>468</v>
      </c>
      <c r="H149" s="332" t="s">
        <v>869</v>
      </c>
      <c r="I149" s="326">
        <v>2024</v>
      </c>
      <c r="J149" s="331">
        <v>177</v>
      </c>
    </row>
    <row r="150" spans="1:10" x14ac:dyDescent="0.2">
      <c r="A150" s="324" t="s">
        <v>428</v>
      </c>
      <c r="B150" s="324" t="s">
        <v>68</v>
      </c>
      <c r="C150" s="326" t="s">
        <v>597</v>
      </c>
      <c r="D150" s="326" t="s">
        <v>576</v>
      </c>
      <c r="E150" s="326" t="s">
        <v>874</v>
      </c>
      <c r="F150" s="333" t="s">
        <v>873</v>
      </c>
      <c r="G150" s="332" t="s">
        <v>468</v>
      </c>
      <c r="H150" s="332" t="s">
        <v>868</v>
      </c>
      <c r="I150" s="326">
        <v>2024</v>
      </c>
      <c r="J150" s="331">
        <v>21</v>
      </c>
    </row>
    <row r="151" spans="1:10" x14ac:dyDescent="0.2">
      <c r="A151" s="324" t="s">
        <v>428</v>
      </c>
      <c r="B151" s="324" t="s">
        <v>68</v>
      </c>
      <c r="C151" s="326" t="s">
        <v>597</v>
      </c>
      <c r="D151" s="326" t="s">
        <v>576</v>
      </c>
      <c r="E151" s="326" t="s">
        <v>874</v>
      </c>
      <c r="F151" s="333" t="s">
        <v>873</v>
      </c>
      <c r="G151" s="332" t="s">
        <v>468</v>
      </c>
      <c r="H151" s="332" t="s">
        <v>867</v>
      </c>
      <c r="I151" s="326">
        <v>2024</v>
      </c>
      <c r="J151" s="331">
        <v>2</v>
      </c>
    </row>
    <row r="152" spans="1:10" x14ac:dyDescent="0.2">
      <c r="A152" s="324" t="s">
        <v>428</v>
      </c>
      <c r="B152" s="324" t="s">
        <v>68</v>
      </c>
      <c r="C152" s="326" t="s">
        <v>597</v>
      </c>
      <c r="D152" s="326" t="s">
        <v>576</v>
      </c>
      <c r="E152" s="326" t="s">
        <v>874</v>
      </c>
      <c r="F152" s="333" t="s">
        <v>873</v>
      </c>
      <c r="G152" s="332" t="s">
        <v>468</v>
      </c>
      <c r="H152" s="332" t="s">
        <v>456</v>
      </c>
      <c r="I152" s="326">
        <v>2024</v>
      </c>
      <c r="J152" s="331">
        <v>15</v>
      </c>
    </row>
    <row r="153" spans="1:10" x14ac:dyDescent="0.2">
      <c r="A153" s="324" t="s">
        <v>428</v>
      </c>
      <c r="B153" s="324" t="s">
        <v>68</v>
      </c>
      <c r="C153" s="326" t="s">
        <v>597</v>
      </c>
      <c r="D153" s="326" t="s">
        <v>576</v>
      </c>
      <c r="E153" s="326" t="s">
        <v>874</v>
      </c>
      <c r="F153" s="333" t="s">
        <v>873</v>
      </c>
      <c r="G153" s="332" t="s">
        <v>468</v>
      </c>
      <c r="H153" s="332" t="s">
        <v>457</v>
      </c>
      <c r="I153" s="326">
        <v>2024</v>
      </c>
      <c r="J153" s="331" t="s">
        <v>579</v>
      </c>
    </row>
    <row r="154" spans="1:10" x14ac:dyDescent="0.2">
      <c r="A154" s="324" t="s">
        <v>428</v>
      </c>
      <c r="B154" s="324" t="s">
        <v>68</v>
      </c>
      <c r="C154" s="326" t="s">
        <v>597</v>
      </c>
      <c r="D154" s="326" t="s">
        <v>576</v>
      </c>
      <c r="E154" s="326" t="s">
        <v>874</v>
      </c>
      <c r="F154" s="333" t="s">
        <v>873</v>
      </c>
      <c r="G154" s="332" t="s">
        <v>461</v>
      </c>
      <c r="H154" s="326" t="s">
        <v>72</v>
      </c>
      <c r="I154" s="326">
        <v>2024</v>
      </c>
      <c r="J154" s="331">
        <v>210</v>
      </c>
    </row>
    <row r="155" spans="1:10" x14ac:dyDescent="0.2">
      <c r="A155" s="324" t="s">
        <v>428</v>
      </c>
      <c r="B155" s="324" t="s">
        <v>68</v>
      </c>
      <c r="C155" s="326" t="s">
        <v>597</v>
      </c>
      <c r="D155" s="326" t="s">
        <v>576</v>
      </c>
      <c r="E155" s="326" t="s">
        <v>874</v>
      </c>
      <c r="F155" s="333" t="s">
        <v>873</v>
      </c>
      <c r="G155" s="332" t="s">
        <v>461</v>
      </c>
      <c r="H155" s="326" t="s">
        <v>462</v>
      </c>
      <c r="I155" s="326">
        <v>2024</v>
      </c>
      <c r="J155" s="331">
        <v>162</v>
      </c>
    </row>
    <row r="156" spans="1:10" x14ac:dyDescent="0.2">
      <c r="A156" s="324" t="s">
        <v>428</v>
      </c>
      <c r="B156" s="324" t="s">
        <v>68</v>
      </c>
      <c r="C156" s="326" t="s">
        <v>597</v>
      </c>
      <c r="D156" s="326" t="s">
        <v>576</v>
      </c>
      <c r="E156" s="326" t="s">
        <v>874</v>
      </c>
      <c r="F156" s="333" t="s">
        <v>873</v>
      </c>
      <c r="G156" s="332" t="s">
        <v>461</v>
      </c>
      <c r="H156" s="326" t="s">
        <v>463</v>
      </c>
      <c r="I156" s="326">
        <v>2024</v>
      </c>
      <c r="J156" s="331">
        <v>6</v>
      </c>
    </row>
    <row r="157" spans="1:10" x14ac:dyDescent="0.2">
      <c r="A157" s="324" t="s">
        <v>428</v>
      </c>
      <c r="B157" s="324" t="s">
        <v>68</v>
      </c>
      <c r="C157" s="326" t="s">
        <v>597</v>
      </c>
      <c r="D157" s="326" t="s">
        <v>576</v>
      </c>
      <c r="E157" s="326" t="s">
        <v>874</v>
      </c>
      <c r="F157" s="333" t="s">
        <v>873</v>
      </c>
      <c r="G157" s="332" t="s">
        <v>461</v>
      </c>
      <c r="H157" s="326" t="s">
        <v>464</v>
      </c>
      <c r="I157" s="326">
        <v>2024</v>
      </c>
      <c r="J157" s="331">
        <v>42</v>
      </c>
    </row>
    <row r="158" spans="1:10" x14ac:dyDescent="0.2">
      <c r="A158" s="336" t="s">
        <v>428</v>
      </c>
      <c r="B158" s="336" t="s">
        <v>69</v>
      </c>
      <c r="C158" s="326" t="s">
        <v>597</v>
      </c>
      <c r="D158" s="326" t="s">
        <v>576</v>
      </c>
      <c r="E158" s="326" t="s">
        <v>874</v>
      </c>
      <c r="F158" s="333" t="s">
        <v>873</v>
      </c>
      <c r="G158" s="332" t="s">
        <v>468</v>
      </c>
      <c r="H158" s="332" t="s">
        <v>72</v>
      </c>
      <c r="I158" s="334">
        <v>2024</v>
      </c>
      <c r="J158" s="335">
        <v>143</v>
      </c>
    </row>
    <row r="159" spans="1:10" x14ac:dyDescent="0.2">
      <c r="A159" s="324" t="s">
        <v>428</v>
      </c>
      <c r="B159" s="324" t="s">
        <v>69</v>
      </c>
      <c r="C159" s="326" t="s">
        <v>597</v>
      </c>
      <c r="D159" s="326" t="s">
        <v>576</v>
      </c>
      <c r="E159" s="326" t="s">
        <v>874</v>
      </c>
      <c r="F159" s="333" t="s">
        <v>873</v>
      </c>
      <c r="G159" s="332" t="s">
        <v>468</v>
      </c>
      <c r="H159" s="332" t="s">
        <v>451</v>
      </c>
      <c r="I159" s="326">
        <v>2024</v>
      </c>
      <c r="J159" s="331">
        <v>14</v>
      </c>
    </row>
    <row r="160" spans="1:10" x14ac:dyDescent="0.2">
      <c r="A160" s="324" t="s">
        <v>428</v>
      </c>
      <c r="B160" s="324" t="s">
        <v>69</v>
      </c>
      <c r="C160" s="326" t="s">
        <v>597</v>
      </c>
      <c r="D160" s="326" t="s">
        <v>576</v>
      </c>
      <c r="E160" s="326" t="s">
        <v>874</v>
      </c>
      <c r="F160" s="333" t="s">
        <v>873</v>
      </c>
      <c r="G160" s="332" t="s">
        <v>468</v>
      </c>
      <c r="H160" s="332" t="s">
        <v>870</v>
      </c>
      <c r="I160" s="326">
        <v>2024</v>
      </c>
      <c r="J160" s="331">
        <v>3</v>
      </c>
    </row>
    <row r="161" spans="1:10" x14ac:dyDescent="0.2">
      <c r="A161" s="324" t="s">
        <v>428</v>
      </c>
      <c r="B161" s="324" t="s">
        <v>69</v>
      </c>
      <c r="C161" s="326" t="s">
        <v>597</v>
      </c>
      <c r="D161" s="326" t="s">
        <v>576</v>
      </c>
      <c r="E161" s="326" t="s">
        <v>874</v>
      </c>
      <c r="F161" s="333" t="s">
        <v>873</v>
      </c>
      <c r="G161" s="332" t="s">
        <v>468</v>
      </c>
      <c r="H161" s="332" t="s">
        <v>869</v>
      </c>
      <c r="I161" s="326">
        <v>2024</v>
      </c>
      <c r="J161" s="331">
        <v>110</v>
      </c>
    </row>
    <row r="162" spans="1:10" x14ac:dyDescent="0.2">
      <c r="A162" s="324" t="s">
        <v>428</v>
      </c>
      <c r="B162" s="324" t="s">
        <v>69</v>
      </c>
      <c r="C162" s="326" t="s">
        <v>597</v>
      </c>
      <c r="D162" s="326" t="s">
        <v>576</v>
      </c>
      <c r="E162" s="326" t="s">
        <v>874</v>
      </c>
      <c r="F162" s="333" t="s">
        <v>873</v>
      </c>
      <c r="G162" s="332" t="s">
        <v>468</v>
      </c>
      <c r="H162" s="332" t="s">
        <v>868</v>
      </c>
      <c r="I162" s="326">
        <v>2024</v>
      </c>
      <c r="J162" s="331">
        <v>9</v>
      </c>
    </row>
    <row r="163" spans="1:10" x14ac:dyDescent="0.2">
      <c r="A163" s="324" t="s">
        <v>428</v>
      </c>
      <c r="B163" s="324" t="s">
        <v>69</v>
      </c>
      <c r="C163" s="326" t="s">
        <v>597</v>
      </c>
      <c r="D163" s="326" t="s">
        <v>576</v>
      </c>
      <c r="E163" s="326" t="s">
        <v>874</v>
      </c>
      <c r="F163" s="333" t="s">
        <v>873</v>
      </c>
      <c r="G163" s="332" t="s">
        <v>468</v>
      </c>
      <c r="H163" s="332" t="s">
        <v>867</v>
      </c>
      <c r="I163" s="326">
        <v>2024</v>
      </c>
      <c r="J163" s="331" t="s">
        <v>579</v>
      </c>
    </row>
    <row r="164" spans="1:10" x14ac:dyDescent="0.2">
      <c r="A164" s="324" t="s">
        <v>428</v>
      </c>
      <c r="B164" s="324" t="s">
        <v>69</v>
      </c>
      <c r="C164" s="326" t="s">
        <v>597</v>
      </c>
      <c r="D164" s="326" t="s">
        <v>576</v>
      </c>
      <c r="E164" s="326" t="s">
        <v>874</v>
      </c>
      <c r="F164" s="333" t="s">
        <v>873</v>
      </c>
      <c r="G164" s="332" t="s">
        <v>468</v>
      </c>
      <c r="H164" s="332" t="s">
        <v>456</v>
      </c>
      <c r="I164" s="326">
        <v>2024</v>
      </c>
      <c r="J164" s="331">
        <v>7</v>
      </c>
    </row>
    <row r="165" spans="1:10" x14ac:dyDescent="0.2">
      <c r="A165" s="324" t="s">
        <v>428</v>
      </c>
      <c r="B165" s="324" t="s">
        <v>69</v>
      </c>
      <c r="C165" s="326" t="s">
        <v>597</v>
      </c>
      <c r="D165" s="326" t="s">
        <v>576</v>
      </c>
      <c r="E165" s="326" t="s">
        <v>874</v>
      </c>
      <c r="F165" s="333" t="s">
        <v>873</v>
      </c>
      <c r="G165" s="332" t="s">
        <v>468</v>
      </c>
      <c r="H165" s="332" t="s">
        <v>457</v>
      </c>
      <c r="I165" s="326">
        <v>2024</v>
      </c>
      <c r="J165" s="331" t="s">
        <v>579</v>
      </c>
    </row>
    <row r="166" spans="1:10" x14ac:dyDescent="0.2">
      <c r="A166" s="324" t="s">
        <v>428</v>
      </c>
      <c r="B166" s="324" t="s">
        <v>69</v>
      </c>
      <c r="C166" s="326" t="s">
        <v>597</v>
      </c>
      <c r="D166" s="326" t="s">
        <v>576</v>
      </c>
      <c r="E166" s="326" t="s">
        <v>874</v>
      </c>
      <c r="F166" s="333" t="s">
        <v>873</v>
      </c>
      <c r="G166" s="332" t="s">
        <v>461</v>
      </c>
      <c r="H166" s="326" t="s">
        <v>72</v>
      </c>
      <c r="I166" s="326">
        <v>2024</v>
      </c>
      <c r="J166" s="331">
        <v>125</v>
      </c>
    </row>
    <row r="167" spans="1:10" x14ac:dyDescent="0.2">
      <c r="A167" s="324" t="s">
        <v>428</v>
      </c>
      <c r="B167" s="324" t="s">
        <v>69</v>
      </c>
      <c r="C167" s="326" t="s">
        <v>597</v>
      </c>
      <c r="D167" s="326" t="s">
        <v>576</v>
      </c>
      <c r="E167" s="326" t="s">
        <v>874</v>
      </c>
      <c r="F167" s="333" t="s">
        <v>873</v>
      </c>
      <c r="G167" s="332" t="s">
        <v>461</v>
      </c>
      <c r="H167" s="326" t="s">
        <v>462</v>
      </c>
      <c r="I167" s="326">
        <v>2024</v>
      </c>
      <c r="J167" s="331">
        <v>109</v>
      </c>
    </row>
    <row r="168" spans="1:10" x14ac:dyDescent="0.2">
      <c r="A168" s="324" t="s">
        <v>428</v>
      </c>
      <c r="B168" s="324" t="s">
        <v>69</v>
      </c>
      <c r="C168" s="326" t="s">
        <v>597</v>
      </c>
      <c r="D168" s="326" t="s">
        <v>576</v>
      </c>
      <c r="E168" s="326" t="s">
        <v>874</v>
      </c>
      <c r="F168" s="333" t="s">
        <v>873</v>
      </c>
      <c r="G168" s="332" t="s">
        <v>461</v>
      </c>
      <c r="H168" s="326" t="s">
        <v>463</v>
      </c>
      <c r="I168" s="326">
        <v>2024</v>
      </c>
      <c r="J168" s="331">
        <v>3</v>
      </c>
    </row>
    <row r="169" spans="1:10" x14ac:dyDescent="0.2">
      <c r="A169" s="324" t="s">
        <v>428</v>
      </c>
      <c r="B169" s="324" t="s">
        <v>69</v>
      </c>
      <c r="C169" s="326" t="s">
        <v>597</v>
      </c>
      <c r="D169" s="326" t="s">
        <v>576</v>
      </c>
      <c r="E169" s="326" t="s">
        <v>874</v>
      </c>
      <c r="F169" s="333" t="s">
        <v>873</v>
      </c>
      <c r="G169" s="332" t="s">
        <v>461</v>
      </c>
      <c r="H169" s="326" t="s">
        <v>464</v>
      </c>
      <c r="I169" s="326">
        <v>2024</v>
      </c>
      <c r="J169" s="331">
        <v>13</v>
      </c>
    </row>
    <row r="170" spans="1:10" x14ac:dyDescent="0.2">
      <c r="A170" s="336" t="s">
        <v>428</v>
      </c>
      <c r="B170" s="336" t="s">
        <v>70</v>
      </c>
      <c r="C170" s="326" t="s">
        <v>597</v>
      </c>
      <c r="D170" s="326" t="s">
        <v>576</v>
      </c>
      <c r="E170" s="326" t="s">
        <v>874</v>
      </c>
      <c r="F170" s="333" t="s">
        <v>873</v>
      </c>
      <c r="G170" s="332" t="s">
        <v>468</v>
      </c>
      <c r="H170" s="332" t="s">
        <v>72</v>
      </c>
      <c r="I170" s="334">
        <v>2024</v>
      </c>
      <c r="J170" s="335">
        <v>154</v>
      </c>
    </row>
    <row r="171" spans="1:10" x14ac:dyDescent="0.2">
      <c r="A171" s="324" t="s">
        <v>428</v>
      </c>
      <c r="B171" s="324" t="s">
        <v>70</v>
      </c>
      <c r="C171" s="326" t="s">
        <v>597</v>
      </c>
      <c r="D171" s="326" t="s">
        <v>576</v>
      </c>
      <c r="E171" s="326" t="s">
        <v>874</v>
      </c>
      <c r="F171" s="333" t="s">
        <v>873</v>
      </c>
      <c r="G171" s="332" t="s">
        <v>468</v>
      </c>
      <c r="H171" s="332" t="s">
        <v>451</v>
      </c>
      <c r="I171" s="326">
        <v>2024</v>
      </c>
      <c r="J171" s="331">
        <v>11</v>
      </c>
    </row>
    <row r="172" spans="1:10" x14ac:dyDescent="0.2">
      <c r="A172" s="324" t="s">
        <v>428</v>
      </c>
      <c r="B172" s="324" t="s">
        <v>70</v>
      </c>
      <c r="C172" s="326" t="s">
        <v>597</v>
      </c>
      <c r="D172" s="326" t="s">
        <v>576</v>
      </c>
      <c r="E172" s="326" t="s">
        <v>874</v>
      </c>
      <c r="F172" s="333" t="s">
        <v>873</v>
      </c>
      <c r="G172" s="332" t="s">
        <v>468</v>
      </c>
      <c r="H172" s="332" t="s">
        <v>870</v>
      </c>
      <c r="I172" s="326">
        <v>2024</v>
      </c>
      <c r="J172" s="331">
        <v>4</v>
      </c>
    </row>
    <row r="173" spans="1:10" x14ac:dyDescent="0.2">
      <c r="A173" s="324" t="s">
        <v>428</v>
      </c>
      <c r="B173" s="324" t="s">
        <v>70</v>
      </c>
      <c r="C173" s="326" t="s">
        <v>597</v>
      </c>
      <c r="D173" s="326" t="s">
        <v>576</v>
      </c>
      <c r="E173" s="326" t="s">
        <v>874</v>
      </c>
      <c r="F173" s="333" t="s">
        <v>873</v>
      </c>
      <c r="G173" s="332" t="s">
        <v>468</v>
      </c>
      <c r="H173" s="332" t="s">
        <v>869</v>
      </c>
      <c r="I173" s="326">
        <v>2024</v>
      </c>
      <c r="J173" s="331">
        <v>114</v>
      </c>
    </row>
    <row r="174" spans="1:10" x14ac:dyDescent="0.2">
      <c r="A174" s="324" t="s">
        <v>428</v>
      </c>
      <c r="B174" s="324" t="s">
        <v>70</v>
      </c>
      <c r="C174" s="326" t="s">
        <v>597</v>
      </c>
      <c r="D174" s="326" t="s">
        <v>576</v>
      </c>
      <c r="E174" s="326" t="s">
        <v>874</v>
      </c>
      <c r="F174" s="333" t="s">
        <v>873</v>
      </c>
      <c r="G174" s="332" t="s">
        <v>468</v>
      </c>
      <c r="H174" s="332" t="s">
        <v>868</v>
      </c>
      <c r="I174" s="326">
        <v>2024</v>
      </c>
      <c r="J174" s="331">
        <v>19</v>
      </c>
    </row>
    <row r="175" spans="1:10" x14ac:dyDescent="0.2">
      <c r="A175" s="324" t="s">
        <v>428</v>
      </c>
      <c r="B175" s="324" t="s">
        <v>70</v>
      </c>
      <c r="C175" s="326" t="s">
        <v>597</v>
      </c>
      <c r="D175" s="326" t="s">
        <v>576</v>
      </c>
      <c r="E175" s="326" t="s">
        <v>874</v>
      </c>
      <c r="F175" s="333" t="s">
        <v>873</v>
      </c>
      <c r="G175" s="332" t="s">
        <v>468</v>
      </c>
      <c r="H175" s="332" t="s">
        <v>867</v>
      </c>
      <c r="I175" s="326">
        <v>2024</v>
      </c>
      <c r="J175" s="331">
        <v>1</v>
      </c>
    </row>
    <row r="176" spans="1:10" x14ac:dyDescent="0.2">
      <c r="A176" s="324" t="s">
        <v>428</v>
      </c>
      <c r="B176" s="324" t="s">
        <v>70</v>
      </c>
      <c r="C176" s="326" t="s">
        <v>597</v>
      </c>
      <c r="D176" s="326" t="s">
        <v>576</v>
      </c>
      <c r="E176" s="326" t="s">
        <v>874</v>
      </c>
      <c r="F176" s="333" t="s">
        <v>873</v>
      </c>
      <c r="G176" s="332" t="s">
        <v>468</v>
      </c>
      <c r="H176" s="332" t="s">
        <v>456</v>
      </c>
      <c r="I176" s="326">
        <v>2024</v>
      </c>
      <c r="J176" s="331">
        <v>5</v>
      </c>
    </row>
    <row r="177" spans="1:10" x14ac:dyDescent="0.2">
      <c r="A177" s="324" t="s">
        <v>428</v>
      </c>
      <c r="B177" s="324" t="s">
        <v>70</v>
      </c>
      <c r="C177" s="326" t="s">
        <v>597</v>
      </c>
      <c r="D177" s="326" t="s">
        <v>576</v>
      </c>
      <c r="E177" s="326" t="s">
        <v>874</v>
      </c>
      <c r="F177" s="333" t="s">
        <v>873</v>
      </c>
      <c r="G177" s="332" t="s">
        <v>468</v>
      </c>
      <c r="H177" s="332" t="s">
        <v>457</v>
      </c>
      <c r="I177" s="326">
        <v>2024</v>
      </c>
      <c r="J177" s="331" t="s">
        <v>579</v>
      </c>
    </row>
    <row r="178" spans="1:10" x14ac:dyDescent="0.2">
      <c r="A178" s="324" t="s">
        <v>428</v>
      </c>
      <c r="B178" s="324" t="s">
        <v>70</v>
      </c>
      <c r="C178" s="326" t="s">
        <v>597</v>
      </c>
      <c r="D178" s="326" t="s">
        <v>576</v>
      </c>
      <c r="E178" s="326" t="s">
        <v>874</v>
      </c>
      <c r="F178" s="333" t="s">
        <v>873</v>
      </c>
      <c r="G178" s="332" t="s">
        <v>461</v>
      </c>
      <c r="H178" s="326" t="s">
        <v>72</v>
      </c>
      <c r="I178" s="326">
        <v>2024</v>
      </c>
      <c r="J178" s="331">
        <v>127</v>
      </c>
    </row>
    <row r="179" spans="1:10" x14ac:dyDescent="0.2">
      <c r="A179" s="324" t="s">
        <v>428</v>
      </c>
      <c r="B179" s="324" t="s">
        <v>70</v>
      </c>
      <c r="C179" s="326" t="s">
        <v>597</v>
      </c>
      <c r="D179" s="326" t="s">
        <v>576</v>
      </c>
      <c r="E179" s="326" t="s">
        <v>874</v>
      </c>
      <c r="F179" s="333" t="s">
        <v>873</v>
      </c>
      <c r="G179" s="332" t="s">
        <v>461</v>
      </c>
      <c r="H179" s="326" t="s">
        <v>462</v>
      </c>
      <c r="I179" s="326">
        <v>2024</v>
      </c>
      <c r="J179" s="331">
        <v>110</v>
      </c>
    </row>
    <row r="180" spans="1:10" x14ac:dyDescent="0.2">
      <c r="A180" s="324" t="s">
        <v>428</v>
      </c>
      <c r="B180" s="324" t="s">
        <v>70</v>
      </c>
      <c r="C180" s="326" t="s">
        <v>597</v>
      </c>
      <c r="D180" s="326" t="s">
        <v>576</v>
      </c>
      <c r="E180" s="326" t="s">
        <v>874</v>
      </c>
      <c r="F180" s="333" t="s">
        <v>873</v>
      </c>
      <c r="G180" s="332" t="s">
        <v>461</v>
      </c>
      <c r="H180" s="326" t="s">
        <v>463</v>
      </c>
      <c r="I180" s="326">
        <v>2024</v>
      </c>
      <c r="J180" s="331">
        <v>3</v>
      </c>
    </row>
    <row r="181" spans="1:10" x14ac:dyDescent="0.2">
      <c r="A181" s="324" t="s">
        <v>428</v>
      </c>
      <c r="B181" s="324" t="s">
        <v>70</v>
      </c>
      <c r="C181" s="326" t="s">
        <v>597</v>
      </c>
      <c r="D181" s="326" t="s">
        <v>576</v>
      </c>
      <c r="E181" s="326" t="s">
        <v>874</v>
      </c>
      <c r="F181" s="333" t="s">
        <v>873</v>
      </c>
      <c r="G181" s="332" t="s">
        <v>461</v>
      </c>
      <c r="H181" s="326" t="s">
        <v>464</v>
      </c>
      <c r="I181" s="326">
        <v>2024</v>
      </c>
      <c r="J181" s="331">
        <v>14</v>
      </c>
    </row>
    <row r="182" spans="1:10" x14ac:dyDescent="0.2">
      <c r="A182" s="336" t="s">
        <v>428</v>
      </c>
      <c r="B182" s="336" t="s">
        <v>71</v>
      </c>
      <c r="C182" s="326" t="s">
        <v>597</v>
      </c>
      <c r="D182" s="326" t="s">
        <v>576</v>
      </c>
      <c r="E182" s="326" t="s">
        <v>874</v>
      </c>
      <c r="F182" s="333" t="s">
        <v>873</v>
      </c>
      <c r="G182" s="332" t="s">
        <v>468</v>
      </c>
      <c r="H182" s="332" t="s">
        <v>72</v>
      </c>
      <c r="I182" s="334">
        <v>2024</v>
      </c>
      <c r="J182" s="335">
        <v>132</v>
      </c>
    </row>
    <row r="183" spans="1:10" x14ac:dyDescent="0.2">
      <c r="A183" s="324" t="s">
        <v>428</v>
      </c>
      <c r="B183" s="324" t="s">
        <v>71</v>
      </c>
      <c r="C183" s="326" t="s">
        <v>597</v>
      </c>
      <c r="D183" s="326" t="s">
        <v>576</v>
      </c>
      <c r="E183" s="326" t="s">
        <v>874</v>
      </c>
      <c r="F183" s="333" t="s">
        <v>873</v>
      </c>
      <c r="G183" s="332" t="s">
        <v>468</v>
      </c>
      <c r="H183" s="332" t="s">
        <v>451</v>
      </c>
      <c r="I183" s="326">
        <v>2024</v>
      </c>
      <c r="J183" s="331">
        <v>7</v>
      </c>
    </row>
    <row r="184" spans="1:10" x14ac:dyDescent="0.2">
      <c r="A184" s="324" t="s">
        <v>428</v>
      </c>
      <c r="B184" s="324" t="s">
        <v>71</v>
      </c>
      <c r="C184" s="326" t="s">
        <v>597</v>
      </c>
      <c r="D184" s="326" t="s">
        <v>576</v>
      </c>
      <c r="E184" s="326" t="s">
        <v>874</v>
      </c>
      <c r="F184" s="333" t="s">
        <v>873</v>
      </c>
      <c r="G184" s="332" t="s">
        <v>468</v>
      </c>
      <c r="H184" s="332" t="s">
        <v>870</v>
      </c>
      <c r="I184" s="326">
        <v>2024</v>
      </c>
      <c r="J184" s="331">
        <v>12</v>
      </c>
    </row>
    <row r="185" spans="1:10" x14ac:dyDescent="0.2">
      <c r="A185" s="324" t="s">
        <v>428</v>
      </c>
      <c r="B185" s="324" t="s">
        <v>71</v>
      </c>
      <c r="C185" s="326" t="s">
        <v>597</v>
      </c>
      <c r="D185" s="326" t="s">
        <v>576</v>
      </c>
      <c r="E185" s="326" t="s">
        <v>874</v>
      </c>
      <c r="F185" s="333" t="s">
        <v>873</v>
      </c>
      <c r="G185" s="332" t="s">
        <v>468</v>
      </c>
      <c r="H185" s="332" t="s">
        <v>869</v>
      </c>
      <c r="I185" s="326">
        <v>2024</v>
      </c>
      <c r="J185" s="331">
        <v>69</v>
      </c>
    </row>
    <row r="186" spans="1:10" x14ac:dyDescent="0.2">
      <c r="A186" s="324" t="s">
        <v>428</v>
      </c>
      <c r="B186" s="324" t="s">
        <v>71</v>
      </c>
      <c r="C186" s="326" t="s">
        <v>597</v>
      </c>
      <c r="D186" s="326" t="s">
        <v>576</v>
      </c>
      <c r="E186" s="326" t="s">
        <v>874</v>
      </c>
      <c r="F186" s="333" t="s">
        <v>873</v>
      </c>
      <c r="G186" s="332" t="s">
        <v>468</v>
      </c>
      <c r="H186" s="332" t="s">
        <v>868</v>
      </c>
      <c r="I186" s="326">
        <v>2024</v>
      </c>
      <c r="J186" s="331">
        <v>25</v>
      </c>
    </row>
    <row r="187" spans="1:10" x14ac:dyDescent="0.2">
      <c r="A187" s="324" t="s">
        <v>428</v>
      </c>
      <c r="B187" s="324" t="s">
        <v>71</v>
      </c>
      <c r="C187" s="326" t="s">
        <v>597</v>
      </c>
      <c r="D187" s="326" t="s">
        <v>576</v>
      </c>
      <c r="E187" s="326" t="s">
        <v>874</v>
      </c>
      <c r="F187" s="333" t="s">
        <v>873</v>
      </c>
      <c r="G187" s="332" t="s">
        <v>468</v>
      </c>
      <c r="H187" s="332" t="s">
        <v>867</v>
      </c>
      <c r="I187" s="326">
        <v>2024</v>
      </c>
      <c r="J187" s="331">
        <v>8</v>
      </c>
    </row>
    <row r="188" spans="1:10" x14ac:dyDescent="0.2">
      <c r="A188" s="324" t="s">
        <v>428</v>
      </c>
      <c r="B188" s="324" t="s">
        <v>71</v>
      </c>
      <c r="C188" s="326" t="s">
        <v>597</v>
      </c>
      <c r="D188" s="326" t="s">
        <v>576</v>
      </c>
      <c r="E188" s="326" t="s">
        <v>874</v>
      </c>
      <c r="F188" s="333" t="s">
        <v>873</v>
      </c>
      <c r="G188" s="332" t="s">
        <v>468</v>
      </c>
      <c r="H188" s="332" t="s">
        <v>456</v>
      </c>
      <c r="I188" s="326">
        <v>2024</v>
      </c>
      <c r="J188" s="331">
        <v>11</v>
      </c>
    </row>
    <row r="189" spans="1:10" x14ac:dyDescent="0.2">
      <c r="A189" s="324" t="s">
        <v>428</v>
      </c>
      <c r="B189" s="324" t="s">
        <v>71</v>
      </c>
      <c r="C189" s="326" t="s">
        <v>597</v>
      </c>
      <c r="D189" s="326" t="s">
        <v>576</v>
      </c>
      <c r="E189" s="326" t="s">
        <v>874</v>
      </c>
      <c r="F189" s="333" t="s">
        <v>873</v>
      </c>
      <c r="G189" s="332" t="s">
        <v>468</v>
      </c>
      <c r="H189" s="332" t="s">
        <v>457</v>
      </c>
      <c r="I189" s="326">
        <v>2024</v>
      </c>
      <c r="J189" s="331" t="s">
        <v>579</v>
      </c>
    </row>
    <row r="190" spans="1:10" x14ac:dyDescent="0.2">
      <c r="A190" s="324" t="s">
        <v>428</v>
      </c>
      <c r="B190" s="324" t="s">
        <v>71</v>
      </c>
      <c r="C190" s="326" t="s">
        <v>597</v>
      </c>
      <c r="D190" s="326" t="s">
        <v>576</v>
      </c>
      <c r="E190" s="326" t="s">
        <v>874</v>
      </c>
      <c r="F190" s="333" t="s">
        <v>873</v>
      </c>
      <c r="G190" s="332" t="s">
        <v>461</v>
      </c>
      <c r="H190" s="326" t="s">
        <v>72</v>
      </c>
      <c r="I190" s="326">
        <v>2024</v>
      </c>
      <c r="J190" s="331">
        <v>87</v>
      </c>
    </row>
    <row r="191" spans="1:10" x14ac:dyDescent="0.2">
      <c r="A191" s="324" t="s">
        <v>428</v>
      </c>
      <c r="B191" s="324" t="s">
        <v>71</v>
      </c>
      <c r="C191" s="326" t="s">
        <v>597</v>
      </c>
      <c r="D191" s="326" t="s">
        <v>576</v>
      </c>
      <c r="E191" s="326" t="s">
        <v>874</v>
      </c>
      <c r="F191" s="333" t="s">
        <v>873</v>
      </c>
      <c r="G191" s="332" t="s">
        <v>461</v>
      </c>
      <c r="H191" s="326" t="s">
        <v>462</v>
      </c>
      <c r="I191" s="326">
        <v>2024</v>
      </c>
      <c r="J191" s="331">
        <v>63</v>
      </c>
    </row>
    <row r="192" spans="1:10" x14ac:dyDescent="0.2">
      <c r="A192" s="324" t="s">
        <v>428</v>
      </c>
      <c r="B192" s="324" t="s">
        <v>71</v>
      </c>
      <c r="C192" s="326" t="s">
        <v>597</v>
      </c>
      <c r="D192" s="326" t="s">
        <v>576</v>
      </c>
      <c r="E192" s="326" t="s">
        <v>874</v>
      </c>
      <c r="F192" s="333" t="s">
        <v>873</v>
      </c>
      <c r="G192" s="332" t="s">
        <v>461</v>
      </c>
      <c r="H192" s="326" t="s">
        <v>463</v>
      </c>
      <c r="I192" s="326">
        <v>2024</v>
      </c>
      <c r="J192" s="331">
        <v>12</v>
      </c>
    </row>
    <row r="193" spans="1:10" x14ac:dyDescent="0.2">
      <c r="A193" s="324" t="s">
        <v>428</v>
      </c>
      <c r="B193" s="324" t="s">
        <v>71</v>
      </c>
      <c r="C193" s="326" t="s">
        <v>597</v>
      </c>
      <c r="D193" s="326" t="s">
        <v>576</v>
      </c>
      <c r="E193" s="326" t="s">
        <v>874</v>
      </c>
      <c r="F193" s="333" t="s">
        <v>873</v>
      </c>
      <c r="G193" s="332" t="s">
        <v>461</v>
      </c>
      <c r="H193" s="326" t="s">
        <v>464</v>
      </c>
      <c r="I193" s="326">
        <v>2024</v>
      </c>
      <c r="J193" s="331">
        <v>12</v>
      </c>
    </row>
  </sheetData>
  <pageMargins left="0.7" right="0.7" top="0.78740157499999996" bottom="0.78740157499999996"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1AF4E-38C0-4DF5-A6DD-D58001274ADB}">
  <dimension ref="A1:J513"/>
  <sheetViews>
    <sheetView zoomScaleNormal="100" workbookViewId="0"/>
  </sheetViews>
  <sheetFormatPr baseColWidth="10" defaultColWidth="11.42578125" defaultRowHeight="12.75" x14ac:dyDescent="0.2"/>
  <cols>
    <col min="1" max="1" width="38.85546875" style="301" customWidth="1"/>
    <col min="2" max="2" width="18.140625" style="301" customWidth="1"/>
    <col min="3" max="3" width="21.28515625" style="301" customWidth="1"/>
    <col min="4" max="4" width="19" style="301" customWidth="1"/>
    <col min="5" max="5" width="13.5703125" style="301" customWidth="1"/>
    <col min="6" max="6" width="18.140625" style="301" customWidth="1"/>
    <col min="7" max="7" width="52.85546875" style="301" customWidth="1"/>
    <col min="8" max="8" width="6.42578125" style="301" customWidth="1"/>
    <col min="9" max="9" width="15.42578125" style="329" customWidth="1"/>
    <col min="10" max="10" width="15.42578125" style="350" customWidth="1"/>
    <col min="11" max="16384" width="11.42578125" style="301"/>
  </cols>
  <sheetData>
    <row r="1" spans="1:10" x14ac:dyDescent="0.2">
      <c r="A1" s="324" t="s">
        <v>419</v>
      </c>
      <c r="B1" s="301" t="s">
        <v>420</v>
      </c>
      <c r="C1" s="324" t="s">
        <v>421</v>
      </c>
      <c r="D1" s="324" t="s">
        <v>422</v>
      </c>
      <c r="E1" s="301" t="s">
        <v>423</v>
      </c>
      <c r="F1" s="301" t="s">
        <v>424</v>
      </c>
      <c r="G1" s="301" t="s">
        <v>75</v>
      </c>
      <c r="H1" s="301" t="s">
        <v>425</v>
      </c>
      <c r="I1" s="325" t="s">
        <v>426</v>
      </c>
      <c r="J1" s="302" t="s">
        <v>734</v>
      </c>
    </row>
    <row r="2" spans="1:10" s="309" customFormat="1" x14ac:dyDescent="0.2">
      <c r="A2" s="326" t="s">
        <v>428</v>
      </c>
      <c r="B2" s="309" t="s">
        <v>0</v>
      </c>
      <c r="C2" s="326" t="s">
        <v>597</v>
      </c>
      <c r="D2" s="326" t="s">
        <v>576</v>
      </c>
      <c r="E2" s="309" t="s">
        <v>881</v>
      </c>
      <c r="F2" s="308" t="s">
        <v>472</v>
      </c>
      <c r="G2" s="308" t="s">
        <v>72</v>
      </c>
      <c r="H2" s="309">
        <v>2024</v>
      </c>
      <c r="I2" s="139">
        <v>4858</v>
      </c>
      <c r="J2" s="154">
        <v>2.9332029641827915</v>
      </c>
    </row>
    <row r="3" spans="1:10" s="309" customFormat="1" x14ac:dyDescent="0.2">
      <c r="A3" s="326" t="s">
        <v>428</v>
      </c>
      <c r="B3" s="309" t="s">
        <v>0</v>
      </c>
      <c r="C3" s="326" t="s">
        <v>597</v>
      </c>
      <c r="D3" s="326" t="s">
        <v>576</v>
      </c>
      <c r="E3" s="309" t="s">
        <v>881</v>
      </c>
      <c r="F3" s="308" t="s">
        <v>472</v>
      </c>
      <c r="G3" s="309" t="s">
        <v>473</v>
      </c>
      <c r="H3" s="309">
        <v>2024</v>
      </c>
      <c r="I3" s="139">
        <v>3374</v>
      </c>
      <c r="J3" s="153" t="s">
        <v>438</v>
      </c>
    </row>
    <row r="4" spans="1:10" s="309" customFormat="1" x14ac:dyDescent="0.2">
      <c r="A4" s="326" t="s">
        <v>428</v>
      </c>
      <c r="B4" s="309" t="s">
        <v>0</v>
      </c>
      <c r="C4" s="326" t="s">
        <v>597</v>
      </c>
      <c r="D4" s="326" t="s">
        <v>576</v>
      </c>
      <c r="E4" s="309" t="s">
        <v>881</v>
      </c>
      <c r="F4" s="308" t="s">
        <v>472</v>
      </c>
      <c r="G4" s="309" t="s">
        <v>474</v>
      </c>
      <c r="H4" s="309">
        <v>2024</v>
      </c>
      <c r="I4" s="139">
        <v>865</v>
      </c>
      <c r="J4" s="153" t="s">
        <v>438</v>
      </c>
    </row>
    <row r="5" spans="1:10" s="309" customFormat="1" x14ac:dyDescent="0.2">
      <c r="A5" s="326" t="s">
        <v>428</v>
      </c>
      <c r="B5" s="309" t="s">
        <v>0</v>
      </c>
      <c r="C5" s="326" t="s">
        <v>597</v>
      </c>
      <c r="D5" s="326" t="s">
        <v>576</v>
      </c>
      <c r="E5" s="309" t="s">
        <v>881</v>
      </c>
      <c r="F5" s="308" t="s">
        <v>472</v>
      </c>
      <c r="G5" s="309" t="s">
        <v>475</v>
      </c>
      <c r="H5" s="309">
        <v>2024</v>
      </c>
      <c r="I5" s="139">
        <v>464</v>
      </c>
      <c r="J5" s="153" t="s">
        <v>438</v>
      </c>
    </row>
    <row r="6" spans="1:10" s="309" customFormat="1" x14ac:dyDescent="0.2">
      <c r="A6" s="326" t="s">
        <v>428</v>
      </c>
      <c r="B6" s="309" t="s">
        <v>0</v>
      </c>
      <c r="C6" s="326" t="s">
        <v>597</v>
      </c>
      <c r="D6" s="326" t="s">
        <v>576</v>
      </c>
      <c r="E6" s="309" t="s">
        <v>881</v>
      </c>
      <c r="F6" s="308" t="s">
        <v>472</v>
      </c>
      <c r="G6" s="309" t="s">
        <v>476</v>
      </c>
      <c r="H6" s="309">
        <v>2024</v>
      </c>
      <c r="I6" s="139">
        <v>101</v>
      </c>
      <c r="J6" s="153" t="s">
        <v>438</v>
      </c>
    </row>
    <row r="7" spans="1:10" s="309" customFormat="1" x14ac:dyDescent="0.2">
      <c r="A7" s="326" t="s">
        <v>428</v>
      </c>
      <c r="B7" s="309" t="s">
        <v>0</v>
      </c>
      <c r="C7" s="326" t="s">
        <v>597</v>
      </c>
      <c r="D7" s="326" t="s">
        <v>576</v>
      </c>
      <c r="E7" s="309" t="s">
        <v>881</v>
      </c>
      <c r="F7" s="308" t="s">
        <v>472</v>
      </c>
      <c r="G7" s="309" t="s">
        <v>477</v>
      </c>
      <c r="H7" s="309">
        <v>2024</v>
      </c>
      <c r="I7" s="139">
        <v>34</v>
      </c>
      <c r="J7" s="153" t="s">
        <v>438</v>
      </c>
    </row>
    <row r="8" spans="1:10" s="309" customFormat="1" x14ac:dyDescent="0.2">
      <c r="A8" s="326" t="s">
        <v>428</v>
      </c>
      <c r="B8" s="309" t="s">
        <v>0</v>
      </c>
      <c r="C8" s="326" t="s">
        <v>597</v>
      </c>
      <c r="D8" s="326" t="s">
        <v>576</v>
      </c>
      <c r="E8" s="309" t="s">
        <v>881</v>
      </c>
      <c r="F8" s="308" t="s">
        <v>472</v>
      </c>
      <c r="G8" s="309" t="s">
        <v>478</v>
      </c>
      <c r="H8" s="309">
        <v>2024</v>
      </c>
      <c r="I8" s="139">
        <v>14</v>
      </c>
      <c r="J8" s="153" t="s">
        <v>438</v>
      </c>
    </row>
    <row r="9" spans="1:10" s="309" customFormat="1" x14ac:dyDescent="0.2">
      <c r="A9" s="326" t="s">
        <v>428</v>
      </c>
      <c r="B9" s="309" t="s">
        <v>0</v>
      </c>
      <c r="C9" s="326" t="s">
        <v>597</v>
      </c>
      <c r="D9" s="326" t="s">
        <v>576</v>
      </c>
      <c r="E9" s="309" t="s">
        <v>881</v>
      </c>
      <c r="F9" s="308" t="s">
        <v>472</v>
      </c>
      <c r="G9" s="309" t="s">
        <v>479</v>
      </c>
      <c r="H9" s="309">
        <v>2024</v>
      </c>
      <c r="I9" s="139">
        <v>6</v>
      </c>
      <c r="J9" s="153" t="s">
        <v>438</v>
      </c>
    </row>
    <row r="10" spans="1:10" s="327" customFormat="1" x14ac:dyDescent="0.2">
      <c r="A10" s="334" t="s">
        <v>428</v>
      </c>
      <c r="B10" s="327" t="s">
        <v>0</v>
      </c>
      <c r="C10" s="326" t="s">
        <v>597</v>
      </c>
      <c r="D10" s="334" t="s">
        <v>577</v>
      </c>
      <c r="E10" s="309" t="s">
        <v>881</v>
      </c>
      <c r="F10" s="349" t="s">
        <v>472</v>
      </c>
      <c r="G10" s="327" t="s">
        <v>72</v>
      </c>
      <c r="H10" s="327">
        <v>2024</v>
      </c>
      <c r="I10" s="410">
        <v>4814</v>
      </c>
      <c r="J10" s="154">
        <v>2.9651433319484837</v>
      </c>
    </row>
    <row r="11" spans="1:10" s="327" customFormat="1" x14ac:dyDescent="0.2">
      <c r="A11" s="326" t="s">
        <v>428</v>
      </c>
      <c r="B11" s="309" t="s">
        <v>0</v>
      </c>
      <c r="C11" s="326" t="s">
        <v>597</v>
      </c>
      <c r="D11" s="334" t="s">
        <v>577</v>
      </c>
      <c r="E11" s="309" t="s">
        <v>881</v>
      </c>
      <c r="F11" s="308" t="s">
        <v>472</v>
      </c>
      <c r="G11" s="309" t="s">
        <v>473</v>
      </c>
      <c r="H11" s="309">
        <v>2024</v>
      </c>
      <c r="I11" s="139">
        <v>3332</v>
      </c>
      <c r="J11" s="153" t="s">
        <v>438</v>
      </c>
    </row>
    <row r="12" spans="1:10" s="327" customFormat="1" x14ac:dyDescent="0.2">
      <c r="A12" s="326" t="s">
        <v>428</v>
      </c>
      <c r="B12" s="309" t="s">
        <v>0</v>
      </c>
      <c r="C12" s="326" t="s">
        <v>597</v>
      </c>
      <c r="D12" s="334" t="s">
        <v>577</v>
      </c>
      <c r="E12" s="309" t="s">
        <v>881</v>
      </c>
      <c r="F12" s="308" t="s">
        <v>472</v>
      </c>
      <c r="G12" s="309" t="s">
        <v>474</v>
      </c>
      <c r="H12" s="309">
        <v>2024</v>
      </c>
      <c r="I12" s="139">
        <v>864</v>
      </c>
      <c r="J12" s="153" t="s">
        <v>438</v>
      </c>
    </row>
    <row r="13" spans="1:10" s="327" customFormat="1" x14ac:dyDescent="0.2">
      <c r="A13" s="326" t="s">
        <v>428</v>
      </c>
      <c r="B13" s="309" t="s">
        <v>0</v>
      </c>
      <c r="C13" s="326" t="s">
        <v>597</v>
      </c>
      <c r="D13" s="334" t="s">
        <v>577</v>
      </c>
      <c r="E13" s="309" t="s">
        <v>881</v>
      </c>
      <c r="F13" s="308" t="s">
        <v>472</v>
      </c>
      <c r="G13" s="309" t="s">
        <v>475</v>
      </c>
      <c r="H13" s="309">
        <v>2024</v>
      </c>
      <c r="I13" s="139">
        <v>463</v>
      </c>
      <c r="J13" s="153" t="s">
        <v>438</v>
      </c>
    </row>
    <row r="14" spans="1:10" s="327" customFormat="1" x14ac:dyDescent="0.2">
      <c r="A14" s="326" t="s">
        <v>428</v>
      </c>
      <c r="B14" s="309" t="s">
        <v>0</v>
      </c>
      <c r="C14" s="326" t="s">
        <v>597</v>
      </c>
      <c r="D14" s="334" t="s">
        <v>577</v>
      </c>
      <c r="E14" s="309" t="s">
        <v>881</v>
      </c>
      <c r="F14" s="308" t="s">
        <v>472</v>
      </c>
      <c r="G14" s="309" t="s">
        <v>476</v>
      </c>
      <c r="H14" s="309">
        <v>2024</v>
      </c>
      <c r="I14" s="139">
        <v>101</v>
      </c>
      <c r="J14" s="153" t="s">
        <v>438</v>
      </c>
    </row>
    <row r="15" spans="1:10" s="327" customFormat="1" x14ac:dyDescent="0.2">
      <c r="A15" s="326" t="s">
        <v>428</v>
      </c>
      <c r="B15" s="309" t="s">
        <v>0</v>
      </c>
      <c r="C15" s="326" t="s">
        <v>597</v>
      </c>
      <c r="D15" s="334" t="s">
        <v>577</v>
      </c>
      <c r="E15" s="309" t="s">
        <v>881</v>
      </c>
      <c r="F15" s="308" t="s">
        <v>472</v>
      </c>
      <c r="G15" s="309" t="s">
        <v>477</v>
      </c>
      <c r="H15" s="309">
        <v>2024</v>
      </c>
      <c r="I15" s="139">
        <v>34</v>
      </c>
      <c r="J15" s="153" t="s">
        <v>438</v>
      </c>
    </row>
    <row r="16" spans="1:10" s="327" customFormat="1" x14ac:dyDescent="0.2">
      <c r="A16" s="326" t="s">
        <v>428</v>
      </c>
      <c r="B16" s="309" t="s">
        <v>0</v>
      </c>
      <c r="C16" s="326" t="s">
        <v>597</v>
      </c>
      <c r="D16" s="334" t="s">
        <v>577</v>
      </c>
      <c r="E16" s="309" t="s">
        <v>881</v>
      </c>
      <c r="F16" s="308" t="s">
        <v>472</v>
      </c>
      <c r="G16" s="309" t="s">
        <v>478</v>
      </c>
      <c r="H16" s="309">
        <v>2024</v>
      </c>
      <c r="I16" s="139">
        <v>14</v>
      </c>
      <c r="J16" s="153" t="s">
        <v>438</v>
      </c>
    </row>
    <row r="17" spans="1:10" s="327" customFormat="1" x14ac:dyDescent="0.2">
      <c r="A17" s="326" t="s">
        <v>428</v>
      </c>
      <c r="B17" s="309" t="s">
        <v>0</v>
      </c>
      <c r="C17" s="326" t="s">
        <v>597</v>
      </c>
      <c r="D17" s="334" t="s">
        <v>577</v>
      </c>
      <c r="E17" s="309" t="s">
        <v>881</v>
      </c>
      <c r="F17" s="308" t="s">
        <v>472</v>
      </c>
      <c r="G17" s="309" t="s">
        <v>479</v>
      </c>
      <c r="H17" s="309">
        <v>2024</v>
      </c>
      <c r="I17" s="139">
        <v>6</v>
      </c>
      <c r="J17" s="153" t="s">
        <v>438</v>
      </c>
    </row>
    <row r="18" spans="1:10" x14ac:dyDescent="0.2">
      <c r="A18" s="326" t="s">
        <v>428</v>
      </c>
      <c r="B18" s="309" t="s">
        <v>0</v>
      </c>
      <c r="C18" s="326" t="s">
        <v>597</v>
      </c>
      <c r="D18" s="326" t="s">
        <v>580</v>
      </c>
      <c r="E18" s="309" t="s">
        <v>881</v>
      </c>
      <c r="F18" s="308" t="s">
        <v>472</v>
      </c>
      <c r="G18" s="308" t="s">
        <v>72</v>
      </c>
      <c r="H18" s="309">
        <v>2024</v>
      </c>
      <c r="I18" s="139">
        <v>1</v>
      </c>
      <c r="J18" s="154">
        <v>0.6</v>
      </c>
    </row>
    <row r="19" spans="1:10" s="327" customFormat="1" x14ac:dyDescent="0.2">
      <c r="A19" s="326" t="s">
        <v>428</v>
      </c>
      <c r="B19" s="309" t="s">
        <v>0</v>
      </c>
      <c r="C19" s="326" t="s">
        <v>597</v>
      </c>
      <c r="D19" s="326" t="s">
        <v>580</v>
      </c>
      <c r="E19" s="309" t="s">
        <v>881</v>
      </c>
      <c r="F19" s="308" t="s">
        <v>472</v>
      </c>
      <c r="G19" s="309" t="s">
        <v>473</v>
      </c>
      <c r="H19" s="309">
        <v>2024</v>
      </c>
      <c r="I19" s="139">
        <v>1</v>
      </c>
      <c r="J19" s="153" t="s">
        <v>438</v>
      </c>
    </row>
    <row r="20" spans="1:10" s="327" customFormat="1" x14ac:dyDescent="0.2">
      <c r="A20" s="326" t="s">
        <v>428</v>
      </c>
      <c r="B20" s="309" t="s">
        <v>0</v>
      </c>
      <c r="C20" s="326" t="s">
        <v>597</v>
      </c>
      <c r="D20" s="326" t="s">
        <v>580</v>
      </c>
      <c r="E20" s="309" t="s">
        <v>881</v>
      </c>
      <c r="F20" s="308" t="s">
        <v>472</v>
      </c>
      <c r="G20" s="309" t="s">
        <v>474</v>
      </c>
      <c r="H20" s="309">
        <v>2024</v>
      </c>
      <c r="I20" s="139" t="s">
        <v>579</v>
      </c>
      <c r="J20" s="153" t="s">
        <v>438</v>
      </c>
    </row>
    <row r="21" spans="1:10" s="327" customFormat="1" x14ac:dyDescent="0.2">
      <c r="A21" s="326" t="s">
        <v>428</v>
      </c>
      <c r="B21" s="309" t="s">
        <v>0</v>
      </c>
      <c r="C21" s="326" t="s">
        <v>597</v>
      </c>
      <c r="D21" s="326" t="s">
        <v>580</v>
      </c>
      <c r="E21" s="309" t="s">
        <v>881</v>
      </c>
      <c r="F21" s="308" t="s">
        <v>472</v>
      </c>
      <c r="G21" s="309" t="s">
        <v>475</v>
      </c>
      <c r="H21" s="309">
        <v>2024</v>
      </c>
      <c r="I21" s="139" t="s">
        <v>579</v>
      </c>
      <c r="J21" s="153" t="s">
        <v>438</v>
      </c>
    </row>
    <row r="22" spans="1:10" s="327" customFormat="1" x14ac:dyDescent="0.2">
      <c r="A22" s="326" t="s">
        <v>428</v>
      </c>
      <c r="B22" s="309" t="s">
        <v>0</v>
      </c>
      <c r="C22" s="326" t="s">
        <v>597</v>
      </c>
      <c r="D22" s="326" t="s">
        <v>580</v>
      </c>
      <c r="E22" s="309" t="s">
        <v>881</v>
      </c>
      <c r="F22" s="308" t="s">
        <v>472</v>
      </c>
      <c r="G22" s="309" t="s">
        <v>476</v>
      </c>
      <c r="H22" s="309">
        <v>2024</v>
      </c>
      <c r="I22" s="139" t="s">
        <v>579</v>
      </c>
      <c r="J22" s="153" t="s">
        <v>438</v>
      </c>
    </row>
    <row r="23" spans="1:10" s="327" customFormat="1" x14ac:dyDescent="0.2">
      <c r="A23" s="326" t="s">
        <v>428</v>
      </c>
      <c r="B23" s="309" t="s">
        <v>0</v>
      </c>
      <c r="C23" s="326" t="s">
        <v>597</v>
      </c>
      <c r="D23" s="326" t="s">
        <v>580</v>
      </c>
      <c r="E23" s="309" t="s">
        <v>881</v>
      </c>
      <c r="F23" s="308" t="s">
        <v>472</v>
      </c>
      <c r="G23" s="309" t="s">
        <v>477</v>
      </c>
      <c r="H23" s="309">
        <v>2024</v>
      </c>
      <c r="I23" s="139" t="s">
        <v>579</v>
      </c>
      <c r="J23" s="153" t="s">
        <v>438</v>
      </c>
    </row>
    <row r="24" spans="1:10" s="327" customFormat="1" x14ac:dyDescent="0.2">
      <c r="A24" s="326" t="s">
        <v>428</v>
      </c>
      <c r="B24" s="309" t="s">
        <v>0</v>
      </c>
      <c r="C24" s="326" t="s">
        <v>597</v>
      </c>
      <c r="D24" s="326" t="s">
        <v>580</v>
      </c>
      <c r="E24" s="309" t="s">
        <v>881</v>
      </c>
      <c r="F24" s="308" t="s">
        <v>472</v>
      </c>
      <c r="G24" s="309" t="s">
        <v>478</v>
      </c>
      <c r="H24" s="309">
        <v>2024</v>
      </c>
      <c r="I24" s="139" t="s">
        <v>579</v>
      </c>
      <c r="J24" s="153" t="s">
        <v>438</v>
      </c>
    </row>
    <row r="25" spans="1:10" s="327" customFormat="1" x14ac:dyDescent="0.2">
      <c r="A25" s="326" t="s">
        <v>428</v>
      </c>
      <c r="B25" s="309" t="s">
        <v>0</v>
      </c>
      <c r="C25" s="326" t="s">
        <v>597</v>
      </c>
      <c r="D25" s="326" t="s">
        <v>580</v>
      </c>
      <c r="E25" s="309" t="s">
        <v>881</v>
      </c>
      <c r="F25" s="308" t="s">
        <v>472</v>
      </c>
      <c r="G25" s="309" t="s">
        <v>479</v>
      </c>
      <c r="H25" s="309">
        <v>2024</v>
      </c>
      <c r="I25" s="139" t="s">
        <v>579</v>
      </c>
      <c r="J25" s="153" t="s">
        <v>438</v>
      </c>
    </row>
    <row r="26" spans="1:10" s="327" customFormat="1" x14ac:dyDescent="0.2">
      <c r="A26" s="326" t="s">
        <v>428</v>
      </c>
      <c r="B26" s="309" t="s">
        <v>0</v>
      </c>
      <c r="C26" s="326" t="s">
        <v>597</v>
      </c>
      <c r="D26" s="326" t="s">
        <v>578</v>
      </c>
      <c r="E26" s="309" t="s">
        <v>881</v>
      </c>
      <c r="F26" s="308" t="s">
        <v>472</v>
      </c>
      <c r="G26" s="308" t="s">
        <v>72</v>
      </c>
      <c r="H26" s="309">
        <v>2024</v>
      </c>
      <c r="I26" s="139">
        <v>43</v>
      </c>
      <c r="J26" s="154">
        <v>1.1674418604651162</v>
      </c>
    </row>
    <row r="27" spans="1:10" s="327" customFormat="1" x14ac:dyDescent="0.2">
      <c r="A27" s="326" t="s">
        <v>428</v>
      </c>
      <c r="B27" s="309" t="s">
        <v>0</v>
      </c>
      <c r="C27" s="326" t="s">
        <v>597</v>
      </c>
      <c r="D27" s="326" t="s">
        <v>578</v>
      </c>
      <c r="E27" s="309" t="s">
        <v>881</v>
      </c>
      <c r="F27" s="308" t="s">
        <v>472</v>
      </c>
      <c r="G27" s="309" t="s">
        <v>473</v>
      </c>
      <c r="H27" s="309">
        <v>2024</v>
      </c>
      <c r="I27" s="139">
        <v>41</v>
      </c>
      <c r="J27" s="153" t="s">
        <v>438</v>
      </c>
    </row>
    <row r="28" spans="1:10" s="327" customFormat="1" x14ac:dyDescent="0.2">
      <c r="A28" s="326" t="s">
        <v>428</v>
      </c>
      <c r="B28" s="309" t="s">
        <v>0</v>
      </c>
      <c r="C28" s="326" t="s">
        <v>597</v>
      </c>
      <c r="D28" s="326" t="s">
        <v>578</v>
      </c>
      <c r="E28" s="309" t="s">
        <v>881</v>
      </c>
      <c r="F28" s="308" t="s">
        <v>472</v>
      </c>
      <c r="G28" s="309" t="s">
        <v>474</v>
      </c>
      <c r="H28" s="309">
        <v>2024</v>
      </c>
      <c r="I28" s="139">
        <v>1</v>
      </c>
      <c r="J28" s="153" t="s">
        <v>438</v>
      </c>
    </row>
    <row r="29" spans="1:10" s="327" customFormat="1" x14ac:dyDescent="0.2">
      <c r="A29" s="326" t="s">
        <v>428</v>
      </c>
      <c r="B29" s="309" t="s">
        <v>0</v>
      </c>
      <c r="C29" s="326" t="s">
        <v>597</v>
      </c>
      <c r="D29" s="326" t="s">
        <v>578</v>
      </c>
      <c r="E29" s="309" t="s">
        <v>881</v>
      </c>
      <c r="F29" s="308" t="s">
        <v>472</v>
      </c>
      <c r="G29" s="309" t="s">
        <v>475</v>
      </c>
      <c r="H29" s="309">
        <v>2024</v>
      </c>
      <c r="I29" s="139">
        <v>1</v>
      </c>
      <c r="J29" s="153" t="s">
        <v>438</v>
      </c>
    </row>
    <row r="30" spans="1:10" s="327" customFormat="1" x14ac:dyDescent="0.2">
      <c r="A30" s="326" t="s">
        <v>428</v>
      </c>
      <c r="B30" s="309" t="s">
        <v>0</v>
      </c>
      <c r="C30" s="326" t="s">
        <v>597</v>
      </c>
      <c r="D30" s="326" t="s">
        <v>578</v>
      </c>
      <c r="E30" s="309" t="s">
        <v>881</v>
      </c>
      <c r="F30" s="308" t="s">
        <v>472</v>
      </c>
      <c r="G30" s="309" t="s">
        <v>476</v>
      </c>
      <c r="H30" s="309">
        <v>2024</v>
      </c>
      <c r="I30" s="139" t="s">
        <v>579</v>
      </c>
      <c r="J30" s="153" t="s">
        <v>438</v>
      </c>
    </row>
    <row r="31" spans="1:10" s="327" customFormat="1" x14ac:dyDescent="0.2">
      <c r="A31" s="326" t="s">
        <v>428</v>
      </c>
      <c r="B31" s="309" t="s">
        <v>0</v>
      </c>
      <c r="C31" s="326" t="s">
        <v>597</v>
      </c>
      <c r="D31" s="326" t="s">
        <v>578</v>
      </c>
      <c r="E31" s="309" t="s">
        <v>881</v>
      </c>
      <c r="F31" s="308" t="s">
        <v>472</v>
      </c>
      <c r="G31" s="309" t="s">
        <v>477</v>
      </c>
      <c r="H31" s="309">
        <v>2024</v>
      </c>
      <c r="I31" s="139" t="s">
        <v>579</v>
      </c>
      <c r="J31" s="153" t="s">
        <v>438</v>
      </c>
    </row>
    <row r="32" spans="1:10" s="327" customFormat="1" x14ac:dyDescent="0.2">
      <c r="A32" s="326" t="s">
        <v>428</v>
      </c>
      <c r="B32" s="309" t="s">
        <v>0</v>
      </c>
      <c r="C32" s="326" t="s">
        <v>597</v>
      </c>
      <c r="D32" s="326" t="s">
        <v>578</v>
      </c>
      <c r="E32" s="309" t="s">
        <v>881</v>
      </c>
      <c r="F32" s="308" t="s">
        <v>472</v>
      </c>
      <c r="G32" s="309" t="s">
        <v>478</v>
      </c>
      <c r="H32" s="309">
        <v>2024</v>
      </c>
      <c r="I32" s="139" t="s">
        <v>579</v>
      </c>
      <c r="J32" s="153" t="s">
        <v>438</v>
      </c>
    </row>
    <row r="33" spans="1:10" s="327" customFormat="1" x14ac:dyDescent="0.2">
      <c r="A33" s="326" t="s">
        <v>428</v>
      </c>
      <c r="B33" s="309" t="s">
        <v>0</v>
      </c>
      <c r="C33" s="326" t="s">
        <v>597</v>
      </c>
      <c r="D33" s="326" t="s">
        <v>578</v>
      </c>
      <c r="E33" s="309" t="s">
        <v>881</v>
      </c>
      <c r="F33" s="308" t="s">
        <v>472</v>
      </c>
      <c r="G33" s="309" t="s">
        <v>479</v>
      </c>
      <c r="H33" s="309">
        <v>2024</v>
      </c>
      <c r="I33" s="139" t="s">
        <v>579</v>
      </c>
      <c r="J33" s="153" t="s">
        <v>438</v>
      </c>
    </row>
    <row r="34" spans="1:10" s="327" customFormat="1" x14ac:dyDescent="0.2">
      <c r="A34" s="326" t="s">
        <v>428</v>
      </c>
      <c r="B34" s="327" t="s">
        <v>73</v>
      </c>
      <c r="C34" s="326" t="s">
        <v>597</v>
      </c>
      <c r="D34" s="326" t="s">
        <v>576</v>
      </c>
      <c r="E34" s="309" t="s">
        <v>881</v>
      </c>
      <c r="F34" s="308" t="s">
        <v>472</v>
      </c>
      <c r="G34" s="308" t="s">
        <v>72</v>
      </c>
      <c r="H34" s="309">
        <v>2024</v>
      </c>
      <c r="I34" s="409">
        <v>404</v>
      </c>
      <c r="J34" s="156">
        <v>4.0999999999999996</v>
      </c>
    </row>
    <row r="35" spans="1:10" s="327" customFormat="1" x14ac:dyDescent="0.2">
      <c r="A35" s="326" t="s">
        <v>428</v>
      </c>
      <c r="B35" s="327" t="s">
        <v>73</v>
      </c>
      <c r="C35" s="326" t="s">
        <v>597</v>
      </c>
      <c r="D35" s="326" t="s">
        <v>576</v>
      </c>
      <c r="E35" s="309" t="s">
        <v>881</v>
      </c>
      <c r="F35" s="308" t="s">
        <v>472</v>
      </c>
      <c r="G35" s="309" t="s">
        <v>473</v>
      </c>
      <c r="H35" s="309">
        <v>2024</v>
      </c>
      <c r="I35" s="139">
        <v>217</v>
      </c>
      <c r="J35" s="153" t="s">
        <v>438</v>
      </c>
    </row>
    <row r="36" spans="1:10" s="327" customFormat="1" x14ac:dyDescent="0.2">
      <c r="A36" s="326" t="s">
        <v>428</v>
      </c>
      <c r="B36" s="327" t="s">
        <v>73</v>
      </c>
      <c r="C36" s="326" t="s">
        <v>597</v>
      </c>
      <c r="D36" s="326" t="s">
        <v>576</v>
      </c>
      <c r="E36" s="309" t="s">
        <v>881</v>
      </c>
      <c r="F36" s="308" t="s">
        <v>472</v>
      </c>
      <c r="G36" s="309" t="s">
        <v>474</v>
      </c>
      <c r="H36" s="309">
        <v>2024</v>
      </c>
      <c r="I36" s="139">
        <v>95</v>
      </c>
      <c r="J36" s="153" t="s">
        <v>438</v>
      </c>
    </row>
    <row r="37" spans="1:10" s="327" customFormat="1" x14ac:dyDescent="0.2">
      <c r="A37" s="326" t="s">
        <v>428</v>
      </c>
      <c r="B37" s="327" t="s">
        <v>73</v>
      </c>
      <c r="C37" s="326" t="s">
        <v>597</v>
      </c>
      <c r="D37" s="326" t="s">
        <v>576</v>
      </c>
      <c r="E37" s="309" t="s">
        <v>881</v>
      </c>
      <c r="F37" s="308" t="s">
        <v>472</v>
      </c>
      <c r="G37" s="309" t="s">
        <v>475</v>
      </c>
      <c r="H37" s="309">
        <v>2024</v>
      </c>
      <c r="I37" s="139">
        <v>69</v>
      </c>
      <c r="J37" s="153" t="s">
        <v>438</v>
      </c>
    </row>
    <row r="38" spans="1:10" s="327" customFormat="1" x14ac:dyDescent="0.2">
      <c r="A38" s="326" t="s">
        <v>428</v>
      </c>
      <c r="B38" s="327" t="s">
        <v>73</v>
      </c>
      <c r="C38" s="326" t="s">
        <v>597</v>
      </c>
      <c r="D38" s="326" t="s">
        <v>576</v>
      </c>
      <c r="E38" s="309" t="s">
        <v>881</v>
      </c>
      <c r="F38" s="308" t="s">
        <v>472</v>
      </c>
      <c r="G38" s="309" t="s">
        <v>476</v>
      </c>
      <c r="H38" s="309">
        <v>2024</v>
      </c>
      <c r="I38" s="139">
        <v>15</v>
      </c>
      <c r="J38" s="153" t="s">
        <v>438</v>
      </c>
    </row>
    <row r="39" spans="1:10" s="327" customFormat="1" x14ac:dyDescent="0.2">
      <c r="A39" s="326" t="s">
        <v>428</v>
      </c>
      <c r="B39" s="327" t="s">
        <v>73</v>
      </c>
      <c r="C39" s="326" t="s">
        <v>597</v>
      </c>
      <c r="D39" s="326" t="s">
        <v>576</v>
      </c>
      <c r="E39" s="309" t="s">
        <v>881</v>
      </c>
      <c r="F39" s="308" t="s">
        <v>472</v>
      </c>
      <c r="G39" s="309" t="s">
        <v>477</v>
      </c>
      <c r="H39" s="309">
        <v>2024</v>
      </c>
      <c r="I39" s="139">
        <v>8</v>
      </c>
      <c r="J39" s="153" t="s">
        <v>438</v>
      </c>
    </row>
    <row r="40" spans="1:10" s="327" customFormat="1" x14ac:dyDescent="0.2">
      <c r="A40" s="326" t="s">
        <v>428</v>
      </c>
      <c r="B40" s="327" t="s">
        <v>73</v>
      </c>
      <c r="C40" s="326" t="s">
        <v>597</v>
      </c>
      <c r="D40" s="326" t="s">
        <v>576</v>
      </c>
      <c r="E40" s="309" t="s">
        <v>881</v>
      </c>
      <c r="F40" s="308" t="s">
        <v>472</v>
      </c>
      <c r="G40" s="309" t="s">
        <v>478</v>
      </c>
      <c r="H40" s="309">
        <v>2024</v>
      </c>
      <c r="I40" s="139" t="s">
        <v>579</v>
      </c>
      <c r="J40" s="153" t="s">
        <v>438</v>
      </c>
    </row>
    <row r="41" spans="1:10" s="327" customFormat="1" x14ac:dyDescent="0.2">
      <c r="A41" s="326" t="s">
        <v>428</v>
      </c>
      <c r="B41" s="327" t="s">
        <v>73</v>
      </c>
      <c r="C41" s="326" t="s">
        <v>597</v>
      </c>
      <c r="D41" s="326" t="s">
        <v>576</v>
      </c>
      <c r="E41" s="309" t="s">
        <v>881</v>
      </c>
      <c r="F41" s="308" t="s">
        <v>472</v>
      </c>
      <c r="G41" s="309" t="s">
        <v>479</v>
      </c>
      <c r="H41" s="309">
        <v>2024</v>
      </c>
      <c r="I41" s="139" t="s">
        <v>579</v>
      </c>
      <c r="J41" s="153" t="s">
        <v>438</v>
      </c>
    </row>
    <row r="42" spans="1:10" s="327" customFormat="1" x14ac:dyDescent="0.2">
      <c r="A42" s="334" t="s">
        <v>428</v>
      </c>
      <c r="B42" s="327" t="s">
        <v>73</v>
      </c>
      <c r="C42" s="326" t="s">
        <v>597</v>
      </c>
      <c r="D42" s="334" t="s">
        <v>577</v>
      </c>
      <c r="E42" s="309" t="s">
        <v>881</v>
      </c>
      <c r="F42" s="349" t="s">
        <v>472</v>
      </c>
      <c r="G42" s="327" t="s">
        <v>72</v>
      </c>
      <c r="H42" s="327">
        <v>2024</v>
      </c>
      <c r="I42" s="410">
        <v>404</v>
      </c>
      <c r="J42" s="154">
        <v>4.0999999999999996</v>
      </c>
    </row>
    <row r="43" spans="1:10" s="327" customFormat="1" x14ac:dyDescent="0.2">
      <c r="A43" s="326" t="s">
        <v>428</v>
      </c>
      <c r="B43" s="327" t="s">
        <v>73</v>
      </c>
      <c r="C43" s="326" t="s">
        <v>597</v>
      </c>
      <c r="D43" s="334" t="s">
        <v>577</v>
      </c>
      <c r="E43" s="309" t="s">
        <v>881</v>
      </c>
      <c r="F43" s="308" t="s">
        <v>472</v>
      </c>
      <c r="G43" s="309" t="s">
        <v>473</v>
      </c>
      <c r="H43" s="309">
        <v>2024</v>
      </c>
      <c r="I43" s="139">
        <v>217</v>
      </c>
      <c r="J43" s="153" t="s">
        <v>438</v>
      </c>
    </row>
    <row r="44" spans="1:10" s="327" customFormat="1" x14ac:dyDescent="0.2">
      <c r="A44" s="326" t="s">
        <v>428</v>
      </c>
      <c r="B44" s="327" t="s">
        <v>73</v>
      </c>
      <c r="C44" s="326" t="s">
        <v>597</v>
      </c>
      <c r="D44" s="334" t="s">
        <v>577</v>
      </c>
      <c r="E44" s="309" t="s">
        <v>881</v>
      </c>
      <c r="F44" s="308" t="s">
        <v>472</v>
      </c>
      <c r="G44" s="309" t="s">
        <v>474</v>
      </c>
      <c r="H44" s="309">
        <v>2024</v>
      </c>
      <c r="I44" s="139">
        <v>95</v>
      </c>
      <c r="J44" s="153" t="s">
        <v>438</v>
      </c>
    </row>
    <row r="45" spans="1:10" s="327" customFormat="1" x14ac:dyDescent="0.2">
      <c r="A45" s="326" t="s">
        <v>428</v>
      </c>
      <c r="B45" s="327" t="s">
        <v>73</v>
      </c>
      <c r="C45" s="326" t="s">
        <v>597</v>
      </c>
      <c r="D45" s="334" t="s">
        <v>577</v>
      </c>
      <c r="E45" s="309" t="s">
        <v>881</v>
      </c>
      <c r="F45" s="308" t="s">
        <v>472</v>
      </c>
      <c r="G45" s="309" t="s">
        <v>475</v>
      </c>
      <c r="H45" s="309">
        <v>2024</v>
      </c>
      <c r="I45" s="139">
        <v>69</v>
      </c>
      <c r="J45" s="153" t="s">
        <v>438</v>
      </c>
    </row>
    <row r="46" spans="1:10" s="327" customFormat="1" x14ac:dyDescent="0.2">
      <c r="A46" s="326" t="s">
        <v>428</v>
      </c>
      <c r="B46" s="327" t="s">
        <v>73</v>
      </c>
      <c r="C46" s="326" t="s">
        <v>597</v>
      </c>
      <c r="D46" s="334" t="s">
        <v>577</v>
      </c>
      <c r="E46" s="309" t="s">
        <v>881</v>
      </c>
      <c r="F46" s="308" t="s">
        <v>472</v>
      </c>
      <c r="G46" s="309" t="s">
        <v>476</v>
      </c>
      <c r="H46" s="309">
        <v>2024</v>
      </c>
      <c r="I46" s="139">
        <v>15</v>
      </c>
      <c r="J46" s="153" t="s">
        <v>438</v>
      </c>
    </row>
    <row r="47" spans="1:10" s="327" customFormat="1" x14ac:dyDescent="0.2">
      <c r="A47" s="326" t="s">
        <v>428</v>
      </c>
      <c r="B47" s="327" t="s">
        <v>73</v>
      </c>
      <c r="C47" s="326" t="s">
        <v>597</v>
      </c>
      <c r="D47" s="334" t="s">
        <v>577</v>
      </c>
      <c r="E47" s="309" t="s">
        <v>881</v>
      </c>
      <c r="F47" s="308" t="s">
        <v>472</v>
      </c>
      <c r="G47" s="309" t="s">
        <v>477</v>
      </c>
      <c r="H47" s="309">
        <v>2024</v>
      </c>
      <c r="I47" s="139">
        <v>8</v>
      </c>
      <c r="J47" s="153" t="s">
        <v>438</v>
      </c>
    </row>
    <row r="48" spans="1:10" s="327" customFormat="1" x14ac:dyDescent="0.2">
      <c r="A48" s="326" t="s">
        <v>428</v>
      </c>
      <c r="B48" s="327" t="s">
        <v>73</v>
      </c>
      <c r="C48" s="326" t="s">
        <v>597</v>
      </c>
      <c r="D48" s="334" t="s">
        <v>577</v>
      </c>
      <c r="E48" s="309" t="s">
        <v>881</v>
      </c>
      <c r="F48" s="308" t="s">
        <v>472</v>
      </c>
      <c r="G48" s="309" t="s">
        <v>478</v>
      </c>
      <c r="H48" s="309">
        <v>2024</v>
      </c>
      <c r="I48" s="139" t="s">
        <v>579</v>
      </c>
      <c r="J48" s="153" t="s">
        <v>438</v>
      </c>
    </row>
    <row r="49" spans="1:10" s="327" customFormat="1" x14ac:dyDescent="0.2">
      <c r="A49" s="326" t="s">
        <v>428</v>
      </c>
      <c r="B49" s="327" t="s">
        <v>73</v>
      </c>
      <c r="C49" s="326" t="s">
        <v>597</v>
      </c>
      <c r="D49" s="334" t="s">
        <v>577</v>
      </c>
      <c r="E49" s="309" t="s">
        <v>881</v>
      </c>
      <c r="F49" s="308" t="s">
        <v>472</v>
      </c>
      <c r="G49" s="309" t="s">
        <v>479</v>
      </c>
      <c r="H49" s="309">
        <v>2024</v>
      </c>
      <c r="I49" s="139" t="s">
        <v>579</v>
      </c>
      <c r="J49" s="153" t="s">
        <v>438</v>
      </c>
    </row>
    <row r="50" spans="1:10" s="327" customFormat="1" x14ac:dyDescent="0.2">
      <c r="A50" s="326" t="s">
        <v>428</v>
      </c>
      <c r="B50" s="327" t="s">
        <v>73</v>
      </c>
      <c r="C50" s="326" t="s">
        <v>597</v>
      </c>
      <c r="D50" s="326" t="s">
        <v>580</v>
      </c>
      <c r="E50" s="309" t="s">
        <v>881</v>
      </c>
      <c r="F50" s="308" t="s">
        <v>472</v>
      </c>
      <c r="G50" s="308" t="s">
        <v>72</v>
      </c>
      <c r="H50" s="309">
        <v>2024</v>
      </c>
      <c r="I50" s="139" t="s">
        <v>579</v>
      </c>
      <c r="J50" s="154" t="s">
        <v>579</v>
      </c>
    </row>
    <row r="51" spans="1:10" s="327" customFormat="1" x14ac:dyDescent="0.2">
      <c r="A51" s="326" t="s">
        <v>428</v>
      </c>
      <c r="B51" s="327" t="s">
        <v>73</v>
      </c>
      <c r="C51" s="326" t="s">
        <v>597</v>
      </c>
      <c r="D51" s="326" t="s">
        <v>580</v>
      </c>
      <c r="E51" s="309" t="s">
        <v>881</v>
      </c>
      <c r="F51" s="308" t="s">
        <v>472</v>
      </c>
      <c r="G51" s="309" t="s">
        <v>473</v>
      </c>
      <c r="H51" s="309">
        <v>2024</v>
      </c>
      <c r="I51" s="139" t="s">
        <v>579</v>
      </c>
      <c r="J51" s="153" t="s">
        <v>438</v>
      </c>
    </row>
    <row r="52" spans="1:10" s="327" customFormat="1" x14ac:dyDescent="0.2">
      <c r="A52" s="326" t="s">
        <v>428</v>
      </c>
      <c r="B52" s="327" t="s">
        <v>73</v>
      </c>
      <c r="C52" s="326" t="s">
        <v>597</v>
      </c>
      <c r="D52" s="326" t="s">
        <v>580</v>
      </c>
      <c r="E52" s="309" t="s">
        <v>881</v>
      </c>
      <c r="F52" s="308" t="s">
        <v>472</v>
      </c>
      <c r="G52" s="309" t="s">
        <v>474</v>
      </c>
      <c r="H52" s="309">
        <v>2024</v>
      </c>
      <c r="I52" s="139" t="s">
        <v>579</v>
      </c>
      <c r="J52" s="153" t="s">
        <v>438</v>
      </c>
    </row>
    <row r="53" spans="1:10" s="327" customFormat="1" x14ac:dyDescent="0.2">
      <c r="A53" s="326" t="s">
        <v>428</v>
      </c>
      <c r="B53" s="327" t="s">
        <v>73</v>
      </c>
      <c r="C53" s="326" t="s">
        <v>597</v>
      </c>
      <c r="D53" s="326" t="s">
        <v>580</v>
      </c>
      <c r="E53" s="309" t="s">
        <v>881</v>
      </c>
      <c r="F53" s="308" t="s">
        <v>472</v>
      </c>
      <c r="G53" s="309" t="s">
        <v>475</v>
      </c>
      <c r="H53" s="309">
        <v>2024</v>
      </c>
      <c r="I53" s="139" t="s">
        <v>579</v>
      </c>
      <c r="J53" s="153" t="s">
        <v>438</v>
      </c>
    </row>
    <row r="54" spans="1:10" s="327" customFormat="1" x14ac:dyDescent="0.2">
      <c r="A54" s="326" t="s">
        <v>428</v>
      </c>
      <c r="B54" s="327" t="s">
        <v>73</v>
      </c>
      <c r="C54" s="326" t="s">
        <v>597</v>
      </c>
      <c r="D54" s="326" t="s">
        <v>580</v>
      </c>
      <c r="E54" s="309" t="s">
        <v>881</v>
      </c>
      <c r="F54" s="308" t="s">
        <v>472</v>
      </c>
      <c r="G54" s="309" t="s">
        <v>476</v>
      </c>
      <c r="H54" s="309">
        <v>2024</v>
      </c>
      <c r="I54" s="139" t="s">
        <v>579</v>
      </c>
      <c r="J54" s="153" t="s">
        <v>438</v>
      </c>
    </row>
    <row r="55" spans="1:10" s="327" customFormat="1" x14ac:dyDescent="0.2">
      <c r="A55" s="326" t="s">
        <v>428</v>
      </c>
      <c r="B55" s="327" t="s">
        <v>73</v>
      </c>
      <c r="C55" s="326" t="s">
        <v>597</v>
      </c>
      <c r="D55" s="326" t="s">
        <v>580</v>
      </c>
      <c r="E55" s="309" t="s">
        <v>881</v>
      </c>
      <c r="F55" s="308" t="s">
        <v>472</v>
      </c>
      <c r="G55" s="309" t="s">
        <v>477</v>
      </c>
      <c r="H55" s="309">
        <v>2024</v>
      </c>
      <c r="I55" s="139" t="s">
        <v>579</v>
      </c>
      <c r="J55" s="153" t="s">
        <v>438</v>
      </c>
    </row>
    <row r="56" spans="1:10" s="327" customFormat="1" x14ac:dyDescent="0.2">
      <c r="A56" s="326" t="s">
        <v>428</v>
      </c>
      <c r="B56" s="327" t="s">
        <v>73</v>
      </c>
      <c r="C56" s="326" t="s">
        <v>597</v>
      </c>
      <c r="D56" s="326" t="s">
        <v>580</v>
      </c>
      <c r="E56" s="309" t="s">
        <v>881</v>
      </c>
      <c r="F56" s="308" t="s">
        <v>472</v>
      </c>
      <c r="G56" s="309" t="s">
        <v>478</v>
      </c>
      <c r="H56" s="309">
        <v>2024</v>
      </c>
      <c r="I56" s="139" t="s">
        <v>579</v>
      </c>
      <c r="J56" s="153" t="s">
        <v>438</v>
      </c>
    </row>
    <row r="57" spans="1:10" s="327" customFormat="1" x14ac:dyDescent="0.2">
      <c r="A57" s="326" t="s">
        <v>428</v>
      </c>
      <c r="B57" s="327" t="s">
        <v>73</v>
      </c>
      <c r="C57" s="326" t="s">
        <v>597</v>
      </c>
      <c r="D57" s="326" t="s">
        <v>580</v>
      </c>
      <c r="E57" s="309" t="s">
        <v>881</v>
      </c>
      <c r="F57" s="308" t="s">
        <v>472</v>
      </c>
      <c r="G57" s="309" t="s">
        <v>479</v>
      </c>
      <c r="H57" s="309">
        <v>2024</v>
      </c>
      <c r="I57" s="139" t="s">
        <v>579</v>
      </c>
      <c r="J57" s="153" t="s">
        <v>438</v>
      </c>
    </row>
    <row r="58" spans="1:10" s="327" customFormat="1" x14ac:dyDescent="0.2">
      <c r="A58" s="326" t="s">
        <v>428</v>
      </c>
      <c r="B58" s="327" t="s">
        <v>73</v>
      </c>
      <c r="C58" s="326" t="s">
        <v>597</v>
      </c>
      <c r="D58" s="326" t="s">
        <v>578</v>
      </c>
      <c r="E58" s="309" t="s">
        <v>881</v>
      </c>
      <c r="F58" s="308" t="s">
        <v>472</v>
      </c>
      <c r="G58" s="308" t="s">
        <v>72</v>
      </c>
      <c r="H58" s="309">
        <v>2024</v>
      </c>
      <c r="I58" s="409" t="s">
        <v>579</v>
      </c>
      <c r="J58" s="156" t="s">
        <v>579</v>
      </c>
    </row>
    <row r="59" spans="1:10" s="327" customFormat="1" x14ac:dyDescent="0.2">
      <c r="A59" s="326" t="s">
        <v>428</v>
      </c>
      <c r="B59" s="327" t="s">
        <v>73</v>
      </c>
      <c r="C59" s="326" t="s">
        <v>597</v>
      </c>
      <c r="D59" s="326" t="s">
        <v>578</v>
      </c>
      <c r="E59" s="309" t="s">
        <v>881</v>
      </c>
      <c r="F59" s="308" t="s">
        <v>472</v>
      </c>
      <c r="G59" s="309" t="s">
        <v>473</v>
      </c>
      <c r="H59" s="309">
        <v>2024</v>
      </c>
      <c r="I59" s="139" t="s">
        <v>579</v>
      </c>
      <c r="J59" s="153" t="s">
        <v>438</v>
      </c>
    </row>
    <row r="60" spans="1:10" s="327" customFormat="1" x14ac:dyDescent="0.2">
      <c r="A60" s="326" t="s">
        <v>428</v>
      </c>
      <c r="B60" s="327" t="s">
        <v>73</v>
      </c>
      <c r="C60" s="326" t="s">
        <v>597</v>
      </c>
      <c r="D60" s="326" t="s">
        <v>578</v>
      </c>
      <c r="E60" s="309" t="s">
        <v>881</v>
      </c>
      <c r="F60" s="308" t="s">
        <v>472</v>
      </c>
      <c r="G60" s="309" t="s">
        <v>474</v>
      </c>
      <c r="H60" s="309">
        <v>2024</v>
      </c>
      <c r="I60" s="139" t="s">
        <v>579</v>
      </c>
      <c r="J60" s="153" t="s">
        <v>438</v>
      </c>
    </row>
    <row r="61" spans="1:10" s="327" customFormat="1" x14ac:dyDescent="0.2">
      <c r="A61" s="326" t="s">
        <v>428</v>
      </c>
      <c r="B61" s="327" t="s">
        <v>73</v>
      </c>
      <c r="C61" s="326" t="s">
        <v>597</v>
      </c>
      <c r="D61" s="326" t="s">
        <v>578</v>
      </c>
      <c r="E61" s="309" t="s">
        <v>881</v>
      </c>
      <c r="F61" s="308" t="s">
        <v>472</v>
      </c>
      <c r="G61" s="309" t="s">
        <v>475</v>
      </c>
      <c r="H61" s="309">
        <v>2024</v>
      </c>
      <c r="I61" s="139" t="s">
        <v>579</v>
      </c>
      <c r="J61" s="153" t="s">
        <v>438</v>
      </c>
    </row>
    <row r="62" spans="1:10" s="327" customFormat="1" x14ac:dyDescent="0.2">
      <c r="A62" s="326" t="s">
        <v>428</v>
      </c>
      <c r="B62" s="327" t="s">
        <v>73</v>
      </c>
      <c r="C62" s="326" t="s">
        <v>597</v>
      </c>
      <c r="D62" s="326" t="s">
        <v>578</v>
      </c>
      <c r="E62" s="309" t="s">
        <v>881</v>
      </c>
      <c r="F62" s="308" t="s">
        <v>472</v>
      </c>
      <c r="G62" s="309" t="s">
        <v>476</v>
      </c>
      <c r="H62" s="309">
        <v>2024</v>
      </c>
      <c r="I62" s="139" t="s">
        <v>579</v>
      </c>
      <c r="J62" s="153" t="s">
        <v>438</v>
      </c>
    </row>
    <row r="63" spans="1:10" s="327" customFormat="1" x14ac:dyDescent="0.2">
      <c r="A63" s="326" t="s">
        <v>428</v>
      </c>
      <c r="B63" s="327" t="s">
        <v>73</v>
      </c>
      <c r="C63" s="326" t="s">
        <v>597</v>
      </c>
      <c r="D63" s="326" t="s">
        <v>578</v>
      </c>
      <c r="E63" s="309" t="s">
        <v>881</v>
      </c>
      <c r="F63" s="308" t="s">
        <v>472</v>
      </c>
      <c r="G63" s="309" t="s">
        <v>477</v>
      </c>
      <c r="H63" s="309">
        <v>2024</v>
      </c>
      <c r="I63" s="139" t="s">
        <v>579</v>
      </c>
      <c r="J63" s="153" t="s">
        <v>438</v>
      </c>
    </row>
    <row r="64" spans="1:10" s="327" customFormat="1" x14ac:dyDescent="0.2">
      <c r="A64" s="326" t="s">
        <v>428</v>
      </c>
      <c r="B64" s="327" t="s">
        <v>73</v>
      </c>
      <c r="C64" s="326" t="s">
        <v>597</v>
      </c>
      <c r="D64" s="326" t="s">
        <v>578</v>
      </c>
      <c r="E64" s="309" t="s">
        <v>881</v>
      </c>
      <c r="F64" s="308" t="s">
        <v>472</v>
      </c>
      <c r="G64" s="309" t="s">
        <v>478</v>
      </c>
      <c r="H64" s="309">
        <v>2024</v>
      </c>
      <c r="I64" s="139" t="s">
        <v>579</v>
      </c>
      <c r="J64" s="153" t="s">
        <v>438</v>
      </c>
    </row>
    <row r="65" spans="1:10" s="327" customFormat="1" x14ac:dyDescent="0.2">
      <c r="A65" s="326" t="s">
        <v>428</v>
      </c>
      <c r="B65" s="326" t="s">
        <v>73</v>
      </c>
      <c r="C65" s="326" t="s">
        <v>597</v>
      </c>
      <c r="D65" s="326" t="s">
        <v>578</v>
      </c>
      <c r="E65" s="309" t="s">
        <v>881</v>
      </c>
      <c r="F65" s="308" t="s">
        <v>472</v>
      </c>
      <c r="G65" s="309" t="s">
        <v>479</v>
      </c>
      <c r="H65" s="309">
        <v>2024</v>
      </c>
      <c r="I65" s="139" t="s">
        <v>579</v>
      </c>
      <c r="J65" s="153" t="s">
        <v>438</v>
      </c>
    </row>
    <row r="66" spans="1:10" s="327" customFormat="1" x14ac:dyDescent="0.2">
      <c r="A66" s="326" t="s">
        <v>428</v>
      </c>
      <c r="B66" s="309" t="s">
        <v>59</v>
      </c>
      <c r="C66" s="326" t="s">
        <v>597</v>
      </c>
      <c r="D66" s="326" t="s">
        <v>576</v>
      </c>
      <c r="E66" s="309" t="s">
        <v>881</v>
      </c>
      <c r="F66" s="308" t="s">
        <v>472</v>
      </c>
      <c r="G66" s="308" t="s">
        <v>72</v>
      </c>
      <c r="H66" s="309">
        <v>2024</v>
      </c>
      <c r="I66" s="409">
        <v>522</v>
      </c>
      <c r="J66" s="156">
        <v>2.1</v>
      </c>
    </row>
    <row r="67" spans="1:10" s="327" customFormat="1" x14ac:dyDescent="0.2">
      <c r="A67" s="326" t="s">
        <v>428</v>
      </c>
      <c r="B67" s="309" t="s">
        <v>59</v>
      </c>
      <c r="C67" s="326" t="s">
        <v>597</v>
      </c>
      <c r="D67" s="326" t="s">
        <v>576</v>
      </c>
      <c r="E67" s="309" t="s">
        <v>881</v>
      </c>
      <c r="F67" s="308" t="s">
        <v>472</v>
      </c>
      <c r="G67" s="309" t="s">
        <v>473</v>
      </c>
      <c r="H67" s="309">
        <v>2024</v>
      </c>
      <c r="I67" s="139">
        <v>414</v>
      </c>
      <c r="J67" s="153" t="s">
        <v>438</v>
      </c>
    </row>
    <row r="68" spans="1:10" s="327" customFormat="1" x14ac:dyDescent="0.2">
      <c r="A68" s="326" t="s">
        <v>428</v>
      </c>
      <c r="B68" s="309" t="s">
        <v>59</v>
      </c>
      <c r="C68" s="326" t="s">
        <v>597</v>
      </c>
      <c r="D68" s="326" t="s">
        <v>576</v>
      </c>
      <c r="E68" s="309" t="s">
        <v>881</v>
      </c>
      <c r="F68" s="308" t="s">
        <v>472</v>
      </c>
      <c r="G68" s="309" t="s">
        <v>474</v>
      </c>
      <c r="H68" s="309">
        <v>2024</v>
      </c>
      <c r="I68" s="139">
        <v>78</v>
      </c>
      <c r="J68" s="153" t="s">
        <v>438</v>
      </c>
    </row>
    <row r="69" spans="1:10" s="327" customFormat="1" x14ac:dyDescent="0.2">
      <c r="A69" s="326" t="s">
        <v>428</v>
      </c>
      <c r="B69" s="309" t="s">
        <v>59</v>
      </c>
      <c r="C69" s="326" t="s">
        <v>597</v>
      </c>
      <c r="D69" s="326" t="s">
        <v>576</v>
      </c>
      <c r="E69" s="309" t="s">
        <v>881</v>
      </c>
      <c r="F69" s="308" t="s">
        <v>472</v>
      </c>
      <c r="G69" s="309" t="s">
        <v>475</v>
      </c>
      <c r="H69" s="309">
        <v>2024</v>
      </c>
      <c r="I69" s="139">
        <v>22</v>
      </c>
      <c r="J69" s="153" t="s">
        <v>438</v>
      </c>
    </row>
    <row r="70" spans="1:10" s="327" customFormat="1" x14ac:dyDescent="0.2">
      <c r="A70" s="326" t="s">
        <v>428</v>
      </c>
      <c r="B70" s="309" t="s">
        <v>59</v>
      </c>
      <c r="C70" s="326" t="s">
        <v>597</v>
      </c>
      <c r="D70" s="326" t="s">
        <v>576</v>
      </c>
      <c r="E70" s="309" t="s">
        <v>881</v>
      </c>
      <c r="F70" s="308" t="s">
        <v>472</v>
      </c>
      <c r="G70" s="309" t="s">
        <v>476</v>
      </c>
      <c r="H70" s="309">
        <v>2024</v>
      </c>
      <c r="I70" s="139">
        <v>8</v>
      </c>
      <c r="J70" s="153" t="s">
        <v>438</v>
      </c>
    </row>
    <row r="71" spans="1:10" s="327" customFormat="1" x14ac:dyDescent="0.2">
      <c r="A71" s="326" t="s">
        <v>428</v>
      </c>
      <c r="B71" s="309" t="s">
        <v>59</v>
      </c>
      <c r="C71" s="326" t="s">
        <v>597</v>
      </c>
      <c r="D71" s="326" t="s">
        <v>576</v>
      </c>
      <c r="E71" s="309" t="s">
        <v>881</v>
      </c>
      <c r="F71" s="308" t="s">
        <v>472</v>
      </c>
      <c r="G71" s="309" t="s">
        <v>477</v>
      </c>
      <c r="H71" s="309">
        <v>2024</v>
      </c>
      <c r="I71" s="139" t="s">
        <v>579</v>
      </c>
      <c r="J71" s="153" t="s">
        <v>438</v>
      </c>
    </row>
    <row r="72" spans="1:10" s="327" customFormat="1" x14ac:dyDescent="0.2">
      <c r="A72" s="326" t="s">
        <v>428</v>
      </c>
      <c r="B72" s="309" t="s">
        <v>59</v>
      </c>
      <c r="C72" s="326" t="s">
        <v>597</v>
      </c>
      <c r="D72" s="326" t="s">
        <v>576</v>
      </c>
      <c r="E72" s="309" t="s">
        <v>881</v>
      </c>
      <c r="F72" s="308" t="s">
        <v>472</v>
      </c>
      <c r="G72" s="309" t="s">
        <v>478</v>
      </c>
      <c r="H72" s="309">
        <v>2024</v>
      </c>
      <c r="I72" s="139" t="s">
        <v>579</v>
      </c>
      <c r="J72" s="153" t="s">
        <v>438</v>
      </c>
    </row>
    <row r="73" spans="1:10" s="327" customFormat="1" x14ac:dyDescent="0.2">
      <c r="A73" s="326" t="s">
        <v>428</v>
      </c>
      <c r="B73" s="309" t="s">
        <v>59</v>
      </c>
      <c r="C73" s="326" t="s">
        <v>597</v>
      </c>
      <c r="D73" s="326" t="s">
        <v>576</v>
      </c>
      <c r="E73" s="309" t="s">
        <v>881</v>
      </c>
      <c r="F73" s="308" t="s">
        <v>472</v>
      </c>
      <c r="G73" s="309" t="s">
        <v>479</v>
      </c>
      <c r="H73" s="309">
        <v>2024</v>
      </c>
      <c r="I73" s="139" t="s">
        <v>579</v>
      </c>
      <c r="J73" s="153" t="s">
        <v>438</v>
      </c>
    </row>
    <row r="74" spans="1:10" s="327" customFormat="1" x14ac:dyDescent="0.2">
      <c r="A74" s="334" t="s">
        <v>428</v>
      </c>
      <c r="B74" s="309" t="s">
        <v>59</v>
      </c>
      <c r="C74" s="326" t="s">
        <v>597</v>
      </c>
      <c r="D74" s="334" t="s">
        <v>577</v>
      </c>
      <c r="E74" s="309" t="s">
        <v>881</v>
      </c>
      <c r="F74" s="349" t="s">
        <v>472</v>
      </c>
      <c r="G74" s="327" t="s">
        <v>72</v>
      </c>
      <c r="H74" s="327">
        <v>2024</v>
      </c>
      <c r="I74" s="410">
        <v>517</v>
      </c>
      <c r="J74" s="154">
        <v>2.1</v>
      </c>
    </row>
    <row r="75" spans="1:10" s="327" customFormat="1" x14ac:dyDescent="0.2">
      <c r="A75" s="326" t="s">
        <v>428</v>
      </c>
      <c r="B75" s="309" t="s">
        <v>59</v>
      </c>
      <c r="C75" s="326" t="s">
        <v>597</v>
      </c>
      <c r="D75" s="334" t="s">
        <v>577</v>
      </c>
      <c r="E75" s="309" t="s">
        <v>881</v>
      </c>
      <c r="F75" s="308" t="s">
        <v>472</v>
      </c>
      <c r="G75" s="309" t="s">
        <v>473</v>
      </c>
      <c r="H75" s="309">
        <v>2024</v>
      </c>
      <c r="I75" s="139">
        <v>409</v>
      </c>
      <c r="J75" s="153" t="s">
        <v>438</v>
      </c>
    </row>
    <row r="76" spans="1:10" s="327" customFormat="1" x14ac:dyDescent="0.2">
      <c r="A76" s="326" t="s">
        <v>428</v>
      </c>
      <c r="B76" s="309" t="s">
        <v>59</v>
      </c>
      <c r="C76" s="326" t="s">
        <v>597</v>
      </c>
      <c r="D76" s="334" t="s">
        <v>577</v>
      </c>
      <c r="E76" s="309" t="s">
        <v>881</v>
      </c>
      <c r="F76" s="308" t="s">
        <v>472</v>
      </c>
      <c r="G76" s="309" t="s">
        <v>474</v>
      </c>
      <c r="H76" s="309">
        <v>2024</v>
      </c>
      <c r="I76" s="139">
        <v>78</v>
      </c>
      <c r="J76" s="153" t="s">
        <v>438</v>
      </c>
    </row>
    <row r="77" spans="1:10" s="327" customFormat="1" x14ac:dyDescent="0.2">
      <c r="A77" s="326" t="s">
        <v>428</v>
      </c>
      <c r="B77" s="309" t="s">
        <v>59</v>
      </c>
      <c r="C77" s="326" t="s">
        <v>597</v>
      </c>
      <c r="D77" s="334" t="s">
        <v>577</v>
      </c>
      <c r="E77" s="309" t="s">
        <v>881</v>
      </c>
      <c r="F77" s="308" t="s">
        <v>472</v>
      </c>
      <c r="G77" s="309" t="s">
        <v>475</v>
      </c>
      <c r="H77" s="309">
        <v>2024</v>
      </c>
      <c r="I77" s="139">
        <v>22</v>
      </c>
      <c r="J77" s="153" t="s">
        <v>438</v>
      </c>
    </row>
    <row r="78" spans="1:10" s="327" customFormat="1" x14ac:dyDescent="0.2">
      <c r="A78" s="326" t="s">
        <v>428</v>
      </c>
      <c r="B78" s="309" t="s">
        <v>59</v>
      </c>
      <c r="C78" s="326" t="s">
        <v>597</v>
      </c>
      <c r="D78" s="334" t="s">
        <v>577</v>
      </c>
      <c r="E78" s="309" t="s">
        <v>881</v>
      </c>
      <c r="F78" s="308" t="s">
        <v>472</v>
      </c>
      <c r="G78" s="309" t="s">
        <v>476</v>
      </c>
      <c r="H78" s="309">
        <v>2024</v>
      </c>
      <c r="I78" s="139">
        <v>8</v>
      </c>
      <c r="J78" s="153" t="s">
        <v>438</v>
      </c>
    </row>
    <row r="79" spans="1:10" s="327" customFormat="1" x14ac:dyDescent="0.2">
      <c r="A79" s="326" t="s">
        <v>428</v>
      </c>
      <c r="B79" s="309" t="s">
        <v>59</v>
      </c>
      <c r="C79" s="326" t="s">
        <v>597</v>
      </c>
      <c r="D79" s="334" t="s">
        <v>577</v>
      </c>
      <c r="E79" s="309" t="s">
        <v>881</v>
      </c>
      <c r="F79" s="308" t="s">
        <v>472</v>
      </c>
      <c r="G79" s="309" t="s">
        <v>477</v>
      </c>
      <c r="H79" s="309">
        <v>2024</v>
      </c>
      <c r="I79" s="139" t="s">
        <v>579</v>
      </c>
      <c r="J79" s="153" t="s">
        <v>438</v>
      </c>
    </row>
    <row r="80" spans="1:10" s="327" customFormat="1" x14ac:dyDescent="0.2">
      <c r="A80" s="326" t="s">
        <v>428</v>
      </c>
      <c r="B80" s="309" t="s">
        <v>59</v>
      </c>
      <c r="C80" s="326" t="s">
        <v>597</v>
      </c>
      <c r="D80" s="334" t="s">
        <v>577</v>
      </c>
      <c r="E80" s="309" t="s">
        <v>881</v>
      </c>
      <c r="F80" s="308" t="s">
        <v>472</v>
      </c>
      <c r="G80" s="309" t="s">
        <v>478</v>
      </c>
      <c r="H80" s="309">
        <v>2024</v>
      </c>
      <c r="I80" s="139" t="s">
        <v>579</v>
      </c>
      <c r="J80" s="153" t="s">
        <v>438</v>
      </c>
    </row>
    <row r="81" spans="1:10" s="327" customFormat="1" x14ac:dyDescent="0.2">
      <c r="A81" s="326" t="s">
        <v>428</v>
      </c>
      <c r="B81" s="309" t="s">
        <v>59</v>
      </c>
      <c r="C81" s="326" t="s">
        <v>597</v>
      </c>
      <c r="D81" s="334" t="s">
        <v>577</v>
      </c>
      <c r="E81" s="309" t="s">
        <v>881</v>
      </c>
      <c r="F81" s="308" t="s">
        <v>472</v>
      </c>
      <c r="G81" s="309" t="s">
        <v>479</v>
      </c>
      <c r="H81" s="309">
        <v>2024</v>
      </c>
      <c r="I81" s="139" t="s">
        <v>579</v>
      </c>
      <c r="J81" s="153" t="s">
        <v>438</v>
      </c>
    </row>
    <row r="82" spans="1:10" s="327" customFormat="1" x14ac:dyDescent="0.2">
      <c r="A82" s="326" t="s">
        <v>428</v>
      </c>
      <c r="B82" s="309" t="s">
        <v>59</v>
      </c>
      <c r="C82" s="326" t="s">
        <v>597</v>
      </c>
      <c r="D82" s="326" t="s">
        <v>580</v>
      </c>
      <c r="E82" s="309" t="s">
        <v>881</v>
      </c>
      <c r="F82" s="308" t="s">
        <v>472</v>
      </c>
      <c r="G82" s="308" t="s">
        <v>72</v>
      </c>
      <c r="H82" s="309">
        <v>2024</v>
      </c>
      <c r="I82" s="139" t="s">
        <v>579</v>
      </c>
      <c r="J82" s="154" t="s">
        <v>579</v>
      </c>
    </row>
    <row r="83" spans="1:10" s="327" customFormat="1" x14ac:dyDescent="0.2">
      <c r="A83" s="326" t="s">
        <v>428</v>
      </c>
      <c r="B83" s="309" t="s">
        <v>59</v>
      </c>
      <c r="C83" s="326" t="s">
        <v>597</v>
      </c>
      <c r="D83" s="326" t="s">
        <v>580</v>
      </c>
      <c r="E83" s="309" t="s">
        <v>881</v>
      </c>
      <c r="F83" s="308" t="s">
        <v>472</v>
      </c>
      <c r="G83" s="309" t="s">
        <v>473</v>
      </c>
      <c r="H83" s="309">
        <v>2024</v>
      </c>
      <c r="I83" s="139" t="s">
        <v>579</v>
      </c>
      <c r="J83" s="153" t="s">
        <v>438</v>
      </c>
    </row>
    <row r="84" spans="1:10" s="327" customFormat="1" x14ac:dyDescent="0.2">
      <c r="A84" s="326" t="s">
        <v>428</v>
      </c>
      <c r="B84" s="309" t="s">
        <v>59</v>
      </c>
      <c r="C84" s="326" t="s">
        <v>597</v>
      </c>
      <c r="D84" s="326" t="s">
        <v>580</v>
      </c>
      <c r="E84" s="309" t="s">
        <v>881</v>
      </c>
      <c r="F84" s="308" t="s">
        <v>472</v>
      </c>
      <c r="G84" s="309" t="s">
        <v>474</v>
      </c>
      <c r="H84" s="309">
        <v>2024</v>
      </c>
      <c r="I84" s="139" t="s">
        <v>579</v>
      </c>
      <c r="J84" s="153" t="s">
        <v>438</v>
      </c>
    </row>
    <row r="85" spans="1:10" s="327" customFormat="1" x14ac:dyDescent="0.2">
      <c r="A85" s="326" t="s">
        <v>428</v>
      </c>
      <c r="B85" s="309" t="s">
        <v>59</v>
      </c>
      <c r="C85" s="326" t="s">
        <v>597</v>
      </c>
      <c r="D85" s="326" t="s">
        <v>580</v>
      </c>
      <c r="E85" s="309" t="s">
        <v>881</v>
      </c>
      <c r="F85" s="308" t="s">
        <v>472</v>
      </c>
      <c r="G85" s="309" t="s">
        <v>475</v>
      </c>
      <c r="H85" s="309">
        <v>2024</v>
      </c>
      <c r="I85" s="139" t="s">
        <v>579</v>
      </c>
      <c r="J85" s="153" t="s">
        <v>438</v>
      </c>
    </row>
    <row r="86" spans="1:10" s="327" customFormat="1" x14ac:dyDescent="0.2">
      <c r="A86" s="326" t="s">
        <v>428</v>
      </c>
      <c r="B86" s="309" t="s">
        <v>59</v>
      </c>
      <c r="C86" s="326" t="s">
        <v>597</v>
      </c>
      <c r="D86" s="326" t="s">
        <v>580</v>
      </c>
      <c r="E86" s="309" t="s">
        <v>881</v>
      </c>
      <c r="F86" s="308" t="s">
        <v>472</v>
      </c>
      <c r="G86" s="309" t="s">
        <v>476</v>
      </c>
      <c r="H86" s="309">
        <v>2024</v>
      </c>
      <c r="I86" s="139" t="s">
        <v>579</v>
      </c>
      <c r="J86" s="153" t="s">
        <v>438</v>
      </c>
    </row>
    <row r="87" spans="1:10" s="327" customFormat="1" x14ac:dyDescent="0.2">
      <c r="A87" s="326" t="s">
        <v>428</v>
      </c>
      <c r="B87" s="309" t="s">
        <v>59</v>
      </c>
      <c r="C87" s="326" t="s">
        <v>597</v>
      </c>
      <c r="D87" s="326" t="s">
        <v>580</v>
      </c>
      <c r="E87" s="309" t="s">
        <v>881</v>
      </c>
      <c r="F87" s="308" t="s">
        <v>472</v>
      </c>
      <c r="G87" s="309" t="s">
        <v>477</v>
      </c>
      <c r="H87" s="309">
        <v>2024</v>
      </c>
      <c r="I87" s="139" t="s">
        <v>579</v>
      </c>
      <c r="J87" s="153" t="s">
        <v>438</v>
      </c>
    </row>
    <row r="88" spans="1:10" s="327" customFormat="1" x14ac:dyDescent="0.2">
      <c r="A88" s="326" t="s">
        <v>428</v>
      </c>
      <c r="B88" s="309" t="s">
        <v>59</v>
      </c>
      <c r="C88" s="326" t="s">
        <v>597</v>
      </c>
      <c r="D88" s="326" t="s">
        <v>580</v>
      </c>
      <c r="E88" s="309" t="s">
        <v>881</v>
      </c>
      <c r="F88" s="308" t="s">
        <v>472</v>
      </c>
      <c r="G88" s="309" t="s">
        <v>478</v>
      </c>
      <c r="H88" s="309">
        <v>2024</v>
      </c>
      <c r="I88" s="139" t="s">
        <v>579</v>
      </c>
      <c r="J88" s="153" t="s">
        <v>438</v>
      </c>
    </row>
    <row r="89" spans="1:10" s="327" customFormat="1" x14ac:dyDescent="0.2">
      <c r="A89" s="326" t="s">
        <v>428</v>
      </c>
      <c r="B89" s="309" t="s">
        <v>59</v>
      </c>
      <c r="C89" s="326" t="s">
        <v>597</v>
      </c>
      <c r="D89" s="326" t="s">
        <v>580</v>
      </c>
      <c r="E89" s="309" t="s">
        <v>881</v>
      </c>
      <c r="F89" s="308" t="s">
        <v>472</v>
      </c>
      <c r="G89" s="309" t="s">
        <v>479</v>
      </c>
      <c r="H89" s="309">
        <v>2024</v>
      </c>
      <c r="I89" s="139" t="s">
        <v>579</v>
      </c>
      <c r="J89" s="153" t="s">
        <v>438</v>
      </c>
    </row>
    <row r="90" spans="1:10" s="327" customFormat="1" x14ac:dyDescent="0.2">
      <c r="A90" s="326" t="s">
        <v>428</v>
      </c>
      <c r="B90" s="309" t="s">
        <v>59</v>
      </c>
      <c r="C90" s="326" t="s">
        <v>597</v>
      </c>
      <c r="D90" s="326" t="s">
        <v>578</v>
      </c>
      <c r="E90" s="309" t="s">
        <v>881</v>
      </c>
      <c r="F90" s="308" t="s">
        <v>472</v>
      </c>
      <c r="G90" s="308" t="s">
        <v>72</v>
      </c>
      <c r="H90" s="309">
        <v>2024</v>
      </c>
      <c r="I90" s="409">
        <v>5</v>
      </c>
      <c r="J90" s="156">
        <v>0.5</v>
      </c>
    </row>
    <row r="91" spans="1:10" s="327" customFormat="1" x14ac:dyDescent="0.2">
      <c r="A91" s="326" t="s">
        <v>428</v>
      </c>
      <c r="B91" s="309" t="s">
        <v>59</v>
      </c>
      <c r="C91" s="326" t="s">
        <v>597</v>
      </c>
      <c r="D91" s="326" t="s">
        <v>578</v>
      </c>
      <c r="E91" s="309" t="s">
        <v>881</v>
      </c>
      <c r="F91" s="308" t="s">
        <v>472</v>
      </c>
      <c r="G91" s="309" t="s">
        <v>473</v>
      </c>
      <c r="H91" s="309">
        <v>2024</v>
      </c>
      <c r="I91" s="139">
        <v>5</v>
      </c>
      <c r="J91" s="153" t="s">
        <v>438</v>
      </c>
    </row>
    <row r="92" spans="1:10" s="327" customFormat="1" x14ac:dyDescent="0.2">
      <c r="A92" s="326" t="s">
        <v>428</v>
      </c>
      <c r="B92" s="309" t="s">
        <v>59</v>
      </c>
      <c r="C92" s="326" t="s">
        <v>597</v>
      </c>
      <c r="D92" s="326" t="s">
        <v>578</v>
      </c>
      <c r="E92" s="309" t="s">
        <v>881</v>
      </c>
      <c r="F92" s="308" t="s">
        <v>472</v>
      </c>
      <c r="G92" s="309" t="s">
        <v>474</v>
      </c>
      <c r="H92" s="309">
        <v>2024</v>
      </c>
      <c r="I92" s="139" t="s">
        <v>579</v>
      </c>
      <c r="J92" s="153" t="s">
        <v>438</v>
      </c>
    </row>
    <row r="93" spans="1:10" s="327" customFormat="1" x14ac:dyDescent="0.2">
      <c r="A93" s="326" t="s">
        <v>428</v>
      </c>
      <c r="B93" s="309" t="s">
        <v>59</v>
      </c>
      <c r="C93" s="326" t="s">
        <v>597</v>
      </c>
      <c r="D93" s="326" t="s">
        <v>578</v>
      </c>
      <c r="E93" s="309" t="s">
        <v>881</v>
      </c>
      <c r="F93" s="308" t="s">
        <v>472</v>
      </c>
      <c r="G93" s="309" t="s">
        <v>475</v>
      </c>
      <c r="H93" s="309">
        <v>2024</v>
      </c>
      <c r="I93" s="139" t="s">
        <v>579</v>
      </c>
      <c r="J93" s="153" t="s">
        <v>438</v>
      </c>
    </row>
    <row r="94" spans="1:10" s="327" customFormat="1" x14ac:dyDescent="0.2">
      <c r="A94" s="326" t="s">
        <v>428</v>
      </c>
      <c r="B94" s="309" t="s">
        <v>59</v>
      </c>
      <c r="C94" s="326" t="s">
        <v>597</v>
      </c>
      <c r="D94" s="326" t="s">
        <v>578</v>
      </c>
      <c r="E94" s="309" t="s">
        <v>881</v>
      </c>
      <c r="F94" s="308" t="s">
        <v>472</v>
      </c>
      <c r="G94" s="309" t="s">
        <v>476</v>
      </c>
      <c r="H94" s="309">
        <v>2024</v>
      </c>
      <c r="I94" s="139" t="s">
        <v>579</v>
      </c>
      <c r="J94" s="153" t="s">
        <v>438</v>
      </c>
    </row>
    <row r="95" spans="1:10" s="327" customFormat="1" x14ac:dyDescent="0.2">
      <c r="A95" s="326" t="s">
        <v>428</v>
      </c>
      <c r="B95" s="309" t="s">
        <v>59</v>
      </c>
      <c r="C95" s="326" t="s">
        <v>597</v>
      </c>
      <c r="D95" s="326" t="s">
        <v>578</v>
      </c>
      <c r="E95" s="309" t="s">
        <v>881</v>
      </c>
      <c r="F95" s="308" t="s">
        <v>472</v>
      </c>
      <c r="G95" s="309" t="s">
        <v>477</v>
      </c>
      <c r="H95" s="309">
        <v>2024</v>
      </c>
      <c r="I95" s="139" t="s">
        <v>579</v>
      </c>
      <c r="J95" s="153" t="s">
        <v>438</v>
      </c>
    </row>
    <row r="96" spans="1:10" s="327" customFormat="1" x14ac:dyDescent="0.2">
      <c r="A96" s="326" t="s">
        <v>428</v>
      </c>
      <c r="B96" s="309" t="s">
        <v>59</v>
      </c>
      <c r="C96" s="326" t="s">
        <v>597</v>
      </c>
      <c r="D96" s="326" t="s">
        <v>578</v>
      </c>
      <c r="E96" s="309" t="s">
        <v>881</v>
      </c>
      <c r="F96" s="308" t="s">
        <v>472</v>
      </c>
      <c r="G96" s="309" t="s">
        <v>478</v>
      </c>
      <c r="H96" s="309">
        <v>2024</v>
      </c>
      <c r="I96" s="139" t="s">
        <v>579</v>
      </c>
      <c r="J96" s="153" t="s">
        <v>438</v>
      </c>
    </row>
    <row r="97" spans="1:10" s="327" customFormat="1" x14ac:dyDescent="0.2">
      <c r="A97" s="326" t="s">
        <v>428</v>
      </c>
      <c r="B97" s="309" t="s">
        <v>59</v>
      </c>
      <c r="C97" s="326" t="s">
        <v>597</v>
      </c>
      <c r="D97" s="326" t="s">
        <v>578</v>
      </c>
      <c r="E97" s="309" t="s">
        <v>881</v>
      </c>
      <c r="F97" s="308" t="s">
        <v>472</v>
      </c>
      <c r="G97" s="309" t="s">
        <v>479</v>
      </c>
      <c r="H97" s="309">
        <v>2024</v>
      </c>
      <c r="I97" s="139" t="s">
        <v>579</v>
      </c>
      <c r="J97" s="153" t="s">
        <v>438</v>
      </c>
    </row>
    <row r="98" spans="1:10" s="327" customFormat="1" x14ac:dyDescent="0.2">
      <c r="A98" s="327" t="s">
        <v>428</v>
      </c>
      <c r="B98" s="327" t="s">
        <v>599</v>
      </c>
      <c r="C98" s="327" t="s">
        <v>597</v>
      </c>
      <c r="D98" s="327" t="s">
        <v>576</v>
      </c>
      <c r="E98" s="309" t="s">
        <v>881</v>
      </c>
      <c r="F98" s="349" t="s">
        <v>472</v>
      </c>
      <c r="G98" s="349" t="s">
        <v>72</v>
      </c>
      <c r="H98" s="327">
        <v>2024</v>
      </c>
      <c r="I98" s="409">
        <v>566</v>
      </c>
      <c r="J98" s="156">
        <v>2.6</v>
      </c>
    </row>
    <row r="99" spans="1:10" x14ac:dyDescent="0.2">
      <c r="A99" s="326" t="s">
        <v>428</v>
      </c>
      <c r="B99" s="327" t="s">
        <v>599</v>
      </c>
      <c r="C99" s="326" t="s">
        <v>597</v>
      </c>
      <c r="D99" s="326" t="s">
        <v>576</v>
      </c>
      <c r="E99" s="309" t="s">
        <v>881</v>
      </c>
      <c r="F99" s="308" t="s">
        <v>472</v>
      </c>
      <c r="G99" s="309" t="s">
        <v>473</v>
      </c>
      <c r="H99" s="309">
        <v>2024</v>
      </c>
      <c r="I99" s="139">
        <v>407</v>
      </c>
      <c r="J99" s="153" t="s">
        <v>438</v>
      </c>
    </row>
    <row r="100" spans="1:10" x14ac:dyDescent="0.2">
      <c r="A100" s="326" t="s">
        <v>428</v>
      </c>
      <c r="B100" s="327" t="s">
        <v>599</v>
      </c>
      <c r="C100" s="326" t="s">
        <v>597</v>
      </c>
      <c r="D100" s="326" t="s">
        <v>576</v>
      </c>
      <c r="E100" s="309" t="s">
        <v>881</v>
      </c>
      <c r="F100" s="308" t="s">
        <v>472</v>
      </c>
      <c r="G100" s="309" t="s">
        <v>474</v>
      </c>
      <c r="H100" s="309">
        <v>2024</v>
      </c>
      <c r="I100" s="139">
        <v>91</v>
      </c>
      <c r="J100" s="153" t="s">
        <v>438</v>
      </c>
    </row>
    <row r="101" spans="1:10" x14ac:dyDescent="0.2">
      <c r="A101" s="326" t="s">
        <v>428</v>
      </c>
      <c r="B101" s="327" t="s">
        <v>599</v>
      </c>
      <c r="C101" s="326" t="s">
        <v>597</v>
      </c>
      <c r="D101" s="326" t="s">
        <v>576</v>
      </c>
      <c r="E101" s="309" t="s">
        <v>881</v>
      </c>
      <c r="F101" s="308" t="s">
        <v>472</v>
      </c>
      <c r="G101" s="309" t="s">
        <v>475</v>
      </c>
      <c r="H101" s="309">
        <v>2024</v>
      </c>
      <c r="I101" s="139">
        <v>58</v>
      </c>
      <c r="J101" s="153" t="s">
        <v>438</v>
      </c>
    </row>
    <row r="102" spans="1:10" x14ac:dyDescent="0.2">
      <c r="A102" s="326" t="s">
        <v>428</v>
      </c>
      <c r="B102" s="327" t="s">
        <v>599</v>
      </c>
      <c r="C102" s="326" t="s">
        <v>597</v>
      </c>
      <c r="D102" s="326" t="s">
        <v>576</v>
      </c>
      <c r="E102" s="309" t="s">
        <v>881</v>
      </c>
      <c r="F102" s="308" t="s">
        <v>472</v>
      </c>
      <c r="G102" s="309" t="s">
        <v>476</v>
      </c>
      <c r="H102" s="309">
        <v>2024</v>
      </c>
      <c r="I102" s="139">
        <v>7</v>
      </c>
      <c r="J102" s="153" t="s">
        <v>438</v>
      </c>
    </row>
    <row r="103" spans="1:10" x14ac:dyDescent="0.2">
      <c r="A103" s="326" t="s">
        <v>428</v>
      </c>
      <c r="B103" s="327" t="s">
        <v>599</v>
      </c>
      <c r="C103" s="326" t="s">
        <v>597</v>
      </c>
      <c r="D103" s="326" t="s">
        <v>576</v>
      </c>
      <c r="E103" s="309" t="s">
        <v>881</v>
      </c>
      <c r="F103" s="308" t="s">
        <v>472</v>
      </c>
      <c r="G103" s="309" t="s">
        <v>477</v>
      </c>
      <c r="H103" s="309">
        <v>2024</v>
      </c>
      <c r="I103" s="139">
        <v>1</v>
      </c>
      <c r="J103" s="153" t="s">
        <v>438</v>
      </c>
    </row>
    <row r="104" spans="1:10" x14ac:dyDescent="0.2">
      <c r="A104" s="326" t="s">
        <v>428</v>
      </c>
      <c r="B104" s="327" t="s">
        <v>599</v>
      </c>
      <c r="C104" s="326" t="s">
        <v>597</v>
      </c>
      <c r="D104" s="326" t="s">
        <v>576</v>
      </c>
      <c r="E104" s="309" t="s">
        <v>881</v>
      </c>
      <c r="F104" s="308" t="s">
        <v>472</v>
      </c>
      <c r="G104" s="309" t="s">
        <v>478</v>
      </c>
      <c r="H104" s="309">
        <v>2024</v>
      </c>
      <c r="I104" s="139">
        <v>2</v>
      </c>
      <c r="J104" s="153" t="s">
        <v>438</v>
      </c>
    </row>
    <row r="105" spans="1:10" x14ac:dyDescent="0.2">
      <c r="A105" s="326" t="s">
        <v>428</v>
      </c>
      <c r="B105" s="327" t="s">
        <v>599</v>
      </c>
      <c r="C105" s="326" t="s">
        <v>597</v>
      </c>
      <c r="D105" s="326" t="s">
        <v>576</v>
      </c>
      <c r="E105" s="309" t="s">
        <v>881</v>
      </c>
      <c r="F105" s="308" t="s">
        <v>472</v>
      </c>
      <c r="G105" s="309" t="s">
        <v>479</v>
      </c>
      <c r="H105" s="309">
        <v>2024</v>
      </c>
      <c r="I105" s="139" t="s">
        <v>579</v>
      </c>
      <c r="J105" s="153" t="s">
        <v>438</v>
      </c>
    </row>
    <row r="106" spans="1:10" x14ac:dyDescent="0.2">
      <c r="A106" s="334" t="s">
        <v>428</v>
      </c>
      <c r="B106" s="327" t="s">
        <v>599</v>
      </c>
      <c r="C106" s="326" t="s">
        <v>597</v>
      </c>
      <c r="D106" s="334" t="s">
        <v>577</v>
      </c>
      <c r="E106" s="309" t="s">
        <v>881</v>
      </c>
      <c r="F106" s="308" t="s">
        <v>472</v>
      </c>
      <c r="G106" s="327" t="s">
        <v>72</v>
      </c>
      <c r="H106" s="327">
        <v>2024</v>
      </c>
      <c r="I106" s="409">
        <v>566</v>
      </c>
      <c r="J106" s="156">
        <v>2.6</v>
      </c>
    </row>
    <row r="107" spans="1:10" x14ac:dyDescent="0.2">
      <c r="A107" s="326" t="s">
        <v>428</v>
      </c>
      <c r="B107" s="327" t="s">
        <v>599</v>
      </c>
      <c r="C107" s="326" t="s">
        <v>597</v>
      </c>
      <c r="D107" s="334" t="s">
        <v>577</v>
      </c>
      <c r="E107" s="309" t="s">
        <v>881</v>
      </c>
      <c r="F107" s="308" t="s">
        <v>472</v>
      </c>
      <c r="G107" s="309" t="s">
        <v>473</v>
      </c>
      <c r="H107" s="309">
        <v>2024</v>
      </c>
      <c r="I107" s="139">
        <v>407</v>
      </c>
      <c r="J107" s="153" t="s">
        <v>438</v>
      </c>
    </row>
    <row r="108" spans="1:10" x14ac:dyDescent="0.2">
      <c r="A108" s="326" t="s">
        <v>428</v>
      </c>
      <c r="B108" s="327" t="s">
        <v>599</v>
      </c>
      <c r="C108" s="326" t="s">
        <v>597</v>
      </c>
      <c r="D108" s="334" t="s">
        <v>577</v>
      </c>
      <c r="E108" s="309" t="s">
        <v>881</v>
      </c>
      <c r="F108" s="308" t="s">
        <v>472</v>
      </c>
      <c r="G108" s="309" t="s">
        <v>474</v>
      </c>
      <c r="H108" s="309">
        <v>2024</v>
      </c>
      <c r="I108" s="139">
        <v>91</v>
      </c>
      <c r="J108" s="153" t="s">
        <v>438</v>
      </c>
    </row>
    <row r="109" spans="1:10" x14ac:dyDescent="0.2">
      <c r="A109" s="326" t="s">
        <v>428</v>
      </c>
      <c r="B109" s="327" t="s">
        <v>599</v>
      </c>
      <c r="C109" s="326" t="s">
        <v>597</v>
      </c>
      <c r="D109" s="334" t="s">
        <v>577</v>
      </c>
      <c r="E109" s="309" t="s">
        <v>881</v>
      </c>
      <c r="F109" s="308" t="s">
        <v>472</v>
      </c>
      <c r="G109" s="309" t="s">
        <v>475</v>
      </c>
      <c r="H109" s="309">
        <v>2024</v>
      </c>
      <c r="I109" s="139">
        <v>58</v>
      </c>
      <c r="J109" s="153" t="s">
        <v>438</v>
      </c>
    </row>
    <row r="110" spans="1:10" x14ac:dyDescent="0.2">
      <c r="A110" s="326" t="s">
        <v>428</v>
      </c>
      <c r="B110" s="327" t="s">
        <v>599</v>
      </c>
      <c r="C110" s="326" t="s">
        <v>597</v>
      </c>
      <c r="D110" s="334" t="s">
        <v>577</v>
      </c>
      <c r="E110" s="309" t="s">
        <v>881</v>
      </c>
      <c r="F110" s="308" t="s">
        <v>472</v>
      </c>
      <c r="G110" s="309" t="s">
        <v>476</v>
      </c>
      <c r="H110" s="309">
        <v>2024</v>
      </c>
      <c r="I110" s="139">
        <v>7</v>
      </c>
      <c r="J110" s="153" t="s">
        <v>438</v>
      </c>
    </row>
    <row r="111" spans="1:10" x14ac:dyDescent="0.2">
      <c r="A111" s="326" t="s">
        <v>428</v>
      </c>
      <c r="B111" s="327" t="s">
        <v>599</v>
      </c>
      <c r="C111" s="326" t="s">
        <v>597</v>
      </c>
      <c r="D111" s="334" t="s">
        <v>577</v>
      </c>
      <c r="E111" s="309" t="s">
        <v>881</v>
      </c>
      <c r="F111" s="308" t="s">
        <v>472</v>
      </c>
      <c r="G111" s="309" t="s">
        <v>477</v>
      </c>
      <c r="H111" s="309">
        <v>2024</v>
      </c>
      <c r="I111" s="139">
        <v>1</v>
      </c>
      <c r="J111" s="153" t="s">
        <v>438</v>
      </c>
    </row>
    <row r="112" spans="1:10" x14ac:dyDescent="0.2">
      <c r="A112" s="326" t="s">
        <v>428</v>
      </c>
      <c r="B112" s="327" t="s">
        <v>599</v>
      </c>
      <c r="C112" s="326" t="s">
        <v>597</v>
      </c>
      <c r="D112" s="334" t="s">
        <v>577</v>
      </c>
      <c r="E112" s="309" t="s">
        <v>881</v>
      </c>
      <c r="F112" s="308" t="s">
        <v>472</v>
      </c>
      <c r="G112" s="309" t="s">
        <v>478</v>
      </c>
      <c r="H112" s="309">
        <v>2024</v>
      </c>
      <c r="I112" s="139">
        <v>2</v>
      </c>
      <c r="J112" s="153" t="s">
        <v>438</v>
      </c>
    </row>
    <row r="113" spans="1:10" x14ac:dyDescent="0.2">
      <c r="A113" s="326" t="s">
        <v>428</v>
      </c>
      <c r="B113" s="327" t="s">
        <v>599</v>
      </c>
      <c r="C113" s="326" t="s">
        <v>597</v>
      </c>
      <c r="D113" s="334" t="s">
        <v>577</v>
      </c>
      <c r="E113" s="309" t="s">
        <v>881</v>
      </c>
      <c r="F113" s="308" t="s">
        <v>472</v>
      </c>
      <c r="G113" s="309" t="s">
        <v>479</v>
      </c>
      <c r="H113" s="309">
        <v>2024</v>
      </c>
      <c r="I113" s="139" t="s">
        <v>579</v>
      </c>
      <c r="J113" s="153" t="s">
        <v>438</v>
      </c>
    </row>
    <row r="114" spans="1:10" x14ac:dyDescent="0.2">
      <c r="A114" s="326" t="s">
        <v>428</v>
      </c>
      <c r="B114" s="327" t="s">
        <v>599</v>
      </c>
      <c r="C114" s="326" t="s">
        <v>597</v>
      </c>
      <c r="D114" s="326" t="s">
        <v>580</v>
      </c>
      <c r="E114" s="309" t="s">
        <v>881</v>
      </c>
      <c r="F114" s="308" t="s">
        <v>472</v>
      </c>
      <c r="G114" s="308" t="s">
        <v>72</v>
      </c>
      <c r="H114" s="309">
        <v>2024</v>
      </c>
      <c r="I114" s="409" t="s">
        <v>579</v>
      </c>
      <c r="J114" s="156" t="s">
        <v>579</v>
      </c>
    </row>
    <row r="115" spans="1:10" x14ac:dyDescent="0.2">
      <c r="A115" s="326" t="s">
        <v>428</v>
      </c>
      <c r="B115" s="327" t="s">
        <v>599</v>
      </c>
      <c r="C115" s="326" t="s">
        <v>597</v>
      </c>
      <c r="D115" s="326" t="s">
        <v>580</v>
      </c>
      <c r="E115" s="309" t="s">
        <v>881</v>
      </c>
      <c r="F115" s="308" t="s">
        <v>472</v>
      </c>
      <c r="G115" s="309" t="s">
        <v>473</v>
      </c>
      <c r="H115" s="309">
        <v>2024</v>
      </c>
      <c r="I115" s="139" t="s">
        <v>579</v>
      </c>
      <c r="J115" s="153" t="s">
        <v>438</v>
      </c>
    </row>
    <row r="116" spans="1:10" x14ac:dyDescent="0.2">
      <c r="A116" s="326" t="s">
        <v>428</v>
      </c>
      <c r="B116" s="327" t="s">
        <v>599</v>
      </c>
      <c r="C116" s="326" t="s">
        <v>597</v>
      </c>
      <c r="D116" s="326" t="s">
        <v>580</v>
      </c>
      <c r="E116" s="309" t="s">
        <v>881</v>
      </c>
      <c r="F116" s="308" t="s">
        <v>472</v>
      </c>
      <c r="G116" s="309" t="s">
        <v>474</v>
      </c>
      <c r="H116" s="309">
        <v>2024</v>
      </c>
      <c r="I116" s="139" t="s">
        <v>579</v>
      </c>
      <c r="J116" s="153" t="s">
        <v>438</v>
      </c>
    </row>
    <row r="117" spans="1:10" x14ac:dyDescent="0.2">
      <c r="A117" s="326" t="s">
        <v>428</v>
      </c>
      <c r="B117" s="327" t="s">
        <v>599</v>
      </c>
      <c r="C117" s="326" t="s">
        <v>597</v>
      </c>
      <c r="D117" s="326" t="s">
        <v>580</v>
      </c>
      <c r="E117" s="309" t="s">
        <v>881</v>
      </c>
      <c r="F117" s="308" t="s">
        <v>472</v>
      </c>
      <c r="G117" s="309" t="s">
        <v>475</v>
      </c>
      <c r="H117" s="309">
        <v>2024</v>
      </c>
      <c r="I117" s="139" t="s">
        <v>579</v>
      </c>
      <c r="J117" s="153" t="s">
        <v>438</v>
      </c>
    </row>
    <row r="118" spans="1:10" x14ac:dyDescent="0.2">
      <c r="A118" s="326" t="s">
        <v>428</v>
      </c>
      <c r="B118" s="327" t="s">
        <v>599</v>
      </c>
      <c r="C118" s="326" t="s">
        <v>597</v>
      </c>
      <c r="D118" s="326" t="s">
        <v>580</v>
      </c>
      <c r="E118" s="309" t="s">
        <v>881</v>
      </c>
      <c r="F118" s="308" t="s">
        <v>472</v>
      </c>
      <c r="G118" s="309" t="s">
        <v>476</v>
      </c>
      <c r="H118" s="309">
        <v>2024</v>
      </c>
      <c r="I118" s="139" t="s">
        <v>579</v>
      </c>
      <c r="J118" s="153" t="s">
        <v>438</v>
      </c>
    </row>
    <row r="119" spans="1:10" x14ac:dyDescent="0.2">
      <c r="A119" s="326" t="s">
        <v>428</v>
      </c>
      <c r="B119" s="327" t="s">
        <v>599</v>
      </c>
      <c r="C119" s="326" t="s">
        <v>597</v>
      </c>
      <c r="D119" s="326" t="s">
        <v>580</v>
      </c>
      <c r="E119" s="309" t="s">
        <v>881</v>
      </c>
      <c r="F119" s="308" t="s">
        <v>472</v>
      </c>
      <c r="G119" s="309" t="s">
        <v>477</v>
      </c>
      <c r="H119" s="309">
        <v>2024</v>
      </c>
      <c r="I119" s="139" t="s">
        <v>579</v>
      </c>
      <c r="J119" s="153" t="s">
        <v>438</v>
      </c>
    </row>
    <row r="120" spans="1:10" x14ac:dyDescent="0.2">
      <c r="A120" s="326" t="s">
        <v>428</v>
      </c>
      <c r="B120" s="327" t="s">
        <v>599</v>
      </c>
      <c r="C120" s="326" t="s">
        <v>597</v>
      </c>
      <c r="D120" s="326" t="s">
        <v>580</v>
      </c>
      <c r="E120" s="309" t="s">
        <v>881</v>
      </c>
      <c r="F120" s="308" t="s">
        <v>472</v>
      </c>
      <c r="G120" s="309" t="s">
        <v>478</v>
      </c>
      <c r="H120" s="309">
        <v>2024</v>
      </c>
      <c r="I120" s="139" t="s">
        <v>579</v>
      </c>
      <c r="J120" s="153" t="s">
        <v>438</v>
      </c>
    </row>
    <row r="121" spans="1:10" x14ac:dyDescent="0.2">
      <c r="A121" s="326" t="s">
        <v>428</v>
      </c>
      <c r="B121" s="327" t="s">
        <v>599</v>
      </c>
      <c r="C121" s="326" t="s">
        <v>597</v>
      </c>
      <c r="D121" s="326" t="s">
        <v>580</v>
      </c>
      <c r="E121" s="309" t="s">
        <v>881</v>
      </c>
      <c r="F121" s="308" t="s">
        <v>472</v>
      </c>
      <c r="G121" s="309" t="s">
        <v>479</v>
      </c>
      <c r="H121" s="309">
        <v>2024</v>
      </c>
      <c r="I121" s="139" t="s">
        <v>579</v>
      </c>
      <c r="J121" s="153" t="s">
        <v>438</v>
      </c>
    </row>
    <row r="122" spans="1:10" s="327" customFormat="1" x14ac:dyDescent="0.2">
      <c r="A122" s="326" t="s">
        <v>428</v>
      </c>
      <c r="B122" s="327" t="s">
        <v>599</v>
      </c>
      <c r="C122" s="326" t="s">
        <v>597</v>
      </c>
      <c r="D122" s="326" t="s">
        <v>578</v>
      </c>
      <c r="E122" s="309" t="s">
        <v>881</v>
      </c>
      <c r="F122" s="308" t="s">
        <v>472</v>
      </c>
      <c r="G122" s="308" t="s">
        <v>72</v>
      </c>
      <c r="H122" s="309">
        <v>2024</v>
      </c>
      <c r="I122" s="409" t="s">
        <v>579</v>
      </c>
      <c r="J122" s="156" t="s">
        <v>579</v>
      </c>
    </row>
    <row r="123" spans="1:10" s="327" customFormat="1" x14ac:dyDescent="0.2">
      <c r="A123" s="326" t="s">
        <v>428</v>
      </c>
      <c r="B123" s="327" t="s">
        <v>599</v>
      </c>
      <c r="C123" s="326" t="s">
        <v>597</v>
      </c>
      <c r="D123" s="326" t="s">
        <v>578</v>
      </c>
      <c r="E123" s="309" t="s">
        <v>881</v>
      </c>
      <c r="F123" s="308" t="s">
        <v>472</v>
      </c>
      <c r="G123" s="309" t="s">
        <v>473</v>
      </c>
      <c r="H123" s="309">
        <v>2024</v>
      </c>
      <c r="I123" s="139" t="s">
        <v>579</v>
      </c>
      <c r="J123" s="153" t="s">
        <v>438</v>
      </c>
    </row>
    <row r="124" spans="1:10" s="327" customFormat="1" x14ac:dyDescent="0.2">
      <c r="A124" s="326" t="s">
        <v>428</v>
      </c>
      <c r="B124" s="327" t="s">
        <v>599</v>
      </c>
      <c r="C124" s="326" t="s">
        <v>597</v>
      </c>
      <c r="D124" s="326" t="s">
        <v>578</v>
      </c>
      <c r="E124" s="309" t="s">
        <v>881</v>
      </c>
      <c r="F124" s="308" t="s">
        <v>472</v>
      </c>
      <c r="G124" s="309" t="s">
        <v>474</v>
      </c>
      <c r="H124" s="309">
        <v>2024</v>
      </c>
      <c r="I124" s="139" t="s">
        <v>579</v>
      </c>
      <c r="J124" s="153" t="s">
        <v>438</v>
      </c>
    </row>
    <row r="125" spans="1:10" s="327" customFormat="1" x14ac:dyDescent="0.2">
      <c r="A125" s="326" t="s">
        <v>428</v>
      </c>
      <c r="B125" s="327" t="s">
        <v>599</v>
      </c>
      <c r="C125" s="326" t="s">
        <v>597</v>
      </c>
      <c r="D125" s="326" t="s">
        <v>578</v>
      </c>
      <c r="E125" s="309" t="s">
        <v>881</v>
      </c>
      <c r="F125" s="308" t="s">
        <v>472</v>
      </c>
      <c r="G125" s="309" t="s">
        <v>475</v>
      </c>
      <c r="H125" s="309">
        <v>2024</v>
      </c>
      <c r="I125" s="139" t="s">
        <v>579</v>
      </c>
      <c r="J125" s="153" t="s">
        <v>438</v>
      </c>
    </row>
    <row r="126" spans="1:10" s="327" customFormat="1" x14ac:dyDescent="0.2">
      <c r="A126" s="326" t="s">
        <v>428</v>
      </c>
      <c r="B126" s="327" t="s">
        <v>599</v>
      </c>
      <c r="C126" s="326" t="s">
        <v>597</v>
      </c>
      <c r="D126" s="326" t="s">
        <v>578</v>
      </c>
      <c r="E126" s="309" t="s">
        <v>881</v>
      </c>
      <c r="F126" s="308" t="s">
        <v>472</v>
      </c>
      <c r="G126" s="309" t="s">
        <v>476</v>
      </c>
      <c r="H126" s="309">
        <v>2024</v>
      </c>
      <c r="I126" s="139" t="s">
        <v>579</v>
      </c>
      <c r="J126" s="153" t="s">
        <v>438</v>
      </c>
    </row>
    <row r="127" spans="1:10" s="327" customFormat="1" x14ac:dyDescent="0.2">
      <c r="A127" s="326" t="s">
        <v>428</v>
      </c>
      <c r="B127" s="327" t="s">
        <v>599</v>
      </c>
      <c r="C127" s="326" t="s">
        <v>597</v>
      </c>
      <c r="D127" s="326" t="s">
        <v>578</v>
      </c>
      <c r="E127" s="309" t="s">
        <v>881</v>
      </c>
      <c r="F127" s="308" t="s">
        <v>472</v>
      </c>
      <c r="G127" s="309" t="s">
        <v>477</v>
      </c>
      <c r="H127" s="309">
        <v>2024</v>
      </c>
      <c r="I127" s="139" t="s">
        <v>579</v>
      </c>
      <c r="J127" s="153" t="s">
        <v>438</v>
      </c>
    </row>
    <row r="128" spans="1:10" s="327" customFormat="1" x14ac:dyDescent="0.2">
      <c r="A128" s="326" t="s">
        <v>428</v>
      </c>
      <c r="B128" s="327" t="s">
        <v>599</v>
      </c>
      <c r="C128" s="326" t="s">
        <v>597</v>
      </c>
      <c r="D128" s="326" t="s">
        <v>578</v>
      </c>
      <c r="E128" s="309" t="s">
        <v>881</v>
      </c>
      <c r="F128" s="308" t="s">
        <v>472</v>
      </c>
      <c r="G128" s="309" t="s">
        <v>478</v>
      </c>
      <c r="H128" s="309">
        <v>2024</v>
      </c>
      <c r="I128" s="139" t="s">
        <v>579</v>
      </c>
      <c r="J128" s="153" t="s">
        <v>438</v>
      </c>
    </row>
    <row r="129" spans="1:10" s="327" customFormat="1" x14ac:dyDescent="0.2">
      <c r="A129" s="326" t="s">
        <v>428</v>
      </c>
      <c r="B129" s="326" t="s">
        <v>599</v>
      </c>
      <c r="C129" s="326" t="s">
        <v>597</v>
      </c>
      <c r="D129" s="326" t="s">
        <v>578</v>
      </c>
      <c r="E129" s="309" t="s">
        <v>881</v>
      </c>
      <c r="F129" s="308" t="s">
        <v>472</v>
      </c>
      <c r="G129" s="309" t="s">
        <v>479</v>
      </c>
      <c r="H129" s="309">
        <v>2024</v>
      </c>
      <c r="I129" s="139" t="s">
        <v>579</v>
      </c>
      <c r="J129" s="153" t="s">
        <v>438</v>
      </c>
    </row>
    <row r="130" spans="1:10" s="327" customFormat="1" x14ac:dyDescent="0.2">
      <c r="A130" s="327" t="s">
        <v>428</v>
      </c>
      <c r="B130" s="327" t="s">
        <v>60</v>
      </c>
      <c r="C130" s="327" t="s">
        <v>597</v>
      </c>
      <c r="D130" s="327" t="s">
        <v>576</v>
      </c>
      <c r="E130" s="309" t="s">
        <v>881</v>
      </c>
      <c r="F130" s="349" t="s">
        <v>472</v>
      </c>
      <c r="G130" s="349" t="s">
        <v>72</v>
      </c>
      <c r="H130" s="327">
        <v>2024</v>
      </c>
      <c r="I130" s="409">
        <v>148</v>
      </c>
      <c r="J130" s="156">
        <v>3.7</v>
      </c>
    </row>
    <row r="131" spans="1:10" x14ac:dyDescent="0.2">
      <c r="A131" s="326" t="s">
        <v>428</v>
      </c>
      <c r="B131" s="301" t="s">
        <v>60</v>
      </c>
      <c r="C131" s="326" t="s">
        <v>597</v>
      </c>
      <c r="D131" s="326" t="s">
        <v>576</v>
      </c>
      <c r="E131" s="309" t="s">
        <v>881</v>
      </c>
      <c r="F131" s="308" t="s">
        <v>472</v>
      </c>
      <c r="G131" s="309" t="s">
        <v>473</v>
      </c>
      <c r="H131" s="309">
        <v>2024</v>
      </c>
      <c r="I131" s="139">
        <v>78</v>
      </c>
      <c r="J131" s="153" t="s">
        <v>438</v>
      </c>
    </row>
    <row r="132" spans="1:10" x14ac:dyDescent="0.2">
      <c r="A132" s="326" t="s">
        <v>428</v>
      </c>
      <c r="B132" s="301" t="s">
        <v>60</v>
      </c>
      <c r="C132" s="326" t="s">
        <v>597</v>
      </c>
      <c r="D132" s="326" t="s">
        <v>576</v>
      </c>
      <c r="E132" s="309" t="s">
        <v>881</v>
      </c>
      <c r="F132" s="308" t="s">
        <v>472</v>
      </c>
      <c r="G132" s="309" t="s">
        <v>474</v>
      </c>
      <c r="H132" s="309">
        <v>2024</v>
      </c>
      <c r="I132" s="139">
        <v>49</v>
      </c>
      <c r="J132" s="153" t="s">
        <v>438</v>
      </c>
    </row>
    <row r="133" spans="1:10" x14ac:dyDescent="0.2">
      <c r="A133" s="326" t="s">
        <v>428</v>
      </c>
      <c r="B133" s="301" t="s">
        <v>60</v>
      </c>
      <c r="C133" s="326" t="s">
        <v>597</v>
      </c>
      <c r="D133" s="326" t="s">
        <v>576</v>
      </c>
      <c r="E133" s="309" t="s">
        <v>881</v>
      </c>
      <c r="F133" s="308" t="s">
        <v>472</v>
      </c>
      <c r="G133" s="309" t="s">
        <v>475</v>
      </c>
      <c r="H133" s="309">
        <v>2024</v>
      </c>
      <c r="I133" s="139">
        <v>14</v>
      </c>
      <c r="J133" s="153" t="s">
        <v>438</v>
      </c>
    </row>
    <row r="134" spans="1:10" x14ac:dyDescent="0.2">
      <c r="A134" s="326" t="s">
        <v>428</v>
      </c>
      <c r="B134" s="301" t="s">
        <v>60</v>
      </c>
      <c r="C134" s="326" t="s">
        <v>597</v>
      </c>
      <c r="D134" s="326" t="s">
        <v>576</v>
      </c>
      <c r="E134" s="309" t="s">
        <v>881</v>
      </c>
      <c r="F134" s="308" t="s">
        <v>472</v>
      </c>
      <c r="G134" s="309" t="s">
        <v>476</v>
      </c>
      <c r="H134" s="309">
        <v>2024</v>
      </c>
      <c r="I134" s="139">
        <v>7</v>
      </c>
      <c r="J134" s="153" t="s">
        <v>438</v>
      </c>
    </row>
    <row r="135" spans="1:10" x14ac:dyDescent="0.2">
      <c r="A135" s="326" t="s">
        <v>428</v>
      </c>
      <c r="B135" s="301" t="s">
        <v>60</v>
      </c>
      <c r="C135" s="326" t="s">
        <v>597</v>
      </c>
      <c r="D135" s="326" t="s">
        <v>576</v>
      </c>
      <c r="E135" s="309" t="s">
        <v>881</v>
      </c>
      <c r="F135" s="308" t="s">
        <v>472</v>
      </c>
      <c r="G135" s="309" t="s">
        <v>477</v>
      </c>
      <c r="H135" s="309">
        <v>2024</v>
      </c>
      <c r="I135" s="139" t="s">
        <v>579</v>
      </c>
      <c r="J135" s="153" t="s">
        <v>438</v>
      </c>
    </row>
    <row r="136" spans="1:10" x14ac:dyDescent="0.2">
      <c r="A136" s="326" t="s">
        <v>428</v>
      </c>
      <c r="B136" s="301" t="s">
        <v>60</v>
      </c>
      <c r="C136" s="326" t="s">
        <v>597</v>
      </c>
      <c r="D136" s="326" t="s">
        <v>576</v>
      </c>
      <c r="E136" s="309" t="s">
        <v>881</v>
      </c>
      <c r="F136" s="308" t="s">
        <v>472</v>
      </c>
      <c r="G136" s="309" t="s">
        <v>478</v>
      </c>
      <c r="H136" s="309">
        <v>2024</v>
      </c>
      <c r="I136" s="139" t="s">
        <v>579</v>
      </c>
      <c r="J136" s="153" t="s">
        <v>438</v>
      </c>
    </row>
    <row r="137" spans="1:10" x14ac:dyDescent="0.2">
      <c r="A137" s="326" t="s">
        <v>428</v>
      </c>
      <c r="B137" s="301" t="s">
        <v>60</v>
      </c>
      <c r="C137" s="326" t="s">
        <v>597</v>
      </c>
      <c r="D137" s="326" t="s">
        <v>576</v>
      </c>
      <c r="E137" s="309" t="s">
        <v>881</v>
      </c>
      <c r="F137" s="308" t="s">
        <v>472</v>
      </c>
      <c r="G137" s="309" t="s">
        <v>479</v>
      </c>
      <c r="H137" s="309">
        <v>2024</v>
      </c>
      <c r="I137" s="139" t="s">
        <v>579</v>
      </c>
      <c r="J137" s="153" t="s">
        <v>438</v>
      </c>
    </row>
    <row r="138" spans="1:10" x14ac:dyDescent="0.2">
      <c r="A138" s="326" t="s">
        <v>428</v>
      </c>
      <c r="B138" s="301" t="s">
        <v>60</v>
      </c>
      <c r="C138" s="326" t="s">
        <v>597</v>
      </c>
      <c r="D138" s="334" t="s">
        <v>577</v>
      </c>
      <c r="E138" s="309" t="s">
        <v>881</v>
      </c>
      <c r="F138" s="308" t="s">
        <v>472</v>
      </c>
      <c r="G138" s="327" t="s">
        <v>72</v>
      </c>
      <c r="H138" s="327">
        <v>2024</v>
      </c>
      <c r="I138" s="410">
        <v>148</v>
      </c>
      <c r="J138" s="154">
        <v>3.7</v>
      </c>
    </row>
    <row r="139" spans="1:10" x14ac:dyDescent="0.2">
      <c r="A139" s="326" t="s">
        <v>428</v>
      </c>
      <c r="B139" s="301" t="s">
        <v>60</v>
      </c>
      <c r="C139" s="326" t="s">
        <v>597</v>
      </c>
      <c r="D139" s="334" t="s">
        <v>577</v>
      </c>
      <c r="E139" s="309" t="s">
        <v>881</v>
      </c>
      <c r="F139" s="308" t="s">
        <v>472</v>
      </c>
      <c r="G139" s="309" t="s">
        <v>473</v>
      </c>
      <c r="H139" s="309">
        <v>2024</v>
      </c>
      <c r="I139" s="139">
        <v>78</v>
      </c>
      <c r="J139" s="153" t="s">
        <v>438</v>
      </c>
    </row>
    <row r="140" spans="1:10" x14ac:dyDescent="0.2">
      <c r="A140" s="326" t="s">
        <v>428</v>
      </c>
      <c r="B140" s="301" t="s">
        <v>60</v>
      </c>
      <c r="C140" s="326" t="s">
        <v>597</v>
      </c>
      <c r="D140" s="334" t="s">
        <v>577</v>
      </c>
      <c r="E140" s="309" t="s">
        <v>881</v>
      </c>
      <c r="F140" s="308" t="s">
        <v>472</v>
      </c>
      <c r="G140" s="309" t="s">
        <v>474</v>
      </c>
      <c r="H140" s="309">
        <v>2024</v>
      </c>
      <c r="I140" s="139">
        <v>49</v>
      </c>
      <c r="J140" s="153" t="s">
        <v>438</v>
      </c>
    </row>
    <row r="141" spans="1:10" x14ac:dyDescent="0.2">
      <c r="A141" s="326" t="s">
        <v>428</v>
      </c>
      <c r="B141" s="301" t="s">
        <v>60</v>
      </c>
      <c r="C141" s="326" t="s">
        <v>597</v>
      </c>
      <c r="D141" s="334" t="s">
        <v>577</v>
      </c>
      <c r="E141" s="309" t="s">
        <v>881</v>
      </c>
      <c r="F141" s="308" t="s">
        <v>472</v>
      </c>
      <c r="G141" s="309" t="s">
        <v>475</v>
      </c>
      <c r="H141" s="309">
        <v>2024</v>
      </c>
      <c r="I141" s="139">
        <v>14</v>
      </c>
      <c r="J141" s="153" t="s">
        <v>438</v>
      </c>
    </row>
    <row r="142" spans="1:10" x14ac:dyDescent="0.2">
      <c r="A142" s="326" t="s">
        <v>428</v>
      </c>
      <c r="B142" s="301" t="s">
        <v>60</v>
      </c>
      <c r="C142" s="326" t="s">
        <v>597</v>
      </c>
      <c r="D142" s="334" t="s">
        <v>577</v>
      </c>
      <c r="E142" s="309" t="s">
        <v>881</v>
      </c>
      <c r="F142" s="308" t="s">
        <v>472</v>
      </c>
      <c r="G142" s="309" t="s">
        <v>476</v>
      </c>
      <c r="H142" s="309">
        <v>2024</v>
      </c>
      <c r="I142" s="139">
        <v>7</v>
      </c>
      <c r="J142" s="153" t="s">
        <v>438</v>
      </c>
    </row>
    <row r="143" spans="1:10" x14ac:dyDescent="0.2">
      <c r="A143" s="326" t="s">
        <v>428</v>
      </c>
      <c r="B143" s="301" t="s">
        <v>60</v>
      </c>
      <c r="C143" s="326" t="s">
        <v>597</v>
      </c>
      <c r="D143" s="334" t="s">
        <v>577</v>
      </c>
      <c r="E143" s="309" t="s">
        <v>881</v>
      </c>
      <c r="F143" s="308" t="s">
        <v>472</v>
      </c>
      <c r="G143" s="309" t="s">
        <v>477</v>
      </c>
      <c r="H143" s="309">
        <v>2024</v>
      </c>
      <c r="I143" s="139" t="s">
        <v>579</v>
      </c>
      <c r="J143" s="153" t="s">
        <v>438</v>
      </c>
    </row>
    <row r="144" spans="1:10" x14ac:dyDescent="0.2">
      <c r="A144" s="326" t="s">
        <v>428</v>
      </c>
      <c r="B144" s="301" t="s">
        <v>60</v>
      </c>
      <c r="C144" s="326" t="s">
        <v>597</v>
      </c>
      <c r="D144" s="334" t="s">
        <v>577</v>
      </c>
      <c r="E144" s="309" t="s">
        <v>881</v>
      </c>
      <c r="F144" s="308" t="s">
        <v>472</v>
      </c>
      <c r="G144" s="309" t="s">
        <v>478</v>
      </c>
      <c r="H144" s="309">
        <v>2024</v>
      </c>
      <c r="I144" s="139" t="s">
        <v>579</v>
      </c>
      <c r="J144" s="153" t="s">
        <v>438</v>
      </c>
    </row>
    <row r="145" spans="1:10" x14ac:dyDescent="0.2">
      <c r="A145" s="326" t="s">
        <v>428</v>
      </c>
      <c r="B145" s="301" t="s">
        <v>60</v>
      </c>
      <c r="C145" s="326" t="s">
        <v>597</v>
      </c>
      <c r="D145" s="334" t="s">
        <v>577</v>
      </c>
      <c r="E145" s="309" t="s">
        <v>881</v>
      </c>
      <c r="F145" s="308" t="s">
        <v>472</v>
      </c>
      <c r="G145" s="309" t="s">
        <v>479</v>
      </c>
      <c r="H145" s="309">
        <v>2024</v>
      </c>
      <c r="I145" s="139" t="s">
        <v>579</v>
      </c>
      <c r="J145" s="153" t="s">
        <v>438</v>
      </c>
    </row>
    <row r="146" spans="1:10" x14ac:dyDescent="0.2">
      <c r="A146" s="326" t="s">
        <v>428</v>
      </c>
      <c r="B146" s="301" t="s">
        <v>60</v>
      </c>
      <c r="C146" s="326" t="s">
        <v>597</v>
      </c>
      <c r="D146" s="326" t="s">
        <v>580</v>
      </c>
      <c r="E146" s="309" t="s">
        <v>881</v>
      </c>
      <c r="F146" s="308" t="s">
        <v>472</v>
      </c>
      <c r="G146" s="308" t="s">
        <v>72</v>
      </c>
      <c r="H146" s="309">
        <v>2024</v>
      </c>
      <c r="I146" s="139" t="s">
        <v>579</v>
      </c>
      <c r="J146" s="154" t="s">
        <v>579</v>
      </c>
    </row>
    <row r="147" spans="1:10" x14ac:dyDescent="0.2">
      <c r="A147" s="326" t="s">
        <v>428</v>
      </c>
      <c r="B147" s="301" t="s">
        <v>60</v>
      </c>
      <c r="C147" s="326" t="s">
        <v>597</v>
      </c>
      <c r="D147" s="326" t="s">
        <v>580</v>
      </c>
      <c r="E147" s="309" t="s">
        <v>881</v>
      </c>
      <c r="F147" s="308" t="s">
        <v>472</v>
      </c>
      <c r="G147" s="309" t="s">
        <v>473</v>
      </c>
      <c r="H147" s="309">
        <v>2024</v>
      </c>
      <c r="I147" s="139" t="s">
        <v>579</v>
      </c>
      <c r="J147" s="153" t="s">
        <v>438</v>
      </c>
    </row>
    <row r="148" spans="1:10" x14ac:dyDescent="0.2">
      <c r="A148" s="326" t="s">
        <v>428</v>
      </c>
      <c r="B148" s="301" t="s">
        <v>60</v>
      </c>
      <c r="C148" s="326" t="s">
        <v>597</v>
      </c>
      <c r="D148" s="326" t="s">
        <v>580</v>
      </c>
      <c r="E148" s="309" t="s">
        <v>881</v>
      </c>
      <c r="F148" s="308" t="s">
        <v>472</v>
      </c>
      <c r="G148" s="309" t="s">
        <v>474</v>
      </c>
      <c r="H148" s="309">
        <v>2024</v>
      </c>
      <c r="I148" s="139" t="s">
        <v>579</v>
      </c>
      <c r="J148" s="153" t="s">
        <v>438</v>
      </c>
    </row>
    <row r="149" spans="1:10" x14ac:dyDescent="0.2">
      <c r="A149" s="326" t="s">
        <v>428</v>
      </c>
      <c r="B149" s="301" t="s">
        <v>60</v>
      </c>
      <c r="C149" s="326" t="s">
        <v>597</v>
      </c>
      <c r="D149" s="326" t="s">
        <v>580</v>
      </c>
      <c r="E149" s="309" t="s">
        <v>881</v>
      </c>
      <c r="F149" s="308" t="s">
        <v>472</v>
      </c>
      <c r="G149" s="309" t="s">
        <v>475</v>
      </c>
      <c r="H149" s="309">
        <v>2024</v>
      </c>
      <c r="I149" s="139" t="s">
        <v>579</v>
      </c>
      <c r="J149" s="153" t="s">
        <v>438</v>
      </c>
    </row>
    <row r="150" spans="1:10" x14ac:dyDescent="0.2">
      <c r="A150" s="326" t="s">
        <v>428</v>
      </c>
      <c r="B150" s="301" t="s">
        <v>60</v>
      </c>
      <c r="C150" s="326" t="s">
        <v>597</v>
      </c>
      <c r="D150" s="326" t="s">
        <v>580</v>
      </c>
      <c r="E150" s="309" t="s">
        <v>881</v>
      </c>
      <c r="F150" s="308" t="s">
        <v>472</v>
      </c>
      <c r="G150" s="309" t="s">
        <v>476</v>
      </c>
      <c r="H150" s="309">
        <v>2024</v>
      </c>
      <c r="I150" s="139" t="s">
        <v>579</v>
      </c>
      <c r="J150" s="153" t="s">
        <v>438</v>
      </c>
    </row>
    <row r="151" spans="1:10" x14ac:dyDescent="0.2">
      <c r="A151" s="326" t="s">
        <v>428</v>
      </c>
      <c r="B151" s="301" t="s">
        <v>60</v>
      </c>
      <c r="C151" s="326" t="s">
        <v>597</v>
      </c>
      <c r="D151" s="326" t="s">
        <v>580</v>
      </c>
      <c r="E151" s="309" t="s">
        <v>881</v>
      </c>
      <c r="F151" s="308" t="s">
        <v>472</v>
      </c>
      <c r="G151" s="309" t="s">
        <v>477</v>
      </c>
      <c r="H151" s="309">
        <v>2024</v>
      </c>
      <c r="I151" s="139" t="s">
        <v>579</v>
      </c>
      <c r="J151" s="153" t="s">
        <v>438</v>
      </c>
    </row>
    <row r="152" spans="1:10" x14ac:dyDescent="0.2">
      <c r="A152" s="326" t="s">
        <v>428</v>
      </c>
      <c r="B152" s="301" t="s">
        <v>60</v>
      </c>
      <c r="C152" s="326" t="s">
        <v>597</v>
      </c>
      <c r="D152" s="326" t="s">
        <v>580</v>
      </c>
      <c r="E152" s="309" t="s">
        <v>881</v>
      </c>
      <c r="F152" s="308" t="s">
        <v>472</v>
      </c>
      <c r="G152" s="309" t="s">
        <v>478</v>
      </c>
      <c r="H152" s="309">
        <v>2024</v>
      </c>
      <c r="I152" s="139" t="s">
        <v>579</v>
      </c>
      <c r="J152" s="153" t="s">
        <v>438</v>
      </c>
    </row>
    <row r="153" spans="1:10" x14ac:dyDescent="0.2">
      <c r="A153" s="326" t="s">
        <v>428</v>
      </c>
      <c r="B153" s="301" t="s">
        <v>60</v>
      </c>
      <c r="C153" s="326" t="s">
        <v>597</v>
      </c>
      <c r="D153" s="326" t="s">
        <v>580</v>
      </c>
      <c r="E153" s="309" t="s">
        <v>881</v>
      </c>
      <c r="F153" s="308" t="s">
        <v>472</v>
      </c>
      <c r="G153" s="309" t="s">
        <v>479</v>
      </c>
      <c r="H153" s="309">
        <v>2024</v>
      </c>
      <c r="I153" s="139" t="s">
        <v>579</v>
      </c>
      <c r="J153" s="153" t="s">
        <v>438</v>
      </c>
    </row>
    <row r="154" spans="1:10" s="327" customFormat="1" x14ac:dyDescent="0.2">
      <c r="A154" s="326" t="s">
        <v>428</v>
      </c>
      <c r="B154" s="301" t="s">
        <v>60</v>
      </c>
      <c r="C154" s="326" t="s">
        <v>597</v>
      </c>
      <c r="D154" s="326" t="s">
        <v>578</v>
      </c>
      <c r="E154" s="309" t="s">
        <v>881</v>
      </c>
      <c r="F154" s="349" t="s">
        <v>472</v>
      </c>
      <c r="G154" s="349" t="s">
        <v>72</v>
      </c>
      <c r="H154" s="327">
        <v>2024</v>
      </c>
      <c r="I154" s="409" t="s">
        <v>579</v>
      </c>
      <c r="J154" s="156" t="s">
        <v>579</v>
      </c>
    </row>
    <row r="155" spans="1:10" s="327" customFormat="1" x14ac:dyDescent="0.2">
      <c r="A155" s="326" t="s">
        <v>428</v>
      </c>
      <c r="B155" s="301" t="s">
        <v>60</v>
      </c>
      <c r="C155" s="326" t="s">
        <v>597</v>
      </c>
      <c r="D155" s="326" t="s">
        <v>578</v>
      </c>
      <c r="E155" s="309" t="s">
        <v>881</v>
      </c>
      <c r="F155" s="308" t="s">
        <v>472</v>
      </c>
      <c r="G155" s="309" t="s">
        <v>473</v>
      </c>
      <c r="H155" s="309">
        <v>2024</v>
      </c>
      <c r="I155" s="139" t="s">
        <v>579</v>
      </c>
      <c r="J155" s="153" t="s">
        <v>438</v>
      </c>
    </row>
    <row r="156" spans="1:10" s="327" customFormat="1" x14ac:dyDescent="0.2">
      <c r="A156" s="326" t="s">
        <v>428</v>
      </c>
      <c r="B156" s="301" t="s">
        <v>60</v>
      </c>
      <c r="C156" s="326" t="s">
        <v>597</v>
      </c>
      <c r="D156" s="326" t="s">
        <v>578</v>
      </c>
      <c r="E156" s="309" t="s">
        <v>881</v>
      </c>
      <c r="F156" s="308" t="s">
        <v>472</v>
      </c>
      <c r="G156" s="309" t="s">
        <v>474</v>
      </c>
      <c r="H156" s="309">
        <v>2024</v>
      </c>
      <c r="I156" s="139" t="s">
        <v>579</v>
      </c>
      <c r="J156" s="153" t="s">
        <v>438</v>
      </c>
    </row>
    <row r="157" spans="1:10" s="327" customFormat="1" x14ac:dyDescent="0.2">
      <c r="A157" s="326" t="s">
        <v>428</v>
      </c>
      <c r="B157" s="301" t="s">
        <v>60</v>
      </c>
      <c r="C157" s="326" t="s">
        <v>597</v>
      </c>
      <c r="D157" s="326" t="s">
        <v>578</v>
      </c>
      <c r="E157" s="309" t="s">
        <v>881</v>
      </c>
      <c r="F157" s="308" t="s">
        <v>472</v>
      </c>
      <c r="G157" s="309" t="s">
        <v>475</v>
      </c>
      <c r="H157" s="309">
        <v>2024</v>
      </c>
      <c r="I157" s="139" t="s">
        <v>579</v>
      </c>
      <c r="J157" s="153" t="s">
        <v>438</v>
      </c>
    </row>
    <row r="158" spans="1:10" s="327" customFormat="1" x14ac:dyDescent="0.2">
      <c r="A158" s="326" t="s">
        <v>428</v>
      </c>
      <c r="B158" s="301" t="s">
        <v>60</v>
      </c>
      <c r="C158" s="326" t="s">
        <v>597</v>
      </c>
      <c r="D158" s="326" t="s">
        <v>578</v>
      </c>
      <c r="E158" s="309" t="s">
        <v>881</v>
      </c>
      <c r="F158" s="308" t="s">
        <v>472</v>
      </c>
      <c r="G158" s="309" t="s">
        <v>476</v>
      </c>
      <c r="H158" s="309">
        <v>2024</v>
      </c>
      <c r="I158" s="139" t="s">
        <v>579</v>
      </c>
      <c r="J158" s="153" t="s">
        <v>438</v>
      </c>
    </row>
    <row r="159" spans="1:10" s="327" customFormat="1" x14ac:dyDescent="0.2">
      <c r="A159" s="326" t="s">
        <v>428</v>
      </c>
      <c r="B159" s="301" t="s">
        <v>60</v>
      </c>
      <c r="C159" s="326" t="s">
        <v>597</v>
      </c>
      <c r="D159" s="326" t="s">
        <v>578</v>
      </c>
      <c r="E159" s="309" t="s">
        <v>881</v>
      </c>
      <c r="F159" s="308" t="s">
        <v>472</v>
      </c>
      <c r="G159" s="309" t="s">
        <v>477</v>
      </c>
      <c r="H159" s="309">
        <v>2024</v>
      </c>
      <c r="I159" s="139" t="s">
        <v>579</v>
      </c>
      <c r="J159" s="153" t="s">
        <v>438</v>
      </c>
    </row>
    <row r="160" spans="1:10" s="327" customFormat="1" x14ac:dyDescent="0.2">
      <c r="A160" s="326" t="s">
        <v>428</v>
      </c>
      <c r="B160" s="301" t="s">
        <v>60</v>
      </c>
      <c r="C160" s="326" t="s">
        <v>597</v>
      </c>
      <c r="D160" s="326" t="s">
        <v>578</v>
      </c>
      <c r="E160" s="309" t="s">
        <v>881</v>
      </c>
      <c r="F160" s="308" t="s">
        <v>472</v>
      </c>
      <c r="G160" s="309" t="s">
        <v>478</v>
      </c>
      <c r="H160" s="309">
        <v>2024</v>
      </c>
      <c r="I160" s="139" t="s">
        <v>579</v>
      </c>
      <c r="J160" s="153" t="s">
        <v>438</v>
      </c>
    </row>
    <row r="161" spans="1:10" s="327" customFormat="1" x14ac:dyDescent="0.2">
      <c r="A161" s="326" t="s">
        <v>428</v>
      </c>
      <c r="B161" s="326" t="s">
        <v>60</v>
      </c>
      <c r="C161" s="326" t="s">
        <v>597</v>
      </c>
      <c r="D161" s="326" t="s">
        <v>578</v>
      </c>
      <c r="E161" s="309" t="s">
        <v>881</v>
      </c>
      <c r="F161" s="308" t="s">
        <v>472</v>
      </c>
      <c r="G161" s="309" t="s">
        <v>479</v>
      </c>
      <c r="H161" s="309">
        <v>2024</v>
      </c>
      <c r="I161" s="139" t="s">
        <v>579</v>
      </c>
      <c r="J161" s="153" t="s">
        <v>438</v>
      </c>
    </row>
    <row r="162" spans="1:10" s="327" customFormat="1" x14ac:dyDescent="0.2">
      <c r="A162" s="327" t="s">
        <v>428</v>
      </c>
      <c r="B162" s="327" t="s">
        <v>61</v>
      </c>
      <c r="C162" s="327" t="s">
        <v>597</v>
      </c>
      <c r="D162" s="327" t="s">
        <v>576</v>
      </c>
      <c r="E162" s="309" t="s">
        <v>881</v>
      </c>
      <c r="F162" s="349" t="s">
        <v>472</v>
      </c>
      <c r="G162" s="349" t="s">
        <v>72</v>
      </c>
      <c r="H162" s="327">
        <v>2024</v>
      </c>
      <c r="I162" s="409">
        <v>201</v>
      </c>
      <c r="J162" s="156">
        <v>2.4</v>
      </c>
    </row>
    <row r="163" spans="1:10" x14ac:dyDescent="0.2">
      <c r="A163" s="326" t="s">
        <v>428</v>
      </c>
      <c r="B163" s="327" t="s">
        <v>61</v>
      </c>
      <c r="C163" s="326" t="s">
        <v>597</v>
      </c>
      <c r="D163" s="326" t="s">
        <v>576</v>
      </c>
      <c r="E163" s="309" t="s">
        <v>881</v>
      </c>
      <c r="F163" s="308" t="s">
        <v>472</v>
      </c>
      <c r="G163" s="309" t="s">
        <v>473</v>
      </c>
      <c r="H163" s="309">
        <v>2024</v>
      </c>
      <c r="I163" s="139">
        <v>146</v>
      </c>
      <c r="J163" s="153" t="s">
        <v>438</v>
      </c>
    </row>
    <row r="164" spans="1:10" x14ac:dyDescent="0.2">
      <c r="A164" s="326" t="s">
        <v>428</v>
      </c>
      <c r="B164" s="327" t="s">
        <v>61</v>
      </c>
      <c r="C164" s="326" t="s">
        <v>597</v>
      </c>
      <c r="D164" s="326" t="s">
        <v>576</v>
      </c>
      <c r="E164" s="309" t="s">
        <v>881</v>
      </c>
      <c r="F164" s="308" t="s">
        <v>472</v>
      </c>
      <c r="G164" s="309" t="s">
        <v>474</v>
      </c>
      <c r="H164" s="309">
        <v>2024</v>
      </c>
      <c r="I164" s="139">
        <v>41</v>
      </c>
      <c r="J164" s="153" t="s">
        <v>438</v>
      </c>
    </row>
    <row r="165" spans="1:10" x14ac:dyDescent="0.2">
      <c r="A165" s="326" t="s">
        <v>428</v>
      </c>
      <c r="B165" s="327" t="s">
        <v>61</v>
      </c>
      <c r="C165" s="326" t="s">
        <v>597</v>
      </c>
      <c r="D165" s="326" t="s">
        <v>576</v>
      </c>
      <c r="E165" s="309" t="s">
        <v>881</v>
      </c>
      <c r="F165" s="308" t="s">
        <v>472</v>
      </c>
      <c r="G165" s="309" t="s">
        <v>475</v>
      </c>
      <c r="H165" s="309">
        <v>2024</v>
      </c>
      <c r="I165" s="139">
        <v>14</v>
      </c>
      <c r="J165" s="153" t="s">
        <v>438</v>
      </c>
    </row>
    <row r="166" spans="1:10" x14ac:dyDescent="0.2">
      <c r="A166" s="326" t="s">
        <v>428</v>
      </c>
      <c r="B166" s="327" t="s">
        <v>61</v>
      </c>
      <c r="C166" s="326" t="s">
        <v>597</v>
      </c>
      <c r="D166" s="326" t="s">
        <v>576</v>
      </c>
      <c r="E166" s="309" t="s">
        <v>881</v>
      </c>
      <c r="F166" s="308" t="s">
        <v>472</v>
      </c>
      <c r="G166" s="309" t="s">
        <v>476</v>
      </c>
      <c r="H166" s="309">
        <v>2024</v>
      </c>
      <c r="I166" s="139" t="s">
        <v>579</v>
      </c>
      <c r="J166" s="153" t="s">
        <v>438</v>
      </c>
    </row>
    <row r="167" spans="1:10" x14ac:dyDescent="0.2">
      <c r="A167" s="326" t="s">
        <v>428</v>
      </c>
      <c r="B167" s="327" t="s">
        <v>61</v>
      </c>
      <c r="C167" s="326" t="s">
        <v>597</v>
      </c>
      <c r="D167" s="326" t="s">
        <v>576</v>
      </c>
      <c r="E167" s="309" t="s">
        <v>881</v>
      </c>
      <c r="F167" s="308" t="s">
        <v>472</v>
      </c>
      <c r="G167" s="309" t="s">
        <v>477</v>
      </c>
      <c r="H167" s="309">
        <v>2024</v>
      </c>
      <c r="I167" s="139" t="s">
        <v>579</v>
      </c>
      <c r="J167" s="153" t="s">
        <v>438</v>
      </c>
    </row>
    <row r="168" spans="1:10" x14ac:dyDescent="0.2">
      <c r="A168" s="326" t="s">
        <v>428</v>
      </c>
      <c r="B168" s="327" t="s">
        <v>61</v>
      </c>
      <c r="C168" s="326" t="s">
        <v>597</v>
      </c>
      <c r="D168" s="326" t="s">
        <v>576</v>
      </c>
      <c r="E168" s="309" t="s">
        <v>881</v>
      </c>
      <c r="F168" s="308" t="s">
        <v>472</v>
      </c>
      <c r="G168" s="309" t="s">
        <v>478</v>
      </c>
      <c r="H168" s="309">
        <v>2024</v>
      </c>
      <c r="I168" s="139" t="s">
        <v>579</v>
      </c>
      <c r="J168" s="153" t="s">
        <v>438</v>
      </c>
    </row>
    <row r="169" spans="1:10" x14ac:dyDescent="0.2">
      <c r="A169" s="326" t="s">
        <v>428</v>
      </c>
      <c r="B169" s="327" t="s">
        <v>61</v>
      </c>
      <c r="C169" s="326" t="s">
        <v>597</v>
      </c>
      <c r="D169" s="326" t="s">
        <v>576</v>
      </c>
      <c r="E169" s="309" t="s">
        <v>881</v>
      </c>
      <c r="F169" s="308" t="s">
        <v>472</v>
      </c>
      <c r="G169" s="309" t="s">
        <v>479</v>
      </c>
      <c r="H169" s="309">
        <v>2024</v>
      </c>
      <c r="I169" s="139" t="s">
        <v>579</v>
      </c>
      <c r="J169" s="153" t="s">
        <v>438</v>
      </c>
    </row>
    <row r="170" spans="1:10" x14ac:dyDescent="0.2">
      <c r="A170" s="326" t="s">
        <v>428</v>
      </c>
      <c r="B170" s="327" t="s">
        <v>61</v>
      </c>
      <c r="C170" s="326" t="s">
        <v>597</v>
      </c>
      <c r="D170" s="334" t="s">
        <v>577</v>
      </c>
      <c r="E170" s="309" t="s">
        <v>881</v>
      </c>
      <c r="F170" s="308" t="s">
        <v>472</v>
      </c>
      <c r="G170" s="327" t="s">
        <v>72</v>
      </c>
      <c r="H170" s="327">
        <v>2024</v>
      </c>
      <c r="I170" s="410">
        <v>195</v>
      </c>
      <c r="J170" s="154">
        <v>2.4</v>
      </c>
    </row>
    <row r="171" spans="1:10" x14ac:dyDescent="0.2">
      <c r="A171" s="326" t="s">
        <v>428</v>
      </c>
      <c r="B171" s="327" t="s">
        <v>61</v>
      </c>
      <c r="C171" s="326" t="s">
        <v>597</v>
      </c>
      <c r="D171" s="334" t="s">
        <v>577</v>
      </c>
      <c r="E171" s="309" t="s">
        <v>881</v>
      </c>
      <c r="F171" s="308" t="s">
        <v>472</v>
      </c>
      <c r="G171" s="309" t="s">
        <v>473</v>
      </c>
      <c r="H171" s="309">
        <v>2024</v>
      </c>
      <c r="I171" s="139">
        <v>141</v>
      </c>
      <c r="J171" s="153" t="s">
        <v>438</v>
      </c>
    </row>
    <row r="172" spans="1:10" x14ac:dyDescent="0.2">
      <c r="A172" s="326" t="s">
        <v>428</v>
      </c>
      <c r="B172" s="327" t="s">
        <v>61</v>
      </c>
      <c r="C172" s="326" t="s">
        <v>597</v>
      </c>
      <c r="D172" s="334" t="s">
        <v>577</v>
      </c>
      <c r="E172" s="309" t="s">
        <v>881</v>
      </c>
      <c r="F172" s="308" t="s">
        <v>472</v>
      </c>
      <c r="G172" s="309" t="s">
        <v>474</v>
      </c>
      <c r="H172" s="309">
        <v>2024</v>
      </c>
      <c r="I172" s="139">
        <v>41</v>
      </c>
      <c r="J172" s="153" t="s">
        <v>438</v>
      </c>
    </row>
    <row r="173" spans="1:10" x14ac:dyDescent="0.2">
      <c r="A173" s="326" t="s">
        <v>428</v>
      </c>
      <c r="B173" s="327" t="s">
        <v>61</v>
      </c>
      <c r="C173" s="326" t="s">
        <v>597</v>
      </c>
      <c r="D173" s="334" t="s">
        <v>577</v>
      </c>
      <c r="E173" s="309" t="s">
        <v>881</v>
      </c>
      <c r="F173" s="308" t="s">
        <v>472</v>
      </c>
      <c r="G173" s="309" t="s">
        <v>475</v>
      </c>
      <c r="H173" s="309">
        <v>2024</v>
      </c>
      <c r="I173" s="139">
        <v>13</v>
      </c>
      <c r="J173" s="153" t="s">
        <v>438</v>
      </c>
    </row>
    <row r="174" spans="1:10" x14ac:dyDescent="0.2">
      <c r="A174" s="326" t="s">
        <v>428</v>
      </c>
      <c r="B174" s="327" t="s">
        <v>61</v>
      </c>
      <c r="C174" s="326" t="s">
        <v>597</v>
      </c>
      <c r="D174" s="334" t="s">
        <v>577</v>
      </c>
      <c r="E174" s="309" t="s">
        <v>881</v>
      </c>
      <c r="F174" s="308" t="s">
        <v>472</v>
      </c>
      <c r="G174" s="309" t="s">
        <v>476</v>
      </c>
      <c r="H174" s="309">
        <v>2024</v>
      </c>
      <c r="I174" s="139" t="s">
        <v>579</v>
      </c>
      <c r="J174" s="153" t="s">
        <v>438</v>
      </c>
    </row>
    <row r="175" spans="1:10" x14ac:dyDescent="0.2">
      <c r="A175" s="326" t="s">
        <v>428</v>
      </c>
      <c r="B175" s="327" t="s">
        <v>61</v>
      </c>
      <c r="C175" s="326" t="s">
        <v>597</v>
      </c>
      <c r="D175" s="334" t="s">
        <v>577</v>
      </c>
      <c r="E175" s="309" t="s">
        <v>881</v>
      </c>
      <c r="F175" s="308" t="s">
        <v>472</v>
      </c>
      <c r="G175" s="309" t="s">
        <v>477</v>
      </c>
      <c r="H175" s="309">
        <v>2024</v>
      </c>
      <c r="I175" s="139" t="s">
        <v>579</v>
      </c>
      <c r="J175" s="153" t="s">
        <v>438</v>
      </c>
    </row>
    <row r="176" spans="1:10" x14ac:dyDescent="0.2">
      <c r="A176" s="326" t="s">
        <v>428</v>
      </c>
      <c r="B176" s="327" t="s">
        <v>61</v>
      </c>
      <c r="C176" s="326" t="s">
        <v>597</v>
      </c>
      <c r="D176" s="334" t="s">
        <v>577</v>
      </c>
      <c r="E176" s="309" t="s">
        <v>881</v>
      </c>
      <c r="F176" s="308" t="s">
        <v>472</v>
      </c>
      <c r="G176" s="309" t="s">
        <v>478</v>
      </c>
      <c r="H176" s="309">
        <v>2024</v>
      </c>
      <c r="I176" s="139" t="s">
        <v>579</v>
      </c>
      <c r="J176" s="153" t="s">
        <v>438</v>
      </c>
    </row>
    <row r="177" spans="1:10" x14ac:dyDescent="0.2">
      <c r="A177" s="326" t="s">
        <v>428</v>
      </c>
      <c r="B177" s="327" t="s">
        <v>61</v>
      </c>
      <c r="C177" s="326" t="s">
        <v>597</v>
      </c>
      <c r="D177" s="334" t="s">
        <v>577</v>
      </c>
      <c r="E177" s="309" t="s">
        <v>881</v>
      </c>
      <c r="F177" s="308" t="s">
        <v>472</v>
      </c>
      <c r="G177" s="309" t="s">
        <v>479</v>
      </c>
      <c r="H177" s="309">
        <v>2024</v>
      </c>
      <c r="I177" s="139" t="s">
        <v>579</v>
      </c>
      <c r="J177" s="153" t="s">
        <v>438</v>
      </c>
    </row>
    <row r="178" spans="1:10" x14ac:dyDescent="0.2">
      <c r="A178" s="326" t="s">
        <v>428</v>
      </c>
      <c r="B178" s="327" t="s">
        <v>61</v>
      </c>
      <c r="C178" s="326" t="s">
        <v>597</v>
      </c>
      <c r="D178" s="326" t="s">
        <v>580</v>
      </c>
      <c r="E178" s="309" t="s">
        <v>881</v>
      </c>
      <c r="F178" s="308" t="s">
        <v>472</v>
      </c>
      <c r="G178" s="308" t="s">
        <v>72</v>
      </c>
      <c r="H178" s="309">
        <v>2024</v>
      </c>
      <c r="I178" s="139" t="s">
        <v>579</v>
      </c>
      <c r="J178" s="154" t="s">
        <v>579</v>
      </c>
    </row>
    <row r="179" spans="1:10" x14ac:dyDescent="0.2">
      <c r="A179" s="326" t="s">
        <v>428</v>
      </c>
      <c r="B179" s="327" t="s">
        <v>61</v>
      </c>
      <c r="C179" s="326" t="s">
        <v>597</v>
      </c>
      <c r="D179" s="326" t="s">
        <v>580</v>
      </c>
      <c r="E179" s="309" t="s">
        <v>881</v>
      </c>
      <c r="F179" s="308" t="s">
        <v>472</v>
      </c>
      <c r="G179" s="309" t="s">
        <v>473</v>
      </c>
      <c r="H179" s="309">
        <v>2024</v>
      </c>
      <c r="I179" s="139" t="s">
        <v>579</v>
      </c>
      <c r="J179" s="153" t="s">
        <v>438</v>
      </c>
    </row>
    <row r="180" spans="1:10" x14ac:dyDescent="0.2">
      <c r="A180" s="326" t="s">
        <v>428</v>
      </c>
      <c r="B180" s="327" t="s">
        <v>61</v>
      </c>
      <c r="C180" s="326" t="s">
        <v>597</v>
      </c>
      <c r="D180" s="326" t="s">
        <v>580</v>
      </c>
      <c r="E180" s="309" t="s">
        <v>881</v>
      </c>
      <c r="F180" s="308" t="s">
        <v>472</v>
      </c>
      <c r="G180" s="309" t="s">
        <v>474</v>
      </c>
      <c r="H180" s="309">
        <v>2024</v>
      </c>
      <c r="I180" s="139" t="s">
        <v>579</v>
      </c>
      <c r="J180" s="153" t="s">
        <v>438</v>
      </c>
    </row>
    <row r="181" spans="1:10" x14ac:dyDescent="0.2">
      <c r="A181" s="326" t="s">
        <v>428</v>
      </c>
      <c r="B181" s="327" t="s">
        <v>61</v>
      </c>
      <c r="C181" s="326" t="s">
        <v>597</v>
      </c>
      <c r="D181" s="326" t="s">
        <v>580</v>
      </c>
      <c r="E181" s="309" t="s">
        <v>881</v>
      </c>
      <c r="F181" s="308" t="s">
        <v>472</v>
      </c>
      <c r="G181" s="309" t="s">
        <v>475</v>
      </c>
      <c r="H181" s="309">
        <v>2024</v>
      </c>
      <c r="I181" s="139" t="s">
        <v>579</v>
      </c>
      <c r="J181" s="153" t="s">
        <v>438</v>
      </c>
    </row>
    <row r="182" spans="1:10" x14ac:dyDescent="0.2">
      <c r="A182" s="326" t="s">
        <v>428</v>
      </c>
      <c r="B182" s="327" t="s">
        <v>61</v>
      </c>
      <c r="C182" s="326" t="s">
        <v>597</v>
      </c>
      <c r="D182" s="326" t="s">
        <v>580</v>
      </c>
      <c r="E182" s="309" t="s">
        <v>881</v>
      </c>
      <c r="F182" s="308" t="s">
        <v>472</v>
      </c>
      <c r="G182" s="309" t="s">
        <v>476</v>
      </c>
      <c r="H182" s="309">
        <v>2024</v>
      </c>
      <c r="I182" s="139" t="s">
        <v>579</v>
      </c>
      <c r="J182" s="153" t="s">
        <v>438</v>
      </c>
    </row>
    <row r="183" spans="1:10" x14ac:dyDescent="0.2">
      <c r="A183" s="326" t="s">
        <v>428</v>
      </c>
      <c r="B183" s="327" t="s">
        <v>61</v>
      </c>
      <c r="C183" s="326" t="s">
        <v>597</v>
      </c>
      <c r="D183" s="326" t="s">
        <v>580</v>
      </c>
      <c r="E183" s="309" t="s">
        <v>881</v>
      </c>
      <c r="F183" s="308" t="s">
        <v>472</v>
      </c>
      <c r="G183" s="309" t="s">
        <v>477</v>
      </c>
      <c r="H183" s="309">
        <v>2024</v>
      </c>
      <c r="I183" s="139" t="s">
        <v>579</v>
      </c>
      <c r="J183" s="153" t="s">
        <v>438</v>
      </c>
    </row>
    <row r="184" spans="1:10" x14ac:dyDescent="0.2">
      <c r="A184" s="326" t="s">
        <v>428</v>
      </c>
      <c r="B184" s="327" t="s">
        <v>61</v>
      </c>
      <c r="C184" s="326" t="s">
        <v>597</v>
      </c>
      <c r="D184" s="326" t="s">
        <v>580</v>
      </c>
      <c r="E184" s="309" t="s">
        <v>881</v>
      </c>
      <c r="F184" s="308" t="s">
        <v>472</v>
      </c>
      <c r="G184" s="309" t="s">
        <v>478</v>
      </c>
      <c r="H184" s="309">
        <v>2024</v>
      </c>
      <c r="I184" s="139" t="s">
        <v>579</v>
      </c>
      <c r="J184" s="153" t="s">
        <v>438</v>
      </c>
    </row>
    <row r="185" spans="1:10" x14ac:dyDescent="0.2">
      <c r="A185" s="326" t="s">
        <v>428</v>
      </c>
      <c r="B185" s="327" t="s">
        <v>61</v>
      </c>
      <c r="C185" s="326" t="s">
        <v>597</v>
      </c>
      <c r="D185" s="326" t="s">
        <v>580</v>
      </c>
      <c r="E185" s="309" t="s">
        <v>881</v>
      </c>
      <c r="F185" s="308" t="s">
        <v>472</v>
      </c>
      <c r="G185" s="309" t="s">
        <v>479</v>
      </c>
      <c r="H185" s="309">
        <v>2024</v>
      </c>
      <c r="I185" s="139" t="s">
        <v>579</v>
      </c>
      <c r="J185" s="153" t="s">
        <v>438</v>
      </c>
    </row>
    <row r="186" spans="1:10" s="327" customFormat="1" x14ac:dyDescent="0.2">
      <c r="A186" s="326" t="s">
        <v>428</v>
      </c>
      <c r="B186" s="327" t="s">
        <v>61</v>
      </c>
      <c r="C186" s="326" t="s">
        <v>597</v>
      </c>
      <c r="D186" s="326" t="s">
        <v>578</v>
      </c>
      <c r="E186" s="309" t="s">
        <v>881</v>
      </c>
      <c r="F186" s="349" t="s">
        <v>472</v>
      </c>
      <c r="G186" s="349" t="s">
        <v>72</v>
      </c>
      <c r="H186" s="327">
        <v>2024</v>
      </c>
      <c r="I186" s="409">
        <v>6</v>
      </c>
      <c r="J186" s="156">
        <v>1.8</v>
      </c>
    </row>
    <row r="187" spans="1:10" s="327" customFormat="1" x14ac:dyDescent="0.2">
      <c r="A187" s="326" t="s">
        <v>428</v>
      </c>
      <c r="B187" s="327" t="s">
        <v>61</v>
      </c>
      <c r="C187" s="326" t="s">
        <v>597</v>
      </c>
      <c r="D187" s="326" t="s">
        <v>578</v>
      </c>
      <c r="E187" s="309" t="s">
        <v>881</v>
      </c>
      <c r="F187" s="308" t="s">
        <v>472</v>
      </c>
      <c r="G187" s="309" t="s">
        <v>473</v>
      </c>
      <c r="H187" s="309">
        <v>2024</v>
      </c>
      <c r="I187" s="139">
        <v>5</v>
      </c>
      <c r="J187" s="153" t="s">
        <v>438</v>
      </c>
    </row>
    <row r="188" spans="1:10" s="327" customFormat="1" x14ac:dyDescent="0.2">
      <c r="A188" s="326" t="s">
        <v>428</v>
      </c>
      <c r="B188" s="327" t="s">
        <v>61</v>
      </c>
      <c r="C188" s="326" t="s">
        <v>597</v>
      </c>
      <c r="D188" s="326" t="s">
        <v>578</v>
      </c>
      <c r="E188" s="309" t="s">
        <v>881</v>
      </c>
      <c r="F188" s="308" t="s">
        <v>472</v>
      </c>
      <c r="G188" s="309" t="s">
        <v>474</v>
      </c>
      <c r="H188" s="309">
        <v>2024</v>
      </c>
      <c r="I188" s="139" t="s">
        <v>579</v>
      </c>
      <c r="J188" s="153" t="s">
        <v>438</v>
      </c>
    </row>
    <row r="189" spans="1:10" s="327" customFormat="1" x14ac:dyDescent="0.2">
      <c r="A189" s="326" t="s">
        <v>428</v>
      </c>
      <c r="B189" s="327" t="s">
        <v>61</v>
      </c>
      <c r="C189" s="326" t="s">
        <v>597</v>
      </c>
      <c r="D189" s="326" t="s">
        <v>578</v>
      </c>
      <c r="E189" s="309" t="s">
        <v>881</v>
      </c>
      <c r="F189" s="308" t="s">
        <v>472</v>
      </c>
      <c r="G189" s="309" t="s">
        <v>475</v>
      </c>
      <c r="H189" s="309">
        <v>2024</v>
      </c>
      <c r="I189" s="139">
        <v>1</v>
      </c>
      <c r="J189" s="153" t="s">
        <v>438</v>
      </c>
    </row>
    <row r="190" spans="1:10" s="327" customFormat="1" x14ac:dyDescent="0.2">
      <c r="A190" s="326" t="s">
        <v>428</v>
      </c>
      <c r="B190" s="327" t="s">
        <v>61</v>
      </c>
      <c r="C190" s="326" t="s">
        <v>597</v>
      </c>
      <c r="D190" s="326" t="s">
        <v>578</v>
      </c>
      <c r="E190" s="309" t="s">
        <v>881</v>
      </c>
      <c r="F190" s="308" t="s">
        <v>472</v>
      </c>
      <c r="G190" s="309" t="s">
        <v>476</v>
      </c>
      <c r="H190" s="309">
        <v>2024</v>
      </c>
      <c r="I190" s="139" t="s">
        <v>579</v>
      </c>
      <c r="J190" s="153" t="s">
        <v>438</v>
      </c>
    </row>
    <row r="191" spans="1:10" s="327" customFormat="1" x14ac:dyDescent="0.2">
      <c r="A191" s="326" t="s">
        <v>428</v>
      </c>
      <c r="B191" s="327" t="s">
        <v>61</v>
      </c>
      <c r="C191" s="326" t="s">
        <v>597</v>
      </c>
      <c r="D191" s="326" t="s">
        <v>578</v>
      </c>
      <c r="E191" s="309" t="s">
        <v>881</v>
      </c>
      <c r="F191" s="308" t="s">
        <v>472</v>
      </c>
      <c r="G191" s="309" t="s">
        <v>477</v>
      </c>
      <c r="H191" s="309">
        <v>2024</v>
      </c>
      <c r="I191" s="139" t="s">
        <v>579</v>
      </c>
      <c r="J191" s="153" t="s">
        <v>438</v>
      </c>
    </row>
    <row r="192" spans="1:10" s="327" customFormat="1" x14ac:dyDescent="0.2">
      <c r="A192" s="326" t="s">
        <v>428</v>
      </c>
      <c r="B192" s="327" t="s">
        <v>61</v>
      </c>
      <c r="C192" s="326" t="s">
        <v>597</v>
      </c>
      <c r="D192" s="326" t="s">
        <v>578</v>
      </c>
      <c r="E192" s="309" t="s">
        <v>881</v>
      </c>
      <c r="F192" s="308" t="s">
        <v>472</v>
      </c>
      <c r="G192" s="309" t="s">
        <v>478</v>
      </c>
      <c r="H192" s="309">
        <v>2024</v>
      </c>
      <c r="I192" s="139" t="s">
        <v>579</v>
      </c>
      <c r="J192" s="153" t="s">
        <v>438</v>
      </c>
    </row>
    <row r="193" spans="1:10" s="327" customFormat="1" x14ac:dyDescent="0.2">
      <c r="A193" s="326" t="s">
        <v>428</v>
      </c>
      <c r="B193" s="326" t="s">
        <v>61</v>
      </c>
      <c r="C193" s="326" t="s">
        <v>597</v>
      </c>
      <c r="D193" s="326" t="s">
        <v>578</v>
      </c>
      <c r="E193" s="309" t="s">
        <v>881</v>
      </c>
      <c r="F193" s="308" t="s">
        <v>472</v>
      </c>
      <c r="G193" s="309" t="s">
        <v>479</v>
      </c>
      <c r="H193" s="309">
        <v>2024</v>
      </c>
      <c r="I193" s="139" t="s">
        <v>579</v>
      </c>
      <c r="J193" s="153" t="s">
        <v>438</v>
      </c>
    </row>
    <row r="194" spans="1:10" s="327" customFormat="1" x14ac:dyDescent="0.2">
      <c r="A194" s="327" t="s">
        <v>428</v>
      </c>
      <c r="B194" s="327" t="s">
        <v>62</v>
      </c>
      <c r="C194" s="327" t="s">
        <v>597</v>
      </c>
      <c r="D194" s="327" t="s">
        <v>576</v>
      </c>
      <c r="E194" s="309" t="s">
        <v>881</v>
      </c>
      <c r="F194" s="349" t="s">
        <v>472</v>
      </c>
      <c r="G194" s="349" t="s">
        <v>72</v>
      </c>
      <c r="H194" s="327">
        <v>2024</v>
      </c>
      <c r="I194" s="409">
        <v>442</v>
      </c>
      <c r="J194" s="156">
        <v>4.2</v>
      </c>
    </row>
    <row r="195" spans="1:10" s="327" customFormat="1" x14ac:dyDescent="0.2">
      <c r="A195" s="326" t="s">
        <v>428</v>
      </c>
      <c r="B195" s="327" t="s">
        <v>62</v>
      </c>
      <c r="C195" s="326" t="s">
        <v>597</v>
      </c>
      <c r="D195" s="326" t="s">
        <v>576</v>
      </c>
      <c r="E195" s="309" t="s">
        <v>881</v>
      </c>
      <c r="F195" s="308" t="s">
        <v>472</v>
      </c>
      <c r="G195" s="309" t="s">
        <v>473</v>
      </c>
      <c r="H195" s="309">
        <v>2024</v>
      </c>
      <c r="I195" s="139">
        <v>224</v>
      </c>
      <c r="J195" s="153" t="s">
        <v>438</v>
      </c>
    </row>
    <row r="196" spans="1:10" s="327" customFormat="1" x14ac:dyDescent="0.2">
      <c r="A196" s="326" t="s">
        <v>428</v>
      </c>
      <c r="B196" s="327" t="s">
        <v>62</v>
      </c>
      <c r="C196" s="326" t="s">
        <v>597</v>
      </c>
      <c r="D196" s="326" t="s">
        <v>576</v>
      </c>
      <c r="E196" s="309" t="s">
        <v>881</v>
      </c>
      <c r="F196" s="308" t="s">
        <v>472</v>
      </c>
      <c r="G196" s="309" t="s">
        <v>474</v>
      </c>
      <c r="H196" s="309">
        <v>2024</v>
      </c>
      <c r="I196" s="139">
        <v>123</v>
      </c>
      <c r="J196" s="153" t="s">
        <v>438</v>
      </c>
    </row>
    <row r="197" spans="1:10" s="327" customFormat="1" x14ac:dyDescent="0.2">
      <c r="A197" s="326" t="s">
        <v>428</v>
      </c>
      <c r="B197" s="327" t="s">
        <v>62</v>
      </c>
      <c r="C197" s="326" t="s">
        <v>597</v>
      </c>
      <c r="D197" s="326" t="s">
        <v>576</v>
      </c>
      <c r="E197" s="309" t="s">
        <v>881</v>
      </c>
      <c r="F197" s="308" t="s">
        <v>472</v>
      </c>
      <c r="G197" s="309" t="s">
        <v>475</v>
      </c>
      <c r="H197" s="309">
        <v>2024</v>
      </c>
      <c r="I197" s="139">
        <v>64</v>
      </c>
      <c r="J197" s="153" t="s">
        <v>438</v>
      </c>
    </row>
    <row r="198" spans="1:10" s="327" customFormat="1" x14ac:dyDescent="0.2">
      <c r="A198" s="326" t="s">
        <v>428</v>
      </c>
      <c r="B198" s="327" t="s">
        <v>62</v>
      </c>
      <c r="C198" s="326" t="s">
        <v>597</v>
      </c>
      <c r="D198" s="326" t="s">
        <v>576</v>
      </c>
      <c r="E198" s="309" t="s">
        <v>881</v>
      </c>
      <c r="F198" s="308" t="s">
        <v>472</v>
      </c>
      <c r="G198" s="309" t="s">
        <v>476</v>
      </c>
      <c r="H198" s="309">
        <v>2024</v>
      </c>
      <c r="I198" s="139">
        <v>18</v>
      </c>
      <c r="J198" s="153" t="s">
        <v>438</v>
      </c>
    </row>
    <row r="199" spans="1:10" s="327" customFormat="1" x14ac:dyDescent="0.2">
      <c r="A199" s="326" t="s">
        <v>428</v>
      </c>
      <c r="B199" s="327" t="s">
        <v>62</v>
      </c>
      <c r="C199" s="326" t="s">
        <v>597</v>
      </c>
      <c r="D199" s="326" t="s">
        <v>576</v>
      </c>
      <c r="E199" s="309" t="s">
        <v>881</v>
      </c>
      <c r="F199" s="308" t="s">
        <v>472</v>
      </c>
      <c r="G199" s="309" t="s">
        <v>477</v>
      </c>
      <c r="H199" s="309">
        <v>2024</v>
      </c>
      <c r="I199" s="139">
        <v>12</v>
      </c>
      <c r="J199" s="153" t="s">
        <v>438</v>
      </c>
    </row>
    <row r="200" spans="1:10" s="327" customFormat="1" x14ac:dyDescent="0.2">
      <c r="A200" s="326" t="s">
        <v>428</v>
      </c>
      <c r="B200" s="327" t="s">
        <v>62</v>
      </c>
      <c r="C200" s="326" t="s">
        <v>597</v>
      </c>
      <c r="D200" s="326" t="s">
        <v>576</v>
      </c>
      <c r="E200" s="309" t="s">
        <v>881</v>
      </c>
      <c r="F200" s="308" t="s">
        <v>472</v>
      </c>
      <c r="G200" s="309" t="s">
        <v>478</v>
      </c>
      <c r="H200" s="309">
        <v>2024</v>
      </c>
      <c r="I200" s="139">
        <v>1</v>
      </c>
      <c r="J200" s="153" t="s">
        <v>438</v>
      </c>
    </row>
    <row r="201" spans="1:10" s="327" customFormat="1" x14ac:dyDescent="0.2">
      <c r="A201" s="326" t="s">
        <v>428</v>
      </c>
      <c r="B201" s="327" t="s">
        <v>62</v>
      </c>
      <c r="C201" s="326" t="s">
        <v>597</v>
      </c>
      <c r="D201" s="326" t="s">
        <v>576</v>
      </c>
      <c r="E201" s="309" t="s">
        <v>881</v>
      </c>
      <c r="F201" s="308" t="s">
        <v>472</v>
      </c>
      <c r="G201" s="309" t="s">
        <v>479</v>
      </c>
      <c r="H201" s="309">
        <v>2024</v>
      </c>
      <c r="I201" s="139" t="s">
        <v>579</v>
      </c>
      <c r="J201" s="153" t="s">
        <v>438</v>
      </c>
    </row>
    <row r="202" spans="1:10" s="327" customFormat="1" x14ac:dyDescent="0.2">
      <c r="A202" s="326" t="s">
        <v>428</v>
      </c>
      <c r="B202" s="327" t="s">
        <v>62</v>
      </c>
      <c r="C202" s="326" t="s">
        <v>597</v>
      </c>
      <c r="D202" s="334" t="s">
        <v>577</v>
      </c>
      <c r="E202" s="309" t="s">
        <v>881</v>
      </c>
      <c r="F202" s="308" t="s">
        <v>472</v>
      </c>
      <c r="G202" s="327" t="s">
        <v>72</v>
      </c>
      <c r="H202" s="327">
        <v>2024</v>
      </c>
      <c r="I202" s="410">
        <v>437</v>
      </c>
      <c r="J202" s="154">
        <v>4.2</v>
      </c>
    </row>
    <row r="203" spans="1:10" s="327" customFormat="1" x14ac:dyDescent="0.2">
      <c r="A203" s="326" t="s">
        <v>428</v>
      </c>
      <c r="B203" s="327" t="s">
        <v>62</v>
      </c>
      <c r="C203" s="326" t="s">
        <v>597</v>
      </c>
      <c r="D203" s="334" t="s">
        <v>577</v>
      </c>
      <c r="E203" s="309" t="s">
        <v>881</v>
      </c>
      <c r="F203" s="308" t="s">
        <v>472</v>
      </c>
      <c r="G203" s="309" t="s">
        <v>473</v>
      </c>
      <c r="H203" s="309">
        <v>2024</v>
      </c>
      <c r="I203" s="139">
        <v>220</v>
      </c>
      <c r="J203" s="153" t="s">
        <v>438</v>
      </c>
    </row>
    <row r="204" spans="1:10" s="327" customFormat="1" x14ac:dyDescent="0.2">
      <c r="A204" s="326" t="s">
        <v>428</v>
      </c>
      <c r="B204" s="327" t="s">
        <v>62</v>
      </c>
      <c r="C204" s="326" t="s">
        <v>597</v>
      </c>
      <c r="D204" s="334" t="s">
        <v>577</v>
      </c>
      <c r="E204" s="309" t="s">
        <v>881</v>
      </c>
      <c r="F204" s="308" t="s">
        <v>472</v>
      </c>
      <c r="G204" s="309" t="s">
        <v>474</v>
      </c>
      <c r="H204" s="309">
        <v>2024</v>
      </c>
      <c r="I204" s="139">
        <v>122</v>
      </c>
      <c r="J204" s="153" t="s">
        <v>438</v>
      </c>
    </row>
    <row r="205" spans="1:10" s="327" customFormat="1" x14ac:dyDescent="0.2">
      <c r="A205" s="326" t="s">
        <v>428</v>
      </c>
      <c r="B205" s="327" t="s">
        <v>62</v>
      </c>
      <c r="C205" s="326" t="s">
        <v>597</v>
      </c>
      <c r="D205" s="334" t="s">
        <v>577</v>
      </c>
      <c r="E205" s="309" t="s">
        <v>881</v>
      </c>
      <c r="F205" s="308" t="s">
        <v>472</v>
      </c>
      <c r="G205" s="309" t="s">
        <v>475</v>
      </c>
      <c r="H205" s="309">
        <v>2024</v>
      </c>
      <c r="I205" s="139">
        <v>64</v>
      </c>
      <c r="J205" s="153" t="s">
        <v>438</v>
      </c>
    </row>
    <row r="206" spans="1:10" s="327" customFormat="1" x14ac:dyDescent="0.2">
      <c r="A206" s="326" t="s">
        <v>428</v>
      </c>
      <c r="B206" s="327" t="s">
        <v>62</v>
      </c>
      <c r="C206" s="326" t="s">
        <v>597</v>
      </c>
      <c r="D206" s="334" t="s">
        <v>577</v>
      </c>
      <c r="E206" s="309" t="s">
        <v>881</v>
      </c>
      <c r="F206" s="308" t="s">
        <v>472</v>
      </c>
      <c r="G206" s="309" t="s">
        <v>476</v>
      </c>
      <c r="H206" s="309">
        <v>2024</v>
      </c>
      <c r="I206" s="139">
        <v>18</v>
      </c>
      <c r="J206" s="153" t="s">
        <v>438</v>
      </c>
    </row>
    <row r="207" spans="1:10" s="327" customFormat="1" x14ac:dyDescent="0.2">
      <c r="A207" s="326" t="s">
        <v>428</v>
      </c>
      <c r="B207" s="327" t="s">
        <v>62</v>
      </c>
      <c r="C207" s="326" t="s">
        <v>597</v>
      </c>
      <c r="D207" s="334" t="s">
        <v>577</v>
      </c>
      <c r="E207" s="309" t="s">
        <v>881</v>
      </c>
      <c r="F207" s="308" t="s">
        <v>472</v>
      </c>
      <c r="G207" s="309" t="s">
        <v>477</v>
      </c>
      <c r="H207" s="309">
        <v>2024</v>
      </c>
      <c r="I207" s="139">
        <v>12</v>
      </c>
      <c r="J207" s="153" t="s">
        <v>438</v>
      </c>
    </row>
    <row r="208" spans="1:10" s="327" customFormat="1" x14ac:dyDescent="0.2">
      <c r="A208" s="326" t="s">
        <v>428</v>
      </c>
      <c r="B208" s="327" t="s">
        <v>62</v>
      </c>
      <c r="C208" s="326" t="s">
        <v>597</v>
      </c>
      <c r="D208" s="334" t="s">
        <v>577</v>
      </c>
      <c r="E208" s="309" t="s">
        <v>881</v>
      </c>
      <c r="F208" s="308" t="s">
        <v>472</v>
      </c>
      <c r="G208" s="309" t="s">
        <v>478</v>
      </c>
      <c r="H208" s="309">
        <v>2024</v>
      </c>
      <c r="I208" s="139">
        <v>1</v>
      </c>
      <c r="J208" s="153" t="s">
        <v>438</v>
      </c>
    </row>
    <row r="209" spans="1:10" s="327" customFormat="1" x14ac:dyDescent="0.2">
      <c r="A209" s="326" t="s">
        <v>428</v>
      </c>
      <c r="B209" s="327" t="s">
        <v>62</v>
      </c>
      <c r="C209" s="326" t="s">
        <v>597</v>
      </c>
      <c r="D209" s="334" t="s">
        <v>577</v>
      </c>
      <c r="E209" s="309" t="s">
        <v>881</v>
      </c>
      <c r="F209" s="308" t="s">
        <v>472</v>
      </c>
      <c r="G209" s="309" t="s">
        <v>479</v>
      </c>
      <c r="H209" s="309">
        <v>2024</v>
      </c>
      <c r="I209" s="139" t="s">
        <v>579</v>
      </c>
      <c r="J209" s="153" t="s">
        <v>438</v>
      </c>
    </row>
    <row r="210" spans="1:10" s="327" customFormat="1" x14ac:dyDescent="0.2">
      <c r="A210" s="326" t="s">
        <v>428</v>
      </c>
      <c r="B210" s="327" t="s">
        <v>62</v>
      </c>
      <c r="C210" s="326" t="s">
        <v>597</v>
      </c>
      <c r="D210" s="326" t="s">
        <v>580</v>
      </c>
      <c r="E210" s="309" t="s">
        <v>881</v>
      </c>
      <c r="F210" s="308" t="s">
        <v>472</v>
      </c>
      <c r="G210" s="308" t="s">
        <v>72</v>
      </c>
      <c r="H210" s="309">
        <v>2024</v>
      </c>
      <c r="I210" s="139" t="s">
        <v>579</v>
      </c>
      <c r="J210" s="154" t="s">
        <v>579</v>
      </c>
    </row>
    <row r="211" spans="1:10" s="327" customFormat="1" x14ac:dyDescent="0.2">
      <c r="A211" s="326" t="s">
        <v>428</v>
      </c>
      <c r="B211" s="327" t="s">
        <v>62</v>
      </c>
      <c r="C211" s="326" t="s">
        <v>597</v>
      </c>
      <c r="D211" s="326" t="s">
        <v>580</v>
      </c>
      <c r="E211" s="309" t="s">
        <v>881</v>
      </c>
      <c r="F211" s="308" t="s">
        <v>472</v>
      </c>
      <c r="G211" s="309" t="s">
        <v>473</v>
      </c>
      <c r="H211" s="309">
        <v>2024</v>
      </c>
      <c r="I211" s="139" t="s">
        <v>579</v>
      </c>
      <c r="J211" s="153" t="s">
        <v>438</v>
      </c>
    </row>
    <row r="212" spans="1:10" s="327" customFormat="1" x14ac:dyDescent="0.2">
      <c r="A212" s="326" t="s">
        <v>428</v>
      </c>
      <c r="B212" s="327" t="s">
        <v>62</v>
      </c>
      <c r="C212" s="326" t="s">
        <v>597</v>
      </c>
      <c r="D212" s="326" t="s">
        <v>580</v>
      </c>
      <c r="E212" s="309" t="s">
        <v>881</v>
      </c>
      <c r="F212" s="308" t="s">
        <v>472</v>
      </c>
      <c r="G212" s="309" t="s">
        <v>474</v>
      </c>
      <c r="H212" s="309">
        <v>2024</v>
      </c>
      <c r="I212" s="139" t="s">
        <v>579</v>
      </c>
      <c r="J212" s="153" t="s">
        <v>438</v>
      </c>
    </row>
    <row r="213" spans="1:10" s="327" customFormat="1" x14ac:dyDescent="0.2">
      <c r="A213" s="326" t="s">
        <v>428</v>
      </c>
      <c r="B213" s="327" t="s">
        <v>62</v>
      </c>
      <c r="C213" s="326" t="s">
        <v>597</v>
      </c>
      <c r="D213" s="326" t="s">
        <v>580</v>
      </c>
      <c r="E213" s="309" t="s">
        <v>881</v>
      </c>
      <c r="F213" s="308" t="s">
        <v>472</v>
      </c>
      <c r="G213" s="309" t="s">
        <v>475</v>
      </c>
      <c r="H213" s="309">
        <v>2024</v>
      </c>
      <c r="I213" s="139" t="s">
        <v>579</v>
      </c>
      <c r="J213" s="153" t="s">
        <v>438</v>
      </c>
    </row>
    <row r="214" spans="1:10" s="327" customFormat="1" x14ac:dyDescent="0.2">
      <c r="A214" s="326" t="s">
        <v>428</v>
      </c>
      <c r="B214" s="327" t="s">
        <v>62</v>
      </c>
      <c r="C214" s="326" t="s">
        <v>597</v>
      </c>
      <c r="D214" s="326" t="s">
        <v>580</v>
      </c>
      <c r="E214" s="309" t="s">
        <v>881</v>
      </c>
      <c r="F214" s="308" t="s">
        <v>472</v>
      </c>
      <c r="G214" s="309" t="s">
        <v>476</v>
      </c>
      <c r="H214" s="309">
        <v>2024</v>
      </c>
      <c r="I214" s="139" t="s">
        <v>579</v>
      </c>
      <c r="J214" s="153" t="s">
        <v>438</v>
      </c>
    </row>
    <row r="215" spans="1:10" s="327" customFormat="1" x14ac:dyDescent="0.2">
      <c r="A215" s="326" t="s">
        <v>428</v>
      </c>
      <c r="B215" s="327" t="s">
        <v>62</v>
      </c>
      <c r="C215" s="326" t="s">
        <v>597</v>
      </c>
      <c r="D215" s="326" t="s">
        <v>580</v>
      </c>
      <c r="E215" s="309" t="s">
        <v>881</v>
      </c>
      <c r="F215" s="308" t="s">
        <v>472</v>
      </c>
      <c r="G215" s="309" t="s">
        <v>477</v>
      </c>
      <c r="H215" s="309">
        <v>2024</v>
      </c>
      <c r="I215" s="139" t="s">
        <v>579</v>
      </c>
      <c r="J215" s="153" t="s">
        <v>438</v>
      </c>
    </row>
    <row r="216" spans="1:10" s="327" customFormat="1" x14ac:dyDescent="0.2">
      <c r="A216" s="326" t="s">
        <v>428</v>
      </c>
      <c r="B216" s="327" t="s">
        <v>62</v>
      </c>
      <c r="C216" s="326" t="s">
        <v>597</v>
      </c>
      <c r="D216" s="326" t="s">
        <v>580</v>
      </c>
      <c r="E216" s="309" t="s">
        <v>881</v>
      </c>
      <c r="F216" s="308" t="s">
        <v>472</v>
      </c>
      <c r="G216" s="309" t="s">
        <v>478</v>
      </c>
      <c r="H216" s="309">
        <v>2024</v>
      </c>
      <c r="I216" s="139" t="s">
        <v>579</v>
      </c>
      <c r="J216" s="153" t="s">
        <v>438</v>
      </c>
    </row>
    <row r="217" spans="1:10" s="327" customFormat="1" x14ac:dyDescent="0.2">
      <c r="A217" s="326" t="s">
        <v>428</v>
      </c>
      <c r="B217" s="327" t="s">
        <v>62</v>
      </c>
      <c r="C217" s="326" t="s">
        <v>597</v>
      </c>
      <c r="D217" s="326" t="s">
        <v>580</v>
      </c>
      <c r="E217" s="309" t="s">
        <v>881</v>
      </c>
      <c r="F217" s="308" t="s">
        <v>472</v>
      </c>
      <c r="G217" s="309" t="s">
        <v>479</v>
      </c>
      <c r="H217" s="309">
        <v>2024</v>
      </c>
      <c r="I217" s="139" t="s">
        <v>579</v>
      </c>
      <c r="J217" s="153" t="s">
        <v>438</v>
      </c>
    </row>
    <row r="218" spans="1:10" s="327" customFormat="1" x14ac:dyDescent="0.2">
      <c r="A218" s="326" t="s">
        <v>428</v>
      </c>
      <c r="B218" s="327" t="s">
        <v>62</v>
      </c>
      <c r="C218" s="326" t="s">
        <v>597</v>
      </c>
      <c r="D218" s="326" t="s">
        <v>578</v>
      </c>
      <c r="E218" s="309" t="s">
        <v>881</v>
      </c>
      <c r="F218" s="349" t="s">
        <v>472</v>
      </c>
      <c r="G218" s="349" t="s">
        <v>72</v>
      </c>
      <c r="H218" s="327">
        <v>2024</v>
      </c>
      <c r="I218" s="409">
        <v>5</v>
      </c>
      <c r="J218" s="156">
        <v>2.2999999999999998</v>
      </c>
    </row>
    <row r="219" spans="1:10" s="327" customFormat="1" x14ac:dyDescent="0.2">
      <c r="A219" s="326" t="s">
        <v>428</v>
      </c>
      <c r="B219" s="327" t="s">
        <v>62</v>
      </c>
      <c r="C219" s="326" t="s">
        <v>597</v>
      </c>
      <c r="D219" s="326" t="s">
        <v>578</v>
      </c>
      <c r="E219" s="309" t="s">
        <v>881</v>
      </c>
      <c r="F219" s="308" t="s">
        <v>472</v>
      </c>
      <c r="G219" s="309" t="s">
        <v>473</v>
      </c>
      <c r="H219" s="309">
        <v>2024</v>
      </c>
      <c r="I219" s="139">
        <v>4</v>
      </c>
      <c r="J219" s="153" t="s">
        <v>438</v>
      </c>
    </row>
    <row r="220" spans="1:10" s="327" customFormat="1" x14ac:dyDescent="0.2">
      <c r="A220" s="326" t="s">
        <v>428</v>
      </c>
      <c r="B220" s="327" t="s">
        <v>62</v>
      </c>
      <c r="C220" s="326" t="s">
        <v>597</v>
      </c>
      <c r="D220" s="326" t="s">
        <v>578</v>
      </c>
      <c r="E220" s="309" t="s">
        <v>881</v>
      </c>
      <c r="F220" s="308" t="s">
        <v>472</v>
      </c>
      <c r="G220" s="309" t="s">
        <v>474</v>
      </c>
      <c r="H220" s="309">
        <v>2024</v>
      </c>
      <c r="I220" s="139">
        <v>1</v>
      </c>
      <c r="J220" s="153" t="s">
        <v>438</v>
      </c>
    </row>
    <row r="221" spans="1:10" s="327" customFormat="1" x14ac:dyDescent="0.2">
      <c r="A221" s="326" t="s">
        <v>428</v>
      </c>
      <c r="B221" s="327" t="s">
        <v>62</v>
      </c>
      <c r="C221" s="326" t="s">
        <v>597</v>
      </c>
      <c r="D221" s="326" t="s">
        <v>578</v>
      </c>
      <c r="E221" s="309" t="s">
        <v>881</v>
      </c>
      <c r="F221" s="308" t="s">
        <v>472</v>
      </c>
      <c r="G221" s="309" t="s">
        <v>475</v>
      </c>
      <c r="H221" s="309">
        <v>2024</v>
      </c>
      <c r="I221" s="139" t="s">
        <v>579</v>
      </c>
      <c r="J221" s="153" t="s">
        <v>438</v>
      </c>
    </row>
    <row r="222" spans="1:10" s="327" customFormat="1" x14ac:dyDescent="0.2">
      <c r="A222" s="326" t="s">
        <v>428</v>
      </c>
      <c r="B222" s="327" t="s">
        <v>62</v>
      </c>
      <c r="C222" s="326" t="s">
        <v>597</v>
      </c>
      <c r="D222" s="326" t="s">
        <v>578</v>
      </c>
      <c r="E222" s="309" t="s">
        <v>881</v>
      </c>
      <c r="F222" s="308" t="s">
        <v>472</v>
      </c>
      <c r="G222" s="309" t="s">
        <v>476</v>
      </c>
      <c r="H222" s="309">
        <v>2024</v>
      </c>
      <c r="I222" s="139" t="s">
        <v>579</v>
      </c>
      <c r="J222" s="153" t="s">
        <v>438</v>
      </c>
    </row>
    <row r="223" spans="1:10" s="327" customFormat="1" x14ac:dyDescent="0.2">
      <c r="A223" s="326" t="s">
        <v>428</v>
      </c>
      <c r="B223" s="327" t="s">
        <v>62</v>
      </c>
      <c r="C223" s="326" t="s">
        <v>597</v>
      </c>
      <c r="D223" s="326" t="s">
        <v>578</v>
      </c>
      <c r="E223" s="309" t="s">
        <v>881</v>
      </c>
      <c r="F223" s="308" t="s">
        <v>472</v>
      </c>
      <c r="G223" s="309" t="s">
        <v>477</v>
      </c>
      <c r="H223" s="309">
        <v>2024</v>
      </c>
      <c r="I223" s="139" t="s">
        <v>579</v>
      </c>
      <c r="J223" s="153" t="s">
        <v>438</v>
      </c>
    </row>
    <row r="224" spans="1:10" s="327" customFormat="1" x14ac:dyDescent="0.2">
      <c r="A224" s="326" t="s">
        <v>428</v>
      </c>
      <c r="B224" s="327" t="s">
        <v>62</v>
      </c>
      <c r="C224" s="326" t="s">
        <v>597</v>
      </c>
      <c r="D224" s="326" t="s">
        <v>578</v>
      </c>
      <c r="E224" s="309" t="s">
        <v>881</v>
      </c>
      <c r="F224" s="308" t="s">
        <v>472</v>
      </c>
      <c r="G224" s="309" t="s">
        <v>478</v>
      </c>
      <c r="H224" s="309">
        <v>2024</v>
      </c>
      <c r="I224" s="139" t="s">
        <v>579</v>
      </c>
      <c r="J224" s="153" t="s">
        <v>438</v>
      </c>
    </row>
    <row r="225" spans="1:10" s="327" customFormat="1" x14ac:dyDescent="0.2">
      <c r="A225" s="326" t="s">
        <v>428</v>
      </c>
      <c r="B225" s="326" t="s">
        <v>62</v>
      </c>
      <c r="C225" s="326" t="s">
        <v>597</v>
      </c>
      <c r="D225" s="326" t="s">
        <v>578</v>
      </c>
      <c r="E225" s="309" t="s">
        <v>881</v>
      </c>
      <c r="F225" s="308" t="s">
        <v>472</v>
      </c>
      <c r="G225" s="309" t="s">
        <v>479</v>
      </c>
      <c r="H225" s="309">
        <v>2024</v>
      </c>
      <c r="I225" s="139" t="s">
        <v>579</v>
      </c>
      <c r="J225" s="153" t="s">
        <v>438</v>
      </c>
    </row>
    <row r="226" spans="1:10" s="327" customFormat="1" x14ac:dyDescent="0.2">
      <c r="A226" s="327" t="s">
        <v>428</v>
      </c>
      <c r="B226" s="327" t="s">
        <v>63</v>
      </c>
      <c r="C226" s="327" t="s">
        <v>597</v>
      </c>
      <c r="D226" s="327" t="s">
        <v>576</v>
      </c>
      <c r="E226" s="309" t="s">
        <v>881</v>
      </c>
      <c r="F226" s="349" t="s">
        <v>472</v>
      </c>
      <c r="G226" s="349" t="s">
        <v>72</v>
      </c>
      <c r="H226" s="327">
        <v>2024</v>
      </c>
      <c r="I226" s="409">
        <v>116</v>
      </c>
      <c r="J226" s="156">
        <v>3.3</v>
      </c>
    </row>
    <row r="227" spans="1:10" s="327" customFormat="1" x14ac:dyDescent="0.2">
      <c r="A227" s="326" t="s">
        <v>428</v>
      </c>
      <c r="B227" s="327" t="s">
        <v>63</v>
      </c>
      <c r="C227" s="326" t="s">
        <v>597</v>
      </c>
      <c r="D227" s="326" t="s">
        <v>576</v>
      </c>
      <c r="E227" s="309" t="s">
        <v>881</v>
      </c>
      <c r="F227" s="308" t="s">
        <v>472</v>
      </c>
      <c r="G227" s="309" t="s">
        <v>473</v>
      </c>
      <c r="H227" s="309">
        <v>2024</v>
      </c>
      <c r="I227" s="139">
        <v>83</v>
      </c>
      <c r="J227" s="153" t="s">
        <v>438</v>
      </c>
    </row>
    <row r="228" spans="1:10" s="327" customFormat="1" x14ac:dyDescent="0.2">
      <c r="A228" s="326" t="s">
        <v>428</v>
      </c>
      <c r="B228" s="327" t="s">
        <v>63</v>
      </c>
      <c r="C228" s="326" t="s">
        <v>597</v>
      </c>
      <c r="D228" s="326" t="s">
        <v>576</v>
      </c>
      <c r="E228" s="309" t="s">
        <v>881</v>
      </c>
      <c r="F228" s="308" t="s">
        <v>472</v>
      </c>
      <c r="G228" s="309" t="s">
        <v>474</v>
      </c>
      <c r="H228" s="309">
        <v>2024</v>
      </c>
      <c r="I228" s="139">
        <v>18</v>
      </c>
      <c r="J228" s="153" t="s">
        <v>438</v>
      </c>
    </row>
    <row r="229" spans="1:10" s="327" customFormat="1" x14ac:dyDescent="0.2">
      <c r="A229" s="326" t="s">
        <v>428</v>
      </c>
      <c r="B229" s="327" t="s">
        <v>63</v>
      </c>
      <c r="C229" s="326" t="s">
        <v>597</v>
      </c>
      <c r="D229" s="326" t="s">
        <v>576</v>
      </c>
      <c r="E229" s="309" t="s">
        <v>881</v>
      </c>
      <c r="F229" s="308" t="s">
        <v>472</v>
      </c>
      <c r="G229" s="309" t="s">
        <v>475</v>
      </c>
      <c r="H229" s="309">
        <v>2024</v>
      </c>
      <c r="I229" s="139">
        <v>9</v>
      </c>
      <c r="J229" s="153" t="s">
        <v>438</v>
      </c>
    </row>
    <row r="230" spans="1:10" s="327" customFormat="1" x14ac:dyDescent="0.2">
      <c r="A230" s="326" t="s">
        <v>428</v>
      </c>
      <c r="B230" s="327" t="s">
        <v>63</v>
      </c>
      <c r="C230" s="326" t="s">
        <v>597</v>
      </c>
      <c r="D230" s="326" t="s">
        <v>576</v>
      </c>
      <c r="E230" s="309" t="s">
        <v>881</v>
      </c>
      <c r="F230" s="308" t="s">
        <v>472</v>
      </c>
      <c r="G230" s="309" t="s">
        <v>476</v>
      </c>
      <c r="H230" s="309">
        <v>2024</v>
      </c>
      <c r="I230" s="139">
        <v>1</v>
      </c>
      <c r="J230" s="153" t="s">
        <v>438</v>
      </c>
    </row>
    <row r="231" spans="1:10" s="327" customFormat="1" x14ac:dyDescent="0.2">
      <c r="A231" s="326" t="s">
        <v>428</v>
      </c>
      <c r="B231" s="327" t="s">
        <v>63</v>
      </c>
      <c r="C231" s="326" t="s">
        <v>597</v>
      </c>
      <c r="D231" s="326" t="s">
        <v>576</v>
      </c>
      <c r="E231" s="309" t="s">
        <v>881</v>
      </c>
      <c r="F231" s="308" t="s">
        <v>472</v>
      </c>
      <c r="G231" s="309" t="s">
        <v>477</v>
      </c>
      <c r="H231" s="309">
        <v>2024</v>
      </c>
      <c r="I231" s="139">
        <v>1</v>
      </c>
      <c r="J231" s="153" t="s">
        <v>438</v>
      </c>
    </row>
    <row r="232" spans="1:10" s="327" customFormat="1" x14ac:dyDescent="0.2">
      <c r="A232" s="326" t="s">
        <v>428</v>
      </c>
      <c r="B232" s="327" t="s">
        <v>63</v>
      </c>
      <c r="C232" s="326" t="s">
        <v>597</v>
      </c>
      <c r="D232" s="326" t="s">
        <v>576</v>
      </c>
      <c r="E232" s="309" t="s">
        <v>881</v>
      </c>
      <c r="F232" s="308" t="s">
        <v>472</v>
      </c>
      <c r="G232" s="309" t="s">
        <v>478</v>
      </c>
      <c r="H232" s="309">
        <v>2024</v>
      </c>
      <c r="I232" s="139">
        <v>3</v>
      </c>
      <c r="J232" s="153" t="s">
        <v>438</v>
      </c>
    </row>
    <row r="233" spans="1:10" s="327" customFormat="1" x14ac:dyDescent="0.2">
      <c r="A233" s="326" t="s">
        <v>428</v>
      </c>
      <c r="B233" s="327" t="s">
        <v>63</v>
      </c>
      <c r="C233" s="326" t="s">
        <v>597</v>
      </c>
      <c r="D233" s="326" t="s">
        <v>576</v>
      </c>
      <c r="E233" s="309" t="s">
        <v>881</v>
      </c>
      <c r="F233" s="308" t="s">
        <v>472</v>
      </c>
      <c r="G233" s="309" t="s">
        <v>479</v>
      </c>
      <c r="H233" s="309">
        <v>2024</v>
      </c>
      <c r="I233" s="139">
        <v>1</v>
      </c>
      <c r="J233" s="153" t="s">
        <v>438</v>
      </c>
    </row>
    <row r="234" spans="1:10" s="327" customFormat="1" x14ac:dyDescent="0.2">
      <c r="A234" s="326" t="s">
        <v>428</v>
      </c>
      <c r="B234" s="327" t="s">
        <v>63</v>
      </c>
      <c r="C234" s="326" t="s">
        <v>597</v>
      </c>
      <c r="D234" s="334" t="s">
        <v>577</v>
      </c>
      <c r="E234" s="309" t="s">
        <v>881</v>
      </c>
      <c r="F234" s="308" t="s">
        <v>472</v>
      </c>
      <c r="G234" s="327" t="s">
        <v>72</v>
      </c>
      <c r="H234" s="327">
        <v>2024</v>
      </c>
      <c r="I234" s="410">
        <v>112</v>
      </c>
      <c r="J234" s="154">
        <v>3.5</v>
      </c>
    </row>
    <row r="235" spans="1:10" s="327" customFormat="1" x14ac:dyDescent="0.2">
      <c r="A235" s="326" t="s">
        <v>428</v>
      </c>
      <c r="B235" s="327" t="s">
        <v>63</v>
      </c>
      <c r="C235" s="326" t="s">
        <v>597</v>
      </c>
      <c r="D235" s="334" t="s">
        <v>577</v>
      </c>
      <c r="E235" s="309" t="s">
        <v>881</v>
      </c>
      <c r="F235" s="308" t="s">
        <v>472</v>
      </c>
      <c r="G235" s="309" t="s">
        <v>473</v>
      </c>
      <c r="H235" s="309">
        <v>2024</v>
      </c>
      <c r="I235" s="139">
        <v>79</v>
      </c>
      <c r="J235" s="153" t="s">
        <v>438</v>
      </c>
    </row>
    <row r="236" spans="1:10" s="327" customFormat="1" x14ac:dyDescent="0.2">
      <c r="A236" s="326" t="s">
        <v>428</v>
      </c>
      <c r="B236" s="327" t="s">
        <v>63</v>
      </c>
      <c r="C236" s="326" t="s">
        <v>597</v>
      </c>
      <c r="D236" s="334" t="s">
        <v>577</v>
      </c>
      <c r="E236" s="309" t="s">
        <v>881</v>
      </c>
      <c r="F236" s="308" t="s">
        <v>472</v>
      </c>
      <c r="G236" s="309" t="s">
        <v>474</v>
      </c>
      <c r="H236" s="309">
        <v>2024</v>
      </c>
      <c r="I236" s="139">
        <v>18</v>
      </c>
      <c r="J236" s="153" t="s">
        <v>438</v>
      </c>
    </row>
    <row r="237" spans="1:10" s="327" customFormat="1" x14ac:dyDescent="0.2">
      <c r="A237" s="326" t="s">
        <v>428</v>
      </c>
      <c r="B237" s="327" t="s">
        <v>63</v>
      </c>
      <c r="C237" s="326" t="s">
        <v>597</v>
      </c>
      <c r="D237" s="334" t="s">
        <v>577</v>
      </c>
      <c r="E237" s="309" t="s">
        <v>881</v>
      </c>
      <c r="F237" s="308" t="s">
        <v>472</v>
      </c>
      <c r="G237" s="309" t="s">
        <v>475</v>
      </c>
      <c r="H237" s="309">
        <v>2024</v>
      </c>
      <c r="I237" s="139">
        <v>9</v>
      </c>
      <c r="J237" s="153" t="s">
        <v>438</v>
      </c>
    </row>
    <row r="238" spans="1:10" s="327" customFormat="1" x14ac:dyDescent="0.2">
      <c r="A238" s="326" t="s">
        <v>428</v>
      </c>
      <c r="B238" s="327" t="s">
        <v>63</v>
      </c>
      <c r="C238" s="326" t="s">
        <v>597</v>
      </c>
      <c r="D238" s="334" t="s">
        <v>577</v>
      </c>
      <c r="E238" s="309" t="s">
        <v>881</v>
      </c>
      <c r="F238" s="308" t="s">
        <v>472</v>
      </c>
      <c r="G238" s="309" t="s">
        <v>476</v>
      </c>
      <c r="H238" s="309">
        <v>2024</v>
      </c>
      <c r="I238" s="139">
        <v>1</v>
      </c>
      <c r="J238" s="153" t="s">
        <v>438</v>
      </c>
    </row>
    <row r="239" spans="1:10" s="327" customFormat="1" x14ac:dyDescent="0.2">
      <c r="A239" s="326" t="s">
        <v>428</v>
      </c>
      <c r="B239" s="327" t="s">
        <v>63</v>
      </c>
      <c r="C239" s="326" t="s">
        <v>597</v>
      </c>
      <c r="D239" s="334" t="s">
        <v>577</v>
      </c>
      <c r="E239" s="309" t="s">
        <v>881</v>
      </c>
      <c r="F239" s="308" t="s">
        <v>472</v>
      </c>
      <c r="G239" s="309" t="s">
        <v>477</v>
      </c>
      <c r="H239" s="309">
        <v>2024</v>
      </c>
      <c r="I239" s="139">
        <v>1</v>
      </c>
      <c r="J239" s="153" t="s">
        <v>438</v>
      </c>
    </row>
    <row r="240" spans="1:10" s="327" customFormat="1" x14ac:dyDescent="0.2">
      <c r="A240" s="326" t="s">
        <v>428</v>
      </c>
      <c r="B240" s="327" t="s">
        <v>63</v>
      </c>
      <c r="C240" s="326" t="s">
        <v>597</v>
      </c>
      <c r="D240" s="334" t="s">
        <v>577</v>
      </c>
      <c r="E240" s="309" t="s">
        <v>881</v>
      </c>
      <c r="F240" s="308" t="s">
        <v>472</v>
      </c>
      <c r="G240" s="309" t="s">
        <v>478</v>
      </c>
      <c r="H240" s="309">
        <v>2024</v>
      </c>
      <c r="I240" s="139">
        <v>3</v>
      </c>
      <c r="J240" s="153" t="s">
        <v>438</v>
      </c>
    </row>
    <row r="241" spans="1:10" s="327" customFormat="1" x14ac:dyDescent="0.2">
      <c r="A241" s="326" t="s">
        <v>428</v>
      </c>
      <c r="B241" s="327" t="s">
        <v>63</v>
      </c>
      <c r="C241" s="326" t="s">
        <v>597</v>
      </c>
      <c r="D241" s="334" t="s">
        <v>577</v>
      </c>
      <c r="E241" s="309" t="s">
        <v>881</v>
      </c>
      <c r="F241" s="308" t="s">
        <v>472</v>
      </c>
      <c r="G241" s="309" t="s">
        <v>479</v>
      </c>
      <c r="H241" s="309">
        <v>2024</v>
      </c>
      <c r="I241" s="139">
        <v>1</v>
      </c>
      <c r="J241" s="153" t="s">
        <v>438</v>
      </c>
    </row>
    <row r="242" spans="1:10" s="327" customFormat="1" x14ac:dyDescent="0.2">
      <c r="A242" s="326" t="s">
        <v>428</v>
      </c>
      <c r="B242" s="327" t="s">
        <v>63</v>
      </c>
      <c r="C242" s="326" t="s">
        <v>597</v>
      </c>
      <c r="D242" s="326" t="s">
        <v>580</v>
      </c>
      <c r="E242" s="309" t="s">
        <v>881</v>
      </c>
      <c r="F242" s="308" t="s">
        <v>472</v>
      </c>
      <c r="G242" s="308" t="s">
        <v>72</v>
      </c>
      <c r="H242" s="309">
        <v>2024</v>
      </c>
      <c r="I242" s="139">
        <v>1</v>
      </c>
      <c r="J242" s="154">
        <v>0.6</v>
      </c>
    </row>
    <row r="243" spans="1:10" s="327" customFormat="1" x14ac:dyDescent="0.2">
      <c r="A243" s="326" t="s">
        <v>428</v>
      </c>
      <c r="B243" s="327" t="s">
        <v>63</v>
      </c>
      <c r="C243" s="326" t="s">
        <v>597</v>
      </c>
      <c r="D243" s="326" t="s">
        <v>580</v>
      </c>
      <c r="E243" s="309" t="s">
        <v>881</v>
      </c>
      <c r="F243" s="308" t="s">
        <v>472</v>
      </c>
      <c r="G243" s="309" t="s">
        <v>473</v>
      </c>
      <c r="H243" s="309">
        <v>2024</v>
      </c>
      <c r="I243" s="139">
        <v>1</v>
      </c>
      <c r="J243" s="153" t="s">
        <v>438</v>
      </c>
    </row>
    <row r="244" spans="1:10" s="327" customFormat="1" x14ac:dyDescent="0.2">
      <c r="A244" s="326" t="s">
        <v>428</v>
      </c>
      <c r="B244" s="327" t="s">
        <v>63</v>
      </c>
      <c r="C244" s="326" t="s">
        <v>597</v>
      </c>
      <c r="D244" s="326" t="s">
        <v>580</v>
      </c>
      <c r="E244" s="309" t="s">
        <v>881</v>
      </c>
      <c r="F244" s="308" t="s">
        <v>472</v>
      </c>
      <c r="G244" s="309" t="s">
        <v>474</v>
      </c>
      <c r="H244" s="309">
        <v>2024</v>
      </c>
      <c r="I244" s="139" t="s">
        <v>579</v>
      </c>
      <c r="J244" s="153" t="s">
        <v>438</v>
      </c>
    </row>
    <row r="245" spans="1:10" s="327" customFormat="1" x14ac:dyDescent="0.2">
      <c r="A245" s="326" t="s">
        <v>428</v>
      </c>
      <c r="B245" s="327" t="s">
        <v>63</v>
      </c>
      <c r="C245" s="326" t="s">
        <v>597</v>
      </c>
      <c r="D245" s="326" t="s">
        <v>580</v>
      </c>
      <c r="E245" s="309" t="s">
        <v>881</v>
      </c>
      <c r="F245" s="308" t="s">
        <v>472</v>
      </c>
      <c r="G245" s="309" t="s">
        <v>475</v>
      </c>
      <c r="H245" s="309">
        <v>2024</v>
      </c>
      <c r="I245" s="139" t="s">
        <v>579</v>
      </c>
      <c r="J245" s="153" t="s">
        <v>438</v>
      </c>
    </row>
    <row r="246" spans="1:10" s="327" customFormat="1" x14ac:dyDescent="0.2">
      <c r="A246" s="326" t="s">
        <v>428</v>
      </c>
      <c r="B246" s="327" t="s">
        <v>63</v>
      </c>
      <c r="C246" s="326" t="s">
        <v>597</v>
      </c>
      <c r="D246" s="326" t="s">
        <v>580</v>
      </c>
      <c r="E246" s="309" t="s">
        <v>881</v>
      </c>
      <c r="F246" s="308" t="s">
        <v>472</v>
      </c>
      <c r="G246" s="309" t="s">
        <v>476</v>
      </c>
      <c r="H246" s="309">
        <v>2024</v>
      </c>
      <c r="I246" s="139" t="s">
        <v>579</v>
      </c>
      <c r="J246" s="153" t="s">
        <v>438</v>
      </c>
    </row>
    <row r="247" spans="1:10" s="327" customFormat="1" x14ac:dyDescent="0.2">
      <c r="A247" s="326" t="s">
        <v>428</v>
      </c>
      <c r="B247" s="327" t="s">
        <v>63</v>
      </c>
      <c r="C247" s="326" t="s">
        <v>597</v>
      </c>
      <c r="D247" s="326" t="s">
        <v>580</v>
      </c>
      <c r="E247" s="309" t="s">
        <v>881</v>
      </c>
      <c r="F247" s="308" t="s">
        <v>472</v>
      </c>
      <c r="G247" s="309" t="s">
        <v>477</v>
      </c>
      <c r="H247" s="309">
        <v>2024</v>
      </c>
      <c r="I247" s="139" t="s">
        <v>579</v>
      </c>
      <c r="J247" s="153" t="s">
        <v>438</v>
      </c>
    </row>
    <row r="248" spans="1:10" s="327" customFormat="1" x14ac:dyDescent="0.2">
      <c r="A248" s="326" t="s">
        <v>428</v>
      </c>
      <c r="B248" s="327" t="s">
        <v>63</v>
      </c>
      <c r="C248" s="326" t="s">
        <v>597</v>
      </c>
      <c r="D248" s="326" t="s">
        <v>580</v>
      </c>
      <c r="E248" s="309" t="s">
        <v>881</v>
      </c>
      <c r="F248" s="308" t="s">
        <v>472</v>
      </c>
      <c r="G248" s="309" t="s">
        <v>478</v>
      </c>
      <c r="H248" s="309">
        <v>2024</v>
      </c>
      <c r="I248" s="139" t="s">
        <v>579</v>
      </c>
      <c r="J248" s="153" t="s">
        <v>438</v>
      </c>
    </row>
    <row r="249" spans="1:10" s="327" customFormat="1" x14ac:dyDescent="0.2">
      <c r="A249" s="326" t="s">
        <v>428</v>
      </c>
      <c r="B249" s="327" t="s">
        <v>63</v>
      </c>
      <c r="C249" s="326" t="s">
        <v>597</v>
      </c>
      <c r="D249" s="326" t="s">
        <v>580</v>
      </c>
      <c r="E249" s="309" t="s">
        <v>881</v>
      </c>
      <c r="F249" s="308" t="s">
        <v>472</v>
      </c>
      <c r="G249" s="309" t="s">
        <v>479</v>
      </c>
      <c r="H249" s="309">
        <v>2024</v>
      </c>
      <c r="I249" s="139" t="s">
        <v>579</v>
      </c>
      <c r="J249" s="153" t="s">
        <v>438</v>
      </c>
    </row>
    <row r="250" spans="1:10" s="327" customFormat="1" x14ac:dyDescent="0.2">
      <c r="A250" s="326" t="s">
        <v>428</v>
      </c>
      <c r="B250" s="327" t="s">
        <v>63</v>
      </c>
      <c r="C250" s="326" t="s">
        <v>597</v>
      </c>
      <c r="D250" s="326" t="s">
        <v>578</v>
      </c>
      <c r="E250" s="309" t="s">
        <v>881</v>
      </c>
      <c r="F250" s="349" t="s">
        <v>472</v>
      </c>
      <c r="G250" s="349" t="s">
        <v>72</v>
      </c>
      <c r="H250" s="327">
        <v>2024</v>
      </c>
      <c r="I250" s="409">
        <v>3</v>
      </c>
      <c r="J250" s="156">
        <v>0.5</v>
      </c>
    </row>
    <row r="251" spans="1:10" s="327" customFormat="1" x14ac:dyDescent="0.2">
      <c r="A251" s="326" t="s">
        <v>428</v>
      </c>
      <c r="B251" s="327" t="s">
        <v>63</v>
      </c>
      <c r="C251" s="326" t="s">
        <v>597</v>
      </c>
      <c r="D251" s="326" t="s">
        <v>578</v>
      </c>
      <c r="E251" s="309" t="s">
        <v>881</v>
      </c>
      <c r="F251" s="308" t="s">
        <v>472</v>
      </c>
      <c r="G251" s="309" t="s">
        <v>473</v>
      </c>
      <c r="H251" s="309">
        <v>2024</v>
      </c>
      <c r="I251" s="139">
        <v>3</v>
      </c>
      <c r="J251" s="153" t="s">
        <v>438</v>
      </c>
    </row>
    <row r="252" spans="1:10" s="327" customFormat="1" x14ac:dyDescent="0.2">
      <c r="A252" s="326" t="s">
        <v>428</v>
      </c>
      <c r="B252" s="327" t="s">
        <v>63</v>
      </c>
      <c r="C252" s="326" t="s">
        <v>597</v>
      </c>
      <c r="D252" s="326" t="s">
        <v>578</v>
      </c>
      <c r="E252" s="309" t="s">
        <v>881</v>
      </c>
      <c r="F252" s="308" t="s">
        <v>472</v>
      </c>
      <c r="G252" s="309" t="s">
        <v>474</v>
      </c>
      <c r="H252" s="309">
        <v>2024</v>
      </c>
      <c r="I252" s="139" t="s">
        <v>579</v>
      </c>
      <c r="J252" s="153" t="s">
        <v>438</v>
      </c>
    </row>
    <row r="253" spans="1:10" s="327" customFormat="1" x14ac:dyDescent="0.2">
      <c r="A253" s="326" t="s">
        <v>428</v>
      </c>
      <c r="B253" s="327" t="s">
        <v>63</v>
      </c>
      <c r="C253" s="326" t="s">
        <v>597</v>
      </c>
      <c r="D253" s="326" t="s">
        <v>578</v>
      </c>
      <c r="E253" s="309" t="s">
        <v>881</v>
      </c>
      <c r="F253" s="308" t="s">
        <v>472</v>
      </c>
      <c r="G253" s="309" t="s">
        <v>475</v>
      </c>
      <c r="H253" s="309">
        <v>2024</v>
      </c>
      <c r="I253" s="139" t="s">
        <v>579</v>
      </c>
      <c r="J253" s="153" t="s">
        <v>438</v>
      </c>
    </row>
    <row r="254" spans="1:10" s="327" customFormat="1" x14ac:dyDescent="0.2">
      <c r="A254" s="326" t="s">
        <v>428</v>
      </c>
      <c r="B254" s="327" t="s">
        <v>63</v>
      </c>
      <c r="C254" s="326" t="s">
        <v>597</v>
      </c>
      <c r="D254" s="326" t="s">
        <v>578</v>
      </c>
      <c r="E254" s="309" t="s">
        <v>881</v>
      </c>
      <c r="F254" s="308" t="s">
        <v>472</v>
      </c>
      <c r="G254" s="309" t="s">
        <v>476</v>
      </c>
      <c r="H254" s="309">
        <v>2024</v>
      </c>
      <c r="I254" s="139" t="s">
        <v>579</v>
      </c>
      <c r="J254" s="153" t="s">
        <v>438</v>
      </c>
    </row>
    <row r="255" spans="1:10" s="327" customFormat="1" x14ac:dyDescent="0.2">
      <c r="A255" s="326" t="s">
        <v>428</v>
      </c>
      <c r="B255" s="327" t="s">
        <v>63</v>
      </c>
      <c r="C255" s="326" t="s">
        <v>597</v>
      </c>
      <c r="D255" s="326" t="s">
        <v>578</v>
      </c>
      <c r="E255" s="309" t="s">
        <v>881</v>
      </c>
      <c r="F255" s="308" t="s">
        <v>472</v>
      </c>
      <c r="G255" s="309" t="s">
        <v>477</v>
      </c>
      <c r="H255" s="309">
        <v>2024</v>
      </c>
      <c r="I255" s="139" t="s">
        <v>579</v>
      </c>
      <c r="J255" s="153" t="s">
        <v>438</v>
      </c>
    </row>
    <row r="256" spans="1:10" s="327" customFormat="1" x14ac:dyDescent="0.2">
      <c r="A256" s="326" t="s">
        <v>428</v>
      </c>
      <c r="B256" s="327" t="s">
        <v>63</v>
      </c>
      <c r="C256" s="326" t="s">
        <v>597</v>
      </c>
      <c r="D256" s="326" t="s">
        <v>578</v>
      </c>
      <c r="E256" s="309" t="s">
        <v>881</v>
      </c>
      <c r="F256" s="308" t="s">
        <v>472</v>
      </c>
      <c r="G256" s="309" t="s">
        <v>478</v>
      </c>
      <c r="H256" s="309">
        <v>2024</v>
      </c>
      <c r="I256" s="139" t="s">
        <v>579</v>
      </c>
      <c r="J256" s="153" t="s">
        <v>438</v>
      </c>
    </row>
    <row r="257" spans="1:10" s="327" customFormat="1" x14ac:dyDescent="0.2">
      <c r="A257" s="326" t="s">
        <v>428</v>
      </c>
      <c r="B257" s="326" t="s">
        <v>63</v>
      </c>
      <c r="C257" s="326" t="s">
        <v>597</v>
      </c>
      <c r="D257" s="326" t="s">
        <v>578</v>
      </c>
      <c r="E257" s="309" t="s">
        <v>881</v>
      </c>
      <c r="F257" s="308" t="s">
        <v>472</v>
      </c>
      <c r="G257" s="309" t="s">
        <v>479</v>
      </c>
      <c r="H257" s="309">
        <v>2024</v>
      </c>
      <c r="I257" s="139" t="s">
        <v>579</v>
      </c>
      <c r="J257" s="153" t="s">
        <v>438</v>
      </c>
    </row>
    <row r="258" spans="1:10" s="327" customFormat="1" x14ac:dyDescent="0.2">
      <c r="A258" s="327" t="s">
        <v>428</v>
      </c>
      <c r="B258" s="327" t="s">
        <v>64</v>
      </c>
      <c r="C258" s="327" t="s">
        <v>597</v>
      </c>
      <c r="D258" s="327" t="s">
        <v>576</v>
      </c>
      <c r="E258" s="309" t="s">
        <v>881</v>
      </c>
      <c r="F258" s="349" t="s">
        <v>472</v>
      </c>
      <c r="G258" s="349" t="s">
        <v>72</v>
      </c>
      <c r="H258" s="327">
        <v>2024</v>
      </c>
      <c r="I258" s="409">
        <v>407</v>
      </c>
      <c r="J258" s="156">
        <v>2</v>
      </c>
    </row>
    <row r="259" spans="1:10" s="327" customFormat="1" x14ac:dyDescent="0.2">
      <c r="A259" s="326" t="s">
        <v>428</v>
      </c>
      <c r="B259" s="327" t="s">
        <v>64</v>
      </c>
      <c r="C259" s="326" t="s">
        <v>597</v>
      </c>
      <c r="D259" s="326" t="s">
        <v>576</v>
      </c>
      <c r="E259" s="309" t="s">
        <v>881</v>
      </c>
      <c r="F259" s="308" t="s">
        <v>472</v>
      </c>
      <c r="G259" s="309" t="s">
        <v>473</v>
      </c>
      <c r="H259" s="309">
        <v>2024</v>
      </c>
      <c r="I259" s="139">
        <v>337</v>
      </c>
      <c r="J259" s="153" t="s">
        <v>438</v>
      </c>
    </row>
    <row r="260" spans="1:10" s="327" customFormat="1" x14ac:dyDescent="0.2">
      <c r="A260" s="326" t="s">
        <v>428</v>
      </c>
      <c r="B260" s="327" t="s">
        <v>64</v>
      </c>
      <c r="C260" s="326" t="s">
        <v>597</v>
      </c>
      <c r="D260" s="326" t="s">
        <v>576</v>
      </c>
      <c r="E260" s="309" t="s">
        <v>881</v>
      </c>
      <c r="F260" s="308" t="s">
        <v>472</v>
      </c>
      <c r="G260" s="309" t="s">
        <v>474</v>
      </c>
      <c r="H260" s="309">
        <v>2024</v>
      </c>
      <c r="I260" s="139">
        <v>44</v>
      </c>
      <c r="J260" s="153" t="s">
        <v>438</v>
      </c>
    </row>
    <row r="261" spans="1:10" s="327" customFormat="1" x14ac:dyDescent="0.2">
      <c r="A261" s="326" t="s">
        <v>428</v>
      </c>
      <c r="B261" s="327" t="s">
        <v>64</v>
      </c>
      <c r="C261" s="326" t="s">
        <v>597</v>
      </c>
      <c r="D261" s="326" t="s">
        <v>576</v>
      </c>
      <c r="E261" s="309" t="s">
        <v>881</v>
      </c>
      <c r="F261" s="308" t="s">
        <v>472</v>
      </c>
      <c r="G261" s="309" t="s">
        <v>475</v>
      </c>
      <c r="H261" s="309">
        <v>2024</v>
      </c>
      <c r="I261" s="139">
        <v>22</v>
      </c>
      <c r="J261" s="153" t="s">
        <v>438</v>
      </c>
    </row>
    <row r="262" spans="1:10" s="327" customFormat="1" x14ac:dyDescent="0.2">
      <c r="A262" s="326" t="s">
        <v>428</v>
      </c>
      <c r="B262" s="327" t="s">
        <v>64</v>
      </c>
      <c r="C262" s="326" t="s">
        <v>597</v>
      </c>
      <c r="D262" s="326" t="s">
        <v>576</v>
      </c>
      <c r="E262" s="309" t="s">
        <v>881</v>
      </c>
      <c r="F262" s="308" t="s">
        <v>472</v>
      </c>
      <c r="G262" s="309" t="s">
        <v>476</v>
      </c>
      <c r="H262" s="309">
        <v>2024</v>
      </c>
      <c r="I262" s="139">
        <v>4</v>
      </c>
      <c r="J262" s="153" t="s">
        <v>438</v>
      </c>
    </row>
    <row r="263" spans="1:10" s="327" customFormat="1" x14ac:dyDescent="0.2">
      <c r="A263" s="326" t="s">
        <v>428</v>
      </c>
      <c r="B263" s="327" t="s">
        <v>64</v>
      </c>
      <c r="C263" s="326" t="s">
        <v>597</v>
      </c>
      <c r="D263" s="326" t="s">
        <v>576</v>
      </c>
      <c r="E263" s="309" t="s">
        <v>881</v>
      </c>
      <c r="F263" s="308" t="s">
        <v>472</v>
      </c>
      <c r="G263" s="309" t="s">
        <v>477</v>
      </c>
      <c r="H263" s="309">
        <v>2024</v>
      </c>
      <c r="I263" s="139" t="s">
        <v>579</v>
      </c>
      <c r="J263" s="153" t="s">
        <v>438</v>
      </c>
    </row>
    <row r="264" spans="1:10" s="327" customFormat="1" x14ac:dyDescent="0.2">
      <c r="A264" s="326" t="s">
        <v>428</v>
      </c>
      <c r="B264" s="327" t="s">
        <v>64</v>
      </c>
      <c r="C264" s="326" t="s">
        <v>597</v>
      </c>
      <c r="D264" s="326" t="s">
        <v>576</v>
      </c>
      <c r="E264" s="309" t="s">
        <v>881</v>
      </c>
      <c r="F264" s="308" t="s">
        <v>472</v>
      </c>
      <c r="G264" s="309" t="s">
        <v>478</v>
      </c>
      <c r="H264" s="309">
        <v>2024</v>
      </c>
      <c r="I264" s="139" t="s">
        <v>579</v>
      </c>
      <c r="J264" s="153" t="s">
        <v>438</v>
      </c>
    </row>
    <row r="265" spans="1:10" s="327" customFormat="1" x14ac:dyDescent="0.2">
      <c r="A265" s="326" t="s">
        <v>428</v>
      </c>
      <c r="B265" s="327" t="s">
        <v>64</v>
      </c>
      <c r="C265" s="326" t="s">
        <v>597</v>
      </c>
      <c r="D265" s="326" t="s">
        <v>576</v>
      </c>
      <c r="E265" s="309" t="s">
        <v>881</v>
      </c>
      <c r="F265" s="308" t="s">
        <v>472</v>
      </c>
      <c r="G265" s="309" t="s">
        <v>479</v>
      </c>
      <c r="H265" s="309">
        <v>2024</v>
      </c>
      <c r="I265" s="139" t="s">
        <v>579</v>
      </c>
      <c r="J265" s="153" t="s">
        <v>438</v>
      </c>
    </row>
    <row r="266" spans="1:10" s="327" customFormat="1" x14ac:dyDescent="0.2">
      <c r="A266" s="326" t="s">
        <v>428</v>
      </c>
      <c r="B266" s="327" t="s">
        <v>64</v>
      </c>
      <c r="C266" s="326" t="s">
        <v>597</v>
      </c>
      <c r="D266" s="334" t="s">
        <v>577</v>
      </c>
      <c r="E266" s="309" t="s">
        <v>881</v>
      </c>
      <c r="F266" s="308" t="s">
        <v>472</v>
      </c>
      <c r="G266" s="327" t="s">
        <v>72</v>
      </c>
      <c r="H266" s="327">
        <v>2024</v>
      </c>
      <c r="I266" s="410">
        <v>405</v>
      </c>
      <c r="J266" s="154">
        <v>2</v>
      </c>
    </row>
    <row r="267" spans="1:10" s="327" customFormat="1" x14ac:dyDescent="0.2">
      <c r="A267" s="326" t="s">
        <v>428</v>
      </c>
      <c r="B267" s="327" t="s">
        <v>64</v>
      </c>
      <c r="C267" s="326" t="s">
        <v>597</v>
      </c>
      <c r="D267" s="334" t="s">
        <v>577</v>
      </c>
      <c r="E267" s="309" t="s">
        <v>881</v>
      </c>
      <c r="F267" s="308" t="s">
        <v>472</v>
      </c>
      <c r="G267" s="309" t="s">
        <v>473</v>
      </c>
      <c r="H267" s="309">
        <v>2024</v>
      </c>
      <c r="I267" s="139">
        <v>335</v>
      </c>
      <c r="J267" s="153" t="s">
        <v>438</v>
      </c>
    </row>
    <row r="268" spans="1:10" s="327" customFormat="1" x14ac:dyDescent="0.2">
      <c r="A268" s="326" t="s">
        <v>428</v>
      </c>
      <c r="B268" s="327" t="s">
        <v>64</v>
      </c>
      <c r="C268" s="326" t="s">
        <v>597</v>
      </c>
      <c r="D268" s="334" t="s">
        <v>577</v>
      </c>
      <c r="E268" s="309" t="s">
        <v>881</v>
      </c>
      <c r="F268" s="308" t="s">
        <v>472</v>
      </c>
      <c r="G268" s="309" t="s">
        <v>474</v>
      </c>
      <c r="H268" s="309">
        <v>2024</v>
      </c>
      <c r="I268" s="139">
        <v>44</v>
      </c>
      <c r="J268" s="153" t="s">
        <v>438</v>
      </c>
    </row>
    <row r="269" spans="1:10" s="327" customFormat="1" x14ac:dyDescent="0.2">
      <c r="A269" s="326" t="s">
        <v>428</v>
      </c>
      <c r="B269" s="327" t="s">
        <v>64</v>
      </c>
      <c r="C269" s="326" t="s">
        <v>597</v>
      </c>
      <c r="D269" s="334" t="s">
        <v>577</v>
      </c>
      <c r="E269" s="309" t="s">
        <v>881</v>
      </c>
      <c r="F269" s="308" t="s">
        <v>472</v>
      </c>
      <c r="G269" s="309" t="s">
        <v>475</v>
      </c>
      <c r="H269" s="309">
        <v>2024</v>
      </c>
      <c r="I269" s="139">
        <v>22</v>
      </c>
      <c r="J269" s="153" t="s">
        <v>438</v>
      </c>
    </row>
    <row r="270" spans="1:10" s="327" customFormat="1" x14ac:dyDescent="0.2">
      <c r="A270" s="326" t="s">
        <v>428</v>
      </c>
      <c r="B270" s="327" t="s">
        <v>64</v>
      </c>
      <c r="C270" s="326" t="s">
        <v>597</v>
      </c>
      <c r="D270" s="334" t="s">
        <v>577</v>
      </c>
      <c r="E270" s="309" t="s">
        <v>881</v>
      </c>
      <c r="F270" s="308" t="s">
        <v>472</v>
      </c>
      <c r="G270" s="309" t="s">
        <v>476</v>
      </c>
      <c r="H270" s="309">
        <v>2024</v>
      </c>
      <c r="I270" s="139">
        <v>4</v>
      </c>
      <c r="J270" s="153" t="s">
        <v>438</v>
      </c>
    </row>
    <row r="271" spans="1:10" s="327" customFormat="1" x14ac:dyDescent="0.2">
      <c r="A271" s="326" t="s">
        <v>428</v>
      </c>
      <c r="B271" s="327" t="s">
        <v>64</v>
      </c>
      <c r="C271" s="326" t="s">
        <v>597</v>
      </c>
      <c r="D271" s="334" t="s">
        <v>577</v>
      </c>
      <c r="E271" s="309" t="s">
        <v>881</v>
      </c>
      <c r="F271" s="308" t="s">
        <v>472</v>
      </c>
      <c r="G271" s="309" t="s">
        <v>477</v>
      </c>
      <c r="H271" s="309">
        <v>2024</v>
      </c>
      <c r="I271" s="139" t="s">
        <v>579</v>
      </c>
      <c r="J271" s="153" t="s">
        <v>438</v>
      </c>
    </row>
    <row r="272" spans="1:10" s="327" customFormat="1" x14ac:dyDescent="0.2">
      <c r="A272" s="326" t="s">
        <v>428</v>
      </c>
      <c r="B272" s="327" t="s">
        <v>64</v>
      </c>
      <c r="C272" s="326" t="s">
        <v>597</v>
      </c>
      <c r="D272" s="334" t="s">
        <v>577</v>
      </c>
      <c r="E272" s="309" t="s">
        <v>881</v>
      </c>
      <c r="F272" s="308" t="s">
        <v>472</v>
      </c>
      <c r="G272" s="309" t="s">
        <v>478</v>
      </c>
      <c r="H272" s="309">
        <v>2024</v>
      </c>
      <c r="I272" s="139" t="s">
        <v>579</v>
      </c>
      <c r="J272" s="153" t="s">
        <v>438</v>
      </c>
    </row>
    <row r="273" spans="1:10" s="327" customFormat="1" x14ac:dyDescent="0.2">
      <c r="A273" s="326" t="s">
        <v>428</v>
      </c>
      <c r="B273" s="327" t="s">
        <v>64</v>
      </c>
      <c r="C273" s="326" t="s">
        <v>597</v>
      </c>
      <c r="D273" s="334" t="s">
        <v>577</v>
      </c>
      <c r="E273" s="309" t="s">
        <v>881</v>
      </c>
      <c r="F273" s="308" t="s">
        <v>472</v>
      </c>
      <c r="G273" s="309" t="s">
        <v>479</v>
      </c>
      <c r="H273" s="309">
        <v>2024</v>
      </c>
      <c r="I273" s="139" t="s">
        <v>579</v>
      </c>
      <c r="J273" s="153" t="s">
        <v>438</v>
      </c>
    </row>
    <row r="274" spans="1:10" s="327" customFormat="1" x14ac:dyDescent="0.2">
      <c r="A274" s="326" t="s">
        <v>428</v>
      </c>
      <c r="B274" s="327" t="s">
        <v>64</v>
      </c>
      <c r="C274" s="326" t="s">
        <v>597</v>
      </c>
      <c r="D274" s="326" t="s">
        <v>580</v>
      </c>
      <c r="E274" s="309" t="s">
        <v>881</v>
      </c>
      <c r="F274" s="308" t="s">
        <v>472</v>
      </c>
      <c r="G274" s="308" t="s">
        <v>72</v>
      </c>
      <c r="H274" s="309">
        <v>2024</v>
      </c>
      <c r="I274" s="139" t="s">
        <v>579</v>
      </c>
      <c r="J274" s="154" t="s">
        <v>579</v>
      </c>
    </row>
    <row r="275" spans="1:10" s="327" customFormat="1" x14ac:dyDescent="0.2">
      <c r="A275" s="326" t="s">
        <v>428</v>
      </c>
      <c r="B275" s="327" t="s">
        <v>64</v>
      </c>
      <c r="C275" s="326" t="s">
        <v>597</v>
      </c>
      <c r="D275" s="326" t="s">
        <v>580</v>
      </c>
      <c r="E275" s="309" t="s">
        <v>881</v>
      </c>
      <c r="F275" s="308" t="s">
        <v>472</v>
      </c>
      <c r="G275" s="309" t="s">
        <v>473</v>
      </c>
      <c r="H275" s="309">
        <v>2024</v>
      </c>
      <c r="I275" s="139" t="s">
        <v>579</v>
      </c>
      <c r="J275" s="153" t="s">
        <v>438</v>
      </c>
    </row>
    <row r="276" spans="1:10" s="327" customFormat="1" x14ac:dyDescent="0.2">
      <c r="A276" s="326" t="s">
        <v>428</v>
      </c>
      <c r="B276" s="327" t="s">
        <v>64</v>
      </c>
      <c r="C276" s="326" t="s">
        <v>597</v>
      </c>
      <c r="D276" s="326" t="s">
        <v>580</v>
      </c>
      <c r="E276" s="309" t="s">
        <v>881</v>
      </c>
      <c r="F276" s="308" t="s">
        <v>472</v>
      </c>
      <c r="G276" s="309" t="s">
        <v>474</v>
      </c>
      <c r="H276" s="309">
        <v>2024</v>
      </c>
      <c r="I276" s="139" t="s">
        <v>579</v>
      </c>
      <c r="J276" s="153" t="s">
        <v>438</v>
      </c>
    </row>
    <row r="277" spans="1:10" s="327" customFormat="1" x14ac:dyDescent="0.2">
      <c r="A277" s="326" t="s">
        <v>428</v>
      </c>
      <c r="B277" s="327" t="s">
        <v>64</v>
      </c>
      <c r="C277" s="326" t="s">
        <v>597</v>
      </c>
      <c r="D277" s="326" t="s">
        <v>580</v>
      </c>
      <c r="E277" s="309" t="s">
        <v>881</v>
      </c>
      <c r="F277" s="308" t="s">
        <v>472</v>
      </c>
      <c r="G277" s="309" t="s">
        <v>475</v>
      </c>
      <c r="H277" s="309">
        <v>2024</v>
      </c>
      <c r="I277" s="139" t="s">
        <v>579</v>
      </c>
      <c r="J277" s="153" t="s">
        <v>438</v>
      </c>
    </row>
    <row r="278" spans="1:10" s="327" customFormat="1" x14ac:dyDescent="0.2">
      <c r="A278" s="326" t="s">
        <v>428</v>
      </c>
      <c r="B278" s="327" t="s">
        <v>64</v>
      </c>
      <c r="C278" s="326" t="s">
        <v>597</v>
      </c>
      <c r="D278" s="326" t="s">
        <v>580</v>
      </c>
      <c r="E278" s="309" t="s">
        <v>881</v>
      </c>
      <c r="F278" s="308" t="s">
        <v>472</v>
      </c>
      <c r="G278" s="309" t="s">
        <v>476</v>
      </c>
      <c r="H278" s="309">
        <v>2024</v>
      </c>
      <c r="I278" s="139" t="s">
        <v>579</v>
      </c>
      <c r="J278" s="153" t="s">
        <v>438</v>
      </c>
    </row>
    <row r="279" spans="1:10" s="327" customFormat="1" x14ac:dyDescent="0.2">
      <c r="A279" s="326" t="s">
        <v>428</v>
      </c>
      <c r="B279" s="327" t="s">
        <v>64</v>
      </c>
      <c r="C279" s="326" t="s">
        <v>597</v>
      </c>
      <c r="D279" s="326" t="s">
        <v>580</v>
      </c>
      <c r="E279" s="309" t="s">
        <v>881</v>
      </c>
      <c r="F279" s="308" t="s">
        <v>472</v>
      </c>
      <c r="G279" s="309" t="s">
        <v>477</v>
      </c>
      <c r="H279" s="309">
        <v>2024</v>
      </c>
      <c r="I279" s="139" t="s">
        <v>579</v>
      </c>
      <c r="J279" s="153" t="s">
        <v>438</v>
      </c>
    </row>
    <row r="280" spans="1:10" s="327" customFormat="1" x14ac:dyDescent="0.2">
      <c r="A280" s="326" t="s">
        <v>428</v>
      </c>
      <c r="B280" s="327" t="s">
        <v>64</v>
      </c>
      <c r="C280" s="326" t="s">
        <v>597</v>
      </c>
      <c r="D280" s="326" t="s">
        <v>580</v>
      </c>
      <c r="E280" s="309" t="s">
        <v>881</v>
      </c>
      <c r="F280" s="308" t="s">
        <v>472</v>
      </c>
      <c r="G280" s="309" t="s">
        <v>478</v>
      </c>
      <c r="H280" s="309">
        <v>2024</v>
      </c>
      <c r="I280" s="139" t="s">
        <v>579</v>
      </c>
      <c r="J280" s="153" t="s">
        <v>438</v>
      </c>
    </row>
    <row r="281" spans="1:10" s="327" customFormat="1" x14ac:dyDescent="0.2">
      <c r="A281" s="326" t="s">
        <v>428</v>
      </c>
      <c r="B281" s="327" t="s">
        <v>64</v>
      </c>
      <c r="C281" s="326" t="s">
        <v>597</v>
      </c>
      <c r="D281" s="326" t="s">
        <v>580</v>
      </c>
      <c r="E281" s="309" t="s">
        <v>881</v>
      </c>
      <c r="F281" s="308" t="s">
        <v>472</v>
      </c>
      <c r="G281" s="309" t="s">
        <v>479</v>
      </c>
      <c r="H281" s="309">
        <v>2024</v>
      </c>
      <c r="I281" s="139" t="s">
        <v>579</v>
      </c>
      <c r="J281" s="153" t="s">
        <v>438</v>
      </c>
    </row>
    <row r="282" spans="1:10" s="327" customFormat="1" x14ac:dyDescent="0.2">
      <c r="A282" s="326" t="s">
        <v>428</v>
      </c>
      <c r="B282" s="327" t="s">
        <v>64</v>
      </c>
      <c r="C282" s="326" t="s">
        <v>597</v>
      </c>
      <c r="D282" s="326" t="s">
        <v>578</v>
      </c>
      <c r="E282" s="309" t="s">
        <v>881</v>
      </c>
      <c r="F282" s="349" t="s">
        <v>472</v>
      </c>
      <c r="G282" s="349" t="s">
        <v>72</v>
      </c>
      <c r="H282" s="327">
        <v>2024</v>
      </c>
      <c r="I282" s="409">
        <v>2</v>
      </c>
      <c r="J282" s="156">
        <v>0.6</v>
      </c>
    </row>
    <row r="283" spans="1:10" s="327" customFormat="1" x14ac:dyDescent="0.2">
      <c r="A283" s="326" t="s">
        <v>428</v>
      </c>
      <c r="B283" s="327" t="s">
        <v>64</v>
      </c>
      <c r="C283" s="326" t="s">
        <v>597</v>
      </c>
      <c r="D283" s="326" t="s">
        <v>578</v>
      </c>
      <c r="E283" s="309" t="s">
        <v>881</v>
      </c>
      <c r="F283" s="308" t="s">
        <v>472</v>
      </c>
      <c r="G283" s="309" t="s">
        <v>473</v>
      </c>
      <c r="H283" s="309">
        <v>2024</v>
      </c>
      <c r="I283" s="139">
        <v>2</v>
      </c>
      <c r="J283" s="153" t="s">
        <v>438</v>
      </c>
    </row>
    <row r="284" spans="1:10" s="327" customFormat="1" x14ac:dyDescent="0.2">
      <c r="A284" s="326" t="s">
        <v>428</v>
      </c>
      <c r="B284" s="327" t="s">
        <v>64</v>
      </c>
      <c r="C284" s="326" t="s">
        <v>597</v>
      </c>
      <c r="D284" s="326" t="s">
        <v>578</v>
      </c>
      <c r="E284" s="309" t="s">
        <v>881</v>
      </c>
      <c r="F284" s="308" t="s">
        <v>472</v>
      </c>
      <c r="G284" s="309" t="s">
        <v>474</v>
      </c>
      <c r="H284" s="309">
        <v>2024</v>
      </c>
      <c r="I284" s="139" t="s">
        <v>579</v>
      </c>
      <c r="J284" s="153" t="s">
        <v>438</v>
      </c>
    </row>
    <row r="285" spans="1:10" s="327" customFormat="1" x14ac:dyDescent="0.2">
      <c r="A285" s="326" t="s">
        <v>428</v>
      </c>
      <c r="B285" s="327" t="s">
        <v>64</v>
      </c>
      <c r="C285" s="326" t="s">
        <v>597</v>
      </c>
      <c r="D285" s="326" t="s">
        <v>578</v>
      </c>
      <c r="E285" s="309" t="s">
        <v>881</v>
      </c>
      <c r="F285" s="308" t="s">
        <v>472</v>
      </c>
      <c r="G285" s="309" t="s">
        <v>475</v>
      </c>
      <c r="H285" s="309">
        <v>2024</v>
      </c>
      <c r="I285" s="139" t="s">
        <v>579</v>
      </c>
      <c r="J285" s="153" t="s">
        <v>438</v>
      </c>
    </row>
    <row r="286" spans="1:10" s="327" customFormat="1" x14ac:dyDescent="0.2">
      <c r="A286" s="326" t="s">
        <v>428</v>
      </c>
      <c r="B286" s="327" t="s">
        <v>64</v>
      </c>
      <c r="C286" s="326" t="s">
        <v>597</v>
      </c>
      <c r="D286" s="326" t="s">
        <v>578</v>
      </c>
      <c r="E286" s="309" t="s">
        <v>881</v>
      </c>
      <c r="F286" s="308" t="s">
        <v>472</v>
      </c>
      <c r="G286" s="309" t="s">
        <v>476</v>
      </c>
      <c r="H286" s="309">
        <v>2024</v>
      </c>
      <c r="I286" s="139" t="s">
        <v>579</v>
      </c>
      <c r="J286" s="153" t="s">
        <v>438</v>
      </c>
    </row>
    <row r="287" spans="1:10" s="327" customFormat="1" x14ac:dyDescent="0.2">
      <c r="A287" s="326" t="s">
        <v>428</v>
      </c>
      <c r="B287" s="327" t="s">
        <v>64</v>
      </c>
      <c r="C287" s="326" t="s">
        <v>597</v>
      </c>
      <c r="D287" s="326" t="s">
        <v>578</v>
      </c>
      <c r="E287" s="309" t="s">
        <v>881</v>
      </c>
      <c r="F287" s="308" t="s">
        <v>472</v>
      </c>
      <c r="G287" s="309" t="s">
        <v>477</v>
      </c>
      <c r="H287" s="309">
        <v>2024</v>
      </c>
      <c r="I287" s="139" t="s">
        <v>579</v>
      </c>
      <c r="J287" s="153" t="s">
        <v>438</v>
      </c>
    </row>
    <row r="288" spans="1:10" s="327" customFormat="1" x14ac:dyDescent="0.2">
      <c r="A288" s="326" t="s">
        <v>428</v>
      </c>
      <c r="B288" s="327" t="s">
        <v>64</v>
      </c>
      <c r="C288" s="326" t="s">
        <v>597</v>
      </c>
      <c r="D288" s="326" t="s">
        <v>578</v>
      </c>
      <c r="E288" s="309" t="s">
        <v>881</v>
      </c>
      <c r="F288" s="308" t="s">
        <v>472</v>
      </c>
      <c r="G288" s="309" t="s">
        <v>478</v>
      </c>
      <c r="H288" s="309">
        <v>2024</v>
      </c>
      <c r="I288" s="139" t="s">
        <v>579</v>
      </c>
      <c r="J288" s="153" t="s">
        <v>438</v>
      </c>
    </row>
    <row r="289" spans="1:10" s="327" customFormat="1" x14ac:dyDescent="0.2">
      <c r="A289" s="326" t="s">
        <v>428</v>
      </c>
      <c r="B289" s="326" t="s">
        <v>64</v>
      </c>
      <c r="C289" s="326" t="s">
        <v>597</v>
      </c>
      <c r="D289" s="326" t="s">
        <v>578</v>
      </c>
      <c r="E289" s="309" t="s">
        <v>881</v>
      </c>
      <c r="F289" s="308" t="s">
        <v>472</v>
      </c>
      <c r="G289" s="309" t="s">
        <v>479</v>
      </c>
      <c r="H289" s="309">
        <v>2024</v>
      </c>
      <c r="I289" s="139" t="s">
        <v>579</v>
      </c>
      <c r="J289" s="153" t="s">
        <v>438</v>
      </c>
    </row>
    <row r="290" spans="1:10" s="327" customFormat="1" x14ac:dyDescent="0.2">
      <c r="A290" s="327" t="s">
        <v>428</v>
      </c>
      <c r="B290" s="327" t="s">
        <v>65</v>
      </c>
      <c r="C290" s="327" t="s">
        <v>597</v>
      </c>
      <c r="D290" s="327" t="s">
        <v>576</v>
      </c>
      <c r="E290" s="309" t="s">
        <v>881</v>
      </c>
      <c r="F290" s="349" t="s">
        <v>472</v>
      </c>
      <c r="G290" s="349" t="s">
        <v>72</v>
      </c>
      <c r="H290" s="327">
        <v>2024</v>
      </c>
      <c r="I290" s="409">
        <v>1150</v>
      </c>
      <c r="J290" s="156">
        <v>3</v>
      </c>
    </row>
    <row r="291" spans="1:10" s="327" customFormat="1" x14ac:dyDescent="0.2">
      <c r="A291" s="326" t="s">
        <v>428</v>
      </c>
      <c r="B291" s="327" t="s">
        <v>65</v>
      </c>
      <c r="C291" s="326" t="s">
        <v>597</v>
      </c>
      <c r="D291" s="326" t="s">
        <v>576</v>
      </c>
      <c r="E291" s="309" t="s">
        <v>881</v>
      </c>
      <c r="F291" s="308" t="s">
        <v>472</v>
      </c>
      <c r="G291" s="309" t="s">
        <v>473</v>
      </c>
      <c r="H291" s="309">
        <v>2024</v>
      </c>
      <c r="I291" s="139">
        <v>764</v>
      </c>
      <c r="J291" s="153" t="s">
        <v>438</v>
      </c>
    </row>
    <row r="292" spans="1:10" s="327" customFormat="1" x14ac:dyDescent="0.2">
      <c r="A292" s="326" t="s">
        <v>428</v>
      </c>
      <c r="B292" s="327" t="s">
        <v>65</v>
      </c>
      <c r="C292" s="326" t="s">
        <v>597</v>
      </c>
      <c r="D292" s="326" t="s">
        <v>576</v>
      </c>
      <c r="E292" s="309" t="s">
        <v>881</v>
      </c>
      <c r="F292" s="308" t="s">
        <v>472</v>
      </c>
      <c r="G292" s="309" t="s">
        <v>474</v>
      </c>
      <c r="H292" s="309">
        <v>2024</v>
      </c>
      <c r="I292" s="139">
        <v>210</v>
      </c>
      <c r="J292" s="153" t="s">
        <v>438</v>
      </c>
    </row>
    <row r="293" spans="1:10" s="327" customFormat="1" x14ac:dyDescent="0.2">
      <c r="A293" s="326" t="s">
        <v>428</v>
      </c>
      <c r="B293" s="327" t="s">
        <v>65</v>
      </c>
      <c r="C293" s="326" t="s">
        <v>597</v>
      </c>
      <c r="D293" s="326" t="s">
        <v>576</v>
      </c>
      <c r="E293" s="309" t="s">
        <v>881</v>
      </c>
      <c r="F293" s="308" t="s">
        <v>472</v>
      </c>
      <c r="G293" s="309" t="s">
        <v>475</v>
      </c>
      <c r="H293" s="309">
        <v>2024</v>
      </c>
      <c r="I293" s="139">
        <v>141</v>
      </c>
      <c r="J293" s="153" t="s">
        <v>438</v>
      </c>
    </row>
    <row r="294" spans="1:10" s="327" customFormat="1" x14ac:dyDescent="0.2">
      <c r="A294" s="326" t="s">
        <v>428</v>
      </c>
      <c r="B294" s="327" t="s">
        <v>65</v>
      </c>
      <c r="C294" s="326" t="s">
        <v>597</v>
      </c>
      <c r="D294" s="326" t="s">
        <v>576</v>
      </c>
      <c r="E294" s="309" t="s">
        <v>881</v>
      </c>
      <c r="F294" s="308" t="s">
        <v>472</v>
      </c>
      <c r="G294" s="309" t="s">
        <v>476</v>
      </c>
      <c r="H294" s="309">
        <v>2024</v>
      </c>
      <c r="I294" s="139">
        <v>25</v>
      </c>
      <c r="J294" s="153" t="s">
        <v>438</v>
      </c>
    </row>
    <row r="295" spans="1:10" s="327" customFormat="1" x14ac:dyDescent="0.2">
      <c r="A295" s="326" t="s">
        <v>428</v>
      </c>
      <c r="B295" s="327" t="s">
        <v>65</v>
      </c>
      <c r="C295" s="326" t="s">
        <v>597</v>
      </c>
      <c r="D295" s="326" t="s">
        <v>576</v>
      </c>
      <c r="E295" s="309" t="s">
        <v>881</v>
      </c>
      <c r="F295" s="308" t="s">
        <v>472</v>
      </c>
      <c r="G295" s="309" t="s">
        <v>477</v>
      </c>
      <c r="H295" s="309">
        <v>2024</v>
      </c>
      <c r="I295" s="139">
        <v>7</v>
      </c>
      <c r="J295" s="153" t="s">
        <v>438</v>
      </c>
    </row>
    <row r="296" spans="1:10" s="327" customFormat="1" x14ac:dyDescent="0.2">
      <c r="A296" s="326" t="s">
        <v>428</v>
      </c>
      <c r="B296" s="327" t="s">
        <v>65</v>
      </c>
      <c r="C296" s="326" t="s">
        <v>597</v>
      </c>
      <c r="D296" s="326" t="s">
        <v>576</v>
      </c>
      <c r="E296" s="309" t="s">
        <v>881</v>
      </c>
      <c r="F296" s="308" t="s">
        <v>472</v>
      </c>
      <c r="G296" s="309" t="s">
        <v>478</v>
      </c>
      <c r="H296" s="309">
        <v>2024</v>
      </c>
      <c r="I296" s="139">
        <v>2</v>
      </c>
      <c r="J296" s="153" t="s">
        <v>438</v>
      </c>
    </row>
    <row r="297" spans="1:10" s="327" customFormat="1" x14ac:dyDescent="0.2">
      <c r="A297" s="326" t="s">
        <v>428</v>
      </c>
      <c r="B297" s="327" t="s">
        <v>65</v>
      </c>
      <c r="C297" s="326" t="s">
        <v>597</v>
      </c>
      <c r="D297" s="326" t="s">
        <v>576</v>
      </c>
      <c r="E297" s="309" t="s">
        <v>881</v>
      </c>
      <c r="F297" s="308" t="s">
        <v>472</v>
      </c>
      <c r="G297" s="309" t="s">
        <v>479</v>
      </c>
      <c r="H297" s="309">
        <v>2024</v>
      </c>
      <c r="I297" s="139">
        <v>1</v>
      </c>
      <c r="J297" s="153" t="s">
        <v>438</v>
      </c>
    </row>
    <row r="298" spans="1:10" s="327" customFormat="1" x14ac:dyDescent="0.2">
      <c r="A298" s="326" t="s">
        <v>428</v>
      </c>
      <c r="B298" s="327" t="s">
        <v>65</v>
      </c>
      <c r="C298" s="326" t="s">
        <v>597</v>
      </c>
      <c r="D298" s="334" t="s">
        <v>577</v>
      </c>
      <c r="E298" s="309" t="s">
        <v>881</v>
      </c>
      <c r="F298" s="308" t="s">
        <v>472</v>
      </c>
      <c r="G298" s="327" t="s">
        <v>72</v>
      </c>
      <c r="H298" s="327">
        <v>2024</v>
      </c>
      <c r="I298" s="410">
        <v>1143</v>
      </c>
      <c r="J298" s="154">
        <v>3.1</v>
      </c>
    </row>
    <row r="299" spans="1:10" s="327" customFormat="1" x14ac:dyDescent="0.2">
      <c r="A299" s="326" t="s">
        <v>428</v>
      </c>
      <c r="B299" s="327" t="s">
        <v>65</v>
      </c>
      <c r="C299" s="326" t="s">
        <v>597</v>
      </c>
      <c r="D299" s="334" t="s">
        <v>577</v>
      </c>
      <c r="E299" s="309" t="s">
        <v>881</v>
      </c>
      <c r="F299" s="308" t="s">
        <v>472</v>
      </c>
      <c r="G299" s="309" t="s">
        <v>473</v>
      </c>
      <c r="H299" s="309">
        <v>2024</v>
      </c>
      <c r="I299" s="139">
        <v>757</v>
      </c>
      <c r="J299" s="153" t="s">
        <v>438</v>
      </c>
    </row>
    <row r="300" spans="1:10" s="327" customFormat="1" x14ac:dyDescent="0.2">
      <c r="A300" s="326" t="s">
        <v>428</v>
      </c>
      <c r="B300" s="327" t="s">
        <v>65</v>
      </c>
      <c r="C300" s="326" t="s">
        <v>597</v>
      </c>
      <c r="D300" s="334" t="s">
        <v>577</v>
      </c>
      <c r="E300" s="309" t="s">
        <v>881</v>
      </c>
      <c r="F300" s="308" t="s">
        <v>472</v>
      </c>
      <c r="G300" s="309" t="s">
        <v>474</v>
      </c>
      <c r="H300" s="309">
        <v>2024</v>
      </c>
      <c r="I300" s="139">
        <v>210</v>
      </c>
      <c r="J300" s="153" t="s">
        <v>438</v>
      </c>
    </row>
    <row r="301" spans="1:10" s="327" customFormat="1" x14ac:dyDescent="0.2">
      <c r="A301" s="326" t="s">
        <v>428</v>
      </c>
      <c r="B301" s="327" t="s">
        <v>65</v>
      </c>
      <c r="C301" s="326" t="s">
        <v>597</v>
      </c>
      <c r="D301" s="334" t="s">
        <v>577</v>
      </c>
      <c r="E301" s="309" t="s">
        <v>881</v>
      </c>
      <c r="F301" s="308" t="s">
        <v>472</v>
      </c>
      <c r="G301" s="309" t="s">
        <v>475</v>
      </c>
      <c r="H301" s="309">
        <v>2024</v>
      </c>
      <c r="I301" s="139">
        <v>141</v>
      </c>
      <c r="J301" s="153" t="s">
        <v>438</v>
      </c>
    </row>
    <row r="302" spans="1:10" s="327" customFormat="1" x14ac:dyDescent="0.2">
      <c r="A302" s="326" t="s">
        <v>428</v>
      </c>
      <c r="B302" s="327" t="s">
        <v>65</v>
      </c>
      <c r="C302" s="326" t="s">
        <v>597</v>
      </c>
      <c r="D302" s="334" t="s">
        <v>577</v>
      </c>
      <c r="E302" s="309" t="s">
        <v>881</v>
      </c>
      <c r="F302" s="308" t="s">
        <v>472</v>
      </c>
      <c r="G302" s="309" t="s">
        <v>476</v>
      </c>
      <c r="H302" s="309">
        <v>2024</v>
      </c>
      <c r="I302" s="139">
        <v>25</v>
      </c>
      <c r="J302" s="153" t="s">
        <v>438</v>
      </c>
    </row>
    <row r="303" spans="1:10" s="327" customFormat="1" x14ac:dyDescent="0.2">
      <c r="A303" s="326" t="s">
        <v>428</v>
      </c>
      <c r="B303" s="327" t="s">
        <v>65</v>
      </c>
      <c r="C303" s="326" t="s">
        <v>597</v>
      </c>
      <c r="D303" s="334" t="s">
        <v>577</v>
      </c>
      <c r="E303" s="309" t="s">
        <v>881</v>
      </c>
      <c r="F303" s="308" t="s">
        <v>472</v>
      </c>
      <c r="G303" s="309" t="s">
        <v>477</v>
      </c>
      <c r="H303" s="309">
        <v>2024</v>
      </c>
      <c r="I303" s="139">
        <v>7</v>
      </c>
      <c r="J303" s="153" t="s">
        <v>438</v>
      </c>
    </row>
    <row r="304" spans="1:10" s="327" customFormat="1" x14ac:dyDescent="0.2">
      <c r="A304" s="326" t="s">
        <v>428</v>
      </c>
      <c r="B304" s="327" t="s">
        <v>65</v>
      </c>
      <c r="C304" s="326" t="s">
        <v>597</v>
      </c>
      <c r="D304" s="334" t="s">
        <v>577</v>
      </c>
      <c r="E304" s="309" t="s">
        <v>881</v>
      </c>
      <c r="F304" s="308" t="s">
        <v>472</v>
      </c>
      <c r="G304" s="309" t="s">
        <v>478</v>
      </c>
      <c r="H304" s="309">
        <v>2024</v>
      </c>
      <c r="I304" s="139">
        <v>2</v>
      </c>
      <c r="J304" s="153" t="s">
        <v>438</v>
      </c>
    </row>
    <row r="305" spans="1:10" s="327" customFormat="1" x14ac:dyDescent="0.2">
      <c r="A305" s="326" t="s">
        <v>428</v>
      </c>
      <c r="B305" s="327" t="s">
        <v>65</v>
      </c>
      <c r="C305" s="326" t="s">
        <v>597</v>
      </c>
      <c r="D305" s="334" t="s">
        <v>577</v>
      </c>
      <c r="E305" s="309" t="s">
        <v>881</v>
      </c>
      <c r="F305" s="308" t="s">
        <v>472</v>
      </c>
      <c r="G305" s="309" t="s">
        <v>479</v>
      </c>
      <c r="H305" s="309">
        <v>2024</v>
      </c>
      <c r="I305" s="139">
        <v>1</v>
      </c>
      <c r="J305" s="153" t="s">
        <v>438</v>
      </c>
    </row>
    <row r="306" spans="1:10" s="327" customFormat="1" x14ac:dyDescent="0.2">
      <c r="A306" s="326" t="s">
        <v>428</v>
      </c>
      <c r="B306" s="327" t="s">
        <v>65</v>
      </c>
      <c r="C306" s="326" t="s">
        <v>597</v>
      </c>
      <c r="D306" s="326" t="s">
        <v>580</v>
      </c>
      <c r="E306" s="309" t="s">
        <v>881</v>
      </c>
      <c r="F306" s="308" t="s">
        <v>472</v>
      </c>
      <c r="G306" s="308" t="s">
        <v>72</v>
      </c>
      <c r="H306" s="309">
        <v>2024</v>
      </c>
      <c r="I306" s="139" t="s">
        <v>579</v>
      </c>
      <c r="J306" s="154" t="s">
        <v>579</v>
      </c>
    </row>
    <row r="307" spans="1:10" s="327" customFormat="1" x14ac:dyDescent="0.2">
      <c r="A307" s="326" t="s">
        <v>428</v>
      </c>
      <c r="B307" s="327" t="s">
        <v>65</v>
      </c>
      <c r="C307" s="326" t="s">
        <v>597</v>
      </c>
      <c r="D307" s="326" t="s">
        <v>580</v>
      </c>
      <c r="E307" s="309" t="s">
        <v>881</v>
      </c>
      <c r="F307" s="308" t="s">
        <v>472</v>
      </c>
      <c r="G307" s="309" t="s">
        <v>473</v>
      </c>
      <c r="H307" s="309">
        <v>2024</v>
      </c>
      <c r="I307" s="139" t="s">
        <v>579</v>
      </c>
      <c r="J307" s="153" t="s">
        <v>438</v>
      </c>
    </row>
    <row r="308" spans="1:10" s="327" customFormat="1" x14ac:dyDescent="0.2">
      <c r="A308" s="326" t="s">
        <v>428</v>
      </c>
      <c r="B308" s="327" t="s">
        <v>65</v>
      </c>
      <c r="C308" s="326" t="s">
        <v>597</v>
      </c>
      <c r="D308" s="326" t="s">
        <v>580</v>
      </c>
      <c r="E308" s="309" t="s">
        <v>881</v>
      </c>
      <c r="F308" s="308" t="s">
        <v>472</v>
      </c>
      <c r="G308" s="309" t="s">
        <v>474</v>
      </c>
      <c r="H308" s="309">
        <v>2024</v>
      </c>
      <c r="I308" s="139" t="s">
        <v>579</v>
      </c>
      <c r="J308" s="153" t="s">
        <v>438</v>
      </c>
    </row>
    <row r="309" spans="1:10" s="327" customFormat="1" x14ac:dyDescent="0.2">
      <c r="A309" s="326" t="s">
        <v>428</v>
      </c>
      <c r="B309" s="327" t="s">
        <v>65</v>
      </c>
      <c r="C309" s="326" t="s">
        <v>597</v>
      </c>
      <c r="D309" s="326" t="s">
        <v>580</v>
      </c>
      <c r="E309" s="309" t="s">
        <v>881</v>
      </c>
      <c r="F309" s="308" t="s">
        <v>472</v>
      </c>
      <c r="G309" s="309" t="s">
        <v>475</v>
      </c>
      <c r="H309" s="309">
        <v>2024</v>
      </c>
      <c r="I309" s="139" t="s">
        <v>579</v>
      </c>
      <c r="J309" s="153" t="s">
        <v>438</v>
      </c>
    </row>
    <row r="310" spans="1:10" s="327" customFormat="1" x14ac:dyDescent="0.2">
      <c r="A310" s="326" t="s">
        <v>428</v>
      </c>
      <c r="B310" s="327" t="s">
        <v>65</v>
      </c>
      <c r="C310" s="326" t="s">
        <v>597</v>
      </c>
      <c r="D310" s="326" t="s">
        <v>580</v>
      </c>
      <c r="E310" s="309" t="s">
        <v>881</v>
      </c>
      <c r="F310" s="308" t="s">
        <v>472</v>
      </c>
      <c r="G310" s="309" t="s">
        <v>476</v>
      </c>
      <c r="H310" s="309">
        <v>2024</v>
      </c>
      <c r="I310" s="139" t="s">
        <v>579</v>
      </c>
      <c r="J310" s="153" t="s">
        <v>438</v>
      </c>
    </row>
    <row r="311" spans="1:10" s="327" customFormat="1" x14ac:dyDescent="0.2">
      <c r="A311" s="326" t="s">
        <v>428</v>
      </c>
      <c r="B311" s="327" t="s">
        <v>65</v>
      </c>
      <c r="C311" s="326" t="s">
        <v>597</v>
      </c>
      <c r="D311" s="326" t="s">
        <v>580</v>
      </c>
      <c r="E311" s="309" t="s">
        <v>881</v>
      </c>
      <c r="F311" s="308" t="s">
        <v>472</v>
      </c>
      <c r="G311" s="309" t="s">
        <v>477</v>
      </c>
      <c r="H311" s="309">
        <v>2024</v>
      </c>
      <c r="I311" s="139" t="s">
        <v>579</v>
      </c>
      <c r="J311" s="153" t="s">
        <v>438</v>
      </c>
    </row>
    <row r="312" spans="1:10" s="327" customFormat="1" x14ac:dyDescent="0.2">
      <c r="A312" s="326" t="s">
        <v>428</v>
      </c>
      <c r="B312" s="327" t="s">
        <v>65</v>
      </c>
      <c r="C312" s="326" t="s">
        <v>597</v>
      </c>
      <c r="D312" s="326" t="s">
        <v>580</v>
      </c>
      <c r="E312" s="309" t="s">
        <v>881</v>
      </c>
      <c r="F312" s="308" t="s">
        <v>472</v>
      </c>
      <c r="G312" s="309" t="s">
        <v>478</v>
      </c>
      <c r="H312" s="309">
        <v>2024</v>
      </c>
      <c r="I312" s="139" t="s">
        <v>579</v>
      </c>
      <c r="J312" s="153" t="s">
        <v>438</v>
      </c>
    </row>
    <row r="313" spans="1:10" s="327" customFormat="1" x14ac:dyDescent="0.2">
      <c r="A313" s="326" t="s">
        <v>428</v>
      </c>
      <c r="B313" s="327" t="s">
        <v>65</v>
      </c>
      <c r="C313" s="326" t="s">
        <v>597</v>
      </c>
      <c r="D313" s="326" t="s">
        <v>580</v>
      </c>
      <c r="E313" s="309" t="s">
        <v>881</v>
      </c>
      <c r="F313" s="308" t="s">
        <v>472</v>
      </c>
      <c r="G313" s="309" t="s">
        <v>479</v>
      </c>
      <c r="H313" s="309">
        <v>2024</v>
      </c>
      <c r="I313" s="139" t="s">
        <v>579</v>
      </c>
      <c r="J313" s="153" t="s">
        <v>438</v>
      </c>
    </row>
    <row r="314" spans="1:10" s="327" customFormat="1" x14ac:dyDescent="0.2">
      <c r="A314" s="326" t="s">
        <v>428</v>
      </c>
      <c r="B314" s="327" t="s">
        <v>65</v>
      </c>
      <c r="C314" s="326" t="s">
        <v>597</v>
      </c>
      <c r="D314" s="326" t="s">
        <v>578</v>
      </c>
      <c r="E314" s="309" t="s">
        <v>881</v>
      </c>
      <c r="F314" s="349" t="s">
        <v>472</v>
      </c>
      <c r="G314" s="349" t="s">
        <v>72</v>
      </c>
      <c r="H314" s="327">
        <v>2024</v>
      </c>
      <c r="I314" s="409">
        <v>7</v>
      </c>
      <c r="J314" s="156">
        <v>0.9</v>
      </c>
    </row>
    <row r="315" spans="1:10" s="327" customFormat="1" x14ac:dyDescent="0.2">
      <c r="A315" s="326" t="s">
        <v>428</v>
      </c>
      <c r="B315" s="327" t="s">
        <v>65</v>
      </c>
      <c r="C315" s="326" t="s">
        <v>597</v>
      </c>
      <c r="D315" s="326" t="s">
        <v>578</v>
      </c>
      <c r="E315" s="309" t="s">
        <v>881</v>
      </c>
      <c r="F315" s="308" t="s">
        <v>472</v>
      </c>
      <c r="G315" s="309" t="s">
        <v>473</v>
      </c>
      <c r="H315" s="309">
        <v>2024</v>
      </c>
      <c r="I315" s="139">
        <v>7</v>
      </c>
      <c r="J315" s="153" t="s">
        <v>438</v>
      </c>
    </row>
    <row r="316" spans="1:10" s="327" customFormat="1" x14ac:dyDescent="0.2">
      <c r="A316" s="326" t="s">
        <v>428</v>
      </c>
      <c r="B316" s="327" t="s">
        <v>65</v>
      </c>
      <c r="C316" s="326" t="s">
        <v>597</v>
      </c>
      <c r="D316" s="326" t="s">
        <v>578</v>
      </c>
      <c r="E316" s="309" t="s">
        <v>881</v>
      </c>
      <c r="F316" s="308" t="s">
        <v>472</v>
      </c>
      <c r="G316" s="309" t="s">
        <v>474</v>
      </c>
      <c r="H316" s="309">
        <v>2024</v>
      </c>
      <c r="I316" s="139" t="s">
        <v>579</v>
      </c>
      <c r="J316" s="153" t="s">
        <v>438</v>
      </c>
    </row>
    <row r="317" spans="1:10" s="327" customFormat="1" x14ac:dyDescent="0.2">
      <c r="A317" s="326" t="s">
        <v>428</v>
      </c>
      <c r="B317" s="327" t="s">
        <v>65</v>
      </c>
      <c r="C317" s="326" t="s">
        <v>597</v>
      </c>
      <c r="D317" s="326" t="s">
        <v>578</v>
      </c>
      <c r="E317" s="309" t="s">
        <v>881</v>
      </c>
      <c r="F317" s="308" t="s">
        <v>472</v>
      </c>
      <c r="G317" s="309" t="s">
        <v>475</v>
      </c>
      <c r="H317" s="309">
        <v>2024</v>
      </c>
      <c r="I317" s="139" t="s">
        <v>579</v>
      </c>
      <c r="J317" s="153" t="s">
        <v>438</v>
      </c>
    </row>
    <row r="318" spans="1:10" s="327" customFormat="1" x14ac:dyDescent="0.2">
      <c r="A318" s="326" t="s">
        <v>428</v>
      </c>
      <c r="B318" s="327" t="s">
        <v>65</v>
      </c>
      <c r="C318" s="326" t="s">
        <v>597</v>
      </c>
      <c r="D318" s="326" t="s">
        <v>578</v>
      </c>
      <c r="E318" s="309" t="s">
        <v>881</v>
      </c>
      <c r="F318" s="308" t="s">
        <v>472</v>
      </c>
      <c r="G318" s="309" t="s">
        <v>476</v>
      </c>
      <c r="H318" s="309">
        <v>2024</v>
      </c>
      <c r="I318" s="139" t="s">
        <v>579</v>
      </c>
      <c r="J318" s="153" t="s">
        <v>438</v>
      </c>
    </row>
    <row r="319" spans="1:10" s="327" customFormat="1" x14ac:dyDescent="0.2">
      <c r="A319" s="326" t="s">
        <v>428</v>
      </c>
      <c r="B319" s="327" t="s">
        <v>65</v>
      </c>
      <c r="C319" s="326" t="s">
        <v>597</v>
      </c>
      <c r="D319" s="326" t="s">
        <v>578</v>
      </c>
      <c r="E319" s="309" t="s">
        <v>881</v>
      </c>
      <c r="F319" s="308" t="s">
        <v>472</v>
      </c>
      <c r="G319" s="309" t="s">
        <v>477</v>
      </c>
      <c r="H319" s="309">
        <v>2024</v>
      </c>
      <c r="I319" s="139" t="s">
        <v>579</v>
      </c>
      <c r="J319" s="153" t="s">
        <v>438</v>
      </c>
    </row>
    <row r="320" spans="1:10" s="327" customFormat="1" x14ac:dyDescent="0.2">
      <c r="A320" s="326" t="s">
        <v>428</v>
      </c>
      <c r="B320" s="327" t="s">
        <v>65</v>
      </c>
      <c r="C320" s="326" t="s">
        <v>597</v>
      </c>
      <c r="D320" s="326" t="s">
        <v>578</v>
      </c>
      <c r="E320" s="309" t="s">
        <v>881</v>
      </c>
      <c r="F320" s="308" t="s">
        <v>472</v>
      </c>
      <c r="G320" s="309" t="s">
        <v>478</v>
      </c>
      <c r="H320" s="309">
        <v>2024</v>
      </c>
      <c r="I320" s="139" t="s">
        <v>579</v>
      </c>
      <c r="J320" s="153" t="s">
        <v>438</v>
      </c>
    </row>
    <row r="321" spans="1:10" s="327" customFormat="1" x14ac:dyDescent="0.2">
      <c r="A321" s="326" t="s">
        <v>428</v>
      </c>
      <c r="B321" s="326" t="s">
        <v>65</v>
      </c>
      <c r="C321" s="326" t="s">
        <v>597</v>
      </c>
      <c r="D321" s="326" t="s">
        <v>578</v>
      </c>
      <c r="E321" s="309" t="s">
        <v>881</v>
      </c>
      <c r="F321" s="308" t="s">
        <v>472</v>
      </c>
      <c r="G321" s="309" t="s">
        <v>479</v>
      </c>
      <c r="H321" s="309">
        <v>2024</v>
      </c>
      <c r="I321" s="139" t="s">
        <v>579</v>
      </c>
      <c r="J321" s="153" t="s">
        <v>438</v>
      </c>
    </row>
    <row r="322" spans="1:10" s="327" customFormat="1" x14ac:dyDescent="0.2">
      <c r="A322" s="327" t="s">
        <v>428</v>
      </c>
      <c r="B322" s="327" t="s">
        <v>66</v>
      </c>
      <c r="C322" s="327" t="s">
        <v>597</v>
      </c>
      <c r="D322" s="327" t="s">
        <v>576</v>
      </c>
      <c r="E322" s="309" t="s">
        <v>881</v>
      </c>
      <c r="F322" s="349" t="s">
        <v>472</v>
      </c>
      <c r="G322" s="349" t="s">
        <v>72</v>
      </c>
      <c r="H322" s="327">
        <v>2024</v>
      </c>
      <c r="I322" s="409">
        <v>209</v>
      </c>
      <c r="J322" s="156">
        <v>1.3</v>
      </c>
    </row>
    <row r="323" spans="1:10" s="327" customFormat="1" x14ac:dyDescent="0.2">
      <c r="A323" s="326" t="s">
        <v>428</v>
      </c>
      <c r="B323" s="327" t="s">
        <v>66</v>
      </c>
      <c r="C323" s="326" t="s">
        <v>597</v>
      </c>
      <c r="D323" s="326" t="s">
        <v>576</v>
      </c>
      <c r="E323" s="309" t="s">
        <v>881</v>
      </c>
      <c r="F323" s="308" t="s">
        <v>472</v>
      </c>
      <c r="G323" s="309" t="s">
        <v>473</v>
      </c>
      <c r="H323" s="309">
        <v>2024</v>
      </c>
      <c r="I323" s="139">
        <v>204</v>
      </c>
      <c r="J323" s="153" t="s">
        <v>438</v>
      </c>
    </row>
    <row r="324" spans="1:10" s="327" customFormat="1" x14ac:dyDescent="0.2">
      <c r="A324" s="326" t="s">
        <v>428</v>
      </c>
      <c r="B324" s="327" t="s">
        <v>66</v>
      </c>
      <c r="C324" s="326" t="s">
        <v>597</v>
      </c>
      <c r="D324" s="326" t="s">
        <v>576</v>
      </c>
      <c r="E324" s="309" t="s">
        <v>881</v>
      </c>
      <c r="F324" s="308" t="s">
        <v>472</v>
      </c>
      <c r="G324" s="309" t="s">
        <v>474</v>
      </c>
      <c r="H324" s="309">
        <v>2024</v>
      </c>
      <c r="I324" s="139">
        <v>5</v>
      </c>
      <c r="J324" s="153" t="s">
        <v>438</v>
      </c>
    </row>
    <row r="325" spans="1:10" s="327" customFormat="1" x14ac:dyDescent="0.2">
      <c r="A325" s="326" t="s">
        <v>428</v>
      </c>
      <c r="B325" s="327" t="s">
        <v>66</v>
      </c>
      <c r="C325" s="326" t="s">
        <v>597</v>
      </c>
      <c r="D325" s="326" t="s">
        <v>576</v>
      </c>
      <c r="E325" s="309" t="s">
        <v>881</v>
      </c>
      <c r="F325" s="308" t="s">
        <v>472</v>
      </c>
      <c r="G325" s="309" t="s">
        <v>475</v>
      </c>
      <c r="H325" s="309">
        <v>2024</v>
      </c>
      <c r="I325" s="139" t="s">
        <v>579</v>
      </c>
      <c r="J325" s="153" t="s">
        <v>438</v>
      </c>
    </row>
    <row r="326" spans="1:10" s="327" customFormat="1" x14ac:dyDescent="0.2">
      <c r="A326" s="326" t="s">
        <v>428</v>
      </c>
      <c r="B326" s="327" t="s">
        <v>66</v>
      </c>
      <c r="C326" s="326" t="s">
        <v>597</v>
      </c>
      <c r="D326" s="326" t="s">
        <v>576</v>
      </c>
      <c r="E326" s="309" t="s">
        <v>881</v>
      </c>
      <c r="F326" s="308" t="s">
        <v>472</v>
      </c>
      <c r="G326" s="309" t="s">
        <v>476</v>
      </c>
      <c r="H326" s="309">
        <v>2024</v>
      </c>
      <c r="I326" s="139" t="s">
        <v>579</v>
      </c>
      <c r="J326" s="153" t="s">
        <v>438</v>
      </c>
    </row>
    <row r="327" spans="1:10" s="327" customFormat="1" x14ac:dyDescent="0.2">
      <c r="A327" s="326" t="s">
        <v>428</v>
      </c>
      <c r="B327" s="327" t="s">
        <v>66</v>
      </c>
      <c r="C327" s="326" t="s">
        <v>597</v>
      </c>
      <c r="D327" s="326" t="s">
        <v>576</v>
      </c>
      <c r="E327" s="309" t="s">
        <v>881</v>
      </c>
      <c r="F327" s="308" t="s">
        <v>472</v>
      </c>
      <c r="G327" s="309" t="s">
        <v>477</v>
      </c>
      <c r="H327" s="309">
        <v>2024</v>
      </c>
      <c r="I327" s="139" t="s">
        <v>579</v>
      </c>
      <c r="J327" s="153" t="s">
        <v>438</v>
      </c>
    </row>
    <row r="328" spans="1:10" s="327" customFormat="1" x14ac:dyDescent="0.2">
      <c r="A328" s="326" t="s">
        <v>428</v>
      </c>
      <c r="B328" s="327" t="s">
        <v>66</v>
      </c>
      <c r="C328" s="326" t="s">
        <v>597</v>
      </c>
      <c r="D328" s="326" t="s">
        <v>576</v>
      </c>
      <c r="E328" s="309" t="s">
        <v>881</v>
      </c>
      <c r="F328" s="308" t="s">
        <v>472</v>
      </c>
      <c r="G328" s="309" t="s">
        <v>478</v>
      </c>
      <c r="H328" s="309">
        <v>2024</v>
      </c>
      <c r="I328" s="139" t="s">
        <v>579</v>
      </c>
      <c r="J328" s="153" t="s">
        <v>438</v>
      </c>
    </row>
    <row r="329" spans="1:10" s="327" customFormat="1" x14ac:dyDescent="0.2">
      <c r="A329" s="326" t="s">
        <v>428</v>
      </c>
      <c r="B329" s="327" t="s">
        <v>66</v>
      </c>
      <c r="C329" s="326" t="s">
        <v>597</v>
      </c>
      <c r="D329" s="326" t="s">
        <v>576</v>
      </c>
      <c r="E329" s="309" t="s">
        <v>881</v>
      </c>
      <c r="F329" s="308" t="s">
        <v>472</v>
      </c>
      <c r="G329" s="309" t="s">
        <v>479</v>
      </c>
      <c r="H329" s="309">
        <v>2024</v>
      </c>
      <c r="I329" s="139" t="s">
        <v>579</v>
      </c>
      <c r="J329" s="153" t="s">
        <v>438</v>
      </c>
    </row>
    <row r="330" spans="1:10" s="327" customFormat="1" x14ac:dyDescent="0.2">
      <c r="A330" s="326" t="s">
        <v>428</v>
      </c>
      <c r="B330" s="327" t="s">
        <v>66</v>
      </c>
      <c r="C330" s="326" t="s">
        <v>597</v>
      </c>
      <c r="D330" s="334" t="s">
        <v>577</v>
      </c>
      <c r="E330" s="309" t="s">
        <v>881</v>
      </c>
      <c r="F330" s="308" t="s">
        <v>472</v>
      </c>
      <c r="G330" s="327" t="s">
        <v>72</v>
      </c>
      <c r="H330" s="327">
        <v>2024</v>
      </c>
      <c r="I330" s="410">
        <v>199</v>
      </c>
      <c r="J330" s="154">
        <v>1.3</v>
      </c>
    </row>
    <row r="331" spans="1:10" x14ac:dyDescent="0.2">
      <c r="A331" s="326" t="s">
        <v>428</v>
      </c>
      <c r="B331" s="327" t="s">
        <v>66</v>
      </c>
      <c r="C331" s="326" t="s">
        <v>597</v>
      </c>
      <c r="D331" s="334" t="s">
        <v>577</v>
      </c>
      <c r="E331" s="309" t="s">
        <v>881</v>
      </c>
      <c r="F331" s="308" t="s">
        <v>472</v>
      </c>
      <c r="G331" s="309" t="s">
        <v>473</v>
      </c>
      <c r="H331" s="309">
        <v>2024</v>
      </c>
      <c r="I331" s="139">
        <v>194</v>
      </c>
      <c r="J331" s="153" t="s">
        <v>438</v>
      </c>
    </row>
    <row r="332" spans="1:10" x14ac:dyDescent="0.2">
      <c r="A332" s="326" t="s">
        <v>428</v>
      </c>
      <c r="B332" s="327" t="s">
        <v>66</v>
      </c>
      <c r="C332" s="326" t="s">
        <v>597</v>
      </c>
      <c r="D332" s="334" t="s">
        <v>577</v>
      </c>
      <c r="E332" s="309" t="s">
        <v>881</v>
      </c>
      <c r="F332" s="308" t="s">
        <v>472</v>
      </c>
      <c r="G332" s="309" t="s">
        <v>474</v>
      </c>
      <c r="H332" s="309">
        <v>2024</v>
      </c>
      <c r="I332" s="139">
        <v>5</v>
      </c>
      <c r="J332" s="153" t="s">
        <v>438</v>
      </c>
    </row>
    <row r="333" spans="1:10" x14ac:dyDescent="0.2">
      <c r="A333" s="326" t="s">
        <v>428</v>
      </c>
      <c r="B333" s="327" t="s">
        <v>66</v>
      </c>
      <c r="C333" s="326" t="s">
        <v>597</v>
      </c>
      <c r="D333" s="334" t="s">
        <v>577</v>
      </c>
      <c r="E333" s="309" t="s">
        <v>881</v>
      </c>
      <c r="F333" s="308" t="s">
        <v>472</v>
      </c>
      <c r="G333" s="309" t="s">
        <v>475</v>
      </c>
      <c r="H333" s="309">
        <v>2024</v>
      </c>
      <c r="I333" s="139" t="s">
        <v>579</v>
      </c>
      <c r="J333" s="153" t="s">
        <v>438</v>
      </c>
    </row>
    <row r="334" spans="1:10" x14ac:dyDescent="0.2">
      <c r="A334" s="326" t="s">
        <v>428</v>
      </c>
      <c r="B334" s="327" t="s">
        <v>66</v>
      </c>
      <c r="C334" s="326" t="s">
        <v>597</v>
      </c>
      <c r="D334" s="334" t="s">
        <v>577</v>
      </c>
      <c r="E334" s="309" t="s">
        <v>881</v>
      </c>
      <c r="F334" s="308" t="s">
        <v>472</v>
      </c>
      <c r="G334" s="309" t="s">
        <v>476</v>
      </c>
      <c r="H334" s="309">
        <v>2024</v>
      </c>
      <c r="I334" s="139" t="s">
        <v>579</v>
      </c>
      <c r="J334" s="153" t="s">
        <v>438</v>
      </c>
    </row>
    <row r="335" spans="1:10" x14ac:dyDescent="0.2">
      <c r="A335" s="326" t="s">
        <v>428</v>
      </c>
      <c r="B335" s="327" t="s">
        <v>66</v>
      </c>
      <c r="C335" s="326" t="s">
        <v>597</v>
      </c>
      <c r="D335" s="334" t="s">
        <v>577</v>
      </c>
      <c r="E335" s="309" t="s">
        <v>881</v>
      </c>
      <c r="F335" s="308" t="s">
        <v>472</v>
      </c>
      <c r="G335" s="309" t="s">
        <v>477</v>
      </c>
      <c r="H335" s="309">
        <v>2024</v>
      </c>
      <c r="I335" s="139" t="s">
        <v>579</v>
      </c>
      <c r="J335" s="153" t="s">
        <v>438</v>
      </c>
    </row>
    <row r="336" spans="1:10" x14ac:dyDescent="0.2">
      <c r="A336" s="326" t="s">
        <v>428</v>
      </c>
      <c r="B336" s="327" t="s">
        <v>66</v>
      </c>
      <c r="C336" s="326" t="s">
        <v>597</v>
      </c>
      <c r="D336" s="334" t="s">
        <v>577</v>
      </c>
      <c r="E336" s="309" t="s">
        <v>881</v>
      </c>
      <c r="F336" s="308" t="s">
        <v>472</v>
      </c>
      <c r="G336" s="309" t="s">
        <v>478</v>
      </c>
      <c r="H336" s="309">
        <v>2024</v>
      </c>
      <c r="I336" s="139" t="s">
        <v>579</v>
      </c>
      <c r="J336" s="153" t="s">
        <v>438</v>
      </c>
    </row>
    <row r="337" spans="1:10" x14ac:dyDescent="0.2">
      <c r="A337" s="326" t="s">
        <v>428</v>
      </c>
      <c r="B337" s="327" t="s">
        <v>66</v>
      </c>
      <c r="C337" s="326" t="s">
        <v>597</v>
      </c>
      <c r="D337" s="334" t="s">
        <v>577</v>
      </c>
      <c r="E337" s="309" t="s">
        <v>881</v>
      </c>
      <c r="F337" s="308" t="s">
        <v>472</v>
      </c>
      <c r="G337" s="309" t="s">
        <v>479</v>
      </c>
      <c r="H337" s="309">
        <v>2024</v>
      </c>
      <c r="I337" s="139" t="s">
        <v>579</v>
      </c>
      <c r="J337" s="153" t="s">
        <v>438</v>
      </c>
    </row>
    <row r="338" spans="1:10" x14ac:dyDescent="0.2">
      <c r="A338" s="326" t="s">
        <v>428</v>
      </c>
      <c r="B338" s="327" t="s">
        <v>66</v>
      </c>
      <c r="C338" s="326" t="s">
        <v>597</v>
      </c>
      <c r="D338" s="326" t="s">
        <v>580</v>
      </c>
      <c r="E338" s="309" t="s">
        <v>881</v>
      </c>
      <c r="F338" s="308" t="s">
        <v>472</v>
      </c>
      <c r="G338" s="308" t="s">
        <v>72</v>
      </c>
      <c r="H338" s="309">
        <v>2024</v>
      </c>
      <c r="I338" s="139" t="s">
        <v>579</v>
      </c>
      <c r="J338" s="154" t="s">
        <v>579</v>
      </c>
    </row>
    <row r="339" spans="1:10" x14ac:dyDescent="0.2">
      <c r="A339" s="326" t="s">
        <v>428</v>
      </c>
      <c r="B339" s="327" t="s">
        <v>66</v>
      </c>
      <c r="C339" s="326" t="s">
        <v>597</v>
      </c>
      <c r="D339" s="326" t="s">
        <v>580</v>
      </c>
      <c r="E339" s="309" t="s">
        <v>881</v>
      </c>
      <c r="F339" s="308" t="s">
        <v>472</v>
      </c>
      <c r="G339" s="309" t="s">
        <v>473</v>
      </c>
      <c r="H339" s="309">
        <v>2024</v>
      </c>
      <c r="I339" s="139" t="s">
        <v>579</v>
      </c>
      <c r="J339" s="153" t="s">
        <v>438</v>
      </c>
    </row>
    <row r="340" spans="1:10" x14ac:dyDescent="0.2">
      <c r="A340" s="326" t="s">
        <v>428</v>
      </c>
      <c r="B340" s="327" t="s">
        <v>66</v>
      </c>
      <c r="C340" s="326" t="s">
        <v>597</v>
      </c>
      <c r="D340" s="326" t="s">
        <v>580</v>
      </c>
      <c r="E340" s="309" t="s">
        <v>881</v>
      </c>
      <c r="F340" s="308" t="s">
        <v>472</v>
      </c>
      <c r="G340" s="309" t="s">
        <v>474</v>
      </c>
      <c r="H340" s="309">
        <v>2024</v>
      </c>
      <c r="I340" s="139" t="s">
        <v>579</v>
      </c>
      <c r="J340" s="153" t="s">
        <v>438</v>
      </c>
    </row>
    <row r="341" spans="1:10" x14ac:dyDescent="0.2">
      <c r="A341" s="326" t="s">
        <v>428</v>
      </c>
      <c r="B341" s="327" t="s">
        <v>66</v>
      </c>
      <c r="C341" s="326" t="s">
        <v>597</v>
      </c>
      <c r="D341" s="326" t="s">
        <v>580</v>
      </c>
      <c r="E341" s="309" t="s">
        <v>881</v>
      </c>
      <c r="F341" s="308" t="s">
        <v>472</v>
      </c>
      <c r="G341" s="309" t="s">
        <v>475</v>
      </c>
      <c r="H341" s="309">
        <v>2024</v>
      </c>
      <c r="I341" s="139" t="s">
        <v>579</v>
      </c>
      <c r="J341" s="153" t="s">
        <v>438</v>
      </c>
    </row>
    <row r="342" spans="1:10" x14ac:dyDescent="0.2">
      <c r="A342" s="326" t="s">
        <v>428</v>
      </c>
      <c r="B342" s="327" t="s">
        <v>66</v>
      </c>
      <c r="C342" s="326" t="s">
        <v>597</v>
      </c>
      <c r="D342" s="326" t="s">
        <v>580</v>
      </c>
      <c r="E342" s="309" t="s">
        <v>881</v>
      </c>
      <c r="F342" s="308" t="s">
        <v>472</v>
      </c>
      <c r="G342" s="309" t="s">
        <v>476</v>
      </c>
      <c r="H342" s="309">
        <v>2024</v>
      </c>
      <c r="I342" s="139" t="s">
        <v>579</v>
      </c>
      <c r="J342" s="153" t="s">
        <v>438</v>
      </c>
    </row>
    <row r="343" spans="1:10" x14ac:dyDescent="0.2">
      <c r="A343" s="326" t="s">
        <v>428</v>
      </c>
      <c r="B343" s="327" t="s">
        <v>66</v>
      </c>
      <c r="C343" s="326" t="s">
        <v>597</v>
      </c>
      <c r="D343" s="326" t="s">
        <v>580</v>
      </c>
      <c r="E343" s="309" t="s">
        <v>881</v>
      </c>
      <c r="F343" s="308" t="s">
        <v>472</v>
      </c>
      <c r="G343" s="309" t="s">
        <v>477</v>
      </c>
      <c r="H343" s="309">
        <v>2024</v>
      </c>
      <c r="I343" s="139" t="s">
        <v>579</v>
      </c>
      <c r="J343" s="153" t="s">
        <v>438</v>
      </c>
    </row>
    <row r="344" spans="1:10" x14ac:dyDescent="0.2">
      <c r="A344" s="326" t="s">
        <v>428</v>
      </c>
      <c r="B344" s="327" t="s">
        <v>66</v>
      </c>
      <c r="C344" s="326" t="s">
        <v>597</v>
      </c>
      <c r="D344" s="326" t="s">
        <v>580</v>
      </c>
      <c r="E344" s="309" t="s">
        <v>881</v>
      </c>
      <c r="F344" s="308" t="s">
        <v>472</v>
      </c>
      <c r="G344" s="309" t="s">
        <v>478</v>
      </c>
      <c r="H344" s="309">
        <v>2024</v>
      </c>
      <c r="I344" s="139" t="s">
        <v>579</v>
      </c>
      <c r="J344" s="153" t="s">
        <v>438</v>
      </c>
    </row>
    <row r="345" spans="1:10" x14ac:dyDescent="0.2">
      <c r="A345" s="326" t="s">
        <v>428</v>
      </c>
      <c r="B345" s="327" t="s">
        <v>66</v>
      </c>
      <c r="C345" s="326" t="s">
        <v>597</v>
      </c>
      <c r="D345" s="326" t="s">
        <v>580</v>
      </c>
      <c r="E345" s="309" t="s">
        <v>881</v>
      </c>
      <c r="F345" s="308" t="s">
        <v>472</v>
      </c>
      <c r="G345" s="309" t="s">
        <v>479</v>
      </c>
      <c r="H345" s="309">
        <v>2024</v>
      </c>
      <c r="I345" s="139" t="s">
        <v>579</v>
      </c>
      <c r="J345" s="153" t="s">
        <v>438</v>
      </c>
    </row>
    <row r="346" spans="1:10" x14ac:dyDescent="0.2">
      <c r="A346" s="326" t="s">
        <v>428</v>
      </c>
      <c r="B346" s="327" t="s">
        <v>66</v>
      </c>
      <c r="C346" s="326" t="s">
        <v>597</v>
      </c>
      <c r="D346" s="326" t="s">
        <v>578</v>
      </c>
      <c r="E346" s="309" t="s">
        <v>881</v>
      </c>
      <c r="F346" s="349" t="s">
        <v>472</v>
      </c>
      <c r="G346" s="349" t="s">
        <v>72</v>
      </c>
      <c r="H346" s="327">
        <v>2024</v>
      </c>
      <c r="I346" s="409">
        <v>10</v>
      </c>
      <c r="J346" s="156">
        <v>1.2</v>
      </c>
    </row>
    <row r="347" spans="1:10" x14ac:dyDescent="0.2">
      <c r="A347" s="326" t="s">
        <v>428</v>
      </c>
      <c r="B347" s="327" t="s">
        <v>66</v>
      </c>
      <c r="C347" s="326" t="s">
        <v>597</v>
      </c>
      <c r="D347" s="326" t="s">
        <v>578</v>
      </c>
      <c r="E347" s="309" t="s">
        <v>881</v>
      </c>
      <c r="F347" s="308" t="s">
        <v>472</v>
      </c>
      <c r="G347" s="309" t="s">
        <v>473</v>
      </c>
      <c r="H347" s="309">
        <v>2024</v>
      </c>
      <c r="I347" s="139">
        <v>10</v>
      </c>
      <c r="J347" s="153" t="s">
        <v>438</v>
      </c>
    </row>
    <row r="348" spans="1:10" x14ac:dyDescent="0.2">
      <c r="A348" s="326" t="s">
        <v>428</v>
      </c>
      <c r="B348" s="327" t="s">
        <v>66</v>
      </c>
      <c r="C348" s="326" t="s">
        <v>597</v>
      </c>
      <c r="D348" s="326" t="s">
        <v>578</v>
      </c>
      <c r="E348" s="309" t="s">
        <v>881</v>
      </c>
      <c r="F348" s="308" t="s">
        <v>472</v>
      </c>
      <c r="G348" s="309" t="s">
        <v>474</v>
      </c>
      <c r="H348" s="309">
        <v>2024</v>
      </c>
      <c r="I348" s="139" t="s">
        <v>579</v>
      </c>
      <c r="J348" s="153" t="s">
        <v>438</v>
      </c>
    </row>
    <row r="349" spans="1:10" x14ac:dyDescent="0.2">
      <c r="A349" s="326" t="s">
        <v>428</v>
      </c>
      <c r="B349" s="327" t="s">
        <v>66</v>
      </c>
      <c r="C349" s="326" t="s">
        <v>597</v>
      </c>
      <c r="D349" s="326" t="s">
        <v>578</v>
      </c>
      <c r="E349" s="309" t="s">
        <v>881</v>
      </c>
      <c r="F349" s="308" t="s">
        <v>472</v>
      </c>
      <c r="G349" s="309" t="s">
        <v>475</v>
      </c>
      <c r="H349" s="309">
        <v>2024</v>
      </c>
      <c r="I349" s="139" t="s">
        <v>579</v>
      </c>
      <c r="J349" s="153" t="s">
        <v>438</v>
      </c>
    </row>
    <row r="350" spans="1:10" x14ac:dyDescent="0.2">
      <c r="A350" s="326" t="s">
        <v>428</v>
      </c>
      <c r="B350" s="327" t="s">
        <v>66</v>
      </c>
      <c r="C350" s="326" t="s">
        <v>597</v>
      </c>
      <c r="D350" s="326" t="s">
        <v>578</v>
      </c>
      <c r="E350" s="309" t="s">
        <v>881</v>
      </c>
      <c r="F350" s="308" t="s">
        <v>472</v>
      </c>
      <c r="G350" s="309" t="s">
        <v>476</v>
      </c>
      <c r="H350" s="309">
        <v>2024</v>
      </c>
      <c r="I350" s="139" t="s">
        <v>579</v>
      </c>
      <c r="J350" s="153" t="s">
        <v>438</v>
      </c>
    </row>
    <row r="351" spans="1:10" x14ac:dyDescent="0.2">
      <c r="A351" s="326" t="s">
        <v>428</v>
      </c>
      <c r="B351" s="327" t="s">
        <v>66</v>
      </c>
      <c r="C351" s="326" t="s">
        <v>597</v>
      </c>
      <c r="D351" s="326" t="s">
        <v>578</v>
      </c>
      <c r="E351" s="309" t="s">
        <v>881</v>
      </c>
      <c r="F351" s="308" t="s">
        <v>472</v>
      </c>
      <c r="G351" s="309" t="s">
        <v>477</v>
      </c>
      <c r="H351" s="309">
        <v>2024</v>
      </c>
      <c r="I351" s="139" t="s">
        <v>579</v>
      </c>
      <c r="J351" s="153" t="s">
        <v>438</v>
      </c>
    </row>
    <row r="352" spans="1:10" x14ac:dyDescent="0.2">
      <c r="A352" s="326" t="s">
        <v>428</v>
      </c>
      <c r="B352" s="327" t="s">
        <v>66</v>
      </c>
      <c r="C352" s="326" t="s">
        <v>597</v>
      </c>
      <c r="D352" s="326" t="s">
        <v>578</v>
      </c>
      <c r="E352" s="309" t="s">
        <v>881</v>
      </c>
      <c r="F352" s="308" t="s">
        <v>472</v>
      </c>
      <c r="G352" s="309" t="s">
        <v>478</v>
      </c>
      <c r="H352" s="309">
        <v>2024</v>
      </c>
      <c r="I352" s="139" t="s">
        <v>579</v>
      </c>
      <c r="J352" s="153" t="s">
        <v>438</v>
      </c>
    </row>
    <row r="353" spans="1:10" s="327" customFormat="1" x14ac:dyDescent="0.2">
      <c r="A353" s="326" t="s">
        <v>428</v>
      </c>
      <c r="B353" s="326" t="s">
        <v>66</v>
      </c>
      <c r="C353" s="326" t="s">
        <v>597</v>
      </c>
      <c r="D353" s="326" t="s">
        <v>578</v>
      </c>
      <c r="E353" s="309" t="s">
        <v>881</v>
      </c>
      <c r="F353" s="308" t="s">
        <v>472</v>
      </c>
      <c r="G353" s="309" t="s">
        <v>479</v>
      </c>
      <c r="H353" s="309">
        <v>2024</v>
      </c>
      <c r="I353" s="139" t="s">
        <v>579</v>
      </c>
      <c r="J353" s="153" t="s">
        <v>438</v>
      </c>
    </row>
    <row r="354" spans="1:10" x14ac:dyDescent="0.2">
      <c r="A354" s="327" t="s">
        <v>428</v>
      </c>
      <c r="B354" s="327" t="s">
        <v>67</v>
      </c>
      <c r="C354" s="327" t="s">
        <v>597</v>
      </c>
      <c r="D354" s="327" t="s">
        <v>576</v>
      </c>
      <c r="E354" s="309" t="s">
        <v>881</v>
      </c>
      <c r="F354" s="349" t="s">
        <v>472</v>
      </c>
      <c r="G354" s="349" t="s">
        <v>72</v>
      </c>
      <c r="H354" s="327">
        <v>2024</v>
      </c>
      <c r="I354" s="409">
        <v>61</v>
      </c>
      <c r="J354" s="156">
        <v>2.5</v>
      </c>
    </row>
    <row r="355" spans="1:10" x14ac:dyDescent="0.2">
      <c r="A355" s="326" t="s">
        <v>428</v>
      </c>
      <c r="B355" s="327" t="s">
        <v>67</v>
      </c>
      <c r="C355" s="326" t="s">
        <v>597</v>
      </c>
      <c r="D355" s="326" t="s">
        <v>576</v>
      </c>
      <c r="E355" s="309" t="s">
        <v>881</v>
      </c>
      <c r="F355" s="308" t="s">
        <v>472</v>
      </c>
      <c r="G355" s="309" t="s">
        <v>473</v>
      </c>
      <c r="H355" s="309">
        <v>2024</v>
      </c>
      <c r="I355" s="139">
        <v>45</v>
      </c>
      <c r="J355" s="153" t="s">
        <v>438</v>
      </c>
    </row>
    <row r="356" spans="1:10" x14ac:dyDescent="0.2">
      <c r="A356" s="326" t="s">
        <v>428</v>
      </c>
      <c r="B356" s="327" t="s">
        <v>67</v>
      </c>
      <c r="C356" s="326" t="s">
        <v>597</v>
      </c>
      <c r="D356" s="326" t="s">
        <v>576</v>
      </c>
      <c r="E356" s="309" t="s">
        <v>881</v>
      </c>
      <c r="F356" s="308" t="s">
        <v>472</v>
      </c>
      <c r="G356" s="309" t="s">
        <v>474</v>
      </c>
      <c r="H356" s="309">
        <v>2024</v>
      </c>
      <c r="I356" s="139">
        <v>13</v>
      </c>
      <c r="J356" s="153" t="s">
        <v>438</v>
      </c>
    </row>
    <row r="357" spans="1:10" x14ac:dyDescent="0.2">
      <c r="A357" s="326" t="s">
        <v>428</v>
      </c>
      <c r="B357" s="327" t="s">
        <v>67</v>
      </c>
      <c r="C357" s="326" t="s">
        <v>597</v>
      </c>
      <c r="D357" s="326" t="s">
        <v>576</v>
      </c>
      <c r="E357" s="309" t="s">
        <v>881</v>
      </c>
      <c r="F357" s="308" t="s">
        <v>472</v>
      </c>
      <c r="G357" s="309" t="s">
        <v>475</v>
      </c>
      <c r="H357" s="309">
        <v>2024</v>
      </c>
      <c r="I357" s="139">
        <v>3</v>
      </c>
      <c r="J357" s="153" t="s">
        <v>438</v>
      </c>
    </row>
    <row r="358" spans="1:10" x14ac:dyDescent="0.2">
      <c r="A358" s="326" t="s">
        <v>428</v>
      </c>
      <c r="B358" s="327" t="s">
        <v>67</v>
      </c>
      <c r="C358" s="326" t="s">
        <v>597</v>
      </c>
      <c r="D358" s="326" t="s">
        <v>576</v>
      </c>
      <c r="E358" s="309" t="s">
        <v>881</v>
      </c>
      <c r="F358" s="308" t="s">
        <v>472</v>
      </c>
      <c r="G358" s="309" t="s">
        <v>476</v>
      </c>
      <c r="H358" s="309">
        <v>2024</v>
      </c>
      <c r="I358" s="139" t="s">
        <v>579</v>
      </c>
      <c r="J358" s="153" t="s">
        <v>438</v>
      </c>
    </row>
    <row r="359" spans="1:10" x14ac:dyDescent="0.2">
      <c r="A359" s="326" t="s">
        <v>428</v>
      </c>
      <c r="B359" s="327" t="s">
        <v>67</v>
      </c>
      <c r="C359" s="326" t="s">
        <v>597</v>
      </c>
      <c r="D359" s="326" t="s">
        <v>576</v>
      </c>
      <c r="E359" s="309" t="s">
        <v>881</v>
      </c>
      <c r="F359" s="308" t="s">
        <v>472</v>
      </c>
      <c r="G359" s="309" t="s">
        <v>477</v>
      </c>
      <c r="H359" s="309">
        <v>2024</v>
      </c>
      <c r="I359" s="139" t="s">
        <v>579</v>
      </c>
      <c r="J359" s="153" t="s">
        <v>438</v>
      </c>
    </row>
    <row r="360" spans="1:10" x14ac:dyDescent="0.2">
      <c r="A360" s="326" t="s">
        <v>428</v>
      </c>
      <c r="B360" s="327" t="s">
        <v>67</v>
      </c>
      <c r="C360" s="326" t="s">
        <v>597</v>
      </c>
      <c r="D360" s="326" t="s">
        <v>576</v>
      </c>
      <c r="E360" s="309" t="s">
        <v>881</v>
      </c>
      <c r="F360" s="308" t="s">
        <v>472</v>
      </c>
      <c r="G360" s="309" t="s">
        <v>478</v>
      </c>
      <c r="H360" s="309">
        <v>2024</v>
      </c>
      <c r="I360" s="139" t="s">
        <v>579</v>
      </c>
      <c r="J360" s="153" t="s">
        <v>438</v>
      </c>
    </row>
    <row r="361" spans="1:10" x14ac:dyDescent="0.2">
      <c r="A361" s="326" t="s">
        <v>428</v>
      </c>
      <c r="B361" s="327" t="s">
        <v>67</v>
      </c>
      <c r="C361" s="326" t="s">
        <v>597</v>
      </c>
      <c r="D361" s="326" t="s">
        <v>576</v>
      </c>
      <c r="E361" s="309" t="s">
        <v>881</v>
      </c>
      <c r="F361" s="308" t="s">
        <v>472</v>
      </c>
      <c r="G361" s="309" t="s">
        <v>479</v>
      </c>
      <c r="H361" s="309">
        <v>2024</v>
      </c>
      <c r="I361" s="139" t="s">
        <v>579</v>
      </c>
      <c r="J361" s="153" t="s">
        <v>438</v>
      </c>
    </row>
    <row r="362" spans="1:10" x14ac:dyDescent="0.2">
      <c r="A362" s="326" t="s">
        <v>428</v>
      </c>
      <c r="B362" s="327" t="s">
        <v>67</v>
      </c>
      <c r="C362" s="326" t="s">
        <v>597</v>
      </c>
      <c r="D362" s="334" t="s">
        <v>577</v>
      </c>
      <c r="E362" s="309" t="s">
        <v>881</v>
      </c>
      <c r="F362" s="308" t="s">
        <v>472</v>
      </c>
      <c r="G362" s="327" t="s">
        <v>72</v>
      </c>
      <c r="H362" s="327">
        <v>2024</v>
      </c>
      <c r="I362" s="409">
        <v>61</v>
      </c>
      <c r="J362" s="156">
        <v>2.5</v>
      </c>
    </row>
    <row r="363" spans="1:10" x14ac:dyDescent="0.2">
      <c r="A363" s="326" t="s">
        <v>428</v>
      </c>
      <c r="B363" s="327" t="s">
        <v>67</v>
      </c>
      <c r="C363" s="326" t="s">
        <v>597</v>
      </c>
      <c r="D363" s="334" t="s">
        <v>577</v>
      </c>
      <c r="E363" s="309" t="s">
        <v>881</v>
      </c>
      <c r="F363" s="308" t="s">
        <v>472</v>
      </c>
      <c r="G363" s="309" t="s">
        <v>473</v>
      </c>
      <c r="H363" s="309">
        <v>2024</v>
      </c>
      <c r="I363" s="139">
        <v>45</v>
      </c>
      <c r="J363" s="153" t="s">
        <v>438</v>
      </c>
    </row>
    <row r="364" spans="1:10" x14ac:dyDescent="0.2">
      <c r="A364" s="326" t="s">
        <v>428</v>
      </c>
      <c r="B364" s="327" t="s">
        <v>67</v>
      </c>
      <c r="C364" s="326" t="s">
        <v>597</v>
      </c>
      <c r="D364" s="334" t="s">
        <v>577</v>
      </c>
      <c r="E364" s="309" t="s">
        <v>881</v>
      </c>
      <c r="F364" s="308" t="s">
        <v>472</v>
      </c>
      <c r="G364" s="309" t="s">
        <v>474</v>
      </c>
      <c r="H364" s="309">
        <v>2024</v>
      </c>
      <c r="I364" s="139">
        <v>13</v>
      </c>
      <c r="J364" s="153" t="s">
        <v>438</v>
      </c>
    </row>
    <row r="365" spans="1:10" x14ac:dyDescent="0.2">
      <c r="A365" s="326" t="s">
        <v>428</v>
      </c>
      <c r="B365" s="327" t="s">
        <v>67</v>
      </c>
      <c r="C365" s="326" t="s">
        <v>597</v>
      </c>
      <c r="D365" s="334" t="s">
        <v>577</v>
      </c>
      <c r="E365" s="309" t="s">
        <v>881</v>
      </c>
      <c r="F365" s="308" t="s">
        <v>472</v>
      </c>
      <c r="G365" s="309" t="s">
        <v>475</v>
      </c>
      <c r="H365" s="309">
        <v>2024</v>
      </c>
      <c r="I365" s="139">
        <v>3</v>
      </c>
      <c r="J365" s="153" t="s">
        <v>438</v>
      </c>
    </row>
    <row r="366" spans="1:10" x14ac:dyDescent="0.2">
      <c r="A366" s="326" t="s">
        <v>428</v>
      </c>
      <c r="B366" s="327" t="s">
        <v>67</v>
      </c>
      <c r="C366" s="326" t="s">
        <v>597</v>
      </c>
      <c r="D366" s="334" t="s">
        <v>577</v>
      </c>
      <c r="E366" s="309" t="s">
        <v>881</v>
      </c>
      <c r="F366" s="308" t="s">
        <v>472</v>
      </c>
      <c r="G366" s="309" t="s">
        <v>476</v>
      </c>
      <c r="H366" s="309">
        <v>2024</v>
      </c>
      <c r="I366" s="139" t="s">
        <v>579</v>
      </c>
      <c r="J366" s="153" t="s">
        <v>438</v>
      </c>
    </row>
    <row r="367" spans="1:10" x14ac:dyDescent="0.2">
      <c r="A367" s="326" t="s">
        <v>428</v>
      </c>
      <c r="B367" s="327" t="s">
        <v>67</v>
      </c>
      <c r="C367" s="326" t="s">
        <v>597</v>
      </c>
      <c r="D367" s="334" t="s">
        <v>577</v>
      </c>
      <c r="E367" s="309" t="s">
        <v>881</v>
      </c>
      <c r="F367" s="308" t="s">
        <v>472</v>
      </c>
      <c r="G367" s="309" t="s">
        <v>477</v>
      </c>
      <c r="H367" s="309">
        <v>2024</v>
      </c>
      <c r="I367" s="139" t="s">
        <v>579</v>
      </c>
      <c r="J367" s="153" t="s">
        <v>438</v>
      </c>
    </row>
    <row r="368" spans="1:10" x14ac:dyDescent="0.2">
      <c r="A368" s="326" t="s">
        <v>428</v>
      </c>
      <c r="B368" s="327" t="s">
        <v>67</v>
      </c>
      <c r="C368" s="326" t="s">
        <v>597</v>
      </c>
      <c r="D368" s="334" t="s">
        <v>577</v>
      </c>
      <c r="E368" s="309" t="s">
        <v>881</v>
      </c>
      <c r="F368" s="308" t="s">
        <v>472</v>
      </c>
      <c r="G368" s="309" t="s">
        <v>478</v>
      </c>
      <c r="H368" s="309">
        <v>2024</v>
      </c>
      <c r="I368" s="139" t="s">
        <v>579</v>
      </c>
      <c r="J368" s="153" t="s">
        <v>438</v>
      </c>
    </row>
    <row r="369" spans="1:10" x14ac:dyDescent="0.2">
      <c r="A369" s="326" t="s">
        <v>428</v>
      </c>
      <c r="B369" s="327" t="s">
        <v>67</v>
      </c>
      <c r="C369" s="326" t="s">
        <v>597</v>
      </c>
      <c r="D369" s="334" t="s">
        <v>577</v>
      </c>
      <c r="E369" s="309" t="s">
        <v>881</v>
      </c>
      <c r="F369" s="308" t="s">
        <v>472</v>
      </c>
      <c r="G369" s="309" t="s">
        <v>479</v>
      </c>
      <c r="H369" s="309">
        <v>2024</v>
      </c>
      <c r="I369" s="139" t="s">
        <v>579</v>
      </c>
      <c r="J369" s="153" t="s">
        <v>438</v>
      </c>
    </row>
    <row r="370" spans="1:10" x14ac:dyDescent="0.2">
      <c r="A370" s="326" t="s">
        <v>428</v>
      </c>
      <c r="B370" s="327" t="s">
        <v>67</v>
      </c>
      <c r="C370" s="326" t="s">
        <v>597</v>
      </c>
      <c r="D370" s="326" t="s">
        <v>580</v>
      </c>
      <c r="E370" s="309" t="s">
        <v>881</v>
      </c>
      <c r="F370" s="308" t="s">
        <v>472</v>
      </c>
      <c r="G370" s="308" t="s">
        <v>72</v>
      </c>
      <c r="H370" s="309">
        <v>2024</v>
      </c>
      <c r="I370" s="409" t="s">
        <v>579</v>
      </c>
      <c r="J370" s="156" t="s">
        <v>579</v>
      </c>
    </row>
    <row r="371" spans="1:10" x14ac:dyDescent="0.2">
      <c r="A371" s="326" t="s">
        <v>428</v>
      </c>
      <c r="B371" s="327" t="s">
        <v>67</v>
      </c>
      <c r="C371" s="326" t="s">
        <v>597</v>
      </c>
      <c r="D371" s="326" t="s">
        <v>580</v>
      </c>
      <c r="E371" s="309" t="s">
        <v>881</v>
      </c>
      <c r="F371" s="308" t="s">
        <v>472</v>
      </c>
      <c r="G371" s="309" t="s">
        <v>473</v>
      </c>
      <c r="H371" s="309">
        <v>2024</v>
      </c>
      <c r="I371" s="139" t="s">
        <v>579</v>
      </c>
      <c r="J371" s="153" t="s">
        <v>438</v>
      </c>
    </row>
    <row r="372" spans="1:10" x14ac:dyDescent="0.2">
      <c r="A372" s="326" t="s">
        <v>428</v>
      </c>
      <c r="B372" s="327" t="s">
        <v>67</v>
      </c>
      <c r="C372" s="326" t="s">
        <v>597</v>
      </c>
      <c r="D372" s="326" t="s">
        <v>580</v>
      </c>
      <c r="E372" s="309" t="s">
        <v>881</v>
      </c>
      <c r="F372" s="308" t="s">
        <v>472</v>
      </c>
      <c r="G372" s="309" t="s">
        <v>474</v>
      </c>
      <c r="H372" s="309">
        <v>2024</v>
      </c>
      <c r="I372" s="139" t="s">
        <v>579</v>
      </c>
      <c r="J372" s="153" t="s">
        <v>438</v>
      </c>
    </row>
    <row r="373" spans="1:10" x14ac:dyDescent="0.2">
      <c r="A373" s="326" t="s">
        <v>428</v>
      </c>
      <c r="B373" s="327" t="s">
        <v>67</v>
      </c>
      <c r="C373" s="326" t="s">
        <v>597</v>
      </c>
      <c r="D373" s="326" t="s">
        <v>580</v>
      </c>
      <c r="E373" s="309" t="s">
        <v>881</v>
      </c>
      <c r="F373" s="308" t="s">
        <v>472</v>
      </c>
      <c r="G373" s="309" t="s">
        <v>475</v>
      </c>
      <c r="H373" s="309">
        <v>2024</v>
      </c>
      <c r="I373" s="139" t="s">
        <v>579</v>
      </c>
      <c r="J373" s="153" t="s">
        <v>438</v>
      </c>
    </row>
    <row r="374" spans="1:10" x14ac:dyDescent="0.2">
      <c r="A374" s="326" t="s">
        <v>428</v>
      </c>
      <c r="B374" s="327" t="s">
        <v>67</v>
      </c>
      <c r="C374" s="326" t="s">
        <v>597</v>
      </c>
      <c r="D374" s="326" t="s">
        <v>580</v>
      </c>
      <c r="E374" s="309" t="s">
        <v>881</v>
      </c>
      <c r="F374" s="308" t="s">
        <v>472</v>
      </c>
      <c r="G374" s="309" t="s">
        <v>476</v>
      </c>
      <c r="H374" s="309">
        <v>2024</v>
      </c>
      <c r="I374" s="139" t="s">
        <v>579</v>
      </c>
      <c r="J374" s="153" t="s">
        <v>438</v>
      </c>
    </row>
    <row r="375" spans="1:10" x14ac:dyDescent="0.2">
      <c r="A375" s="326" t="s">
        <v>428</v>
      </c>
      <c r="B375" s="327" t="s">
        <v>67</v>
      </c>
      <c r="C375" s="326" t="s">
        <v>597</v>
      </c>
      <c r="D375" s="326" t="s">
        <v>580</v>
      </c>
      <c r="E375" s="309" t="s">
        <v>881</v>
      </c>
      <c r="F375" s="308" t="s">
        <v>472</v>
      </c>
      <c r="G375" s="309" t="s">
        <v>477</v>
      </c>
      <c r="H375" s="309">
        <v>2024</v>
      </c>
      <c r="I375" s="139" t="s">
        <v>579</v>
      </c>
      <c r="J375" s="153" t="s">
        <v>438</v>
      </c>
    </row>
    <row r="376" spans="1:10" x14ac:dyDescent="0.2">
      <c r="A376" s="326" t="s">
        <v>428</v>
      </c>
      <c r="B376" s="327" t="s">
        <v>67</v>
      </c>
      <c r="C376" s="326" t="s">
        <v>597</v>
      </c>
      <c r="D376" s="326" t="s">
        <v>580</v>
      </c>
      <c r="E376" s="309" t="s">
        <v>881</v>
      </c>
      <c r="F376" s="308" t="s">
        <v>472</v>
      </c>
      <c r="G376" s="309" t="s">
        <v>478</v>
      </c>
      <c r="H376" s="309">
        <v>2024</v>
      </c>
      <c r="I376" s="139" t="s">
        <v>579</v>
      </c>
      <c r="J376" s="153" t="s">
        <v>438</v>
      </c>
    </row>
    <row r="377" spans="1:10" x14ac:dyDescent="0.2">
      <c r="A377" s="326" t="s">
        <v>428</v>
      </c>
      <c r="B377" s="327" t="s">
        <v>67</v>
      </c>
      <c r="C377" s="326" t="s">
        <v>597</v>
      </c>
      <c r="D377" s="326" t="s">
        <v>580</v>
      </c>
      <c r="E377" s="309" t="s">
        <v>881</v>
      </c>
      <c r="F377" s="308" t="s">
        <v>472</v>
      </c>
      <c r="G377" s="309" t="s">
        <v>479</v>
      </c>
      <c r="H377" s="309">
        <v>2024</v>
      </c>
      <c r="I377" s="139" t="s">
        <v>579</v>
      </c>
      <c r="J377" s="153" t="s">
        <v>438</v>
      </c>
    </row>
    <row r="378" spans="1:10" x14ac:dyDescent="0.2">
      <c r="A378" s="326" t="s">
        <v>428</v>
      </c>
      <c r="B378" s="327" t="s">
        <v>67</v>
      </c>
      <c r="C378" s="326" t="s">
        <v>597</v>
      </c>
      <c r="D378" s="326" t="s">
        <v>578</v>
      </c>
      <c r="E378" s="309" t="s">
        <v>881</v>
      </c>
      <c r="F378" s="349" t="s">
        <v>472</v>
      </c>
      <c r="G378" s="349" t="s">
        <v>72</v>
      </c>
      <c r="H378" s="327">
        <v>2024</v>
      </c>
      <c r="I378" s="409" t="s">
        <v>579</v>
      </c>
      <c r="J378" s="156" t="s">
        <v>579</v>
      </c>
    </row>
    <row r="379" spans="1:10" x14ac:dyDescent="0.2">
      <c r="A379" s="326" t="s">
        <v>428</v>
      </c>
      <c r="B379" s="327" t="s">
        <v>67</v>
      </c>
      <c r="C379" s="326" t="s">
        <v>597</v>
      </c>
      <c r="D379" s="326" t="s">
        <v>578</v>
      </c>
      <c r="E379" s="309" t="s">
        <v>881</v>
      </c>
      <c r="F379" s="308" t="s">
        <v>472</v>
      </c>
      <c r="G379" s="309" t="s">
        <v>473</v>
      </c>
      <c r="H379" s="309">
        <v>2024</v>
      </c>
      <c r="I379" s="139" t="s">
        <v>579</v>
      </c>
      <c r="J379" s="153" t="s">
        <v>438</v>
      </c>
    </row>
    <row r="380" spans="1:10" x14ac:dyDescent="0.2">
      <c r="A380" s="326" t="s">
        <v>428</v>
      </c>
      <c r="B380" s="327" t="s">
        <v>67</v>
      </c>
      <c r="C380" s="326" t="s">
        <v>597</v>
      </c>
      <c r="D380" s="326" t="s">
        <v>578</v>
      </c>
      <c r="E380" s="309" t="s">
        <v>881</v>
      </c>
      <c r="F380" s="308" t="s">
        <v>472</v>
      </c>
      <c r="G380" s="309" t="s">
        <v>474</v>
      </c>
      <c r="H380" s="309">
        <v>2024</v>
      </c>
      <c r="I380" s="139" t="s">
        <v>579</v>
      </c>
      <c r="J380" s="153" t="s">
        <v>438</v>
      </c>
    </row>
    <row r="381" spans="1:10" x14ac:dyDescent="0.2">
      <c r="A381" s="326" t="s">
        <v>428</v>
      </c>
      <c r="B381" s="327" t="s">
        <v>67</v>
      </c>
      <c r="C381" s="326" t="s">
        <v>597</v>
      </c>
      <c r="D381" s="326" t="s">
        <v>578</v>
      </c>
      <c r="E381" s="309" t="s">
        <v>881</v>
      </c>
      <c r="F381" s="308" t="s">
        <v>472</v>
      </c>
      <c r="G381" s="309" t="s">
        <v>475</v>
      </c>
      <c r="H381" s="309">
        <v>2024</v>
      </c>
      <c r="I381" s="139" t="s">
        <v>579</v>
      </c>
      <c r="J381" s="153" t="s">
        <v>438</v>
      </c>
    </row>
    <row r="382" spans="1:10" x14ac:dyDescent="0.2">
      <c r="A382" s="326" t="s">
        <v>428</v>
      </c>
      <c r="B382" s="327" t="s">
        <v>67</v>
      </c>
      <c r="C382" s="326" t="s">
        <v>597</v>
      </c>
      <c r="D382" s="326" t="s">
        <v>578</v>
      </c>
      <c r="E382" s="309" t="s">
        <v>881</v>
      </c>
      <c r="F382" s="308" t="s">
        <v>472</v>
      </c>
      <c r="G382" s="309" t="s">
        <v>476</v>
      </c>
      <c r="H382" s="309">
        <v>2024</v>
      </c>
      <c r="I382" s="139" t="s">
        <v>579</v>
      </c>
      <c r="J382" s="153" t="s">
        <v>438</v>
      </c>
    </row>
    <row r="383" spans="1:10" x14ac:dyDescent="0.2">
      <c r="A383" s="326" t="s">
        <v>428</v>
      </c>
      <c r="B383" s="327" t="s">
        <v>67</v>
      </c>
      <c r="C383" s="326" t="s">
        <v>597</v>
      </c>
      <c r="D383" s="326" t="s">
        <v>578</v>
      </c>
      <c r="E383" s="309" t="s">
        <v>881</v>
      </c>
      <c r="F383" s="308" t="s">
        <v>472</v>
      </c>
      <c r="G383" s="309" t="s">
        <v>477</v>
      </c>
      <c r="H383" s="309">
        <v>2024</v>
      </c>
      <c r="I383" s="139" t="s">
        <v>579</v>
      </c>
      <c r="J383" s="153" t="s">
        <v>438</v>
      </c>
    </row>
    <row r="384" spans="1:10" x14ac:dyDescent="0.2">
      <c r="A384" s="326" t="s">
        <v>428</v>
      </c>
      <c r="B384" s="327" t="s">
        <v>67</v>
      </c>
      <c r="C384" s="326" t="s">
        <v>597</v>
      </c>
      <c r="D384" s="326" t="s">
        <v>578</v>
      </c>
      <c r="E384" s="309" t="s">
        <v>881</v>
      </c>
      <c r="F384" s="308" t="s">
        <v>472</v>
      </c>
      <c r="G384" s="309" t="s">
        <v>478</v>
      </c>
      <c r="H384" s="309">
        <v>2024</v>
      </c>
      <c r="I384" s="139" t="s">
        <v>579</v>
      </c>
      <c r="J384" s="153" t="s">
        <v>438</v>
      </c>
    </row>
    <row r="385" spans="1:10" s="327" customFormat="1" x14ac:dyDescent="0.2">
      <c r="A385" s="326" t="s">
        <v>428</v>
      </c>
      <c r="B385" s="326" t="s">
        <v>67</v>
      </c>
      <c r="C385" s="326" t="s">
        <v>597</v>
      </c>
      <c r="D385" s="326" t="s">
        <v>578</v>
      </c>
      <c r="E385" s="309" t="s">
        <v>881</v>
      </c>
      <c r="F385" s="308" t="s">
        <v>472</v>
      </c>
      <c r="G385" s="309" t="s">
        <v>479</v>
      </c>
      <c r="H385" s="309">
        <v>2024</v>
      </c>
      <c r="I385" s="139" t="s">
        <v>579</v>
      </c>
      <c r="J385" s="153" t="s">
        <v>438</v>
      </c>
    </row>
    <row r="386" spans="1:10" x14ac:dyDescent="0.2">
      <c r="A386" s="327" t="s">
        <v>428</v>
      </c>
      <c r="B386" s="327" t="s">
        <v>68</v>
      </c>
      <c r="C386" s="327" t="s">
        <v>597</v>
      </c>
      <c r="D386" s="327" t="s">
        <v>576</v>
      </c>
      <c r="E386" s="309" t="s">
        <v>881</v>
      </c>
      <c r="F386" s="349" t="s">
        <v>472</v>
      </c>
      <c r="G386" s="349" t="s">
        <v>72</v>
      </c>
      <c r="H386" s="327">
        <v>2024</v>
      </c>
      <c r="I386" s="409">
        <v>235</v>
      </c>
      <c r="J386" s="156">
        <v>3</v>
      </c>
    </row>
    <row r="387" spans="1:10" x14ac:dyDescent="0.2">
      <c r="A387" s="326" t="s">
        <v>428</v>
      </c>
      <c r="B387" s="327" t="s">
        <v>68</v>
      </c>
      <c r="C387" s="326" t="s">
        <v>597</v>
      </c>
      <c r="D387" s="326" t="s">
        <v>576</v>
      </c>
      <c r="E387" s="309" t="s">
        <v>881</v>
      </c>
      <c r="F387" s="308" t="s">
        <v>472</v>
      </c>
      <c r="G387" s="309" t="s">
        <v>473</v>
      </c>
      <c r="H387" s="309">
        <v>2024</v>
      </c>
      <c r="I387" s="139">
        <v>165</v>
      </c>
      <c r="J387" s="153" t="s">
        <v>438</v>
      </c>
    </row>
    <row r="388" spans="1:10" x14ac:dyDescent="0.2">
      <c r="A388" s="326" t="s">
        <v>428</v>
      </c>
      <c r="B388" s="327" t="s">
        <v>68</v>
      </c>
      <c r="C388" s="326" t="s">
        <v>597</v>
      </c>
      <c r="D388" s="326" t="s">
        <v>576</v>
      </c>
      <c r="E388" s="309" t="s">
        <v>881</v>
      </c>
      <c r="F388" s="308" t="s">
        <v>472</v>
      </c>
      <c r="G388" s="309" t="s">
        <v>474</v>
      </c>
      <c r="H388" s="309">
        <v>2024</v>
      </c>
      <c r="I388" s="139">
        <v>45</v>
      </c>
      <c r="J388" s="153" t="s">
        <v>438</v>
      </c>
    </row>
    <row r="389" spans="1:10" x14ac:dyDescent="0.2">
      <c r="A389" s="326" t="s">
        <v>428</v>
      </c>
      <c r="B389" s="327" t="s">
        <v>68</v>
      </c>
      <c r="C389" s="326" t="s">
        <v>597</v>
      </c>
      <c r="D389" s="326" t="s">
        <v>576</v>
      </c>
      <c r="E389" s="309" t="s">
        <v>881</v>
      </c>
      <c r="F389" s="308" t="s">
        <v>472</v>
      </c>
      <c r="G389" s="309" t="s">
        <v>475</v>
      </c>
      <c r="H389" s="309">
        <v>2024</v>
      </c>
      <c r="I389" s="139">
        <v>18</v>
      </c>
      <c r="J389" s="153" t="s">
        <v>438</v>
      </c>
    </row>
    <row r="390" spans="1:10" x14ac:dyDescent="0.2">
      <c r="A390" s="326" t="s">
        <v>428</v>
      </c>
      <c r="B390" s="327" t="s">
        <v>68</v>
      </c>
      <c r="C390" s="326" t="s">
        <v>597</v>
      </c>
      <c r="D390" s="326" t="s">
        <v>576</v>
      </c>
      <c r="E390" s="309" t="s">
        <v>881</v>
      </c>
      <c r="F390" s="308" t="s">
        <v>472</v>
      </c>
      <c r="G390" s="309" t="s">
        <v>476</v>
      </c>
      <c r="H390" s="309">
        <v>2024</v>
      </c>
      <c r="I390" s="139">
        <v>5</v>
      </c>
      <c r="J390" s="153" t="s">
        <v>438</v>
      </c>
    </row>
    <row r="391" spans="1:10" x14ac:dyDescent="0.2">
      <c r="A391" s="326" t="s">
        <v>428</v>
      </c>
      <c r="B391" s="327" t="s">
        <v>68</v>
      </c>
      <c r="C391" s="326" t="s">
        <v>597</v>
      </c>
      <c r="D391" s="326" t="s">
        <v>576</v>
      </c>
      <c r="E391" s="309" t="s">
        <v>881</v>
      </c>
      <c r="F391" s="308" t="s">
        <v>472</v>
      </c>
      <c r="G391" s="309" t="s">
        <v>477</v>
      </c>
      <c r="H391" s="309">
        <v>2024</v>
      </c>
      <c r="I391" s="139" t="s">
        <v>579</v>
      </c>
      <c r="J391" s="153" t="s">
        <v>438</v>
      </c>
    </row>
    <row r="392" spans="1:10" x14ac:dyDescent="0.2">
      <c r="A392" s="326" t="s">
        <v>428</v>
      </c>
      <c r="B392" s="327" t="s">
        <v>68</v>
      </c>
      <c r="C392" s="326" t="s">
        <v>597</v>
      </c>
      <c r="D392" s="326" t="s">
        <v>576</v>
      </c>
      <c r="E392" s="309" t="s">
        <v>881</v>
      </c>
      <c r="F392" s="308" t="s">
        <v>472</v>
      </c>
      <c r="G392" s="309" t="s">
        <v>478</v>
      </c>
      <c r="H392" s="309">
        <v>2024</v>
      </c>
      <c r="I392" s="139">
        <v>2</v>
      </c>
      <c r="J392" s="153" t="s">
        <v>438</v>
      </c>
    </row>
    <row r="393" spans="1:10" x14ac:dyDescent="0.2">
      <c r="A393" s="326" t="s">
        <v>428</v>
      </c>
      <c r="B393" s="327" t="s">
        <v>68</v>
      </c>
      <c r="C393" s="326" t="s">
        <v>597</v>
      </c>
      <c r="D393" s="326" t="s">
        <v>576</v>
      </c>
      <c r="E393" s="309" t="s">
        <v>881</v>
      </c>
      <c r="F393" s="308" t="s">
        <v>472</v>
      </c>
      <c r="G393" s="309" t="s">
        <v>479</v>
      </c>
      <c r="H393" s="309">
        <v>2024</v>
      </c>
      <c r="I393" s="139" t="s">
        <v>579</v>
      </c>
      <c r="J393" s="153" t="s">
        <v>438</v>
      </c>
    </row>
    <row r="394" spans="1:10" x14ac:dyDescent="0.2">
      <c r="A394" s="326" t="s">
        <v>428</v>
      </c>
      <c r="B394" s="327" t="s">
        <v>68</v>
      </c>
      <c r="C394" s="326" t="s">
        <v>597</v>
      </c>
      <c r="D394" s="334" t="s">
        <v>577</v>
      </c>
      <c r="E394" s="309" t="s">
        <v>881</v>
      </c>
      <c r="F394" s="308" t="s">
        <v>472</v>
      </c>
      <c r="G394" s="327" t="s">
        <v>72</v>
      </c>
      <c r="H394" s="327">
        <v>2024</v>
      </c>
      <c r="I394" s="410">
        <v>231</v>
      </c>
      <c r="J394" s="154">
        <v>3</v>
      </c>
    </row>
    <row r="395" spans="1:10" x14ac:dyDescent="0.2">
      <c r="A395" s="326" t="s">
        <v>428</v>
      </c>
      <c r="B395" s="327" t="s">
        <v>68</v>
      </c>
      <c r="C395" s="326" t="s">
        <v>597</v>
      </c>
      <c r="D395" s="334" t="s">
        <v>577</v>
      </c>
      <c r="E395" s="309" t="s">
        <v>881</v>
      </c>
      <c r="F395" s="308" t="s">
        <v>472</v>
      </c>
      <c r="G395" s="309" t="s">
        <v>473</v>
      </c>
      <c r="H395" s="309">
        <v>2024</v>
      </c>
      <c r="I395" s="139">
        <v>161</v>
      </c>
      <c r="J395" s="153" t="s">
        <v>438</v>
      </c>
    </row>
    <row r="396" spans="1:10" x14ac:dyDescent="0.2">
      <c r="A396" s="326" t="s">
        <v>428</v>
      </c>
      <c r="B396" s="327" t="s">
        <v>68</v>
      </c>
      <c r="C396" s="326" t="s">
        <v>597</v>
      </c>
      <c r="D396" s="334" t="s">
        <v>577</v>
      </c>
      <c r="E396" s="309" t="s">
        <v>881</v>
      </c>
      <c r="F396" s="308" t="s">
        <v>472</v>
      </c>
      <c r="G396" s="309" t="s">
        <v>474</v>
      </c>
      <c r="H396" s="309">
        <v>2024</v>
      </c>
      <c r="I396" s="139">
        <v>45</v>
      </c>
      <c r="J396" s="153" t="s">
        <v>438</v>
      </c>
    </row>
    <row r="397" spans="1:10" x14ac:dyDescent="0.2">
      <c r="A397" s="326" t="s">
        <v>428</v>
      </c>
      <c r="B397" s="327" t="s">
        <v>68</v>
      </c>
      <c r="C397" s="326" t="s">
        <v>597</v>
      </c>
      <c r="D397" s="334" t="s">
        <v>577</v>
      </c>
      <c r="E397" s="309" t="s">
        <v>881</v>
      </c>
      <c r="F397" s="308" t="s">
        <v>472</v>
      </c>
      <c r="G397" s="309" t="s">
        <v>475</v>
      </c>
      <c r="H397" s="309">
        <v>2024</v>
      </c>
      <c r="I397" s="139">
        <v>18</v>
      </c>
      <c r="J397" s="153" t="s">
        <v>438</v>
      </c>
    </row>
    <row r="398" spans="1:10" x14ac:dyDescent="0.2">
      <c r="A398" s="326" t="s">
        <v>428</v>
      </c>
      <c r="B398" s="327" t="s">
        <v>68</v>
      </c>
      <c r="C398" s="326" t="s">
        <v>597</v>
      </c>
      <c r="D398" s="334" t="s">
        <v>577</v>
      </c>
      <c r="E398" s="309" t="s">
        <v>881</v>
      </c>
      <c r="F398" s="308" t="s">
        <v>472</v>
      </c>
      <c r="G398" s="309" t="s">
        <v>476</v>
      </c>
      <c r="H398" s="309">
        <v>2024</v>
      </c>
      <c r="I398" s="139">
        <v>5</v>
      </c>
      <c r="J398" s="153" t="s">
        <v>438</v>
      </c>
    </row>
    <row r="399" spans="1:10" x14ac:dyDescent="0.2">
      <c r="A399" s="326" t="s">
        <v>428</v>
      </c>
      <c r="B399" s="327" t="s">
        <v>68</v>
      </c>
      <c r="C399" s="326" t="s">
        <v>597</v>
      </c>
      <c r="D399" s="334" t="s">
        <v>577</v>
      </c>
      <c r="E399" s="309" t="s">
        <v>881</v>
      </c>
      <c r="F399" s="308" t="s">
        <v>472</v>
      </c>
      <c r="G399" s="309" t="s">
        <v>477</v>
      </c>
      <c r="H399" s="309">
        <v>2024</v>
      </c>
      <c r="I399" s="139" t="s">
        <v>579</v>
      </c>
      <c r="J399" s="153" t="s">
        <v>438</v>
      </c>
    </row>
    <row r="400" spans="1:10" x14ac:dyDescent="0.2">
      <c r="A400" s="326" t="s">
        <v>428</v>
      </c>
      <c r="B400" s="327" t="s">
        <v>68</v>
      </c>
      <c r="C400" s="326" t="s">
        <v>597</v>
      </c>
      <c r="D400" s="334" t="s">
        <v>577</v>
      </c>
      <c r="E400" s="309" t="s">
        <v>881</v>
      </c>
      <c r="F400" s="308" t="s">
        <v>472</v>
      </c>
      <c r="G400" s="309" t="s">
        <v>478</v>
      </c>
      <c r="H400" s="309">
        <v>2024</v>
      </c>
      <c r="I400" s="139">
        <v>2</v>
      </c>
      <c r="J400" s="153" t="s">
        <v>438</v>
      </c>
    </row>
    <row r="401" spans="1:10" x14ac:dyDescent="0.2">
      <c r="A401" s="326" t="s">
        <v>428</v>
      </c>
      <c r="B401" s="327" t="s">
        <v>68</v>
      </c>
      <c r="C401" s="326" t="s">
        <v>597</v>
      </c>
      <c r="D401" s="334" t="s">
        <v>577</v>
      </c>
      <c r="E401" s="309" t="s">
        <v>881</v>
      </c>
      <c r="F401" s="308" t="s">
        <v>472</v>
      </c>
      <c r="G401" s="309" t="s">
        <v>479</v>
      </c>
      <c r="H401" s="309">
        <v>2024</v>
      </c>
      <c r="I401" s="139" t="s">
        <v>579</v>
      </c>
      <c r="J401" s="153" t="s">
        <v>438</v>
      </c>
    </row>
    <row r="402" spans="1:10" x14ac:dyDescent="0.2">
      <c r="A402" s="326" t="s">
        <v>428</v>
      </c>
      <c r="B402" s="327" t="s">
        <v>68</v>
      </c>
      <c r="C402" s="326" t="s">
        <v>597</v>
      </c>
      <c r="D402" s="326" t="s">
        <v>580</v>
      </c>
      <c r="E402" s="309" t="s">
        <v>881</v>
      </c>
      <c r="F402" s="308" t="s">
        <v>472</v>
      </c>
      <c r="G402" s="308" t="s">
        <v>72</v>
      </c>
      <c r="H402" s="309">
        <v>2024</v>
      </c>
      <c r="I402" s="139" t="s">
        <v>579</v>
      </c>
      <c r="J402" s="154" t="s">
        <v>579</v>
      </c>
    </row>
    <row r="403" spans="1:10" x14ac:dyDescent="0.2">
      <c r="A403" s="326" t="s">
        <v>428</v>
      </c>
      <c r="B403" s="327" t="s">
        <v>68</v>
      </c>
      <c r="C403" s="326" t="s">
        <v>597</v>
      </c>
      <c r="D403" s="326" t="s">
        <v>580</v>
      </c>
      <c r="E403" s="309" t="s">
        <v>881</v>
      </c>
      <c r="F403" s="308" t="s">
        <v>472</v>
      </c>
      <c r="G403" s="309" t="s">
        <v>473</v>
      </c>
      <c r="H403" s="309">
        <v>2024</v>
      </c>
      <c r="I403" s="139" t="s">
        <v>579</v>
      </c>
      <c r="J403" s="153" t="s">
        <v>438</v>
      </c>
    </row>
    <row r="404" spans="1:10" x14ac:dyDescent="0.2">
      <c r="A404" s="326" t="s">
        <v>428</v>
      </c>
      <c r="B404" s="327" t="s">
        <v>68</v>
      </c>
      <c r="C404" s="326" t="s">
        <v>597</v>
      </c>
      <c r="D404" s="326" t="s">
        <v>580</v>
      </c>
      <c r="E404" s="309" t="s">
        <v>881</v>
      </c>
      <c r="F404" s="308" t="s">
        <v>472</v>
      </c>
      <c r="G404" s="309" t="s">
        <v>474</v>
      </c>
      <c r="H404" s="309">
        <v>2024</v>
      </c>
      <c r="I404" s="139" t="s">
        <v>579</v>
      </c>
      <c r="J404" s="153" t="s">
        <v>438</v>
      </c>
    </row>
    <row r="405" spans="1:10" x14ac:dyDescent="0.2">
      <c r="A405" s="326" t="s">
        <v>428</v>
      </c>
      <c r="B405" s="327" t="s">
        <v>68</v>
      </c>
      <c r="C405" s="326" t="s">
        <v>597</v>
      </c>
      <c r="D405" s="326" t="s">
        <v>580</v>
      </c>
      <c r="E405" s="309" t="s">
        <v>881</v>
      </c>
      <c r="F405" s="308" t="s">
        <v>472</v>
      </c>
      <c r="G405" s="309" t="s">
        <v>475</v>
      </c>
      <c r="H405" s="309">
        <v>2024</v>
      </c>
      <c r="I405" s="139" t="s">
        <v>579</v>
      </c>
      <c r="J405" s="153" t="s">
        <v>438</v>
      </c>
    </row>
    <row r="406" spans="1:10" x14ac:dyDescent="0.2">
      <c r="A406" s="326" t="s">
        <v>428</v>
      </c>
      <c r="B406" s="327" t="s">
        <v>68</v>
      </c>
      <c r="C406" s="326" t="s">
        <v>597</v>
      </c>
      <c r="D406" s="326" t="s">
        <v>580</v>
      </c>
      <c r="E406" s="309" t="s">
        <v>881</v>
      </c>
      <c r="F406" s="308" t="s">
        <v>472</v>
      </c>
      <c r="G406" s="309" t="s">
        <v>476</v>
      </c>
      <c r="H406" s="309">
        <v>2024</v>
      </c>
      <c r="I406" s="139" t="s">
        <v>579</v>
      </c>
      <c r="J406" s="153" t="s">
        <v>438</v>
      </c>
    </row>
    <row r="407" spans="1:10" x14ac:dyDescent="0.2">
      <c r="A407" s="326" t="s">
        <v>428</v>
      </c>
      <c r="B407" s="327" t="s">
        <v>68</v>
      </c>
      <c r="C407" s="326" t="s">
        <v>597</v>
      </c>
      <c r="D407" s="326" t="s">
        <v>580</v>
      </c>
      <c r="E407" s="309" t="s">
        <v>881</v>
      </c>
      <c r="F407" s="308" t="s">
        <v>472</v>
      </c>
      <c r="G407" s="309" t="s">
        <v>477</v>
      </c>
      <c r="H407" s="309">
        <v>2024</v>
      </c>
      <c r="I407" s="139" t="s">
        <v>579</v>
      </c>
      <c r="J407" s="153" t="s">
        <v>438</v>
      </c>
    </row>
    <row r="408" spans="1:10" x14ac:dyDescent="0.2">
      <c r="A408" s="326" t="s">
        <v>428</v>
      </c>
      <c r="B408" s="327" t="s">
        <v>68</v>
      </c>
      <c r="C408" s="326" t="s">
        <v>597</v>
      </c>
      <c r="D408" s="326" t="s">
        <v>580</v>
      </c>
      <c r="E408" s="309" t="s">
        <v>881</v>
      </c>
      <c r="F408" s="308" t="s">
        <v>472</v>
      </c>
      <c r="G408" s="309" t="s">
        <v>478</v>
      </c>
      <c r="H408" s="309">
        <v>2024</v>
      </c>
      <c r="I408" s="139" t="s">
        <v>579</v>
      </c>
      <c r="J408" s="153" t="s">
        <v>438</v>
      </c>
    </row>
    <row r="409" spans="1:10" x14ac:dyDescent="0.2">
      <c r="A409" s="326" t="s">
        <v>428</v>
      </c>
      <c r="B409" s="327" t="s">
        <v>68</v>
      </c>
      <c r="C409" s="326" t="s">
        <v>597</v>
      </c>
      <c r="D409" s="326" t="s">
        <v>580</v>
      </c>
      <c r="E409" s="309" t="s">
        <v>881</v>
      </c>
      <c r="F409" s="308" t="s">
        <v>472</v>
      </c>
      <c r="G409" s="309" t="s">
        <v>479</v>
      </c>
      <c r="H409" s="309">
        <v>2024</v>
      </c>
      <c r="I409" s="139" t="s">
        <v>579</v>
      </c>
      <c r="J409" s="153" t="s">
        <v>438</v>
      </c>
    </row>
    <row r="410" spans="1:10" x14ac:dyDescent="0.2">
      <c r="A410" s="326" t="s">
        <v>428</v>
      </c>
      <c r="B410" s="327" t="s">
        <v>68</v>
      </c>
      <c r="C410" s="326" t="s">
        <v>597</v>
      </c>
      <c r="D410" s="326" t="s">
        <v>578</v>
      </c>
      <c r="E410" s="309" t="s">
        <v>881</v>
      </c>
      <c r="F410" s="349" t="s">
        <v>472</v>
      </c>
      <c r="G410" s="349" t="s">
        <v>72</v>
      </c>
      <c r="H410" s="327">
        <v>2024</v>
      </c>
      <c r="I410" s="409">
        <v>4</v>
      </c>
      <c r="J410" s="156">
        <v>0.9</v>
      </c>
    </row>
    <row r="411" spans="1:10" x14ac:dyDescent="0.2">
      <c r="A411" s="326" t="s">
        <v>428</v>
      </c>
      <c r="B411" s="327" t="s">
        <v>68</v>
      </c>
      <c r="C411" s="326" t="s">
        <v>597</v>
      </c>
      <c r="D411" s="326" t="s">
        <v>578</v>
      </c>
      <c r="E411" s="309" t="s">
        <v>881</v>
      </c>
      <c r="F411" s="308" t="s">
        <v>472</v>
      </c>
      <c r="G411" s="309" t="s">
        <v>473</v>
      </c>
      <c r="H411" s="309">
        <v>2024</v>
      </c>
      <c r="I411" s="139">
        <v>4</v>
      </c>
      <c r="J411" s="153" t="s">
        <v>438</v>
      </c>
    </row>
    <row r="412" spans="1:10" x14ac:dyDescent="0.2">
      <c r="A412" s="326" t="s">
        <v>428</v>
      </c>
      <c r="B412" s="327" t="s">
        <v>68</v>
      </c>
      <c r="C412" s="326" t="s">
        <v>597</v>
      </c>
      <c r="D412" s="326" t="s">
        <v>578</v>
      </c>
      <c r="E412" s="309" t="s">
        <v>881</v>
      </c>
      <c r="F412" s="308" t="s">
        <v>472</v>
      </c>
      <c r="G412" s="309" t="s">
        <v>474</v>
      </c>
      <c r="H412" s="309">
        <v>2024</v>
      </c>
      <c r="I412" s="139" t="s">
        <v>579</v>
      </c>
      <c r="J412" s="153" t="s">
        <v>438</v>
      </c>
    </row>
    <row r="413" spans="1:10" x14ac:dyDescent="0.2">
      <c r="A413" s="326" t="s">
        <v>428</v>
      </c>
      <c r="B413" s="327" t="s">
        <v>68</v>
      </c>
      <c r="C413" s="326" t="s">
        <v>597</v>
      </c>
      <c r="D413" s="326" t="s">
        <v>578</v>
      </c>
      <c r="E413" s="309" t="s">
        <v>881</v>
      </c>
      <c r="F413" s="308" t="s">
        <v>472</v>
      </c>
      <c r="G413" s="309" t="s">
        <v>475</v>
      </c>
      <c r="H413" s="309">
        <v>2024</v>
      </c>
      <c r="I413" s="139" t="s">
        <v>579</v>
      </c>
      <c r="J413" s="153" t="s">
        <v>438</v>
      </c>
    </row>
    <row r="414" spans="1:10" x14ac:dyDescent="0.2">
      <c r="A414" s="326" t="s">
        <v>428</v>
      </c>
      <c r="B414" s="327" t="s">
        <v>68</v>
      </c>
      <c r="C414" s="326" t="s">
        <v>597</v>
      </c>
      <c r="D414" s="326" t="s">
        <v>578</v>
      </c>
      <c r="E414" s="309" t="s">
        <v>881</v>
      </c>
      <c r="F414" s="308" t="s">
        <v>472</v>
      </c>
      <c r="G414" s="309" t="s">
        <v>476</v>
      </c>
      <c r="H414" s="309">
        <v>2024</v>
      </c>
      <c r="I414" s="139" t="s">
        <v>579</v>
      </c>
      <c r="J414" s="153" t="s">
        <v>438</v>
      </c>
    </row>
    <row r="415" spans="1:10" x14ac:dyDescent="0.2">
      <c r="A415" s="326" t="s">
        <v>428</v>
      </c>
      <c r="B415" s="327" t="s">
        <v>68</v>
      </c>
      <c r="C415" s="326" t="s">
        <v>597</v>
      </c>
      <c r="D415" s="326" t="s">
        <v>578</v>
      </c>
      <c r="E415" s="309" t="s">
        <v>881</v>
      </c>
      <c r="F415" s="308" t="s">
        <v>472</v>
      </c>
      <c r="G415" s="309" t="s">
        <v>477</v>
      </c>
      <c r="H415" s="309">
        <v>2024</v>
      </c>
      <c r="I415" s="139" t="s">
        <v>579</v>
      </c>
      <c r="J415" s="153" t="s">
        <v>438</v>
      </c>
    </row>
    <row r="416" spans="1:10" x14ac:dyDescent="0.2">
      <c r="A416" s="326" t="s">
        <v>428</v>
      </c>
      <c r="B416" s="327" t="s">
        <v>68</v>
      </c>
      <c r="C416" s="326" t="s">
        <v>597</v>
      </c>
      <c r="D416" s="326" t="s">
        <v>578</v>
      </c>
      <c r="E416" s="309" t="s">
        <v>881</v>
      </c>
      <c r="F416" s="308" t="s">
        <v>472</v>
      </c>
      <c r="G416" s="309" t="s">
        <v>478</v>
      </c>
      <c r="H416" s="309">
        <v>2024</v>
      </c>
      <c r="I416" s="139" t="s">
        <v>579</v>
      </c>
      <c r="J416" s="153" t="s">
        <v>438</v>
      </c>
    </row>
    <row r="417" spans="1:10" s="309" customFormat="1" x14ac:dyDescent="0.2">
      <c r="A417" s="326" t="s">
        <v>428</v>
      </c>
      <c r="B417" s="309" t="s">
        <v>68</v>
      </c>
      <c r="C417" s="326" t="s">
        <v>597</v>
      </c>
      <c r="D417" s="326" t="s">
        <v>578</v>
      </c>
      <c r="E417" s="309" t="s">
        <v>881</v>
      </c>
      <c r="F417" s="308" t="s">
        <v>472</v>
      </c>
      <c r="G417" s="309" t="s">
        <v>479</v>
      </c>
      <c r="H417" s="309">
        <v>2024</v>
      </c>
      <c r="I417" s="139" t="s">
        <v>579</v>
      </c>
      <c r="J417" s="153" t="s">
        <v>438</v>
      </c>
    </row>
    <row r="418" spans="1:10" x14ac:dyDescent="0.2">
      <c r="A418" s="327" t="s">
        <v>428</v>
      </c>
      <c r="B418" s="327" t="s">
        <v>69</v>
      </c>
      <c r="C418" s="327" t="s">
        <v>597</v>
      </c>
      <c r="D418" s="327" t="s">
        <v>576</v>
      </c>
      <c r="E418" s="309" t="s">
        <v>881</v>
      </c>
      <c r="F418" s="349" t="s">
        <v>472</v>
      </c>
      <c r="G418" s="349" t="s">
        <v>72</v>
      </c>
      <c r="H418" s="327">
        <v>2024</v>
      </c>
      <c r="I418" s="409">
        <v>131</v>
      </c>
      <c r="J418" s="156">
        <v>1.3</v>
      </c>
    </row>
    <row r="419" spans="1:10" x14ac:dyDescent="0.2">
      <c r="A419" s="326" t="s">
        <v>428</v>
      </c>
      <c r="B419" s="327" t="s">
        <v>69</v>
      </c>
      <c r="C419" s="326" t="s">
        <v>597</v>
      </c>
      <c r="D419" s="326" t="s">
        <v>576</v>
      </c>
      <c r="E419" s="309" t="s">
        <v>881</v>
      </c>
      <c r="F419" s="308" t="s">
        <v>472</v>
      </c>
      <c r="G419" s="309" t="s">
        <v>473</v>
      </c>
      <c r="H419" s="309">
        <v>2024</v>
      </c>
      <c r="I419" s="139">
        <v>122</v>
      </c>
      <c r="J419" s="153" t="s">
        <v>438</v>
      </c>
    </row>
    <row r="420" spans="1:10" s="327" customFormat="1" x14ac:dyDescent="0.2">
      <c r="A420" s="326" t="s">
        <v>428</v>
      </c>
      <c r="B420" s="327" t="s">
        <v>69</v>
      </c>
      <c r="C420" s="326" t="s">
        <v>597</v>
      </c>
      <c r="D420" s="326" t="s">
        <v>576</v>
      </c>
      <c r="E420" s="309" t="s">
        <v>881</v>
      </c>
      <c r="F420" s="308" t="s">
        <v>472</v>
      </c>
      <c r="G420" s="309" t="s">
        <v>474</v>
      </c>
      <c r="H420" s="309">
        <v>2024</v>
      </c>
      <c r="I420" s="139">
        <v>6</v>
      </c>
      <c r="J420" s="153" t="s">
        <v>438</v>
      </c>
    </row>
    <row r="421" spans="1:10" x14ac:dyDescent="0.2">
      <c r="A421" s="326" t="s">
        <v>428</v>
      </c>
      <c r="B421" s="327" t="s">
        <v>69</v>
      </c>
      <c r="C421" s="326" t="s">
        <v>597</v>
      </c>
      <c r="D421" s="326" t="s">
        <v>576</v>
      </c>
      <c r="E421" s="309" t="s">
        <v>881</v>
      </c>
      <c r="F421" s="308" t="s">
        <v>472</v>
      </c>
      <c r="G421" s="309" t="s">
        <v>475</v>
      </c>
      <c r="H421" s="309">
        <v>2024</v>
      </c>
      <c r="I421" s="139">
        <v>3</v>
      </c>
      <c r="J421" s="153" t="s">
        <v>438</v>
      </c>
    </row>
    <row r="422" spans="1:10" x14ac:dyDescent="0.2">
      <c r="A422" s="326" t="s">
        <v>428</v>
      </c>
      <c r="B422" s="327" t="s">
        <v>69</v>
      </c>
      <c r="C422" s="326" t="s">
        <v>597</v>
      </c>
      <c r="D422" s="326" t="s">
        <v>576</v>
      </c>
      <c r="E422" s="309" t="s">
        <v>881</v>
      </c>
      <c r="F422" s="308" t="s">
        <v>472</v>
      </c>
      <c r="G422" s="309" t="s">
        <v>476</v>
      </c>
      <c r="H422" s="309">
        <v>2024</v>
      </c>
      <c r="I422" s="139" t="s">
        <v>579</v>
      </c>
      <c r="J422" s="153" t="s">
        <v>438</v>
      </c>
    </row>
    <row r="423" spans="1:10" x14ac:dyDescent="0.2">
      <c r="A423" s="326" t="s">
        <v>428</v>
      </c>
      <c r="B423" s="327" t="s">
        <v>69</v>
      </c>
      <c r="C423" s="326" t="s">
        <v>597</v>
      </c>
      <c r="D423" s="326" t="s">
        <v>576</v>
      </c>
      <c r="E423" s="309" t="s">
        <v>881</v>
      </c>
      <c r="F423" s="308" t="s">
        <v>472</v>
      </c>
      <c r="G423" s="309" t="s">
        <v>477</v>
      </c>
      <c r="H423" s="309">
        <v>2024</v>
      </c>
      <c r="I423" s="139" t="s">
        <v>579</v>
      </c>
      <c r="J423" s="153" t="s">
        <v>438</v>
      </c>
    </row>
    <row r="424" spans="1:10" x14ac:dyDescent="0.2">
      <c r="A424" s="326" t="s">
        <v>428</v>
      </c>
      <c r="B424" s="327" t="s">
        <v>69</v>
      </c>
      <c r="C424" s="326" t="s">
        <v>597</v>
      </c>
      <c r="D424" s="326" t="s">
        <v>576</v>
      </c>
      <c r="E424" s="309" t="s">
        <v>881</v>
      </c>
      <c r="F424" s="308" t="s">
        <v>472</v>
      </c>
      <c r="G424" s="309" t="s">
        <v>478</v>
      </c>
      <c r="H424" s="309">
        <v>2024</v>
      </c>
      <c r="I424" s="139" t="s">
        <v>579</v>
      </c>
      <c r="J424" s="153" t="s">
        <v>438</v>
      </c>
    </row>
    <row r="425" spans="1:10" x14ac:dyDescent="0.2">
      <c r="A425" s="326" t="s">
        <v>428</v>
      </c>
      <c r="B425" s="327" t="s">
        <v>69</v>
      </c>
      <c r="C425" s="326" t="s">
        <v>597</v>
      </c>
      <c r="D425" s="326" t="s">
        <v>576</v>
      </c>
      <c r="E425" s="309" t="s">
        <v>881</v>
      </c>
      <c r="F425" s="308" t="s">
        <v>472</v>
      </c>
      <c r="G425" s="309" t="s">
        <v>479</v>
      </c>
      <c r="H425" s="309">
        <v>2024</v>
      </c>
      <c r="I425" s="139" t="s">
        <v>579</v>
      </c>
      <c r="J425" s="153" t="s">
        <v>438</v>
      </c>
    </row>
    <row r="426" spans="1:10" x14ac:dyDescent="0.2">
      <c r="A426" s="326" t="s">
        <v>428</v>
      </c>
      <c r="B426" s="327" t="s">
        <v>69</v>
      </c>
      <c r="C426" s="326" t="s">
        <v>597</v>
      </c>
      <c r="D426" s="334" t="s">
        <v>577</v>
      </c>
      <c r="E426" s="309" t="s">
        <v>881</v>
      </c>
      <c r="F426" s="308" t="s">
        <v>472</v>
      </c>
      <c r="G426" s="327" t="s">
        <v>72</v>
      </c>
      <c r="H426" s="327">
        <v>2024</v>
      </c>
      <c r="I426" s="410">
        <v>131</v>
      </c>
      <c r="J426" s="154">
        <v>1.3</v>
      </c>
    </row>
    <row r="427" spans="1:10" x14ac:dyDescent="0.2">
      <c r="A427" s="326" t="s">
        <v>428</v>
      </c>
      <c r="B427" s="327" t="s">
        <v>69</v>
      </c>
      <c r="C427" s="326" t="s">
        <v>597</v>
      </c>
      <c r="D427" s="334" t="s">
        <v>577</v>
      </c>
      <c r="E427" s="309" t="s">
        <v>881</v>
      </c>
      <c r="F427" s="308" t="s">
        <v>472</v>
      </c>
      <c r="G427" s="309" t="s">
        <v>473</v>
      </c>
      <c r="H427" s="309">
        <v>2024</v>
      </c>
      <c r="I427" s="139">
        <v>122</v>
      </c>
      <c r="J427" s="153" t="s">
        <v>438</v>
      </c>
    </row>
    <row r="428" spans="1:10" x14ac:dyDescent="0.2">
      <c r="A428" s="326" t="s">
        <v>428</v>
      </c>
      <c r="B428" s="327" t="s">
        <v>69</v>
      </c>
      <c r="C428" s="326" t="s">
        <v>597</v>
      </c>
      <c r="D428" s="334" t="s">
        <v>577</v>
      </c>
      <c r="E428" s="309" t="s">
        <v>881</v>
      </c>
      <c r="F428" s="308" t="s">
        <v>472</v>
      </c>
      <c r="G428" s="309" t="s">
        <v>474</v>
      </c>
      <c r="H428" s="309">
        <v>2024</v>
      </c>
      <c r="I428" s="139">
        <v>6</v>
      </c>
      <c r="J428" s="153" t="s">
        <v>438</v>
      </c>
    </row>
    <row r="429" spans="1:10" x14ac:dyDescent="0.2">
      <c r="A429" s="326" t="s">
        <v>428</v>
      </c>
      <c r="B429" s="327" t="s">
        <v>69</v>
      </c>
      <c r="C429" s="326" t="s">
        <v>597</v>
      </c>
      <c r="D429" s="334" t="s">
        <v>577</v>
      </c>
      <c r="E429" s="309" t="s">
        <v>881</v>
      </c>
      <c r="F429" s="308" t="s">
        <v>472</v>
      </c>
      <c r="G429" s="309" t="s">
        <v>475</v>
      </c>
      <c r="H429" s="309">
        <v>2024</v>
      </c>
      <c r="I429" s="139">
        <v>3</v>
      </c>
      <c r="J429" s="153" t="s">
        <v>438</v>
      </c>
    </row>
    <row r="430" spans="1:10" x14ac:dyDescent="0.2">
      <c r="A430" s="326" t="s">
        <v>428</v>
      </c>
      <c r="B430" s="327" t="s">
        <v>69</v>
      </c>
      <c r="C430" s="326" t="s">
        <v>597</v>
      </c>
      <c r="D430" s="334" t="s">
        <v>577</v>
      </c>
      <c r="E430" s="309" t="s">
        <v>881</v>
      </c>
      <c r="F430" s="308" t="s">
        <v>472</v>
      </c>
      <c r="G430" s="309" t="s">
        <v>476</v>
      </c>
      <c r="H430" s="309">
        <v>2024</v>
      </c>
      <c r="I430" s="139" t="s">
        <v>579</v>
      </c>
      <c r="J430" s="153" t="s">
        <v>438</v>
      </c>
    </row>
    <row r="431" spans="1:10" x14ac:dyDescent="0.2">
      <c r="A431" s="326" t="s">
        <v>428</v>
      </c>
      <c r="B431" s="327" t="s">
        <v>69</v>
      </c>
      <c r="C431" s="326" t="s">
        <v>597</v>
      </c>
      <c r="D431" s="334" t="s">
        <v>577</v>
      </c>
      <c r="E431" s="309" t="s">
        <v>881</v>
      </c>
      <c r="F431" s="308" t="s">
        <v>472</v>
      </c>
      <c r="G431" s="309" t="s">
        <v>477</v>
      </c>
      <c r="H431" s="309">
        <v>2024</v>
      </c>
      <c r="I431" s="139" t="s">
        <v>579</v>
      </c>
      <c r="J431" s="153" t="s">
        <v>438</v>
      </c>
    </row>
    <row r="432" spans="1:10" x14ac:dyDescent="0.2">
      <c r="A432" s="326" t="s">
        <v>428</v>
      </c>
      <c r="B432" s="327" t="s">
        <v>69</v>
      </c>
      <c r="C432" s="326" t="s">
        <v>597</v>
      </c>
      <c r="D432" s="334" t="s">
        <v>577</v>
      </c>
      <c r="E432" s="309" t="s">
        <v>881</v>
      </c>
      <c r="F432" s="308" t="s">
        <v>472</v>
      </c>
      <c r="G432" s="309" t="s">
        <v>478</v>
      </c>
      <c r="H432" s="309">
        <v>2024</v>
      </c>
      <c r="I432" s="139" t="s">
        <v>579</v>
      </c>
      <c r="J432" s="153" t="s">
        <v>438</v>
      </c>
    </row>
    <row r="433" spans="1:10" x14ac:dyDescent="0.2">
      <c r="A433" s="326" t="s">
        <v>428</v>
      </c>
      <c r="B433" s="327" t="s">
        <v>69</v>
      </c>
      <c r="C433" s="326" t="s">
        <v>597</v>
      </c>
      <c r="D433" s="334" t="s">
        <v>577</v>
      </c>
      <c r="E433" s="309" t="s">
        <v>881</v>
      </c>
      <c r="F433" s="308" t="s">
        <v>472</v>
      </c>
      <c r="G433" s="309" t="s">
        <v>479</v>
      </c>
      <c r="H433" s="309">
        <v>2024</v>
      </c>
      <c r="I433" s="139" t="s">
        <v>579</v>
      </c>
      <c r="J433" s="153" t="s">
        <v>438</v>
      </c>
    </row>
    <row r="434" spans="1:10" x14ac:dyDescent="0.2">
      <c r="A434" s="326" t="s">
        <v>428</v>
      </c>
      <c r="B434" s="327" t="s">
        <v>69</v>
      </c>
      <c r="C434" s="326" t="s">
        <v>597</v>
      </c>
      <c r="D434" s="326" t="s">
        <v>580</v>
      </c>
      <c r="E434" s="309" t="s">
        <v>881</v>
      </c>
      <c r="F434" s="308" t="s">
        <v>472</v>
      </c>
      <c r="G434" s="308" t="s">
        <v>72</v>
      </c>
      <c r="H434" s="309">
        <v>2024</v>
      </c>
      <c r="I434" s="139" t="s">
        <v>579</v>
      </c>
      <c r="J434" s="154" t="s">
        <v>579</v>
      </c>
    </row>
    <row r="435" spans="1:10" x14ac:dyDescent="0.2">
      <c r="A435" s="326" t="s">
        <v>428</v>
      </c>
      <c r="B435" s="327" t="s">
        <v>69</v>
      </c>
      <c r="C435" s="326" t="s">
        <v>597</v>
      </c>
      <c r="D435" s="326" t="s">
        <v>580</v>
      </c>
      <c r="E435" s="309" t="s">
        <v>881</v>
      </c>
      <c r="F435" s="308" t="s">
        <v>472</v>
      </c>
      <c r="G435" s="309" t="s">
        <v>473</v>
      </c>
      <c r="H435" s="309">
        <v>2024</v>
      </c>
      <c r="I435" s="139" t="s">
        <v>579</v>
      </c>
      <c r="J435" s="153" t="s">
        <v>438</v>
      </c>
    </row>
    <row r="436" spans="1:10" x14ac:dyDescent="0.2">
      <c r="A436" s="326" t="s">
        <v>428</v>
      </c>
      <c r="B436" s="327" t="s">
        <v>69</v>
      </c>
      <c r="C436" s="326" t="s">
        <v>597</v>
      </c>
      <c r="D436" s="326" t="s">
        <v>580</v>
      </c>
      <c r="E436" s="309" t="s">
        <v>881</v>
      </c>
      <c r="F436" s="308" t="s">
        <v>472</v>
      </c>
      <c r="G436" s="309" t="s">
        <v>474</v>
      </c>
      <c r="H436" s="309">
        <v>2024</v>
      </c>
      <c r="I436" s="139" t="s">
        <v>579</v>
      </c>
      <c r="J436" s="153" t="s">
        <v>438</v>
      </c>
    </row>
    <row r="437" spans="1:10" x14ac:dyDescent="0.2">
      <c r="A437" s="326" t="s">
        <v>428</v>
      </c>
      <c r="B437" s="327" t="s">
        <v>69</v>
      </c>
      <c r="C437" s="326" t="s">
        <v>597</v>
      </c>
      <c r="D437" s="326" t="s">
        <v>580</v>
      </c>
      <c r="E437" s="309" t="s">
        <v>881</v>
      </c>
      <c r="F437" s="308" t="s">
        <v>472</v>
      </c>
      <c r="G437" s="309" t="s">
        <v>475</v>
      </c>
      <c r="H437" s="309">
        <v>2024</v>
      </c>
      <c r="I437" s="139" t="s">
        <v>579</v>
      </c>
      <c r="J437" s="153" t="s">
        <v>438</v>
      </c>
    </row>
    <row r="438" spans="1:10" x14ac:dyDescent="0.2">
      <c r="A438" s="326" t="s">
        <v>428</v>
      </c>
      <c r="B438" s="327" t="s">
        <v>69</v>
      </c>
      <c r="C438" s="326" t="s">
        <v>597</v>
      </c>
      <c r="D438" s="326" t="s">
        <v>580</v>
      </c>
      <c r="E438" s="309" t="s">
        <v>881</v>
      </c>
      <c r="F438" s="308" t="s">
        <v>472</v>
      </c>
      <c r="G438" s="309" t="s">
        <v>476</v>
      </c>
      <c r="H438" s="309">
        <v>2024</v>
      </c>
      <c r="I438" s="139" t="s">
        <v>579</v>
      </c>
      <c r="J438" s="153" t="s">
        <v>438</v>
      </c>
    </row>
    <row r="439" spans="1:10" x14ac:dyDescent="0.2">
      <c r="A439" s="326" t="s">
        <v>428</v>
      </c>
      <c r="B439" s="327" t="s">
        <v>69</v>
      </c>
      <c r="C439" s="326" t="s">
        <v>597</v>
      </c>
      <c r="D439" s="326" t="s">
        <v>580</v>
      </c>
      <c r="E439" s="309" t="s">
        <v>881</v>
      </c>
      <c r="F439" s="308" t="s">
        <v>472</v>
      </c>
      <c r="G439" s="309" t="s">
        <v>477</v>
      </c>
      <c r="H439" s="309">
        <v>2024</v>
      </c>
      <c r="I439" s="139" t="s">
        <v>579</v>
      </c>
      <c r="J439" s="153" t="s">
        <v>438</v>
      </c>
    </row>
    <row r="440" spans="1:10" x14ac:dyDescent="0.2">
      <c r="A440" s="326" t="s">
        <v>428</v>
      </c>
      <c r="B440" s="327" t="s">
        <v>69</v>
      </c>
      <c r="C440" s="326" t="s">
        <v>597</v>
      </c>
      <c r="D440" s="326" t="s">
        <v>580</v>
      </c>
      <c r="E440" s="309" t="s">
        <v>881</v>
      </c>
      <c r="F440" s="308" t="s">
        <v>472</v>
      </c>
      <c r="G440" s="309" t="s">
        <v>478</v>
      </c>
      <c r="H440" s="309">
        <v>2024</v>
      </c>
      <c r="I440" s="139" t="s">
        <v>579</v>
      </c>
      <c r="J440" s="153" t="s">
        <v>438</v>
      </c>
    </row>
    <row r="441" spans="1:10" x14ac:dyDescent="0.2">
      <c r="A441" s="326" t="s">
        <v>428</v>
      </c>
      <c r="B441" s="327" t="s">
        <v>69</v>
      </c>
      <c r="C441" s="326" t="s">
        <v>597</v>
      </c>
      <c r="D441" s="326" t="s">
        <v>580</v>
      </c>
      <c r="E441" s="309" t="s">
        <v>881</v>
      </c>
      <c r="F441" s="308" t="s">
        <v>472</v>
      </c>
      <c r="G441" s="309" t="s">
        <v>479</v>
      </c>
      <c r="H441" s="309">
        <v>2024</v>
      </c>
      <c r="I441" s="139" t="s">
        <v>579</v>
      </c>
      <c r="J441" s="153" t="s">
        <v>438</v>
      </c>
    </row>
    <row r="442" spans="1:10" x14ac:dyDescent="0.2">
      <c r="A442" s="326" t="s">
        <v>428</v>
      </c>
      <c r="B442" s="327" t="s">
        <v>69</v>
      </c>
      <c r="C442" s="326" t="s">
        <v>597</v>
      </c>
      <c r="D442" s="326" t="s">
        <v>578</v>
      </c>
      <c r="E442" s="309" t="s">
        <v>881</v>
      </c>
      <c r="F442" s="349" t="s">
        <v>472</v>
      </c>
      <c r="G442" s="349" t="s">
        <v>72</v>
      </c>
      <c r="H442" s="309">
        <v>2024</v>
      </c>
      <c r="I442" s="410" t="s">
        <v>579</v>
      </c>
      <c r="J442" s="154" t="s">
        <v>579</v>
      </c>
    </row>
    <row r="443" spans="1:10" x14ac:dyDescent="0.2">
      <c r="A443" s="326" t="s">
        <v>428</v>
      </c>
      <c r="B443" s="327" t="s">
        <v>69</v>
      </c>
      <c r="C443" s="326" t="s">
        <v>597</v>
      </c>
      <c r="D443" s="326" t="s">
        <v>578</v>
      </c>
      <c r="E443" s="309" t="s">
        <v>881</v>
      </c>
      <c r="F443" s="308" t="s">
        <v>472</v>
      </c>
      <c r="G443" s="309" t="s">
        <v>473</v>
      </c>
      <c r="H443" s="309">
        <v>2024</v>
      </c>
      <c r="I443" s="139" t="s">
        <v>579</v>
      </c>
      <c r="J443" s="153" t="s">
        <v>438</v>
      </c>
    </row>
    <row r="444" spans="1:10" s="327" customFormat="1" x14ac:dyDescent="0.2">
      <c r="A444" s="326" t="s">
        <v>428</v>
      </c>
      <c r="B444" s="327" t="s">
        <v>69</v>
      </c>
      <c r="C444" s="326" t="s">
        <v>597</v>
      </c>
      <c r="D444" s="326" t="s">
        <v>578</v>
      </c>
      <c r="E444" s="309" t="s">
        <v>881</v>
      </c>
      <c r="F444" s="308" t="s">
        <v>472</v>
      </c>
      <c r="G444" s="309" t="s">
        <v>474</v>
      </c>
      <c r="H444" s="309">
        <v>2024</v>
      </c>
      <c r="I444" s="139" t="s">
        <v>579</v>
      </c>
      <c r="J444" s="153" t="s">
        <v>438</v>
      </c>
    </row>
    <row r="445" spans="1:10" x14ac:dyDescent="0.2">
      <c r="A445" s="326" t="s">
        <v>428</v>
      </c>
      <c r="B445" s="327" t="s">
        <v>69</v>
      </c>
      <c r="C445" s="326" t="s">
        <v>597</v>
      </c>
      <c r="D445" s="326" t="s">
        <v>578</v>
      </c>
      <c r="E445" s="309" t="s">
        <v>881</v>
      </c>
      <c r="F445" s="308" t="s">
        <v>472</v>
      </c>
      <c r="G445" s="309" t="s">
        <v>475</v>
      </c>
      <c r="H445" s="309">
        <v>2024</v>
      </c>
      <c r="I445" s="139" t="s">
        <v>579</v>
      </c>
      <c r="J445" s="153" t="s">
        <v>438</v>
      </c>
    </row>
    <row r="446" spans="1:10" x14ac:dyDescent="0.2">
      <c r="A446" s="326" t="s">
        <v>428</v>
      </c>
      <c r="B446" s="327" t="s">
        <v>69</v>
      </c>
      <c r="C446" s="326" t="s">
        <v>597</v>
      </c>
      <c r="D446" s="326" t="s">
        <v>578</v>
      </c>
      <c r="E446" s="309" t="s">
        <v>881</v>
      </c>
      <c r="F446" s="308" t="s">
        <v>472</v>
      </c>
      <c r="G446" s="309" t="s">
        <v>476</v>
      </c>
      <c r="H446" s="309">
        <v>2024</v>
      </c>
      <c r="I446" s="139" t="s">
        <v>579</v>
      </c>
      <c r="J446" s="153" t="s">
        <v>438</v>
      </c>
    </row>
    <row r="447" spans="1:10" x14ac:dyDescent="0.2">
      <c r="A447" s="326" t="s">
        <v>428</v>
      </c>
      <c r="B447" s="327" t="s">
        <v>69</v>
      </c>
      <c r="C447" s="326" t="s">
        <v>597</v>
      </c>
      <c r="D447" s="326" t="s">
        <v>578</v>
      </c>
      <c r="E447" s="309" t="s">
        <v>881</v>
      </c>
      <c r="F447" s="308" t="s">
        <v>472</v>
      </c>
      <c r="G447" s="309" t="s">
        <v>477</v>
      </c>
      <c r="H447" s="309">
        <v>2024</v>
      </c>
      <c r="I447" s="139" t="s">
        <v>579</v>
      </c>
      <c r="J447" s="153" t="s">
        <v>438</v>
      </c>
    </row>
    <row r="448" spans="1:10" x14ac:dyDescent="0.2">
      <c r="A448" s="326" t="s">
        <v>428</v>
      </c>
      <c r="B448" s="327" t="s">
        <v>69</v>
      </c>
      <c r="C448" s="326" t="s">
        <v>597</v>
      </c>
      <c r="D448" s="326" t="s">
        <v>578</v>
      </c>
      <c r="E448" s="309" t="s">
        <v>881</v>
      </c>
      <c r="F448" s="308" t="s">
        <v>472</v>
      </c>
      <c r="G448" s="309" t="s">
        <v>478</v>
      </c>
      <c r="H448" s="309">
        <v>2024</v>
      </c>
      <c r="I448" s="139" t="s">
        <v>579</v>
      </c>
      <c r="J448" s="153" t="s">
        <v>438</v>
      </c>
    </row>
    <row r="449" spans="1:10" s="309" customFormat="1" x14ac:dyDescent="0.2">
      <c r="A449" s="326" t="s">
        <v>428</v>
      </c>
      <c r="B449" s="309" t="s">
        <v>69</v>
      </c>
      <c r="C449" s="326" t="s">
        <v>597</v>
      </c>
      <c r="D449" s="326" t="s">
        <v>578</v>
      </c>
      <c r="E449" s="309" t="s">
        <v>881</v>
      </c>
      <c r="F449" s="308" t="s">
        <v>472</v>
      </c>
      <c r="G449" s="309" t="s">
        <v>479</v>
      </c>
      <c r="H449" s="309">
        <v>2024</v>
      </c>
      <c r="I449" s="139" t="s">
        <v>579</v>
      </c>
      <c r="J449" s="153" t="s">
        <v>438</v>
      </c>
    </row>
    <row r="450" spans="1:10" x14ac:dyDescent="0.2">
      <c r="A450" s="327" t="s">
        <v>428</v>
      </c>
      <c r="B450" s="327" t="s">
        <v>70</v>
      </c>
      <c r="C450" s="327" t="s">
        <v>597</v>
      </c>
      <c r="D450" s="327" t="s">
        <v>576</v>
      </c>
      <c r="E450" s="309" t="s">
        <v>881</v>
      </c>
      <c r="F450" s="349" t="s">
        <v>472</v>
      </c>
      <c r="G450" s="349" t="s">
        <v>72</v>
      </c>
      <c r="H450" s="327">
        <v>2024</v>
      </c>
      <c r="I450" s="409">
        <v>149</v>
      </c>
      <c r="J450" s="156">
        <v>2.9</v>
      </c>
    </row>
    <row r="451" spans="1:10" x14ac:dyDescent="0.2">
      <c r="A451" s="326" t="s">
        <v>428</v>
      </c>
      <c r="B451" s="327" t="s">
        <v>70</v>
      </c>
      <c r="C451" s="326" t="s">
        <v>597</v>
      </c>
      <c r="D451" s="326" t="s">
        <v>576</v>
      </c>
      <c r="E451" s="309" t="s">
        <v>881</v>
      </c>
      <c r="F451" s="308" t="s">
        <v>472</v>
      </c>
      <c r="G451" s="309" t="s">
        <v>473</v>
      </c>
      <c r="H451" s="309">
        <v>2024</v>
      </c>
      <c r="I451" s="139">
        <v>108</v>
      </c>
      <c r="J451" s="153" t="s">
        <v>438</v>
      </c>
    </row>
    <row r="452" spans="1:10" x14ac:dyDescent="0.2">
      <c r="A452" s="326" t="s">
        <v>428</v>
      </c>
      <c r="B452" s="327" t="s">
        <v>70</v>
      </c>
      <c r="C452" s="326" t="s">
        <v>597</v>
      </c>
      <c r="D452" s="326" t="s">
        <v>576</v>
      </c>
      <c r="E452" s="309" t="s">
        <v>881</v>
      </c>
      <c r="F452" s="308" t="s">
        <v>472</v>
      </c>
      <c r="G452" s="309" t="s">
        <v>474</v>
      </c>
      <c r="H452" s="309">
        <v>2024</v>
      </c>
      <c r="I452" s="139">
        <v>20</v>
      </c>
      <c r="J452" s="153" t="s">
        <v>438</v>
      </c>
    </row>
    <row r="453" spans="1:10" x14ac:dyDescent="0.2">
      <c r="A453" s="326" t="s">
        <v>428</v>
      </c>
      <c r="B453" s="327" t="s">
        <v>70</v>
      </c>
      <c r="C453" s="326" t="s">
        <v>597</v>
      </c>
      <c r="D453" s="326" t="s">
        <v>576</v>
      </c>
      <c r="E453" s="309" t="s">
        <v>881</v>
      </c>
      <c r="F453" s="308" t="s">
        <v>472</v>
      </c>
      <c r="G453" s="309" t="s">
        <v>475</v>
      </c>
      <c r="H453" s="309">
        <v>2024</v>
      </c>
      <c r="I453" s="139">
        <v>16</v>
      </c>
      <c r="J453" s="153" t="s">
        <v>438</v>
      </c>
    </row>
    <row r="454" spans="1:10" x14ac:dyDescent="0.2">
      <c r="A454" s="326" t="s">
        <v>428</v>
      </c>
      <c r="B454" s="327" t="s">
        <v>70</v>
      </c>
      <c r="C454" s="326" t="s">
        <v>597</v>
      </c>
      <c r="D454" s="326" t="s">
        <v>576</v>
      </c>
      <c r="E454" s="309" t="s">
        <v>881</v>
      </c>
      <c r="F454" s="308" t="s">
        <v>472</v>
      </c>
      <c r="G454" s="309" t="s">
        <v>476</v>
      </c>
      <c r="H454" s="309">
        <v>2024</v>
      </c>
      <c r="I454" s="139">
        <v>3</v>
      </c>
      <c r="J454" s="153" t="s">
        <v>438</v>
      </c>
    </row>
    <row r="455" spans="1:10" x14ac:dyDescent="0.2">
      <c r="A455" s="326" t="s">
        <v>428</v>
      </c>
      <c r="B455" s="327" t="s">
        <v>70</v>
      </c>
      <c r="C455" s="326" t="s">
        <v>597</v>
      </c>
      <c r="D455" s="326" t="s">
        <v>576</v>
      </c>
      <c r="E455" s="309" t="s">
        <v>881</v>
      </c>
      <c r="F455" s="308" t="s">
        <v>472</v>
      </c>
      <c r="G455" s="309" t="s">
        <v>477</v>
      </c>
      <c r="H455" s="309">
        <v>2024</v>
      </c>
      <c r="I455" s="139">
        <v>2</v>
      </c>
      <c r="J455" s="153" t="s">
        <v>438</v>
      </c>
    </row>
    <row r="456" spans="1:10" x14ac:dyDescent="0.2">
      <c r="A456" s="326" t="s">
        <v>428</v>
      </c>
      <c r="B456" s="327" t="s">
        <v>70</v>
      </c>
      <c r="C456" s="326" t="s">
        <v>597</v>
      </c>
      <c r="D456" s="326" t="s">
        <v>576</v>
      </c>
      <c r="E456" s="309" t="s">
        <v>881</v>
      </c>
      <c r="F456" s="308" t="s">
        <v>472</v>
      </c>
      <c r="G456" s="309" t="s">
        <v>478</v>
      </c>
      <c r="H456" s="309">
        <v>2024</v>
      </c>
      <c r="I456" s="139" t="s">
        <v>579</v>
      </c>
      <c r="J456" s="153" t="s">
        <v>438</v>
      </c>
    </row>
    <row r="457" spans="1:10" x14ac:dyDescent="0.2">
      <c r="A457" s="326" t="s">
        <v>428</v>
      </c>
      <c r="B457" s="327" t="s">
        <v>70</v>
      </c>
      <c r="C457" s="326" t="s">
        <v>597</v>
      </c>
      <c r="D457" s="326" t="s">
        <v>576</v>
      </c>
      <c r="E457" s="309" t="s">
        <v>881</v>
      </c>
      <c r="F457" s="308" t="s">
        <v>472</v>
      </c>
      <c r="G457" s="309" t="s">
        <v>479</v>
      </c>
      <c r="H457" s="309">
        <v>2024</v>
      </c>
      <c r="I457" s="139" t="s">
        <v>579</v>
      </c>
      <c r="J457" s="153" t="s">
        <v>438</v>
      </c>
    </row>
    <row r="458" spans="1:10" x14ac:dyDescent="0.2">
      <c r="A458" s="326" t="s">
        <v>428</v>
      </c>
      <c r="B458" s="327" t="s">
        <v>70</v>
      </c>
      <c r="C458" s="326" t="s">
        <v>597</v>
      </c>
      <c r="D458" s="334" t="s">
        <v>577</v>
      </c>
      <c r="E458" s="309" t="s">
        <v>881</v>
      </c>
      <c r="F458" s="308" t="s">
        <v>472</v>
      </c>
      <c r="G458" s="327" t="s">
        <v>72</v>
      </c>
      <c r="H458" s="327">
        <v>2024</v>
      </c>
      <c r="I458" s="410">
        <v>148</v>
      </c>
      <c r="J458" s="154">
        <v>2.9</v>
      </c>
    </row>
    <row r="459" spans="1:10" x14ac:dyDescent="0.2">
      <c r="A459" s="326" t="s">
        <v>428</v>
      </c>
      <c r="B459" s="327" t="s">
        <v>70</v>
      </c>
      <c r="C459" s="326" t="s">
        <v>597</v>
      </c>
      <c r="D459" s="334" t="s">
        <v>577</v>
      </c>
      <c r="E459" s="309" t="s">
        <v>881</v>
      </c>
      <c r="F459" s="308" t="s">
        <v>472</v>
      </c>
      <c r="G459" s="309" t="s">
        <v>473</v>
      </c>
      <c r="H459" s="309">
        <v>2024</v>
      </c>
      <c r="I459" s="139">
        <v>107</v>
      </c>
      <c r="J459" s="153" t="s">
        <v>438</v>
      </c>
    </row>
    <row r="460" spans="1:10" x14ac:dyDescent="0.2">
      <c r="A460" s="326" t="s">
        <v>428</v>
      </c>
      <c r="B460" s="327" t="s">
        <v>70</v>
      </c>
      <c r="C460" s="326" t="s">
        <v>597</v>
      </c>
      <c r="D460" s="334" t="s">
        <v>577</v>
      </c>
      <c r="E460" s="309" t="s">
        <v>881</v>
      </c>
      <c r="F460" s="308" t="s">
        <v>472</v>
      </c>
      <c r="G460" s="309" t="s">
        <v>474</v>
      </c>
      <c r="H460" s="309">
        <v>2024</v>
      </c>
      <c r="I460" s="139">
        <v>20</v>
      </c>
      <c r="J460" s="153" t="s">
        <v>438</v>
      </c>
    </row>
    <row r="461" spans="1:10" x14ac:dyDescent="0.2">
      <c r="A461" s="326" t="s">
        <v>428</v>
      </c>
      <c r="B461" s="327" t="s">
        <v>70</v>
      </c>
      <c r="C461" s="326" t="s">
        <v>597</v>
      </c>
      <c r="D461" s="334" t="s">
        <v>577</v>
      </c>
      <c r="E461" s="309" t="s">
        <v>881</v>
      </c>
      <c r="F461" s="308" t="s">
        <v>472</v>
      </c>
      <c r="G461" s="309" t="s">
        <v>475</v>
      </c>
      <c r="H461" s="309">
        <v>2024</v>
      </c>
      <c r="I461" s="139">
        <v>16</v>
      </c>
      <c r="J461" s="153" t="s">
        <v>438</v>
      </c>
    </row>
    <row r="462" spans="1:10" x14ac:dyDescent="0.2">
      <c r="A462" s="326" t="s">
        <v>428</v>
      </c>
      <c r="B462" s="327" t="s">
        <v>70</v>
      </c>
      <c r="C462" s="326" t="s">
        <v>597</v>
      </c>
      <c r="D462" s="334" t="s">
        <v>577</v>
      </c>
      <c r="E462" s="309" t="s">
        <v>881</v>
      </c>
      <c r="F462" s="308" t="s">
        <v>472</v>
      </c>
      <c r="G462" s="309" t="s">
        <v>476</v>
      </c>
      <c r="H462" s="309">
        <v>2024</v>
      </c>
      <c r="I462" s="139">
        <v>3</v>
      </c>
      <c r="J462" s="153" t="s">
        <v>438</v>
      </c>
    </row>
    <row r="463" spans="1:10" x14ac:dyDescent="0.2">
      <c r="A463" s="326" t="s">
        <v>428</v>
      </c>
      <c r="B463" s="327" t="s">
        <v>70</v>
      </c>
      <c r="C463" s="326" t="s">
        <v>597</v>
      </c>
      <c r="D463" s="334" t="s">
        <v>577</v>
      </c>
      <c r="E463" s="309" t="s">
        <v>881</v>
      </c>
      <c r="F463" s="308" t="s">
        <v>472</v>
      </c>
      <c r="G463" s="309" t="s">
        <v>477</v>
      </c>
      <c r="H463" s="309">
        <v>2024</v>
      </c>
      <c r="I463" s="139">
        <v>2</v>
      </c>
      <c r="J463" s="153" t="s">
        <v>438</v>
      </c>
    </row>
    <row r="464" spans="1:10" x14ac:dyDescent="0.2">
      <c r="A464" s="326" t="s">
        <v>428</v>
      </c>
      <c r="B464" s="327" t="s">
        <v>70</v>
      </c>
      <c r="C464" s="326" t="s">
        <v>597</v>
      </c>
      <c r="D464" s="334" t="s">
        <v>577</v>
      </c>
      <c r="E464" s="309" t="s">
        <v>881</v>
      </c>
      <c r="F464" s="308" t="s">
        <v>472</v>
      </c>
      <c r="G464" s="309" t="s">
        <v>478</v>
      </c>
      <c r="H464" s="309">
        <v>2024</v>
      </c>
      <c r="I464" s="139" t="s">
        <v>579</v>
      </c>
      <c r="J464" s="153" t="s">
        <v>438</v>
      </c>
    </row>
    <row r="465" spans="1:10" x14ac:dyDescent="0.2">
      <c r="A465" s="326" t="s">
        <v>428</v>
      </c>
      <c r="B465" s="327" t="s">
        <v>70</v>
      </c>
      <c r="C465" s="326" t="s">
        <v>597</v>
      </c>
      <c r="D465" s="334" t="s">
        <v>577</v>
      </c>
      <c r="E465" s="309" t="s">
        <v>881</v>
      </c>
      <c r="F465" s="308" t="s">
        <v>472</v>
      </c>
      <c r="G465" s="309" t="s">
        <v>479</v>
      </c>
      <c r="H465" s="309">
        <v>2024</v>
      </c>
      <c r="I465" s="139" t="s">
        <v>579</v>
      </c>
      <c r="J465" s="153" t="s">
        <v>438</v>
      </c>
    </row>
    <row r="466" spans="1:10" x14ac:dyDescent="0.2">
      <c r="A466" s="326" t="s">
        <v>428</v>
      </c>
      <c r="B466" s="327" t="s">
        <v>70</v>
      </c>
      <c r="C466" s="326" t="s">
        <v>597</v>
      </c>
      <c r="D466" s="326" t="s">
        <v>580</v>
      </c>
      <c r="E466" s="309" t="s">
        <v>881</v>
      </c>
      <c r="F466" s="308" t="s">
        <v>472</v>
      </c>
      <c r="G466" s="308" t="s">
        <v>72</v>
      </c>
      <c r="H466" s="309">
        <v>2024</v>
      </c>
      <c r="I466" s="139" t="s">
        <v>579</v>
      </c>
      <c r="J466" s="154" t="s">
        <v>579</v>
      </c>
    </row>
    <row r="467" spans="1:10" x14ac:dyDescent="0.2">
      <c r="A467" s="326" t="s">
        <v>428</v>
      </c>
      <c r="B467" s="327" t="s">
        <v>70</v>
      </c>
      <c r="C467" s="326" t="s">
        <v>597</v>
      </c>
      <c r="D467" s="326" t="s">
        <v>580</v>
      </c>
      <c r="E467" s="309" t="s">
        <v>881</v>
      </c>
      <c r="F467" s="308" t="s">
        <v>472</v>
      </c>
      <c r="G467" s="309" t="s">
        <v>473</v>
      </c>
      <c r="H467" s="309">
        <v>2024</v>
      </c>
      <c r="I467" s="139" t="s">
        <v>579</v>
      </c>
      <c r="J467" s="153" t="s">
        <v>438</v>
      </c>
    </row>
    <row r="468" spans="1:10" s="327" customFormat="1" x14ac:dyDescent="0.2">
      <c r="A468" s="326" t="s">
        <v>428</v>
      </c>
      <c r="B468" s="327" t="s">
        <v>70</v>
      </c>
      <c r="C468" s="326" t="s">
        <v>597</v>
      </c>
      <c r="D468" s="326" t="s">
        <v>580</v>
      </c>
      <c r="E468" s="309" t="s">
        <v>881</v>
      </c>
      <c r="F468" s="308" t="s">
        <v>472</v>
      </c>
      <c r="G468" s="309" t="s">
        <v>474</v>
      </c>
      <c r="H468" s="309">
        <v>2024</v>
      </c>
      <c r="I468" s="139" t="s">
        <v>579</v>
      </c>
      <c r="J468" s="153" t="s">
        <v>438</v>
      </c>
    </row>
    <row r="469" spans="1:10" x14ac:dyDescent="0.2">
      <c r="A469" s="326" t="s">
        <v>428</v>
      </c>
      <c r="B469" s="327" t="s">
        <v>70</v>
      </c>
      <c r="C469" s="326" t="s">
        <v>597</v>
      </c>
      <c r="D469" s="326" t="s">
        <v>580</v>
      </c>
      <c r="E469" s="309" t="s">
        <v>881</v>
      </c>
      <c r="F469" s="308" t="s">
        <v>472</v>
      </c>
      <c r="G469" s="309" t="s">
        <v>475</v>
      </c>
      <c r="H469" s="309">
        <v>2024</v>
      </c>
      <c r="I469" s="139" t="s">
        <v>579</v>
      </c>
      <c r="J469" s="153" t="s">
        <v>438</v>
      </c>
    </row>
    <row r="470" spans="1:10" x14ac:dyDescent="0.2">
      <c r="A470" s="326" t="s">
        <v>428</v>
      </c>
      <c r="B470" s="327" t="s">
        <v>70</v>
      </c>
      <c r="C470" s="326" t="s">
        <v>597</v>
      </c>
      <c r="D470" s="326" t="s">
        <v>580</v>
      </c>
      <c r="E470" s="309" t="s">
        <v>881</v>
      </c>
      <c r="F470" s="308" t="s">
        <v>472</v>
      </c>
      <c r="G470" s="309" t="s">
        <v>476</v>
      </c>
      <c r="H470" s="309">
        <v>2024</v>
      </c>
      <c r="I470" s="139" t="s">
        <v>579</v>
      </c>
      <c r="J470" s="153" t="s">
        <v>438</v>
      </c>
    </row>
    <row r="471" spans="1:10" x14ac:dyDescent="0.2">
      <c r="A471" s="326" t="s">
        <v>428</v>
      </c>
      <c r="B471" s="327" t="s">
        <v>70</v>
      </c>
      <c r="C471" s="326" t="s">
        <v>597</v>
      </c>
      <c r="D471" s="326" t="s">
        <v>580</v>
      </c>
      <c r="E471" s="309" t="s">
        <v>881</v>
      </c>
      <c r="F471" s="308" t="s">
        <v>472</v>
      </c>
      <c r="G471" s="309" t="s">
        <v>477</v>
      </c>
      <c r="H471" s="309">
        <v>2024</v>
      </c>
      <c r="I471" s="139" t="s">
        <v>579</v>
      </c>
      <c r="J471" s="153" t="s">
        <v>438</v>
      </c>
    </row>
    <row r="472" spans="1:10" x14ac:dyDescent="0.2">
      <c r="A472" s="326" t="s">
        <v>428</v>
      </c>
      <c r="B472" s="327" t="s">
        <v>70</v>
      </c>
      <c r="C472" s="326" t="s">
        <v>597</v>
      </c>
      <c r="D472" s="326" t="s">
        <v>580</v>
      </c>
      <c r="E472" s="309" t="s">
        <v>881</v>
      </c>
      <c r="F472" s="308" t="s">
        <v>472</v>
      </c>
      <c r="G472" s="309" t="s">
        <v>478</v>
      </c>
      <c r="H472" s="309">
        <v>2024</v>
      </c>
      <c r="I472" s="139" t="s">
        <v>579</v>
      </c>
      <c r="J472" s="153" t="s">
        <v>438</v>
      </c>
    </row>
    <row r="473" spans="1:10" x14ac:dyDescent="0.2">
      <c r="A473" s="326" t="s">
        <v>428</v>
      </c>
      <c r="B473" s="327" t="s">
        <v>70</v>
      </c>
      <c r="C473" s="326" t="s">
        <v>597</v>
      </c>
      <c r="D473" s="326" t="s">
        <v>580</v>
      </c>
      <c r="E473" s="309" t="s">
        <v>881</v>
      </c>
      <c r="F473" s="308" t="s">
        <v>472</v>
      </c>
      <c r="G473" s="309" t="s">
        <v>479</v>
      </c>
      <c r="H473" s="309">
        <v>2024</v>
      </c>
      <c r="I473" s="139" t="s">
        <v>579</v>
      </c>
      <c r="J473" s="153" t="s">
        <v>438</v>
      </c>
    </row>
    <row r="474" spans="1:10" x14ac:dyDescent="0.2">
      <c r="A474" s="326" t="s">
        <v>428</v>
      </c>
      <c r="B474" s="327" t="s">
        <v>70</v>
      </c>
      <c r="C474" s="326" t="s">
        <v>597</v>
      </c>
      <c r="D474" s="326" t="s">
        <v>578</v>
      </c>
      <c r="E474" s="309" t="s">
        <v>881</v>
      </c>
      <c r="F474" s="349" t="s">
        <v>472</v>
      </c>
      <c r="G474" s="349" t="s">
        <v>72</v>
      </c>
      <c r="H474" s="309">
        <v>2024</v>
      </c>
      <c r="I474" s="139">
        <v>1</v>
      </c>
      <c r="J474" s="154">
        <v>0.8</v>
      </c>
    </row>
    <row r="475" spans="1:10" x14ac:dyDescent="0.2">
      <c r="A475" s="326" t="s">
        <v>428</v>
      </c>
      <c r="B475" s="327" t="s">
        <v>70</v>
      </c>
      <c r="C475" s="326" t="s">
        <v>597</v>
      </c>
      <c r="D475" s="326" t="s">
        <v>578</v>
      </c>
      <c r="E475" s="309" t="s">
        <v>881</v>
      </c>
      <c r="F475" s="308" t="s">
        <v>472</v>
      </c>
      <c r="G475" s="309" t="s">
        <v>473</v>
      </c>
      <c r="H475" s="309">
        <v>2024</v>
      </c>
      <c r="I475" s="139">
        <v>1</v>
      </c>
      <c r="J475" s="153" t="s">
        <v>438</v>
      </c>
    </row>
    <row r="476" spans="1:10" x14ac:dyDescent="0.2">
      <c r="A476" s="326" t="s">
        <v>428</v>
      </c>
      <c r="B476" s="327" t="s">
        <v>70</v>
      </c>
      <c r="C476" s="326" t="s">
        <v>597</v>
      </c>
      <c r="D476" s="326" t="s">
        <v>578</v>
      </c>
      <c r="E476" s="309" t="s">
        <v>881</v>
      </c>
      <c r="F476" s="308" t="s">
        <v>472</v>
      </c>
      <c r="G476" s="309" t="s">
        <v>474</v>
      </c>
      <c r="H476" s="309">
        <v>2024</v>
      </c>
      <c r="I476" s="139" t="s">
        <v>579</v>
      </c>
      <c r="J476" s="153" t="s">
        <v>438</v>
      </c>
    </row>
    <row r="477" spans="1:10" x14ac:dyDescent="0.2">
      <c r="A477" s="326" t="s">
        <v>428</v>
      </c>
      <c r="B477" s="327" t="s">
        <v>70</v>
      </c>
      <c r="C477" s="326" t="s">
        <v>597</v>
      </c>
      <c r="D477" s="326" t="s">
        <v>578</v>
      </c>
      <c r="E477" s="309" t="s">
        <v>881</v>
      </c>
      <c r="F477" s="308" t="s">
        <v>472</v>
      </c>
      <c r="G477" s="309" t="s">
        <v>475</v>
      </c>
      <c r="H477" s="309">
        <v>2024</v>
      </c>
      <c r="I477" s="139" t="s">
        <v>579</v>
      </c>
      <c r="J477" s="153" t="s">
        <v>438</v>
      </c>
    </row>
    <row r="478" spans="1:10" x14ac:dyDescent="0.2">
      <c r="A478" s="326" t="s">
        <v>428</v>
      </c>
      <c r="B478" s="327" t="s">
        <v>70</v>
      </c>
      <c r="C478" s="326" t="s">
        <v>597</v>
      </c>
      <c r="D478" s="326" t="s">
        <v>578</v>
      </c>
      <c r="E478" s="309" t="s">
        <v>881</v>
      </c>
      <c r="F478" s="308" t="s">
        <v>472</v>
      </c>
      <c r="G478" s="309" t="s">
        <v>476</v>
      </c>
      <c r="H478" s="309">
        <v>2024</v>
      </c>
      <c r="I478" s="139" t="s">
        <v>579</v>
      </c>
      <c r="J478" s="153" t="s">
        <v>438</v>
      </c>
    </row>
    <row r="479" spans="1:10" x14ac:dyDescent="0.2">
      <c r="A479" s="326" t="s">
        <v>428</v>
      </c>
      <c r="B479" s="327" t="s">
        <v>70</v>
      </c>
      <c r="C479" s="326" t="s">
        <v>597</v>
      </c>
      <c r="D479" s="326" t="s">
        <v>578</v>
      </c>
      <c r="E479" s="309" t="s">
        <v>881</v>
      </c>
      <c r="F479" s="308" t="s">
        <v>472</v>
      </c>
      <c r="G479" s="309" t="s">
        <v>477</v>
      </c>
      <c r="H479" s="309">
        <v>2024</v>
      </c>
      <c r="I479" s="139" t="s">
        <v>579</v>
      </c>
      <c r="J479" s="153" t="s">
        <v>438</v>
      </c>
    </row>
    <row r="480" spans="1:10" x14ac:dyDescent="0.2">
      <c r="A480" s="326" t="s">
        <v>428</v>
      </c>
      <c r="B480" s="327" t="s">
        <v>70</v>
      </c>
      <c r="C480" s="326" t="s">
        <v>597</v>
      </c>
      <c r="D480" s="326" t="s">
        <v>578</v>
      </c>
      <c r="E480" s="309" t="s">
        <v>881</v>
      </c>
      <c r="F480" s="308" t="s">
        <v>472</v>
      </c>
      <c r="G480" s="309" t="s">
        <v>478</v>
      </c>
      <c r="H480" s="309">
        <v>2024</v>
      </c>
      <c r="I480" s="139" t="s">
        <v>579</v>
      </c>
      <c r="J480" s="153" t="s">
        <v>438</v>
      </c>
    </row>
    <row r="481" spans="1:10" s="309" customFormat="1" x14ac:dyDescent="0.2">
      <c r="A481" s="326" t="s">
        <v>428</v>
      </c>
      <c r="B481" s="326" t="s">
        <v>70</v>
      </c>
      <c r="C481" s="326" t="s">
        <v>597</v>
      </c>
      <c r="D481" s="326" t="s">
        <v>578</v>
      </c>
      <c r="E481" s="309" t="s">
        <v>881</v>
      </c>
      <c r="F481" s="308" t="s">
        <v>472</v>
      </c>
      <c r="G481" s="309" t="s">
        <v>479</v>
      </c>
      <c r="H481" s="309">
        <v>2024</v>
      </c>
      <c r="I481" s="139" t="s">
        <v>579</v>
      </c>
      <c r="J481" s="153" t="s">
        <v>438</v>
      </c>
    </row>
    <row r="482" spans="1:10" x14ac:dyDescent="0.2">
      <c r="A482" s="327" t="s">
        <v>428</v>
      </c>
      <c r="B482" s="327" t="s">
        <v>71</v>
      </c>
      <c r="C482" s="327" t="s">
        <v>597</v>
      </c>
      <c r="D482" s="327" t="s">
        <v>576</v>
      </c>
      <c r="E482" s="309" t="s">
        <v>881</v>
      </c>
      <c r="F482" s="349" t="s">
        <v>472</v>
      </c>
      <c r="G482" s="349" t="s">
        <v>72</v>
      </c>
      <c r="H482" s="327">
        <v>2024</v>
      </c>
      <c r="I482" s="409">
        <v>117</v>
      </c>
      <c r="J482" s="156">
        <v>6.5</v>
      </c>
    </row>
    <row r="483" spans="1:10" x14ac:dyDescent="0.2">
      <c r="A483" s="326" t="s">
        <v>428</v>
      </c>
      <c r="B483" s="327" t="s">
        <v>71</v>
      </c>
      <c r="C483" s="326" t="s">
        <v>597</v>
      </c>
      <c r="D483" s="326" t="s">
        <v>576</v>
      </c>
      <c r="E483" s="309" t="s">
        <v>881</v>
      </c>
      <c r="F483" s="308" t="s">
        <v>472</v>
      </c>
      <c r="G483" s="309" t="s">
        <v>473</v>
      </c>
      <c r="H483" s="309">
        <v>2024</v>
      </c>
      <c r="I483" s="139">
        <v>60</v>
      </c>
      <c r="J483" s="153" t="s">
        <v>438</v>
      </c>
    </row>
    <row r="484" spans="1:10" x14ac:dyDescent="0.2">
      <c r="A484" s="326" t="s">
        <v>428</v>
      </c>
      <c r="B484" s="327" t="s">
        <v>71</v>
      </c>
      <c r="C484" s="326" t="s">
        <v>597</v>
      </c>
      <c r="D484" s="326" t="s">
        <v>576</v>
      </c>
      <c r="E484" s="309" t="s">
        <v>881</v>
      </c>
      <c r="F484" s="308" t="s">
        <v>472</v>
      </c>
      <c r="G484" s="309" t="s">
        <v>474</v>
      </c>
      <c r="H484" s="309">
        <v>2024</v>
      </c>
      <c r="I484" s="139">
        <v>27</v>
      </c>
      <c r="J484" s="153" t="s">
        <v>438</v>
      </c>
    </row>
    <row r="485" spans="1:10" x14ac:dyDescent="0.2">
      <c r="A485" s="326" t="s">
        <v>428</v>
      </c>
      <c r="B485" s="327" t="s">
        <v>71</v>
      </c>
      <c r="C485" s="326" t="s">
        <v>597</v>
      </c>
      <c r="D485" s="326" t="s">
        <v>576</v>
      </c>
      <c r="E485" s="309" t="s">
        <v>881</v>
      </c>
      <c r="F485" s="308" t="s">
        <v>472</v>
      </c>
      <c r="G485" s="309" t="s">
        <v>475</v>
      </c>
      <c r="H485" s="309">
        <v>2024</v>
      </c>
      <c r="I485" s="139">
        <v>11</v>
      </c>
      <c r="J485" s="153" t="s">
        <v>438</v>
      </c>
    </row>
    <row r="486" spans="1:10" x14ac:dyDescent="0.2">
      <c r="A486" s="326" t="s">
        <v>428</v>
      </c>
      <c r="B486" s="327" t="s">
        <v>71</v>
      </c>
      <c r="C486" s="326" t="s">
        <v>597</v>
      </c>
      <c r="D486" s="326" t="s">
        <v>576</v>
      </c>
      <c r="E486" s="309" t="s">
        <v>881</v>
      </c>
      <c r="F486" s="308" t="s">
        <v>472</v>
      </c>
      <c r="G486" s="309" t="s">
        <v>476</v>
      </c>
      <c r="H486" s="309">
        <v>2024</v>
      </c>
      <c r="I486" s="139">
        <v>8</v>
      </c>
      <c r="J486" s="153" t="s">
        <v>438</v>
      </c>
    </row>
    <row r="487" spans="1:10" x14ac:dyDescent="0.2">
      <c r="A487" s="326" t="s">
        <v>428</v>
      </c>
      <c r="B487" s="327" t="s">
        <v>71</v>
      </c>
      <c r="C487" s="326" t="s">
        <v>597</v>
      </c>
      <c r="D487" s="326" t="s">
        <v>576</v>
      </c>
      <c r="E487" s="309" t="s">
        <v>881</v>
      </c>
      <c r="F487" s="308" t="s">
        <v>472</v>
      </c>
      <c r="G487" s="309" t="s">
        <v>477</v>
      </c>
      <c r="H487" s="309">
        <v>2024</v>
      </c>
      <c r="I487" s="139">
        <v>3</v>
      </c>
      <c r="J487" s="153" t="s">
        <v>438</v>
      </c>
    </row>
    <row r="488" spans="1:10" x14ac:dyDescent="0.2">
      <c r="A488" s="326" t="s">
        <v>428</v>
      </c>
      <c r="B488" s="327" t="s">
        <v>71</v>
      </c>
      <c r="C488" s="326" t="s">
        <v>597</v>
      </c>
      <c r="D488" s="326" t="s">
        <v>576</v>
      </c>
      <c r="E488" s="309" t="s">
        <v>881</v>
      </c>
      <c r="F488" s="308" t="s">
        <v>472</v>
      </c>
      <c r="G488" s="309" t="s">
        <v>478</v>
      </c>
      <c r="H488" s="309">
        <v>2024</v>
      </c>
      <c r="I488" s="139">
        <v>4</v>
      </c>
      <c r="J488" s="153" t="s">
        <v>438</v>
      </c>
    </row>
    <row r="489" spans="1:10" x14ac:dyDescent="0.2">
      <c r="A489" s="326" t="s">
        <v>428</v>
      </c>
      <c r="B489" s="327" t="s">
        <v>71</v>
      </c>
      <c r="C489" s="326" t="s">
        <v>597</v>
      </c>
      <c r="D489" s="326" t="s">
        <v>576</v>
      </c>
      <c r="E489" s="309" t="s">
        <v>881</v>
      </c>
      <c r="F489" s="308" t="s">
        <v>472</v>
      </c>
      <c r="G489" s="309" t="s">
        <v>479</v>
      </c>
      <c r="H489" s="309">
        <v>2024</v>
      </c>
      <c r="I489" s="139">
        <v>4</v>
      </c>
      <c r="J489" s="153" t="s">
        <v>438</v>
      </c>
    </row>
    <row r="490" spans="1:10" x14ac:dyDescent="0.2">
      <c r="A490" s="326" t="s">
        <v>428</v>
      </c>
      <c r="B490" s="327" t="s">
        <v>71</v>
      </c>
      <c r="C490" s="326" t="s">
        <v>597</v>
      </c>
      <c r="D490" s="334" t="s">
        <v>577</v>
      </c>
      <c r="E490" s="309" t="s">
        <v>881</v>
      </c>
      <c r="F490" s="308" t="s">
        <v>472</v>
      </c>
      <c r="G490" s="327" t="s">
        <v>72</v>
      </c>
      <c r="H490" s="327">
        <v>2024</v>
      </c>
      <c r="I490" s="410">
        <v>117</v>
      </c>
      <c r="J490" s="154">
        <v>6.5</v>
      </c>
    </row>
    <row r="491" spans="1:10" x14ac:dyDescent="0.2">
      <c r="A491" s="326" t="s">
        <v>428</v>
      </c>
      <c r="B491" s="327" t="s">
        <v>71</v>
      </c>
      <c r="C491" s="326" t="s">
        <v>597</v>
      </c>
      <c r="D491" s="334" t="s">
        <v>577</v>
      </c>
      <c r="E491" s="309" t="s">
        <v>881</v>
      </c>
      <c r="F491" s="308" t="s">
        <v>472</v>
      </c>
      <c r="G491" s="309" t="s">
        <v>473</v>
      </c>
      <c r="H491" s="309">
        <v>2024</v>
      </c>
      <c r="I491" s="139">
        <v>60</v>
      </c>
      <c r="J491" s="153" t="s">
        <v>438</v>
      </c>
    </row>
    <row r="492" spans="1:10" s="327" customFormat="1" x14ac:dyDescent="0.2">
      <c r="A492" s="326" t="s">
        <v>428</v>
      </c>
      <c r="B492" s="327" t="s">
        <v>71</v>
      </c>
      <c r="C492" s="326" t="s">
        <v>597</v>
      </c>
      <c r="D492" s="334" t="s">
        <v>577</v>
      </c>
      <c r="E492" s="309" t="s">
        <v>881</v>
      </c>
      <c r="F492" s="308" t="s">
        <v>472</v>
      </c>
      <c r="G492" s="309" t="s">
        <v>474</v>
      </c>
      <c r="H492" s="309">
        <v>2024</v>
      </c>
      <c r="I492" s="139">
        <v>27</v>
      </c>
      <c r="J492" s="153" t="s">
        <v>438</v>
      </c>
    </row>
    <row r="493" spans="1:10" x14ac:dyDescent="0.2">
      <c r="A493" s="326" t="s">
        <v>428</v>
      </c>
      <c r="B493" s="327" t="s">
        <v>71</v>
      </c>
      <c r="C493" s="326" t="s">
        <v>597</v>
      </c>
      <c r="D493" s="334" t="s">
        <v>577</v>
      </c>
      <c r="E493" s="309" t="s">
        <v>881</v>
      </c>
      <c r="F493" s="308" t="s">
        <v>472</v>
      </c>
      <c r="G493" s="309" t="s">
        <v>475</v>
      </c>
      <c r="H493" s="309">
        <v>2024</v>
      </c>
      <c r="I493" s="139">
        <v>11</v>
      </c>
      <c r="J493" s="153" t="s">
        <v>438</v>
      </c>
    </row>
    <row r="494" spans="1:10" x14ac:dyDescent="0.2">
      <c r="A494" s="326" t="s">
        <v>428</v>
      </c>
      <c r="B494" s="327" t="s">
        <v>71</v>
      </c>
      <c r="C494" s="326" t="s">
        <v>597</v>
      </c>
      <c r="D494" s="334" t="s">
        <v>577</v>
      </c>
      <c r="E494" s="309" t="s">
        <v>881</v>
      </c>
      <c r="F494" s="308" t="s">
        <v>472</v>
      </c>
      <c r="G494" s="309" t="s">
        <v>476</v>
      </c>
      <c r="H494" s="309">
        <v>2024</v>
      </c>
      <c r="I494" s="139">
        <v>8</v>
      </c>
      <c r="J494" s="153" t="s">
        <v>438</v>
      </c>
    </row>
    <row r="495" spans="1:10" x14ac:dyDescent="0.2">
      <c r="A495" s="326" t="s">
        <v>428</v>
      </c>
      <c r="B495" s="327" t="s">
        <v>71</v>
      </c>
      <c r="C495" s="326" t="s">
        <v>597</v>
      </c>
      <c r="D495" s="334" t="s">
        <v>577</v>
      </c>
      <c r="E495" s="309" t="s">
        <v>881</v>
      </c>
      <c r="F495" s="308" t="s">
        <v>472</v>
      </c>
      <c r="G495" s="309" t="s">
        <v>477</v>
      </c>
      <c r="H495" s="309">
        <v>2024</v>
      </c>
      <c r="I495" s="139">
        <v>3</v>
      </c>
      <c r="J495" s="153" t="s">
        <v>438</v>
      </c>
    </row>
    <row r="496" spans="1:10" x14ac:dyDescent="0.2">
      <c r="A496" s="326" t="s">
        <v>428</v>
      </c>
      <c r="B496" s="327" t="s">
        <v>71</v>
      </c>
      <c r="C496" s="326" t="s">
        <v>597</v>
      </c>
      <c r="D496" s="334" t="s">
        <v>577</v>
      </c>
      <c r="E496" s="309" t="s">
        <v>881</v>
      </c>
      <c r="F496" s="308" t="s">
        <v>472</v>
      </c>
      <c r="G496" s="309" t="s">
        <v>478</v>
      </c>
      <c r="H496" s="309">
        <v>2024</v>
      </c>
      <c r="I496" s="139">
        <v>4</v>
      </c>
      <c r="J496" s="153" t="s">
        <v>438</v>
      </c>
    </row>
    <row r="497" spans="1:10" x14ac:dyDescent="0.2">
      <c r="A497" s="326" t="s">
        <v>428</v>
      </c>
      <c r="B497" s="327" t="s">
        <v>71</v>
      </c>
      <c r="C497" s="326" t="s">
        <v>597</v>
      </c>
      <c r="D497" s="334" t="s">
        <v>577</v>
      </c>
      <c r="E497" s="309" t="s">
        <v>881</v>
      </c>
      <c r="F497" s="308" t="s">
        <v>472</v>
      </c>
      <c r="G497" s="309" t="s">
        <v>479</v>
      </c>
      <c r="H497" s="309">
        <v>2024</v>
      </c>
      <c r="I497" s="139">
        <v>4</v>
      </c>
      <c r="J497" s="153" t="s">
        <v>438</v>
      </c>
    </row>
    <row r="498" spans="1:10" x14ac:dyDescent="0.2">
      <c r="A498" s="326" t="s">
        <v>428</v>
      </c>
      <c r="B498" s="327" t="s">
        <v>71</v>
      </c>
      <c r="C498" s="326" t="s">
        <v>597</v>
      </c>
      <c r="D498" s="326" t="s">
        <v>580</v>
      </c>
      <c r="E498" s="309" t="s">
        <v>881</v>
      </c>
      <c r="F498" s="308" t="s">
        <v>472</v>
      </c>
      <c r="G498" s="308" t="s">
        <v>72</v>
      </c>
      <c r="H498" s="309">
        <v>2024</v>
      </c>
      <c r="I498" s="139" t="s">
        <v>579</v>
      </c>
      <c r="J498" s="154" t="s">
        <v>579</v>
      </c>
    </row>
    <row r="499" spans="1:10" x14ac:dyDescent="0.2">
      <c r="A499" s="326" t="s">
        <v>428</v>
      </c>
      <c r="B499" s="327" t="s">
        <v>71</v>
      </c>
      <c r="C499" s="326" t="s">
        <v>597</v>
      </c>
      <c r="D499" s="326" t="s">
        <v>580</v>
      </c>
      <c r="E499" s="309" t="s">
        <v>881</v>
      </c>
      <c r="F499" s="308" t="s">
        <v>472</v>
      </c>
      <c r="G499" s="309" t="s">
        <v>473</v>
      </c>
      <c r="H499" s="309">
        <v>2024</v>
      </c>
      <c r="I499" s="139" t="s">
        <v>579</v>
      </c>
      <c r="J499" s="153" t="s">
        <v>438</v>
      </c>
    </row>
    <row r="500" spans="1:10" x14ac:dyDescent="0.2">
      <c r="A500" s="326" t="s">
        <v>428</v>
      </c>
      <c r="B500" s="327" t="s">
        <v>71</v>
      </c>
      <c r="C500" s="326" t="s">
        <v>597</v>
      </c>
      <c r="D500" s="326" t="s">
        <v>580</v>
      </c>
      <c r="E500" s="309" t="s">
        <v>881</v>
      </c>
      <c r="F500" s="308" t="s">
        <v>472</v>
      </c>
      <c r="G500" s="309" t="s">
        <v>474</v>
      </c>
      <c r="H500" s="309">
        <v>2024</v>
      </c>
      <c r="I500" s="139" t="s">
        <v>579</v>
      </c>
      <c r="J500" s="153" t="s">
        <v>438</v>
      </c>
    </row>
    <row r="501" spans="1:10" x14ac:dyDescent="0.2">
      <c r="A501" s="326" t="s">
        <v>428</v>
      </c>
      <c r="B501" s="327" t="s">
        <v>71</v>
      </c>
      <c r="C501" s="326" t="s">
        <v>597</v>
      </c>
      <c r="D501" s="326" t="s">
        <v>580</v>
      </c>
      <c r="E501" s="309" t="s">
        <v>881</v>
      </c>
      <c r="F501" s="308" t="s">
        <v>472</v>
      </c>
      <c r="G501" s="309" t="s">
        <v>475</v>
      </c>
      <c r="H501" s="309">
        <v>2024</v>
      </c>
      <c r="I501" s="139" t="s">
        <v>579</v>
      </c>
      <c r="J501" s="153" t="s">
        <v>438</v>
      </c>
    </row>
    <row r="502" spans="1:10" x14ac:dyDescent="0.2">
      <c r="A502" s="326" t="s">
        <v>428</v>
      </c>
      <c r="B502" s="327" t="s">
        <v>71</v>
      </c>
      <c r="C502" s="326" t="s">
        <v>597</v>
      </c>
      <c r="D502" s="326" t="s">
        <v>580</v>
      </c>
      <c r="E502" s="309" t="s">
        <v>881</v>
      </c>
      <c r="F502" s="308" t="s">
        <v>472</v>
      </c>
      <c r="G502" s="309" t="s">
        <v>476</v>
      </c>
      <c r="H502" s="309">
        <v>2024</v>
      </c>
      <c r="I502" s="139" t="s">
        <v>579</v>
      </c>
      <c r="J502" s="153" t="s">
        <v>438</v>
      </c>
    </row>
    <row r="503" spans="1:10" x14ac:dyDescent="0.2">
      <c r="A503" s="326" t="s">
        <v>428</v>
      </c>
      <c r="B503" s="327" t="s">
        <v>71</v>
      </c>
      <c r="C503" s="326" t="s">
        <v>597</v>
      </c>
      <c r="D503" s="326" t="s">
        <v>580</v>
      </c>
      <c r="E503" s="309" t="s">
        <v>881</v>
      </c>
      <c r="F503" s="308" t="s">
        <v>472</v>
      </c>
      <c r="G503" s="309" t="s">
        <v>477</v>
      </c>
      <c r="H503" s="309">
        <v>2024</v>
      </c>
      <c r="I503" s="139" t="s">
        <v>579</v>
      </c>
      <c r="J503" s="153" t="s">
        <v>438</v>
      </c>
    </row>
    <row r="504" spans="1:10" x14ac:dyDescent="0.2">
      <c r="A504" s="326" t="s">
        <v>428</v>
      </c>
      <c r="B504" s="327" t="s">
        <v>71</v>
      </c>
      <c r="C504" s="326" t="s">
        <v>597</v>
      </c>
      <c r="D504" s="326" t="s">
        <v>580</v>
      </c>
      <c r="E504" s="309" t="s">
        <v>881</v>
      </c>
      <c r="F504" s="308" t="s">
        <v>472</v>
      </c>
      <c r="G504" s="309" t="s">
        <v>478</v>
      </c>
      <c r="H504" s="309">
        <v>2024</v>
      </c>
      <c r="I504" s="139" t="s">
        <v>579</v>
      </c>
      <c r="J504" s="153" t="s">
        <v>438</v>
      </c>
    </row>
    <row r="505" spans="1:10" x14ac:dyDescent="0.2">
      <c r="A505" s="326" t="s">
        <v>428</v>
      </c>
      <c r="B505" s="327" t="s">
        <v>71</v>
      </c>
      <c r="C505" s="326" t="s">
        <v>597</v>
      </c>
      <c r="D505" s="326" t="s">
        <v>580</v>
      </c>
      <c r="E505" s="309" t="s">
        <v>881</v>
      </c>
      <c r="F505" s="308" t="s">
        <v>472</v>
      </c>
      <c r="G505" s="309" t="s">
        <v>479</v>
      </c>
      <c r="H505" s="309">
        <v>2024</v>
      </c>
      <c r="I505" s="139" t="s">
        <v>579</v>
      </c>
      <c r="J505" s="153" t="s">
        <v>438</v>
      </c>
    </row>
    <row r="506" spans="1:10" x14ac:dyDescent="0.2">
      <c r="A506" s="326" t="s">
        <v>428</v>
      </c>
      <c r="B506" s="327" t="s">
        <v>71</v>
      </c>
      <c r="C506" s="326" t="s">
        <v>597</v>
      </c>
      <c r="D506" s="326" t="s">
        <v>578</v>
      </c>
      <c r="E506" s="309" t="s">
        <v>881</v>
      </c>
      <c r="F506" s="349" t="s">
        <v>472</v>
      </c>
      <c r="G506" s="349" t="s">
        <v>72</v>
      </c>
      <c r="H506" s="309">
        <v>2024</v>
      </c>
      <c r="I506" s="409" t="s">
        <v>579</v>
      </c>
      <c r="J506" s="156" t="s">
        <v>579</v>
      </c>
    </row>
    <row r="507" spans="1:10" x14ac:dyDescent="0.2">
      <c r="A507" s="326" t="s">
        <v>428</v>
      </c>
      <c r="B507" s="327" t="s">
        <v>71</v>
      </c>
      <c r="C507" s="326" t="s">
        <v>597</v>
      </c>
      <c r="D507" s="326" t="s">
        <v>578</v>
      </c>
      <c r="E507" s="309" t="s">
        <v>881</v>
      </c>
      <c r="F507" s="308" t="s">
        <v>472</v>
      </c>
      <c r="G507" s="309" t="s">
        <v>473</v>
      </c>
      <c r="H507" s="309">
        <v>2024</v>
      </c>
      <c r="I507" s="139" t="s">
        <v>579</v>
      </c>
      <c r="J507" s="153" t="s">
        <v>438</v>
      </c>
    </row>
    <row r="508" spans="1:10" x14ac:dyDescent="0.2">
      <c r="A508" s="326" t="s">
        <v>428</v>
      </c>
      <c r="B508" s="327" t="s">
        <v>71</v>
      </c>
      <c r="C508" s="326" t="s">
        <v>597</v>
      </c>
      <c r="D508" s="326" t="s">
        <v>578</v>
      </c>
      <c r="E508" s="309" t="s">
        <v>881</v>
      </c>
      <c r="F508" s="308" t="s">
        <v>472</v>
      </c>
      <c r="G508" s="309" t="s">
        <v>474</v>
      </c>
      <c r="H508" s="309">
        <v>2024</v>
      </c>
      <c r="I508" s="139" t="s">
        <v>579</v>
      </c>
      <c r="J508" s="153" t="s">
        <v>438</v>
      </c>
    </row>
    <row r="509" spans="1:10" x14ac:dyDescent="0.2">
      <c r="A509" s="326" t="s">
        <v>428</v>
      </c>
      <c r="B509" s="327" t="s">
        <v>71</v>
      </c>
      <c r="C509" s="326" t="s">
        <v>597</v>
      </c>
      <c r="D509" s="326" t="s">
        <v>578</v>
      </c>
      <c r="E509" s="309" t="s">
        <v>881</v>
      </c>
      <c r="F509" s="308" t="s">
        <v>472</v>
      </c>
      <c r="G509" s="309" t="s">
        <v>475</v>
      </c>
      <c r="H509" s="309">
        <v>2024</v>
      </c>
      <c r="I509" s="139" t="s">
        <v>579</v>
      </c>
      <c r="J509" s="153" t="s">
        <v>438</v>
      </c>
    </row>
    <row r="510" spans="1:10" x14ac:dyDescent="0.2">
      <c r="A510" s="326" t="s">
        <v>428</v>
      </c>
      <c r="B510" s="327" t="s">
        <v>71</v>
      </c>
      <c r="C510" s="326" t="s">
        <v>597</v>
      </c>
      <c r="D510" s="326" t="s">
        <v>578</v>
      </c>
      <c r="E510" s="309" t="s">
        <v>881</v>
      </c>
      <c r="F510" s="308" t="s">
        <v>472</v>
      </c>
      <c r="G510" s="309" t="s">
        <v>476</v>
      </c>
      <c r="H510" s="309">
        <v>2024</v>
      </c>
      <c r="I510" s="139" t="s">
        <v>579</v>
      </c>
      <c r="J510" s="153" t="s">
        <v>438</v>
      </c>
    </row>
    <row r="511" spans="1:10" x14ac:dyDescent="0.2">
      <c r="A511" s="326" t="s">
        <v>428</v>
      </c>
      <c r="B511" s="327" t="s">
        <v>71</v>
      </c>
      <c r="C511" s="326" t="s">
        <v>597</v>
      </c>
      <c r="D511" s="326" t="s">
        <v>578</v>
      </c>
      <c r="E511" s="309" t="s">
        <v>881</v>
      </c>
      <c r="F511" s="308" t="s">
        <v>472</v>
      </c>
      <c r="G511" s="309" t="s">
        <v>477</v>
      </c>
      <c r="H511" s="309">
        <v>2024</v>
      </c>
      <c r="I511" s="139" t="s">
        <v>579</v>
      </c>
      <c r="J511" s="153" t="s">
        <v>438</v>
      </c>
    </row>
    <row r="512" spans="1:10" x14ac:dyDescent="0.2">
      <c r="A512" s="326" t="s">
        <v>428</v>
      </c>
      <c r="B512" s="327" t="s">
        <v>71</v>
      </c>
      <c r="C512" s="326" t="s">
        <v>597</v>
      </c>
      <c r="D512" s="326" t="s">
        <v>578</v>
      </c>
      <c r="E512" s="309" t="s">
        <v>881</v>
      </c>
      <c r="F512" s="308" t="s">
        <v>472</v>
      </c>
      <c r="G512" s="309" t="s">
        <v>478</v>
      </c>
      <c r="H512" s="309">
        <v>2024</v>
      </c>
      <c r="I512" s="139" t="s">
        <v>579</v>
      </c>
      <c r="J512" s="153" t="s">
        <v>438</v>
      </c>
    </row>
    <row r="513" spans="1:10" x14ac:dyDescent="0.2">
      <c r="A513" s="326" t="s">
        <v>428</v>
      </c>
      <c r="B513" s="327" t="s">
        <v>71</v>
      </c>
      <c r="C513" s="326" t="s">
        <v>597</v>
      </c>
      <c r="D513" s="326" t="s">
        <v>578</v>
      </c>
      <c r="E513" s="309" t="s">
        <v>881</v>
      </c>
      <c r="F513" s="308" t="s">
        <v>472</v>
      </c>
      <c r="G513" s="309" t="s">
        <v>479</v>
      </c>
      <c r="H513" s="309">
        <v>2024</v>
      </c>
      <c r="I513" s="139" t="s">
        <v>579</v>
      </c>
      <c r="J513" s="153" t="s">
        <v>438</v>
      </c>
    </row>
  </sheetData>
  <pageMargins left="0.7" right="0.7" top="0.78740157499999996" bottom="0.78740157499999996"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A896C-110C-4654-9AA4-494E97313BF4}">
  <dimension ref="A1:I209"/>
  <sheetViews>
    <sheetView workbookViewId="0"/>
  </sheetViews>
  <sheetFormatPr baseColWidth="10" defaultColWidth="11.42578125" defaultRowHeight="15" x14ac:dyDescent="0.25"/>
  <cols>
    <col min="1" max="1" width="37.140625" style="301" customWidth="1"/>
    <col min="2" max="2" width="25" style="301" customWidth="1"/>
    <col min="3" max="3" width="21.42578125" style="301" customWidth="1"/>
    <col min="4" max="4" width="18.42578125" style="301" customWidth="1"/>
    <col min="5" max="5" width="29.28515625" style="301" customWidth="1"/>
    <col min="6" max="6" width="55.28515625" style="355" customWidth="1"/>
    <col min="7" max="7" width="27.7109375" style="355" customWidth="1"/>
    <col min="8" max="8" width="5.85546875" style="301" customWidth="1"/>
    <col min="9" max="9" width="16.42578125" style="350" customWidth="1"/>
    <col min="10" max="16384" width="11.42578125" style="301"/>
  </cols>
  <sheetData>
    <row r="1" spans="1:9" ht="12.75" x14ac:dyDescent="0.2">
      <c r="A1" s="307" t="s">
        <v>419</v>
      </c>
      <c r="B1" s="301" t="s">
        <v>420</v>
      </c>
      <c r="C1" s="307" t="s">
        <v>421</v>
      </c>
      <c r="D1" s="307" t="s">
        <v>422</v>
      </c>
      <c r="E1" s="301" t="s">
        <v>423</v>
      </c>
      <c r="F1" s="301" t="s">
        <v>889</v>
      </c>
      <c r="G1" s="301" t="s">
        <v>405</v>
      </c>
      <c r="H1" s="301" t="s">
        <v>425</v>
      </c>
      <c r="I1" s="302" t="s">
        <v>426</v>
      </c>
    </row>
    <row r="2" spans="1:9" ht="12.75" x14ac:dyDescent="0.2">
      <c r="A2" s="307" t="s">
        <v>428</v>
      </c>
      <c r="B2" s="301" t="s">
        <v>0</v>
      </c>
      <c r="C2" s="307" t="s">
        <v>597</v>
      </c>
      <c r="D2" s="307" t="s">
        <v>576</v>
      </c>
      <c r="E2" s="306" t="s">
        <v>827</v>
      </c>
      <c r="F2" s="301" t="s">
        <v>2</v>
      </c>
      <c r="G2" s="301" t="s">
        <v>438</v>
      </c>
      <c r="H2" s="301">
        <v>2024</v>
      </c>
      <c r="I2" s="350">
        <v>5179</v>
      </c>
    </row>
    <row r="3" spans="1:9" ht="12.75" x14ac:dyDescent="0.2">
      <c r="A3" s="307" t="s">
        <v>428</v>
      </c>
      <c r="B3" s="301" t="s">
        <v>0</v>
      </c>
      <c r="C3" s="307" t="s">
        <v>597</v>
      </c>
      <c r="D3" s="307" t="s">
        <v>576</v>
      </c>
      <c r="E3" s="306" t="s">
        <v>827</v>
      </c>
      <c r="F3" s="301" t="s">
        <v>482</v>
      </c>
      <c r="G3" s="301" t="s">
        <v>438</v>
      </c>
      <c r="H3" s="301">
        <v>2024</v>
      </c>
      <c r="I3" s="350">
        <v>3624</v>
      </c>
    </row>
    <row r="4" spans="1:9" ht="12.75" x14ac:dyDescent="0.2">
      <c r="A4" s="307" t="s">
        <v>428</v>
      </c>
      <c r="B4" s="301" t="s">
        <v>0</v>
      </c>
      <c r="C4" s="307" t="s">
        <v>597</v>
      </c>
      <c r="D4" s="307" t="s">
        <v>576</v>
      </c>
      <c r="E4" s="306" t="s">
        <v>827</v>
      </c>
      <c r="F4" s="301" t="s">
        <v>483</v>
      </c>
      <c r="G4" s="301" t="s">
        <v>438</v>
      </c>
      <c r="H4" s="301">
        <v>2024</v>
      </c>
      <c r="I4" s="350">
        <v>316</v>
      </c>
    </row>
    <row r="5" spans="1:9" ht="12.75" x14ac:dyDescent="0.2">
      <c r="A5" s="307" t="s">
        <v>428</v>
      </c>
      <c r="B5" s="301" t="s">
        <v>0</v>
      </c>
      <c r="C5" s="307" t="s">
        <v>597</v>
      </c>
      <c r="D5" s="307" t="s">
        <v>576</v>
      </c>
      <c r="E5" s="306" t="s">
        <v>827</v>
      </c>
      <c r="F5" s="301" t="s">
        <v>484</v>
      </c>
      <c r="G5" s="301" t="s">
        <v>438</v>
      </c>
      <c r="H5" s="301">
        <v>2024</v>
      </c>
      <c r="I5" s="350">
        <v>709</v>
      </c>
    </row>
    <row r="6" spans="1:9" ht="12.75" x14ac:dyDescent="0.2">
      <c r="A6" s="307" t="s">
        <v>428</v>
      </c>
      <c r="B6" s="301" t="s">
        <v>0</v>
      </c>
      <c r="C6" s="307" t="s">
        <v>597</v>
      </c>
      <c r="D6" s="307" t="s">
        <v>576</v>
      </c>
      <c r="E6" s="306" t="s">
        <v>827</v>
      </c>
      <c r="F6" s="301" t="s">
        <v>485</v>
      </c>
      <c r="G6" s="301" t="s">
        <v>438</v>
      </c>
      <c r="H6" s="301">
        <v>2024</v>
      </c>
      <c r="I6" s="350">
        <v>530</v>
      </c>
    </row>
    <row r="7" spans="1:9" ht="12.75" x14ac:dyDescent="0.2">
      <c r="A7" s="307" t="s">
        <v>428</v>
      </c>
      <c r="B7" s="301" t="s">
        <v>0</v>
      </c>
      <c r="C7" s="307" t="s">
        <v>597</v>
      </c>
      <c r="D7" s="307" t="s">
        <v>576</v>
      </c>
      <c r="E7" s="306" t="s">
        <v>827</v>
      </c>
      <c r="F7" s="301" t="s">
        <v>486</v>
      </c>
      <c r="G7" s="301" t="s">
        <v>438</v>
      </c>
      <c r="H7" s="301">
        <v>2024</v>
      </c>
      <c r="I7" s="350">
        <v>5359</v>
      </c>
    </row>
    <row r="8" spans="1:9" ht="12.75" x14ac:dyDescent="0.2">
      <c r="A8" s="307" t="s">
        <v>428</v>
      </c>
      <c r="B8" s="301" t="s">
        <v>0</v>
      </c>
      <c r="C8" s="307" t="s">
        <v>597</v>
      </c>
      <c r="D8" s="307" t="s">
        <v>576</v>
      </c>
      <c r="E8" s="306" t="s">
        <v>827</v>
      </c>
      <c r="F8" s="301" t="s">
        <v>487</v>
      </c>
      <c r="G8" s="301" t="s">
        <v>438</v>
      </c>
      <c r="H8" s="301">
        <v>2024</v>
      </c>
      <c r="I8" s="350">
        <v>4162</v>
      </c>
    </row>
    <row r="9" spans="1:9" ht="12.75" x14ac:dyDescent="0.2">
      <c r="A9" s="307" t="s">
        <v>428</v>
      </c>
      <c r="B9" s="301" t="s">
        <v>0</v>
      </c>
      <c r="C9" s="307" t="s">
        <v>597</v>
      </c>
      <c r="D9" s="307" t="s">
        <v>576</v>
      </c>
      <c r="E9" s="306" t="s">
        <v>827</v>
      </c>
      <c r="F9" s="301" t="s">
        <v>488</v>
      </c>
      <c r="G9" s="301" t="s">
        <v>438</v>
      </c>
      <c r="H9" s="301">
        <v>2024</v>
      </c>
      <c r="I9" s="350">
        <v>787</v>
      </c>
    </row>
    <row r="10" spans="1:9" ht="12.75" x14ac:dyDescent="0.2">
      <c r="A10" s="307" t="s">
        <v>428</v>
      </c>
      <c r="B10" s="301" t="s">
        <v>0</v>
      </c>
      <c r="C10" s="307" t="s">
        <v>597</v>
      </c>
      <c r="D10" s="307" t="s">
        <v>576</v>
      </c>
      <c r="E10" s="306" t="s">
        <v>827</v>
      </c>
      <c r="F10" s="301" t="s">
        <v>489</v>
      </c>
      <c r="G10" s="301" t="s">
        <v>438</v>
      </c>
      <c r="H10" s="301">
        <v>2024</v>
      </c>
      <c r="I10" s="350">
        <v>171</v>
      </c>
    </row>
    <row r="11" spans="1:9" ht="12.75" x14ac:dyDescent="0.2">
      <c r="A11" s="307" t="s">
        <v>428</v>
      </c>
      <c r="B11" s="301" t="s">
        <v>0</v>
      </c>
      <c r="C11" s="307" t="s">
        <v>597</v>
      </c>
      <c r="D11" s="307" t="s">
        <v>576</v>
      </c>
      <c r="E11" s="306" t="s">
        <v>827</v>
      </c>
      <c r="F11" s="301" t="s">
        <v>490</v>
      </c>
      <c r="G11" s="301" t="s">
        <v>438</v>
      </c>
      <c r="H11" s="301">
        <v>2024</v>
      </c>
      <c r="I11" s="350">
        <v>239</v>
      </c>
    </row>
    <row r="12" spans="1:9" ht="12.75" x14ac:dyDescent="0.2">
      <c r="A12" s="307" t="s">
        <v>428</v>
      </c>
      <c r="B12" s="301" t="s">
        <v>0</v>
      </c>
      <c r="C12" s="307" t="s">
        <v>597</v>
      </c>
      <c r="D12" s="307" t="s">
        <v>576</v>
      </c>
      <c r="E12" s="306" t="s">
        <v>827</v>
      </c>
      <c r="F12" s="301" t="s">
        <v>438</v>
      </c>
      <c r="G12" s="301" t="s">
        <v>406</v>
      </c>
      <c r="H12" s="301">
        <v>2024</v>
      </c>
      <c r="I12" s="350">
        <v>1</v>
      </c>
    </row>
    <row r="13" spans="1:9" ht="12.75" x14ac:dyDescent="0.2">
      <c r="A13" s="307" t="s">
        <v>428</v>
      </c>
      <c r="B13" s="301" t="s">
        <v>0</v>
      </c>
      <c r="C13" s="307" t="s">
        <v>597</v>
      </c>
      <c r="D13" s="307" t="s">
        <v>576</v>
      </c>
      <c r="E13" s="306" t="s">
        <v>827</v>
      </c>
      <c r="F13" s="301" t="s">
        <v>438</v>
      </c>
      <c r="G13" s="301" t="s">
        <v>890</v>
      </c>
      <c r="H13" s="301">
        <v>2024</v>
      </c>
      <c r="I13" s="350" t="s">
        <v>579</v>
      </c>
    </row>
    <row r="14" spans="1:9" ht="12.75" x14ac:dyDescent="0.2">
      <c r="A14" s="307" t="s">
        <v>428</v>
      </c>
      <c r="B14" s="301" t="s">
        <v>0</v>
      </c>
      <c r="C14" s="307" t="s">
        <v>597</v>
      </c>
      <c r="D14" s="307" t="s">
        <v>576</v>
      </c>
      <c r="E14" s="306" t="s">
        <v>827</v>
      </c>
      <c r="F14" s="301" t="s">
        <v>438</v>
      </c>
      <c r="G14" s="301" t="s">
        <v>408</v>
      </c>
      <c r="H14" s="301">
        <v>2024</v>
      </c>
      <c r="I14" s="350">
        <v>5178</v>
      </c>
    </row>
    <row r="15" spans="1:9" ht="12.75" x14ac:dyDescent="0.2">
      <c r="A15" s="307" t="s">
        <v>428</v>
      </c>
      <c r="B15" s="302" t="s">
        <v>73</v>
      </c>
      <c r="C15" s="307" t="s">
        <v>597</v>
      </c>
      <c r="D15" s="307" t="s">
        <v>576</v>
      </c>
      <c r="E15" s="306" t="s">
        <v>827</v>
      </c>
      <c r="F15" s="301" t="s">
        <v>2</v>
      </c>
      <c r="G15" s="301" t="s">
        <v>438</v>
      </c>
      <c r="H15" s="301">
        <v>2024</v>
      </c>
      <c r="I15" s="350">
        <v>435</v>
      </c>
    </row>
    <row r="16" spans="1:9" ht="12.75" x14ac:dyDescent="0.2">
      <c r="A16" s="307" t="s">
        <v>428</v>
      </c>
      <c r="B16" s="302" t="s">
        <v>73</v>
      </c>
      <c r="C16" s="307" t="s">
        <v>597</v>
      </c>
      <c r="D16" s="307" t="s">
        <v>576</v>
      </c>
      <c r="E16" s="306" t="s">
        <v>827</v>
      </c>
      <c r="F16" s="301" t="s">
        <v>482</v>
      </c>
      <c r="G16" s="301" t="s">
        <v>438</v>
      </c>
      <c r="H16" s="301">
        <v>2024</v>
      </c>
      <c r="I16" s="350">
        <v>323</v>
      </c>
    </row>
    <row r="17" spans="1:9" ht="12.75" x14ac:dyDescent="0.2">
      <c r="A17" s="307" t="s">
        <v>428</v>
      </c>
      <c r="B17" s="302" t="s">
        <v>73</v>
      </c>
      <c r="C17" s="307" t="s">
        <v>597</v>
      </c>
      <c r="D17" s="307" t="s">
        <v>576</v>
      </c>
      <c r="E17" s="306" t="s">
        <v>827</v>
      </c>
      <c r="F17" s="301" t="s">
        <v>483</v>
      </c>
      <c r="G17" s="301" t="s">
        <v>438</v>
      </c>
      <c r="H17" s="301">
        <v>2024</v>
      </c>
      <c r="I17" s="350">
        <v>2</v>
      </c>
    </row>
    <row r="18" spans="1:9" ht="12.75" x14ac:dyDescent="0.2">
      <c r="A18" s="307" t="s">
        <v>428</v>
      </c>
      <c r="B18" s="302" t="s">
        <v>73</v>
      </c>
      <c r="C18" s="307" t="s">
        <v>597</v>
      </c>
      <c r="D18" s="307" t="s">
        <v>576</v>
      </c>
      <c r="E18" s="306" t="s">
        <v>827</v>
      </c>
      <c r="F18" s="301" t="s">
        <v>484</v>
      </c>
      <c r="G18" s="301" t="s">
        <v>438</v>
      </c>
      <c r="H18" s="301">
        <v>2024</v>
      </c>
      <c r="I18" s="350">
        <v>61</v>
      </c>
    </row>
    <row r="19" spans="1:9" ht="12.75" x14ac:dyDescent="0.2">
      <c r="A19" s="307" t="s">
        <v>428</v>
      </c>
      <c r="B19" s="302" t="s">
        <v>73</v>
      </c>
      <c r="C19" s="307" t="s">
        <v>597</v>
      </c>
      <c r="D19" s="307" t="s">
        <v>576</v>
      </c>
      <c r="E19" s="306" t="s">
        <v>827</v>
      </c>
      <c r="F19" s="301" t="s">
        <v>485</v>
      </c>
      <c r="G19" s="301" t="s">
        <v>438</v>
      </c>
      <c r="H19" s="301">
        <v>2024</v>
      </c>
      <c r="I19" s="350">
        <v>49</v>
      </c>
    </row>
    <row r="20" spans="1:9" ht="12.75" x14ac:dyDescent="0.2">
      <c r="A20" s="307" t="s">
        <v>428</v>
      </c>
      <c r="B20" s="302" t="s">
        <v>73</v>
      </c>
      <c r="C20" s="307" t="s">
        <v>597</v>
      </c>
      <c r="D20" s="307" t="s">
        <v>576</v>
      </c>
      <c r="E20" s="306" t="s">
        <v>827</v>
      </c>
      <c r="F20" s="301" t="s">
        <v>486</v>
      </c>
      <c r="G20" s="301" t="s">
        <v>438</v>
      </c>
      <c r="H20" s="301">
        <v>2024</v>
      </c>
      <c r="I20" s="350">
        <v>447</v>
      </c>
    </row>
    <row r="21" spans="1:9" ht="12.75" x14ac:dyDescent="0.2">
      <c r="A21" s="307" t="s">
        <v>428</v>
      </c>
      <c r="B21" s="302" t="s">
        <v>73</v>
      </c>
      <c r="C21" s="307" t="s">
        <v>597</v>
      </c>
      <c r="D21" s="307" t="s">
        <v>576</v>
      </c>
      <c r="E21" s="306" t="s">
        <v>827</v>
      </c>
      <c r="F21" s="301" t="s">
        <v>487</v>
      </c>
      <c r="G21" s="301" t="s">
        <v>438</v>
      </c>
      <c r="H21" s="301">
        <v>2024</v>
      </c>
      <c r="I21" s="350">
        <v>382</v>
      </c>
    </row>
    <row r="22" spans="1:9" ht="12.75" x14ac:dyDescent="0.2">
      <c r="A22" s="307" t="s">
        <v>428</v>
      </c>
      <c r="B22" s="302" t="s">
        <v>73</v>
      </c>
      <c r="C22" s="307" t="s">
        <v>597</v>
      </c>
      <c r="D22" s="307" t="s">
        <v>576</v>
      </c>
      <c r="E22" s="306" t="s">
        <v>827</v>
      </c>
      <c r="F22" s="301" t="s">
        <v>488</v>
      </c>
      <c r="G22" s="301" t="s">
        <v>438</v>
      </c>
      <c r="H22" s="301">
        <v>2024</v>
      </c>
      <c r="I22" s="350">
        <v>62</v>
      </c>
    </row>
    <row r="23" spans="1:9" ht="12.75" x14ac:dyDescent="0.2">
      <c r="A23" s="307" t="s">
        <v>428</v>
      </c>
      <c r="B23" s="302" t="s">
        <v>73</v>
      </c>
      <c r="C23" s="307" t="s">
        <v>597</v>
      </c>
      <c r="D23" s="307" t="s">
        <v>576</v>
      </c>
      <c r="E23" s="306" t="s">
        <v>827</v>
      </c>
      <c r="F23" s="301" t="s">
        <v>489</v>
      </c>
      <c r="G23" s="301" t="s">
        <v>438</v>
      </c>
      <c r="H23" s="301">
        <v>2024</v>
      </c>
      <c r="I23" s="350">
        <v>2</v>
      </c>
    </row>
    <row r="24" spans="1:9" ht="12.75" x14ac:dyDescent="0.2">
      <c r="A24" s="353" t="s">
        <v>428</v>
      </c>
      <c r="B24" s="302" t="s">
        <v>73</v>
      </c>
      <c r="C24" s="307" t="s">
        <v>597</v>
      </c>
      <c r="D24" s="307" t="s">
        <v>576</v>
      </c>
      <c r="E24" s="306" t="s">
        <v>827</v>
      </c>
      <c r="F24" s="301" t="s">
        <v>490</v>
      </c>
      <c r="G24" s="301" t="s">
        <v>438</v>
      </c>
      <c r="H24" s="301">
        <v>2024</v>
      </c>
      <c r="I24" s="350">
        <v>1</v>
      </c>
    </row>
    <row r="25" spans="1:9" ht="12.75" x14ac:dyDescent="0.2">
      <c r="A25" s="307" t="s">
        <v>428</v>
      </c>
      <c r="B25" s="302" t="s">
        <v>73</v>
      </c>
      <c r="C25" s="307" t="s">
        <v>597</v>
      </c>
      <c r="D25" s="307" t="s">
        <v>576</v>
      </c>
      <c r="E25" s="306" t="s">
        <v>827</v>
      </c>
      <c r="F25" s="301" t="s">
        <v>438</v>
      </c>
      <c r="G25" s="301" t="s">
        <v>406</v>
      </c>
      <c r="H25" s="301">
        <v>2024</v>
      </c>
      <c r="I25" s="350" t="s">
        <v>579</v>
      </c>
    </row>
    <row r="26" spans="1:9" ht="12.75" x14ac:dyDescent="0.2">
      <c r="A26" s="307" t="s">
        <v>428</v>
      </c>
      <c r="B26" s="302" t="s">
        <v>73</v>
      </c>
      <c r="C26" s="307" t="s">
        <v>597</v>
      </c>
      <c r="D26" s="307" t="s">
        <v>576</v>
      </c>
      <c r="E26" s="306" t="s">
        <v>827</v>
      </c>
      <c r="F26" s="301" t="s">
        <v>438</v>
      </c>
      <c r="G26" s="301" t="s">
        <v>890</v>
      </c>
      <c r="H26" s="301">
        <v>2024</v>
      </c>
      <c r="I26" s="350" t="s">
        <v>579</v>
      </c>
    </row>
    <row r="27" spans="1:9" ht="12.75" x14ac:dyDescent="0.2">
      <c r="A27" s="307" t="s">
        <v>428</v>
      </c>
      <c r="B27" s="302" t="s">
        <v>73</v>
      </c>
      <c r="C27" s="307" t="s">
        <v>597</v>
      </c>
      <c r="D27" s="307" t="s">
        <v>576</v>
      </c>
      <c r="E27" s="306" t="s">
        <v>827</v>
      </c>
      <c r="F27" s="301" t="s">
        <v>438</v>
      </c>
      <c r="G27" s="301" t="s">
        <v>408</v>
      </c>
      <c r="H27" s="301">
        <v>2024</v>
      </c>
      <c r="I27" s="350">
        <v>435</v>
      </c>
    </row>
    <row r="28" spans="1:9" ht="12.75" x14ac:dyDescent="0.2">
      <c r="A28" s="307" t="s">
        <v>428</v>
      </c>
      <c r="B28" s="301" t="s">
        <v>59</v>
      </c>
      <c r="C28" s="307" t="s">
        <v>597</v>
      </c>
      <c r="D28" s="307" t="s">
        <v>576</v>
      </c>
      <c r="E28" s="306" t="s">
        <v>827</v>
      </c>
      <c r="F28" s="301" t="s">
        <v>2</v>
      </c>
      <c r="G28" s="301" t="s">
        <v>438</v>
      </c>
      <c r="H28" s="301">
        <v>2024</v>
      </c>
      <c r="I28" s="350">
        <v>577</v>
      </c>
    </row>
    <row r="29" spans="1:9" ht="12.75" x14ac:dyDescent="0.2">
      <c r="A29" s="307" t="s">
        <v>428</v>
      </c>
      <c r="B29" s="301" t="s">
        <v>59</v>
      </c>
      <c r="C29" s="307" t="s">
        <v>597</v>
      </c>
      <c r="D29" s="307" t="s">
        <v>576</v>
      </c>
      <c r="E29" s="306" t="s">
        <v>827</v>
      </c>
      <c r="F29" s="301" t="s">
        <v>482</v>
      </c>
      <c r="G29" s="301" t="s">
        <v>438</v>
      </c>
      <c r="H29" s="301">
        <v>2024</v>
      </c>
      <c r="I29" s="350">
        <v>447</v>
      </c>
    </row>
    <row r="30" spans="1:9" ht="12.75" x14ac:dyDescent="0.2">
      <c r="A30" s="307" t="s">
        <v>428</v>
      </c>
      <c r="B30" s="301" t="s">
        <v>59</v>
      </c>
      <c r="C30" s="307" t="s">
        <v>597</v>
      </c>
      <c r="D30" s="307" t="s">
        <v>576</v>
      </c>
      <c r="E30" s="306" t="s">
        <v>827</v>
      </c>
      <c r="F30" s="301" t="s">
        <v>483</v>
      </c>
      <c r="G30" s="301" t="s">
        <v>438</v>
      </c>
      <c r="H30" s="301">
        <v>2024</v>
      </c>
      <c r="I30" s="350">
        <v>21</v>
      </c>
    </row>
    <row r="31" spans="1:9" ht="12.75" x14ac:dyDescent="0.2">
      <c r="A31" s="307" t="s">
        <v>428</v>
      </c>
      <c r="B31" s="301" t="s">
        <v>59</v>
      </c>
      <c r="C31" s="307" t="s">
        <v>597</v>
      </c>
      <c r="D31" s="307" t="s">
        <v>576</v>
      </c>
      <c r="E31" s="306" t="s">
        <v>827</v>
      </c>
      <c r="F31" s="301" t="s">
        <v>484</v>
      </c>
      <c r="G31" s="301" t="s">
        <v>438</v>
      </c>
      <c r="H31" s="301">
        <v>2024</v>
      </c>
      <c r="I31" s="350">
        <v>55</v>
      </c>
    </row>
    <row r="32" spans="1:9" ht="12.75" x14ac:dyDescent="0.2">
      <c r="A32" s="307" t="s">
        <v>428</v>
      </c>
      <c r="B32" s="301" t="s">
        <v>59</v>
      </c>
      <c r="C32" s="307" t="s">
        <v>597</v>
      </c>
      <c r="D32" s="307" t="s">
        <v>576</v>
      </c>
      <c r="E32" s="306" t="s">
        <v>827</v>
      </c>
      <c r="F32" s="301" t="s">
        <v>485</v>
      </c>
      <c r="G32" s="301" t="s">
        <v>438</v>
      </c>
      <c r="H32" s="301">
        <v>2024</v>
      </c>
      <c r="I32" s="350">
        <v>54</v>
      </c>
    </row>
    <row r="33" spans="1:9" ht="12.75" x14ac:dyDescent="0.2">
      <c r="A33" s="307" t="s">
        <v>428</v>
      </c>
      <c r="B33" s="301" t="s">
        <v>59</v>
      </c>
      <c r="C33" s="307" t="s">
        <v>597</v>
      </c>
      <c r="D33" s="307" t="s">
        <v>576</v>
      </c>
      <c r="E33" s="306" t="s">
        <v>827</v>
      </c>
      <c r="F33" s="301" t="s">
        <v>486</v>
      </c>
      <c r="G33" s="301" t="s">
        <v>438</v>
      </c>
      <c r="H33" s="301">
        <v>2024</v>
      </c>
      <c r="I33" s="350">
        <v>578</v>
      </c>
    </row>
    <row r="34" spans="1:9" ht="12.75" x14ac:dyDescent="0.2">
      <c r="A34" s="307" t="s">
        <v>428</v>
      </c>
      <c r="B34" s="301" t="s">
        <v>59</v>
      </c>
      <c r="C34" s="307" t="s">
        <v>597</v>
      </c>
      <c r="D34" s="307" t="s">
        <v>576</v>
      </c>
      <c r="E34" s="306" t="s">
        <v>827</v>
      </c>
      <c r="F34" s="301" t="s">
        <v>487</v>
      </c>
      <c r="G34" s="301" t="s">
        <v>438</v>
      </c>
      <c r="H34" s="301">
        <v>2024</v>
      </c>
      <c r="I34" s="350">
        <v>476</v>
      </c>
    </row>
    <row r="35" spans="1:9" ht="12.75" x14ac:dyDescent="0.2">
      <c r="A35" s="307" t="s">
        <v>428</v>
      </c>
      <c r="B35" s="301" t="s">
        <v>59</v>
      </c>
      <c r="C35" s="307" t="s">
        <v>597</v>
      </c>
      <c r="D35" s="307" t="s">
        <v>576</v>
      </c>
      <c r="E35" s="306" t="s">
        <v>827</v>
      </c>
      <c r="F35" s="301" t="s">
        <v>488</v>
      </c>
      <c r="G35" s="301" t="s">
        <v>438</v>
      </c>
      <c r="H35" s="301">
        <v>2024</v>
      </c>
      <c r="I35" s="350">
        <v>72</v>
      </c>
    </row>
    <row r="36" spans="1:9" ht="12.75" x14ac:dyDescent="0.2">
      <c r="A36" s="307" t="s">
        <v>428</v>
      </c>
      <c r="B36" s="301" t="s">
        <v>59</v>
      </c>
      <c r="C36" s="307" t="s">
        <v>597</v>
      </c>
      <c r="D36" s="307" t="s">
        <v>576</v>
      </c>
      <c r="E36" s="306" t="s">
        <v>827</v>
      </c>
      <c r="F36" s="301" t="s">
        <v>489</v>
      </c>
      <c r="G36" s="301" t="s">
        <v>438</v>
      </c>
      <c r="H36" s="301">
        <v>2024</v>
      </c>
      <c r="I36" s="350">
        <v>26</v>
      </c>
    </row>
    <row r="37" spans="1:9" ht="12.75" x14ac:dyDescent="0.2">
      <c r="A37" s="307" t="s">
        <v>428</v>
      </c>
      <c r="B37" s="301" t="s">
        <v>59</v>
      </c>
      <c r="C37" s="307" t="s">
        <v>597</v>
      </c>
      <c r="D37" s="307" t="s">
        <v>576</v>
      </c>
      <c r="E37" s="306" t="s">
        <v>827</v>
      </c>
      <c r="F37" s="301" t="s">
        <v>490</v>
      </c>
      <c r="G37" s="301" t="s">
        <v>438</v>
      </c>
      <c r="H37" s="301">
        <v>2024</v>
      </c>
      <c r="I37" s="350">
        <v>4</v>
      </c>
    </row>
    <row r="38" spans="1:9" ht="12.75" x14ac:dyDescent="0.2">
      <c r="A38" s="307" t="s">
        <v>428</v>
      </c>
      <c r="B38" s="301" t="s">
        <v>59</v>
      </c>
      <c r="C38" s="307" t="s">
        <v>597</v>
      </c>
      <c r="D38" s="307" t="s">
        <v>576</v>
      </c>
      <c r="E38" s="306" t="s">
        <v>827</v>
      </c>
      <c r="F38" s="301" t="s">
        <v>438</v>
      </c>
      <c r="G38" s="301" t="s">
        <v>406</v>
      </c>
      <c r="H38" s="301">
        <v>2024</v>
      </c>
      <c r="I38" s="350" t="s">
        <v>579</v>
      </c>
    </row>
    <row r="39" spans="1:9" ht="12.75" x14ac:dyDescent="0.2">
      <c r="A39" s="307" t="s">
        <v>428</v>
      </c>
      <c r="B39" s="301" t="s">
        <v>59</v>
      </c>
      <c r="C39" s="307" t="s">
        <v>597</v>
      </c>
      <c r="D39" s="307" t="s">
        <v>576</v>
      </c>
      <c r="E39" s="306" t="s">
        <v>827</v>
      </c>
      <c r="F39" s="301" t="s">
        <v>438</v>
      </c>
      <c r="G39" s="301" t="s">
        <v>890</v>
      </c>
      <c r="H39" s="301">
        <v>2024</v>
      </c>
      <c r="I39" s="350" t="s">
        <v>579</v>
      </c>
    </row>
    <row r="40" spans="1:9" ht="12.75" x14ac:dyDescent="0.2">
      <c r="A40" s="307" t="s">
        <v>428</v>
      </c>
      <c r="B40" s="301" t="s">
        <v>59</v>
      </c>
      <c r="C40" s="307" t="s">
        <v>597</v>
      </c>
      <c r="D40" s="307" t="s">
        <v>576</v>
      </c>
      <c r="E40" s="306" t="s">
        <v>827</v>
      </c>
      <c r="F40" s="301" t="s">
        <v>438</v>
      </c>
      <c r="G40" s="301" t="s">
        <v>408</v>
      </c>
      <c r="H40" s="301">
        <v>2024</v>
      </c>
      <c r="I40" s="350">
        <v>577</v>
      </c>
    </row>
    <row r="41" spans="1:9" ht="12.75" x14ac:dyDescent="0.2">
      <c r="A41" s="307" t="s">
        <v>428</v>
      </c>
      <c r="B41" s="301" t="s">
        <v>599</v>
      </c>
      <c r="C41" s="307" t="s">
        <v>597</v>
      </c>
      <c r="D41" s="307" t="s">
        <v>576</v>
      </c>
      <c r="E41" s="306" t="s">
        <v>827</v>
      </c>
      <c r="F41" s="301" t="s">
        <v>2</v>
      </c>
      <c r="G41" s="301" t="s">
        <v>438</v>
      </c>
      <c r="H41" s="301">
        <v>2024</v>
      </c>
      <c r="I41" s="350">
        <v>594</v>
      </c>
    </row>
    <row r="42" spans="1:9" ht="12.75" x14ac:dyDescent="0.2">
      <c r="A42" s="307" t="s">
        <v>428</v>
      </c>
      <c r="B42" s="301" t="s">
        <v>599</v>
      </c>
      <c r="C42" s="307" t="s">
        <v>597</v>
      </c>
      <c r="D42" s="307" t="s">
        <v>576</v>
      </c>
      <c r="E42" s="306" t="s">
        <v>827</v>
      </c>
      <c r="F42" s="301" t="s">
        <v>482</v>
      </c>
      <c r="G42" s="301" t="s">
        <v>438</v>
      </c>
      <c r="H42" s="301">
        <v>2024</v>
      </c>
      <c r="I42" s="350">
        <v>428</v>
      </c>
    </row>
    <row r="43" spans="1:9" ht="12.75" x14ac:dyDescent="0.2">
      <c r="A43" s="307" t="s">
        <v>428</v>
      </c>
      <c r="B43" s="301" t="s">
        <v>599</v>
      </c>
      <c r="C43" s="307" t="s">
        <v>597</v>
      </c>
      <c r="D43" s="307" t="s">
        <v>576</v>
      </c>
      <c r="E43" s="306" t="s">
        <v>827</v>
      </c>
      <c r="F43" s="301" t="s">
        <v>483</v>
      </c>
      <c r="G43" s="301" t="s">
        <v>438</v>
      </c>
      <c r="H43" s="301">
        <v>2024</v>
      </c>
      <c r="I43" s="350">
        <v>36</v>
      </c>
    </row>
    <row r="44" spans="1:9" ht="12.75" x14ac:dyDescent="0.2">
      <c r="A44" s="307" t="s">
        <v>428</v>
      </c>
      <c r="B44" s="301" t="s">
        <v>599</v>
      </c>
      <c r="C44" s="307" t="s">
        <v>597</v>
      </c>
      <c r="D44" s="307" t="s">
        <v>576</v>
      </c>
      <c r="E44" s="306" t="s">
        <v>827</v>
      </c>
      <c r="F44" s="301" t="s">
        <v>484</v>
      </c>
      <c r="G44" s="301" t="s">
        <v>438</v>
      </c>
      <c r="H44" s="301">
        <v>2024</v>
      </c>
      <c r="I44" s="350">
        <v>89</v>
      </c>
    </row>
    <row r="45" spans="1:9" ht="12.75" x14ac:dyDescent="0.2">
      <c r="A45" s="307" t="s">
        <v>428</v>
      </c>
      <c r="B45" s="301" t="s">
        <v>599</v>
      </c>
      <c r="C45" s="307" t="s">
        <v>597</v>
      </c>
      <c r="D45" s="307" t="s">
        <v>576</v>
      </c>
      <c r="E45" s="306" t="s">
        <v>827</v>
      </c>
      <c r="F45" s="301" t="s">
        <v>485</v>
      </c>
      <c r="G45" s="301" t="s">
        <v>438</v>
      </c>
      <c r="H45" s="301">
        <v>2024</v>
      </c>
      <c r="I45" s="350">
        <v>41</v>
      </c>
    </row>
    <row r="46" spans="1:9" ht="12.75" x14ac:dyDescent="0.2">
      <c r="A46" s="307" t="s">
        <v>428</v>
      </c>
      <c r="B46" s="301" t="s">
        <v>599</v>
      </c>
      <c r="C46" s="307" t="s">
        <v>597</v>
      </c>
      <c r="D46" s="307" t="s">
        <v>576</v>
      </c>
      <c r="E46" s="306" t="s">
        <v>827</v>
      </c>
      <c r="F46" s="301" t="s">
        <v>486</v>
      </c>
      <c r="G46" s="301" t="s">
        <v>438</v>
      </c>
      <c r="H46" s="301">
        <v>2024</v>
      </c>
      <c r="I46" s="350">
        <v>643</v>
      </c>
    </row>
    <row r="47" spans="1:9" ht="12.75" x14ac:dyDescent="0.2">
      <c r="A47" s="307" t="s">
        <v>428</v>
      </c>
      <c r="B47" s="301" t="s">
        <v>599</v>
      </c>
      <c r="C47" s="307" t="s">
        <v>597</v>
      </c>
      <c r="D47" s="307" t="s">
        <v>576</v>
      </c>
      <c r="E47" s="306" t="s">
        <v>827</v>
      </c>
      <c r="F47" s="301" t="s">
        <v>487</v>
      </c>
      <c r="G47" s="301" t="s">
        <v>438</v>
      </c>
      <c r="H47" s="301">
        <v>2024</v>
      </c>
      <c r="I47" s="350">
        <v>502</v>
      </c>
    </row>
    <row r="48" spans="1:9" ht="12.75" x14ac:dyDescent="0.2">
      <c r="A48" s="307" t="s">
        <v>428</v>
      </c>
      <c r="B48" s="301" t="s">
        <v>599</v>
      </c>
      <c r="C48" s="307" t="s">
        <v>597</v>
      </c>
      <c r="D48" s="307" t="s">
        <v>576</v>
      </c>
      <c r="E48" s="306" t="s">
        <v>827</v>
      </c>
      <c r="F48" s="301" t="s">
        <v>488</v>
      </c>
      <c r="G48" s="301" t="s">
        <v>438</v>
      </c>
      <c r="H48" s="301">
        <v>2024</v>
      </c>
      <c r="I48" s="350">
        <v>100</v>
      </c>
    </row>
    <row r="49" spans="1:9" ht="12.75" x14ac:dyDescent="0.2">
      <c r="A49" s="307" t="s">
        <v>428</v>
      </c>
      <c r="B49" s="301" t="s">
        <v>599</v>
      </c>
      <c r="C49" s="307" t="s">
        <v>597</v>
      </c>
      <c r="D49" s="307" t="s">
        <v>576</v>
      </c>
      <c r="E49" s="306" t="s">
        <v>827</v>
      </c>
      <c r="F49" s="301" t="s">
        <v>489</v>
      </c>
      <c r="G49" s="301" t="s">
        <v>438</v>
      </c>
      <c r="H49" s="301">
        <v>2024</v>
      </c>
      <c r="I49" s="350">
        <v>15</v>
      </c>
    </row>
    <row r="50" spans="1:9" ht="12.75" x14ac:dyDescent="0.2">
      <c r="A50" s="307" t="s">
        <v>428</v>
      </c>
      <c r="B50" s="301" t="s">
        <v>599</v>
      </c>
      <c r="C50" s="307" t="s">
        <v>597</v>
      </c>
      <c r="D50" s="307" t="s">
        <v>576</v>
      </c>
      <c r="E50" s="306" t="s">
        <v>827</v>
      </c>
      <c r="F50" s="301" t="s">
        <v>490</v>
      </c>
      <c r="G50" s="301" t="s">
        <v>438</v>
      </c>
      <c r="H50" s="301">
        <v>2024</v>
      </c>
      <c r="I50" s="350">
        <v>26</v>
      </c>
    </row>
    <row r="51" spans="1:9" ht="12.75" x14ac:dyDescent="0.2">
      <c r="A51" s="307" t="s">
        <v>428</v>
      </c>
      <c r="B51" s="301" t="s">
        <v>599</v>
      </c>
      <c r="C51" s="307" t="s">
        <v>597</v>
      </c>
      <c r="D51" s="307" t="s">
        <v>576</v>
      </c>
      <c r="E51" s="306" t="s">
        <v>827</v>
      </c>
      <c r="F51" s="301" t="s">
        <v>438</v>
      </c>
      <c r="G51" s="301" t="s">
        <v>406</v>
      </c>
      <c r="H51" s="301">
        <v>2024</v>
      </c>
      <c r="I51" s="350" t="s">
        <v>579</v>
      </c>
    </row>
    <row r="52" spans="1:9" ht="12.75" x14ac:dyDescent="0.2">
      <c r="A52" s="307" t="s">
        <v>428</v>
      </c>
      <c r="B52" s="301" t="s">
        <v>599</v>
      </c>
      <c r="C52" s="307" t="s">
        <v>597</v>
      </c>
      <c r="D52" s="307" t="s">
        <v>576</v>
      </c>
      <c r="E52" s="306" t="s">
        <v>827</v>
      </c>
      <c r="F52" s="301" t="s">
        <v>438</v>
      </c>
      <c r="G52" s="301" t="s">
        <v>890</v>
      </c>
      <c r="H52" s="301">
        <v>2024</v>
      </c>
      <c r="I52" s="350" t="s">
        <v>579</v>
      </c>
    </row>
    <row r="53" spans="1:9" ht="12.75" x14ac:dyDescent="0.2">
      <c r="A53" s="307" t="s">
        <v>428</v>
      </c>
      <c r="B53" s="301" t="s">
        <v>599</v>
      </c>
      <c r="C53" s="307" t="s">
        <v>597</v>
      </c>
      <c r="D53" s="307" t="s">
        <v>576</v>
      </c>
      <c r="E53" s="306" t="s">
        <v>827</v>
      </c>
      <c r="F53" s="301" t="s">
        <v>438</v>
      </c>
      <c r="G53" s="301" t="s">
        <v>408</v>
      </c>
      <c r="H53" s="301">
        <v>2024</v>
      </c>
      <c r="I53" s="350">
        <v>594</v>
      </c>
    </row>
    <row r="54" spans="1:9" ht="12.75" x14ac:dyDescent="0.2">
      <c r="A54" s="307" t="s">
        <v>428</v>
      </c>
      <c r="B54" s="301" t="s">
        <v>60</v>
      </c>
      <c r="C54" s="307" t="s">
        <v>597</v>
      </c>
      <c r="D54" s="307" t="s">
        <v>576</v>
      </c>
      <c r="E54" s="306" t="s">
        <v>827</v>
      </c>
      <c r="F54" s="301" t="s">
        <v>2</v>
      </c>
      <c r="G54" s="301" t="s">
        <v>438</v>
      </c>
      <c r="H54" s="301">
        <v>2024</v>
      </c>
      <c r="I54" s="350">
        <v>151</v>
      </c>
    </row>
    <row r="55" spans="1:9" ht="12.75" x14ac:dyDescent="0.2">
      <c r="A55" s="307" t="s">
        <v>428</v>
      </c>
      <c r="B55" s="301" t="s">
        <v>60</v>
      </c>
      <c r="C55" s="307" t="s">
        <v>597</v>
      </c>
      <c r="D55" s="307" t="s">
        <v>576</v>
      </c>
      <c r="E55" s="306" t="s">
        <v>827</v>
      </c>
      <c r="F55" s="301" t="s">
        <v>482</v>
      </c>
      <c r="G55" s="301" t="s">
        <v>438</v>
      </c>
      <c r="H55" s="301">
        <v>2024</v>
      </c>
      <c r="I55" s="350">
        <v>3</v>
      </c>
    </row>
    <row r="56" spans="1:9" ht="12.75" x14ac:dyDescent="0.2">
      <c r="A56" s="307" t="s">
        <v>428</v>
      </c>
      <c r="B56" s="301" t="s">
        <v>60</v>
      </c>
      <c r="C56" s="307" t="s">
        <v>597</v>
      </c>
      <c r="D56" s="307" t="s">
        <v>576</v>
      </c>
      <c r="E56" s="306" t="s">
        <v>827</v>
      </c>
      <c r="F56" s="301" t="s">
        <v>483</v>
      </c>
      <c r="G56" s="301" t="s">
        <v>438</v>
      </c>
      <c r="H56" s="301">
        <v>2024</v>
      </c>
      <c r="I56" s="350">
        <v>6</v>
      </c>
    </row>
    <row r="57" spans="1:9" ht="12.75" x14ac:dyDescent="0.2">
      <c r="A57" s="307" t="s">
        <v>428</v>
      </c>
      <c r="B57" s="301" t="s">
        <v>60</v>
      </c>
      <c r="C57" s="307" t="s">
        <v>597</v>
      </c>
      <c r="D57" s="307" t="s">
        <v>576</v>
      </c>
      <c r="E57" s="306" t="s">
        <v>827</v>
      </c>
      <c r="F57" s="301" t="s">
        <v>484</v>
      </c>
      <c r="G57" s="301" t="s">
        <v>438</v>
      </c>
      <c r="H57" s="301">
        <v>2024</v>
      </c>
      <c r="I57" s="350">
        <v>142</v>
      </c>
    </row>
    <row r="58" spans="1:9" ht="12.75" x14ac:dyDescent="0.2">
      <c r="A58" s="307" t="s">
        <v>428</v>
      </c>
      <c r="B58" s="301" t="s">
        <v>60</v>
      </c>
      <c r="C58" s="307" t="s">
        <v>597</v>
      </c>
      <c r="D58" s="307" t="s">
        <v>576</v>
      </c>
      <c r="E58" s="306" t="s">
        <v>827</v>
      </c>
      <c r="F58" s="301" t="s">
        <v>485</v>
      </c>
      <c r="G58" s="301" t="s">
        <v>438</v>
      </c>
      <c r="H58" s="301">
        <v>2024</v>
      </c>
      <c r="I58" s="350" t="s">
        <v>579</v>
      </c>
    </row>
    <row r="59" spans="1:9" ht="12.75" x14ac:dyDescent="0.2">
      <c r="A59" s="307" t="s">
        <v>428</v>
      </c>
      <c r="B59" s="301" t="s">
        <v>60</v>
      </c>
      <c r="C59" s="307" t="s">
        <v>597</v>
      </c>
      <c r="D59" s="307" t="s">
        <v>576</v>
      </c>
      <c r="E59" s="306" t="s">
        <v>827</v>
      </c>
      <c r="F59" s="301" t="s">
        <v>486</v>
      </c>
      <c r="G59" s="301" t="s">
        <v>438</v>
      </c>
      <c r="H59" s="301">
        <v>2024</v>
      </c>
      <c r="I59" s="350">
        <v>293</v>
      </c>
    </row>
    <row r="60" spans="1:9" ht="12.75" x14ac:dyDescent="0.2">
      <c r="A60" s="307" t="s">
        <v>428</v>
      </c>
      <c r="B60" s="301" t="s">
        <v>60</v>
      </c>
      <c r="C60" s="307" t="s">
        <v>597</v>
      </c>
      <c r="D60" s="307" t="s">
        <v>576</v>
      </c>
      <c r="E60" s="306" t="s">
        <v>827</v>
      </c>
      <c r="F60" s="301" t="s">
        <v>487</v>
      </c>
      <c r="G60" s="301" t="s">
        <v>438</v>
      </c>
      <c r="H60" s="301">
        <v>2024</v>
      </c>
      <c r="I60" s="350">
        <v>128</v>
      </c>
    </row>
    <row r="61" spans="1:9" ht="12.75" x14ac:dyDescent="0.2">
      <c r="A61" s="307" t="s">
        <v>428</v>
      </c>
      <c r="B61" s="301" t="s">
        <v>60</v>
      </c>
      <c r="C61" s="307" t="s">
        <v>597</v>
      </c>
      <c r="D61" s="307" t="s">
        <v>576</v>
      </c>
      <c r="E61" s="306" t="s">
        <v>827</v>
      </c>
      <c r="F61" s="301" t="s">
        <v>488</v>
      </c>
      <c r="G61" s="301" t="s">
        <v>438</v>
      </c>
      <c r="H61" s="301">
        <v>2024</v>
      </c>
      <c r="I61" s="350">
        <v>20</v>
      </c>
    </row>
    <row r="62" spans="1:9" ht="12.75" x14ac:dyDescent="0.2">
      <c r="A62" s="307" t="s">
        <v>428</v>
      </c>
      <c r="B62" s="301" t="s">
        <v>60</v>
      </c>
      <c r="C62" s="307" t="s">
        <v>597</v>
      </c>
      <c r="D62" s="307" t="s">
        <v>576</v>
      </c>
      <c r="E62" s="306" t="s">
        <v>827</v>
      </c>
      <c r="F62" s="301" t="s">
        <v>489</v>
      </c>
      <c r="G62" s="301" t="s">
        <v>438</v>
      </c>
      <c r="H62" s="301">
        <v>2024</v>
      </c>
      <c r="I62" s="350">
        <v>17</v>
      </c>
    </row>
    <row r="63" spans="1:9" ht="12.75" x14ac:dyDescent="0.2">
      <c r="A63" s="307" t="s">
        <v>428</v>
      </c>
      <c r="B63" s="301" t="s">
        <v>60</v>
      </c>
      <c r="C63" s="307" t="s">
        <v>597</v>
      </c>
      <c r="D63" s="307" t="s">
        <v>576</v>
      </c>
      <c r="E63" s="306" t="s">
        <v>827</v>
      </c>
      <c r="F63" s="301" t="s">
        <v>490</v>
      </c>
      <c r="G63" s="301" t="s">
        <v>438</v>
      </c>
      <c r="H63" s="301">
        <v>2024</v>
      </c>
      <c r="I63" s="350">
        <v>128</v>
      </c>
    </row>
    <row r="64" spans="1:9" ht="12.75" x14ac:dyDescent="0.2">
      <c r="A64" s="307" t="s">
        <v>428</v>
      </c>
      <c r="B64" s="301" t="s">
        <v>60</v>
      </c>
      <c r="C64" s="307" t="s">
        <v>597</v>
      </c>
      <c r="D64" s="307" t="s">
        <v>576</v>
      </c>
      <c r="E64" s="306" t="s">
        <v>827</v>
      </c>
      <c r="F64" s="301" t="s">
        <v>438</v>
      </c>
      <c r="G64" s="301" t="s">
        <v>406</v>
      </c>
      <c r="H64" s="301">
        <v>2024</v>
      </c>
      <c r="I64" s="350" t="s">
        <v>579</v>
      </c>
    </row>
    <row r="65" spans="1:9" ht="12.75" x14ac:dyDescent="0.2">
      <c r="A65" s="307" t="s">
        <v>428</v>
      </c>
      <c r="B65" s="301" t="s">
        <v>60</v>
      </c>
      <c r="C65" s="307" t="s">
        <v>597</v>
      </c>
      <c r="D65" s="307" t="s">
        <v>576</v>
      </c>
      <c r="E65" s="306" t="s">
        <v>827</v>
      </c>
      <c r="F65" s="301" t="s">
        <v>438</v>
      </c>
      <c r="G65" s="301" t="s">
        <v>890</v>
      </c>
      <c r="H65" s="301">
        <v>2024</v>
      </c>
      <c r="I65" s="350" t="s">
        <v>579</v>
      </c>
    </row>
    <row r="66" spans="1:9" ht="12.75" x14ac:dyDescent="0.2">
      <c r="A66" s="307" t="s">
        <v>428</v>
      </c>
      <c r="B66" s="301" t="s">
        <v>60</v>
      </c>
      <c r="C66" s="307" t="s">
        <v>597</v>
      </c>
      <c r="D66" s="307" t="s">
        <v>576</v>
      </c>
      <c r="E66" s="306" t="s">
        <v>827</v>
      </c>
      <c r="F66" s="301" t="s">
        <v>438</v>
      </c>
      <c r="G66" s="301" t="s">
        <v>408</v>
      </c>
      <c r="H66" s="301">
        <v>2024</v>
      </c>
      <c r="I66" s="350">
        <v>151</v>
      </c>
    </row>
    <row r="67" spans="1:9" ht="12.75" x14ac:dyDescent="0.2">
      <c r="A67" s="307" t="s">
        <v>428</v>
      </c>
      <c r="B67" s="301" t="s">
        <v>61</v>
      </c>
      <c r="C67" s="307" t="s">
        <v>597</v>
      </c>
      <c r="D67" s="307" t="s">
        <v>576</v>
      </c>
      <c r="E67" s="306" t="s">
        <v>827</v>
      </c>
      <c r="F67" s="301" t="s">
        <v>2</v>
      </c>
      <c r="G67" s="301" t="s">
        <v>438</v>
      </c>
      <c r="H67" s="301">
        <v>2024</v>
      </c>
      <c r="I67" s="350">
        <v>205</v>
      </c>
    </row>
    <row r="68" spans="1:9" ht="12.75" x14ac:dyDescent="0.2">
      <c r="A68" s="307" t="s">
        <v>428</v>
      </c>
      <c r="B68" s="301" t="s">
        <v>61</v>
      </c>
      <c r="C68" s="307" t="s">
        <v>597</v>
      </c>
      <c r="D68" s="307" t="s">
        <v>576</v>
      </c>
      <c r="E68" s="306" t="s">
        <v>827</v>
      </c>
      <c r="F68" s="301" t="s">
        <v>482</v>
      </c>
      <c r="G68" s="301" t="s">
        <v>438</v>
      </c>
      <c r="H68" s="301">
        <v>2024</v>
      </c>
      <c r="I68" s="350">
        <v>125</v>
      </c>
    </row>
    <row r="69" spans="1:9" ht="12.75" x14ac:dyDescent="0.2">
      <c r="A69" s="307" t="s">
        <v>428</v>
      </c>
      <c r="B69" s="301" t="s">
        <v>61</v>
      </c>
      <c r="C69" s="307" t="s">
        <v>597</v>
      </c>
      <c r="D69" s="307" t="s">
        <v>576</v>
      </c>
      <c r="E69" s="306" t="s">
        <v>827</v>
      </c>
      <c r="F69" s="301" t="s">
        <v>483</v>
      </c>
      <c r="G69" s="301" t="s">
        <v>438</v>
      </c>
      <c r="H69" s="301">
        <v>2024</v>
      </c>
      <c r="I69" s="350">
        <v>17</v>
      </c>
    </row>
    <row r="70" spans="1:9" ht="12.75" x14ac:dyDescent="0.2">
      <c r="A70" s="307" t="s">
        <v>428</v>
      </c>
      <c r="B70" s="301" t="s">
        <v>61</v>
      </c>
      <c r="C70" s="307" t="s">
        <v>597</v>
      </c>
      <c r="D70" s="307" t="s">
        <v>576</v>
      </c>
      <c r="E70" s="306" t="s">
        <v>827</v>
      </c>
      <c r="F70" s="301" t="s">
        <v>484</v>
      </c>
      <c r="G70" s="301" t="s">
        <v>438</v>
      </c>
      <c r="H70" s="301">
        <v>2024</v>
      </c>
      <c r="I70" s="350">
        <v>40</v>
      </c>
    </row>
    <row r="71" spans="1:9" ht="12.75" x14ac:dyDescent="0.2">
      <c r="A71" s="307" t="s">
        <v>428</v>
      </c>
      <c r="B71" s="301" t="s">
        <v>61</v>
      </c>
      <c r="C71" s="307" t="s">
        <v>597</v>
      </c>
      <c r="D71" s="307" t="s">
        <v>576</v>
      </c>
      <c r="E71" s="306" t="s">
        <v>827</v>
      </c>
      <c r="F71" s="301" t="s">
        <v>485</v>
      </c>
      <c r="G71" s="301" t="s">
        <v>438</v>
      </c>
      <c r="H71" s="301">
        <v>2024</v>
      </c>
      <c r="I71" s="350">
        <v>23</v>
      </c>
    </row>
    <row r="72" spans="1:9" ht="12.75" x14ac:dyDescent="0.2">
      <c r="A72" s="307" t="s">
        <v>428</v>
      </c>
      <c r="B72" s="301" t="s">
        <v>61</v>
      </c>
      <c r="C72" s="307" t="s">
        <v>597</v>
      </c>
      <c r="D72" s="307" t="s">
        <v>576</v>
      </c>
      <c r="E72" s="306" t="s">
        <v>827</v>
      </c>
      <c r="F72" s="301" t="s">
        <v>486</v>
      </c>
      <c r="G72" s="301" t="s">
        <v>438</v>
      </c>
      <c r="H72" s="301">
        <v>2024</v>
      </c>
      <c r="I72" s="350">
        <v>222</v>
      </c>
    </row>
    <row r="73" spans="1:9" ht="12.75" x14ac:dyDescent="0.2">
      <c r="A73" s="307" t="s">
        <v>428</v>
      </c>
      <c r="B73" s="301" t="s">
        <v>61</v>
      </c>
      <c r="C73" s="307" t="s">
        <v>597</v>
      </c>
      <c r="D73" s="307" t="s">
        <v>576</v>
      </c>
      <c r="E73" s="306" t="s">
        <v>827</v>
      </c>
      <c r="F73" s="301" t="s">
        <v>487</v>
      </c>
      <c r="G73" s="301" t="s">
        <v>438</v>
      </c>
      <c r="H73" s="301">
        <v>2024</v>
      </c>
      <c r="I73" s="350">
        <v>161</v>
      </c>
    </row>
    <row r="74" spans="1:9" ht="12.75" x14ac:dyDescent="0.2">
      <c r="A74" s="307" t="s">
        <v>428</v>
      </c>
      <c r="B74" s="301" t="s">
        <v>61</v>
      </c>
      <c r="C74" s="307" t="s">
        <v>597</v>
      </c>
      <c r="D74" s="307" t="s">
        <v>576</v>
      </c>
      <c r="E74" s="306" t="s">
        <v>827</v>
      </c>
      <c r="F74" s="301" t="s">
        <v>488</v>
      </c>
      <c r="G74" s="301" t="s">
        <v>438</v>
      </c>
      <c r="H74" s="301">
        <v>2024</v>
      </c>
      <c r="I74" s="350">
        <v>57</v>
      </c>
    </row>
    <row r="75" spans="1:9" ht="12.75" x14ac:dyDescent="0.2">
      <c r="A75" s="307" t="s">
        <v>428</v>
      </c>
      <c r="B75" s="301" t="s">
        <v>61</v>
      </c>
      <c r="C75" s="307" t="s">
        <v>597</v>
      </c>
      <c r="D75" s="307" t="s">
        <v>576</v>
      </c>
      <c r="E75" s="306" t="s">
        <v>827</v>
      </c>
      <c r="F75" s="301" t="s">
        <v>489</v>
      </c>
      <c r="G75" s="301" t="s">
        <v>438</v>
      </c>
      <c r="H75" s="301">
        <v>2024</v>
      </c>
      <c r="I75" s="350">
        <v>4</v>
      </c>
    </row>
    <row r="76" spans="1:9" ht="12.75" x14ac:dyDescent="0.2">
      <c r="A76" s="307" t="s">
        <v>428</v>
      </c>
      <c r="B76" s="301" t="s">
        <v>61</v>
      </c>
      <c r="C76" s="307" t="s">
        <v>597</v>
      </c>
      <c r="D76" s="307" t="s">
        <v>576</v>
      </c>
      <c r="E76" s="306" t="s">
        <v>827</v>
      </c>
      <c r="F76" s="301" t="s">
        <v>490</v>
      </c>
      <c r="G76" s="301" t="s">
        <v>438</v>
      </c>
      <c r="H76" s="301">
        <v>2024</v>
      </c>
      <c r="I76" s="350" t="s">
        <v>579</v>
      </c>
    </row>
    <row r="77" spans="1:9" ht="12.75" x14ac:dyDescent="0.2">
      <c r="A77" s="307" t="s">
        <v>428</v>
      </c>
      <c r="B77" s="301" t="s">
        <v>61</v>
      </c>
      <c r="C77" s="307" t="s">
        <v>597</v>
      </c>
      <c r="D77" s="307" t="s">
        <v>576</v>
      </c>
      <c r="E77" s="306" t="s">
        <v>827</v>
      </c>
      <c r="F77" s="301" t="s">
        <v>438</v>
      </c>
      <c r="G77" s="301" t="s">
        <v>406</v>
      </c>
      <c r="H77" s="301">
        <v>2024</v>
      </c>
      <c r="I77" s="350" t="s">
        <v>579</v>
      </c>
    </row>
    <row r="78" spans="1:9" ht="12.75" x14ac:dyDescent="0.2">
      <c r="A78" s="307" t="s">
        <v>428</v>
      </c>
      <c r="B78" s="301" t="s">
        <v>61</v>
      </c>
      <c r="C78" s="307" t="s">
        <v>597</v>
      </c>
      <c r="D78" s="307" t="s">
        <v>576</v>
      </c>
      <c r="E78" s="306" t="s">
        <v>827</v>
      </c>
      <c r="F78" s="301" t="s">
        <v>438</v>
      </c>
      <c r="G78" s="301" t="s">
        <v>890</v>
      </c>
      <c r="H78" s="301">
        <v>2024</v>
      </c>
      <c r="I78" s="350" t="s">
        <v>579</v>
      </c>
    </row>
    <row r="79" spans="1:9" ht="12.75" x14ac:dyDescent="0.2">
      <c r="A79" s="307" t="s">
        <v>428</v>
      </c>
      <c r="B79" s="301" t="s">
        <v>61</v>
      </c>
      <c r="C79" s="307" t="s">
        <v>597</v>
      </c>
      <c r="D79" s="307" t="s">
        <v>576</v>
      </c>
      <c r="E79" s="306" t="s">
        <v>827</v>
      </c>
      <c r="F79" s="301" t="s">
        <v>438</v>
      </c>
      <c r="G79" s="301" t="s">
        <v>408</v>
      </c>
      <c r="H79" s="301">
        <v>2024</v>
      </c>
      <c r="I79" s="350">
        <v>205</v>
      </c>
    </row>
    <row r="80" spans="1:9" ht="12.75" x14ac:dyDescent="0.2">
      <c r="A80" s="307" t="s">
        <v>428</v>
      </c>
      <c r="B80" s="301" t="s">
        <v>62</v>
      </c>
      <c r="C80" s="307" t="s">
        <v>597</v>
      </c>
      <c r="D80" s="307" t="s">
        <v>576</v>
      </c>
      <c r="E80" s="306" t="s">
        <v>827</v>
      </c>
      <c r="F80" s="301" t="s">
        <v>2</v>
      </c>
      <c r="G80" s="301" t="s">
        <v>438</v>
      </c>
      <c r="H80" s="301">
        <v>2024</v>
      </c>
      <c r="I80" s="350">
        <v>459</v>
      </c>
    </row>
    <row r="81" spans="1:9" ht="12.75" x14ac:dyDescent="0.2">
      <c r="A81" s="307" t="s">
        <v>428</v>
      </c>
      <c r="B81" s="301" t="s">
        <v>62</v>
      </c>
      <c r="C81" s="307" t="s">
        <v>597</v>
      </c>
      <c r="D81" s="307" t="s">
        <v>576</v>
      </c>
      <c r="E81" s="306" t="s">
        <v>827</v>
      </c>
      <c r="F81" s="301" t="s">
        <v>482</v>
      </c>
      <c r="G81" s="301" t="s">
        <v>438</v>
      </c>
      <c r="H81" s="301">
        <v>2024</v>
      </c>
      <c r="I81" s="350">
        <v>302</v>
      </c>
    </row>
    <row r="82" spans="1:9" ht="12.75" x14ac:dyDescent="0.2">
      <c r="A82" s="307" t="s">
        <v>428</v>
      </c>
      <c r="B82" s="301" t="s">
        <v>62</v>
      </c>
      <c r="C82" s="307" t="s">
        <v>597</v>
      </c>
      <c r="D82" s="307" t="s">
        <v>576</v>
      </c>
      <c r="E82" s="306" t="s">
        <v>827</v>
      </c>
      <c r="F82" s="301" t="s">
        <v>483</v>
      </c>
      <c r="G82" s="301" t="s">
        <v>438</v>
      </c>
      <c r="H82" s="301">
        <v>2024</v>
      </c>
      <c r="I82" s="350">
        <v>64</v>
      </c>
    </row>
    <row r="83" spans="1:9" ht="12.75" x14ac:dyDescent="0.2">
      <c r="A83" s="307" t="s">
        <v>428</v>
      </c>
      <c r="B83" s="301" t="s">
        <v>62</v>
      </c>
      <c r="C83" s="307" t="s">
        <v>597</v>
      </c>
      <c r="D83" s="307" t="s">
        <v>576</v>
      </c>
      <c r="E83" s="306" t="s">
        <v>827</v>
      </c>
      <c r="F83" s="301" t="s">
        <v>484</v>
      </c>
      <c r="G83" s="301" t="s">
        <v>438</v>
      </c>
      <c r="H83" s="301">
        <v>2024</v>
      </c>
      <c r="I83" s="350">
        <v>41</v>
      </c>
    </row>
    <row r="84" spans="1:9" ht="12.75" x14ac:dyDescent="0.2">
      <c r="A84" s="307" t="s">
        <v>428</v>
      </c>
      <c r="B84" s="301" t="s">
        <v>62</v>
      </c>
      <c r="C84" s="307" t="s">
        <v>597</v>
      </c>
      <c r="D84" s="307" t="s">
        <v>576</v>
      </c>
      <c r="E84" s="306" t="s">
        <v>827</v>
      </c>
      <c r="F84" s="301" t="s">
        <v>485</v>
      </c>
      <c r="G84" s="301" t="s">
        <v>438</v>
      </c>
      <c r="H84" s="301">
        <v>2024</v>
      </c>
      <c r="I84" s="350">
        <v>52</v>
      </c>
    </row>
    <row r="85" spans="1:9" ht="12.75" x14ac:dyDescent="0.2">
      <c r="A85" s="307" t="s">
        <v>428</v>
      </c>
      <c r="B85" s="301" t="s">
        <v>62</v>
      </c>
      <c r="C85" s="307" t="s">
        <v>597</v>
      </c>
      <c r="D85" s="307" t="s">
        <v>576</v>
      </c>
      <c r="E85" s="306" t="s">
        <v>827</v>
      </c>
      <c r="F85" s="301" t="s">
        <v>486</v>
      </c>
      <c r="G85" s="301" t="s">
        <v>438</v>
      </c>
      <c r="H85" s="301">
        <v>2024</v>
      </c>
      <c r="I85" s="350">
        <v>448</v>
      </c>
    </row>
    <row r="86" spans="1:9" ht="12.75" x14ac:dyDescent="0.2">
      <c r="A86" s="307" t="s">
        <v>428</v>
      </c>
      <c r="B86" s="301" t="s">
        <v>62</v>
      </c>
      <c r="C86" s="307" t="s">
        <v>597</v>
      </c>
      <c r="D86" s="307" t="s">
        <v>576</v>
      </c>
      <c r="E86" s="306" t="s">
        <v>827</v>
      </c>
      <c r="F86" s="301" t="s">
        <v>487</v>
      </c>
      <c r="G86" s="301" t="s">
        <v>438</v>
      </c>
      <c r="H86" s="301">
        <v>2024</v>
      </c>
      <c r="I86" s="350">
        <v>336</v>
      </c>
    </row>
    <row r="87" spans="1:9" ht="12.75" x14ac:dyDescent="0.2">
      <c r="A87" s="307" t="s">
        <v>428</v>
      </c>
      <c r="B87" s="301" t="s">
        <v>62</v>
      </c>
      <c r="C87" s="307" t="s">
        <v>597</v>
      </c>
      <c r="D87" s="307" t="s">
        <v>576</v>
      </c>
      <c r="E87" s="306" t="s">
        <v>827</v>
      </c>
      <c r="F87" s="301" t="s">
        <v>488</v>
      </c>
      <c r="G87" s="301" t="s">
        <v>438</v>
      </c>
      <c r="H87" s="301">
        <v>2024</v>
      </c>
      <c r="I87" s="350">
        <v>82</v>
      </c>
    </row>
    <row r="88" spans="1:9" ht="12.75" x14ac:dyDescent="0.2">
      <c r="A88" s="307" t="s">
        <v>428</v>
      </c>
      <c r="B88" s="301" t="s">
        <v>62</v>
      </c>
      <c r="C88" s="307" t="s">
        <v>597</v>
      </c>
      <c r="D88" s="307" t="s">
        <v>576</v>
      </c>
      <c r="E88" s="306" t="s">
        <v>827</v>
      </c>
      <c r="F88" s="301" t="s">
        <v>489</v>
      </c>
      <c r="G88" s="301" t="s">
        <v>438</v>
      </c>
      <c r="H88" s="301">
        <v>2024</v>
      </c>
      <c r="I88" s="350">
        <v>7</v>
      </c>
    </row>
    <row r="89" spans="1:9" ht="12.75" x14ac:dyDescent="0.2">
      <c r="A89" s="307" t="s">
        <v>428</v>
      </c>
      <c r="B89" s="301" t="s">
        <v>62</v>
      </c>
      <c r="C89" s="307" t="s">
        <v>597</v>
      </c>
      <c r="D89" s="307" t="s">
        <v>576</v>
      </c>
      <c r="E89" s="306" t="s">
        <v>827</v>
      </c>
      <c r="F89" s="301" t="s">
        <v>490</v>
      </c>
      <c r="G89" s="301" t="s">
        <v>438</v>
      </c>
      <c r="H89" s="301">
        <v>2024</v>
      </c>
      <c r="I89" s="350">
        <v>23</v>
      </c>
    </row>
    <row r="90" spans="1:9" ht="12.75" x14ac:dyDescent="0.2">
      <c r="A90" s="307" t="s">
        <v>428</v>
      </c>
      <c r="B90" s="301" t="s">
        <v>62</v>
      </c>
      <c r="C90" s="307" t="s">
        <v>597</v>
      </c>
      <c r="D90" s="307" t="s">
        <v>576</v>
      </c>
      <c r="E90" s="306" t="s">
        <v>827</v>
      </c>
      <c r="F90" s="301" t="s">
        <v>438</v>
      </c>
      <c r="G90" s="301" t="s">
        <v>406</v>
      </c>
      <c r="H90" s="301">
        <v>2024</v>
      </c>
      <c r="I90" s="350" t="s">
        <v>579</v>
      </c>
    </row>
    <row r="91" spans="1:9" ht="12.75" x14ac:dyDescent="0.2">
      <c r="A91" s="307" t="s">
        <v>428</v>
      </c>
      <c r="B91" s="301" t="s">
        <v>62</v>
      </c>
      <c r="C91" s="307" t="s">
        <v>597</v>
      </c>
      <c r="D91" s="307" t="s">
        <v>576</v>
      </c>
      <c r="E91" s="306" t="s">
        <v>827</v>
      </c>
      <c r="F91" s="301" t="s">
        <v>438</v>
      </c>
      <c r="G91" s="301" t="s">
        <v>890</v>
      </c>
      <c r="H91" s="301">
        <v>2024</v>
      </c>
      <c r="I91" s="350" t="s">
        <v>579</v>
      </c>
    </row>
    <row r="92" spans="1:9" ht="12.75" x14ac:dyDescent="0.2">
      <c r="A92" s="307" t="s">
        <v>428</v>
      </c>
      <c r="B92" s="301" t="s">
        <v>62</v>
      </c>
      <c r="C92" s="307" t="s">
        <v>597</v>
      </c>
      <c r="D92" s="307" t="s">
        <v>576</v>
      </c>
      <c r="E92" s="306" t="s">
        <v>827</v>
      </c>
      <c r="F92" s="301" t="s">
        <v>438</v>
      </c>
      <c r="G92" s="301" t="s">
        <v>408</v>
      </c>
      <c r="H92" s="301">
        <v>2024</v>
      </c>
      <c r="I92" s="350">
        <v>459</v>
      </c>
    </row>
    <row r="93" spans="1:9" ht="12.75" x14ac:dyDescent="0.2">
      <c r="A93" s="307" t="s">
        <v>428</v>
      </c>
      <c r="B93" s="354" t="s">
        <v>63</v>
      </c>
      <c r="C93" s="307" t="s">
        <v>597</v>
      </c>
      <c r="D93" s="307" t="s">
        <v>576</v>
      </c>
      <c r="E93" s="306" t="s">
        <v>827</v>
      </c>
      <c r="F93" s="301" t="s">
        <v>2</v>
      </c>
      <c r="G93" s="301" t="s">
        <v>438</v>
      </c>
      <c r="H93" s="301">
        <v>2024</v>
      </c>
      <c r="I93" s="350">
        <v>128</v>
      </c>
    </row>
    <row r="94" spans="1:9" ht="12.75" x14ac:dyDescent="0.2">
      <c r="A94" s="307" t="s">
        <v>428</v>
      </c>
      <c r="B94" s="354" t="s">
        <v>63</v>
      </c>
      <c r="C94" s="307" t="s">
        <v>597</v>
      </c>
      <c r="D94" s="307" t="s">
        <v>576</v>
      </c>
      <c r="E94" s="306" t="s">
        <v>827</v>
      </c>
      <c r="F94" s="301" t="s">
        <v>482</v>
      </c>
      <c r="G94" s="301" t="s">
        <v>438</v>
      </c>
      <c r="H94" s="301">
        <v>2024</v>
      </c>
      <c r="I94" s="350">
        <v>84</v>
      </c>
    </row>
    <row r="95" spans="1:9" ht="12.75" x14ac:dyDescent="0.2">
      <c r="A95" s="307" t="s">
        <v>428</v>
      </c>
      <c r="B95" s="354" t="s">
        <v>63</v>
      </c>
      <c r="C95" s="307" t="s">
        <v>597</v>
      </c>
      <c r="D95" s="307" t="s">
        <v>576</v>
      </c>
      <c r="E95" s="306" t="s">
        <v>827</v>
      </c>
      <c r="F95" s="301" t="s">
        <v>483</v>
      </c>
      <c r="G95" s="301" t="s">
        <v>438</v>
      </c>
      <c r="H95" s="301">
        <v>2024</v>
      </c>
      <c r="I95" s="350">
        <v>10</v>
      </c>
    </row>
    <row r="96" spans="1:9" ht="12.75" x14ac:dyDescent="0.2">
      <c r="A96" s="307" t="s">
        <v>428</v>
      </c>
      <c r="B96" s="354" t="s">
        <v>63</v>
      </c>
      <c r="C96" s="307" t="s">
        <v>597</v>
      </c>
      <c r="D96" s="307" t="s">
        <v>576</v>
      </c>
      <c r="E96" s="306" t="s">
        <v>827</v>
      </c>
      <c r="F96" s="301" t="s">
        <v>484</v>
      </c>
      <c r="G96" s="301" t="s">
        <v>438</v>
      </c>
      <c r="H96" s="301">
        <v>2024</v>
      </c>
      <c r="I96" s="350">
        <v>18</v>
      </c>
    </row>
    <row r="97" spans="1:9" ht="12.75" x14ac:dyDescent="0.2">
      <c r="A97" s="307" t="s">
        <v>428</v>
      </c>
      <c r="B97" s="354" t="s">
        <v>63</v>
      </c>
      <c r="C97" s="307" t="s">
        <v>597</v>
      </c>
      <c r="D97" s="307" t="s">
        <v>576</v>
      </c>
      <c r="E97" s="306" t="s">
        <v>827</v>
      </c>
      <c r="F97" s="301" t="s">
        <v>485</v>
      </c>
      <c r="G97" s="301" t="s">
        <v>438</v>
      </c>
      <c r="H97" s="301">
        <v>2024</v>
      </c>
      <c r="I97" s="350">
        <v>16</v>
      </c>
    </row>
    <row r="98" spans="1:9" ht="12.75" x14ac:dyDescent="0.2">
      <c r="A98" s="307" t="s">
        <v>428</v>
      </c>
      <c r="B98" s="354" t="s">
        <v>63</v>
      </c>
      <c r="C98" s="307" t="s">
        <v>597</v>
      </c>
      <c r="D98" s="307" t="s">
        <v>576</v>
      </c>
      <c r="E98" s="306" t="s">
        <v>827</v>
      </c>
      <c r="F98" s="301" t="s">
        <v>486</v>
      </c>
      <c r="G98" s="301" t="s">
        <v>438</v>
      </c>
      <c r="H98" s="301">
        <v>2024</v>
      </c>
      <c r="I98" s="350">
        <v>130</v>
      </c>
    </row>
    <row r="99" spans="1:9" ht="12.75" x14ac:dyDescent="0.2">
      <c r="A99" s="307" t="s">
        <v>428</v>
      </c>
      <c r="B99" s="354" t="s">
        <v>63</v>
      </c>
      <c r="C99" s="307" t="s">
        <v>597</v>
      </c>
      <c r="D99" s="307" t="s">
        <v>576</v>
      </c>
      <c r="E99" s="306" t="s">
        <v>827</v>
      </c>
      <c r="F99" s="301" t="s">
        <v>487</v>
      </c>
      <c r="G99" s="301" t="s">
        <v>438</v>
      </c>
      <c r="H99" s="301">
        <v>2024</v>
      </c>
      <c r="I99" s="350">
        <v>100</v>
      </c>
    </row>
    <row r="100" spans="1:9" ht="12.75" x14ac:dyDescent="0.2">
      <c r="A100" s="307" t="s">
        <v>428</v>
      </c>
      <c r="B100" s="354" t="s">
        <v>63</v>
      </c>
      <c r="C100" s="307" t="s">
        <v>597</v>
      </c>
      <c r="D100" s="307" t="s">
        <v>576</v>
      </c>
      <c r="E100" s="306" t="s">
        <v>827</v>
      </c>
      <c r="F100" s="301" t="s">
        <v>488</v>
      </c>
      <c r="G100" s="301" t="s">
        <v>438</v>
      </c>
      <c r="H100" s="301">
        <v>2024</v>
      </c>
      <c r="I100" s="350">
        <v>28</v>
      </c>
    </row>
    <row r="101" spans="1:9" ht="12.75" x14ac:dyDescent="0.2">
      <c r="A101" s="307" t="s">
        <v>428</v>
      </c>
      <c r="B101" s="354" t="s">
        <v>63</v>
      </c>
      <c r="C101" s="307" t="s">
        <v>597</v>
      </c>
      <c r="D101" s="307" t="s">
        <v>576</v>
      </c>
      <c r="E101" s="306" t="s">
        <v>827</v>
      </c>
      <c r="F101" s="301" t="s">
        <v>489</v>
      </c>
      <c r="G101" s="301" t="s">
        <v>438</v>
      </c>
      <c r="H101" s="301">
        <v>2024</v>
      </c>
      <c r="I101" s="350">
        <v>2</v>
      </c>
    </row>
    <row r="102" spans="1:9" ht="12.75" x14ac:dyDescent="0.2">
      <c r="A102" s="307" t="s">
        <v>428</v>
      </c>
      <c r="B102" s="354" t="s">
        <v>63</v>
      </c>
      <c r="C102" s="307" t="s">
        <v>597</v>
      </c>
      <c r="D102" s="307" t="s">
        <v>576</v>
      </c>
      <c r="E102" s="306" t="s">
        <v>827</v>
      </c>
      <c r="F102" s="301" t="s">
        <v>490</v>
      </c>
      <c r="G102" s="301" t="s">
        <v>438</v>
      </c>
      <c r="H102" s="301">
        <v>2024</v>
      </c>
      <c r="I102" s="350" t="s">
        <v>579</v>
      </c>
    </row>
    <row r="103" spans="1:9" ht="12.75" x14ac:dyDescent="0.2">
      <c r="A103" s="307" t="s">
        <v>428</v>
      </c>
      <c r="B103" s="354" t="s">
        <v>63</v>
      </c>
      <c r="C103" s="307" t="s">
        <v>597</v>
      </c>
      <c r="D103" s="307" t="s">
        <v>576</v>
      </c>
      <c r="E103" s="306" t="s">
        <v>827</v>
      </c>
      <c r="F103" s="301" t="s">
        <v>438</v>
      </c>
      <c r="G103" s="301" t="s">
        <v>406</v>
      </c>
      <c r="H103" s="301">
        <v>2024</v>
      </c>
      <c r="I103" s="350" t="s">
        <v>579</v>
      </c>
    </row>
    <row r="104" spans="1:9" ht="12.75" x14ac:dyDescent="0.2">
      <c r="A104" s="307" t="s">
        <v>428</v>
      </c>
      <c r="B104" s="354" t="s">
        <v>63</v>
      </c>
      <c r="C104" s="307" t="s">
        <v>597</v>
      </c>
      <c r="D104" s="307" t="s">
        <v>576</v>
      </c>
      <c r="E104" s="306" t="s">
        <v>827</v>
      </c>
      <c r="F104" s="301" t="s">
        <v>438</v>
      </c>
      <c r="G104" s="301" t="s">
        <v>890</v>
      </c>
      <c r="H104" s="301">
        <v>2024</v>
      </c>
      <c r="I104" s="350" t="s">
        <v>579</v>
      </c>
    </row>
    <row r="105" spans="1:9" ht="12.75" x14ac:dyDescent="0.2">
      <c r="A105" s="307" t="s">
        <v>428</v>
      </c>
      <c r="B105" s="354" t="s">
        <v>63</v>
      </c>
      <c r="C105" s="307" t="s">
        <v>597</v>
      </c>
      <c r="D105" s="307" t="s">
        <v>576</v>
      </c>
      <c r="E105" s="306" t="s">
        <v>827</v>
      </c>
      <c r="F105" s="301" t="s">
        <v>438</v>
      </c>
      <c r="G105" s="301" t="s">
        <v>408</v>
      </c>
      <c r="H105" s="301">
        <v>2024</v>
      </c>
      <c r="I105" s="350">
        <v>128</v>
      </c>
    </row>
    <row r="106" spans="1:9" ht="12.75" x14ac:dyDescent="0.2">
      <c r="A106" s="307" t="s">
        <v>428</v>
      </c>
      <c r="B106" s="354" t="s">
        <v>64</v>
      </c>
      <c r="C106" s="307" t="s">
        <v>597</v>
      </c>
      <c r="D106" s="307" t="s">
        <v>576</v>
      </c>
      <c r="E106" s="306" t="s">
        <v>827</v>
      </c>
      <c r="F106" s="301" t="s">
        <v>2</v>
      </c>
      <c r="G106" s="301" t="s">
        <v>438</v>
      </c>
      <c r="H106" s="301">
        <v>2024</v>
      </c>
      <c r="I106" s="350">
        <v>438</v>
      </c>
    </row>
    <row r="107" spans="1:9" ht="12.75" x14ac:dyDescent="0.2">
      <c r="A107" s="307" t="s">
        <v>428</v>
      </c>
      <c r="B107" s="354" t="s">
        <v>64</v>
      </c>
      <c r="C107" s="307" t="s">
        <v>597</v>
      </c>
      <c r="D107" s="307" t="s">
        <v>576</v>
      </c>
      <c r="E107" s="306" t="s">
        <v>827</v>
      </c>
      <c r="F107" s="301" t="s">
        <v>482</v>
      </c>
      <c r="G107" s="301" t="s">
        <v>438</v>
      </c>
      <c r="H107" s="301">
        <v>2024</v>
      </c>
      <c r="I107" s="350">
        <v>306</v>
      </c>
    </row>
    <row r="108" spans="1:9" ht="12.75" x14ac:dyDescent="0.2">
      <c r="A108" s="307" t="s">
        <v>428</v>
      </c>
      <c r="B108" s="354" t="s">
        <v>64</v>
      </c>
      <c r="C108" s="307" t="s">
        <v>597</v>
      </c>
      <c r="D108" s="307" t="s">
        <v>576</v>
      </c>
      <c r="E108" s="306" t="s">
        <v>827</v>
      </c>
      <c r="F108" s="301" t="s">
        <v>483</v>
      </c>
      <c r="G108" s="301" t="s">
        <v>438</v>
      </c>
      <c r="H108" s="301">
        <v>2024</v>
      </c>
      <c r="I108" s="350">
        <v>30</v>
      </c>
    </row>
    <row r="109" spans="1:9" ht="12.75" x14ac:dyDescent="0.2">
      <c r="A109" s="307" t="s">
        <v>428</v>
      </c>
      <c r="B109" s="354" t="s">
        <v>64</v>
      </c>
      <c r="C109" s="307" t="s">
        <v>597</v>
      </c>
      <c r="D109" s="307" t="s">
        <v>576</v>
      </c>
      <c r="E109" s="306" t="s">
        <v>827</v>
      </c>
      <c r="F109" s="301" t="s">
        <v>484</v>
      </c>
      <c r="G109" s="301" t="s">
        <v>438</v>
      </c>
      <c r="H109" s="301">
        <v>2024</v>
      </c>
      <c r="I109" s="350">
        <v>56</v>
      </c>
    </row>
    <row r="110" spans="1:9" ht="12.75" x14ac:dyDescent="0.2">
      <c r="A110" s="307" t="s">
        <v>428</v>
      </c>
      <c r="B110" s="354" t="s">
        <v>64</v>
      </c>
      <c r="C110" s="307" t="s">
        <v>597</v>
      </c>
      <c r="D110" s="307" t="s">
        <v>576</v>
      </c>
      <c r="E110" s="306" t="s">
        <v>827</v>
      </c>
      <c r="F110" s="301" t="s">
        <v>485</v>
      </c>
      <c r="G110" s="301" t="s">
        <v>438</v>
      </c>
      <c r="H110" s="301">
        <v>2024</v>
      </c>
      <c r="I110" s="350">
        <v>46</v>
      </c>
    </row>
    <row r="111" spans="1:9" ht="12.75" x14ac:dyDescent="0.2">
      <c r="A111" s="307" t="s">
        <v>428</v>
      </c>
      <c r="B111" s="354" t="s">
        <v>64</v>
      </c>
      <c r="C111" s="307" t="s">
        <v>597</v>
      </c>
      <c r="D111" s="307" t="s">
        <v>576</v>
      </c>
      <c r="E111" s="306" t="s">
        <v>827</v>
      </c>
      <c r="F111" s="301" t="s">
        <v>486</v>
      </c>
      <c r="G111" s="301" t="s">
        <v>438</v>
      </c>
      <c r="H111" s="301">
        <v>2024</v>
      </c>
      <c r="I111" s="350">
        <v>448</v>
      </c>
    </row>
    <row r="112" spans="1:9" ht="12.75" x14ac:dyDescent="0.2">
      <c r="A112" s="307" t="s">
        <v>428</v>
      </c>
      <c r="B112" s="354" t="s">
        <v>64</v>
      </c>
      <c r="C112" s="307" t="s">
        <v>597</v>
      </c>
      <c r="D112" s="307" t="s">
        <v>576</v>
      </c>
      <c r="E112" s="306" t="s">
        <v>827</v>
      </c>
      <c r="F112" s="301" t="s">
        <v>487</v>
      </c>
      <c r="G112" s="301" t="s">
        <v>438</v>
      </c>
      <c r="H112" s="301">
        <v>2024</v>
      </c>
      <c r="I112" s="350">
        <v>352</v>
      </c>
    </row>
    <row r="113" spans="1:9" ht="12.75" x14ac:dyDescent="0.2">
      <c r="A113" s="307" t="s">
        <v>428</v>
      </c>
      <c r="B113" s="354" t="s">
        <v>64</v>
      </c>
      <c r="C113" s="307" t="s">
        <v>597</v>
      </c>
      <c r="D113" s="307" t="s">
        <v>576</v>
      </c>
      <c r="E113" s="306" t="s">
        <v>827</v>
      </c>
      <c r="F113" s="301" t="s">
        <v>488</v>
      </c>
      <c r="G113" s="301" t="s">
        <v>438</v>
      </c>
      <c r="H113" s="301">
        <v>2024</v>
      </c>
      <c r="I113" s="350">
        <v>73</v>
      </c>
    </row>
    <row r="114" spans="1:9" ht="12.75" x14ac:dyDescent="0.2">
      <c r="A114" s="307" t="s">
        <v>428</v>
      </c>
      <c r="B114" s="354" t="s">
        <v>64</v>
      </c>
      <c r="C114" s="307" t="s">
        <v>597</v>
      </c>
      <c r="D114" s="307" t="s">
        <v>576</v>
      </c>
      <c r="E114" s="306" t="s">
        <v>827</v>
      </c>
      <c r="F114" s="301" t="s">
        <v>489</v>
      </c>
      <c r="G114" s="301" t="s">
        <v>438</v>
      </c>
      <c r="H114" s="301">
        <v>2024</v>
      </c>
      <c r="I114" s="350">
        <v>10</v>
      </c>
    </row>
    <row r="115" spans="1:9" ht="12.75" x14ac:dyDescent="0.2">
      <c r="A115" s="307" t="s">
        <v>428</v>
      </c>
      <c r="B115" s="354" t="s">
        <v>64</v>
      </c>
      <c r="C115" s="307" t="s">
        <v>597</v>
      </c>
      <c r="D115" s="307" t="s">
        <v>576</v>
      </c>
      <c r="E115" s="306" t="s">
        <v>827</v>
      </c>
      <c r="F115" s="301" t="s">
        <v>490</v>
      </c>
      <c r="G115" s="301" t="s">
        <v>438</v>
      </c>
      <c r="H115" s="301">
        <v>2024</v>
      </c>
      <c r="I115" s="350">
        <v>13</v>
      </c>
    </row>
    <row r="116" spans="1:9" ht="12.75" x14ac:dyDescent="0.2">
      <c r="A116" s="307" t="s">
        <v>428</v>
      </c>
      <c r="B116" s="354" t="s">
        <v>64</v>
      </c>
      <c r="C116" s="307" t="s">
        <v>597</v>
      </c>
      <c r="D116" s="307" t="s">
        <v>576</v>
      </c>
      <c r="E116" s="306" t="s">
        <v>827</v>
      </c>
      <c r="F116" s="301" t="s">
        <v>438</v>
      </c>
      <c r="G116" s="301" t="s">
        <v>406</v>
      </c>
      <c r="H116" s="301">
        <v>2024</v>
      </c>
      <c r="I116" s="350" t="s">
        <v>579</v>
      </c>
    </row>
    <row r="117" spans="1:9" ht="12.75" x14ac:dyDescent="0.2">
      <c r="A117" s="307" t="s">
        <v>428</v>
      </c>
      <c r="B117" s="354" t="s">
        <v>64</v>
      </c>
      <c r="C117" s="307" t="s">
        <v>597</v>
      </c>
      <c r="D117" s="307" t="s">
        <v>576</v>
      </c>
      <c r="E117" s="306" t="s">
        <v>827</v>
      </c>
      <c r="F117" s="301" t="s">
        <v>438</v>
      </c>
      <c r="G117" s="301" t="s">
        <v>890</v>
      </c>
      <c r="H117" s="301">
        <v>2024</v>
      </c>
      <c r="I117" s="350" t="s">
        <v>579</v>
      </c>
    </row>
    <row r="118" spans="1:9" ht="12.75" x14ac:dyDescent="0.2">
      <c r="A118" s="307" t="s">
        <v>428</v>
      </c>
      <c r="B118" s="354" t="s">
        <v>64</v>
      </c>
      <c r="C118" s="307" t="s">
        <v>597</v>
      </c>
      <c r="D118" s="307" t="s">
        <v>576</v>
      </c>
      <c r="E118" s="306" t="s">
        <v>827</v>
      </c>
      <c r="F118" s="301" t="s">
        <v>438</v>
      </c>
      <c r="G118" s="301" t="s">
        <v>408</v>
      </c>
      <c r="H118" s="301">
        <v>2024</v>
      </c>
      <c r="I118" s="350">
        <v>438</v>
      </c>
    </row>
    <row r="119" spans="1:9" ht="12.75" x14ac:dyDescent="0.2">
      <c r="A119" s="307" t="s">
        <v>428</v>
      </c>
      <c r="B119" s="354" t="s">
        <v>65</v>
      </c>
      <c r="C119" s="307" t="s">
        <v>597</v>
      </c>
      <c r="D119" s="307" t="s">
        <v>576</v>
      </c>
      <c r="E119" s="306" t="s">
        <v>827</v>
      </c>
      <c r="F119" s="301" t="s">
        <v>2</v>
      </c>
      <c r="G119" s="301" t="s">
        <v>438</v>
      </c>
      <c r="H119" s="301">
        <v>2024</v>
      </c>
      <c r="I119" s="350">
        <v>1229</v>
      </c>
    </row>
    <row r="120" spans="1:9" ht="12.75" x14ac:dyDescent="0.2">
      <c r="A120" s="307" t="s">
        <v>428</v>
      </c>
      <c r="B120" s="354" t="s">
        <v>65</v>
      </c>
      <c r="C120" s="307" t="s">
        <v>597</v>
      </c>
      <c r="D120" s="307" t="s">
        <v>576</v>
      </c>
      <c r="E120" s="306" t="s">
        <v>827</v>
      </c>
      <c r="F120" s="301" t="s">
        <v>482</v>
      </c>
      <c r="G120" s="301" t="s">
        <v>438</v>
      </c>
      <c r="H120" s="301">
        <v>2024</v>
      </c>
      <c r="I120" s="350">
        <v>940</v>
      </c>
    </row>
    <row r="121" spans="1:9" ht="12.75" x14ac:dyDescent="0.2">
      <c r="A121" s="307" t="s">
        <v>428</v>
      </c>
      <c r="B121" s="354" t="s">
        <v>65</v>
      </c>
      <c r="C121" s="307" t="s">
        <v>597</v>
      </c>
      <c r="D121" s="307" t="s">
        <v>576</v>
      </c>
      <c r="E121" s="306" t="s">
        <v>827</v>
      </c>
      <c r="F121" s="301" t="s">
        <v>483</v>
      </c>
      <c r="G121" s="301" t="s">
        <v>438</v>
      </c>
      <c r="H121" s="301">
        <v>2024</v>
      </c>
      <c r="I121" s="350">
        <v>46</v>
      </c>
    </row>
    <row r="122" spans="1:9" ht="12.75" x14ac:dyDescent="0.2">
      <c r="A122" s="307" t="s">
        <v>428</v>
      </c>
      <c r="B122" s="354" t="s">
        <v>65</v>
      </c>
      <c r="C122" s="307" t="s">
        <v>597</v>
      </c>
      <c r="D122" s="307" t="s">
        <v>576</v>
      </c>
      <c r="E122" s="306" t="s">
        <v>827</v>
      </c>
      <c r="F122" s="301" t="s">
        <v>484</v>
      </c>
      <c r="G122" s="301" t="s">
        <v>438</v>
      </c>
      <c r="H122" s="301">
        <v>2024</v>
      </c>
      <c r="I122" s="350">
        <v>110</v>
      </c>
    </row>
    <row r="123" spans="1:9" ht="12.75" x14ac:dyDescent="0.2">
      <c r="A123" s="307" t="s">
        <v>428</v>
      </c>
      <c r="B123" s="354" t="s">
        <v>65</v>
      </c>
      <c r="C123" s="307" t="s">
        <v>597</v>
      </c>
      <c r="D123" s="307" t="s">
        <v>576</v>
      </c>
      <c r="E123" s="306" t="s">
        <v>827</v>
      </c>
      <c r="F123" s="301" t="s">
        <v>485</v>
      </c>
      <c r="G123" s="301" t="s">
        <v>438</v>
      </c>
      <c r="H123" s="301">
        <v>2024</v>
      </c>
      <c r="I123" s="350">
        <v>133</v>
      </c>
    </row>
    <row r="124" spans="1:9" ht="12.75" x14ac:dyDescent="0.2">
      <c r="A124" s="307" t="s">
        <v>428</v>
      </c>
      <c r="B124" s="354" t="s">
        <v>65</v>
      </c>
      <c r="C124" s="307" t="s">
        <v>597</v>
      </c>
      <c r="D124" s="307" t="s">
        <v>576</v>
      </c>
      <c r="E124" s="306" t="s">
        <v>827</v>
      </c>
      <c r="F124" s="301" t="s">
        <v>486</v>
      </c>
      <c r="G124" s="301" t="s">
        <v>438</v>
      </c>
      <c r="H124" s="301">
        <v>2024</v>
      </c>
      <c r="I124" s="350">
        <v>1206</v>
      </c>
    </row>
    <row r="125" spans="1:9" ht="12.75" x14ac:dyDescent="0.2">
      <c r="A125" s="307" t="s">
        <v>428</v>
      </c>
      <c r="B125" s="354" t="s">
        <v>65</v>
      </c>
      <c r="C125" s="307" t="s">
        <v>597</v>
      </c>
      <c r="D125" s="307" t="s">
        <v>576</v>
      </c>
      <c r="E125" s="306" t="s">
        <v>827</v>
      </c>
      <c r="F125" s="301" t="s">
        <v>487</v>
      </c>
      <c r="G125" s="301" t="s">
        <v>438</v>
      </c>
      <c r="H125" s="301">
        <v>2024</v>
      </c>
      <c r="I125" s="350">
        <v>1034</v>
      </c>
    </row>
    <row r="126" spans="1:9" ht="12.75" x14ac:dyDescent="0.2">
      <c r="A126" s="307" t="s">
        <v>428</v>
      </c>
      <c r="B126" s="354" t="s">
        <v>65</v>
      </c>
      <c r="C126" s="307" t="s">
        <v>597</v>
      </c>
      <c r="D126" s="307" t="s">
        <v>576</v>
      </c>
      <c r="E126" s="306" t="s">
        <v>827</v>
      </c>
      <c r="F126" s="301" t="s">
        <v>488</v>
      </c>
      <c r="G126" s="301" t="s">
        <v>438</v>
      </c>
      <c r="H126" s="301">
        <v>2024</v>
      </c>
      <c r="I126" s="350">
        <v>134</v>
      </c>
    </row>
    <row r="127" spans="1:9" ht="12.75" x14ac:dyDescent="0.2">
      <c r="A127" s="307" t="s">
        <v>428</v>
      </c>
      <c r="B127" s="354" t="s">
        <v>65</v>
      </c>
      <c r="C127" s="307" t="s">
        <v>597</v>
      </c>
      <c r="D127" s="307" t="s">
        <v>576</v>
      </c>
      <c r="E127" s="306" t="s">
        <v>827</v>
      </c>
      <c r="F127" s="301" t="s">
        <v>489</v>
      </c>
      <c r="G127" s="301" t="s">
        <v>438</v>
      </c>
      <c r="H127" s="301">
        <v>2024</v>
      </c>
      <c r="I127" s="350">
        <v>16</v>
      </c>
    </row>
    <row r="128" spans="1:9" ht="12.75" x14ac:dyDescent="0.2">
      <c r="A128" s="307" t="s">
        <v>428</v>
      </c>
      <c r="B128" s="354" t="s">
        <v>65</v>
      </c>
      <c r="C128" s="307" t="s">
        <v>597</v>
      </c>
      <c r="D128" s="307" t="s">
        <v>576</v>
      </c>
      <c r="E128" s="306" t="s">
        <v>827</v>
      </c>
      <c r="F128" s="301" t="s">
        <v>490</v>
      </c>
      <c r="G128" s="301" t="s">
        <v>438</v>
      </c>
      <c r="H128" s="301">
        <v>2024</v>
      </c>
      <c r="I128" s="350">
        <v>22</v>
      </c>
    </row>
    <row r="129" spans="1:9" ht="12.75" x14ac:dyDescent="0.2">
      <c r="A129" s="307" t="s">
        <v>428</v>
      </c>
      <c r="B129" s="354" t="s">
        <v>65</v>
      </c>
      <c r="C129" s="307" t="s">
        <v>597</v>
      </c>
      <c r="D129" s="307" t="s">
        <v>576</v>
      </c>
      <c r="E129" s="306" t="s">
        <v>827</v>
      </c>
      <c r="F129" s="301" t="s">
        <v>438</v>
      </c>
      <c r="G129" s="301" t="s">
        <v>406</v>
      </c>
      <c r="H129" s="301">
        <v>2024</v>
      </c>
      <c r="I129" s="350" t="s">
        <v>579</v>
      </c>
    </row>
    <row r="130" spans="1:9" ht="12.75" x14ac:dyDescent="0.2">
      <c r="A130" s="307" t="s">
        <v>428</v>
      </c>
      <c r="B130" s="354" t="s">
        <v>65</v>
      </c>
      <c r="C130" s="307" t="s">
        <v>597</v>
      </c>
      <c r="D130" s="307" t="s">
        <v>576</v>
      </c>
      <c r="E130" s="306" t="s">
        <v>827</v>
      </c>
      <c r="F130" s="301" t="s">
        <v>438</v>
      </c>
      <c r="G130" s="301" t="s">
        <v>890</v>
      </c>
      <c r="H130" s="301">
        <v>2024</v>
      </c>
      <c r="I130" s="350" t="s">
        <v>579</v>
      </c>
    </row>
    <row r="131" spans="1:9" ht="12.75" x14ac:dyDescent="0.2">
      <c r="A131" s="307" t="s">
        <v>428</v>
      </c>
      <c r="B131" s="354" t="s">
        <v>65</v>
      </c>
      <c r="C131" s="307" t="s">
        <v>597</v>
      </c>
      <c r="D131" s="307" t="s">
        <v>576</v>
      </c>
      <c r="E131" s="306" t="s">
        <v>827</v>
      </c>
      <c r="F131" s="301" t="s">
        <v>438</v>
      </c>
      <c r="G131" s="301" t="s">
        <v>408</v>
      </c>
      <c r="H131" s="301">
        <v>2024</v>
      </c>
      <c r="I131" s="350">
        <v>1229</v>
      </c>
    </row>
    <row r="132" spans="1:9" ht="12.75" x14ac:dyDescent="0.2">
      <c r="A132" s="307" t="s">
        <v>428</v>
      </c>
      <c r="B132" s="354" t="s">
        <v>66</v>
      </c>
      <c r="C132" s="307" t="s">
        <v>597</v>
      </c>
      <c r="D132" s="307" t="s">
        <v>576</v>
      </c>
      <c r="E132" s="306" t="s">
        <v>827</v>
      </c>
      <c r="F132" s="301" t="s">
        <v>2</v>
      </c>
      <c r="G132" s="301" t="s">
        <v>438</v>
      </c>
      <c r="H132" s="301">
        <v>2024</v>
      </c>
      <c r="I132" s="350">
        <v>215</v>
      </c>
    </row>
    <row r="133" spans="1:9" ht="12.75" x14ac:dyDescent="0.2">
      <c r="A133" s="307" t="s">
        <v>428</v>
      </c>
      <c r="B133" s="354" t="s">
        <v>66</v>
      </c>
      <c r="C133" s="307" t="s">
        <v>597</v>
      </c>
      <c r="D133" s="307" t="s">
        <v>576</v>
      </c>
      <c r="E133" s="306" t="s">
        <v>827</v>
      </c>
      <c r="F133" s="301" t="s">
        <v>482</v>
      </c>
      <c r="G133" s="301" t="s">
        <v>438</v>
      </c>
      <c r="H133" s="301">
        <v>2024</v>
      </c>
      <c r="I133" s="350">
        <v>158</v>
      </c>
    </row>
    <row r="134" spans="1:9" ht="12.75" x14ac:dyDescent="0.2">
      <c r="A134" s="307" t="s">
        <v>428</v>
      </c>
      <c r="B134" s="354" t="s">
        <v>66</v>
      </c>
      <c r="C134" s="307" t="s">
        <v>597</v>
      </c>
      <c r="D134" s="307" t="s">
        <v>576</v>
      </c>
      <c r="E134" s="306" t="s">
        <v>827</v>
      </c>
      <c r="F134" s="301" t="s">
        <v>483</v>
      </c>
      <c r="G134" s="301" t="s">
        <v>438</v>
      </c>
      <c r="H134" s="301">
        <v>2024</v>
      </c>
      <c r="I134" s="350">
        <v>5</v>
      </c>
    </row>
    <row r="135" spans="1:9" ht="12.75" x14ac:dyDescent="0.2">
      <c r="A135" s="307" t="s">
        <v>428</v>
      </c>
      <c r="B135" s="354" t="s">
        <v>66</v>
      </c>
      <c r="C135" s="307" t="s">
        <v>597</v>
      </c>
      <c r="D135" s="307" t="s">
        <v>576</v>
      </c>
      <c r="E135" s="306" t="s">
        <v>827</v>
      </c>
      <c r="F135" s="301" t="s">
        <v>484</v>
      </c>
      <c r="G135" s="301" t="s">
        <v>438</v>
      </c>
      <c r="H135" s="301">
        <v>2024</v>
      </c>
      <c r="I135" s="350">
        <v>22</v>
      </c>
    </row>
    <row r="136" spans="1:9" ht="12.75" x14ac:dyDescent="0.2">
      <c r="A136" s="307" t="s">
        <v>428</v>
      </c>
      <c r="B136" s="354" t="s">
        <v>66</v>
      </c>
      <c r="C136" s="307" t="s">
        <v>597</v>
      </c>
      <c r="D136" s="307" t="s">
        <v>576</v>
      </c>
      <c r="E136" s="306" t="s">
        <v>827</v>
      </c>
      <c r="F136" s="301" t="s">
        <v>485</v>
      </c>
      <c r="G136" s="301" t="s">
        <v>438</v>
      </c>
      <c r="H136" s="301">
        <v>2024</v>
      </c>
      <c r="I136" s="350">
        <v>30</v>
      </c>
    </row>
    <row r="137" spans="1:9" ht="12.75" x14ac:dyDescent="0.2">
      <c r="A137" s="307" t="s">
        <v>428</v>
      </c>
      <c r="B137" s="354" t="s">
        <v>66</v>
      </c>
      <c r="C137" s="307" t="s">
        <v>597</v>
      </c>
      <c r="D137" s="307" t="s">
        <v>576</v>
      </c>
      <c r="E137" s="306" t="s">
        <v>827</v>
      </c>
      <c r="F137" s="301" t="s">
        <v>486</v>
      </c>
      <c r="G137" s="301" t="s">
        <v>438</v>
      </c>
      <c r="H137" s="301">
        <v>2024</v>
      </c>
      <c r="I137" s="350">
        <v>207</v>
      </c>
    </row>
    <row r="138" spans="1:9" ht="12.75" x14ac:dyDescent="0.2">
      <c r="A138" s="307" t="s">
        <v>428</v>
      </c>
      <c r="B138" s="354" t="s">
        <v>66</v>
      </c>
      <c r="C138" s="307" t="s">
        <v>597</v>
      </c>
      <c r="D138" s="307" t="s">
        <v>576</v>
      </c>
      <c r="E138" s="306" t="s">
        <v>827</v>
      </c>
      <c r="F138" s="301" t="s">
        <v>487</v>
      </c>
      <c r="G138" s="301" t="s">
        <v>438</v>
      </c>
      <c r="H138" s="301">
        <v>2024</v>
      </c>
      <c r="I138" s="350">
        <v>176</v>
      </c>
    </row>
    <row r="139" spans="1:9" ht="12.75" x14ac:dyDescent="0.2">
      <c r="A139" s="307" t="s">
        <v>428</v>
      </c>
      <c r="B139" s="354" t="s">
        <v>66</v>
      </c>
      <c r="C139" s="307" t="s">
        <v>597</v>
      </c>
      <c r="D139" s="307" t="s">
        <v>576</v>
      </c>
      <c r="E139" s="306" t="s">
        <v>827</v>
      </c>
      <c r="F139" s="301" t="s">
        <v>488</v>
      </c>
      <c r="G139" s="301" t="s">
        <v>438</v>
      </c>
      <c r="H139" s="301">
        <v>2024</v>
      </c>
      <c r="I139" s="350">
        <v>27</v>
      </c>
    </row>
    <row r="140" spans="1:9" ht="12.75" x14ac:dyDescent="0.2">
      <c r="A140" s="307" t="s">
        <v>428</v>
      </c>
      <c r="B140" s="354" t="s">
        <v>66</v>
      </c>
      <c r="C140" s="307" t="s">
        <v>597</v>
      </c>
      <c r="D140" s="307" t="s">
        <v>576</v>
      </c>
      <c r="E140" s="306" t="s">
        <v>827</v>
      </c>
      <c r="F140" s="301" t="s">
        <v>489</v>
      </c>
      <c r="G140" s="301" t="s">
        <v>438</v>
      </c>
      <c r="H140" s="301">
        <v>2024</v>
      </c>
      <c r="I140" s="350">
        <v>4</v>
      </c>
    </row>
    <row r="141" spans="1:9" ht="12.75" x14ac:dyDescent="0.2">
      <c r="A141" s="307" t="s">
        <v>428</v>
      </c>
      <c r="B141" s="354" t="s">
        <v>66</v>
      </c>
      <c r="C141" s="307" t="s">
        <v>597</v>
      </c>
      <c r="D141" s="307" t="s">
        <v>576</v>
      </c>
      <c r="E141" s="306" t="s">
        <v>827</v>
      </c>
      <c r="F141" s="301" t="s">
        <v>490</v>
      </c>
      <c r="G141" s="301" t="s">
        <v>438</v>
      </c>
      <c r="H141" s="301">
        <v>2024</v>
      </c>
      <c r="I141" s="350" t="s">
        <v>579</v>
      </c>
    </row>
    <row r="142" spans="1:9" ht="12.75" x14ac:dyDescent="0.2">
      <c r="A142" s="307" t="s">
        <v>428</v>
      </c>
      <c r="B142" s="354" t="s">
        <v>66</v>
      </c>
      <c r="C142" s="307" t="s">
        <v>597</v>
      </c>
      <c r="D142" s="307" t="s">
        <v>576</v>
      </c>
      <c r="E142" s="306" t="s">
        <v>827</v>
      </c>
      <c r="F142" s="301" t="s">
        <v>438</v>
      </c>
      <c r="G142" s="301" t="s">
        <v>406</v>
      </c>
      <c r="H142" s="301">
        <v>2024</v>
      </c>
      <c r="I142" s="350" t="s">
        <v>579</v>
      </c>
    </row>
    <row r="143" spans="1:9" ht="12.75" x14ac:dyDescent="0.2">
      <c r="A143" s="307" t="s">
        <v>428</v>
      </c>
      <c r="B143" s="354" t="s">
        <v>66</v>
      </c>
      <c r="C143" s="307" t="s">
        <v>597</v>
      </c>
      <c r="D143" s="307" t="s">
        <v>576</v>
      </c>
      <c r="E143" s="306" t="s">
        <v>827</v>
      </c>
      <c r="F143" s="301" t="s">
        <v>438</v>
      </c>
      <c r="G143" s="301" t="s">
        <v>890</v>
      </c>
      <c r="H143" s="301">
        <v>2024</v>
      </c>
      <c r="I143" s="350" t="s">
        <v>579</v>
      </c>
    </row>
    <row r="144" spans="1:9" ht="12.75" x14ac:dyDescent="0.2">
      <c r="A144" s="307" t="s">
        <v>428</v>
      </c>
      <c r="B144" s="354" t="s">
        <v>66</v>
      </c>
      <c r="C144" s="307" t="s">
        <v>597</v>
      </c>
      <c r="D144" s="307" t="s">
        <v>576</v>
      </c>
      <c r="E144" s="306" t="s">
        <v>827</v>
      </c>
      <c r="F144" s="301" t="s">
        <v>438</v>
      </c>
      <c r="G144" s="301" t="s">
        <v>408</v>
      </c>
      <c r="H144" s="301">
        <v>2024</v>
      </c>
      <c r="I144" s="350">
        <v>215</v>
      </c>
    </row>
    <row r="145" spans="1:9" ht="12.75" x14ac:dyDescent="0.2">
      <c r="A145" s="307" t="s">
        <v>428</v>
      </c>
      <c r="B145" s="354" t="s">
        <v>67</v>
      </c>
      <c r="C145" s="307" t="s">
        <v>597</v>
      </c>
      <c r="D145" s="307" t="s">
        <v>576</v>
      </c>
      <c r="E145" s="306" t="s">
        <v>827</v>
      </c>
      <c r="F145" s="301" t="s">
        <v>2</v>
      </c>
      <c r="G145" s="301" t="s">
        <v>438</v>
      </c>
      <c r="H145" s="301">
        <v>2024</v>
      </c>
      <c r="I145" s="350">
        <v>63</v>
      </c>
    </row>
    <row r="146" spans="1:9" ht="12.75" x14ac:dyDescent="0.2">
      <c r="A146" s="307" t="s">
        <v>428</v>
      </c>
      <c r="B146" s="354" t="s">
        <v>67</v>
      </c>
      <c r="C146" s="307" t="s">
        <v>597</v>
      </c>
      <c r="D146" s="307" t="s">
        <v>576</v>
      </c>
      <c r="E146" s="306" t="s">
        <v>827</v>
      </c>
      <c r="F146" s="301" t="s">
        <v>482</v>
      </c>
      <c r="G146" s="301" t="s">
        <v>438</v>
      </c>
      <c r="H146" s="301">
        <v>2024</v>
      </c>
      <c r="I146" s="350">
        <v>45</v>
      </c>
    </row>
    <row r="147" spans="1:9" ht="12.75" x14ac:dyDescent="0.2">
      <c r="A147" s="307" t="s">
        <v>428</v>
      </c>
      <c r="B147" s="354" t="s">
        <v>67</v>
      </c>
      <c r="C147" s="307" t="s">
        <v>597</v>
      </c>
      <c r="D147" s="307" t="s">
        <v>576</v>
      </c>
      <c r="E147" s="306" t="s">
        <v>827</v>
      </c>
      <c r="F147" s="301" t="s">
        <v>483</v>
      </c>
      <c r="G147" s="301" t="s">
        <v>438</v>
      </c>
      <c r="H147" s="301">
        <v>2024</v>
      </c>
      <c r="I147" s="350">
        <v>5</v>
      </c>
    </row>
    <row r="148" spans="1:9" ht="12.75" x14ac:dyDescent="0.2">
      <c r="A148" s="307" t="s">
        <v>428</v>
      </c>
      <c r="B148" s="354" t="s">
        <v>67</v>
      </c>
      <c r="C148" s="307" t="s">
        <v>597</v>
      </c>
      <c r="D148" s="307" t="s">
        <v>576</v>
      </c>
      <c r="E148" s="306" t="s">
        <v>827</v>
      </c>
      <c r="F148" s="301" t="s">
        <v>484</v>
      </c>
      <c r="G148" s="301" t="s">
        <v>438</v>
      </c>
      <c r="H148" s="301">
        <v>2024</v>
      </c>
      <c r="I148" s="350">
        <v>2</v>
      </c>
    </row>
    <row r="149" spans="1:9" ht="12.75" x14ac:dyDescent="0.2">
      <c r="A149" s="307" t="s">
        <v>428</v>
      </c>
      <c r="B149" s="354" t="s">
        <v>67</v>
      </c>
      <c r="C149" s="307" t="s">
        <v>597</v>
      </c>
      <c r="D149" s="307" t="s">
        <v>576</v>
      </c>
      <c r="E149" s="306" t="s">
        <v>827</v>
      </c>
      <c r="F149" s="301" t="s">
        <v>485</v>
      </c>
      <c r="G149" s="301" t="s">
        <v>438</v>
      </c>
      <c r="H149" s="301">
        <v>2024</v>
      </c>
      <c r="I149" s="350">
        <v>11</v>
      </c>
    </row>
    <row r="150" spans="1:9" ht="12.75" x14ac:dyDescent="0.2">
      <c r="A150" s="307" t="s">
        <v>428</v>
      </c>
      <c r="B150" s="354" t="s">
        <v>67</v>
      </c>
      <c r="C150" s="307" t="s">
        <v>597</v>
      </c>
      <c r="D150" s="307" t="s">
        <v>576</v>
      </c>
      <c r="E150" s="306" t="s">
        <v>827</v>
      </c>
      <c r="F150" s="301" t="s">
        <v>486</v>
      </c>
      <c r="G150" s="301" t="s">
        <v>438</v>
      </c>
      <c r="H150" s="301">
        <v>2024</v>
      </c>
      <c r="I150" s="350">
        <v>54</v>
      </c>
    </row>
    <row r="151" spans="1:9" ht="12.75" x14ac:dyDescent="0.2">
      <c r="A151" s="307" t="s">
        <v>428</v>
      </c>
      <c r="B151" s="354" t="s">
        <v>67</v>
      </c>
      <c r="C151" s="307" t="s">
        <v>597</v>
      </c>
      <c r="D151" s="307" t="s">
        <v>576</v>
      </c>
      <c r="E151" s="306" t="s">
        <v>827</v>
      </c>
      <c r="F151" s="301" t="s">
        <v>487</v>
      </c>
      <c r="G151" s="301" t="s">
        <v>438</v>
      </c>
      <c r="H151" s="301">
        <v>2024</v>
      </c>
      <c r="I151" s="350">
        <v>45</v>
      </c>
    </row>
    <row r="152" spans="1:9" ht="12.75" x14ac:dyDescent="0.2">
      <c r="A152" s="307" t="s">
        <v>428</v>
      </c>
      <c r="B152" s="354" t="s">
        <v>67</v>
      </c>
      <c r="C152" s="307" t="s">
        <v>597</v>
      </c>
      <c r="D152" s="307" t="s">
        <v>576</v>
      </c>
      <c r="E152" s="306" t="s">
        <v>827</v>
      </c>
      <c r="F152" s="301" t="s">
        <v>488</v>
      </c>
      <c r="G152" s="301" t="s">
        <v>438</v>
      </c>
      <c r="H152" s="301">
        <v>2024</v>
      </c>
      <c r="I152" s="350">
        <v>6</v>
      </c>
    </row>
    <row r="153" spans="1:9" ht="12.75" x14ac:dyDescent="0.2">
      <c r="A153" s="307" t="s">
        <v>428</v>
      </c>
      <c r="B153" s="354" t="s">
        <v>67</v>
      </c>
      <c r="C153" s="307" t="s">
        <v>597</v>
      </c>
      <c r="D153" s="307" t="s">
        <v>576</v>
      </c>
      <c r="E153" s="306" t="s">
        <v>827</v>
      </c>
      <c r="F153" s="301" t="s">
        <v>489</v>
      </c>
      <c r="G153" s="301" t="s">
        <v>438</v>
      </c>
      <c r="H153" s="301">
        <v>2024</v>
      </c>
      <c r="I153" s="350">
        <v>2</v>
      </c>
    </row>
    <row r="154" spans="1:9" ht="12.75" x14ac:dyDescent="0.2">
      <c r="A154" s="307" t="s">
        <v>428</v>
      </c>
      <c r="B154" s="354" t="s">
        <v>67</v>
      </c>
      <c r="C154" s="307" t="s">
        <v>597</v>
      </c>
      <c r="D154" s="307" t="s">
        <v>576</v>
      </c>
      <c r="E154" s="306" t="s">
        <v>827</v>
      </c>
      <c r="F154" s="301" t="s">
        <v>490</v>
      </c>
      <c r="G154" s="301" t="s">
        <v>438</v>
      </c>
      <c r="H154" s="301">
        <v>2024</v>
      </c>
      <c r="I154" s="350">
        <v>1</v>
      </c>
    </row>
    <row r="155" spans="1:9" ht="12.75" x14ac:dyDescent="0.2">
      <c r="A155" s="307" t="s">
        <v>428</v>
      </c>
      <c r="B155" s="354" t="s">
        <v>67</v>
      </c>
      <c r="C155" s="307" t="s">
        <v>597</v>
      </c>
      <c r="D155" s="307" t="s">
        <v>576</v>
      </c>
      <c r="E155" s="306" t="s">
        <v>827</v>
      </c>
      <c r="F155" s="301" t="s">
        <v>438</v>
      </c>
      <c r="G155" s="301" t="s">
        <v>406</v>
      </c>
      <c r="H155" s="301">
        <v>2024</v>
      </c>
      <c r="I155" s="350" t="s">
        <v>579</v>
      </c>
    </row>
    <row r="156" spans="1:9" ht="12.75" x14ac:dyDescent="0.2">
      <c r="A156" s="307" t="s">
        <v>428</v>
      </c>
      <c r="B156" s="354" t="s">
        <v>67</v>
      </c>
      <c r="C156" s="307" t="s">
        <v>597</v>
      </c>
      <c r="D156" s="307" t="s">
        <v>576</v>
      </c>
      <c r="E156" s="306" t="s">
        <v>827</v>
      </c>
      <c r="F156" s="301" t="s">
        <v>438</v>
      </c>
      <c r="G156" s="301" t="s">
        <v>890</v>
      </c>
      <c r="H156" s="301">
        <v>2024</v>
      </c>
      <c r="I156" s="350" t="s">
        <v>579</v>
      </c>
    </row>
    <row r="157" spans="1:9" ht="12.75" x14ac:dyDescent="0.2">
      <c r="A157" s="307" t="s">
        <v>428</v>
      </c>
      <c r="B157" s="354" t="s">
        <v>67</v>
      </c>
      <c r="C157" s="307" t="s">
        <v>597</v>
      </c>
      <c r="D157" s="307" t="s">
        <v>576</v>
      </c>
      <c r="E157" s="306" t="s">
        <v>827</v>
      </c>
      <c r="F157" s="301" t="s">
        <v>438</v>
      </c>
      <c r="G157" s="301" t="s">
        <v>408</v>
      </c>
      <c r="H157" s="301">
        <v>2024</v>
      </c>
      <c r="I157" s="350">
        <v>63</v>
      </c>
    </row>
    <row r="158" spans="1:9" ht="12.75" x14ac:dyDescent="0.2">
      <c r="A158" s="307" t="s">
        <v>428</v>
      </c>
      <c r="B158" s="354" t="s">
        <v>68</v>
      </c>
      <c r="C158" s="307" t="s">
        <v>597</v>
      </c>
      <c r="D158" s="307" t="s">
        <v>576</v>
      </c>
      <c r="E158" s="306" t="s">
        <v>827</v>
      </c>
      <c r="F158" s="301" t="s">
        <v>2</v>
      </c>
      <c r="G158" s="301" t="s">
        <v>438</v>
      </c>
      <c r="H158" s="301">
        <v>2024</v>
      </c>
      <c r="I158" s="350">
        <v>251</v>
      </c>
    </row>
    <row r="159" spans="1:9" ht="12.75" x14ac:dyDescent="0.2">
      <c r="A159" s="307" t="s">
        <v>428</v>
      </c>
      <c r="B159" s="354" t="s">
        <v>68</v>
      </c>
      <c r="C159" s="307" t="s">
        <v>597</v>
      </c>
      <c r="D159" s="307" t="s">
        <v>576</v>
      </c>
      <c r="E159" s="306" t="s">
        <v>827</v>
      </c>
      <c r="F159" s="301" t="s">
        <v>482</v>
      </c>
      <c r="G159" s="301" t="s">
        <v>438</v>
      </c>
      <c r="H159" s="301">
        <v>2024</v>
      </c>
      <c r="I159" s="350">
        <v>168</v>
      </c>
    </row>
    <row r="160" spans="1:9" ht="12.75" x14ac:dyDescent="0.2">
      <c r="A160" s="307" t="s">
        <v>428</v>
      </c>
      <c r="B160" s="354" t="s">
        <v>68</v>
      </c>
      <c r="C160" s="307" t="s">
        <v>597</v>
      </c>
      <c r="D160" s="307" t="s">
        <v>576</v>
      </c>
      <c r="E160" s="306" t="s">
        <v>827</v>
      </c>
      <c r="F160" s="301" t="s">
        <v>483</v>
      </c>
      <c r="G160" s="301" t="s">
        <v>438</v>
      </c>
      <c r="H160" s="301">
        <v>2024</v>
      </c>
      <c r="I160" s="350">
        <v>30</v>
      </c>
    </row>
    <row r="161" spans="1:9" ht="12.75" x14ac:dyDescent="0.2">
      <c r="A161" s="307" t="s">
        <v>428</v>
      </c>
      <c r="B161" s="354" t="s">
        <v>68</v>
      </c>
      <c r="C161" s="307" t="s">
        <v>597</v>
      </c>
      <c r="D161" s="307" t="s">
        <v>576</v>
      </c>
      <c r="E161" s="306" t="s">
        <v>827</v>
      </c>
      <c r="F161" s="301" t="s">
        <v>484</v>
      </c>
      <c r="G161" s="301" t="s">
        <v>438</v>
      </c>
      <c r="H161" s="301">
        <v>2024</v>
      </c>
      <c r="I161" s="350">
        <v>28</v>
      </c>
    </row>
    <row r="162" spans="1:9" ht="12.75" x14ac:dyDescent="0.2">
      <c r="A162" s="307" t="s">
        <v>428</v>
      </c>
      <c r="B162" s="354" t="s">
        <v>68</v>
      </c>
      <c r="C162" s="307" t="s">
        <v>597</v>
      </c>
      <c r="D162" s="307" t="s">
        <v>576</v>
      </c>
      <c r="E162" s="306" t="s">
        <v>827</v>
      </c>
      <c r="F162" s="301" t="s">
        <v>485</v>
      </c>
      <c r="G162" s="301" t="s">
        <v>438</v>
      </c>
      <c r="H162" s="301">
        <v>2024</v>
      </c>
      <c r="I162" s="350">
        <v>25</v>
      </c>
    </row>
    <row r="163" spans="1:9" ht="12.75" x14ac:dyDescent="0.2">
      <c r="A163" s="307" t="s">
        <v>428</v>
      </c>
      <c r="B163" s="354" t="s">
        <v>68</v>
      </c>
      <c r="C163" s="307" t="s">
        <v>597</v>
      </c>
      <c r="D163" s="307" t="s">
        <v>576</v>
      </c>
      <c r="E163" s="306" t="s">
        <v>827</v>
      </c>
      <c r="F163" s="301" t="s">
        <v>486</v>
      </c>
      <c r="G163" s="301" t="s">
        <v>438</v>
      </c>
      <c r="H163" s="301">
        <v>2024</v>
      </c>
      <c r="I163" s="350">
        <v>254</v>
      </c>
    </row>
    <row r="164" spans="1:9" ht="12.75" x14ac:dyDescent="0.2">
      <c r="A164" s="307" t="s">
        <v>428</v>
      </c>
      <c r="B164" s="354" t="s">
        <v>68</v>
      </c>
      <c r="C164" s="307" t="s">
        <v>597</v>
      </c>
      <c r="D164" s="307" t="s">
        <v>576</v>
      </c>
      <c r="E164" s="306" t="s">
        <v>827</v>
      </c>
      <c r="F164" s="301" t="s">
        <v>487</v>
      </c>
      <c r="G164" s="301" t="s">
        <v>438</v>
      </c>
      <c r="H164" s="301">
        <v>2024</v>
      </c>
      <c r="I164" s="350">
        <v>137</v>
      </c>
    </row>
    <row r="165" spans="1:9" ht="12.75" x14ac:dyDescent="0.2">
      <c r="A165" s="307" t="s">
        <v>428</v>
      </c>
      <c r="B165" s="354" t="s">
        <v>68</v>
      </c>
      <c r="C165" s="307" t="s">
        <v>597</v>
      </c>
      <c r="D165" s="307" t="s">
        <v>576</v>
      </c>
      <c r="E165" s="306" t="s">
        <v>827</v>
      </c>
      <c r="F165" s="301" t="s">
        <v>488</v>
      </c>
      <c r="G165" s="301" t="s">
        <v>438</v>
      </c>
      <c r="H165" s="301">
        <v>2024</v>
      </c>
      <c r="I165" s="350">
        <v>42</v>
      </c>
    </row>
    <row r="166" spans="1:9" ht="12.75" x14ac:dyDescent="0.2">
      <c r="A166" s="307" t="s">
        <v>428</v>
      </c>
      <c r="B166" s="354" t="s">
        <v>68</v>
      </c>
      <c r="C166" s="307" t="s">
        <v>597</v>
      </c>
      <c r="D166" s="307" t="s">
        <v>576</v>
      </c>
      <c r="E166" s="306" t="s">
        <v>827</v>
      </c>
      <c r="F166" s="301" t="s">
        <v>489</v>
      </c>
      <c r="G166" s="301" t="s">
        <v>438</v>
      </c>
      <c r="H166" s="301">
        <v>2024</v>
      </c>
      <c r="I166" s="350">
        <v>59</v>
      </c>
    </row>
    <row r="167" spans="1:9" ht="12.75" x14ac:dyDescent="0.2">
      <c r="A167" s="307" t="s">
        <v>428</v>
      </c>
      <c r="B167" s="354" t="s">
        <v>68</v>
      </c>
      <c r="C167" s="307" t="s">
        <v>597</v>
      </c>
      <c r="D167" s="307" t="s">
        <v>576</v>
      </c>
      <c r="E167" s="306" t="s">
        <v>827</v>
      </c>
      <c r="F167" s="301" t="s">
        <v>490</v>
      </c>
      <c r="G167" s="301" t="s">
        <v>438</v>
      </c>
      <c r="H167" s="301">
        <v>2024</v>
      </c>
      <c r="I167" s="350">
        <v>16</v>
      </c>
    </row>
    <row r="168" spans="1:9" ht="12.75" x14ac:dyDescent="0.2">
      <c r="A168" s="307" t="s">
        <v>428</v>
      </c>
      <c r="B168" s="354" t="s">
        <v>68</v>
      </c>
      <c r="C168" s="307" t="s">
        <v>597</v>
      </c>
      <c r="D168" s="307" t="s">
        <v>576</v>
      </c>
      <c r="E168" s="306" t="s">
        <v>827</v>
      </c>
      <c r="F168" s="301" t="s">
        <v>438</v>
      </c>
      <c r="G168" s="301" t="s">
        <v>406</v>
      </c>
      <c r="H168" s="301">
        <v>2024</v>
      </c>
      <c r="I168" s="350" t="s">
        <v>579</v>
      </c>
    </row>
    <row r="169" spans="1:9" ht="12.75" x14ac:dyDescent="0.2">
      <c r="A169" s="307" t="s">
        <v>428</v>
      </c>
      <c r="B169" s="354" t="s">
        <v>68</v>
      </c>
      <c r="C169" s="307" t="s">
        <v>597</v>
      </c>
      <c r="D169" s="307" t="s">
        <v>576</v>
      </c>
      <c r="E169" s="306" t="s">
        <v>827</v>
      </c>
      <c r="F169" s="301" t="s">
        <v>438</v>
      </c>
      <c r="G169" s="301" t="s">
        <v>890</v>
      </c>
      <c r="H169" s="301">
        <v>2024</v>
      </c>
      <c r="I169" s="350" t="s">
        <v>579</v>
      </c>
    </row>
    <row r="170" spans="1:9" ht="12.75" x14ac:dyDescent="0.2">
      <c r="A170" s="307" t="s">
        <v>428</v>
      </c>
      <c r="B170" s="354" t="s">
        <v>68</v>
      </c>
      <c r="C170" s="307" t="s">
        <v>597</v>
      </c>
      <c r="D170" s="307" t="s">
        <v>576</v>
      </c>
      <c r="E170" s="306" t="s">
        <v>827</v>
      </c>
      <c r="F170" s="301" t="s">
        <v>438</v>
      </c>
      <c r="G170" s="301" t="s">
        <v>408</v>
      </c>
      <c r="H170" s="301">
        <v>2024</v>
      </c>
      <c r="I170" s="350">
        <v>251</v>
      </c>
    </row>
    <row r="171" spans="1:9" ht="12.75" x14ac:dyDescent="0.2">
      <c r="A171" s="307" t="s">
        <v>428</v>
      </c>
      <c r="B171" s="354" t="s">
        <v>69</v>
      </c>
      <c r="C171" s="307" t="s">
        <v>597</v>
      </c>
      <c r="D171" s="307" t="s">
        <v>576</v>
      </c>
      <c r="E171" s="306" t="s">
        <v>827</v>
      </c>
      <c r="F171" s="301" t="s">
        <v>2</v>
      </c>
      <c r="G171" s="301" t="s">
        <v>438</v>
      </c>
      <c r="H171" s="301">
        <v>2024</v>
      </c>
      <c r="I171" s="350">
        <v>143</v>
      </c>
    </row>
    <row r="172" spans="1:9" ht="12.75" x14ac:dyDescent="0.2">
      <c r="A172" s="307" t="s">
        <v>428</v>
      </c>
      <c r="B172" s="354" t="s">
        <v>69</v>
      </c>
      <c r="C172" s="307" t="s">
        <v>597</v>
      </c>
      <c r="D172" s="307" t="s">
        <v>576</v>
      </c>
      <c r="E172" s="306" t="s">
        <v>827</v>
      </c>
      <c r="F172" s="301" t="s">
        <v>482</v>
      </c>
      <c r="G172" s="301" t="s">
        <v>438</v>
      </c>
      <c r="H172" s="301">
        <v>2024</v>
      </c>
      <c r="I172" s="350">
        <v>98</v>
      </c>
    </row>
    <row r="173" spans="1:9" ht="12.75" x14ac:dyDescent="0.2">
      <c r="A173" s="307" t="s">
        <v>428</v>
      </c>
      <c r="B173" s="354" t="s">
        <v>69</v>
      </c>
      <c r="C173" s="307" t="s">
        <v>597</v>
      </c>
      <c r="D173" s="307" t="s">
        <v>576</v>
      </c>
      <c r="E173" s="306" t="s">
        <v>827</v>
      </c>
      <c r="F173" s="301" t="s">
        <v>483</v>
      </c>
      <c r="G173" s="301" t="s">
        <v>438</v>
      </c>
      <c r="H173" s="301">
        <v>2024</v>
      </c>
      <c r="I173" s="350">
        <v>10</v>
      </c>
    </row>
    <row r="174" spans="1:9" ht="12.75" x14ac:dyDescent="0.2">
      <c r="A174" s="307" t="s">
        <v>428</v>
      </c>
      <c r="B174" s="354" t="s">
        <v>69</v>
      </c>
      <c r="C174" s="307" t="s">
        <v>597</v>
      </c>
      <c r="D174" s="307" t="s">
        <v>576</v>
      </c>
      <c r="E174" s="306" t="s">
        <v>827</v>
      </c>
      <c r="F174" s="301" t="s">
        <v>484</v>
      </c>
      <c r="G174" s="301" t="s">
        <v>438</v>
      </c>
      <c r="H174" s="301">
        <v>2024</v>
      </c>
      <c r="I174" s="350">
        <v>16</v>
      </c>
    </row>
    <row r="175" spans="1:9" ht="12.75" x14ac:dyDescent="0.2">
      <c r="A175" s="307" t="s">
        <v>428</v>
      </c>
      <c r="B175" s="354" t="s">
        <v>69</v>
      </c>
      <c r="C175" s="307" t="s">
        <v>597</v>
      </c>
      <c r="D175" s="307" t="s">
        <v>576</v>
      </c>
      <c r="E175" s="306" t="s">
        <v>827</v>
      </c>
      <c r="F175" s="301" t="s">
        <v>485</v>
      </c>
      <c r="G175" s="301" t="s">
        <v>438</v>
      </c>
      <c r="H175" s="301">
        <v>2024</v>
      </c>
      <c r="I175" s="350">
        <v>19</v>
      </c>
    </row>
    <row r="176" spans="1:9" ht="12.75" x14ac:dyDescent="0.2">
      <c r="A176" s="307" t="s">
        <v>428</v>
      </c>
      <c r="B176" s="354" t="s">
        <v>69</v>
      </c>
      <c r="C176" s="307" t="s">
        <v>597</v>
      </c>
      <c r="D176" s="307" t="s">
        <v>576</v>
      </c>
      <c r="E176" s="306" t="s">
        <v>827</v>
      </c>
      <c r="F176" s="301" t="s">
        <v>486</v>
      </c>
      <c r="G176" s="301" t="s">
        <v>438</v>
      </c>
      <c r="H176" s="301">
        <v>2024</v>
      </c>
      <c r="I176" s="350">
        <v>140</v>
      </c>
    </row>
    <row r="177" spans="1:9" ht="12.75" x14ac:dyDescent="0.2">
      <c r="A177" s="307" t="s">
        <v>428</v>
      </c>
      <c r="B177" s="354" t="s">
        <v>69</v>
      </c>
      <c r="C177" s="307" t="s">
        <v>597</v>
      </c>
      <c r="D177" s="307" t="s">
        <v>576</v>
      </c>
      <c r="E177" s="306" t="s">
        <v>827</v>
      </c>
      <c r="F177" s="301" t="s">
        <v>487</v>
      </c>
      <c r="G177" s="301" t="s">
        <v>438</v>
      </c>
      <c r="H177" s="301">
        <v>2024</v>
      </c>
      <c r="I177" s="350">
        <v>111</v>
      </c>
    </row>
    <row r="178" spans="1:9" ht="12.75" x14ac:dyDescent="0.2">
      <c r="A178" s="307" t="s">
        <v>428</v>
      </c>
      <c r="B178" s="354" t="s">
        <v>69</v>
      </c>
      <c r="C178" s="307" t="s">
        <v>597</v>
      </c>
      <c r="D178" s="307" t="s">
        <v>576</v>
      </c>
      <c r="E178" s="306" t="s">
        <v>827</v>
      </c>
      <c r="F178" s="301" t="s">
        <v>488</v>
      </c>
      <c r="G178" s="301" t="s">
        <v>438</v>
      </c>
      <c r="H178" s="301">
        <v>2024</v>
      </c>
      <c r="I178" s="350">
        <v>25</v>
      </c>
    </row>
    <row r="179" spans="1:9" ht="12.75" x14ac:dyDescent="0.2">
      <c r="A179" s="307" t="s">
        <v>428</v>
      </c>
      <c r="B179" s="354" t="s">
        <v>69</v>
      </c>
      <c r="C179" s="307" t="s">
        <v>597</v>
      </c>
      <c r="D179" s="307" t="s">
        <v>576</v>
      </c>
      <c r="E179" s="306" t="s">
        <v>827</v>
      </c>
      <c r="F179" s="301" t="s">
        <v>489</v>
      </c>
      <c r="G179" s="301" t="s">
        <v>438</v>
      </c>
      <c r="H179" s="301">
        <v>2024</v>
      </c>
      <c r="I179" s="350">
        <v>3</v>
      </c>
    </row>
    <row r="180" spans="1:9" ht="12.75" x14ac:dyDescent="0.2">
      <c r="A180" s="307" t="s">
        <v>428</v>
      </c>
      <c r="B180" s="354" t="s">
        <v>69</v>
      </c>
      <c r="C180" s="307" t="s">
        <v>597</v>
      </c>
      <c r="D180" s="307" t="s">
        <v>576</v>
      </c>
      <c r="E180" s="306" t="s">
        <v>827</v>
      </c>
      <c r="F180" s="301" t="s">
        <v>490</v>
      </c>
      <c r="G180" s="301" t="s">
        <v>438</v>
      </c>
      <c r="H180" s="301">
        <v>2024</v>
      </c>
      <c r="I180" s="350">
        <v>1</v>
      </c>
    </row>
    <row r="181" spans="1:9" ht="12.75" x14ac:dyDescent="0.2">
      <c r="A181" s="307" t="s">
        <v>428</v>
      </c>
      <c r="B181" s="354" t="s">
        <v>69</v>
      </c>
      <c r="C181" s="307" t="s">
        <v>597</v>
      </c>
      <c r="D181" s="307" t="s">
        <v>576</v>
      </c>
      <c r="E181" s="306" t="s">
        <v>827</v>
      </c>
      <c r="F181" s="301" t="s">
        <v>438</v>
      </c>
      <c r="G181" s="301" t="s">
        <v>406</v>
      </c>
      <c r="H181" s="301">
        <v>2024</v>
      </c>
      <c r="I181" s="350" t="s">
        <v>579</v>
      </c>
    </row>
    <row r="182" spans="1:9" ht="12.75" x14ac:dyDescent="0.2">
      <c r="A182" s="307" t="s">
        <v>428</v>
      </c>
      <c r="B182" s="354" t="s">
        <v>69</v>
      </c>
      <c r="C182" s="307" t="s">
        <v>597</v>
      </c>
      <c r="D182" s="307" t="s">
        <v>576</v>
      </c>
      <c r="E182" s="306" t="s">
        <v>827</v>
      </c>
      <c r="F182" s="301" t="s">
        <v>438</v>
      </c>
      <c r="G182" s="301" t="s">
        <v>890</v>
      </c>
      <c r="H182" s="301">
        <v>2024</v>
      </c>
      <c r="I182" s="350" t="s">
        <v>579</v>
      </c>
    </row>
    <row r="183" spans="1:9" ht="12.75" x14ac:dyDescent="0.2">
      <c r="A183" s="307" t="s">
        <v>428</v>
      </c>
      <c r="B183" s="354" t="s">
        <v>69</v>
      </c>
      <c r="C183" s="307" t="s">
        <v>597</v>
      </c>
      <c r="D183" s="307" t="s">
        <v>576</v>
      </c>
      <c r="E183" s="306" t="s">
        <v>827</v>
      </c>
      <c r="F183" s="301" t="s">
        <v>438</v>
      </c>
      <c r="G183" s="301" t="s">
        <v>408</v>
      </c>
      <c r="H183" s="301">
        <v>2024</v>
      </c>
      <c r="I183" s="350">
        <v>143</v>
      </c>
    </row>
    <row r="184" spans="1:9" ht="12.75" x14ac:dyDescent="0.2">
      <c r="A184" s="307" t="s">
        <v>428</v>
      </c>
      <c r="B184" s="354" t="s">
        <v>70</v>
      </c>
      <c r="C184" s="307" t="s">
        <v>597</v>
      </c>
      <c r="D184" s="307" t="s">
        <v>576</v>
      </c>
      <c r="E184" s="306" t="s">
        <v>827</v>
      </c>
      <c r="F184" s="301" t="s">
        <v>2</v>
      </c>
      <c r="G184" s="301" t="s">
        <v>438</v>
      </c>
      <c r="H184" s="301">
        <v>2024</v>
      </c>
      <c r="I184" s="350">
        <v>158</v>
      </c>
    </row>
    <row r="185" spans="1:9" ht="12.75" x14ac:dyDescent="0.2">
      <c r="A185" s="307" t="s">
        <v>428</v>
      </c>
      <c r="B185" s="354" t="s">
        <v>70</v>
      </c>
      <c r="C185" s="307" t="s">
        <v>597</v>
      </c>
      <c r="D185" s="307" t="s">
        <v>576</v>
      </c>
      <c r="E185" s="306" t="s">
        <v>827</v>
      </c>
      <c r="F185" s="301" t="s">
        <v>482</v>
      </c>
      <c r="G185" s="301" t="s">
        <v>438</v>
      </c>
      <c r="H185" s="301">
        <v>2024</v>
      </c>
      <c r="I185" s="350">
        <v>106</v>
      </c>
    </row>
    <row r="186" spans="1:9" ht="12.75" x14ac:dyDescent="0.2">
      <c r="A186" s="307" t="s">
        <v>428</v>
      </c>
      <c r="B186" s="354" t="s">
        <v>70</v>
      </c>
      <c r="C186" s="307" t="s">
        <v>597</v>
      </c>
      <c r="D186" s="307" t="s">
        <v>576</v>
      </c>
      <c r="E186" s="306" t="s">
        <v>827</v>
      </c>
      <c r="F186" s="301" t="s">
        <v>483</v>
      </c>
      <c r="G186" s="301" t="s">
        <v>438</v>
      </c>
      <c r="H186" s="301">
        <v>2024</v>
      </c>
      <c r="I186" s="350">
        <v>13</v>
      </c>
    </row>
    <row r="187" spans="1:9" ht="12.75" x14ac:dyDescent="0.2">
      <c r="A187" s="307" t="s">
        <v>428</v>
      </c>
      <c r="B187" s="354" t="s">
        <v>70</v>
      </c>
      <c r="C187" s="307" t="s">
        <v>597</v>
      </c>
      <c r="D187" s="307" t="s">
        <v>576</v>
      </c>
      <c r="E187" s="306" t="s">
        <v>827</v>
      </c>
      <c r="F187" s="301" t="s">
        <v>484</v>
      </c>
      <c r="G187" s="301" t="s">
        <v>438</v>
      </c>
      <c r="H187" s="301">
        <v>2024</v>
      </c>
      <c r="I187" s="350">
        <v>22</v>
      </c>
    </row>
    <row r="188" spans="1:9" ht="12.75" x14ac:dyDescent="0.2">
      <c r="A188" s="307" t="s">
        <v>428</v>
      </c>
      <c r="B188" s="354" t="s">
        <v>70</v>
      </c>
      <c r="C188" s="307" t="s">
        <v>597</v>
      </c>
      <c r="D188" s="307" t="s">
        <v>576</v>
      </c>
      <c r="E188" s="306" t="s">
        <v>827</v>
      </c>
      <c r="F188" s="301" t="s">
        <v>485</v>
      </c>
      <c r="G188" s="301" t="s">
        <v>438</v>
      </c>
      <c r="H188" s="301">
        <v>2024</v>
      </c>
      <c r="I188" s="350">
        <v>17</v>
      </c>
    </row>
    <row r="189" spans="1:9" ht="12.75" x14ac:dyDescent="0.2">
      <c r="A189" s="307" t="s">
        <v>428</v>
      </c>
      <c r="B189" s="354" t="s">
        <v>70</v>
      </c>
      <c r="C189" s="307" t="s">
        <v>597</v>
      </c>
      <c r="D189" s="307" t="s">
        <v>576</v>
      </c>
      <c r="E189" s="306" t="s">
        <v>827</v>
      </c>
      <c r="F189" s="301" t="s">
        <v>486</v>
      </c>
      <c r="G189" s="301" t="s">
        <v>438</v>
      </c>
      <c r="H189" s="301">
        <v>2024</v>
      </c>
      <c r="I189" s="350">
        <v>163</v>
      </c>
    </row>
    <row r="190" spans="1:9" ht="12.75" x14ac:dyDescent="0.2">
      <c r="A190" s="307" t="s">
        <v>428</v>
      </c>
      <c r="B190" s="354" t="s">
        <v>70</v>
      </c>
      <c r="C190" s="307" t="s">
        <v>597</v>
      </c>
      <c r="D190" s="307" t="s">
        <v>576</v>
      </c>
      <c r="E190" s="306" t="s">
        <v>827</v>
      </c>
      <c r="F190" s="301" t="s">
        <v>487</v>
      </c>
      <c r="G190" s="301" t="s">
        <v>438</v>
      </c>
      <c r="H190" s="301">
        <v>2024</v>
      </c>
      <c r="I190" s="350">
        <v>126</v>
      </c>
    </row>
    <row r="191" spans="1:9" ht="12.75" x14ac:dyDescent="0.2">
      <c r="A191" s="307" t="s">
        <v>428</v>
      </c>
      <c r="B191" s="354" t="s">
        <v>70</v>
      </c>
      <c r="C191" s="307" t="s">
        <v>597</v>
      </c>
      <c r="D191" s="307" t="s">
        <v>576</v>
      </c>
      <c r="E191" s="306" t="s">
        <v>827</v>
      </c>
      <c r="F191" s="301" t="s">
        <v>488</v>
      </c>
      <c r="G191" s="301" t="s">
        <v>438</v>
      </c>
      <c r="H191" s="301">
        <v>2024</v>
      </c>
      <c r="I191" s="350">
        <v>31</v>
      </c>
    </row>
    <row r="192" spans="1:9" ht="12.75" x14ac:dyDescent="0.2">
      <c r="A192" s="307" t="s">
        <v>428</v>
      </c>
      <c r="B192" s="354" t="s">
        <v>70</v>
      </c>
      <c r="C192" s="307" t="s">
        <v>597</v>
      </c>
      <c r="D192" s="307" t="s">
        <v>576</v>
      </c>
      <c r="E192" s="306" t="s">
        <v>827</v>
      </c>
      <c r="F192" s="301" t="s">
        <v>489</v>
      </c>
      <c r="G192" s="301" t="s">
        <v>438</v>
      </c>
      <c r="H192" s="301">
        <v>2024</v>
      </c>
      <c r="I192" s="350">
        <v>2</v>
      </c>
    </row>
    <row r="193" spans="1:9" ht="12.75" x14ac:dyDescent="0.2">
      <c r="A193" s="307" t="s">
        <v>428</v>
      </c>
      <c r="B193" s="354" t="s">
        <v>70</v>
      </c>
      <c r="C193" s="307" t="s">
        <v>597</v>
      </c>
      <c r="D193" s="307" t="s">
        <v>576</v>
      </c>
      <c r="E193" s="306" t="s">
        <v>827</v>
      </c>
      <c r="F193" s="301" t="s">
        <v>490</v>
      </c>
      <c r="G193" s="301" t="s">
        <v>438</v>
      </c>
      <c r="H193" s="301">
        <v>2024</v>
      </c>
      <c r="I193" s="350">
        <v>4</v>
      </c>
    </row>
    <row r="194" spans="1:9" ht="12.75" x14ac:dyDescent="0.2">
      <c r="A194" s="307" t="s">
        <v>428</v>
      </c>
      <c r="B194" s="354" t="s">
        <v>70</v>
      </c>
      <c r="C194" s="307" t="s">
        <v>597</v>
      </c>
      <c r="D194" s="307" t="s">
        <v>576</v>
      </c>
      <c r="E194" s="306" t="s">
        <v>827</v>
      </c>
      <c r="F194" s="301" t="s">
        <v>438</v>
      </c>
      <c r="G194" s="301" t="s">
        <v>406</v>
      </c>
      <c r="H194" s="301">
        <v>2024</v>
      </c>
      <c r="I194" s="350">
        <v>1</v>
      </c>
    </row>
    <row r="195" spans="1:9" ht="12.75" x14ac:dyDescent="0.2">
      <c r="A195" s="307" t="s">
        <v>428</v>
      </c>
      <c r="B195" s="354" t="s">
        <v>70</v>
      </c>
      <c r="C195" s="307" t="s">
        <v>597</v>
      </c>
      <c r="D195" s="307" t="s">
        <v>576</v>
      </c>
      <c r="E195" s="306" t="s">
        <v>827</v>
      </c>
      <c r="F195" s="301" t="s">
        <v>438</v>
      </c>
      <c r="G195" s="301" t="s">
        <v>890</v>
      </c>
      <c r="H195" s="301">
        <v>2024</v>
      </c>
      <c r="I195" s="350" t="s">
        <v>579</v>
      </c>
    </row>
    <row r="196" spans="1:9" ht="12.75" x14ac:dyDescent="0.2">
      <c r="A196" s="307" t="s">
        <v>428</v>
      </c>
      <c r="B196" s="354" t="s">
        <v>70</v>
      </c>
      <c r="C196" s="307" t="s">
        <v>597</v>
      </c>
      <c r="D196" s="307" t="s">
        <v>576</v>
      </c>
      <c r="E196" s="306" t="s">
        <v>827</v>
      </c>
      <c r="F196" s="301" t="s">
        <v>438</v>
      </c>
      <c r="G196" s="301" t="s">
        <v>408</v>
      </c>
      <c r="H196" s="301">
        <v>2024</v>
      </c>
      <c r="I196" s="350">
        <v>157</v>
      </c>
    </row>
    <row r="197" spans="1:9" ht="12.75" x14ac:dyDescent="0.2">
      <c r="A197" s="307" t="s">
        <v>428</v>
      </c>
      <c r="B197" s="354" t="s">
        <v>71</v>
      </c>
      <c r="C197" s="307" t="s">
        <v>597</v>
      </c>
      <c r="D197" s="307" t="s">
        <v>576</v>
      </c>
      <c r="E197" s="306" t="s">
        <v>827</v>
      </c>
      <c r="F197" s="301" t="s">
        <v>2</v>
      </c>
      <c r="G197" s="301" t="s">
        <v>438</v>
      </c>
      <c r="H197" s="301">
        <v>2024</v>
      </c>
      <c r="I197" s="350">
        <v>133</v>
      </c>
    </row>
    <row r="198" spans="1:9" ht="12.75" x14ac:dyDescent="0.2">
      <c r="A198" s="307" t="s">
        <v>428</v>
      </c>
      <c r="B198" s="354" t="s">
        <v>71</v>
      </c>
      <c r="C198" s="307" t="s">
        <v>597</v>
      </c>
      <c r="D198" s="307" t="s">
        <v>576</v>
      </c>
      <c r="E198" s="306" t="s">
        <v>827</v>
      </c>
      <c r="F198" s="301" t="s">
        <v>482</v>
      </c>
      <c r="G198" s="301" t="s">
        <v>438</v>
      </c>
      <c r="H198" s="301">
        <v>2024</v>
      </c>
      <c r="I198" s="350">
        <v>91</v>
      </c>
    </row>
    <row r="199" spans="1:9" ht="12.75" x14ac:dyDescent="0.2">
      <c r="A199" s="307" t="s">
        <v>428</v>
      </c>
      <c r="B199" s="354" t="s">
        <v>71</v>
      </c>
      <c r="C199" s="307" t="s">
        <v>597</v>
      </c>
      <c r="D199" s="307" t="s">
        <v>576</v>
      </c>
      <c r="E199" s="306" t="s">
        <v>827</v>
      </c>
      <c r="F199" s="301" t="s">
        <v>483</v>
      </c>
      <c r="G199" s="301" t="s">
        <v>438</v>
      </c>
      <c r="H199" s="301">
        <v>2024</v>
      </c>
      <c r="I199" s="350">
        <v>21</v>
      </c>
    </row>
    <row r="200" spans="1:9" ht="12.75" x14ac:dyDescent="0.2">
      <c r="A200" s="307" t="s">
        <v>428</v>
      </c>
      <c r="B200" s="354" t="s">
        <v>71</v>
      </c>
      <c r="C200" s="307" t="s">
        <v>597</v>
      </c>
      <c r="D200" s="307" t="s">
        <v>576</v>
      </c>
      <c r="E200" s="306" t="s">
        <v>827</v>
      </c>
      <c r="F200" s="301" t="s">
        <v>484</v>
      </c>
      <c r="G200" s="301" t="s">
        <v>438</v>
      </c>
      <c r="H200" s="301">
        <v>2024</v>
      </c>
      <c r="I200" s="350">
        <v>7</v>
      </c>
    </row>
    <row r="201" spans="1:9" ht="12.75" x14ac:dyDescent="0.2">
      <c r="A201" s="307" t="s">
        <v>428</v>
      </c>
      <c r="B201" s="354" t="s">
        <v>71</v>
      </c>
      <c r="C201" s="307" t="s">
        <v>597</v>
      </c>
      <c r="D201" s="307" t="s">
        <v>576</v>
      </c>
      <c r="E201" s="306" t="s">
        <v>827</v>
      </c>
      <c r="F201" s="301" t="s">
        <v>485</v>
      </c>
      <c r="G201" s="301" t="s">
        <v>438</v>
      </c>
      <c r="H201" s="301">
        <v>2024</v>
      </c>
      <c r="I201" s="350">
        <v>14</v>
      </c>
    </row>
    <row r="202" spans="1:9" ht="12.75" x14ac:dyDescent="0.2">
      <c r="A202" s="307" t="s">
        <v>428</v>
      </c>
      <c r="B202" s="354" t="s">
        <v>71</v>
      </c>
      <c r="C202" s="307" t="s">
        <v>597</v>
      </c>
      <c r="D202" s="307" t="s">
        <v>576</v>
      </c>
      <c r="E202" s="306" t="s">
        <v>827</v>
      </c>
      <c r="F202" s="301" t="s">
        <v>486</v>
      </c>
      <c r="G202" s="301" t="s">
        <v>438</v>
      </c>
      <c r="H202" s="301">
        <v>2024</v>
      </c>
      <c r="I202" s="350">
        <v>126</v>
      </c>
    </row>
    <row r="203" spans="1:9" ht="12.75" x14ac:dyDescent="0.2">
      <c r="A203" s="307" t="s">
        <v>428</v>
      </c>
      <c r="B203" s="354" t="s">
        <v>71</v>
      </c>
      <c r="C203" s="307" t="s">
        <v>597</v>
      </c>
      <c r="D203" s="307" t="s">
        <v>576</v>
      </c>
      <c r="E203" s="306" t="s">
        <v>827</v>
      </c>
      <c r="F203" s="301" t="s">
        <v>487</v>
      </c>
      <c r="G203" s="301" t="s">
        <v>438</v>
      </c>
      <c r="H203" s="301">
        <v>2024</v>
      </c>
      <c r="I203" s="350">
        <v>96</v>
      </c>
    </row>
    <row r="204" spans="1:9" ht="12.75" x14ac:dyDescent="0.2">
      <c r="A204" s="307" t="s">
        <v>428</v>
      </c>
      <c r="B204" s="354" t="s">
        <v>71</v>
      </c>
      <c r="C204" s="307" t="s">
        <v>597</v>
      </c>
      <c r="D204" s="307" t="s">
        <v>576</v>
      </c>
      <c r="E204" s="306" t="s">
        <v>827</v>
      </c>
      <c r="F204" s="301" t="s">
        <v>488</v>
      </c>
      <c r="G204" s="301" t="s">
        <v>438</v>
      </c>
      <c r="H204" s="301">
        <v>2024</v>
      </c>
      <c r="I204" s="350">
        <v>28</v>
      </c>
    </row>
    <row r="205" spans="1:9" ht="12.75" x14ac:dyDescent="0.2">
      <c r="A205" s="307" t="s">
        <v>428</v>
      </c>
      <c r="B205" s="354" t="s">
        <v>71</v>
      </c>
      <c r="C205" s="307" t="s">
        <v>597</v>
      </c>
      <c r="D205" s="307" t="s">
        <v>576</v>
      </c>
      <c r="E205" s="306" t="s">
        <v>827</v>
      </c>
      <c r="F205" s="301" t="s">
        <v>489</v>
      </c>
      <c r="G205" s="301" t="s">
        <v>438</v>
      </c>
      <c r="H205" s="301">
        <v>2024</v>
      </c>
      <c r="I205" s="350">
        <v>2</v>
      </c>
    </row>
    <row r="206" spans="1:9" ht="12.75" x14ac:dyDescent="0.2">
      <c r="A206" s="307" t="s">
        <v>428</v>
      </c>
      <c r="B206" s="354" t="s">
        <v>71</v>
      </c>
      <c r="C206" s="307" t="s">
        <v>597</v>
      </c>
      <c r="D206" s="307" t="s">
        <v>576</v>
      </c>
      <c r="E206" s="306" t="s">
        <v>827</v>
      </c>
      <c r="F206" s="301" t="s">
        <v>490</v>
      </c>
      <c r="G206" s="301" t="s">
        <v>438</v>
      </c>
      <c r="H206" s="301">
        <v>2024</v>
      </c>
      <c r="I206" s="350" t="s">
        <v>579</v>
      </c>
    </row>
    <row r="207" spans="1:9" ht="12.75" x14ac:dyDescent="0.2">
      <c r="A207" s="307" t="s">
        <v>428</v>
      </c>
      <c r="B207" s="354" t="s">
        <v>71</v>
      </c>
      <c r="C207" s="307" t="s">
        <v>597</v>
      </c>
      <c r="D207" s="307" t="s">
        <v>576</v>
      </c>
      <c r="E207" s="306" t="s">
        <v>827</v>
      </c>
      <c r="F207" s="301" t="s">
        <v>438</v>
      </c>
      <c r="G207" s="301" t="s">
        <v>406</v>
      </c>
      <c r="H207" s="301">
        <v>2024</v>
      </c>
      <c r="I207" s="350" t="s">
        <v>579</v>
      </c>
    </row>
    <row r="208" spans="1:9" ht="12.75" x14ac:dyDescent="0.2">
      <c r="A208" s="307" t="s">
        <v>428</v>
      </c>
      <c r="B208" s="354" t="s">
        <v>71</v>
      </c>
      <c r="C208" s="307" t="s">
        <v>597</v>
      </c>
      <c r="D208" s="307" t="s">
        <v>576</v>
      </c>
      <c r="E208" s="306" t="s">
        <v>827</v>
      </c>
      <c r="F208" s="301" t="s">
        <v>438</v>
      </c>
      <c r="G208" s="301" t="s">
        <v>890</v>
      </c>
      <c r="H208" s="301">
        <v>2024</v>
      </c>
      <c r="I208" s="350" t="s">
        <v>579</v>
      </c>
    </row>
    <row r="209" spans="1:9" ht="12.75" x14ac:dyDescent="0.2">
      <c r="A209" s="307" t="s">
        <v>428</v>
      </c>
      <c r="B209" s="354" t="s">
        <v>71</v>
      </c>
      <c r="C209" s="307" t="s">
        <v>597</v>
      </c>
      <c r="D209" s="307" t="s">
        <v>576</v>
      </c>
      <c r="E209" s="306" t="s">
        <v>827</v>
      </c>
      <c r="F209" s="301" t="s">
        <v>438</v>
      </c>
      <c r="G209" s="301" t="s">
        <v>408</v>
      </c>
      <c r="H209" s="301">
        <v>2024</v>
      </c>
      <c r="I209" s="350">
        <v>133</v>
      </c>
    </row>
  </sheetData>
  <pageMargins left="0.7" right="0.7" top="0.78740157499999996" bottom="0.78740157499999996" header="0.3" footer="0.3"/>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C0354-B318-4C36-A6A3-A5756426333D}">
  <dimension ref="A1:J305"/>
  <sheetViews>
    <sheetView workbookViewId="0"/>
  </sheetViews>
  <sheetFormatPr baseColWidth="10" defaultRowHeight="12.75" x14ac:dyDescent="0.2"/>
  <cols>
    <col min="1" max="1" width="39.28515625" customWidth="1"/>
    <col min="2" max="2" width="19.140625" customWidth="1"/>
    <col min="3" max="3" width="20.42578125" customWidth="1"/>
    <col min="4" max="4" width="17.85546875" customWidth="1"/>
    <col min="5" max="5" width="24.42578125" customWidth="1"/>
    <col min="6" max="6" width="27.85546875" customWidth="1"/>
    <col min="7" max="7" width="15.85546875" customWidth="1"/>
    <col min="8" max="8" width="26.140625" customWidth="1"/>
    <col min="10" max="10" width="17.42578125" customWidth="1"/>
  </cols>
  <sheetData>
    <row r="1" spans="1:10" x14ac:dyDescent="0.2">
      <c r="A1" s="318" t="s">
        <v>419</v>
      </c>
      <c r="B1" s="318" t="s">
        <v>420</v>
      </c>
      <c r="C1" s="318" t="s">
        <v>421</v>
      </c>
      <c r="D1" s="318" t="s">
        <v>422</v>
      </c>
      <c r="E1" s="318" t="s">
        <v>423</v>
      </c>
      <c r="F1" s="318" t="s">
        <v>424</v>
      </c>
      <c r="G1" s="318" t="s">
        <v>492</v>
      </c>
      <c r="H1" s="318" t="s">
        <v>493</v>
      </c>
      <c r="I1" s="318" t="s">
        <v>425</v>
      </c>
      <c r="J1" s="357" t="s">
        <v>426</v>
      </c>
    </row>
    <row r="2" spans="1:10" x14ac:dyDescent="0.2">
      <c r="A2" s="319" t="s">
        <v>428</v>
      </c>
      <c r="B2" s="319" t="s">
        <v>0</v>
      </c>
      <c r="C2" s="319" t="s">
        <v>597</v>
      </c>
      <c r="D2" s="319" t="s">
        <v>576</v>
      </c>
      <c r="E2" s="319" t="s">
        <v>851</v>
      </c>
      <c r="F2" s="319" t="s">
        <v>2</v>
      </c>
      <c r="G2" s="319" t="s">
        <v>83</v>
      </c>
      <c r="H2" s="319" t="s">
        <v>494</v>
      </c>
      <c r="I2" s="319">
        <v>2024</v>
      </c>
      <c r="J2" s="357">
        <v>5179</v>
      </c>
    </row>
    <row r="3" spans="1:10" x14ac:dyDescent="0.2">
      <c r="A3" s="319" t="s">
        <v>428</v>
      </c>
      <c r="B3" s="319" t="s">
        <v>0</v>
      </c>
      <c r="C3" s="319" t="s">
        <v>597</v>
      </c>
      <c r="D3" s="319" t="s">
        <v>576</v>
      </c>
      <c r="E3" s="319" t="s">
        <v>851</v>
      </c>
      <c r="F3" s="319" t="s">
        <v>2</v>
      </c>
      <c r="G3" s="319" t="s">
        <v>82</v>
      </c>
      <c r="H3" s="319" t="s">
        <v>495</v>
      </c>
      <c r="I3" s="319">
        <v>2024</v>
      </c>
      <c r="J3" s="357">
        <v>78</v>
      </c>
    </row>
    <row r="4" spans="1:10" x14ac:dyDescent="0.2">
      <c r="A4" s="318" t="s">
        <v>428</v>
      </c>
      <c r="B4" s="318" t="s">
        <v>0</v>
      </c>
      <c r="C4" s="318" t="s">
        <v>597</v>
      </c>
      <c r="D4" s="318" t="s">
        <v>576</v>
      </c>
      <c r="E4" s="319" t="s">
        <v>851</v>
      </c>
      <c r="F4" s="319" t="s">
        <v>2</v>
      </c>
      <c r="G4" s="318" t="s">
        <v>81</v>
      </c>
      <c r="H4" s="318" t="s">
        <v>496</v>
      </c>
      <c r="I4" s="318">
        <v>2024</v>
      </c>
      <c r="J4" s="357">
        <v>431</v>
      </c>
    </row>
    <row r="5" spans="1:10" x14ac:dyDescent="0.2">
      <c r="A5" s="318" t="s">
        <v>428</v>
      </c>
      <c r="B5" s="318" t="s">
        <v>0</v>
      </c>
      <c r="C5" s="318" t="s">
        <v>597</v>
      </c>
      <c r="D5" s="318" t="s">
        <v>576</v>
      </c>
      <c r="E5" s="319" t="s">
        <v>851</v>
      </c>
      <c r="F5" s="319" t="s">
        <v>2</v>
      </c>
      <c r="G5" s="318" t="s">
        <v>80</v>
      </c>
      <c r="H5" s="318" t="s">
        <v>332</v>
      </c>
      <c r="I5" s="319">
        <v>2024</v>
      </c>
      <c r="J5" s="357">
        <v>120</v>
      </c>
    </row>
    <row r="6" spans="1:10" x14ac:dyDescent="0.2">
      <c r="A6" s="318" t="s">
        <v>428</v>
      </c>
      <c r="B6" s="318" t="s">
        <v>0</v>
      </c>
      <c r="C6" s="318" t="s">
        <v>597</v>
      </c>
      <c r="D6" s="318" t="s">
        <v>576</v>
      </c>
      <c r="E6" s="319" t="s">
        <v>851</v>
      </c>
      <c r="F6" s="319" t="s">
        <v>2</v>
      </c>
      <c r="G6" s="318" t="s">
        <v>5</v>
      </c>
      <c r="H6" s="318" t="s">
        <v>497</v>
      </c>
      <c r="I6" s="318">
        <v>2024</v>
      </c>
      <c r="J6" s="357">
        <v>305</v>
      </c>
    </row>
    <row r="7" spans="1:10" x14ac:dyDescent="0.2">
      <c r="A7" s="318" t="s">
        <v>428</v>
      </c>
      <c r="B7" s="318" t="s">
        <v>0</v>
      </c>
      <c r="C7" s="318" t="s">
        <v>597</v>
      </c>
      <c r="D7" s="318" t="s">
        <v>576</v>
      </c>
      <c r="E7" s="319" t="s">
        <v>851</v>
      </c>
      <c r="F7" s="319" t="s">
        <v>2</v>
      </c>
      <c r="G7" s="318" t="s">
        <v>79</v>
      </c>
      <c r="H7" s="318" t="s">
        <v>334</v>
      </c>
      <c r="I7" s="319">
        <v>2024</v>
      </c>
      <c r="J7" s="357">
        <v>1128</v>
      </c>
    </row>
    <row r="8" spans="1:10" x14ac:dyDescent="0.2">
      <c r="A8" s="318" t="s">
        <v>428</v>
      </c>
      <c r="B8" s="318" t="s">
        <v>0</v>
      </c>
      <c r="C8" s="318" t="s">
        <v>597</v>
      </c>
      <c r="D8" s="318" t="s">
        <v>576</v>
      </c>
      <c r="E8" s="319" t="s">
        <v>851</v>
      </c>
      <c r="F8" s="319" t="s">
        <v>2</v>
      </c>
      <c r="G8" s="318" t="s">
        <v>78</v>
      </c>
      <c r="H8" s="318" t="s">
        <v>335</v>
      </c>
      <c r="I8" s="318">
        <v>2024</v>
      </c>
      <c r="J8" s="357">
        <v>1250</v>
      </c>
    </row>
    <row r="9" spans="1:10" x14ac:dyDescent="0.2">
      <c r="A9" s="318" t="s">
        <v>428</v>
      </c>
      <c r="B9" s="318" t="s">
        <v>0</v>
      </c>
      <c r="C9" s="318" t="s">
        <v>597</v>
      </c>
      <c r="D9" s="318" t="s">
        <v>576</v>
      </c>
      <c r="E9" s="319" t="s">
        <v>851</v>
      </c>
      <c r="F9" s="319" t="s">
        <v>2</v>
      </c>
      <c r="G9" s="318" t="s">
        <v>77</v>
      </c>
      <c r="H9" s="318" t="s">
        <v>498</v>
      </c>
      <c r="I9" s="319">
        <v>2024</v>
      </c>
      <c r="J9" s="357">
        <v>522</v>
      </c>
    </row>
    <row r="10" spans="1:10" x14ac:dyDescent="0.2">
      <c r="A10" s="318" t="s">
        <v>428</v>
      </c>
      <c r="B10" s="318" t="s">
        <v>0</v>
      </c>
      <c r="C10" s="318" t="s">
        <v>597</v>
      </c>
      <c r="D10" s="318" t="s">
        <v>576</v>
      </c>
      <c r="E10" s="319" t="s">
        <v>851</v>
      </c>
      <c r="F10" s="319" t="s">
        <v>2</v>
      </c>
      <c r="G10" s="318" t="s">
        <v>379</v>
      </c>
      <c r="H10" s="318" t="s">
        <v>337</v>
      </c>
      <c r="I10" s="318">
        <v>2024</v>
      </c>
      <c r="J10" s="357">
        <v>271</v>
      </c>
    </row>
    <row r="11" spans="1:10" x14ac:dyDescent="0.2">
      <c r="A11" s="318" t="s">
        <v>428</v>
      </c>
      <c r="B11" s="318" t="s">
        <v>0</v>
      </c>
      <c r="C11" s="318" t="s">
        <v>597</v>
      </c>
      <c r="D11" s="318" t="s">
        <v>576</v>
      </c>
      <c r="E11" s="319" t="s">
        <v>851</v>
      </c>
      <c r="F11" s="319" t="s">
        <v>2</v>
      </c>
      <c r="G11" s="318" t="s">
        <v>499</v>
      </c>
      <c r="H11" s="318" t="s">
        <v>500</v>
      </c>
      <c r="I11" s="319">
        <v>2024</v>
      </c>
      <c r="J11" s="357">
        <v>118</v>
      </c>
    </row>
    <row r="12" spans="1:10" x14ac:dyDescent="0.2">
      <c r="A12" s="318" t="s">
        <v>428</v>
      </c>
      <c r="B12" s="318" t="s">
        <v>0</v>
      </c>
      <c r="C12" s="318" t="s">
        <v>597</v>
      </c>
      <c r="D12" s="318" t="s">
        <v>576</v>
      </c>
      <c r="E12" s="319" t="s">
        <v>851</v>
      </c>
      <c r="F12" s="319" t="s">
        <v>2</v>
      </c>
      <c r="G12" s="318" t="s">
        <v>501</v>
      </c>
      <c r="H12" s="318" t="s">
        <v>502</v>
      </c>
      <c r="I12" s="318">
        <v>2024</v>
      </c>
      <c r="J12" s="357" t="s">
        <v>579</v>
      </c>
    </row>
    <row r="13" spans="1:10" x14ac:dyDescent="0.2">
      <c r="A13" s="318" t="s">
        <v>428</v>
      </c>
      <c r="B13" s="318" t="s">
        <v>0</v>
      </c>
      <c r="C13" s="318" t="s">
        <v>597</v>
      </c>
      <c r="D13" s="318" t="s">
        <v>576</v>
      </c>
      <c r="E13" s="319" t="s">
        <v>851</v>
      </c>
      <c r="F13" s="319" t="s">
        <v>2</v>
      </c>
      <c r="G13" s="318" t="s">
        <v>503</v>
      </c>
      <c r="H13" s="318" t="s">
        <v>380</v>
      </c>
      <c r="I13" s="319">
        <v>2024</v>
      </c>
      <c r="J13" s="357">
        <v>508</v>
      </c>
    </row>
    <row r="14" spans="1:10" x14ac:dyDescent="0.2">
      <c r="A14" s="318" t="s">
        <v>428</v>
      </c>
      <c r="B14" s="318" t="s">
        <v>0</v>
      </c>
      <c r="C14" s="318" t="s">
        <v>597</v>
      </c>
      <c r="D14" s="318" t="s">
        <v>576</v>
      </c>
      <c r="E14" s="319" t="s">
        <v>851</v>
      </c>
      <c r="F14" s="319" t="s">
        <v>2</v>
      </c>
      <c r="G14" s="318" t="s">
        <v>504</v>
      </c>
      <c r="H14" s="318" t="s">
        <v>505</v>
      </c>
      <c r="I14" s="318">
        <v>2024</v>
      </c>
      <c r="J14" s="357">
        <v>26</v>
      </c>
    </row>
    <row r="15" spans="1:10" x14ac:dyDescent="0.2">
      <c r="A15" s="318" t="s">
        <v>428</v>
      </c>
      <c r="B15" s="318" t="s">
        <v>0</v>
      </c>
      <c r="C15" s="318" t="s">
        <v>597</v>
      </c>
      <c r="D15" s="318" t="s">
        <v>576</v>
      </c>
      <c r="E15" s="319" t="s">
        <v>851</v>
      </c>
      <c r="F15" s="319" t="s">
        <v>2</v>
      </c>
      <c r="G15" s="318" t="s">
        <v>506</v>
      </c>
      <c r="H15" s="318" t="s">
        <v>507</v>
      </c>
      <c r="I15" s="319">
        <v>2024</v>
      </c>
      <c r="J15" s="357">
        <v>262</v>
      </c>
    </row>
    <row r="16" spans="1:10" x14ac:dyDescent="0.2">
      <c r="A16" s="318" t="s">
        <v>428</v>
      </c>
      <c r="B16" s="318" t="s">
        <v>0</v>
      </c>
      <c r="C16" s="318" t="s">
        <v>597</v>
      </c>
      <c r="D16" s="318" t="s">
        <v>576</v>
      </c>
      <c r="E16" s="319" t="s">
        <v>851</v>
      </c>
      <c r="F16" s="319" t="s">
        <v>2</v>
      </c>
      <c r="G16" s="318" t="s">
        <v>508</v>
      </c>
      <c r="H16" s="318" t="s">
        <v>509</v>
      </c>
      <c r="I16" s="318">
        <v>2024</v>
      </c>
      <c r="J16" s="357">
        <v>1</v>
      </c>
    </row>
    <row r="17" spans="1:10" x14ac:dyDescent="0.2">
      <c r="A17" s="318" t="s">
        <v>428</v>
      </c>
      <c r="B17" s="318" t="s">
        <v>0</v>
      </c>
      <c r="C17" s="318" t="s">
        <v>597</v>
      </c>
      <c r="D17" s="318" t="s">
        <v>576</v>
      </c>
      <c r="E17" s="319" t="s">
        <v>851</v>
      </c>
      <c r="F17" s="319" t="s">
        <v>2</v>
      </c>
      <c r="G17" s="318" t="s">
        <v>381</v>
      </c>
      <c r="H17" s="318" t="s">
        <v>342</v>
      </c>
      <c r="I17" s="319">
        <v>2024</v>
      </c>
      <c r="J17" s="357">
        <v>78</v>
      </c>
    </row>
    <row r="18" spans="1:10" x14ac:dyDescent="0.2">
      <c r="A18" s="318" t="s">
        <v>428</v>
      </c>
      <c r="B18" s="318" t="s">
        <v>0</v>
      </c>
      <c r="C18" s="318" t="s">
        <v>597</v>
      </c>
      <c r="D18" s="318" t="s">
        <v>576</v>
      </c>
      <c r="E18" s="319" t="s">
        <v>851</v>
      </c>
      <c r="F18" s="319" t="s">
        <v>2</v>
      </c>
      <c r="G18" s="318" t="s">
        <v>510</v>
      </c>
      <c r="H18" s="318" t="s">
        <v>344</v>
      </c>
      <c r="I18" s="319">
        <v>2024</v>
      </c>
      <c r="J18" s="357">
        <v>63</v>
      </c>
    </row>
    <row r="19" spans="1:10" x14ac:dyDescent="0.2">
      <c r="A19" s="318" t="s">
        <v>428</v>
      </c>
      <c r="B19" s="318" t="s">
        <v>0</v>
      </c>
      <c r="C19" s="318" t="s">
        <v>597</v>
      </c>
      <c r="D19" s="318" t="s">
        <v>576</v>
      </c>
      <c r="E19" s="319" t="s">
        <v>851</v>
      </c>
      <c r="F19" s="319" t="s">
        <v>2</v>
      </c>
      <c r="G19" s="318" t="s">
        <v>512</v>
      </c>
      <c r="H19" s="318" t="s">
        <v>346</v>
      </c>
      <c r="I19" s="319">
        <v>2024</v>
      </c>
      <c r="J19" s="357">
        <v>16</v>
      </c>
    </row>
    <row r="20" spans="1:10" x14ac:dyDescent="0.2">
      <c r="A20" s="318" t="s">
        <v>428</v>
      </c>
      <c r="B20" s="318" t="s">
        <v>0</v>
      </c>
      <c r="C20" s="318" t="s">
        <v>597</v>
      </c>
      <c r="D20" s="318" t="s">
        <v>576</v>
      </c>
      <c r="E20" s="319" t="s">
        <v>851</v>
      </c>
      <c r="F20" s="319" t="s">
        <v>2</v>
      </c>
      <c r="G20" s="318" t="s">
        <v>514</v>
      </c>
      <c r="H20" s="318" t="s">
        <v>348</v>
      </c>
      <c r="I20" s="319">
        <v>2024</v>
      </c>
      <c r="J20" s="357">
        <v>2</v>
      </c>
    </row>
    <row r="21" spans="1:10" x14ac:dyDescent="0.2">
      <c r="A21" s="319" t="s">
        <v>428</v>
      </c>
      <c r="B21" s="319" t="s">
        <v>73</v>
      </c>
      <c r="C21" s="319" t="s">
        <v>597</v>
      </c>
      <c r="D21" s="319" t="s">
        <v>576</v>
      </c>
      <c r="E21" s="319" t="s">
        <v>851</v>
      </c>
      <c r="F21" s="319" t="s">
        <v>2</v>
      </c>
      <c r="G21" s="319" t="s">
        <v>83</v>
      </c>
      <c r="H21" s="319" t="s">
        <v>494</v>
      </c>
      <c r="I21" s="319">
        <v>2024</v>
      </c>
      <c r="J21" s="357">
        <v>435</v>
      </c>
    </row>
    <row r="22" spans="1:10" x14ac:dyDescent="0.2">
      <c r="A22" s="319" t="s">
        <v>428</v>
      </c>
      <c r="B22" s="319" t="s">
        <v>73</v>
      </c>
      <c r="C22" s="319" t="s">
        <v>597</v>
      </c>
      <c r="D22" s="319" t="s">
        <v>576</v>
      </c>
      <c r="E22" s="319" t="s">
        <v>851</v>
      </c>
      <c r="F22" s="319" t="s">
        <v>2</v>
      </c>
      <c r="G22" s="319" t="s">
        <v>82</v>
      </c>
      <c r="H22" s="319" t="s">
        <v>495</v>
      </c>
      <c r="I22" s="319">
        <v>2024</v>
      </c>
      <c r="J22" s="357">
        <v>9</v>
      </c>
    </row>
    <row r="23" spans="1:10" x14ac:dyDescent="0.2">
      <c r="A23" s="318" t="s">
        <v>428</v>
      </c>
      <c r="B23" s="318" t="s">
        <v>73</v>
      </c>
      <c r="C23" s="318" t="s">
        <v>597</v>
      </c>
      <c r="D23" s="318" t="s">
        <v>576</v>
      </c>
      <c r="E23" s="319" t="s">
        <v>851</v>
      </c>
      <c r="F23" s="319" t="s">
        <v>2</v>
      </c>
      <c r="G23" s="318" t="s">
        <v>81</v>
      </c>
      <c r="H23" s="318" t="s">
        <v>496</v>
      </c>
      <c r="I23" s="318">
        <v>2024</v>
      </c>
      <c r="J23" s="357">
        <v>22</v>
      </c>
    </row>
    <row r="24" spans="1:10" x14ac:dyDescent="0.2">
      <c r="A24" s="318" t="s">
        <v>428</v>
      </c>
      <c r="B24" s="318" t="s">
        <v>73</v>
      </c>
      <c r="C24" s="318" t="s">
        <v>597</v>
      </c>
      <c r="D24" s="318" t="s">
        <v>576</v>
      </c>
      <c r="E24" s="319" t="s">
        <v>851</v>
      </c>
      <c r="F24" s="319" t="s">
        <v>2</v>
      </c>
      <c r="G24" s="318" t="s">
        <v>80</v>
      </c>
      <c r="H24" s="318" t="s">
        <v>332</v>
      </c>
      <c r="I24" s="319">
        <v>2024</v>
      </c>
      <c r="J24" s="357" t="s">
        <v>579</v>
      </c>
    </row>
    <row r="25" spans="1:10" x14ac:dyDescent="0.2">
      <c r="A25" s="318" t="s">
        <v>428</v>
      </c>
      <c r="B25" s="318" t="s">
        <v>73</v>
      </c>
      <c r="C25" s="318" t="s">
        <v>597</v>
      </c>
      <c r="D25" s="318" t="s">
        <v>576</v>
      </c>
      <c r="E25" s="319" t="s">
        <v>851</v>
      </c>
      <c r="F25" s="319" t="s">
        <v>2</v>
      </c>
      <c r="G25" s="318" t="s">
        <v>5</v>
      </c>
      <c r="H25" s="318" t="s">
        <v>497</v>
      </c>
      <c r="I25" s="318">
        <v>2024</v>
      </c>
      <c r="J25" s="357">
        <v>35</v>
      </c>
    </row>
    <row r="26" spans="1:10" x14ac:dyDescent="0.2">
      <c r="A26" s="318" t="s">
        <v>428</v>
      </c>
      <c r="B26" s="318" t="s">
        <v>73</v>
      </c>
      <c r="C26" s="318" t="s">
        <v>597</v>
      </c>
      <c r="D26" s="318" t="s">
        <v>576</v>
      </c>
      <c r="E26" s="319" t="s">
        <v>851</v>
      </c>
      <c r="F26" s="319" t="s">
        <v>2</v>
      </c>
      <c r="G26" s="318" t="s">
        <v>79</v>
      </c>
      <c r="H26" s="318" t="s">
        <v>334</v>
      </c>
      <c r="I26" s="319">
        <v>2024</v>
      </c>
      <c r="J26" s="357">
        <v>101</v>
      </c>
    </row>
    <row r="27" spans="1:10" x14ac:dyDescent="0.2">
      <c r="A27" s="318" t="s">
        <v>428</v>
      </c>
      <c r="B27" s="318" t="s">
        <v>73</v>
      </c>
      <c r="C27" s="318" t="s">
        <v>597</v>
      </c>
      <c r="D27" s="318" t="s">
        <v>576</v>
      </c>
      <c r="E27" s="319" t="s">
        <v>851</v>
      </c>
      <c r="F27" s="319" t="s">
        <v>2</v>
      </c>
      <c r="G27" s="318" t="s">
        <v>78</v>
      </c>
      <c r="H27" s="318" t="s">
        <v>335</v>
      </c>
      <c r="I27" s="318">
        <v>2024</v>
      </c>
      <c r="J27" s="357">
        <v>109</v>
      </c>
    </row>
    <row r="28" spans="1:10" x14ac:dyDescent="0.2">
      <c r="A28" s="318" t="s">
        <v>428</v>
      </c>
      <c r="B28" s="318" t="s">
        <v>73</v>
      </c>
      <c r="C28" s="318" t="s">
        <v>597</v>
      </c>
      <c r="D28" s="318" t="s">
        <v>576</v>
      </c>
      <c r="E28" s="319" t="s">
        <v>851</v>
      </c>
      <c r="F28" s="319" t="s">
        <v>2</v>
      </c>
      <c r="G28" s="318" t="s">
        <v>77</v>
      </c>
      <c r="H28" s="318" t="s">
        <v>498</v>
      </c>
      <c r="I28" s="319">
        <v>2024</v>
      </c>
      <c r="J28" s="357">
        <v>44</v>
      </c>
    </row>
    <row r="29" spans="1:10" x14ac:dyDescent="0.2">
      <c r="A29" s="318" t="s">
        <v>428</v>
      </c>
      <c r="B29" s="318" t="s">
        <v>73</v>
      </c>
      <c r="C29" s="318" t="s">
        <v>597</v>
      </c>
      <c r="D29" s="318" t="s">
        <v>576</v>
      </c>
      <c r="E29" s="319" t="s">
        <v>851</v>
      </c>
      <c r="F29" s="319" t="s">
        <v>2</v>
      </c>
      <c r="G29" s="318" t="s">
        <v>379</v>
      </c>
      <c r="H29" s="318" t="s">
        <v>337</v>
      </c>
      <c r="I29" s="318">
        <v>2024</v>
      </c>
      <c r="J29" s="357">
        <v>26</v>
      </c>
    </row>
    <row r="30" spans="1:10" x14ac:dyDescent="0.2">
      <c r="A30" s="318" t="s">
        <v>428</v>
      </c>
      <c r="B30" s="318" t="s">
        <v>73</v>
      </c>
      <c r="C30" s="318" t="s">
        <v>597</v>
      </c>
      <c r="D30" s="318" t="s">
        <v>576</v>
      </c>
      <c r="E30" s="319" t="s">
        <v>851</v>
      </c>
      <c r="F30" s="319" t="s">
        <v>2</v>
      </c>
      <c r="G30" s="318" t="s">
        <v>499</v>
      </c>
      <c r="H30" s="318" t="s">
        <v>500</v>
      </c>
      <c r="I30" s="319">
        <v>2024</v>
      </c>
      <c r="J30" s="357">
        <v>7</v>
      </c>
    </row>
    <row r="31" spans="1:10" x14ac:dyDescent="0.2">
      <c r="A31" s="318" t="s">
        <v>428</v>
      </c>
      <c r="B31" s="318" t="s">
        <v>73</v>
      </c>
      <c r="C31" s="318" t="s">
        <v>597</v>
      </c>
      <c r="D31" s="318" t="s">
        <v>576</v>
      </c>
      <c r="E31" s="319" t="s">
        <v>851</v>
      </c>
      <c r="F31" s="319" t="s">
        <v>2</v>
      </c>
      <c r="G31" s="318" t="s">
        <v>501</v>
      </c>
      <c r="H31" s="318" t="s">
        <v>502</v>
      </c>
      <c r="I31" s="318">
        <v>2024</v>
      </c>
      <c r="J31" s="357" t="s">
        <v>579</v>
      </c>
    </row>
    <row r="32" spans="1:10" x14ac:dyDescent="0.2">
      <c r="A32" s="318" t="s">
        <v>428</v>
      </c>
      <c r="B32" s="318" t="s">
        <v>73</v>
      </c>
      <c r="C32" s="318" t="s">
        <v>597</v>
      </c>
      <c r="D32" s="318" t="s">
        <v>576</v>
      </c>
      <c r="E32" s="319" t="s">
        <v>851</v>
      </c>
      <c r="F32" s="319" t="s">
        <v>2</v>
      </c>
      <c r="G32" s="318" t="s">
        <v>503</v>
      </c>
      <c r="H32" s="318" t="s">
        <v>380</v>
      </c>
      <c r="I32" s="319">
        <v>2024</v>
      </c>
      <c r="J32" s="357">
        <v>33</v>
      </c>
    </row>
    <row r="33" spans="1:10" x14ac:dyDescent="0.2">
      <c r="A33" s="318" t="s">
        <v>428</v>
      </c>
      <c r="B33" s="318" t="s">
        <v>73</v>
      </c>
      <c r="C33" s="318" t="s">
        <v>597</v>
      </c>
      <c r="D33" s="318" t="s">
        <v>576</v>
      </c>
      <c r="E33" s="319" t="s">
        <v>851</v>
      </c>
      <c r="F33" s="319" t="s">
        <v>2</v>
      </c>
      <c r="G33" s="318" t="s">
        <v>504</v>
      </c>
      <c r="H33" s="318" t="s">
        <v>505</v>
      </c>
      <c r="I33" s="318">
        <v>2024</v>
      </c>
      <c r="J33" s="357">
        <v>1</v>
      </c>
    </row>
    <row r="34" spans="1:10" x14ac:dyDescent="0.2">
      <c r="A34" s="318" t="s">
        <v>428</v>
      </c>
      <c r="B34" s="318" t="s">
        <v>73</v>
      </c>
      <c r="C34" s="318" t="s">
        <v>597</v>
      </c>
      <c r="D34" s="318" t="s">
        <v>576</v>
      </c>
      <c r="E34" s="319" t="s">
        <v>851</v>
      </c>
      <c r="F34" s="319" t="s">
        <v>2</v>
      </c>
      <c r="G34" s="318" t="s">
        <v>506</v>
      </c>
      <c r="H34" s="318" t="s">
        <v>507</v>
      </c>
      <c r="I34" s="319">
        <v>2024</v>
      </c>
      <c r="J34" s="357">
        <v>42</v>
      </c>
    </row>
    <row r="35" spans="1:10" x14ac:dyDescent="0.2">
      <c r="A35" s="318" t="s">
        <v>428</v>
      </c>
      <c r="B35" s="318" t="s">
        <v>73</v>
      </c>
      <c r="C35" s="318" t="s">
        <v>597</v>
      </c>
      <c r="D35" s="318" t="s">
        <v>576</v>
      </c>
      <c r="E35" s="319" t="s">
        <v>851</v>
      </c>
      <c r="F35" s="319" t="s">
        <v>2</v>
      </c>
      <c r="G35" s="318" t="s">
        <v>508</v>
      </c>
      <c r="H35" s="318" t="s">
        <v>509</v>
      </c>
      <c r="I35" s="318">
        <v>2024</v>
      </c>
      <c r="J35" s="357" t="s">
        <v>579</v>
      </c>
    </row>
    <row r="36" spans="1:10" x14ac:dyDescent="0.2">
      <c r="A36" s="318" t="s">
        <v>428</v>
      </c>
      <c r="B36" s="318" t="s">
        <v>73</v>
      </c>
      <c r="C36" s="318" t="s">
        <v>597</v>
      </c>
      <c r="D36" s="318" t="s">
        <v>576</v>
      </c>
      <c r="E36" s="319" t="s">
        <v>851</v>
      </c>
      <c r="F36" s="319" t="s">
        <v>2</v>
      </c>
      <c r="G36" s="318" t="s">
        <v>381</v>
      </c>
      <c r="H36" s="318" t="s">
        <v>342</v>
      </c>
      <c r="I36" s="319">
        <v>2024</v>
      </c>
      <c r="J36" s="357">
        <v>5</v>
      </c>
    </row>
    <row r="37" spans="1:10" x14ac:dyDescent="0.2">
      <c r="A37" s="318" t="s">
        <v>428</v>
      </c>
      <c r="B37" s="318" t="s">
        <v>73</v>
      </c>
      <c r="C37" s="318" t="s">
        <v>597</v>
      </c>
      <c r="D37" s="318" t="s">
        <v>576</v>
      </c>
      <c r="E37" s="319" t="s">
        <v>851</v>
      </c>
      <c r="F37" s="319" t="s">
        <v>2</v>
      </c>
      <c r="G37" s="318" t="s">
        <v>510</v>
      </c>
      <c r="H37" s="318" t="s">
        <v>344</v>
      </c>
      <c r="I37" s="319">
        <v>2024</v>
      </c>
      <c r="J37" s="357" t="s">
        <v>579</v>
      </c>
    </row>
    <row r="38" spans="1:10" x14ac:dyDescent="0.2">
      <c r="A38" s="318" t="s">
        <v>428</v>
      </c>
      <c r="B38" s="318" t="s">
        <v>73</v>
      </c>
      <c r="C38" s="318" t="s">
        <v>597</v>
      </c>
      <c r="D38" s="318" t="s">
        <v>576</v>
      </c>
      <c r="E38" s="319" t="s">
        <v>851</v>
      </c>
      <c r="F38" s="319" t="s">
        <v>2</v>
      </c>
      <c r="G38" s="318" t="s">
        <v>512</v>
      </c>
      <c r="H38" s="318" t="s">
        <v>346</v>
      </c>
      <c r="I38" s="319">
        <v>2024</v>
      </c>
      <c r="J38" s="357">
        <v>1</v>
      </c>
    </row>
    <row r="39" spans="1:10" x14ac:dyDescent="0.2">
      <c r="A39" s="318" t="s">
        <v>428</v>
      </c>
      <c r="B39" s="318" t="s">
        <v>73</v>
      </c>
      <c r="C39" s="318" t="s">
        <v>597</v>
      </c>
      <c r="D39" s="318" t="s">
        <v>576</v>
      </c>
      <c r="E39" s="319" t="s">
        <v>851</v>
      </c>
      <c r="F39" s="319" t="s">
        <v>2</v>
      </c>
      <c r="G39" s="318" t="s">
        <v>514</v>
      </c>
      <c r="H39" s="318" t="s">
        <v>348</v>
      </c>
      <c r="I39" s="319">
        <v>2024</v>
      </c>
      <c r="J39" s="357" t="s">
        <v>579</v>
      </c>
    </row>
    <row r="40" spans="1:10" x14ac:dyDescent="0.2">
      <c r="A40" s="319" t="s">
        <v>428</v>
      </c>
      <c r="B40" s="319" t="s">
        <v>59</v>
      </c>
      <c r="C40" s="319" t="s">
        <v>597</v>
      </c>
      <c r="D40" s="319" t="s">
        <v>576</v>
      </c>
      <c r="E40" s="319" t="s">
        <v>851</v>
      </c>
      <c r="F40" s="319" t="s">
        <v>2</v>
      </c>
      <c r="G40" s="319" t="s">
        <v>83</v>
      </c>
      <c r="H40" s="319" t="s">
        <v>494</v>
      </c>
      <c r="I40" s="319">
        <v>2024</v>
      </c>
      <c r="J40" s="357">
        <v>577</v>
      </c>
    </row>
    <row r="41" spans="1:10" x14ac:dyDescent="0.2">
      <c r="A41" s="319" t="s">
        <v>428</v>
      </c>
      <c r="B41" s="319" t="s">
        <v>59</v>
      </c>
      <c r="C41" s="319" t="s">
        <v>597</v>
      </c>
      <c r="D41" s="319" t="s">
        <v>576</v>
      </c>
      <c r="E41" s="319" t="s">
        <v>851</v>
      </c>
      <c r="F41" s="319" t="s">
        <v>2</v>
      </c>
      <c r="G41" s="319" t="s">
        <v>82</v>
      </c>
      <c r="H41" s="319" t="s">
        <v>495</v>
      </c>
      <c r="I41" s="319">
        <v>2024</v>
      </c>
      <c r="J41" s="357">
        <v>7</v>
      </c>
    </row>
    <row r="42" spans="1:10" x14ac:dyDescent="0.2">
      <c r="A42" s="318" t="s">
        <v>428</v>
      </c>
      <c r="B42" s="319" t="s">
        <v>59</v>
      </c>
      <c r="C42" s="318" t="s">
        <v>597</v>
      </c>
      <c r="D42" s="318" t="s">
        <v>576</v>
      </c>
      <c r="E42" s="319" t="s">
        <v>851</v>
      </c>
      <c r="F42" s="319" t="s">
        <v>2</v>
      </c>
      <c r="G42" s="318" t="s">
        <v>81</v>
      </c>
      <c r="H42" s="318" t="s">
        <v>496</v>
      </c>
      <c r="I42" s="318">
        <v>2024</v>
      </c>
      <c r="J42" s="357">
        <v>17</v>
      </c>
    </row>
    <row r="43" spans="1:10" x14ac:dyDescent="0.2">
      <c r="A43" s="318" t="s">
        <v>428</v>
      </c>
      <c r="B43" s="319" t="s">
        <v>59</v>
      </c>
      <c r="C43" s="318" t="s">
        <v>597</v>
      </c>
      <c r="D43" s="318" t="s">
        <v>576</v>
      </c>
      <c r="E43" s="319" t="s">
        <v>851</v>
      </c>
      <c r="F43" s="319" t="s">
        <v>2</v>
      </c>
      <c r="G43" s="318" t="s">
        <v>80</v>
      </c>
      <c r="H43" s="318" t="s">
        <v>332</v>
      </c>
      <c r="I43" s="319">
        <v>2024</v>
      </c>
      <c r="J43" s="357">
        <v>18</v>
      </c>
    </row>
    <row r="44" spans="1:10" x14ac:dyDescent="0.2">
      <c r="A44" s="318" t="s">
        <v>428</v>
      </c>
      <c r="B44" s="319" t="s">
        <v>59</v>
      </c>
      <c r="C44" s="318" t="s">
        <v>597</v>
      </c>
      <c r="D44" s="318" t="s">
        <v>576</v>
      </c>
      <c r="E44" s="319" t="s">
        <v>851</v>
      </c>
      <c r="F44" s="319" t="s">
        <v>2</v>
      </c>
      <c r="G44" s="318" t="s">
        <v>5</v>
      </c>
      <c r="H44" s="318" t="s">
        <v>497</v>
      </c>
      <c r="I44" s="318">
        <v>2024</v>
      </c>
      <c r="J44" s="357">
        <v>26</v>
      </c>
    </row>
    <row r="45" spans="1:10" x14ac:dyDescent="0.2">
      <c r="A45" s="318" t="s">
        <v>428</v>
      </c>
      <c r="B45" s="319" t="s">
        <v>59</v>
      </c>
      <c r="C45" s="318" t="s">
        <v>597</v>
      </c>
      <c r="D45" s="318" t="s">
        <v>576</v>
      </c>
      <c r="E45" s="319" t="s">
        <v>851</v>
      </c>
      <c r="F45" s="319" t="s">
        <v>2</v>
      </c>
      <c r="G45" s="318" t="s">
        <v>79</v>
      </c>
      <c r="H45" s="318" t="s">
        <v>334</v>
      </c>
      <c r="I45" s="319">
        <v>2024</v>
      </c>
      <c r="J45" s="357">
        <v>145</v>
      </c>
    </row>
    <row r="46" spans="1:10" x14ac:dyDescent="0.2">
      <c r="A46" s="318" t="s">
        <v>428</v>
      </c>
      <c r="B46" s="319" t="s">
        <v>59</v>
      </c>
      <c r="C46" s="318" t="s">
        <v>597</v>
      </c>
      <c r="D46" s="318" t="s">
        <v>576</v>
      </c>
      <c r="E46" s="319" t="s">
        <v>851</v>
      </c>
      <c r="F46" s="319" t="s">
        <v>2</v>
      </c>
      <c r="G46" s="318" t="s">
        <v>78</v>
      </c>
      <c r="H46" s="318" t="s">
        <v>335</v>
      </c>
      <c r="I46" s="318">
        <v>2024</v>
      </c>
      <c r="J46" s="357">
        <v>153</v>
      </c>
    </row>
    <row r="47" spans="1:10" x14ac:dyDescent="0.2">
      <c r="A47" s="318" t="s">
        <v>428</v>
      </c>
      <c r="B47" s="319" t="s">
        <v>59</v>
      </c>
      <c r="C47" s="318" t="s">
        <v>597</v>
      </c>
      <c r="D47" s="318" t="s">
        <v>576</v>
      </c>
      <c r="E47" s="319" t="s">
        <v>851</v>
      </c>
      <c r="F47" s="319" t="s">
        <v>2</v>
      </c>
      <c r="G47" s="318" t="s">
        <v>77</v>
      </c>
      <c r="H47" s="318" t="s">
        <v>498</v>
      </c>
      <c r="I47" s="319">
        <v>2024</v>
      </c>
      <c r="J47" s="357">
        <v>88</v>
      </c>
    </row>
    <row r="48" spans="1:10" x14ac:dyDescent="0.2">
      <c r="A48" s="318" t="s">
        <v>428</v>
      </c>
      <c r="B48" s="319" t="s">
        <v>59</v>
      </c>
      <c r="C48" s="318" t="s">
        <v>597</v>
      </c>
      <c r="D48" s="318" t="s">
        <v>576</v>
      </c>
      <c r="E48" s="319" t="s">
        <v>851</v>
      </c>
      <c r="F48" s="319" t="s">
        <v>2</v>
      </c>
      <c r="G48" s="318" t="s">
        <v>379</v>
      </c>
      <c r="H48" s="318" t="s">
        <v>337</v>
      </c>
      <c r="I48" s="318">
        <v>2024</v>
      </c>
      <c r="J48" s="357">
        <v>32</v>
      </c>
    </row>
    <row r="49" spans="1:10" x14ac:dyDescent="0.2">
      <c r="A49" s="318" t="s">
        <v>428</v>
      </c>
      <c r="B49" s="319" t="s">
        <v>59</v>
      </c>
      <c r="C49" s="318" t="s">
        <v>597</v>
      </c>
      <c r="D49" s="318" t="s">
        <v>576</v>
      </c>
      <c r="E49" s="319" t="s">
        <v>851</v>
      </c>
      <c r="F49" s="319" t="s">
        <v>2</v>
      </c>
      <c r="G49" s="318" t="s">
        <v>499</v>
      </c>
      <c r="H49" s="318" t="s">
        <v>500</v>
      </c>
      <c r="I49" s="319">
        <v>2024</v>
      </c>
      <c r="J49" s="357">
        <v>7</v>
      </c>
    </row>
    <row r="50" spans="1:10" x14ac:dyDescent="0.2">
      <c r="A50" s="318" t="s">
        <v>428</v>
      </c>
      <c r="B50" s="319" t="s">
        <v>59</v>
      </c>
      <c r="C50" s="318" t="s">
        <v>597</v>
      </c>
      <c r="D50" s="318" t="s">
        <v>576</v>
      </c>
      <c r="E50" s="319" t="s">
        <v>851</v>
      </c>
      <c r="F50" s="319" t="s">
        <v>2</v>
      </c>
      <c r="G50" s="318" t="s">
        <v>501</v>
      </c>
      <c r="H50" s="318" t="s">
        <v>502</v>
      </c>
      <c r="I50" s="318">
        <v>2024</v>
      </c>
      <c r="J50" s="357" t="s">
        <v>579</v>
      </c>
    </row>
    <row r="51" spans="1:10" x14ac:dyDescent="0.2">
      <c r="A51" s="318" t="s">
        <v>428</v>
      </c>
      <c r="B51" s="319" t="s">
        <v>59</v>
      </c>
      <c r="C51" s="318" t="s">
        <v>597</v>
      </c>
      <c r="D51" s="318" t="s">
        <v>576</v>
      </c>
      <c r="E51" s="319" t="s">
        <v>851</v>
      </c>
      <c r="F51" s="319" t="s">
        <v>2</v>
      </c>
      <c r="G51" s="318" t="s">
        <v>503</v>
      </c>
      <c r="H51" s="318" t="s">
        <v>380</v>
      </c>
      <c r="I51" s="319">
        <v>2024</v>
      </c>
      <c r="J51" s="357">
        <v>45</v>
      </c>
    </row>
    <row r="52" spans="1:10" x14ac:dyDescent="0.2">
      <c r="A52" s="318" t="s">
        <v>428</v>
      </c>
      <c r="B52" s="319" t="s">
        <v>59</v>
      </c>
      <c r="C52" s="318" t="s">
        <v>597</v>
      </c>
      <c r="D52" s="318" t="s">
        <v>576</v>
      </c>
      <c r="E52" s="319" t="s">
        <v>851</v>
      </c>
      <c r="F52" s="319" t="s">
        <v>2</v>
      </c>
      <c r="G52" s="318" t="s">
        <v>504</v>
      </c>
      <c r="H52" s="318" t="s">
        <v>505</v>
      </c>
      <c r="I52" s="318">
        <v>2024</v>
      </c>
      <c r="J52" s="357">
        <v>3</v>
      </c>
    </row>
    <row r="53" spans="1:10" x14ac:dyDescent="0.2">
      <c r="A53" s="318" t="s">
        <v>428</v>
      </c>
      <c r="B53" s="319" t="s">
        <v>59</v>
      </c>
      <c r="C53" s="318" t="s">
        <v>597</v>
      </c>
      <c r="D53" s="318" t="s">
        <v>576</v>
      </c>
      <c r="E53" s="319" t="s">
        <v>851</v>
      </c>
      <c r="F53" s="319" t="s">
        <v>2</v>
      </c>
      <c r="G53" s="318" t="s">
        <v>506</v>
      </c>
      <c r="H53" s="318" t="s">
        <v>507</v>
      </c>
      <c r="I53" s="319">
        <v>2024</v>
      </c>
      <c r="J53" s="357">
        <v>18</v>
      </c>
    </row>
    <row r="54" spans="1:10" x14ac:dyDescent="0.2">
      <c r="A54" s="318" t="s">
        <v>428</v>
      </c>
      <c r="B54" s="319" t="s">
        <v>59</v>
      </c>
      <c r="C54" s="318" t="s">
        <v>597</v>
      </c>
      <c r="D54" s="318" t="s">
        <v>576</v>
      </c>
      <c r="E54" s="319" t="s">
        <v>851</v>
      </c>
      <c r="F54" s="319" t="s">
        <v>2</v>
      </c>
      <c r="G54" s="318" t="s">
        <v>508</v>
      </c>
      <c r="H54" s="318" t="s">
        <v>509</v>
      </c>
      <c r="I54" s="318">
        <v>2024</v>
      </c>
      <c r="J54" s="357" t="s">
        <v>579</v>
      </c>
    </row>
    <row r="55" spans="1:10" x14ac:dyDescent="0.2">
      <c r="A55" s="318" t="s">
        <v>428</v>
      </c>
      <c r="B55" s="319" t="s">
        <v>59</v>
      </c>
      <c r="C55" s="318" t="s">
        <v>597</v>
      </c>
      <c r="D55" s="318" t="s">
        <v>576</v>
      </c>
      <c r="E55" s="319" t="s">
        <v>851</v>
      </c>
      <c r="F55" s="319" t="s">
        <v>2</v>
      </c>
      <c r="G55" s="318" t="s">
        <v>381</v>
      </c>
      <c r="H55" s="318" t="s">
        <v>342</v>
      </c>
      <c r="I55" s="319">
        <v>2024</v>
      </c>
      <c r="J55" s="357">
        <v>7</v>
      </c>
    </row>
    <row r="56" spans="1:10" x14ac:dyDescent="0.2">
      <c r="A56" s="318" t="s">
        <v>428</v>
      </c>
      <c r="B56" s="319" t="s">
        <v>59</v>
      </c>
      <c r="C56" s="318" t="s">
        <v>597</v>
      </c>
      <c r="D56" s="318" t="s">
        <v>576</v>
      </c>
      <c r="E56" s="319" t="s">
        <v>851</v>
      </c>
      <c r="F56" s="319" t="s">
        <v>2</v>
      </c>
      <c r="G56" s="318" t="s">
        <v>510</v>
      </c>
      <c r="H56" s="318" t="s">
        <v>344</v>
      </c>
      <c r="I56" s="319">
        <v>2024</v>
      </c>
      <c r="J56" s="357">
        <v>8</v>
      </c>
    </row>
    <row r="57" spans="1:10" x14ac:dyDescent="0.2">
      <c r="A57" s="318" t="s">
        <v>428</v>
      </c>
      <c r="B57" s="319" t="s">
        <v>59</v>
      </c>
      <c r="C57" s="318" t="s">
        <v>597</v>
      </c>
      <c r="D57" s="318" t="s">
        <v>576</v>
      </c>
      <c r="E57" s="319" t="s">
        <v>851</v>
      </c>
      <c r="F57" s="319" t="s">
        <v>2</v>
      </c>
      <c r="G57" s="318" t="s">
        <v>512</v>
      </c>
      <c r="H57" s="318" t="s">
        <v>346</v>
      </c>
      <c r="I57" s="319">
        <v>2024</v>
      </c>
      <c r="J57" s="357">
        <v>3</v>
      </c>
    </row>
    <row r="58" spans="1:10" x14ac:dyDescent="0.2">
      <c r="A58" s="318" t="s">
        <v>428</v>
      </c>
      <c r="B58" s="319" t="s">
        <v>59</v>
      </c>
      <c r="C58" s="318" t="s">
        <v>597</v>
      </c>
      <c r="D58" s="318" t="s">
        <v>576</v>
      </c>
      <c r="E58" s="319" t="s">
        <v>851</v>
      </c>
      <c r="F58" s="319" t="s">
        <v>2</v>
      </c>
      <c r="G58" s="318" t="s">
        <v>514</v>
      </c>
      <c r="H58" s="318" t="s">
        <v>348</v>
      </c>
      <c r="I58" s="319">
        <v>2024</v>
      </c>
      <c r="J58" s="357" t="s">
        <v>579</v>
      </c>
    </row>
    <row r="59" spans="1:10" x14ac:dyDescent="0.2">
      <c r="A59" s="319" t="s">
        <v>428</v>
      </c>
      <c r="B59" s="319" t="s">
        <v>599</v>
      </c>
      <c r="C59" s="319" t="s">
        <v>597</v>
      </c>
      <c r="D59" s="319" t="s">
        <v>576</v>
      </c>
      <c r="E59" s="319" t="s">
        <v>851</v>
      </c>
      <c r="F59" s="319" t="s">
        <v>2</v>
      </c>
      <c r="G59" s="319" t="s">
        <v>83</v>
      </c>
      <c r="H59" s="319" t="s">
        <v>494</v>
      </c>
      <c r="I59" s="319">
        <v>2024</v>
      </c>
      <c r="J59" s="357">
        <v>594</v>
      </c>
    </row>
    <row r="60" spans="1:10" x14ac:dyDescent="0.2">
      <c r="A60" s="319" t="s">
        <v>428</v>
      </c>
      <c r="B60" s="319" t="s">
        <v>599</v>
      </c>
      <c r="C60" s="319" t="s">
        <v>597</v>
      </c>
      <c r="D60" s="319" t="s">
        <v>576</v>
      </c>
      <c r="E60" s="319" t="s">
        <v>851</v>
      </c>
      <c r="F60" s="319" t="s">
        <v>2</v>
      </c>
      <c r="G60" s="319" t="s">
        <v>82</v>
      </c>
      <c r="H60" s="319" t="s">
        <v>495</v>
      </c>
      <c r="I60" s="319">
        <v>2024</v>
      </c>
      <c r="J60" s="357">
        <v>13</v>
      </c>
    </row>
    <row r="61" spans="1:10" x14ac:dyDescent="0.2">
      <c r="A61" s="318" t="s">
        <v>428</v>
      </c>
      <c r="B61" s="319" t="s">
        <v>599</v>
      </c>
      <c r="C61" s="318" t="s">
        <v>597</v>
      </c>
      <c r="D61" s="318" t="s">
        <v>576</v>
      </c>
      <c r="E61" s="319" t="s">
        <v>851</v>
      </c>
      <c r="F61" s="319" t="s">
        <v>2</v>
      </c>
      <c r="G61" s="318" t="s">
        <v>81</v>
      </c>
      <c r="H61" s="318" t="s">
        <v>496</v>
      </c>
      <c r="I61" s="318">
        <v>2024</v>
      </c>
      <c r="J61" s="357">
        <v>99</v>
      </c>
    </row>
    <row r="62" spans="1:10" x14ac:dyDescent="0.2">
      <c r="A62" s="318" t="s">
        <v>428</v>
      </c>
      <c r="B62" s="319" t="s">
        <v>599</v>
      </c>
      <c r="C62" s="318" t="s">
        <v>597</v>
      </c>
      <c r="D62" s="318" t="s">
        <v>576</v>
      </c>
      <c r="E62" s="319" t="s">
        <v>851</v>
      </c>
      <c r="F62" s="319" t="s">
        <v>2</v>
      </c>
      <c r="G62" s="318" t="s">
        <v>80</v>
      </c>
      <c r="H62" s="318" t="s">
        <v>332</v>
      </c>
      <c r="I62" s="319">
        <v>2024</v>
      </c>
      <c r="J62" s="357">
        <v>3</v>
      </c>
    </row>
    <row r="63" spans="1:10" x14ac:dyDescent="0.2">
      <c r="A63" s="318" t="s">
        <v>428</v>
      </c>
      <c r="B63" s="319" t="s">
        <v>599</v>
      </c>
      <c r="C63" s="318" t="s">
        <v>597</v>
      </c>
      <c r="D63" s="318" t="s">
        <v>576</v>
      </c>
      <c r="E63" s="319" t="s">
        <v>851</v>
      </c>
      <c r="F63" s="319" t="s">
        <v>2</v>
      </c>
      <c r="G63" s="318" t="s">
        <v>5</v>
      </c>
      <c r="H63" s="318" t="s">
        <v>497</v>
      </c>
      <c r="I63" s="318">
        <v>2024</v>
      </c>
      <c r="J63" s="357">
        <v>35</v>
      </c>
    </row>
    <row r="64" spans="1:10" x14ac:dyDescent="0.2">
      <c r="A64" s="318" t="s">
        <v>428</v>
      </c>
      <c r="B64" s="319" t="s">
        <v>599</v>
      </c>
      <c r="C64" s="318" t="s">
        <v>597</v>
      </c>
      <c r="D64" s="318" t="s">
        <v>576</v>
      </c>
      <c r="E64" s="319" t="s">
        <v>851</v>
      </c>
      <c r="F64" s="319" t="s">
        <v>2</v>
      </c>
      <c r="G64" s="318" t="s">
        <v>79</v>
      </c>
      <c r="H64" s="318" t="s">
        <v>334</v>
      </c>
      <c r="I64" s="319">
        <v>2024</v>
      </c>
      <c r="J64" s="357">
        <v>111</v>
      </c>
    </row>
    <row r="65" spans="1:10" x14ac:dyDescent="0.2">
      <c r="A65" s="318" t="s">
        <v>428</v>
      </c>
      <c r="B65" s="319" t="s">
        <v>599</v>
      </c>
      <c r="C65" s="318" t="s">
        <v>597</v>
      </c>
      <c r="D65" s="318" t="s">
        <v>576</v>
      </c>
      <c r="E65" s="319" t="s">
        <v>851</v>
      </c>
      <c r="F65" s="319" t="s">
        <v>2</v>
      </c>
      <c r="G65" s="318" t="s">
        <v>78</v>
      </c>
      <c r="H65" s="318" t="s">
        <v>335</v>
      </c>
      <c r="I65" s="318">
        <v>2024</v>
      </c>
      <c r="J65" s="357">
        <v>142</v>
      </c>
    </row>
    <row r="66" spans="1:10" x14ac:dyDescent="0.2">
      <c r="A66" s="318" t="s">
        <v>428</v>
      </c>
      <c r="B66" s="319" t="s">
        <v>599</v>
      </c>
      <c r="C66" s="318" t="s">
        <v>597</v>
      </c>
      <c r="D66" s="318" t="s">
        <v>576</v>
      </c>
      <c r="E66" s="319" t="s">
        <v>851</v>
      </c>
      <c r="F66" s="319" t="s">
        <v>2</v>
      </c>
      <c r="G66" s="318" t="s">
        <v>77</v>
      </c>
      <c r="H66" s="318" t="s">
        <v>498</v>
      </c>
      <c r="I66" s="319">
        <v>2024</v>
      </c>
      <c r="J66" s="357">
        <v>41</v>
      </c>
    </row>
    <row r="67" spans="1:10" x14ac:dyDescent="0.2">
      <c r="A67" s="318" t="s">
        <v>428</v>
      </c>
      <c r="B67" s="319" t="s">
        <v>599</v>
      </c>
      <c r="C67" s="318" t="s">
        <v>597</v>
      </c>
      <c r="D67" s="318" t="s">
        <v>576</v>
      </c>
      <c r="E67" s="319" t="s">
        <v>851</v>
      </c>
      <c r="F67" s="319" t="s">
        <v>2</v>
      </c>
      <c r="G67" s="318" t="s">
        <v>379</v>
      </c>
      <c r="H67" s="318" t="s">
        <v>337</v>
      </c>
      <c r="I67" s="318">
        <v>2024</v>
      </c>
      <c r="J67" s="357">
        <v>35</v>
      </c>
    </row>
    <row r="68" spans="1:10" x14ac:dyDescent="0.2">
      <c r="A68" s="318" t="s">
        <v>428</v>
      </c>
      <c r="B68" s="319" t="s">
        <v>599</v>
      </c>
      <c r="C68" s="318" t="s">
        <v>597</v>
      </c>
      <c r="D68" s="318" t="s">
        <v>576</v>
      </c>
      <c r="E68" s="319" t="s">
        <v>851</v>
      </c>
      <c r="F68" s="319" t="s">
        <v>2</v>
      </c>
      <c r="G68" s="318" t="s">
        <v>499</v>
      </c>
      <c r="H68" s="318" t="s">
        <v>500</v>
      </c>
      <c r="I68" s="319">
        <v>2024</v>
      </c>
      <c r="J68" s="357">
        <v>10</v>
      </c>
    </row>
    <row r="69" spans="1:10" x14ac:dyDescent="0.2">
      <c r="A69" s="318" t="s">
        <v>428</v>
      </c>
      <c r="B69" s="319" t="s">
        <v>599</v>
      </c>
      <c r="C69" s="318" t="s">
        <v>597</v>
      </c>
      <c r="D69" s="318" t="s">
        <v>576</v>
      </c>
      <c r="E69" s="319" t="s">
        <v>851</v>
      </c>
      <c r="F69" s="319" t="s">
        <v>2</v>
      </c>
      <c r="G69" s="318" t="s">
        <v>501</v>
      </c>
      <c r="H69" s="318" t="s">
        <v>502</v>
      </c>
      <c r="I69" s="318">
        <v>2024</v>
      </c>
      <c r="J69" s="357" t="s">
        <v>579</v>
      </c>
    </row>
    <row r="70" spans="1:10" x14ac:dyDescent="0.2">
      <c r="A70" s="318" t="s">
        <v>428</v>
      </c>
      <c r="B70" s="319" t="s">
        <v>599</v>
      </c>
      <c r="C70" s="318" t="s">
        <v>597</v>
      </c>
      <c r="D70" s="318" t="s">
        <v>576</v>
      </c>
      <c r="E70" s="319" t="s">
        <v>851</v>
      </c>
      <c r="F70" s="319" t="s">
        <v>2</v>
      </c>
      <c r="G70" s="318" t="s">
        <v>503</v>
      </c>
      <c r="H70" s="318" t="s">
        <v>380</v>
      </c>
      <c r="I70" s="319">
        <v>2024</v>
      </c>
      <c r="J70" s="357">
        <v>64</v>
      </c>
    </row>
    <row r="71" spans="1:10" x14ac:dyDescent="0.2">
      <c r="A71" s="318" t="s">
        <v>428</v>
      </c>
      <c r="B71" s="319" t="s">
        <v>599</v>
      </c>
      <c r="C71" s="318" t="s">
        <v>597</v>
      </c>
      <c r="D71" s="318" t="s">
        <v>576</v>
      </c>
      <c r="E71" s="319" t="s">
        <v>851</v>
      </c>
      <c r="F71" s="319" t="s">
        <v>2</v>
      </c>
      <c r="G71" s="318" t="s">
        <v>504</v>
      </c>
      <c r="H71" s="318" t="s">
        <v>505</v>
      </c>
      <c r="I71" s="318">
        <v>2024</v>
      </c>
      <c r="J71" s="357">
        <v>3</v>
      </c>
    </row>
    <row r="72" spans="1:10" x14ac:dyDescent="0.2">
      <c r="A72" s="318" t="s">
        <v>428</v>
      </c>
      <c r="B72" s="319" t="s">
        <v>599</v>
      </c>
      <c r="C72" s="318" t="s">
        <v>597</v>
      </c>
      <c r="D72" s="318" t="s">
        <v>576</v>
      </c>
      <c r="E72" s="319" t="s">
        <v>851</v>
      </c>
      <c r="F72" s="319" t="s">
        <v>2</v>
      </c>
      <c r="G72" s="318" t="s">
        <v>506</v>
      </c>
      <c r="H72" s="318" t="s">
        <v>507</v>
      </c>
      <c r="I72" s="319">
        <v>2024</v>
      </c>
      <c r="J72" s="357">
        <v>17</v>
      </c>
    </row>
    <row r="73" spans="1:10" x14ac:dyDescent="0.2">
      <c r="A73" s="318" t="s">
        <v>428</v>
      </c>
      <c r="B73" s="319" t="s">
        <v>599</v>
      </c>
      <c r="C73" s="318" t="s">
        <v>597</v>
      </c>
      <c r="D73" s="318" t="s">
        <v>576</v>
      </c>
      <c r="E73" s="319" t="s">
        <v>851</v>
      </c>
      <c r="F73" s="319" t="s">
        <v>2</v>
      </c>
      <c r="G73" s="318" t="s">
        <v>508</v>
      </c>
      <c r="H73" s="318" t="s">
        <v>509</v>
      </c>
      <c r="I73" s="318">
        <v>2024</v>
      </c>
      <c r="J73" s="357" t="s">
        <v>579</v>
      </c>
    </row>
    <row r="74" spans="1:10" x14ac:dyDescent="0.2">
      <c r="A74" s="318" t="s">
        <v>428</v>
      </c>
      <c r="B74" s="319" t="s">
        <v>599</v>
      </c>
      <c r="C74" s="318" t="s">
        <v>597</v>
      </c>
      <c r="D74" s="318" t="s">
        <v>576</v>
      </c>
      <c r="E74" s="319" t="s">
        <v>851</v>
      </c>
      <c r="F74" s="319" t="s">
        <v>2</v>
      </c>
      <c r="G74" s="318" t="s">
        <v>381</v>
      </c>
      <c r="H74" s="318" t="s">
        <v>342</v>
      </c>
      <c r="I74" s="319">
        <v>2024</v>
      </c>
      <c r="J74" s="357">
        <v>13</v>
      </c>
    </row>
    <row r="75" spans="1:10" x14ac:dyDescent="0.2">
      <c r="A75" s="318" t="s">
        <v>428</v>
      </c>
      <c r="B75" s="319" t="s">
        <v>599</v>
      </c>
      <c r="C75" s="318" t="s">
        <v>597</v>
      </c>
      <c r="D75" s="318" t="s">
        <v>576</v>
      </c>
      <c r="E75" s="319" t="s">
        <v>851</v>
      </c>
      <c r="F75" s="319" t="s">
        <v>2</v>
      </c>
      <c r="G75" s="318" t="s">
        <v>510</v>
      </c>
      <c r="H75" s="318" t="s">
        <v>344</v>
      </c>
      <c r="I75" s="319">
        <v>2024</v>
      </c>
      <c r="J75" s="357">
        <v>7</v>
      </c>
    </row>
    <row r="76" spans="1:10" x14ac:dyDescent="0.2">
      <c r="A76" s="318" t="s">
        <v>428</v>
      </c>
      <c r="B76" s="319" t="s">
        <v>599</v>
      </c>
      <c r="C76" s="318" t="s">
        <v>597</v>
      </c>
      <c r="D76" s="318" t="s">
        <v>576</v>
      </c>
      <c r="E76" s="319" t="s">
        <v>851</v>
      </c>
      <c r="F76" s="319" t="s">
        <v>2</v>
      </c>
      <c r="G76" s="318" t="s">
        <v>512</v>
      </c>
      <c r="H76" s="318" t="s">
        <v>346</v>
      </c>
      <c r="I76" s="319">
        <v>2024</v>
      </c>
      <c r="J76" s="357">
        <v>1</v>
      </c>
    </row>
    <row r="77" spans="1:10" x14ac:dyDescent="0.2">
      <c r="A77" s="318" t="s">
        <v>428</v>
      </c>
      <c r="B77" s="319" t="s">
        <v>599</v>
      </c>
      <c r="C77" s="318" t="s">
        <v>597</v>
      </c>
      <c r="D77" s="318" t="s">
        <v>576</v>
      </c>
      <c r="E77" s="319" t="s">
        <v>851</v>
      </c>
      <c r="F77" s="319" t="s">
        <v>2</v>
      </c>
      <c r="G77" s="318" t="s">
        <v>514</v>
      </c>
      <c r="H77" s="318" t="s">
        <v>348</v>
      </c>
      <c r="I77" s="319">
        <v>2024</v>
      </c>
      <c r="J77" s="357" t="s">
        <v>579</v>
      </c>
    </row>
    <row r="78" spans="1:10" x14ac:dyDescent="0.2">
      <c r="A78" s="319" t="s">
        <v>428</v>
      </c>
      <c r="B78" s="319" t="s">
        <v>60</v>
      </c>
      <c r="C78" s="319" t="s">
        <v>597</v>
      </c>
      <c r="D78" s="319" t="s">
        <v>576</v>
      </c>
      <c r="E78" s="319" t="s">
        <v>851</v>
      </c>
      <c r="F78" s="319" t="s">
        <v>2</v>
      </c>
      <c r="G78" s="319" t="s">
        <v>83</v>
      </c>
      <c r="H78" s="319" t="s">
        <v>494</v>
      </c>
      <c r="I78" s="319">
        <v>2024</v>
      </c>
      <c r="J78" s="357">
        <v>151</v>
      </c>
    </row>
    <row r="79" spans="1:10" x14ac:dyDescent="0.2">
      <c r="A79" s="319" t="s">
        <v>428</v>
      </c>
      <c r="B79" s="319" t="s">
        <v>60</v>
      </c>
      <c r="C79" s="319" t="s">
        <v>597</v>
      </c>
      <c r="D79" s="319" t="s">
        <v>576</v>
      </c>
      <c r="E79" s="319" t="s">
        <v>851</v>
      </c>
      <c r="F79" s="319" t="s">
        <v>2</v>
      </c>
      <c r="G79" s="319" t="s">
        <v>82</v>
      </c>
      <c r="H79" s="319" t="s">
        <v>495</v>
      </c>
      <c r="I79" s="319">
        <v>2024</v>
      </c>
      <c r="J79" s="357">
        <v>2</v>
      </c>
    </row>
    <row r="80" spans="1:10" x14ac:dyDescent="0.2">
      <c r="A80" s="318" t="s">
        <v>428</v>
      </c>
      <c r="B80" s="319" t="s">
        <v>60</v>
      </c>
      <c r="C80" s="318" t="s">
        <v>597</v>
      </c>
      <c r="D80" s="318" t="s">
        <v>576</v>
      </c>
      <c r="E80" s="319" t="s">
        <v>851</v>
      </c>
      <c r="F80" s="319" t="s">
        <v>2</v>
      </c>
      <c r="G80" s="318" t="s">
        <v>81</v>
      </c>
      <c r="H80" s="318" t="s">
        <v>496</v>
      </c>
      <c r="I80" s="318">
        <v>2024</v>
      </c>
      <c r="J80" s="357">
        <v>10</v>
      </c>
    </row>
    <row r="81" spans="1:10" x14ac:dyDescent="0.2">
      <c r="A81" s="318" t="s">
        <v>428</v>
      </c>
      <c r="B81" s="319" t="s">
        <v>60</v>
      </c>
      <c r="C81" s="318" t="s">
        <v>597</v>
      </c>
      <c r="D81" s="318" t="s">
        <v>576</v>
      </c>
      <c r="E81" s="319" t="s">
        <v>851</v>
      </c>
      <c r="F81" s="319" t="s">
        <v>2</v>
      </c>
      <c r="G81" s="318" t="s">
        <v>80</v>
      </c>
      <c r="H81" s="318" t="s">
        <v>332</v>
      </c>
      <c r="I81" s="319">
        <v>2024</v>
      </c>
      <c r="J81" s="357">
        <v>1</v>
      </c>
    </row>
    <row r="82" spans="1:10" x14ac:dyDescent="0.2">
      <c r="A82" s="318" t="s">
        <v>428</v>
      </c>
      <c r="B82" s="319" t="s">
        <v>60</v>
      </c>
      <c r="C82" s="318" t="s">
        <v>597</v>
      </c>
      <c r="D82" s="318" t="s">
        <v>576</v>
      </c>
      <c r="E82" s="319" t="s">
        <v>851</v>
      </c>
      <c r="F82" s="319" t="s">
        <v>2</v>
      </c>
      <c r="G82" s="318" t="s">
        <v>5</v>
      </c>
      <c r="H82" s="318" t="s">
        <v>497</v>
      </c>
      <c r="I82" s="318">
        <v>2024</v>
      </c>
      <c r="J82" s="357">
        <v>2</v>
      </c>
    </row>
    <row r="83" spans="1:10" x14ac:dyDescent="0.2">
      <c r="A83" s="318" t="s">
        <v>428</v>
      </c>
      <c r="B83" s="319" t="s">
        <v>60</v>
      </c>
      <c r="C83" s="318" t="s">
        <v>597</v>
      </c>
      <c r="D83" s="318" t="s">
        <v>576</v>
      </c>
      <c r="E83" s="319" t="s">
        <v>851</v>
      </c>
      <c r="F83" s="319" t="s">
        <v>2</v>
      </c>
      <c r="G83" s="318" t="s">
        <v>79</v>
      </c>
      <c r="H83" s="318" t="s">
        <v>334</v>
      </c>
      <c r="I83" s="319">
        <v>2024</v>
      </c>
      <c r="J83" s="357">
        <v>43</v>
      </c>
    </row>
    <row r="84" spans="1:10" x14ac:dyDescent="0.2">
      <c r="A84" s="318" t="s">
        <v>428</v>
      </c>
      <c r="B84" s="319" t="s">
        <v>60</v>
      </c>
      <c r="C84" s="318" t="s">
        <v>597</v>
      </c>
      <c r="D84" s="318" t="s">
        <v>576</v>
      </c>
      <c r="E84" s="319" t="s">
        <v>851</v>
      </c>
      <c r="F84" s="319" t="s">
        <v>2</v>
      </c>
      <c r="G84" s="318" t="s">
        <v>78</v>
      </c>
      <c r="H84" s="318" t="s">
        <v>335</v>
      </c>
      <c r="I84" s="318">
        <v>2024</v>
      </c>
      <c r="J84" s="357">
        <v>52</v>
      </c>
    </row>
    <row r="85" spans="1:10" x14ac:dyDescent="0.2">
      <c r="A85" s="318" t="s">
        <v>428</v>
      </c>
      <c r="B85" s="319" t="s">
        <v>60</v>
      </c>
      <c r="C85" s="318" t="s">
        <v>597</v>
      </c>
      <c r="D85" s="318" t="s">
        <v>576</v>
      </c>
      <c r="E85" s="319" t="s">
        <v>851</v>
      </c>
      <c r="F85" s="319" t="s">
        <v>2</v>
      </c>
      <c r="G85" s="318" t="s">
        <v>77</v>
      </c>
      <c r="H85" s="318" t="s">
        <v>498</v>
      </c>
      <c r="I85" s="319">
        <v>2024</v>
      </c>
      <c r="J85" s="357" t="s">
        <v>579</v>
      </c>
    </row>
    <row r="86" spans="1:10" x14ac:dyDescent="0.2">
      <c r="A86" s="318" t="s">
        <v>428</v>
      </c>
      <c r="B86" s="319" t="s">
        <v>60</v>
      </c>
      <c r="C86" s="318" t="s">
        <v>597</v>
      </c>
      <c r="D86" s="318" t="s">
        <v>576</v>
      </c>
      <c r="E86" s="319" t="s">
        <v>851</v>
      </c>
      <c r="F86" s="319" t="s">
        <v>2</v>
      </c>
      <c r="G86" s="318" t="s">
        <v>379</v>
      </c>
      <c r="H86" s="318" t="s">
        <v>337</v>
      </c>
      <c r="I86" s="318">
        <v>2024</v>
      </c>
      <c r="J86" s="357">
        <v>1</v>
      </c>
    </row>
    <row r="87" spans="1:10" x14ac:dyDescent="0.2">
      <c r="A87" s="318" t="s">
        <v>428</v>
      </c>
      <c r="B87" s="319" t="s">
        <v>60</v>
      </c>
      <c r="C87" s="318" t="s">
        <v>597</v>
      </c>
      <c r="D87" s="318" t="s">
        <v>576</v>
      </c>
      <c r="E87" s="319" t="s">
        <v>851</v>
      </c>
      <c r="F87" s="319" t="s">
        <v>2</v>
      </c>
      <c r="G87" s="318" t="s">
        <v>499</v>
      </c>
      <c r="H87" s="318" t="s">
        <v>500</v>
      </c>
      <c r="I87" s="319">
        <v>2024</v>
      </c>
      <c r="J87" s="357" t="s">
        <v>579</v>
      </c>
    </row>
    <row r="88" spans="1:10" x14ac:dyDescent="0.2">
      <c r="A88" s="318" t="s">
        <v>428</v>
      </c>
      <c r="B88" s="319" t="s">
        <v>60</v>
      </c>
      <c r="C88" s="318" t="s">
        <v>597</v>
      </c>
      <c r="D88" s="318" t="s">
        <v>576</v>
      </c>
      <c r="E88" s="319" t="s">
        <v>851</v>
      </c>
      <c r="F88" s="319" t="s">
        <v>2</v>
      </c>
      <c r="G88" s="318" t="s">
        <v>501</v>
      </c>
      <c r="H88" s="318" t="s">
        <v>502</v>
      </c>
      <c r="I88" s="318">
        <v>2024</v>
      </c>
      <c r="J88" s="357" t="s">
        <v>579</v>
      </c>
    </row>
    <row r="89" spans="1:10" x14ac:dyDescent="0.2">
      <c r="A89" s="318" t="s">
        <v>428</v>
      </c>
      <c r="B89" s="319" t="s">
        <v>60</v>
      </c>
      <c r="C89" s="318" t="s">
        <v>597</v>
      </c>
      <c r="D89" s="318" t="s">
        <v>576</v>
      </c>
      <c r="E89" s="319" t="s">
        <v>851</v>
      </c>
      <c r="F89" s="319" t="s">
        <v>2</v>
      </c>
      <c r="G89" s="318" t="s">
        <v>503</v>
      </c>
      <c r="H89" s="318" t="s">
        <v>380</v>
      </c>
      <c r="I89" s="319">
        <v>2024</v>
      </c>
      <c r="J89" s="357">
        <v>8</v>
      </c>
    </row>
    <row r="90" spans="1:10" x14ac:dyDescent="0.2">
      <c r="A90" s="318" t="s">
        <v>428</v>
      </c>
      <c r="B90" s="319" t="s">
        <v>60</v>
      </c>
      <c r="C90" s="318" t="s">
        <v>597</v>
      </c>
      <c r="D90" s="318" t="s">
        <v>576</v>
      </c>
      <c r="E90" s="319" t="s">
        <v>851</v>
      </c>
      <c r="F90" s="319" t="s">
        <v>2</v>
      </c>
      <c r="G90" s="318" t="s">
        <v>504</v>
      </c>
      <c r="H90" s="318" t="s">
        <v>505</v>
      </c>
      <c r="I90" s="318">
        <v>2024</v>
      </c>
      <c r="J90" s="357" t="s">
        <v>579</v>
      </c>
    </row>
    <row r="91" spans="1:10" x14ac:dyDescent="0.2">
      <c r="A91" s="318" t="s">
        <v>428</v>
      </c>
      <c r="B91" s="319" t="s">
        <v>60</v>
      </c>
      <c r="C91" s="318" t="s">
        <v>597</v>
      </c>
      <c r="D91" s="318" t="s">
        <v>576</v>
      </c>
      <c r="E91" s="319" t="s">
        <v>851</v>
      </c>
      <c r="F91" s="319" t="s">
        <v>2</v>
      </c>
      <c r="G91" s="318" t="s">
        <v>506</v>
      </c>
      <c r="H91" s="318" t="s">
        <v>507</v>
      </c>
      <c r="I91" s="319">
        <v>2024</v>
      </c>
      <c r="J91" s="357">
        <v>30</v>
      </c>
    </row>
    <row r="92" spans="1:10" x14ac:dyDescent="0.2">
      <c r="A92" s="318" t="s">
        <v>428</v>
      </c>
      <c r="B92" s="319" t="s">
        <v>60</v>
      </c>
      <c r="C92" s="318" t="s">
        <v>597</v>
      </c>
      <c r="D92" s="318" t="s">
        <v>576</v>
      </c>
      <c r="E92" s="319" t="s">
        <v>851</v>
      </c>
      <c r="F92" s="319" t="s">
        <v>2</v>
      </c>
      <c r="G92" s="318" t="s">
        <v>508</v>
      </c>
      <c r="H92" s="318" t="s">
        <v>509</v>
      </c>
      <c r="I92" s="318">
        <v>2024</v>
      </c>
      <c r="J92" s="357" t="s">
        <v>579</v>
      </c>
    </row>
    <row r="93" spans="1:10" x14ac:dyDescent="0.2">
      <c r="A93" s="318" t="s">
        <v>428</v>
      </c>
      <c r="B93" s="319" t="s">
        <v>60</v>
      </c>
      <c r="C93" s="318" t="s">
        <v>597</v>
      </c>
      <c r="D93" s="318" t="s">
        <v>576</v>
      </c>
      <c r="E93" s="319" t="s">
        <v>851</v>
      </c>
      <c r="F93" s="319" t="s">
        <v>2</v>
      </c>
      <c r="G93" s="318" t="s">
        <v>381</v>
      </c>
      <c r="H93" s="318" t="s">
        <v>342</v>
      </c>
      <c r="I93" s="319">
        <v>2024</v>
      </c>
      <c r="J93" s="357">
        <v>1</v>
      </c>
    </row>
    <row r="94" spans="1:10" x14ac:dyDescent="0.2">
      <c r="A94" s="318" t="s">
        <v>428</v>
      </c>
      <c r="B94" s="319" t="s">
        <v>60</v>
      </c>
      <c r="C94" s="318" t="s">
        <v>597</v>
      </c>
      <c r="D94" s="318" t="s">
        <v>576</v>
      </c>
      <c r="E94" s="319" t="s">
        <v>851</v>
      </c>
      <c r="F94" s="319" t="s">
        <v>2</v>
      </c>
      <c r="G94" s="318" t="s">
        <v>510</v>
      </c>
      <c r="H94" s="318" t="s">
        <v>344</v>
      </c>
      <c r="I94" s="319">
        <v>2024</v>
      </c>
      <c r="J94" s="357" t="s">
        <v>579</v>
      </c>
    </row>
    <row r="95" spans="1:10" x14ac:dyDescent="0.2">
      <c r="A95" s="318" t="s">
        <v>428</v>
      </c>
      <c r="B95" s="319" t="s">
        <v>60</v>
      </c>
      <c r="C95" s="318" t="s">
        <v>597</v>
      </c>
      <c r="D95" s="318" t="s">
        <v>576</v>
      </c>
      <c r="E95" s="319" t="s">
        <v>851</v>
      </c>
      <c r="F95" s="319" t="s">
        <v>2</v>
      </c>
      <c r="G95" s="318" t="s">
        <v>512</v>
      </c>
      <c r="H95" s="318" t="s">
        <v>346</v>
      </c>
      <c r="I95" s="319">
        <v>2024</v>
      </c>
      <c r="J95" s="357">
        <v>1</v>
      </c>
    </row>
    <row r="96" spans="1:10" x14ac:dyDescent="0.2">
      <c r="A96" s="318" t="s">
        <v>428</v>
      </c>
      <c r="B96" s="319" t="s">
        <v>60</v>
      </c>
      <c r="C96" s="318" t="s">
        <v>597</v>
      </c>
      <c r="D96" s="318" t="s">
        <v>576</v>
      </c>
      <c r="E96" s="319" t="s">
        <v>851</v>
      </c>
      <c r="F96" s="319" t="s">
        <v>2</v>
      </c>
      <c r="G96" s="318" t="s">
        <v>514</v>
      </c>
      <c r="H96" s="318" t="s">
        <v>348</v>
      </c>
      <c r="I96" s="319">
        <v>2024</v>
      </c>
      <c r="J96" s="357" t="s">
        <v>579</v>
      </c>
    </row>
    <row r="97" spans="1:10" x14ac:dyDescent="0.2">
      <c r="A97" s="319" t="s">
        <v>428</v>
      </c>
      <c r="B97" s="319" t="s">
        <v>61</v>
      </c>
      <c r="C97" s="319" t="s">
        <v>597</v>
      </c>
      <c r="D97" s="319" t="s">
        <v>576</v>
      </c>
      <c r="E97" s="319" t="s">
        <v>851</v>
      </c>
      <c r="F97" s="319" t="s">
        <v>2</v>
      </c>
      <c r="G97" s="319" t="s">
        <v>83</v>
      </c>
      <c r="H97" s="319" t="s">
        <v>494</v>
      </c>
      <c r="I97" s="319">
        <v>2024</v>
      </c>
      <c r="J97" s="357">
        <v>205</v>
      </c>
    </row>
    <row r="98" spans="1:10" x14ac:dyDescent="0.2">
      <c r="A98" s="319" t="s">
        <v>428</v>
      </c>
      <c r="B98" s="319" t="s">
        <v>61</v>
      </c>
      <c r="C98" s="319" t="s">
        <v>597</v>
      </c>
      <c r="D98" s="319" t="s">
        <v>576</v>
      </c>
      <c r="E98" s="319" t="s">
        <v>851</v>
      </c>
      <c r="F98" s="319" t="s">
        <v>2</v>
      </c>
      <c r="G98" s="319" t="s">
        <v>82</v>
      </c>
      <c r="H98" s="319" t="s">
        <v>495</v>
      </c>
      <c r="I98" s="319">
        <v>2024</v>
      </c>
      <c r="J98" s="357" t="s">
        <v>579</v>
      </c>
    </row>
    <row r="99" spans="1:10" x14ac:dyDescent="0.2">
      <c r="A99" s="318" t="s">
        <v>428</v>
      </c>
      <c r="B99" s="319" t="s">
        <v>61</v>
      </c>
      <c r="C99" s="318" t="s">
        <v>597</v>
      </c>
      <c r="D99" s="318" t="s">
        <v>576</v>
      </c>
      <c r="E99" s="319" t="s">
        <v>851</v>
      </c>
      <c r="F99" s="319" t="s">
        <v>2</v>
      </c>
      <c r="G99" s="318" t="s">
        <v>81</v>
      </c>
      <c r="H99" s="318" t="s">
        <v>496</v>
      </c>
      <c r="I99" s="318">
        <v>2024</v>
      </c>
      <c r="J99" s="357">
        <v>11</v>
      </c>
    </row>
    <row r="100" spans="1:10" x14ac:dyDescent="0.2">
      <c r="A100" s="318" t="s">
        <v>428</v>
      </c>
      <c r="B100" s="319" t="s">
        <v>61</v>
      </c>
      <c r="C100" s="318" t="s">
        <v>597</v>
      </c>
      <c r="D100" s="318" t="s">
        <v>576</v>
      </c>
      <c r="E100" s="319" t="s">
        <v>851</v>
      </c>
      <c r="F100" s="319" t="s">
        <v>2</v>
      </c>
      <c r="G100" s="318" t="s">
        <v>80</v>
      </c>
      <c r="H100" s="318" t="s">
        <v>332</v>
      </c>
      <c r="I100" s="319">
        <v>2024</v>
      </c>
      <c r="J100" s="357">
        <v>31</v>
      </c>
    </row>
    <row r="101" spans="1:10" x14ac:dyDescent="0.2">
      <c r="A101" s="318" t="s">
        <v>428</v>
      </c>
      <c r="B101" s="319" t="s">
        <v>61</v>
      </c>
      <c r="C101" s="318" t="s">
        <v>597</v>
      </c>
      <c r="D101" s="318" t="s">
        <v>576</v>
      </c>
      <c r="E101" s="319" t="s">
        <v>851</v>
      </c>
      <c r="F101" s="319" t="s">
        <v>2</v>
      </c>
      <c r="G101" s="318" t="s">
        <v>5</v>
      </c>
      <c r="H101" s="318" t="s">
        <v>497</v>
      </c>
      <c r="I101" s="318">
        <v>2024</v>
      </c>
      <c r="J101" s="357">
        <v>18</v>
      </c>
    </row>
    <row r="102" spans="1:10" x14ac:dyDescent="0.2">
      <c r="A102" s="318" t="s">
        <v>428</v>
      </c>
      <c r="B102" s="319" t="s">
        <v>61</v>
      </c>
      <c r="C102" s="318" t="s">
        <v>597</v>
      </c>
      <c r="D102" s="318" t="s">
        <v>576</v>
      </c>
      <c r="E102" s="319" t="s">
        <v>851</v>
      </c>
      <c r="F102" s="319" t="s">
        <v>2</v>
      </c>
      <c r="G102" s="318" t="s">
        <v>79</v>
      </c>
      <c r="H102" s="318" t="s">
        <v>334</v>
      </c>
      <c r="I102" s="319">
        <v>2024</v>
      </c>
      <c r="J102" s="357">
        <v>31</v>
      </c>
    </row>
    <row r="103" spans="1:10" x14ac:dyDescent="0.2">
      <c r="A103" s="318" t="s">
        <v>428</v>
      </c>
      <c r="B103" s="319" t="s">
        <v>61</v>
      </c>
      <c r="C103" s="318" t="s">
        <v>597</v>
      </c>
      <c r="D103" s="318" t="s">
        <v>576</v>
      </c>
      <c r="E103" s="319" t="s">
        <v>851</v>
      </c>
      <c r="F103" s="319" t="s">
        <v>2</v>
      </c>
      <c r="G103" s="318" t="s">
        <v>78</v>
      </c>
      <c r="H103" s="318" t="s">
        <v>335</v>
      </c>
      <c r="I103" s="318">
        <v>2024</v>
      </c>
      <c r="J103" s="357">
        <v>54</v>
      </c>
    </row>
    <row r="104" spans="1:10" x14ac:dyDescent="0.2">
      <c r="A104" s="318" t="s">
        <v>428</v>
      </c>
      <c r="B104" s="319" t="s">
        <v>61</v>
      </c>
      <c r="C104" s="318" t="s">
        <v>597</v>
      </c>
      <c r="D104" s="318" t="s">
        <v>576</v>
      </c>
      <c r="E104" s="319" t="s">
        <v>851</v>
      </c>
      <c r="F104" s="319" t="s">
        <v>2</v>
      </c>
      <c r="G104" s="318" t="s">
        <v>77</v>
      </c>
      <c r="H104" s="318" t="s">
        <v>498</v>
      </c>
      <c r="I104" s="319">
        <v>2024</v>
      </c>
      <c r="J104" s="357">
        <v>17</v>
      </c>
    </row>
    <row r="105" spans="1:10" x14ac:dyDescent="0.2">
      <c r="A105" s="318" t="s">
        <v>428</v>
      </c>
      <c r="B105" s="319" t="s">
        <v>61</v>
      </c>
      <c r="C105" s="318" t="s">
        <v>597</v>
      </c>
      <c r="D105" s="318" t="s">
        <v>576</v>
      </c>
      <c r="E105" s="319" t="s">
        <v>851</v>
      </c>
      <c r="F105" s="319" t="s">
        <v>2</v>
      </c>
      <c r="G105" s="318" t="s">
        <v>379</v>
      </c>
      <c r="H105" s="318" t="s">
        <v>337</v>
      </c>
      <c r="I105" s="318">
        <v>2024</v>
      </c>
      <c r="J105" s="357">
        <v>5</v>
      </c>
    </row>
    <row r="106" spans="1:10" x14ac:dyDescent="0.2">
      <c r="A106" s="318" t="s">
        <v>428</v>
      </c>
      <c r="B106" s="319" t="s">
        <v>61</v>
      </c>
      <c r="C106" s="318" t="s">
        <v>597</v>
      </c>
      <c r="D106" s="318" t="s">
        <v>576</v>
      </c>
      <c r="E106" s="319" t="s">
        <v>851</v>
      </c>
      <c r="F106" s="319" t="s">
        <v>2</v>
      </c>
      <c r="G106" s="318" t="s">
        <v>499</v>
      </c>
      <c r="H106" s="318" t="s">
        <v>500</v>
      </c>
      <c r="I106" s="319">
        <v>2024</v>
      </c>
      <c r="J106" s="357" t="s">
        <v>579</v>
      </c>
    </row>
    <row r="107" spans="1:10" x14ac:dyDescent="0.2">
      <c r="A107" s="318" t="s">
        <v>428</v>
      </c>
      <c r="B107" s="319" t="s">
        <v>61</v>
      </c>
      <c r="C107" s="318" t="s">
        <v>597</v>
      </c>
      <c r="D107" s="318" t="s">
        <v>576</v>
      </c>
      <c r="E107" s="319" t="s">
        <v>851</v>
      </c>
      <c r="F107" s="319" t="s">
        <v>2</v>
      </c>
      <c r="G107" s="318" t="s">
        <v>501</v>
      </c>
      <c r="H107" s="318" t="s">
        <v>502</v>
      </c>
      <c r="I107" s="318">
        <v>2024</v>
      </c>
      <c r="J107" s="357" t="s">
        <v>579</v>
      </c>
    </row>
    <row r="108" spans="1:10" x14ac:dyDescent="0.2">
      <c r="A108" s="318" t="s">
        <v>428</v>
      </c>
      <c r="B108" s="319" t="s">
        <v>61</v>
      </c>
      <c r="C108" s="318" t="s">
        <v>597</v>
      </c>
      <c r="D108" s="318" t="s">
        <v>576</v>
      </c>
      <c r="E108" s="319" t="s">
        <v>851</v>
      </c>
      <c r="F108" s="319" t="s">
        <v>2</v>
      </c>
      <c r="G108" s="318" t="s">
        <v>503</v>
      </c>
      <c r="H108" s="318" t="s">
        <v>380</v>
      </c>
      <c r="I108" s="319">
        <v>2024</v>
      </c>
      <c r="J108" s="357">
        <v>16</v>
      </c>
    </row>
    <row r="109" spans="1:10" x14ac:dyDescent="0.2">
      <c r="A109" s="318" t="s">
        <v>428</v>
      </c>
      <c r="B109" s="319" t="s">
        <v>61</v>
      </c>
      <c r="C109" s="318" t="s">
        <v>597</v>
      </c>
      <c r="D109" s="318" t="s">
        <v>576</v>
      </c>
      <c r="E109" s="319" t="s">
        <v>851</v>
      </c>
      <c r="F109" s="319" t="s">
        <v>2</v>
      </c>
      <c r="G109" s="318" t="s">
        <v>504</v>
      </c>
      <c r="H109" s="318" t="s">
        <v>505</v>
      </c>
      <c r="I109" s="318">
        <v>2024</v>
      </c>
      <c r="J109" s="357" t="s">
        <v>579</v>
      </c>
    </row>
    <row r="110" spans="1:10" x14ac:dyDescent="0.2">
      <c r="A110" s="318" t="s">
        <v>428</v>
      </c>
      <c r="B110" s="319" t="s">
        <v>61</v>
      </c>
      <c r="C110" s="318" t="s">
        <v>597</v>
      </c>
      <c r="D110" s="318" t="s">
        <v>576</v>
      </c>
      <c r="E110" s="319" t="s">
        <v>851</v>
      </c>
      <c r="F110" s="319" t="s">
        <v>2</v>
      </c>
      <c r="G110" s="318" t="s">
        <v>506</v>
      </c>
      <c r="H110" s="318" t="s">
        <v>507</v>
      </c>
      <c r="I110" s="319">
        <v>2024</v>
      </c>
      <c r="J110" s="357">
        <v>11</v>
      </c>
    </row>
    <row r="111" spans="1:10" x14ac:dyDescent="0.2">
      <c r="A111" s="318" t="s">
        <v>428</v>
      </c>
      <c r="B111" s="319" t="s">
        <v>61</v>
      </c>
      <c r="C111" s="318" t="s">
        <v>597</v>
      </c>
      <c r="D111" s="318" t="s">
        <v>576</v>
      </c>
      <c r="E111" s="319" t="s">
        <v>851</v>
      </c>
      <c r="F111" s="319" t="s">
        <v>2</v>
      </c>
      <c r="G111" s="318" t="s">
        <v>508</v>
      </c>
      <c r="H111" s="318" t="s">
        <v>509</v>
      </c>
      <c r="I111" s="318">
        <v>2024</v>
      </c>
      <c r="J111" s="357" t="s">
        <v>579</v>
      </c>
    </row>
    <row r="112" spans="1:10" x14ac:dyDescent="0.2">
      <c r="A112" s="318" t="s">
        <v>428</v>
      </c>
      <c r="B112" s="319" t="s">
        <v>61</v>
      </c>
      <c r="C112" s="318" t="s">
        <v>597</v>
      </c>
      <c r="D112" s="318" t="s">
        <v>576</v>
      </c>
      <c r="E112" s="319" t="s">
        <v>851</v>
      </c>
      <c r="F112" s="319" t="s">
        <v>2</v>
      </c>
      <c r="G112" s="318" t="s">
        <v>381</v>
      </c>
      <c r="H112" s="318" t="s">
        <v>342</v>
      </c>
      <c r="I112" s="319">
        <v>2024</v>
      </c>
      <c r="J112" s="357">
        <v>5</v>
      </c>
    </row>
    <row r="113" spans="1:10" x14ac:dyDescent="0.2">
      <c r="A113" s="318" t="s">
        <v>428</v>
      </c>
      <c r="B113" s="319" t="s">
        <v>61</v>
      </c>
      <c r="C113" s="318" t="s">
        <v>597</v>
      </c>
      <c r="D113" s="318" t="s">
        <v>576</v>
      </c>
      <c r="E113" s="319" t="s">
        <v>851</v>
      </c>
      <c r="F113" s="319" t="s">
        <v>2</v>
      </c>
      <c r="G113" s="318" t="s">
        <v>510</v>
      </c>
      <c r="H113" s="318" t="s">
        <v>344</v>
      </c>
      <c r="I113" s="319">
        <v>2024</v>
      </c>
      <c r="J113" s="357">
        <v>5</v>
      </c>
    </row>
    <row r="114" spans="1:10" x14ac:dyDescent="0.2">
      <c r="A114" s="318" t="s">
        <v>428</v>
      </c>
      <c r="B114" s="319" t="s">
        <v>61</v>
      </c>
      <c r="C114" s="318" t="s">
        <v>597</v>
      </c>
      <c r="D114" s="318" t="s">
        <v>576</v>
      </c>
      <c r="E114" s="319" t="s">
        <v>851</v>
      </c>
      <c r="F114" s="319" t="s">
        <v>2</v>
      </c>
      <c r="G114" s="318" t="s">
        <v>512</v>
      </c>
      <c r="H114" s="318" t="s">
        <v>346</v>
      </c>
      <c r="I114" s="319">
        <v>2024</v>
      </c>
      <c r="J114" s="357">
        <v>1</v>
      </c>
    </row>
    <row r="115" spans="1:10" x14ac:dyDescent="0.2">
      <c r="A115" s="318" t="s">
        <v>428</v>
      </c>
      <c r="B115" s="319" t="s">
        <v>61</v>
      </c>
      <c r="C115" s="318" t="s">
        <v>597</v>
      </c>
      <c r="D115" s="318" t="s">
        <v>576</v>
      </c>
      <c r="E115" s="319" t="s">
        <v>851</v>
      </c>
      <c r="F115" s="319" t="s">
        <v>2</v>
      </c>
      <c r="G115" s="318" t="s">
        <v>514</v>
      </c>
      <c r="H115" s="318" t="s">
        <v>348</v>
      </c>
      <c r="I115" s="319">
        <v>2024</v>
      </c>
      <c r="J115" s="357" t="s">
        <v>579</v>
      </c>
    </row>
    <row r="116" spans="1:10" x14ac:dyDescent="0.2">
      <c r="A116" s="319" t="s">
        <v>428</v>
      </c>
      <c r="B116" s="319" t="s">
        <v>62</v>
      </c>
      <c r="C116" s="319" t="s">
        <v>597</v>
      </c>
      <c r="D116" s="319" t="s">
        <v>576</v>
      </c>
      <c r="E116" s="319" t="s">
        <v>851</v>
      </c>
      <c r="F116" s="319" t="s">
        <v>2</v>
      </c>
      <c r="G116" s="319" t="s">
        <v>83</v>
      </c>
      <c r="H116" s="319" t="s">
        <v>494</v>
      </c>
      <c r="I116" s="319">
        <v>2024</v>
      </c>
      <c r="J116" s="357">
        <v>459</v>
      </c>
    </row>
    <row r="117" spans="1:10" x14ac:dyDescent="0.2">
      <c r="A117" s="319" t="s">
        <v>428</v>
      </c>
      <c r="B117" s="319" t="s">
        <v>62</v>
      </c>
      <c r="C117" s="319" t="s">
        <v>597</v>
      </c>
      <c r="D117" s="319" t="s">
        <v>576</v>
      </c>
      <c r="E117" s="319" t="s">
        <v>851</v>
      </c>
      <c r="F117" s="319" t="s">
        <v>2</v>
      </c>
      <c r="G117" s="319" t="s">
        <v>82</v>
      </c>
      <c r="H117" s="319" t="s">
        <v>495</v>
      </c>
      <c r="I117" s="319">
        <v>2024</v>
      </c>
      <c r="J117" s="357">
        <v>5</v>
      </c>
    </row>
    <row r="118" spans="1:10" x14ac:dyDescent="0.2">
      <c r="A118" s="318" t="s">
        <v>428</v>
      </c>
      <c r="B118" s="319" t="s">
        <v>62</v>
      </c>
      <c r="C118" s="318" t="s">
        <v>597</v>
      </c>
      <c r="D118" s="318" t="s">
        <v>576</v>
      </c>
      <c r="E118" s="319" t="s">
        <v>851</v>
      </c>
      <c r="F118" s="319" t="s">
        <v>2</v>
      </c>
      <c r="G118" s="318" t="s">
        <v>81</v>
      </c>
      <c r="H118" s="318" t="s">
        <v>496</v>
      </c>
      <c r="I118" s="318">
        <v>2024</v>
      </c>
      <c r="J118" s="357">
        <v>22</v>
      </c>
    </row>
    <row r="119" spans="1:10" x14ac:dyDescent="0.2">
      <c r="A119" s="318" t="s">
        <v>428</v>
      </c>
      <c r="B119" s="319" t="s">
        <v>62</v>
      </c>
      <c r="C119" s="318" t="s">
        <v>597</v>
      </c>
      <c r="D119" s="318" t="s">
        <v>576</v>
      </c>
      <c r="E119" s="319" t="s">
        <v>851</v>
      </c>
      <c r="F119" s="319" t="s">
        <v>2</v>
      </c>
      <c r="G119" s="318" t="s">
        <v>80</v>
      </c>
      <c r="H119" s="318" t="s">
        <v>332</v>
      </c>
      <c r="I119" s="319">
        <v>2024</v>
      </c>
      <c r="J119" s="357">
        <v>35</v>
      </c>
    </row>
    <row r="120" spans="1:10" x14ac:dyDescent="0.2">
      <c r="A120" s="318" t="s">
        <v>428</v>
      </c>
      <c r="B120" s="319" t="s">
        <v>62</v>
      </c>
      <c r="C120" s="318" t="s">
        <v>597</v>
      </c>
      <c r="D120" s="318" t="s">
        <v>576</v>
      </c>
      <c r="E120" s="319" t="s">
        <v>851</v>
      </c>
      <c r="F120" s="319" t="s">
        <v>2</v>
      </c>
      <c r="G120" s="318" t="s">
        <v>5</v>
      </c>
      <c r="H120" s="318" t="s">
        <v>497</v>
      </c>
      <c r="I120" s="318">
        <v>2024</v>
      </c>
      <c r="J120" s="357">
        <v>31</v>
      </c>
    </row>
    <row r="121" spans="1:10" x14ac:dyDescent="0.2">
      <c r="A121" s="318" t="s">
        <v>428</v>
      </c>
      <c r="B121" s="319" t="s">
        <v>62</v>
      </c>
      <c r="C121" s="318" t="s">
        <v>597</v>
      </c>
      <c r="D121" s="318" t="s">
        <v>576</v>
      </c>
      <c r="E121" s="319" t="s">
        <v>851</v>
      </c>
      <c r="F121" s="319" t="s">
        <v>2</v>
      </c>
      <c r="G121" s="318" t="s">
        <v>79</v>
      </c>
      <c r="H121" s="318" t="s">
        <v>334</v>
      </c>
      <c r="I121" s="319">
        <v>2024</v>
      </c>
      <c r="J121" s="357">
        <v>89</v>
      </c>
    </row>
    <row r="122" spans="1:10" x14ac:dyDescent="0.2">
      <c r="A122" s="318" t="s">
        <v>428</v>
      </c>
      <c r="B122" s="319" t="s">
        <v>62</v>
      </c>
      <c r="C122" s="318" t="s">
        <v>597</v>
      </c>
      <c r="D122" s="318" t="s">
        <v>576</v>
      </c>
      <c r="E122" s="319" t="s">
        <v>851</v>
      </c>
      <c r="F122" s="319" t="s">
        <v>2</v>
      </c>
      <c r="G122" s="318" t="s">
        <v>78</v>
      </c>
      <c r="H122" s="318" t="s">
        <v>335</v>
      </c>
      <c r="I122" s="318">
        <v>2024</v>
      </c>
      <c r="J122" s="357">
        <v>120</v>
      </c>
    </row>
    <row r="123" spans="1:10" x14ac:dyDescent="0.2">
      <c r="A123" s="318" t="s">
        <v>428</v>
      </c>
      <c r="B123" s="319" t="s">
        <v>62</v>
      </c>
      <c r="C123" s="318" t="s">
        <v>597</v>
      </c>
      <c r="D123" s="318" t="s">
        <v>576</v>
      </c>
      <c r="E123" s="319" t="s">
        <v>851</v>
      </c>
      <c r="F123" s="319" t="s">
        <v>2</v>
      </c>
      <c r="G123" s="318" t="s">
        <v>77</v>
      </c>
      <c r="H123" s="318" t="s">
        <v>498</v>
      </c>
      <c r="I123" s="319">
        <v>2024</v>
      </c>
      <c r="J123" s="357">
        <v>38</v>
      </c>
    </row>
    <row r="124" spans="1:10" x14ac:dyDescent="0.2">
      <c r="A124" s="318" t="s">
        <v>428</v>
      </c>
      <c r="B124" s="319" t="s">
        <v>62</v>
      </c>
      <c r="C124" s="318" t="s">
        <v>597</v>
      </c>
      <c r="D124" s="318" t="s">
        <v>576</v>
      </c>
      <c r="E124" s="319" t="s">
        <v>851</v>
      </c>
      <c r="F124" s="319" t="s">
        <v>2</v>
      </c>
      <c r="G124" s="318" t="s">
        <v>379</v>
      </c>
      <c r="H124" s="318" t="s">
        <v>337</v>
      </c>
      <c r="I124" s="318">
        <v>2024</v>
      </c>
      <c r="J124" s="357">
        <v>14</v>
      </c>
    </row>
    <row r="125" spans="1:10" x14ac:dyDescent="0.2">
      <c r="A125" s="318" t="s">
        <v>428</v>
      </c>
      <c r="B125" s="319" t="s">
        <v>62</v>
      </c>
      <c r="C125" s="318" t="s">
        <v>597</v>
      </c>
      <c r="D125" s="318" t="s">
        <v>576</v>
      </c>
      <c r="E125" s="319" t="s">
        <v>851</v>
      </c>
      <c r="F125" s="319" t="s">
        <v>2</v>
      </c>
      <c r="G125" s="318" t="s">
        <v>499</v>
      </c>
      <c r="H125" s="318" t="s">
        <v>500</v>
      </c>
      <c r="I125" s="319">
        <v>2024</v>
      </c>
      <c r="J125" s="357">
        <v>8</v>
      </c>
    </row>
    <row r="126" spans="1:10" x14ac:dyDescent="0.2">
      <c r="A126" s="318" t="s">
        <v>428</v>
      </c>
      <c r="B126" s="319" t="s">
        <v>62</v>
      </c>
      <c r="C126" s="318" t="s">
        <v>597</v>
      </c>
      <c r="D126" s="318" t="s">
        <v>576</v>
      </c>
      <c r="E126" s="319" t="s">
        <v>851</v>
      </c>
      <c r="F126" s="319" t="s">
        <v>2</v>
      </c>
      <c r="G126" s="318" t="s">
        <v>501</v>
      </c>
      <c r="H126" s="318" t="s">
        <v>502</v>
      </c>
      <c r="I126" s="318">
        <v>2024</v>
      </c>
      <c r="J126" s="357" t="s">
        <v>579</v>
      </c>
    </row>
    <row r="127" spans="1:10" x14ac:dyDescent="0.2">
      <c r="A127" s="318" t="s">
        <v>428</v>
      </c>
      <c r="B127" s="319" t="s">
        <v>62</v>
      </c>
      <c r="C127" s="318" t="s">
        <v>597</v>
      </c>
      <c r="D127" s="318" t="s">
        <v>576</v>
      </c>
      <c r="E127" s="319" t="s">
        <v>851</v>
      </c>
      <c r="F127" s="319" t="s">
        <v>2</v>
      </c>
      <c r="G127" s="318" t="s">
        <v>503</v>
      </c>
      <c r="H127" s="318" t="s">
        <v>380</v>
      </c>
      <c r="I127" s="319">
        <v>2024</v>
      </c>
      <c r="J127" s="357">
        <v>58</v>
      </c>
    </row>
    <row r="128" spans="1:10" x14ac:dyDescent="0.2">
      <c r="A128" s="318" t="s">
        <v>428</v>
      </c>
      <c r="B128" s="319" t="s">
        <v>62</v>
      </c>
      <c r="C128" s="318" t="s">
        <v>597</v>
      </c>
      <c r="D128" s="318" t="s">
        <v>576</v>
      </c>
      <c r="E128" s="319" t="s">
        <v>851</v>
      </c>
      <c r="F128" s="319" t="s">
        <v>2</v>
      </c>
      <c r="G128" s="318" t="s">
        <v>504</v>
      </c>
      <c r="H128" s="318" t="s">
        <v>505</v>
      </c>
      <c r="I128" s="318">
        <v>2024</v>
      </c>
      <c r="J128" s="357">
        <v>4</v>
      </c>
    </row>
    <row r="129" spans="1:10" x14ac:dyDescent="0.2">
      <c r="A129" s="318" t="s">
        <v>428</v>
      </c>
      <c r="B129" s="319" t="s">
        <v>62</v>
      </c>
      <c r="C129" s="318" t="s">
        <v>597</v>
      </c>
      <c r="D129" s="318" t="s">
        <v>576</v>
      </c>
      <c r="E129" s="319" t="s">
        <v>851</v>
      </c>
      <c r="F129" s="319" t="s">
        <v>2</v>
      </c>
      <c r="G129" s="318" t="s">
        <v>506</v>
      </c>
      <c r="H129" s="318" t="s">
        <v>507</v>
      </c>
      <c r="I129" s="319">
        <v>2024</v>
      </c>
      <c r="J129" s="357">
        <v>20</v>
      </c>
    </row>
    <row r="130" spans="1:10" x14ac:dyDescent="0.2">
      <c r="A130" s="318" t="s">
        <v>428</v>
      </c>
      <c r="B130" s="319" t="s">
        <v>62</v>
      </c>
      <c r="C130" s="318" t="s">
        <v>597</v>
      </c>
      <c r="D130" s="318" t="s">
        <v>576</v>
      </c>
      <c r="E130" s="319" t="s">
        <v>851</v>
      </c>
      <c r="F130" s="319" t="s">
        <v>2</v>
      </c>
      <c r="G130" s="318" t="s">
        <v>508</v>
      </c>
      <c r="H130" s="318" t="s">
        <v>509</v>
      </c>
      <c r="I130" s="318">
        <v>2024</v>
      </c>
      <c r="J130" s="357" t="s">
        <v>579</v>
      </c>
    </row>
    <row r="131" spans="1:10" x14ac:dyDescent="0.2">
      <c r="A131" s="318" t="s">
        <v>428</v>
      </c>
      <c r="B131" s="319" t="s">
        <v>62</v>
      </c>
      <c r="C131" s="318" t="s">
        <v>597</v>
      </c>
      <c r="D131" s="318" t="s">
        <v>576</v>
      </c>
      <c r="E131" s="319" t="s">
        <v>851</v>
      </c>
      <c r="F131" s="319" t="s">
        <v>2</v>
      </c>
      <c r="G131" s="318" t="s">
        <v>381</v>
      </c>
      <c r="H131" s="318" t="s">
        <v>342</v>
      </c>
      <c r="I131" s="319">
        <v>2024</v>
      </c>
      <c r="J131" s="357">
        <v>9</v>
      </c>
    </row>
    <row r="132" spans="1:10" x14ac:dyDescent="0.2">
      <c r="A132" s="318" t="s">
        <v>428</v>
      </c>
      <c r="B132" s="319" t="s">
        <v>62</v>
      </c>
      <c r="C132" s="318" t="s">
        <v>597</v>
      </c>
      <c r="D132" s="318" t="s">
        <v>576</v>
      </c>
      <c r="E132" s="319" t="s">
        <v>851</v>
      </c>
      <c r="F132" s="319" t="s">
        <v>2</v>
      </c>
      <c r="G132" s="318" t="s">
        <v>510</v>
      </c>
      <c r="H132" s="318" t="s">
        <v>344</v>
      </c>
      <c r="I132" s="319">
        <v>2024</v>
      </c>
      <c r="J132" s="357">
        <v>2</v>
      </c>
    </row>
    <row r="133" spans="1:10" x14ac:dyDescent="0.2">
      <c r="A133" s="318" t="s">
        <v>428</v>
      </c>
      <c r="B133" s="319" t="s">
        <v>62</v>
      </c>
      <c r="C133" s="318" t="s">
        <v>597</v>
      </c>
      <c r="D133" s="318" t="s">
        <v>576</v>
      </c>
      <c r="E133" s="319" t="s">
        <v>851</v>
      </c>
      <c r="F133" s="319" t="s">
        <v>2</v>
      </c>
      <c r="G133" s="318" t="s">
        <v>512</v>
      </c>
      <c r="H133" s="318" t="s">
        <v>346</v>
      </c>
      <c r="I133" s="319">
        <v>2024</v>
      </c>
      <c r="J133" s="357">
        <v>4</v>
      </c>
    </row>
    <row r="134" spans="1:10" x14ac:dyDescent="0.2">
      <c r="A134" s="318" t="s">
        <v>428</v>
      </c>
      <c r="B134" s="319" t="s">
        <v>62</v>
      </c>
      <c r="C134" s="318" t="s">
        <v>597</v>
      </c>
      <c r="D134" s="318" t="s">
        <v>576</v>
      </c>
      <c r="E134" s="319" t="s">
        <v>851</v>
      </c>
      <c r="F134" s="319" t="s">
        <v>2</v>
      </c>
      <c r="G134" s="318" t="s">
        <v>514</v>
      </c>
      <c r="H134" s="318" t="s">
        <v>348</v>
      </c>
      <c r="I134" s="319">
        <v>2024</v>
      </c>
      <c r="J134" s="357" t="s">
        <v>579</v>
      </c>
    </row>
    <row r="135" spans="1:10" x14ac:dyDescent="0.2">
      <c r="A135" s="319" t="s">
        <v>428</v>
      </c>
      <c r="B135" s="319" t="s">
        <v>63</v>
      </c>
      <c r="C135" s="319" t="s">
        <v>597</v>
      </c>
      <c r="D135" s="319" t="s">
        <v>576</v>
      </c>
      <c r="E135" s="319" t="s">
        <v>851</v>
      </c>
      <c r="F135" s="319" t="s">
        <v>2</v>
      </c>
      <c r="G135" s="319" t="s">
        <v>83</v>
      </c>
      <c r="H135" s="319" t="s">
        <v>494</v>
      </c>
      <c r="I135" s="319">
        <v>2024</v>
      </c>
      <c r="J135" s="357">
        <v>128</v>
      </c>
    </row>
    <row r="136" spans="1:10" x14ac:dyDescent="0.2">
      <c r="A136" s="319" t="s">
        <v>428</v>
      </c>
      <c r="B136" s="319" t="s">
        <v>63</v>
      </c>
      <c r="C136" s="319" t="s">
        <v>597</v>
      </c>
      <c r="D136" s="319" t="s">
        <v>576</v>
      </c>
      <c r="E136" s="319" t="s">
        <v>851</v>
      </c>
      <c r="F136" s="319" t="s">
        <v>2</v>
      </c>
      <c r="G136" s="319" t="s">
        <v>82</v>
      </c>
      <c r="H136" s="319" t="s">
        <v>495</v>
      </c>
      <c r="I136" s="319">
        <v>2024</v>
      </c>
      <c r="J136" s="357">
        <v>2</v>
      </c>
    </row>
    <row r="137" spans="1:10" x14ac:dyDescent="0.2">
      <c r="A137" s="318" t="s">
        <v>428</v>
      </c>
      <c r="B137" s="319" t="s">
        <v>63</v>
      </c>
      <c r="C137" s="318" t="s">
        <v>597</v>
      </c>
      <c r="D137" s="318" t="s">
        <v>576</v>
      </c>
      <c r="E137" s="319" t="s">
        <v>851</v>
      </c>
      <c r="F137" s="319" t="s">
        <v>2</v>
      </c>
      <c r="G137" s="318" t="s">
        <v>81</v>
      </c>
      <c r="H137" s="318" t="s">
        <v>496</v>
      </c>
      <c r="I137" s="318">
        <v>2024</v>
      </c>
      <c r="J137" s="357">
        <v>10</v>
      </c>
    </row>
    <row r="138" spans="1:10" x14ac:dyDescent="0.2">
      <c r="A138" s="318" t="s">
        <v>428</v>
      </c>
      <c r="B138" s="319" t="s">
        <v>63</v>
      </c>
      <c r="C138" s="318" t="s">
        <v>597</v>
      </c>
      <c r="D138" s="318" t="s">
        <v>576</v>
      </c>
      <c r="E138" s="319" t="s">
        <v>851</v>
      </c>
      <c r="F138" s="319" t="s">
        <v>2</v>
      </c>
      <c r="G138" s="318" t="s">
        <v>80</v>
      </c>
      <c r="H138" s="318" t="s">
        <v>332</v>
      </c>
      <c r="I138" s="319">
        <v>2024</v>
      </c>
      <c r="J138" s="357" t="s">
        <v>579</v>
      </c>
    </row>
    <row r="139" spans="1:10" x14ac:dyDescent="0.2">
      <c r="A139" s="318" t="s">
        <v>428</v>
      </c>
      <c r="B139" s="319" t="s">
        <v>63</v>
      </c>
      <c r="C139" s="318" t="s">
        <v>597</v>
      </c>
      <c r="D139" s="318" t="s">
        <v>576</v>
      </c>
      <c r="E139" s="319" t="s">
        <v>851</v>
      </c>
      <c r="F139" s="319" t="s">
        <v>2</v>
      </c>
      <c r="G139" s="318" t="s">
        <v>5</v>
      </c>
      <c r="H139" s="318" t="s">
        <v>497</v>
      </c>
      <c r="I139" s="318">
        <v>2024</v>
      </c>
      <c r="J139" s="357">
        <v>4</v>
      </c>
    </row>
    <row r="140" spans="1:10" x14ac:dyDescent="0.2">
      <c r="A140" s="318" t="s">
        <v>428</v>
      </c>
      <c r="B140" s="319" t="s">
        <v>63</v>
      </c>
      <c r="C140" s="318" t="s">
        <v>597</v>
      </c>
      <c r="D140" s="318" t="s">
        <v>576</v>
      </c>
      <c r="E140" s="319" t="s">
        <v>851</v>
      </c>
      <c r="F140" s="319" t="s">
        <v>2</v>
      </c>
      <c r="G140" s="318" t="s">
        <v>79</v>
      </c>
      <c r="H140" s="318" t="s">
        <v>334</v>
      </c>
      <c r="I140" s="319">
        <v>2024</v>
      </c>
      <c r="J140" s="357">
        <v>28</v>
      </c>
    </row>
    <row r="141" spans="1:10" x14ac:dyDescent="0.2">
      <c r="A141" s="318" t="s">
        <v>428</v>
      </c>
      <c r="B141" s="319" t="s">
        <v>63</v>
      </c>
      <c r="C141" s="318" t="s">
        <v>597</v>
      </c>
      <c r="D141" s="318" t="s">
        <v>576</v>
      </c>
      <c r="E141" s="319" t="s">
        <v>851</v>
      </c>
      <c r="F141" s="319" t="s">
        <v>2</v>
      </c>
      <c r="G141" s="318" t="s">
        <v>78</v>
      </c>
      <c r="H141" s="318" t="s">
        <v>335</v>
      </c>
      <c r="I141" s="318">
        <v>2024</v>
      </c>
      <c r="J141" s="357">
        <v>15</v>
      </c>
    </row>
    <row r="142" spans="1:10" x14ac:dyDescent="0.2">
      <c r="A142" s="318" t="s">
        <v>428</v>
      </c>
      <c r="B142" s="319" t="s">
        <v>63</v>
      </c>
      <c r="C142" s="318" t="s">
        <v>597</v>
      </c>
      <c r="D142" s="318" t="s">
        <v>576</v>
      </c>
      <c r="E142" s="319" t="s">
        <v>851</v>
      </c>
      <c r="F142" s="319" t="s">
        <v>2</v>
      </c>
      <c r="G142" s="318" t="s">
        <v>77</v>
      </c>
      <c r="H142" s="318" t="s">
        <v>498</v>
      </c>
      <c r="I142" s="319">
        <v>2024</v>
      </c>
      <c r="J142" s="357">
        <v>22</v>
      </c>
    </row>
    <row r="143" spans="1:10" x14ac:dyDescent="0.2">
      <c r="A143" s="318" t="s">
        <v>428</v>
      </c>
      <c r="B143" s="319" t="s">
        <v>63</v>
      </c>
      <c r="C143" s="318" t="s">
        <v>597</v>
      </c>
      <c r="D143" s="318" t="s">
        <v>576</v>
      </c>
      <c r="E143" s="319" t="s">
        <v>851</v>
      </c>
      <c r="F143" s="319" t="s">
        <v>2</v>
      </c>
      <c r="G143" s="318" t="s">
        <v>379</v>
      </c>
      <c r="H143" s="318" t="s">
        <v>337</v>
      </c>
      <c r="I143" s="318">
        <v>2024</v>
      </c>
      <c r="J143" s="357">
        <v>13</v>
      </c>
    </row>
    <row r="144" spans="1:10" x14ac:dyDescent="0.2">
      <c r="A144" s="318" t="s">
        <v>428</v>
      </c>
      <c r="B144" s="319" t="s">
        <v>63</v>
      </c>
      <c r="C144" s="318" t="s">
        <v>597</v>
      </c>
      <c r="D144" s="318" t="s">
        <v>576</v>
      </c>
      <c r="E144" s="319" t="s">
        <v>851</v>
      </c>
      <c r="F144" s="319" t="s">
        <v>2</v>
      </c>
      <c r="G144" s="318" t="s">
        <v>499</v>
      </c>
      <c r="H144" s="318" t="s">
        <v>500</v>
      </c>
      <c r="I144" s="319">
        <v>2024</v>
      </c>
      <c r="J144" s="357">
        <v>4</v>
      </c>
    </row>
    <row r="145" spans="1:10" x14ac:dyDescent="0.2">
      <c r="A145" s="318" t="s">
        <v>428</v>
      </c>
      <c r="B145" s="319" t="s">
        <v>63</v>
      </c>
      <c r="C145" s="318" t="s">
        <v>597</v>
      </c>
      <c r="D145" s="318" t="s">
        <v>576</v>
      </c>
      <c r="E145" s="319" t="s">
        <v>851</v>
      </c>
      <c r="F145" s="319" t="s">
        <v>2</v>
      </c>
      <c r="G145" s="318" t="s">
        <v>501</v>
      </c>
      <c r="H145" s="318" t="s">
        <v>502</v>
      </c>
      <c r="I145" s="318">
        <v>2024</v>
      </c>
      <c r="J145" s="357" t="s">
        <v>579</v>
      </c>
    </row>
    <row r="146" spans="1:10" x14ac:dyDescent="0.2">
      <c r="A146" s="318" t="s">
        <v>428</v>
      </c>
      <c r="B146" s="319" t="s">
        <v>63</v>
      </c>
      <c r="C146" s="318" t="s">
        <v>597</v>
      </c>
      <c r="D146" s="318" t="s">
        <v>576</v>
      </c>
      <c r="E146" s="319" t="s">
        <v>851</v>
      </c>
      <c r="F146" s="319" t="s">
        <v>2</v>
      </c>
      <c r="G146" s="318" t="s">
        <v>503</v>
      </c>
      <c r="H146" s="318" t="s">
        <v>380</v>
      </c>
      <c r="I146" s="319">
        <v>2024</v>
      </c>
      <c r="J146" s="357">
        <v>13</v>
      </c>
    </row>
    <row r="147" spans="1:10" x14ac:dyDescent="0.2">
      <c r="A147" s="318" t="s">
        <v>428</v>
      </c>
      <c r="B147" s="319" t="s">
        <v>63</v>
      </c>
      <c r="C147" s="318" t="s">
        <v>597</v>
      </c>
      <c r="D147" s="318" t="s">
        <v>576</v>
      </c>
      <c r="E147" s="319" t="s">
        <v>851</v>
      </c>
      <c r="F147" s="319" t="s">
        <v>2</v>
      </c>
      <c r="G147" s="318" t="s">
        <v>504</v>
      </c>
      <c r="H147" s="318" t="s">
        <v>505</v>
      </c>
      <c r="I147" s="318">
        <v>2024</v>
      </c>
      <c r="J147" s="357">
        <v>4</v>
      </c>
    </row>
    <row r="148" spans="1:10" x14ac:dyDescent="0.2">
      <c r="A148" s="318" t="s">
        <v>428</v>
      </c>
      <c r="B148" s="319" t="s">
        <v>63</v>
      </c>
      <c r="C148" s="318" t="s">
        <v>597</v>
      </c>
      <c r="D148" s="318" t="s">
        <v>576</v>
      </c>
      <c r="E148" s="319" t="s">
        <v>851</v>
      </c>
      <c r="F148" s="319" t="s">
        <v>2</v>
      </c>
      <c r="G148" s="318" t="s">
        <v>506</v>
      </c>
      <c r="H148" s="318" t="s">
        <v>507</v>
      </c>
      <c r="I148" s="319">
        <v>2024</v>
      </c>
      <c r="J148" s="357">
        <v>6</v>
      </c>
    </row>
    <row r="149" spans="1:10" x14ac:dyDescent="0.2">
      <c r="A149" s="318" t="s">
        <v>428</v>
      </c>
      <c r="B149" s="319" t="s">
        <v>63</v>
      </c>
      <c r="C149" s="318" t="s">
        <v>597</v>
      </c>
      <c r="D149" s="318" t="s">
        <v>576</v>
      </c>
      <c r="E149" s="319" t="s">
        <v>851</v>
      </c>
      <c r="F149" s="319" t="s">
        <v>2</v>
      </c>
      <c r="G149" s="318" t="s">
        <v>508</v>
      </c>
      <c r="H149" s="318" t="s">
        <v>509</v>
      </c>
      <c r="I149" s="318">
        <v>2024</v>
      </c>
      <c r="J149" s="357" t="s">
        <v>579</v>
      </c>
    </row>
    <row r="150" spans="1:10" x14ac:dyDescent="0.2">
      <c r="A150" s="318" t="s">
        <v>428</v>
      </c>
      <c r="B150" s="319" t="s">
        <v>63</v>
      </c>
      <c r="C150" s="318" t="s">
        <v>597</v>
      </c>
      <c r="D150" s="318" t="s">
        <v>576</v>
      </c>
      <c r="E150" s="319" t="s">
        <v>851</v>
      </c>
      <c r="F150" s="319" t="s">
        <v>2</v>
      </c>
      <c r="G150" s="318" t="s">
        <v>381</v>
      </c>
      <c r="H150" s="318" t="s">
        <v>342</v>
      </c>
      <c r="I150" s="319">
        <v>2024</v>
      </c>
      <c r="J150" s="357">
        <v>2</v>
      </c>
    </row>
    <row r="151" spans="1:10" x14ac:dyDescent="0.2">
      <c r="A151" s="318" t="s">
        <v>428</v>
      </c>
      <c r="B151" s="319" t="s">
        <v>63</v>
      </c>
      <c r="C151" s="318" t="s">
        <v>597</v>
      </c>
      <c r="D151" s="318" t="s">
        <v>576</v>
      </c>
      <c r="E151" s="319" t="s">
        <v>851</v>
      </c>
      <c r="F151" s="319" t="s">
        <v>2</v>
      </c>
      <c r="G151" s="318" t="s">
        <v>510</v>
      </c>
      <c r="H151" s="318" t="s">
        <v>344</v>
      </c>
      <c r="I151" s="319">
        <v>2024</v>
      </c>
      <c r="J151" s="357">
        <v>5</v>
      </c>
    </row>
    <row r="152" spans="1:10" x14ac:dyDescent="0.2">
      <c r="A152" s="318" t="s">
        <v>428</v>
      </c>
      <c r="B152" s="319" t="s">
        <v>63</v>
      </c>
      <c r="C152" s="318" t="s">
        <v>597</v>
      </c>
      <c r="D152" s="318" t="s">
        <v>576</v>
      </c>
      <c r="E152" s="319" t="s">
        <v>851</v>
      </c>
      <c r="F152" s="319" t="s">
        <v>2</v>
      </c>
      <c r="G152" s="318" t="s">
        <v>512</v>
      </c>
      <c r="H152" s="318" t="s">
        <v>346</v>
      </c>
      <c r="I152" s="319">
        <v>2024</v>
      </c>
      <c r="J152" s="357" t="s">
        <v>579</v>
      </c>
    </row>
    <row r="153" spans="1:10" x14ac:dyDescent="0.2">
      <c r="A153" s="318" t="s">
        <v>428</v>
      </c>
      <c r="B153" s="319" t="s">
        <v>63</v>
      </c>
      <c r="C153" s="318" t="s">
        <v>597</v>
      </c>
      <c r="D153" s="318" t="s">
        <v>576</v>
      </c>
      <c r="E153" s="319" t="s">
        <v>851</v>
      </c>
      <c r="F153" s="319" t="s">
        <v>2</v>
      </c>
      <c r="G153" s="318" t="s">
        <v>514</v>
      </c>
      <c r="H153" s="318" t="s">
        <v>348</v>
      </c>
      <c r="I153" s="319">
        <v>2024</v>
      </c>
      <c r="J153" s="357" t="s">
        <v>579</v>
      </c>
    </row>
    <row r="154" spans="1:10" x14ac:dyDescent="0.2">
      <c r="A154" s="319" t="s">
        <v>428</v>
      </c>
      <c r="B154" s="319" t="s">
        <v>64</v>
      </c>
      <c r="C154" s="319" t="s">
        <v>597</v>
      </c>
      <c r="D154" s="319" t="s">
        <v>576</v>
      </c>
      <c r="E154" s="319" t="s">
        <v>851</v>
      </c>
      <c r="F154" s="319" t="s">
        <v>2</v>
      </c>
      <c r="G154" s="319" t="s">
        <v>83</v>
      </c>
      <c r="H154" s="319" t="s">
        <v>494</v>
      </c>
      <c r="I154" s="319">
        <v>2024</v>
      </c>
      <c r="J154" s="357">
        <v>438</v>
      </c>
    </row>
    <row r="155" spans="1:10" x14ac:dyDescent="0.2">
      <c r="A155" s="319" t="s">
        <v>428</v>
      </c>
      <c r="B155" s="319" t="s">
        <v>64</v>
      </c>
      <c r="C155" s="319" t="s">
        <v>597</v>
      </c>
      <c r="D155" s="319" t="s">
        <v>576</v>
      </c>
      <c r="E155" s="319" t="s">
        <v>851</v>
      </c>
      <c r="F155" s="319" t="s">
        <v>2</v>
      </c>
      <c r="G155" s="319" t="s">
        <v>82</v>
      </c>
      <c r="H155" s="319" t="s">
        <v>495</v>
      </c>
      <c r="I155" s="319">
        <v>2024</v>
      </c>
      <c r="J155" s="357">
        <v>6</v>
      </c>
    </row>
    <row r="156" spans="1:10" x14ac:dyDescent="0.2">
      <c r="A156" s="318" t="s">
        <v>428</v>
      </c>
      <c r="B156" s="319" t="s">
        <v>64</v>
      </c>
      <c r="C156" s="318" t="s">
        <v>597</v>
      </c>
      <c r="D156" s="318" t="s">
        <v>576</v>
      </c>
      <c r="E156" s="319" t="s">
        <v>851</v>
      </c>
      <c r="F156" s="319" t="s">
        <v>2</v>
      </c>
      <c r="G156" s="318" t="s">
        <v>81</v>
      </c>
      <c r="H156" s="318" t="s">
        <v>496</v>
      </c>
      <c r="I156" s="318">
        <v>2024</v>
      </c>
      <c r="J156" s="357">
        <v>31</v>
      </c>
    </row>
    <row r="157" spans="1:10" x14ac:dyDescent="0.2">
      <c r="A157" s="318" t="s">
        <v>428</v>
      </c>
      <c r="B157" s="319" t="s">
        <v>64</v>
      </c>
      <c r="C157" s="318" t="s">
        <v>597</v>
      </c>
      <c r="D157" s="318" t="s">
        <v>576</v>
      </c>
      <c r="E157" s="319" t="s">
        <v>851</v>
      </c>
      <c r="F157" s="319" t="s">
        <v>2</v>
      </c>
      <c r="G157" s="318" t="s">
        <v>80</v>
      </c>
      <c r="H157" s="318" t="s">
        <v>332</v>
      </c>
      <c r="I157" s="319">
        <v>2024</v>
      </c>
      <c r="J157" s="357">
        <v>1</v>
      </c>
    </row>
    <row r="158" spans="1:10" x14ac:dyDescent="0.2">
      <c r="A158" s="318" t="s">
        <v>428</v>
      </c>
      <c r="B158" s="319" t="s">
        <v>64</v>
      </c>
      <c r="C158" s="318" t="s">
        <v>597</v>
      </c>
      <c r="D158" s="318" t="s">
        <v>576</v>
      </c>
      <c r="E158" s="319" t="s">
        <v>851</v>
      </c>
      <c r="F158" s="319" t="s">
        <v>2</v>
      </c>
      <c r="G158" s="318" t="s">
        <v>5</v>
      </c>
      <c r="H158" s="318" t="s">
        <v>497</v>
      </c>
      <c r="I158" s="318">
        <v>2024</v>
      </c>
      <c r="J158" s="357">
        <v>21</v>
      </c>
    </row>
    <row r="159" spans="1:10" x14ac:dyDescent="0.2">
      <c r="A159" s="318" t="s">
        <v>428</v>
      </c>
      <c r="B159" s="319" t="s">
        <v>64</v>
      </c>
      <c r="C159" s="318" t="s">
        <v>597</v>
      </c>
      <c r="D159" s="318" t="s">
        <v>576</v>
      </c>
      <c r="E159" s="319" t="s">
        <v>851</v>
      </c>
      <c r="F159" s="319" t="s">
        <v>2</v>
      </c>
      <c r="G159" s="318" t="s">
        <v>79</v>
      </c>
      <c r="H159" s="318" t="s">
        <v>334</v>
      </c>
      <c r="I159" s="319">
        <v>2024</v>
      </c>
      <c r="J159" s="357">
        <v>126</v>
      </c>
    </row>
    <row r="160" spans="1:10" x14ac:dyDescent="0.2">
      <c r="A160" s="318" t="s">
        <v>428</v>
      </c>
      <c r="B160" s="319" t="s">
        <v>64</v>
      </c>
      <c r="C160" s="318" t="s">
        <v>597</v>
      </c>
      <c r="D160" s="318" t="s">
        <v>576</v>
      </c>
      <c r="E160" s="319" t="s">
        <v>851</v>
      </c>
      <c r="F160" s="319" t="s">
        <v>2</v>
      </c>
      <c r="G160" s="318" t="s">
        <v>78</v>
      </c>
      <c r="H160" s="318" t="s">
        <v>335</v>
      </c>
      <c r="I160" s="318">
        <v>2024</v>
      </c>
      <c r="J160" s="357">
        <v>97</v>
      </c>
    </row>
    <row r="161" spans="1:10" x14ac:dyDescent="0.2">
      <c r="A161" s="318" t="s">
        <v>428</v>
      </c>
      <c r="B161" s="319" t="s">
        <v>64</v>
      </c>
      <c r="C161" s="318" t="s">
        <v>597</v>
      </c>
      <c r="D161" s="318" t="s">
        <v>576</v>
      </c>
      <c r="E161" s="319" t="s">
        <v>851</v>
      </c>
      <c r="F161" s="319" t="s">
        <v>2</v>
      </c>
      <c r="G161" s="318" t="s">
        <v>77</v>
      </c>
      <c r="H161" s="318" t="s">
        <v>498</v>
      </c>
      <c r="I161" s="319">
        <v>2024</v>
      </c>
      <c r="J161" s="357">
        <v>38</v>
      </c>
    </row>
    <row r="162" spans="1:10" x14ac:dyDescent="0.2">
      <c r="A162" s="318" t="s">
        <v>428</v>
      </c>
      <c r="B162" s="319" t="s">
        <v>64</v>
      </c>
      <c r="C162" s="318" t="s">
        <v>597</v>
      </c>
      <c r="D162" s="318" t="s">
        <v>576</v>
      </c>
      <c r="E162" s="319" t="s">
        <v>851</v>
      </c>
      <c r="F162" s="319" t="s">
        <v>2</v>
      </c>
      <c r="G162" s="318" t="s">
        <v>379</v>
      </c>
      <c r="H162" s="318" t="s">
        <v>337</v>
      </c>
      <c r="I162" s="318">
        <v>2024</v>
      </c>
      <c r="J162" s="357">
        <v>34</v>
      </c>
    </row>
    <row r="163" spans="1:10" x14ac:dyDescent="0.2">
      <c r="A163" s="318" t="s">
        <v>428</v>
      </c>
      <c r="B163" s="319" t="s">
        <v>64</v>
      </c>
      <c r="C163" s="318" t="s">
        <v>597</v>
      </c>
      <c r="D163" s="318" t="s">
        <v>576</v>
      </c>
      <c r="E163" s="319" t="s">
        <v>851</v>
      </c>
      <c r="F163" s="319" t="s">
        <v>2</v>
      </c>
      <c r="G163" s="318" t="s">
        <v>499</v>
      </c>
      <c r="H163" s="318" t="s">
        <v>500</v>
      </c>
      <c r="I163" s="319">
        <v>2024</v>
      </c>
      <c r="J163" s="357">
        <v>23</v>
      </c>
    </row>
    <row r="164" spans="1:10" x14ac:dyDescent="0.2">
      <c r="A164" s="318" t="s">
        <v>428</v>
      </c>
      <c r="B164" s="319" t="s">
        <v>64</v>
      </c>
      <c r="C164" s="318" t="s">
        <v>597</v>
      </c>
      <c r="D164" s="318" t="s">
        <v>576</v>
      </c>
      <c r="E164" s="319" t="s">
        <v>851</v>
      </c>
      <c r="F164" s="319" t="s">
        <v>2</v>
      </c>
      <c r="G164" s="318" t="s">
        <v>501</v>
      </c>
      <c r="H164" s="318" t="s">
        <v>502</v>
      </c>
      <c r="I164" s="318">
        <v>2024</v>
      </c>
      <c r="J164" s="357" t="s">
        <v>579</v>
      </c>
    </row>
    <row r="165" spans="1:10" x14ac:dyDescent="0.2">
      <c r="A165" s="318" t="s">
        <v>428</v>
      </c>
      <c r="B165" s="319" t="s">
        <v>64</v>
      </c>
      <c r="C165" s="318" t="s">
        <v>597</v>
      </c>
      <c r="D165" s="318" t="s">
        <v>576</v>
      </c>
      <c r="E165" s="319" t="s">
        <v>851</v>
      </c>
      <c r="F165" s="319" t="s">
        <v>2</v>
      </c>
      <c r="G165" s="318" t="s">
        <v>503</v>
      </c>
      <c r="H165" s="318" t="s">
        <v>380</v>
      </c>
      <c r="I165" s="319">
        <v>2024</v>
      </c>
      <c r="J165" s="357">
        <v>37</v>
      </c>
    </row>
    <row r="166" spans="1:10" x14ac:dyDescent="0.2">
      <c r="A166" s="318" t="s">
        <v>428</v>
      </c>
      <c r="B166" s="319" t="s">
        <v>64</v>
      </c>
      <c r="C166" s="318" t="s">
        <v>597</v>
      </c>
      <c r="D166" s="318" t="s">
        <v>576</v>
      </c>
      <c r="E166" s="319" t="s">
        <v>851</v>
      </c>
      <c r="F166" s="319" t="s">
        <v>2</v>
      </c>
      <c r="G166" s="318" t="s">
        <v>504</v>
      </c>
      <c r="H166" s="318" t="s">
        <v>505</v>
      </c>
      <c r="I166" s="318">
        <v>2024</v>
      </c>
      <c r="J166" s="357" t="s">
        <v>579</v>
      </c>
    </row>
    <row r="167" spans="1:10" x14ac:dyDescent="0.2">
      <c r="A167" s="318" t="s">
        <v>428</v>
      </c>
      <c r="B167" s="319" t="s">
        <v>64</v>
      </c>
      <c r="C167" s="318" t="s">
        <v>597</v>
      </c>
      <c r="D167" s="318" t="s">
        <v>576</v>
      </c>
      <c r="E167" s="319" t="s">
        <v>851</v>
      </c>
      <c r="F167" s="319" t="s">
        <v>2</v>
      </c>
      <c r="G167" s="318" t="s">
        <v>506</v>
      </c>
      <c r="H167" s="318" t="s">
        <v>507</v>
      </c>
      <c r="I167" s="319">
        <v>2024</v>
      </c>
      <c r="J167" s="357">
        <v>16</v>
      </c>
    </row>
    <row r="168" spans="1:10" x14ac:dyDescent="0.2">
      <c r="A168" s="318" t="s">
        <v>428</v>
      </c>
      <c r="B168" s="319" t="s">
        <v>64</v>
      </c>
      <c r="C168" s="318" t="s">
        <v>597</v>
      </c>
      <c r="D168" s="318" t="s">
        <v>576</v>
      </c>
      <c r="E168" s="319" t="s">
        <v>851</v>
      </c>
      <c r="F168" s="319" t="s">
        <v>2</v>
      </c>
      <c r="G168" s="318" t="s">
        <v>508</v>
      </c>
      <c r="H168" s="318" t="s">
        <v>509</v>
      </c>
      <c r="I168" s="318">
        <v>2024</v>
      </c>
      <c r="J168" s="357" t="s">
        <v>579</v>
      </c>
    </row>
    <row r="169" spans="1:10" x14ac:dyDescent="0.2">
      <c r="A169" s="318" t="s">
        <v>428</v>
      </c>
      <c r="B169" s="319" t="s">
        <v>64</v>
      </c>
      <c r="C169" s="318" t="s">
        <v>597</v>
      </c>
      <c r="D169" s="318" t="s">
        <v>576</v>
      </c>
      <c r="E169" s="319" t="s">
        <v>851</v>
      </c>
      <c r="F169" s="319" t="s">
        <v>2</v>
      </c>
      <c r="G169" s="318" t="s">
        <v>381</v>
      </c>
      <c r="H169" s="318" t="s">
        <v>342</v>
      </c>
      <c r="I169" s="319">
        <v>2024</v>
      </c>
      <c r="J169" s="357">
        <v>6</v>
      </c>
    </row>
    <row r="170" spans="1:10" x14ac:dyDescent="0.2">
      <c r="A170" s="318" t="s">
        <v>428</v>
      </c>
      <c r="B170" s="319" t="s">
        <v>64</v>
      </c>
      <c r="C170" s="318" t="s">
        <v>597</v>
      </c>
      <c r="D170" s="318" t="s">
        <v>576</v>
      </c>
      <c r="E170" s="319" t="s">
        <v>851</v>
      </c>
      <c r="F170" s="319" t="s">
        <v>2</v>
      </c>
      <c r="G170" s="318" t="s">
        <v>510</v>
      </c>
      <c r="H170" s="318" t="s">
        <v>344</v>
      </c>
      <c r="I170" s="319">
        <v>2024</v>
      </c>
      <c r="J170" s="357" t="s">
        <v>579</v>
      </c>
    </row>
    <row r="171" spans="1:10" x14ac:dyDescent="0.2">
      <c r="A171" s="318" t="s">
        <v>428</v>
      </c>
      <c r="B171" s="319" t="s">
        <v>64</v>
      </c>
      <c r="C171" s="318" t="s">
        <v>597</v>
      </c>
      <c r="D171" s="318" t="s">
        <v>576</v>
      </c>
      <c r="E171" s="319" t="s">
        <v>851</v>
      </c>
      <c r="F171" s="319" t="s">
        <v>2</v>
      </c>
      <c r="G171" s="318" t="s">
        <v>512</v>
      </c>
      <c r="H171" s="318" t="s">
        <v>346</v>
      </c>
      <c r="I171" s="319">
        <v>2024</v>
      </c>
      <c r="J171" s="357">
        <v>1</v>
      </c>
    </row>
    <row r="172" spans="1:10" x14ac:dyDescent="0.2">
      <c r="A172" s="318" t="s">
        <v>428</v>
      </c>
      <c r="B172" s="319" t="s">
        <v>64</v>
      </c>
      <c r="C172" s="318" t="s">
        <v>597</v>
      </c>
      <c r="D172" s="318" t="s">
        <v>576</v>
      </c>
      <c r="E172" s="319" t="s">
        <v>851</v>
      </c>
      <c r="F172" s="319" t="s">
        <v>2</v>
      </c>
      <c r="G172" s="318" t="s">
        <v>514</v>
      </c>
      <c r="H172" s="318" t="s">
        <v>348</v>
      </c>
      <c r="I172" s="319">
        <v>2024</v>
      </c>
      <c r="J172" s="357">
        <v>1</v>
      </c>
    </row>
    <row r="173" spans="1:10" x14ac:dyDescent="0.2">
      <c r="A173" s="319" t="s">
        <v>428</v>
      </c>
      <c r="B173" s="319" t="s">
        <v>65</v>
      </c>
      <c r="C173" s="319" t="s">
        <v>597</v>
      </c>
      <c r="D173" s="319" t="s">
        <v>576</v>
      </c>
      <c r="E173" s="319" t="s">
        <v>851</v>
      </c>
      <c r="F173" s="319" t="s">
        <v>2</v>
      </c>
      <c r="G173" s="319" t="s">
        <v>83</v>
      </c>
      <c r="H173" s="319" t="s">
        <v>494</v>
      </c>
      <c r="I173" s="319">
        <v>2024</v>
      </c>
      <c r="J173" s="357">
        <v>1229</v>
      </c>
    </row>
    <row r="174" spans="1:10" x14ac:dyDescent="0.2">
      <c r="A174" s="319" t="s">
        <v>428</v>
      </c>
      <c r="B174" s="319" t="s">
        <v>65</v>
      </c>
      <c r="C174" s="319" t="s">
        <v>597</v>
      </c>
      <c r="D174" s="319" t="s">
        <v>576</v>
      </c>
      <c r="E174" s="319" t="s">
        <v>851</v>
      </c>
      <c r="F174" s="319" t="s">
        <v>2</v>
      </c>
      <c r="G174" s="319" t="s">
        <v>82</v>
      </c>
      <c r="H174" s="319" t="s">
        <v>495</v>
      </c>
      <c r="I174" s="319">
        <v>2024</v>
      </c>
      <c r="J174" s="357">
        <v>14</v>
      </c>
    </row>
    <row r="175" spans="1:10" x14ac:dyDescent="0.2">
      <c r="A175" s="318" t="s">
        <v>428</v>
      </c>
      <c r="B175" s="319" t="s">
        <v>65</v>
      </c>
      <c r="C175" s="318" t="s">
        <v>597</v>
      </c>
      <c r="D175" s="318" t="s">
        <v>576</v>
      </c>
      <c r="E175" s="319" t="s">
        <v>851</v>
      </c>
      <c r="F175" s="319" t="s">
        <v>2</v>
      </c>
      <c r="G175" s="318" t="s">
        <v>81</v>
      </c>
      <c r="H175" s="318" t="s">
        <v>496</v>
      </c>
      <c r="I175" s="318">
        <v>2024</v>
      </c>
      <c r="J175" s="357">
        <v>92</v>
      </c>
    </row>
    <row r="176" spans="1:10" x14ac:dyDescent="0.2">
      <c r="A176" s="318" t="s">
        <v>428</v>
      </c>
      <c r="B176" s="319" t="s">
        <v>65</v>
      </c>
      <c r="C176" s="318" t="s">
        <v>597</v>
      </c>
      <c r="D176" s="318" t="s">
        <v>576</v>
      </c>
      <c r="E176" s="319" t="s">
        <v>851</v>
      </c>
      <c r="F176" s="319" t="s">
        <v>2</v>
      </c>
      <c r="G176" s="318" t="s">
        <v>80</v>
      </c>
      <c r="H176" s="318" t="s">
        <v>332</v>
      </c>
      <c r="I176" s="319">
        <v>2024</v>
      </c>
      <c r="J176" s="357">
        <v>7</v>
      </c>
    </row>
    <row r="177" spans="1:10" x14ac:dyDescent="0.2">
      <c r="A177" s="318" t="s">
        <v>428</v>
      </c>
      <c r="B177" s="319" t="s">
        <v>65</v>
      </c>
      <c r="C177" s="318" t="s">
        <v>597</v>
      </c>
      <c r="D177" s="318" t="s">
        <v>576</v>
      </c>
      <c r="E177" s="319" t="s">
        <v>851</v>
      </c>
      <c r="F177" s="319" t="s">
        <v>2</v>
      </c>
      <c r="G177" s="318" t="s">
        <v>5</v>
      </c>
      <c r="H177" s="318" t="s">
        <v>497</v>
      </c>
      <c r="I177" s="318">
        <v>2024</v>
      </c>
      <c r="J177" s="357">
        <v>88</v>
      </c>
    </row>
    <row r="178" spans="1:10" x14ac:dyDescent="0.2">
      <c r="A178" s="318" t="s">
        <v>428</v>
      </c>
      <c r="B178" s="319" t="s">
        <v>65</v>
      </c>
      <c r="C178" s="318" t="s">
        <v>597</v>
      </c>
      <c r="D178" s="318" t="s">
        <v>576</v>
      </c>
      <c r="E178" s="319" t="s">
        <v>851</v>
      </c>
      <c r="F178" s="319" t="s">
        <v>2</v>
      </c>
      <c r="G178" s="318" t="s">
        <v>79</v>
      </c>
      <c r="H178" s="318" t="s">
        <v>334</v>
      </c>
      <c r="I178" s="319">
        <v>2024</v>
      </c>
      <c r="J178" s="357">
        <v>260</v>
      </c>
    </row>
    <row r="179" spans="1:10" x14ac:dyDescent="0.2">
      <c r="A179" s="318" t="s">
        <v>428</v>
      </c>
      <c r="B179" s="319" t="s">
        <v>65</v>
      </c>
      <c r="C179" s="318" t="s">
        <v>597</v>
      </c>
      <c r="D179" s="318" t="s">
        <v>576</v>
      </c>
      <c r="E179" s="319" t="s">
        <v>851</v>
      </c>
      <c r="F179" s="319" t="s">
        <v>2</v>
      </c>
      <c r="G179" s="318" t="s">
        <v>78</v>
      </c>
      <c r="H179" s="318" t="s">
        <v>335</v>
      </c>
      <c r="I179" s="318">
        <v>2024</v>
      </c>
      <c r="J179" s="357">
        <v>356</v>
      </c>
    </row>
    <row r="180" spans="1:10" x14ac:dyDescent="0.2">
      <c r="A180" s="318" t="s">
        <v>428</v>
      </c>
      <c r="B180" s="319" t="s">
        <v>65</v>
      </c>
      <c r="C180" s="318" t="s">
        <v>597</v>
      </c>
      <c r="D180" s="318" t="s">
        <v>576</v>
      </c>
      <c r="E180" s="319" t="s">
        <v>851</v>
      </c>
      <c r="F180" s="319" t="s">
        <v>2</v>
      </c>
      <c r="G180" s="318" t="s">
        <v>77</v>
      </c>
      <c r="H180" s="318" t="s">
        <v>498</v>
      </c>
      <c r="I180" s="319">
        <v>2024</v>
      </c>
      <c r="J180" s="357">
        <v>118</v>
      </c>
    </row>
    <row r="181" spans="1:10" x14ac:dyDescent="0.2">
      <c r="A181" s="318" t="s">
        <v>428</v>
      </c>
      <c r="B181" s="319" t="s">
        <v>65</v>
      </c>
      <c r="C181" s="318" t="s">
        <v>597</v>
      </c>
      <c r="D181" s="318" t="s">
        <v>576</v>
      </c>
      <c r="E181" s="319" t="s">
        <v>851</v>
      </c>
      <c r="F181" s="319" t="s">
        <v>2</v>
      </c>
      <c r="G181" s="318" t="s">
        <v>379</v>
      </c>
      <c r="H181" s="318" t="s">
        <v>337</v>
      </c>
      <c r="I181" s="318">
        <v>2024</v>
      </c>
      <c r="J181" s="357">
        <v>56</v>
      </c>
    </row>
    <row r="182" spans="1:10" x14ac:dyDescent="0.2">
      <c r="A182" s="318" t="s">
        <v>428</v>
      </c>
      <c r="B182" s="319" t="s">
        <v>65</v>
      </c>
      <c r="C182" s="318" t="s">
        <v>597</v>
      </c>
      <c r="D182" s="318" t="s">
        <v>576</v>
      </c>
      <c r="E182" s="319" t="s">
        <v>851</v>
      </c>
      <c r="F182" s="319" t="s">
        <v>2</v>
      </c>
      <c r="G182" s="318" t="s">
        <v>499</v>
      </c>
      <c r="H182" s="318" t="s">
        <v>500</v>
      </c>
      <c r="I182" s="319">
        <v>2024</v>
      </c>
      <c r="J182" s="357">
        <v>37</v>
      </c>
    </row>
    <row r="183" spans="1:10" x14ac:dyDescent="0.2">
      <c r="A183" s="318" t="s">
        <v>428</v>
      </c>
      <c r="B183" s="319" t="s">
        <v>65</v>
      </c>
      <c r="C183" s="318" t="s">
        <v>597</v>
      </c>
      <c r="D183" s="318" t="s">
        <v>576</v>
      </c>
      <c r="E183" s="319" t="s">
        <v>851</v>
      </c>
      <c r="F183" s="319" t="s">
        <v>2</v>
      </c>
      <c r="G183" s="318" t="s">
        <v>501</v>
      </c>
      <c r="H183" s="318" t="s">
        <v>502</v>
      </c>
      <c r="I183" s="318">
        <v>2024</v>
      </c>
      <c r="J183" s="357" t="s">
        <v>579</v>
      </c>
    </row>
    <row r="184" spans="1:10" x14ac:dyDescent="0.2">
      <c r="A184" s="318" t="s">
        <v>428</v>
      </c>
      <c r="B184" s="319" t="s">
        <v>65</v>
      </c>
      <c r="C184" s="318" t="s">
        <v>597</v>
      </c>
      <c r="D184" s="318" t="s">
        <v>576</v>
      </c>
      <c r="E184" s="319" t="s">
        <v>851</v>
      </c>
      <c r="F184" s="319" t="s">
        <v>2</v>
      </c>
      <c r="G184" s="318" t="s">
        <v>503</v>
      </c>
      <c r="H184" s="318" t="s">
        <v>380</v>
      </c>
      <c r="I184" s="319">
        <v>2024</v>
      </c>
      <c r="J184" s="357">
        <v>125</v>
      </c>
    </row>
    <row r="185" spans="1:10" x14ac:dyDescent="0.2">
      <c r="A185" s="318" t="s">
        <v>428</v>
      </c>
      <c r="B185" s="319" t="s">
        <v>65</v>
      </c>
      <c r="C185" s="318" t="s">
        <v>597</v>
      </c>
      <c r="D185" s="318" t="s">
        <v>576</v>
      </c>
      <c r="E185" s="319" t="s">
        <v>851</v>
      </c>
      <c r="F185" s="319" t="s">
        <v>2</v>
      </c>
      <c r="G185" s="318" t="s">
        <v>504</v>
      </c>
      <c r="H185" s="318" t="s">
        <v>505</v>
      </c>
      <c r="I185" s="318">
        <v>2024</v>
      </c>
      <c r="J185" s="357">
        <v>2</v>
      </c>
    </row>
    <row r="186" spans="1:10" x14ac:dyDescent="0.2">
      <c r="A186" s="318" t="s">
        <v>428</v>
      </c>
      <c r="B186" s="319" t="s">
        <v>65</v>
      </c>
      <c r="C186" s="318" t="s">
        <v>597</v>
      </c>
      <c r="D186" s="318" t="s">
        <v>576</v>
      </c>
      <c r="E186" s="319" t="s">
        <v>851</v>
      </c>
      <c r="F186" s="319" t="s">
        <v>2</v>
      </c>
      <c r="G186" s="318" t="s">
        <v>506</v>
      </c>
      <c r="H186" s="318" t="s">
        <v>507</v>
      </c>
      <c r="I186" s="319">
        <v>2024</v>
      </c>
      <c r="J186" s="357">
        <v>48</v>
      </c>
    </row>
    <row r="187" spans="1:10" x14ac:dyDescent="0.2">
      <c r="A187" s="318" t="s">
        <v>428</v>
      </c>
      <c r="B187" s="319" t="s">
        <v>65</v>
      </c>
      <c r="C187" s="318" t="s">
        <v>597</v>
      </c>
      <c r="D187" s="318" t="s">
        <v>576</v>
      </c>
      <c r="E187" s="319" t="s">
        <v>851</v>
      </c>
      <c r="F187" s="319" t="s">
        <v>2</v>
      </c>
      <c r="G187" s="318" t="s">
        <v>508</v>
      </c>
      <c r="H187" s="318" t="s">
        <v>509</v>
      </c>
      <c r="I187" s="318">
        <v>2024</v>
      </c>
      <c r="J187" s="357" t="s">
        <v>579</v>
      </c>
    </row>
    <row r="188" spans="1:10" x14ac:dyDescent="0.2">
      <c r="A188" s="318" t="s">
        <v>428</v>
      </c>
      <c r="B188" s="319" t="s">
        <v>65</v>
      </c>
      <c r="C188" s="318" t="s">
        <v>597</v>
      </c>
      <c r="D188" s="318" t="s">
        <v>576</v>
      </c>
      <c r="E188" s="319" t="s">
        <v>851</v>
      </c>
      <c r="F188" s="319" t="s">
        <v>2</v>
      </c>
      <c r="G188" s="318" t="s">
        <v>381</v>
      </c>
      <c r="H188" s="318" t="s">
        <v>342</v>
      </c>
      <c r="I188" s="319">
        <v>2024</v>
      </c>
      <c r="J188" s="357">
        <v>11</v>
      </c>
    </row>
    <row r="189" spans="1:10" x14ac:dyDescent="0.2">
      <c r="A189" s="318" t="s">
        <v>428</v>
      </c>
      <c r="B189" s="319" t="s">
        <v>65</v>
      </c>
      <c r="C189" s="318" t="s">
        <v>597</v>
      </c>
      <c r="D189" s="318" t="s">
        <v>576</v>
      </c>
      <c r="E189" s="319" t="s">
        <v>851</v>
      </c>
      <c r="F189" s="319" t="s">
        <v>2</v>
      </c>
      <c r="G189" s="318" t="s">
        <v>510</v>
      </c>
      <c r="H189" s="318" t="s">
        <v>344</v>
      </c>
      <c r="I189" s="319">
        <v>2024</v>
      </c>
      <c r="J189" s="357">
        <v>13</v>
      </c>
    </row>
    <row r="190" spans="1:10" x14ac:dyDescent="0.2">
      <c r="A190" s="318" t="s">
        <v>428</v>
      </c>
      <c r="B190" s="319" t="s">
        <v>65</v>
      </c>
      <c r="C190" s="318" t="s">
        <v>597</v>
      </c>
      <c r="D190" s="318" t="s">
        <v>576</v>
      </c>
      <c r="E190" s="319" t="s">
        <v>851</v>
      </c>
      <c r="F190" s="319" t="s">
        <v>2</v>
      </c>
      <c r="G190" s="318" t="s">
        <v>512</v>
      </c>
      <c r="H190" s="318" t="s">
        <v>346</v>
      </c>
      <c r="I190" s="319">
        <v>2024</v>
      </c>
      <c r="J190" s="357">
        <v>2</v>
      </c>
    </row>
    <row r="191" spans="1:10" x14ac:dyDescent="0.2">
      <c r="A191" s="318" t="s">
        <v>428</v>
      </c>
      <c r="B191" s="319" t="s">
        <v>65</v>
      </c>
      <c r="C191" s="318" t="s">
        <v>597</v>
      </c>
      <c r="D191" s="318" t="s">
        <v>576</v>
      </c>
      <c r="E191" s="319" t="s">
        <v>851</v>
      </c>
      <c r="F191" s="319" t="s">
        <v>2</v>
      </c>
      <c r="G191" s="318" t="s">
        <v>514</v>
      </c>
      <c r="H191" s="318" t="s">
        <v>348</v>
      </c>
      <c r="I191" s="319">
        <v>2024</v>
      </c>
      <c r="J191" s="357" t="s">
        <v>579</v>
      </c>
    </row>
    <row r="192" spans="1:10" x14ac:dyDescent="0.2">
      <c r="A192" s="319" t="s">
        <v>428</v>
      </c>
      <c r="B192" s="319" t="s">
        <v>66</v>
      </c>
      <c r="C192" s="319" t="s">
        <v>597</v>
      </c>
      <c r="D192" s="319" t="s">
        <v>576</v>
      </c>
      <c r="E192" s="319" t="s">
        <v>851</v>
      </c>
      <c r="F192" s="319" t="s">
        <v>2</v>
      </c>
      <c r="G192" s="319" t="s">
        <v>83</v>
      </c>
      <c r="H192" s="319" t="s">
        <v>494</v>
      </c>
      <c r="I192" s="319">
        <v>2024</v>
      </c>
      <c r="J192" s="357">
        <v>215</v>
      </c>
    </row>
    <row r="193" spans="1:10" x14ac:dyDescent="0.2">
      <c r="A193" s="319" t="s">
        <v>428</v>
      </c>
      <c r="B193" s="319" t="s">
        <v>66</v>
      </c>
      <c r="C193" s="319" t="s">
        <v>597</v>
      </c>
      <c r="D193" s="319" t="s">
        <v>576</v>
      </c>
      <c r="E193" s="319" t="s">
        <v>851</v>
      </c>
      <c r="F193" s="319" t="s">
        <v>2</v>
      </c>
      <c r="G193" s="319" t="s">
        <v>82</v>
      </c>
      <c r="H193" s="319" t="s">
        <v>495</v>
      </c>
      <c r="I193" s="319">
        <v>2024</v>
      </c>
      <c r="J193" s="357">
        <v>2</v>
      </c>
    </row>
    <row r="194" spans="1:10" x14ac:dyDescent="0.2">
      <c r="A194" s="318" t="s">
        <v>428</v>
      </c>
      <c r="B194" s="319" t="s">
        <v>66</v>
      </c>
      <c r="C194" s="318" t="s">
        <v>597</v>
      </c>
      <c r="D194" s="318" t="s">
        <v>576</v>
      </c>
      <c r="E194" s="319" t="s">
        <v>851</v>
      </c>
      <c r="F194" s="319" t="s">
        <v>2</v>
      </c>
      <c r="G194" s="318" t="s">
        <v>81</v>
      </c>
      <c r="H194" s="318" t="s">
        <v>496</v>
      </c>
      <c r="I194" s="318">
        <v>2024</v>
      </c>
      <c r="J194" s="357">
        <v>10</v>
      </c>
    </row>
    <row r="195" spans="1:10" x14ac:dyDescent="0.2">
      <c r="A195" s="318" t="s">
        <v>428</v>
      </c>
      <c r="B195" s="319" t="s">
        <v>66</v>
      </c>
      <c r="C195" s="318" t="s">
        <v>597</v>
      </c>
      <c r="D195" s="318" t="s">
        <v>576</v>
      </c>
      <c r="E195" s="319" t="s">
        <v>851</v>
      </c>
      <c r="F195" s="319" t="s">
        <v>2</v>
      </c>
      <c r="G195" s="318" t="s">
        <v>80</v>
      </c>
      <c r="H195" s="318" t="s">
        <v>332</v>
      </c>
      <c r="I195" s="319">
        <v>2024</v>
      </c>
      <c r="J195" s="357">
        <v>7</v>
      </c>
    </row>
    <row r="196" spans="1:10" x14ac:dyDescent="0.2">
      <c r="A196" s="318" t="s">
        <v>428</v>
      </c>
      <c r="B196" s="319" t="s">
        <v>66</v>
      </c>
      <c r="C196" s="318" t="s">
        <v>597</v>
      </c>
      <c r="D196" s="318" t="s">
        <v>576</v>
      </c>
      <c r="E196" s="319" t="s">
        <v>851</v>
      </c>
      <c r="F196" s="319" t="s">
        <v>2</v>
      </c>
      <c r="G196" s="318" t="s">
        <v>5</v>
      </c>
      <c r="H196" s="318" t="s">
        <v>497</v>
      </c>
      <c r="I196" s="318">
        <v>2024</v>
      </c>
      <c r="J196" s="357">
        <v>7</v>
      </c>
    </row>
    <row r="197" spans="1:10" x14ac:dyDescent="0.2">
      <c r="A197" s="318" t="s">
        <v>428</v>
      </c>
      <c r="B197" s="319" t="s">
        <v>66</v>
      </c>
      <c r="C197" s="318" t="s">
        <v>597</v>
      </c>
      <c r="D197" s="318" t="s">
        <v>576</v>
      </c>
      <c r="E197" s="319" t="s">
        <v>851</v>
      </c>
      <c r="F197" s="319" t="s">
        <v>2</v>
      </c>
      <c r="G197" s="318" t="s">
        <v>79</v>
      </c>
      <c r="H197" s="318" t="s">
        <v>334</v>
      </c>
      <c r="I197" s="319">
        <v>2024</v>
      </c>
      <c r="J197" s="357">
        <v>48</v>
      </c>
    </row>
    <row r="198" spans="1:10" x14ac:dyDescent="0.2">
      <c r="A198" s="318" t="s">
        <v>428</v>
      </c>
      <c r="B198" s="319" t="s">
        <v>66</v>
      </c>
      <c r="C198" s="318" t="s">
        <v>597</v>
      </c>
      <c r="D198" s="318" t="s">
        <v>576</v>
      </c>
      <c r="E198" s="319" t="s">
        <v>851</v>
      </c>
      <c r="F198" s="319" t="s">
        <v>2</v>
      </c>
      <c r="G198" s="318" t="s">
        <v>78</v>
      </c>
      <c r="H198" s="318" t="s">
        <v>335</v>
      </c>
      <c r="I198" s="318">
        <v>2024</v>
      </c>
      <c r="J198" s="357">
        <v>39</v>
      </c>
    </row>
    <row r="199" spans="1:10" x14ac:dyDescent="0.2">
      <c r="A199" s="318" t="s">
        <v>428</v>
      </c>
      <c r="B199" s="319" t="s">
        <v>66</v>
      </c>
      <c r="C199" s="318" t="s">
        <v>597</v>
      </c>
      <c r="D199" s="318" t="s">
        <v>576</v>
      </c>
      <c r="E199" s="319" t="s">
        <v>851</v>
      </c>
      <c r="F199" s="319" t="s">
        <v>2</v>
      </c>
      <c r="G199" s="318" t="s">
        <v>77</v>
      </c>
      <c r="H199" s="318" t="s">
        <v>498</v>
      </c>
      <c r="I199" s="319">
        <v>2024</v>
      </c>
      <c r="J199" s="357">
        <v>28</v>
      </c>
    </row>
    <row r="200" spans="1:10" x14ac:dyDescent="0.2">
      <c r="A200" s="318" t="s">
        <v>428</v>
      </c>
      <c r="B200" s="319" t="s">
        <v>66</v>
      </c>
      <c r="C200" s="318" t="s">
        <v>597</v>
      </c>
      <c r="D200" s="318" t="s">
        <v>576</v>
      </c>
      <c r="E200" s="319" t="s">
        <v>851</v>
      </c>
      <c r="F200" s="319" t="s">
        <v>2</v>
      </c>
      <c r="G200" s="318" t="s">
        <v>379</v>
      </c>
      <c r="H200" s="318" t="s">
        <v>337</v>
      </c>
      <c r="I200" s="318">
        <v>2024</v>
      </c>
      <c r="J200" s="357">
        <v>5</v>
      </c>
    </row>
    <row r="201" spans="1:10" x14ac:dyDescent="0.2">
      <c r="A201" s="318" t="s">
        <v>428</v>
      </c>
      <c r="B201" s="319" t="s">
        <v>66</v>
      </c>
      <c r="C201" s="318" t="s">
        <v>597</v>
      </c>
      <c r="D201" s="318" t="s">
        <v>576</v>
      </c>
      <c r="E201" s="319" t="s">
        <v>851</v>
      </c>
      <c r="F201" s="319" t="s">
        <v>2</v>
      </c>
      <c r="G201" s="318" t="s">
        <v>499</v>
      </c>
      <c r="H201" s="318" t="s">
        <v>500</v>
      </c>
      <c r="I201" s="319">
        <v>2024</v>
      </c>
      <c r="J201" s="357">
        <v>7</v>
      </c>
    </row>
    <row r="202" spans="1:10" x14ac:dyDescent="0.2">
      <c r="A202" s="318" t="s">
        <v>428</v>
      </c>
      <c r="B202" s="319" t="s">
        <v>66</v>
      </c>
      <c r="C202" s="318" t="s">
        <v>597</v>
      </c>
      <c r="D202" s="318" t="s">
        <v>576</v>
      </c>
      <c r="E202" s="319" t="s">
        <v>851</v>
      </c>
      <c r="F202" s="319" t="s">
        <v>2</v>
      </c>
      <c r="G202" s="318" t="s">
        <v>501</v>
      </c>
      <c r="H202" s="318" t="s">
        <v>502</v>
      </c>
      <c r="I202" s="318">
        <v>2024</v>
      </c>
      <c r="J202" s="357" t="s">
        <v>579</v>
      </c>
    </row>
    <row r="203" spans="1:10" x14ac:dyDescent="0.2">
      <c r="A203" s="318" t="s">
        <v>428</v>
      </c>
      <c r="B203" s="319" t="s">
        <v>66</v>
      </c>
      <c r="C203" s="318" t="s">
        <v>597</v>
      </c>
      <c r="D203" s="318" t="s">
        <v>576</v>
      </c>
      <c r="E203" s="319" t="s">
        <v>851</v>
      </c>
      <c r="F203" s="319" t="s">
        <v>2</v>
      </c>
      <c r="G203" s="318" t="s">
        <v>503</v>
      </c>
      <c r="H203" s="318" t="s">
        <v>380</v>
      </c>
      <c r="I203" s="319">
        <v>2024</v>
      </c>
      <c r="J203" s="357">
        <v>24</v>
      </c>
    </row>
    <row r="204" spans="1:10" x14ac:dyDescent="0.2">
      <c r="A204" s="318" t="s">
        <v>428</v>
      </c>
      <c r="B204" s="319" t="s">
        <v>66</v>
      </c>
      <c r="C204" s="318" t="s">
        <v>597</v>
      </c>
      <c r="D204" s="318" t="s">
        <v>576</v>
      </c>
      <c r="E204" s="319" t="s">
        <v>851</v>
      </c>
      <c r="F204" s="319" t="s">
        <v>2</v>
      </c>
      <c r="G204" s="318" t="s">
        <v>504</v>
      </c>
      <c r="H204" s="318" t="s">
        <v>505</v>
      </c>
      <c r="I204" s="318">
        <v>2024</v>
      </c>
      <c r="J204" s="357">
        <v>5</v>
      </c>
    </row>
    <row r="205" spans="1:10" x14ac:dyDescent="0.2">
      <c r="A205" s="318" t="s">
        <v>428</v>
      </c>
      <c r="B205" s="319" t="s">
        <v>66</v>
      </c>
      <c r="C205" s="318" t="s">
        <v>597</v>
      </c>
      <c r="D205" s="318" t="s">
        <v>576</v>
      </c>
      <c r="E205" s="319" t="s">
        <v>851</v>
      </c>
      <c r="F205" s="319" t="s">
        <v>2</v>
      </c>
      <c r="G205" s="318" t="s">
        <v>506</v>
      </c>
      <c r="H205" s="318" t="s">
        <v>507</v>
      </c>
      <c r="I205" s="319">
        <v>2024</v>
      </c>
      <c r="J205" s="357">
        <v>10</v>
      </c>
    </row>
    <row r="206" spans="1:10" x14ac:dyDescent="0.2">
      <c r="A206" s="318" t="s">
        <v>428</v>
      </c>
      <c r="B206" s="319" t="s">
        <v>66</v>
      </c>
      <c r="C206" s="318" t="s">
        <v>597</v>
      </c>
      <c r="D206" s="318" t="s">
        <v>576</v>
      </c>
      <c r="E206" s="319" t="s">
        <v>851</v>
      </c>
      <c r="F206" s="319" t="s">
        <v>2</v>
      </c>
      <c r="G206" s="318" t="s">
        <v>508</v>
      </c>
      <c r="H206" s="318" t="s">
        <v>509</v>
      </c>
      <c r="I206" s="318">
        <v>2024</v>
      </c>
      <c r="J206" s="357" t="s">
        <v>579</v>
      </c>
    </row>
    <row r="207" spans="1:10" x14ac:dyDescent="0.2">
      <c r="A207" s="318" t="s">
        <v>428</v>
      </c>
      <c r="B207" s="319" t="s">
        <v>66</v>
      </c>
      <c r="C207" s="318" t="s">
        <v>597</v>
      </c>
      <c r="D207" s="318" t="s">
        <v>576</v>
      </c>
      <c r="E207" s="319" t="s">
        <v>851</v>
      </c>
      <c r="F207" s="319" t="s">
        <v>2</v>
      </c>
      <c r="G207" s="318" t="s">
        <v>381</v>
      </c>
      <c r="H207" s="318" t="s">
        <v>342</v>
      </c>
      <c r="I207" s="319">
        <v>2024</v>
      </c>
      <c r="J207" s="357">
        <v>11</v>
      </c>
    </row>
    <row r="208" spans="1:10" x14ac:dyDescent="0.2">
      <c r="A208" s="318" t="s">
        <v>428</v>
      </c>
      <c r="B208" s="319" t="s">
        <v>66</v>
      </c>
      <c r="C208" s="318" t="s">
        <v>597</v>
      </c>
      <c r="D208" s="318" t="s">
        <v>576</v>
      </c>
      <c r="E208" s="319" t="s">
        <v>851</v>
      </c>
      <c r="F208" s="319" t="s">
        <v>2</v>
      </c>
      <c r="G208" s="318" t="s">
        <v>510</v>
      </c>
      <c r="H208" s="318" t="s">
        <v>344</v>
      </c>
      <c r="I208" s="319">
        <v>2024</v>
      </c>
      <c r="J208" s="357">
        <v>11</v>
      </c>
    </row>
    <row r="209" spans="1:10" x14ac:dyDescent="0.2">
      <c r="A209" s="318" t="s">
        <v>428</v>
      </c>
      <c r="B209" s="319" t="s">
        <v>66</v>
      </c>
      <c r="C209" s="318" t="s">
        <v>597</v>
      </c>
      <c r="D209" s="318" t="s">
        <v>576</v>
      </c>
      <c r="E209" s="319" t="s">
        <v>851</v>
      </c>
      <c r="F209" s="319" t="s">
        <v>2</v>
      </c>
      <c r="G209" s="318" t="s">
        <v>512</v>
      </c>
      <c r="H209" s="318" t="s">
        <v>346</v>
      </c>
      <c r="I209" s="319">
        <v>2024</v>
      </c>
      <c r="J209" s="357" t="s">
        <v>579</v>
      </c>
    </row>
    <row r="210" spans="1:10" x14ac:dyDescent="0.2">
      <c r="A210" s="318" t="s">
        <v>428</v>
      </c>
      <c r="B210" s="319" t="s">
        <v>66</v>
      </c>
      <c r="C210" s="318" t="s">
        <v>597</v>
      </c>
      <c r="D210" s="318" t="s">
        <v>576</v>
      </c>
      <c r="E210" s="319" t="s">
        <v>851</v>
      </c>
      <c r="F210" s="319" t="s">
        <v>2</v>
      </c>
      <c r="G210" s="318" t="s">
        <v>514</v>
      </c>
      <c r="H210" s="318" t="s">
        <v>348</v>
      </c>
      <c r="I210" s="319">
        <v>2024</v>
      </c>
      <c r="J210" s="357">
        <v>1</v>
      </c>
    </row>
    <row r="211" spans="1:10" x14ac:dyDescent="0.2">
      <c r="A211" s="319" t="s">
        <v>428</v>
      </c>
      <c r="B211" s="319" t="s">
        <v>67</v>
      </c>
      <c r="C211" s="319" t="s">
        <v>597</v>
      </c>
      <c r="D211" s="319" t="s">
        <v>576</v>
      </c>
      <c r="E211" s="319" t="s">
        <v>851</v>
      </c>
      <c r="F211" s="319" t="s">
        <v>2</v>
      </c>
      <c r="G211" s="319" t="s">
        <v>83</v>
      </c>
      <c r="H211" s="319" t="s">
        <v>494</v>
      </c>
      <c r="I211" s="319">
        <v>2024</v>
      </c>
      <c r="J211" s="357">
        <v>63</v>
      </c>
    </row>
    <row r="212" spans="1:10" x14ac:dyDescent="0.2">
      <c r="A212" s="319" t="s">
        <v>428</v>
      </c>
      <c r="B212" s="319" t="s">
        <v>67</v>
      </c>
      <c r="C212" s="319" t="s">
        <v>597</v>
      </c>
      <c r="D212" s="319" t="s">
        <v>576</v>
      </c>
      <c r="E212" s="319" t="s">
        <v>851</v>
      </c>
      <c r="F212" s="319" t="s">
        <v>2</v>
      </c>
      <c r="G212" s="319" t="s">
        <v>82</v>
      </c>
      <c r="H212" s="319" t="s">
        <v>495</v>
      </c>
      <c r="I212" s="319">
        <v>2024</v>
      </c>
      <c r="J212" s="357">
        <v>5</v>
      </c>
    </row>
    <row r="213" spans="1:10" x14ac:dyDescent="0.2">
      <c r="A213" s="318" t="s">
        <v>428</v>
      </c>
      <c r="B213" s="319" t="s">
        <v>67</v>
      </c>
      <c r="C213" s="318" t="s">
        <v>597</v>
      </c>
      <c r="D213" s="318" t="s">
        <v>576</v>
      </c>
      <c r="E213" s="319" t="s">
        <v>851</v>
      </c>
      <c r="F213" s="319" t="s">
        <v>2</v>
      </c>
      <c r="G213" s="318" t="s">
        <v>81</v>
      </c>
      <c r="H213" s="318" t="s">
        <v>496</v>
      </c>
      <c r="I213" s="318">
        <v>2024</v>
      </c>
      <c r="J213" s="357">
        <v>2</v>
      </c>
    </row>
    <row r="214" spans="1:10" x14ac:dyDescent="0.2">
      <c r="A214" s="318" t="s">
        <v>428</v>
      </c>
      <c r="B214" s="319" t="s">
        <v>67</v>
      </c>
      <c r="C214" s="318" t="s">
        <v>597</v>
      </c>
      <c r="D214" s="318" t="s">
        <v>576</v>
      </c>
      <c r="E214" s="319" t="s">
        <v>851</v>
      </c>
      <c r="F214" s="319" t="s">
        <v>2</v>
      </c>
      <c r="G214" s="318" t="s">
        <v>80</v>
      </c>
      <c r="H214" s="318" t="s">
        <v>332</v>
      </c>
      <c r="I214" s="319">
        <v>2024</v>
      </c>
      <c r="J214" s="357">
        <v>12</v>
      </c>
    </row>
    <row r="215" spans="1:10" x14ac:dyDescent="0.2">
      <c r="A215" s="318" t="s">
        <v>428</v>
      </c>
      <c r="B215" s="319" t="s">
        <v>67</v>
      </c>
      <c r="C215" s="318" t="s">
        <v>597</v>
      </c>
      <c r="D215" s="318" t="s">
        <v>576</v>
      </c>
      <c r="E215" s="319" t="s">
        <v>851</v>
      </c>
      <c r="F215" s="319" t="s">
        <v>2</v>
      </c>
      <c r="G215" s="318" t="s">
        <v>5</v>
      </c>
      <c r="H215" s="318" t="s">
        <v>497</v>
      </c>
      <c r="I215" s="318">
        <v>2024</v>
      </c>
      <c r="J215" s="357">
        <v>2</v>
      </c>
    </row>
    <row r="216" spans="1:10" x14ac:dyDescent="0.2">
      <c r="A216" s="318" t="s">
        <v>428</v>
      </c>
      <c r="B216" s="319" t="s">
        <v>67</v>
      </c>
      <c r="C216" s="318" t="s">
        <v>597</v>
      </c>
      <c r="D216" s="318" t="s">
        <v>576</v>
      </c>
      <c r="E216" s="319" t="s">
        <v>851</v>
      </c>
      <c r="F216" s="319" t="s">
        <v>2</v>
      </c>
      <c r="G216" s="318" t="s">
        <v>79</v>
      </c>
      <c r="H216" s="318" t="s">
        <v>334</v>
      </c>
      <c r="I216" s="319">
        <v>2024</v>
      </c>
      <c r="J216" s="357">
        <v>15</v>
      </c>
    </row>
    <row r="217" spans="1:10" x14ac:dyDescent="0.2">
      <c r="A217" s="318" t="s">
        <v>428</v>
      </c>
      <c r="B217" s="319" t="s">
        <v>67</v>
      </c>
      <c r="C217" s="318" t="s">
        <v>597</v>
      </c>
      <c r="D217" s="318" t="s">
        <v>576</v>
      </c>
      <c r="E217" s="319" t="s">
        <v>851</v>
      </c>
      <c r="F217" s="319" t="s">
        <v>2</v>
      </c>
      <c r="G217" s="318" t="s">
        <v>78</v>
      </c>
      <c r="H217" s="318" t="s">
        <v>335</v>
      </c>
      <c r="I217" s="318">
        <v>2024</v>
      </c>
      <c r="J217" s="357">
        <v>7</v>
      </c>
    </row>
    <row r="218" spans="1:10" x14ac:dyDescent="0.2">
      <c r="A218" s="318" t="s">
        <v>428</v>
      </c>
      <c r="B218" s="319" t="s">
        <v>67</v>
      </c>
      <c r="C218" s="318" t="s">
        <v>597</v>
      </c>
      <c r="D218" s="318" t="s">
        <v>576</v>
      </c>
      <c r="E218" s="319" t="s">
        <v>851</v>
      </c>
      <c r="F218" s="319" t="s">
        <v>2</v>
      </c>
      <c r="G218" s="318" t="s">
        <v>77</v>
      </c>
      <c r="H218" s="318" t="s">
        <v>498</v>
      </c>
      <c r="I218" s="319">
        <v>2024</v>
      </c>
      <c r="J218" s="357">
        <v>1</v>
      </c>
    </row>
    <row r="219" spans="1:10" x14ac:dyDescent="0.2">
      <c r="A219" s="318" t="s">
        <v>428</v>
      </c>
      <c r="B219" s="319" t="s">
        <v>67</v>
      </c>
      <c r="C219" s="318" t="s">
        <v>597</v>
      </c>
      <c r="D219" s="318" t="s">
        <v>576</v>
      </c>
      <c r="E219" s="319" t="s">
        <v>851</v>
      </c>
      <c r="F219" s="319" t="s">
        <v>2</v>
      </c>
      <c r="G219" s="318" t="s">
        <v>379</v>
      </c>
      <c r="H219" s="318" t="s">
        <v>337</v>
      </c>
      <c r="I219" s="318">
        <v>2024</v>
      </c>
      <c r="J219" s="357">
        <v>4</v>
      </c>
    </row>
    <row r="220" spans="1:10" x14ac:dyDescent="0.2">
      <c r="A220" s="318" t="s">
        <v>428</v>
      </c>
      <c r="B220" s="319" t="s">
        <v>67</v>
      </c>
      <c r="C220" s="318" t="s">
        <v>597</v>
      </c>
      <c r="D220" s="318" t="s">
        <v>576</v>
      </c>
      <c r="E220" s="319" t="s">
        <v>851</v>
      </c>
      <c r="F220" s="319" t="s">
        <v>2</v>
      </c>
      <c r="G220" s="318" t="s">
        <v>499</v>
      </c>
      <c r="H220" s="318" t="s">
        <v>500</v>
      </c>
      <c r="I220" s="319">
        <v>2024</v>
      </c>
      <c r="J220" s="357" t="s">
        <v>579</v>
      </c>
    </row>
    <row r="221" spans="1:10" x14ac:dyDescent="0.2">
      <c r="A221" s="318" t="s">
        <v>428</v>
      </c>
      <c r="B221" s="319" t="s">
        <v>67</v>
      </c>
      <c r="C221" s="318" t="s">
        <v>597</v>
      </c>
      <c r="D221" s="318" t="s">
        <v>576</v>
      </c>
      <c r="E221" s="319" t="s">
        <v>851</v>
      </c>
      <c r="F221" s="319" t="s">
        <v>2</v>
      </c>
      <c r="G221" s="318" t="s">
        <v>501</v>
      </c>
      <c r="H221" s="318" t="s">
        <v>502</v>
      </c>
      <c r="I221" s="318">
        <v>2024</v>
      </c>
      <c r="J221" s="357" t="s">
        <v>579</v>
      </c>
    </row>
    <row r="222" spans="1:10" x14ac:dyDescent="0.2">
      <c r="A222" s="318" t="s">
        <v>428</v>
      </c>
      <c r="B222" s="319" t="s">
        <v>67</v>
      </c>
      <c r="C222" s="318" t="s">
        <v>597</v>
      </c>
      <c r="D222" s="318" t="s">
        <v>576</v>
      </c>
      <c r="E222" s="319" t="s">
        <v>851</v>
      </c>
      <c r="F222" s="319" t="s">
        <v>2</v>
      </c>
      <c r="G222" s="318" t="s">
        <v>503</v>
      </c>
      <c r="H222" s="318" t="s">
        <v>380</v>
      </c>
      <c r="I222" s="319">
        <v>2024</v>
      </c>
      <c r="J222" s="357">
        <v>6</v>
      </c>
    </row>
    <row r="223" spans="1:10" x14ac:dyDescent="0.2">
      <c r="A223" s="318" t="s">
        <v>428</v>
      </c>
      <c r="B223" s="319" t="s">
        <v>67</v>
      </c>
      <c r="C223" s="318" t="s">
        <v>597</v>
      </c>
      <c r="D223" s="318" t="s">
        <v>576</v>
      </c>
      <c r="E223" s="319" t="s">
        <v>851</v>
      </c>
      <c r="F223" s="319" t="s">
        <v>2</v>
      </c>
      <c r="G223" s="318" t="s">
        <v>504</v>
      </c>
      <c r="H223" s="318" t="s">
        <v>505</v>
      </c>
      <c r="I223" s="318">
        <v>2024</v>
      </c>
      <c r="J223" s="357" t="s">
        <v>579</v>
      </c>
    </row>
    <row r="224" spans="1:10" x14ac:dyDescent="0.2">
      <c r="A224" s="318" t="s">
        <v>428</v>
      </c>
      <c r="B224" s="319" t="s">
        <v>67</v>
      </c>
      <c r="C224" s="318" t="s">
        <v>597</v>
      </c>
      <c r="D224" s="318" t="s">
        <v>576</v>
      </c>
      <c r="E224" s="319" t="s">
        <v>851</v>
      </c>
      <c r="F224" s="319" t="s">
        <v>2</v>
      </c>
      <c r="G224" s="318" t="s">
        <v>506</v>
      </c>
      <c r="H224" s="318" t="s">
        <v>507</v>
      </c>
      <c r="I224" s="319">
        <v>2024</v>
      </c>
      <c r="J224" s="357">
        <v>7</v>
      </c>
    </row>
    <row r="225" spans="1:10" x14ac:dyDescent="0.2">
      <c r="A225" s="318" t="s">
        <v>428</v>
      </c>
      <c r="B225" s="319" t="s">
        <v>67</v>
      </c>
      <c r="C225" s="318" t="s">
        <v>597</v>
      </c>
      <c r="D225" s="318" t="s">
        <v>576</v>
      </c>
      <c r="E225" s="319" t="s">
        <v>851</v>
      </c>
      <c r="F225" s="319" t="s">
        <v>2</v>
      </c>
      <c r="G225" s="318" t="s">
        <v>508</v>
      </c>
      <c r="H225" s="318" t="s">
        <v>509</v>
      </c>
      <c r="I225" s="318">
        <v>2024</v>
      </c>
      <c r="J225" s="357" t="s">
        <v>579</v>
      </c>
    </row>
    <row r="226" spans="1:10" x14ac:dyDescent="0.2">
      <c r="A226" s="318" t="s">
        <v>428</v>
      </c>
      <c r="B226" s="319" t="s">
        <v>67</v>
      </c>
      <c r="C226" s="318" t="s">
        <v>597</v>
      </c>
      <c r="D226" s="318" t="s">
        <v>576</v>
      </c>
      <c r="E226" s="319" t="s">
        <v>851</v>
      </c>
      <c r="F226" s="319" t="s">
        <v>2</v>
      </c>
      <c r="G226" s="318" t="s">
        <v>381</v>
      </c>
      <c r="H226" s="318" t="s">
        <v>342</v>
      </c>
      <c r="I226" s="319">
        <v>2024</v>
      </c>
      <c r="J226" s="357">
        <v>2</v>
      </c>
    </row>
    <row r="227" spans="1:10" x14ac:dyDescent="0.2">
      <c r="A227" s="318" t="s">
        <v>428</v>
      </c>
      <c r="B227" s="319" t="s">
        <v>67</v>
      </c>
      <c r="C227" s="318" t="s">
        <v>597</v>
      </c>
      <c r="D227" s="318" t="s">
        <v>576</v>
      </c>
      <c r="E227" s="319" t="s">
        <v>851</v>
      </c>
      <c r="F227" s="319" t="s">
        <v>2</v>
      </c>
      <c r="G227" s="318" t="s">
        <v>510</v>
      </c>
      <c r="H227" s="318" t="s">
        <v>344</v>
      </c>
      <c r="I227" s="319">
        <v>2024</v>
      </c>
      <c r="J227" s="357" t="s">
        <v>579</v>
      </c>
    </row>
    <row r="228" spans="1:10" x14ac:dyDescent="0.2">
      <c r="A228" s="318" t="s">
        <v>428</v>
      </c>
      <c r="B228" s="319" t="s">
        <v>67</v>
      </c>
      <c r="C228" s="318" t="s">
        <v>597</v>
      </c>
      <c r="D228" s="318" t="s">
        <v>576</v>
      </c>
      <c r="E228" s="319" t="s">
        <v>851</v>
      </c>
      <c r="F228" s="319" t="s">
        <v>2</v>
      </c>
      <c r="G228" s="318" t="s">
        <v>512</v>
      </c>
      <c r="H228" s="318" t="s">
        <v>346</v>
      </c>
      <c r="I228" s="319">
        <v>2024</v>
      </c>
      <c r="J228" s="357" t="s">
        <v>579</v>
      </c>
    </row>
    <row r="229" spans="1:10" x14ac:dyDescent="0.2">
      <c r="A229" s="318" t="s">
        <v>428</v>
      </c>
      <c r="B229" s="319" t="s">
        <v>67</v>
      </c>
      <c r="C229" s="318" t="s">
        <v>597</v>
      </c>
      <c r="D229" s="318" t="s">
        <v>576</v>
      </c>
      <c r="E229" s="319" t="s">
        <v>851</v>
      </c>
      <c r="F229" s="319" t="s">
        <v>2</v>
      </c>
      <c r="G229" s="318" t="s">
        <v>514</v>
      </c>
      <c r="H229" s="318" t="s">
        <v>348</v>
      </c>
      <c r="I229" s="319">
        <v>2024</v>
      </c>
      <c r="J229" s="357" t="s">
        <v>579</v>
      </c>
    </row>
    <row r="230" spans="1:10" x14ac:dyDescent="0.2">
      <c r="A230" s="319" t="s">
        <v>428</v>
      </c>
      <c r="B230" s="319" t="s">
        <v>68</v>
      </c>
      <c r="C230" s="319" t="s">
        <v>597</v>
      </c>
      <c r="D230" s="319" t="s">
        <v>576</v>
      </c>
      <c r="E230" s="319" t="s">
        <v>851</v>
      </c>
      <c r="F230" s="319" t="s">
        <v>2</v>
      </c>
      <c r="G230" s="319" t="s">
        <v>83</v>
      </c>
      <c r="H230" s="319" t="s">
        <v>494</v>
      </c>
      <c r="I230" s="319">
        <v>2024</v>
      </c>
      <c r="J230" s="357">
        <v>251</v>
      </c>
    </row>
    <row r="231" spans="1:10" x14ac:dyDescent="0.2">
      <c r="A231" s="319" t="s">
        <v>428</v>
      </c>
      <c r="B231" s="319" t="s">
        <v>68</v>
      </c>
      <c r="C231" s="319" t="s">
        <v>597</v>
      </c>
      <c r="D231" s="319" t="s">
        <v>576</v>
      </c>
      <c r="E231" s="319" t="s">
        <v>851</v>
      </c>
      <c r="F231" s="319" t="s">
        <v>2</v>
      </c>
      <c r="G231" s="319" t="s">
        <v>82</v>
      </c>
      <c r="H231" s="319" t="s">
        <v>495</v>
      </c>
      <c r="I231" s="319">
        <v>2024</v>
      </c>
      <c r="J231" s="357">
        <v>1</v>
      </c>
    </row>
    <row r="232" spans="1:10" x14ac:dyDescent="0.2">
      <c r="A232" s="318" t="s">
        <v>428</v>
      </c>
      <c r="B232" s="319" t="s">
        <v>68</v>
      </c>
      <c r="C232" s="318" t="s">
        <v>597</v>
      </c>
      <c r="D232" s="318" t="s">
        <v>576</v>
      </c>
      <c r="E232" s="319" t="s">
        <v>851</v>
      </c>
      <c r="F232" s="319" t="s">
        <v>2</v>
      </c>
      <c r="G232" s="318" t="s">
        <v>81</v>
      </c>
      <c r="H232" s="318" t="s">
        <v>496</v>
      </c>
      <c r="I232" s="318">
        <v>2024</v>
      </c>
      <c r="J232" s="357">
        <v>62</v>
      </c>
    </row>
    <row r="233" spans="1:10" x14ac:dyDescent="0.2">
      <c r="A233" s="318" t="s">
        <v>428</v>
      </c>
      <c r="B233" s="319" t="s">
        <v>68</v>
      </c>
      <c r="C233" s="318" t="s">
        <v>597</v>
      </c>
      <c r="D233" s="318" t="s">
        <v>576</v>
      </c>
      <c r="E233" s="319" t="s">
        <v>851</v>
      </c>
      <c r="F233" s="319" t="s">
        <v>2</v>
      </c>
      <c r="G233" s="318" t="s">
        <v>80</v>
      </c>
      <c r="H233" s="318" t="s">
        <v>332</v>
      </c>
      <c r="I233" s="319">
        <v>2024</v>
      </c>
      <c r="J233" s="357" t="s">
        <v>579</v>
      </c>
    </row>
    <row r="234" spans="1:10" x14ac:dyDescent="0.2">
      <c r="A234" s="318" t="s">
        <v>428</v>
      </c>
      <c r="B234" s="319" t="s">
        <v>68</v>
      </c>
      <c r="C234" s="318" t="s">
        <v>597</v>
      </c>
      <c r="D234" s="318" t="s">
        <v>576</v>
      </c>
      <c r="E234" s="319" t="s">
        <v>851</v>
      </c>
      <c r="F234" s="319" t="s">
        <v>2</v>
      </c>
      <c r="G234" s="318" t="s">
        <v>5</v>
      </c>
      <c r="H234" s="318" t="s">
        <v>497</v>
      </c>
      <c r="I234" s="318">
        <v>2024</v>
      </c>
      <c r="J234" s="357">
        <v>14</v>
      </c>
    </row>
    <row r="235" spans="1:10" x14ac:dyDescent="0.2">
      <c r="A235" s="318" t="s">
        <v>428</v>
      </c>
      <c r="B235" s="319" t="s">
        <v>68</v>
      </c>
      <c r="C235" s="318" t="s">
        <v>597</v>
      </c>
      <c r="D235" s="318" t="s">
        <v>576</v>
      </c>
      <c r="E235" s="319" t="s">
        <v>851</v>
      </c>
      <c r="F235" s="319" t="s">
        <v>2</v>
      </c>
      <c r="G235" s="318" t="s">
        <v>79</v>
      </c>
      <c r="H235" s="318" t="s">
        <v>334</v>
      </c>
      <c r="I235" s="319">
        <v>2024</v>
      </c>
      <c r="J235" s="357">
        <v>39</v>
      </c>
    </row>
    <row r="236" spans="1:10" x14ac:dyDescent="0.2">
      <c r="A236" s="318" t="s">
        <v>428</v>
      </c>
      <c r="B236" s="319" t="s">
        <v>68</v>
      </c>
      <c r="C236" s="318" t="s">
        <v>597</v>
      </c>
      <c r="D236" s="318" t="s">
        <v>576</v>
      </c>
      <c r="E236" s="319" t="s">
        <v>851</v>
      </c>
      <c r="F236" s="319" t="s">
        <v>2</v>
      </c>
      <c r="G236" s="318" t="s">
        <v>78</v>
      </c>
      <c r="H236" s="318" t="s">
        <v>335</v>
      </c>
      <c r="I236" s="318">
        <v>2024</v>
      </c>
      <c r="J236" s="357">
        <v>42</v>
      </c>
    </row>
    <row r="237" spans="1:10" x14ac:dyDescent="0.2">
      <c r="A237" s="318" t="s">
        <v>428</v>
      </c>
      <c r="B237" s="319" t="s">
        <v>68</v>
      </c>
      <c r="C237" s="318" t="s">
        <v>597</v>
      </c>
      <c r="D237" s="318" t="s">
        <v>576</v>
      </c>
      <c r="E237" s="319" t="s">
        <v>851</v>
      </c>
      <c r="F237" s="319" t="s">
        <v>2</v>
      </c>
      <c r="G237" s="318" t="s">
        <v>77</v>
      </c>
      <c r="H237" s="318" t="s">
        <v>498</v>
      </c>
      <c r="I237" s="319">
        <v>2024</v>
      </c>
      <c r="J237" s="357">
        <v>15</v>
      </c>
    </row>
    <row r="238" spans="1:10" x14ac:dyDescent="0.2">
      <c r="A238" s="318" t="s">
        <v>428</v>
      </c>
      <c r="B238" s="319" t="s">
        <v>68</v>
      </c>
      <c r="C238" s="318" t="s">
        <v>597</v>
      </c>
      <c r="D238" s="318" t="s">
        <v>576</v>
      </c>
      <c r="E238" s="319" t="s">
        <v>851</v>
      </c>
      <c r="F238" s="319" t="s">
        <v>2</v>
      </c>
      <c r="G238" s="318" t="s">
        <v>379</v>
      </c>
      <c r="H238" s="318" t="s">
        <v>337</v>
      </c>
      <c r="I238" s="318">
        <v>2024</v>
      </c>
      <c r="J238" s="357">
        <v>19</v>
      </c>
    </row>
    <row r="239" spans="1:10" x14ac:dyDescent="0.2">
      <c r="A239" s="318" t="s">
        <v>428</v>
      </c>
      <c r="B239" s="319" t="s">
        <v>68</v>
      </c>
      <c r="C239" s="318" t="s">
        <v>597</v>
      </c>
      <c r="D239" s="318" t="s">
        <v>576</v>
      </c>
      <c r="E239" s="319" t="s">
        <v>851</v>
      </c>
      <c r="F239" s="319" t="s">
        <v>2</v>
      </c>
      <c r="G239" s="318" t="s">
        <v>499</v>
      </c>
      <c r="H239" s="318" t="s">
        <v>500</v>
      </c>
      <c r="I239" s="319">
        <v>2024</v>
      </c>
      <c r="J239" s="357">
        <v>9</v>
      </c>
    </row>
    <row r="240" spans="1:10" x14ac:dyDescent="0.2">
      <c r="A240" s="318" t="s">
        <v>428</v>
      </c>
      <c r="B240" s="319" t="s">
        <v>68</v>
      </c>
      <c r="C240" s="318" t="s">
        <v>597</v>
      </c>
      <c r="D240" s="318" t="s">
        <v>576</v>
      </c>
      <c r="E240" s="319" t="s">
        <v>851</v>
      </c>
      <c r="F240" s="319" t="s">
        <v>2</v>
      </c>
      <c r="G240" s="318" t="s">
        <v>501</v>
      </c>
      <c r="H240" s="318" t="s">
        <v>502</v>
      </c>
      <c r="I240" s="318">
        <v>2024</v>
      </c>
      <c r="J240" s="357" t="s">
        <v>579</v>
      </c>
    </row>
    <row r="241" spans="1:10" x14ac:dyDescent="0.2">
      <c r="A241" s="318" t="s">
        <v>428</v>
      </c>
      <c r="B241" s="319" t="s">
        <v>68</v>
      </c>
      <c r="C241" s="318" t="s">
        <v>597</v>
      </c>
      <c r="D241" s="318" t="s">
        <v>576</v>
      </c>
      <c r="E241" s="319" t="s">
        <v>851</v>
      </c>
      <c r="F241" s="319" t="s">
        <v>2</v>
      </c>
      <c r="G241" s="318" t="s">
        <v>503</v>
      </c>
      <c r="H241" s="318" t="s">
        <v>380</v>
      </c>
      <c r="I241" s="319">
        <v>2024</v>
      </c>
      <c r="J241" s="357">
        <v>28</v>
      </c>
    </row>
    <row r="242" spans="1:10" x14ac:dyDescent="0.2">
      <c r="A242" s="318" t="s">
        <v>428</v>
      </c>
      <c r="B242" s="319" t="s">
        <v>68</v>
      </c>
      <c r="C242" s="318" t="s">
        <v>597</v>
      </c>
      <c r="D242" s="318" t="s">
        <v>576</v>
      </c>
      <c r="E242" s="319" t="s">
        <v>851</v>
      </c>
      <c r="F242" s="319" t="s">
        <v>2</v>
      </c>
      <c r="G242" s="318" t="s">
        <v>504</v>
      </c>
      <c r="H242" s="318" t="s">
        <v>505</v>
      </c>
      <c r="I242" s="318">
        <v>2024</v>
      </c>
      <c r="J242" s="357">
        <v>1</v>
      </c>
    </row>
    <row r="243" spans="1:10" x14ac:dyDescent="0.2">
      <c r="A243" s="318" t="s">
        <v>428</v>
      </c>
      <c r="B243" s="319" t="s">
        <v>68</v>
      </c>
      <c r="C243" s="318" t="s">
        <v>597</v>
      </c>
      <c r="D243" s="318" t="s">
        <v>576</v>
      </c>
      <c r="E243" s="319" t="s">
        <v>851</v>
      </c>
      <c r="F243" s="319" t="s">
        <v>2</v>
      </c>
      <c r="G243" s="318" t="s">
        <v>506</v>
      </c>
      <c r="H243" s="318" t="s">
        <v>507</v>
      </c>
      <c r="I243" s="319">
        <v>2024</v>
      </c>
      <c r="J243" s="357">
        <v>11</v>
      </c>
    </row>
    <row r="244" spans="1:10" x14ac:dyDescent="0.2">
      <c r="A244" s="318" t="s">
        <v>428</v>
      </c>
      <c r="B244" s="319" t="s">
        <v>68</v>
      </c>
      <c r="C244" s="318" t="s">
        <v>597</v>
      </c>
      <c r="D244" s="318" t="s">
        <v>576</v>
      </c>
      <c r="E244" s="319" t="s">
        <v>851</v>
      </c>
      <c r="F244" s="319" t="s">
        <v>2</v>
      </c>
      <c r="G244" s="318" t="s">
        <v>508</v>
      </c>
      <c r="H244" s="318" t="s">
        <v>509</v>
      </c>
      <c r="I244" s="318">
        <v>2024</v>
      </c>
      <c r="J244" s="357" t="s">
        <v>579</v>
      </c>
    </row>
    <row r="245" spans="1:10" x14ac:dyDescent="0.2">
      <c r="A245" s="318" t="s">
        <v>428</v>
      </c>
      <c r="B245" s="319" t="s">
        <v>68</v>
      </c>
      <c r="C245" s="318" t="s">
        <v>597</v>
      </c>
      <c r="D245" s="318" t="s">
        <v>576</v>
      </c>
      <c r="E245" s="319" t="s">
        <v>851</v>
      </c>
      <c r="F245" s="319" t="s">
        <v>2</v>
      </c>
      <c r="G245" s="318" t="s">
        <v>381</v>
      </c>
      <c r="H245" s="318" t="s">
        <v>342</v>
      </c>
      <c r="I245" s="319">
        <v>2024</v>
      </c>
      <c r="J245" s="357">
        <v>1</v>
      </c>
    </row>
    <row r="246" spans="1:10" x14ac:dyDescent="0.2">
      <c r="A246" s="318" t="s">
        <v>428</v>
      </c>
      <c r="B246" s="319" t="s">
        <v>68</v>
      </c>
      <c r="C246" s="318" t="s">
        <v>597</v>
      </c>
      <c r="D246" s="318" t="s">
        <v>576</v>
      </c>
      <c r="E246" s="319" t="s">
        <v>851</v>
      </c>
      <c r="F246" s="319" t="s">
        <v>2</v>
      </c>
      <c r="G246" s="318" t="s">
        <v>510</v>
      </c>
      <c r="H246" s="318" t="s">
        <v>344</v>
      </c>
      <c r="I246" s="319">
        <v>2024</v>
      </c>
      <c r="J246" s="357">
        <v>7</v>
      </c>
    </row>
    <row r="247" spans="1:10" x14ac:dyDescent="0.2">
      <c r="A247" s="318" t="s">
        <v>428</v>
      </c>
      <c r="B247" s="319" t="s">
        <v>68</v>
      </c>
      <c r="C247" s="318" t="s">
        <v>597</v>
      </c>
      <c r="D247" s="318" t="s">
        <v>576</v>
      </c>
      <c r="E247" s="319" t="s">
        <v>851</v>
      </c>
      <c r="F247" s="319" t="s">
        <v>2</v>
      </c>
      <c r="G247" s="318" t="s">
        <v>512</v>
      </c>
      <c r="H247" s="318" t="s">
        <v>346</v>
      </c>
      <c r="I247" s="319">
        <v>2024</v>
      </c>
      <c r="J247" s="357">
        <v>2</v>
      </c>
    </row>
    <row r="248" spans="1:10" x14ac:dyDescent="0.2">
      <c r="A248" s="318" t="s">
        <v>428</v>
      </c>
      <c r="B248" s="319" t="s">
        <v>68</v>
      </c>
      <c r="C248" s="318" t="s">
        <v>597</v>
      </c>
      <c r="D248" s="318" t="s">
        <v>576</v>
      </c>
      <c r="E248" s="319" t="s">
        <v>851</v>
      </c>
      <c r="F248" s="319" t="s">
        <v>2</v>
      </c>
      <c r="G248" s="318" t="s">
        <v>514</v>
      </c>
      <c r="H248" s="318" t="s">
        <v>348</v>
      </c>
      <c r="I248" s="319">
        <v>2024</v>
      </c>
      <c r="J248" s="357" t="s">
        <v>579</v>
      </c>
    </row>
    <row r="249" spans="1:10" x14ac:dyDescent="0.2">
      <c r="A249" s="319" t="s">
        <v>428</v>
      </c>
      <c r="B249" s="319" t="s">
        <v>69</v>
      </c>
      <c r="C249" s="319" t="s">
        <v>597</v>
      </c>
      <c r="D249" s="319" t="s">
        <v>576</v>
      </c>
      <c r="E249" s="319" t="s">
        <v>851</v>
      </c>
      <c r="F249" s="319" t="s">
        <v>2</v>
      </c>
      <c r="G249" s="319" t="s">
        <v>83</v>
      </c>
      <c r="H249" s="319" t="s">
        <v>494</v>
      </c>
      <c r="I249" s="319">
        <v>2024</v>
      </c>
      <c r="J249" s="357">
        <v>143</v>
      </c>
    </row>
    <row r="250" spans="1:10" x14ac:dyDescent="0.2">
      <c r="A250" s="319" t="s">
        <v>428</v>
      </c>
      <c r="B250" s="319" t="s">
        <v>69</v>
      </c>
      <c r="C250" s="319" t="s">
        <v>597</v>
      </c>
      <c r="D250" s="319" t="s">
        <v>576</v>
      </c>
      <c r="E250" s="319" t="s">
        <v>851</v>
      </c>
      <c r="F250" s="319" t="s">
        <v>2</v>
      </c>
      <c r="G250" s="319" t="s">
        <v>82</v>
      </c>
      <c r="H250" s="319" t="s">
        <v>495</v>
      </c>
      <c r="I250" s="319">
        <v>2024</v>
      </c>
      <c r="J250" s="357">
        <v>3</v>
      </c>
    </row>
    <row r="251" spans="1:10" x14ac:dyDescent="0.2">
      <c r="A251" s="318" t="s">
        <v>428</v>
      </c>
      <c r="B251" s="319" t="s">
        <v>69</v>
      </c>
      <c r="C251" s="318" t="s">
        <v>597</v>
      </c>
      <c r="D251" s="318" t="s">
        <v>576</v>
      </c>
      <c r="E251" s="319" t="s">
        <v>851</v>
      </c>
      <c r="F251" s="319" t="s">
        <v>2</v>
      </c>
      <c r="G251" s="318" t="s">
        <v>81</v>
      </c>
      <c r="H251" s="318" t="s">
        <v>496</v>
      </c>
      <c r="I251" s="318">
        <v>2024</v>
      </c>
      <c r="J251" s="357">
        <v>7</v>
      </c>
    </row>
    <row r="252" spans="1:10" x14ac:dyDescent="0.2">
      <c r="A252" s="318" t="s">
        <v>428</v>
      </c>
      <c r="B252" s="319" t="s">
        <v>69</v>
      </c>
      <c r="C252" s="318" t="s">
        <v>597</v>
      </c>
      <c r="D252" s="318" t="s">
        <v>576</v>
      </c>
      <c r="E252" s="319" t="s">
        <v>851</v>
      </c>
      <c r="F252" s="319" t="s">
        <v>2</v>
      </c>
      <c r="G252" s="318" t="s">
        <v>80</v>
      </c>
      <c r="H252" s="318" t="s">
        <v>332</v>
      </c>
      <c r="I252" s="319">
        <v>2024</v>
      </c>
      <c r="J252" s="357">
        <v>2</v>
      </c>
    </row>
    <row r="253" spans="1:10" x14ac:dyDescent="0.2">
      <c r="A253" s="318" t="s">
        <v>428</v>
      </c>
      <c r="B253" s="319" t="s">
        <v>69</v>
      </c>
      <c r="C253" s="318" t="s">
        <v>597</v>
      </c>
      <c r="D253" s="318" t="s">
        <v>576</v>
      </c>
      <c r="E253" s="319" t="s">
        <v>851</v>
      </c>
      <c r="F253" s="319" t="s">
        <v>2</v>
      </c>
      <c r="G253" s="318" t="s">
        <v>5</v>
      </c>
      <c r="H253" s="318" t="s">
        <v>497</v>
      </c>
      <c r="I253" s="318">
        <v>2024</v>
      </c>
      <c r="J253" s="357">
        <v>9</v>
      </c>
    </row>
    <row r="254" spans="1:10" x14ac:dyDescent="0.2">
      <c r="A254" s="318" t="s">
        <v>428</v>
      </c>
      <c r="B254" s="319" t="s">
        <v>69</v>
      </c>
      <c r="C254" s="318" t="s">
        <v>597</v>
      </c>
      <c r="D254" s="318" t="s">
        <v>576</v>
      </c>
      <c r="E254" s="319" t="s">
        <v>851</v>
      </c>
      <c r="F254" s="319" t="s">
        <v>2</v>
      </c>
      <c r="G254" s="318" t="s">
        <v>79</v>
      </c>
      <c r="H254" s="318" t="s">
        <v>334</v>
      </c>
      <c r="I254" s="319">
        <v>2024</v>
      </c>
      <c r="J254" s="357">
        <v>31</v>
      </c>
    </row>
    <row r="255" spans="1:10" x14ac:dyDescent="0.2">
      <c r="A255" s="318" t="s">
        <v>428</v>
      </c>
      <c r="B255" s="319" t="s">
        <v>69</v>
      </c>
      <c r="C255" s="318" t="s">
        <v>597</v>
      </c>
      <c r="D255" s="318" t="s">
        <v>576</v>
      </c>
      <c r="E255" s="319" t="s">
        <v>851</v>
      </c>
      <c r="F255" s="319" t="s">
        <v>2</v>
      </c>
      <c r="G255" s="318" t="s">
        <v>78</v>
      </c>
      <c r="H255" s="318" t="s">
        <v>335</v>
      </c>
      <c r="I255" s="318">
        <v>2024</v>
      </c>
      <c r="J255" s="357">
        <v>21</v>
      </c>
    </row>
    <row r="256" spans="1:10" x14ac:dyDescent="0.2">
      <c r="A256" s="318" t="s">
        <v>428</v>
      </c>
      <c r="B256" s="319" t="s">
        <v>69</v>
      </c>
      <c r="C256" s="318" t="s">
        <v>597</v>
      </c>
      <c r="D256" s="318" t="s">
        <v>576</v>
      </c>
      <c r="E256" s="319" t="s">
        <v>851</v>
      </c>
      <c r="F256" s="319" t="s">
        <v>2</v>
      </c>
      <c r="G256" s="318" t="s">
        <v>77</v>
      </c>
      <c r="H256" s="318" t="s">
        <v>498</v>
      </c>
      <c r="I256" s="319">
        <v>2024</v>
      </c>
      <c r="J256" s="357">
        <v>22</v>
      </c>
    </row>
    <row r="257" spans="1:10" x14ac:dyDescent="0.2">
      <c r="A257" s="318" t="s">
        <v>428</v>
      </c>
      <c r="B257" s="319" t="s">
        <v>69</v>
      </c>
      <c r="C257" s="318" t="s">
        <v>597</v>
      </c>
      <c r="D257" s="318" t="s">
        <v>576</v>
      </c>
      <c r="E257" s="319" t="s">
        <v>851</v>
      </c>
      <c r="F257" s="319" t="s">
        <v>2</v>
      </c>
      <c r="G257" s="318" t="s">
        <v>379</v>
      </c>
      <c r="H257" s="318" t="s">
        <v>337</v>
      </c>
      <c r="I257" s="318">
        <v>2024</v>
      </c>
      <c r="J257" s="357">
        <v>12</v>
      </c>
    </row>
    <row r="258" spans="1:10" x14ac:dyDescent="0.2">
      <c r="A258" s="318" t="s">
        <v>428</v>
      </c>
      <c r="B258" s="319" t="s">
        <v>69</v>
      </c>
      <c r="C258" s="318" t="s">
        <v>597</v>
      </c>
      <c r="D258" s="318" t="s">
        <v>576</v>
      </c>
      <c r="E258" s="319" t="s">
        <v>851</v>
      </c>
      <c r="F258" s="319" t="s">
        <v>2</v>
      </c>
      <c r="G258" s="318" t="s">
        <v>499</v>
      </c>
      <c r="H258" s="318" t="s">
        <v>500</v>
      </c>
      <c r="I258" s="319">
        <v>2024</v>
      </c>
      <c r="J258" s="357">
        <v>5</v>
      </c>
    </row>
    <row r="259" spans="1:10" x14ac:dyDescent="0.2">
      <c r="A259" s="318" t="s">
        <v>428</v>
      </c>
      <c r="B259" s="319" t="s">
        <v>69</v>
      </c>
      <c r="C259" s="318" t="s">
        <v>597</v>
      </c>
      <c r="D259" s="318" t="s">
        <v>576</v>
      </c>
      <c r="E259" s="319" t="s">
        <v>851</v>
      </c>
      <c r="F259" s="319" t="s">
        <v>2</v>
      </c>
      <c r="G259" s="318" t="s">
        <v>501</v>
      </c>
      <c r="H259" s="318" t="s">
        <v>502</v>
      </c>
      <c r="I259" s="318">
        <v>2024</v>
      </c>
      <c r="J259" s="357" t="s">
        <v>579</v>
      </c>
    </row>
    <row r="260" spans="1:10" x14ac:dyDescent="0.2">
      <c r="A260" s="318" t="s">
        <v>428</v>
      </c>
      <c r="B260" s="319" t="s">
        <v>69</v>
      </c>
      <c r="C260" s="318" t="s">
        <v>597</v>
      </c>
      <c r="D260" s="318" t="s">
        <v>576</v>
      </c>
      <c r="E260" s="319" t="s">
        <v>851</v>
      </c>
      <c r="F260" s="319" t="s">
        <v>2</v>
      </c>
      <c r="G260" s="318" t="s">
        <v>503</v>
      </c>
      <c r="H260" s="318" t="s">
        <v>380</v>
      </c>
      <c r="I260" s="319">
        <v>2024</v>
      </c>
      <c r="J260" s="357">
        <v>18</v>
      </c>
    </row>
    <row r="261" spans="1:10" x14ac:dyDescent="0.2">
      <c r="A261" s="318" t="s">
        <v>428</v>
      </c>
      <c r="B261" s="319" t="s">
        <v>69</v>
      </c>
      <c r="C261" s="318" t="s">
        <v>597</v>
      </c>
      <c r="D261" s="318" t="s">
        <v>576</v>
      </c>
      <c r="E261" s="319" t="s">
        <v>851</v>
      </c>
      <c r="F261" s="319" t="s">
        <v>2</v>
      </c>
      <c r="G261" s="318" t="s">
        <v>504</v>
      </c>
      <c r="H261" s="318" t="s">
        <v>505</v>
      </c>
      <c r="I261" s="318">
        <v>2024</v>
      </c>
      <c r="J261" s="357">
        <v>3</v>
      </c>
    </row>
    <row r="262" spans="1:10" x14ac:dyDescent="0.2">
      <c r="A262" s="318" t="s">
        <v>428</v>
      </c>
      <c r="B262" s="319" t="s">
        <v>69</v>
      </c>
      <c r="C262" s="318" t="s">
        <v>597</v>
      </c>
      <c r="D262" s="318" t="s">
        <v>576</v>
      </c>
      <c r="E262" s="319" t="s">
        <v>851</v>
      </c>
      <c r="F262" s="319" t="s">
        <v>2</v>
      </c>
      <c r="G262" s="318" t="s">
        <v>506</v>
      </c>
      <c r="H262" s="318" t="s">
        <v>507</v>
      </c>
      <c r="I262" s="319">
        <v>2024</v>
      </c>
      <c r="J262" s="357">
        <v>8</v>
      </c>
    </row>
    <row r="263" spans="1:10" x14ac:dyDescent="0.2">
      <c r="A263" s="318" t="s">
        <v>428</v>
      </c>
      <c r="B263" s="319" t="s">
        <v>69</v>
      </c>
      <c r="C263" s="318" t="s">
        <v>597</v>
      </c>
      <c r="D263" s="318" t="s">
        <v>576</v>
      </c>
      <c r="E263" s="319" t="s">
        <v>851</v>
      </c>
      <c r="F263" s="319" t="s">
        <v>2</v>
      </c>
      <c r="G263" s="318" t="s">
        <v>508</v>
      </c>
      <c r="H263" s="318" t="s">
        <v>509</v>
      </c>
      <c r="I263" s="318">
        <v>2024</v>
      </c>
      <c r="J263" s="357" t="s">
        <v>579</v>
      </c>
    </row>
    <row r="264" spans="1:10" x14ac:dyDescent="0.2">
      <c r="A264" s="318" t="s">
        <v>428</v>
      </c>
      <c r="B264" s="319" t="s">
        <v>69</v>
      </c>
      <c r="C264" s="318" t="s">
        <v>597</v>
      </c>
      <c r="D264" s="318" t="s">
        <v>576</v>
      </c>
      <c r="E264" s="319" t="s">
        <v>851</v>
      </c>
      <c r="F264" s="319" t="s">
        <v>2</v>
      </c>
      <c r="G264" s="318" t="s">
        <v>381</v>
      </c>
      <c r="H264" s="318" t="s">
        <v>342</v>
      </c>
      <c r="I264" s="319">
        <v>2024</v>
      </c>
      <c r="J264" s="357">
        <v>1</v>
      </c>
    </row>
    <row r="265" spans="1:10" x14ac:dyDescent="0.2">
      <c r="A265" s="318" t="s">
        <v>428</v>
      </c>
      <c r="B265" s="319" t="s">
        <v>69</v>
      </c>
      <c r="C265" s="318" t="s">
        <v>597</v>
      </c>
      <c r="D265" s="318" t="s">
        <v>576</v>
      </c>
      <c r="E265" s="319" t="s">
        <v>851</v>
      </c>
      <c r="F265" s="319" t="s">
        <v>2</v>
      </c>
      <c r="G265" s="318" t="s">
        <v>510</v>
      </c>
      <c r="H265" s="318" t="s">
        <v>344</v>
      </c>
      <c r="I265" s="319">
        <v>2024</v>
      </c>
      <c r="J265" s="357">
        <v>1</v>
      </c>
    </row>
    <row r="266" spans="1:10" x14ac:dyDescent="0.2">
      <c r="A266" s="318" t="s">
        <v>428</v>
      </c>
      <c r="B266" s="319" t="s">
        <v>69</v>
      </c>
      <c r="C266" s="318" t="s">
        <v>597</v>
      </c>
      <c r="D266" s="318" t="s">
        <v>576</v>
      </c>
      <c r="E266" s="319" t="s">
        <v>851</v>
      </c>
      <c r="F266" s="319" t="s">
        <v>2</v>
      </c>
      <c r="G266" s="318" t="s">
        <v>512</v>
      </c>
      <c r="H266" s="318" t="s">
        <v>346</v>
      </c>
      <c r="I266" s="319">
        <v>2024</v>
      </c>
      <c r="J266" s="357" t="s">
        <v>579</v>
      </c>
    </row>
    <row r="267" spans="1:10" x14ac:dyDescent="0.2">
      <c r="A267" s="318" t="s">
        <v>428</v>
      </c>
      <c r="B267" s="319" t="s">
        <v>69</v>
      </c>
      <c r="C267" s="318" t="s">
        <v>597</v>
      </c>
      <c r="D267" s="318" t="s">
        <v>576</v>
      </c>
      <c r="E267" s="319" t="s">
        <v>851</v>
      </c>
      <c r="F267" s="319" t="s">
        <v>2</v>
      </c>
      <c r="G267" s="318" t="s">
        <v>514</v>
      </c>
      <c r="H267" s="318" t="s">
        <v>348</v>
      </c>
      <c r="I267" s="319">
        <v>2024</v>
      </c>
      <c r="J267" s="357" t="s">
        <v>579</v>
      </c>
    </row>
    <row r="268" spans="1:10" x14ac:dyDescent="0.2">
      <c r="A268" s="319" t="s">
        <v>428</v>
      </c>
      <c r="B268" s="319" t="s">
        <v>491</v>
      </c>
      <c r="C268" s="319" t="s">
        <v>597</v>
      </c>
      <c r="D268" s="319" t="s">
        <v>576</v>
      </c>
      <c r="E268" s="319" t="s">
        <v>851</v>
      </c>
      <c r="F268" s="319" t="s">
        <v>2</v>
      </c>
      <c r="G268" s="319" t="s">
        <v>83</v>
      </c>
      <c r="H268" s="319" t="s">
        <v>494</v>
      </c>
      <c r="I268" s="319">
        <v>2024</v>
      </c>
      <c r="J268" s="357">
        <v>158</v>
      </c>
    </row>
    <row r="269" spans="1:10" x14ac:dyDescent="0.2">
      <c r="A269" s="319" t="s">
        <v>428</v>
      </c>
      <c r="B269" s="319" t="s">
        <v>491</v>
      </c>
      <c r="C269" s="319" t="s">
        <v>597</v>
      </c>
      <c r="D269" s="319" t="s">
        <v>576</v>
      </c>
      <c r="E269" s="319" t="s">
        <v>851</v>
      </c>
      <c r="F269" s="319" t="s">
        <v>2</v>
      </c>
      <c r="G269" s="319" t="s">
        <v>82</v>
      </c>
      <c r="H269" s="319" t="s">
        <v>495</v>
      </c>
      <c r="I269" s="319">
        <v>2024</v>
      </c>
      <c r="J269" s="357">
        <v>2</v>
      </c>
    </row>
    <row r="270" spans="1:10" x14ac:dyDescent="0.2">
      <c r="A270" s="318" t="s">
        <v>428</v>
      </c>
      <c r="B270" s="319" t="s">
        <v>491</v>
      </c>
      <c r="C270" s="318" t="s">
        <v>597</v>
      </c>
      <c r="D270" s="318" t="s">
        <v>576</v>
      </c>
      <c r="E270" s="319" t="s">
        <v>851</v>
      </c>
      <c r="F270" s="319" t="s">
        <v>2</v>
      </c>
      <c r="G270" s="318" t="s">
        <v>81</v>
      </c>
      <c r="H270" s="318" t="s">
        <v>496</v>
      </c>
      <c r="I270" s="318">
        <v>2024</v>
      </c>
      <c r="J270" s="357">
        <v>13</v>
      </c>
    </row>
    <row r="271" spans="1:10" x14ac:dyDescent="0.2">
      <c r="A271" s="318" t="s">
        <v>428</v>
      </c>
      <c r="B271" s="319" t="s">
        <v>491</v>
      </c>
      <c r="C271" s="318" t="s">
        <v>597</v>
      </c>
      <c r="D271" s="318" t="s">
        <v>576</v>
      </c>
      <c r="E271" s="319" t="s">
        <v>851</v>
      </c>
      <c r="F271" s="319" t="s">
        <v>2</v>
      </c>
      <c r="G271" s="318" t="s">
        <v>80</v>
      </c>
      <c r="H271" s="318" t="s">
        <v>332</v>
      </c>
      <c r="I271" s="319">
        <v>2024</v>
      </c>
      <c r="J271" s="357">
        <v>3</v>
      </c>
    </row>
    <row r="272" spans="1:10" x14ac:dyDescent="0.2">
      <c r="A272" s="318" t="s">
        <v>428</v>
      </c>
      <c r="B272" s="319" t="s">
        <v>491</v>
      </c>
      <c r="C272" s="318" t="s">
        <v>597</v>
      </c>
      <c r="D272" s="318" t="s">
        <v>576</v>
      </c>
      <c r="E272" s="319" t="s">
        <v>851</v>
      </c>
      <c r="F272" s="319" t="s">
        <v>2</v>
      </c>
      <c r="G272" s="318" t="s">
        <v>5</v>
      </c>
      <c r="H272" s="318" t="s">
        <v>497</v>
      </c>
      <c r="I272" s="318">
        <v>2024</v>
      </c>
      <c r="J272" s="357">
        <v>9</v>
      </c>
    </row>
    <row r="273" spans="1:10" x14ac:dyDescent="0.2">
      <c r="A273" s="318" t="s">
        <v>428</v>
      </c>
      <c r="B273" s="319" t="s">
        <v>491</v>
      </c>
      <c r="C273" s="318" t="s">
        <v>597</v>
      </c>
      <c r="D273" s="318" t="s">
        <v>576</v>
      </c>
      <c r="E273" s="319" t="s">
        <v>851</v>
      </c>
      <c r="F273" s="319" t="s">
        <v>2</v>
      </c>
      <c r="G273" s="318" t="s">
        <v>79</v>
      </c>
      <c r="H273" s="318" t="s">
        <v>334</v>
      </c>
      <c r="I273" s="319">
        <v>2024</v>
      </c>
      <c r="J273" s="357">
        <v>35</v>
      </c>
    </row>
    <row r="274" spans="1:10" x14ac:dyDescent="0.2">
      <c r="A274" s="318" t="s">
        <v>428</v>
      </c>
      <c r="B274" s="319" t="s">
        <v>491</v>
      </c>
      <c r="C274" s="318" t="s">
        <v>597</v>
      </c>
      <c r="D274" s="318" t="s">
        <v>576</v>
      </c>
      <c r="E274" s="319" t="s">
        <v>851</v>
      </c>
      <c r="F274" s="319" t="s">
        <v>2</v>
      </c>
      <c r="G274" s="318" t="s">
        <v>78</v>
      </c>
      <c r="H274" s="318" t="s">
        <v>335</v>
      </c>
      <c r="I274" s="318">
        <v>2024</v>
      </c>
      <c r="J274" s="357">
        <v>26</v>
      </c>
    </row>
    <row r="275" spans="1:10" x14ac:dyDescent="0.2">
      <c r="A275" s="318" t="s">
        <v>428</v>
      </c>
      <c r="B275" s="319" t="s">
        <v>491</v>
      </c>
      <c r="C275" s="318" t="s">
        <v>597</v>
      </c>
      <c r="D275" s="318" t="s">
        <v>576</v>
      </c>
      <c r="E275" s="319" t="s">
        <v>851</v>
      </c>
      <c r="F275" s="319" t="s">
        <v>2</v>
      </c>
      <c r="G275" s="318" t="s">
        <v>77</v>
      </c>
      <c r="H275" s="318" t="s">
        <v>498</v>
      </c>
      <c r="I275" s="319">
        <v>2024</v>
      </c>
      <c r="J275" s="357">
        <v>29</v>
      </c>
    </row>
    <row r="276" spans="1:10" x14ac:dyDescent="0.2">
      <c r="A276" s="318" t="s">
        <v>428</v>
      </c>
      <c r="B276" s="319" t="s">
        <v>491</v>
      </c>
      <c r="C276" s="318" t="s">
        <v>597</v>
      </c>
      <c r="D276" s="318" t="s">
        <v>576</v>
      </c>
      <c r="E276" s="319" t="s">
        <v>851</v>
      </c>
      <c r="F276" s="319" t="s">
        <v>2</v>
      </c>
      <c r="G276" s="318" t="s">
        <v>379</v>
      </c>
      <c r="H276" s="318" t="s">
        <v>337</v>
      </c>
      <c r="I276" s="318">
        <v>2024</v>
      </c>
      <c r="J276" s="357">
        <v>9</v>
      </c>
    </row>
    <row r="277" spans="1:10" x14ac:dyDescent="0.2">
      <c r="A277" s="318" t="s">
        <v>428</v>
      </c>
      <c r="B277" s="319" t="s">
        <v>491</v>
      </c>
      <c r="C277" s="318" t="s">
        <v>597</v>
      </c>
      <c r="D277" s="318" t="s">
        <v>576</v>
      </c>
      <c r="E277" s="319" t="s">
        <v>851</v>
      </c>
      <c r="F277" s="319" t="s">
        <v>2</v>
      </c>
      <c r="G277" s="318" t="s">
        <v>499</v>
      </c>
      <c r="H277" s="318" t="s">
        <v>500</v>
      </c>
      <c r="I277" s="319">
        <v>2024</v>
      </c>
      <c r="J277" s="357" t="s">
        <v>579</v>
      </c>
    </row>
    <row r="278" spans="1:10" x14ac:dyDescent="0.2">
      <c r="A278" s="318" t="s">
        <v>428</v>
      </c>
      <c r="B278" s="319" t="s">
        <v>491</v>
      </c>
      <c r="C278" s="318" t="s">
        <v>597</v>
      </c>
      <c r="D278" s="318" t="s">
        <v>576</v>
      </c>
      <c r="E278" s="319" t="s">
        <v>851</v>
      </c>
      <c r="F278" s="319" t="s">
        <v>2</v>
      </c>
      <c r="G278" s="318" t="s">
        <v>501</v>
      </c>
      <c r="H278" s="318" t="s">
        <v>502</v>
      </c>
      <c r="I278" s="318">
        <v>2024</v>
      </c>
      <c r="J278" s="357" t="s">
        <v>579</v>
      </c>
    </row>
    <row r="279" spans="1:10" x14ac:dyDescent="0.2">
      <c r="A279" s="318" t="s">
        <v>428</v>
      </c>
      <c r="B279" s="319" t="s">
        <v>491</v>
      </c>
      <c r="C279" s="318" t="s">
        <v>597</v>
      </c>
      <c r="D279" s="318" t="s">
        <v>576</v>
      </c>
      <c r="E279" s="319" t="s">
        <v>851</v>
      </c>
      <c r="F279" s="319" t="s">
        <v>2</v>
      </c>
      <c r="G279" s="318" t="s">
        <v>503</v>
      </c>
      <c r="H279" s="318" t="s">
        <v>380</v>
      </c>
      <c r="I279" s="319">
        <v>2024</v>
      </c>
      <c r="J279" s="357">
        <v>15</v>
      </c>
    </row>
    <row r="280" spans="1:10" x14ac:dyDescent="0.2">
      <c r="A280" s="318" t="s">
        <v>428</v>
      </c>
      <c r="B280" s="319" t="s">
        <v>491</v>
      </c>
      <c r="C280" s="318" t="s">
        <v>597</v>
      </c>
      <c r="D280" s="318" t="s">
        <v>576</v>
      </c>
      <c r="E280" s="319" t="s">
        <v>851</v>
      </c>
      <c r="F280" s="319" t="s">
        <v>2</v>
      </c>
      <c r="G280" s="318" t="s">
        <v>504</v>
      </c>
      <c r="H280" s="318" t="s">
        <v>505</v>
      </c>
      <c r="I280" s="318">
        <v>2024</v>
      </c>
      <c r="J280" s="357" t="s">
        <v>579</v>
      </c>
    </row>
    <row r="281" spans="1:10" x14ac:dyDescent="0.2">
      <c r="A281" s="318" t="s">
        <v>428</v>
      </c>
      <c r="B281" s="319" t="s">
        <v>491</v>
      </c>
      <c r="C281" s="318" t="s">
        <v>597</v>
      </c>
      <c r="D281" s="318" t="s">
        <v>576</v>
      </c>
      <c r="E281" s="319" t="s">
        <v>851</v>
      </c>
      <c r="F281" s="319" t="s">
        <v>2</v>
      </c>
      <c r="G281" s="318" t="s">
        <v>506</v>
      </c>
      <c r="H281" s="318" t="s">
        <v>507</v>
      </c>
      <c r="I281" s="319">
        <v>2024</v>
      </c>
      <c r="J281" s="357">
        <v>15</v>
      </c>
    </row>
    <row r="282" spans="1:10" x14ac:dyDescent="0.2">
      <c r="A282" s="318" t="s">
        <v>428</v>
      </c>
      <c r="B282" s="319" t="s">
        <v>491</v>
      </c>
      <c r="C282" s="318" t="s">
        <v>597</v>
      </c>
      <c r="D282" s="318" t="s">
        <v>576</v>
      </c>
      <c r="E282" s="319" t="s">
        <v>851</v>
      </c>
      <c r="F282" s="319" t="s">
        <v>2</v>
      </c>
      <c r="G282" s="318" t="s">
        <v>508</v>
      </c>
      <c r="H282" s="318" t="s">
        <v>509</v>
      </c>
      <c r="I282" s="318">
        <v>2024</v>
      </c>
      <c r="J282" s="357" t="s">
        <v>579</v>
      </c>
    </row>
    <row r="283" spans="1:10" x14ac:dyDescent="0.2">
      <c r="A283" s="318" t="s">
        <v>428</v>
      </c>
      <c r="B283" s="319" t="s">
        <v>491</v>
      </c>
      <c r="C283" s="318" t="s">
        <v>597</v>
      </c>
      <c r="D283" s="318" t="s">
        <v>576</v>
      </c>
      <c r="E283" s="319" t="s">
        <v>851</v>
      </c>
      <c r="F283" s="319" t="s">
        <v>2</v>
      </c>
      <c r="G283" s="318" t="s">
        <v>381</v>
      </c>
      <c r="H283" s="318" t="s">
        <v>342</v>
      </c>
      <c r="I283" s="319">
        <v>2024</v>
      </c>
      <c r="J283" s="357" t="s">
        <v>579</v>
      </c>
    </row>
    <row r="284" spans="1:10" x14ac:dyDescent="0.2">
      <c r="A284" s="318" t="s">
        <v>428</v>
      </c>
      <c r="B284" s="319" t="s">
        <v>491</v>
      </c>
      <c r="C284" s="318" t="s">
        <v>597</v>
      </c>
      <c r="D284" s="318" t="s">
        <v>576</v>
      </c>
      <c r="E284" s="319" t="s">
        <v>851</v>
      </c>
      <c r="F284" s="319" t="s">
        <v>2</v>
      </c>
      <c r="G284" s="318" t="s">
        <v>510</v>
      </c>
      <c r="H284" s="318" t="s">
        <v>344</v>
      </c>
      <c r="I284" s="319">
        <v>2024</v>
      </c>
      <c r="J284" s="357">
        <v>2</v>
      </c>
    </row>
    <row r="285" spans="1:10" x14ac:dyDescent="0.2">
      <c r="A285" s="318" t="s">
        <v>428</v>
      </c>
      <c r="B285" s="319" t="s">
        <v>491</v>
      </c>
      <c r="C285" s="318" t="s">
        <v>597</v>
      </c>
      <c r="D285" s="318" t="s">
        <v>576</v>
      </c>
      <c r="E285" s="319" t="s">
        <v>851</v>
      </c>
      <c r="F285" s="319" t="s">
        <v>2</v>
      </c>
      <c r="G285" s="318" t="s">
        <v>512</v>
      </c>
      <c r="H285" s="318" t="s">
        <v>346</v>
      </c>
      <c r="I285" s="319">
        <v>2024</v>
      </c>
      <c r="J285" s="357" t="s">
        <v>579</v>
      </c>
    </row>
    <row r="286" spans="1:10" x14ac:dyDescent="0.2">
      <c r="A286" s="318" t="s">
        <v>428</v>
      </c>
      <c r="B286" s="319" t="s">
        <v>491</v>
      </c>
      <c r="C286" s="318" t="s">
        <v>597</v>
      </c>
      <c r="D286" s="318" t="s">
        <v>576</v>
      </c>
      <c r="E286" s="319" t="s">
        <v>851</v>
      </c>
      <c r="F286" s="319" t="s">
        <v>2</v>
      </c>
      <c r="G286" s="318" t="s">
        <v>514</v>
      </c>
      <c r="H286" s="318" t="s">
        <v>348</v>
      </c>
      <c r="I286" s="319">
        <v>2024</v>
      </c>
      <c r="J286" s="357" t="s">
        <v>579</v>
      </c>
    </row>
    <row r="287" spans="1:10" x14ac:dyDescent="0.2">
      <c r="A287" s="319" t="s">
        <v>428</v>
      </c>
      <c r="B287" s="319" t="s">
        <v>71</v>
      </c>
      <c r="C287" s="319" t="s">
        <v>597</v>
      </c>
      <c r="D287" s="319" t="s">
        <v>576</v>
      </c>
      <c r="E287" s="319" t="s">
        <v>851</v>
      </c>
      <c r="F287" s="319" t="s">
        <v>2</v>
      </c>
      <c r="G287" s="319" t="s">
        <v>83</v>
      </c>
      <c r="H287" s="319" t="s">
        <v>494</v>
      </c>
      <c r="I287" s="319">
        <v>2024</v>
      </c>
      <c r="J287" s="357">
        <v>133</v>
      </c>
    </row>
    <row r="288" spans="1:10" x14ac:dyDescent="0.2">
      <c r="A288" s="319" t="s">
        <v>428</v>
      </c>
      <c r="B288" s="319" t="s">
        <v>71</v>
      </c>
      <c r="C288" s="319" t="s">
        <v>597</v>
      </c>
      <c r="D288" s="319" t="s">
        <v>576</v>
      </c>
      <c r="E288" s="319" t="s">
        <v>851</v>
      </c>
      <c r="F288" s="319" t="s">
        <v>2</v>
      </c>
      <c r="G288" s="319" t="s">
        <v>82</v>
      </c>
      <c r="H288" s="319" t="s">
        <v>495</v>
      </c>
      <c r="I288" s="319">
        <v>2024</v>
      </c>
      <c r="J288" s="357">
        <v>7</v>
      </c>
    </row>
    <row r="289" spans="1:10" x14ac:dyDescent="0.2">
      <c r="A289" s="318" t="s">
        <v>428</v>
      </c>
      <c r="B289" s="319" t="s">
        <v>71</v>
      </c>
      <c r="C289" s="318" t="s">
        <v>597</v>
      </c>
      <c r="D289" s="318" t="s">
        <v>576</v>
      </c>
      <c r="E289" s="319" t="s">
        <v>851</v>
      </c>
      <c r="F289" s="319" t="s">
        <v>2</v>
      </c>
      <c r="G289" s="318" t="s">
        <v>81</v>
      </c>
      <c r="H289" s="318" t="s">
        <v>496</v>
      </c>
      <c r="I289" s="318">
        <v>2024</v>
      </c>
      <c r="J289" s="357">
        <v>23</v>
      </c>
    </row>
    <row r="290" spans="1:10" x14ac:dyDescent="0.2">
      <c r="A290" s="318" t="s">
        <v>428</v>
      </c>
      <c r="B290" s="319" t="s">
        <v>71</v>
      </c>
      <c r="C290" s="318" t="s">
        <v>597</v>
      </c>
      <c r="D290" s="318" t="s">
        <v>576</v>
      </c>
      <c r="E290" s="319" t="s">
        <v>851</v>
      </c>
      <c r="F290" s="319" t="s">
        <v>2</v>
      </c>
      <c r="G290" s="318" t="s">
        <v>80</v>
      </c>
      <c r="H290" s="318" t="s">
        <v>332</v>
      </c>
      <c r="I290" s="319">
        <v>2024</v>
      </c>
      <c r="J290" s="357" t="s">
        <v>579</v>
      </c>
    </row>
    <row r="291" spans="1:10" x14ac:dyDescent="0.2">
      <c r="A291" s="318" t="s">
        <v>428</v>
      </c>
      <c r="B291" s="319" t="s">
        <v>71</v>
      </c>
      <c r="C291" s="318" t="s">
        <v>597</v>
      </c>
      <c r="D291" s="318" t="s">
        <v>576</v>
      </c>
      <c r="E291" s="319" t="s">
        <v>851</v>
      </c>
      <c r="F291" s="319" t="s">
        <v>2</v>
      </c>
      <c r="G291" s="318" t="s">
        <v>5</v>
      </c>
      <c r="H291" s="318" t="s">
        <v>497</v>
      </c>
      <c r="I291" s="318">
        <v>2024</v>
      </c>
      <c r="J291" s="357">
        <v>4</v>
      </c>
    </row>
    <row r="292" spans="1:10" x14ac:dyDescent="0.2">
      <c r="A292" s="318" t="s">
        <v>428</v>
      </c>
      <c r="B292" s="319" t="s">
        <v>71</v>
      </c>
      <c r="C292" s="318" t="s">
        <v>597</v>
      </c>
      <c r="D292" s="318" t="s">
        <v>576</v>
      </c>
      <c r="E292" s="319" t="s">
        <v>851</v>
      </c>
      <c r="F292" s="319" t="s">
        <v>2</v>
      </c>
      <c r="G292" s="318" t="s">
        <v>79</v>
      </c>
      <c r="H292" s="318" t="s">
        <v>334</v>
      </c>
      <c r="I292" s="319">
        <v>2024</v>
      </c>
      <c r="J292" s="357">
        <v>26</v>
      </c>
    </row>
    <row r="293" spans="1:10" x14ac:dyDescent="0.2">
      <c r="A293" s="318" t="s">
        <v>428</v>
      </c>
      <c r="B293" s="319" t="s">
        <v>71</v>
      </c>
      <c r="C293" s="318" t="s">
        <v>597</v>
      </c>
      <c r="D293" s="318" t="s">
        <v>576</v>
      </c>
      <c r="E293" s="319" t="s">
        <v>851</v>
      </c>
      <c r="F293" s="319" t="s">
        <v>2</v>
      </c>
      <c r="G293" s="318" t="s">
        <v>78</v>
      </c>
      <c r="H293" s="318" t="s">
        <v>335</v>
      </c>
      <c r="I293" s="318">
        <v>2024</v>
      </c>
      <c r="J293" s="357">
        <v>17</v>
      </c>
    </row>
    <row r="294" spans="1:10" x14ac:dyDescent="0.2">
      <c r="A294" s="318" t="s">
        <v>428</v>
      </c>
      <c r="B294" s="319" t="s">
        <v>71</v>
      </c>
      <c r="C294" s="318" t="s">
        <v>597</v>
      </c>
      <c r="D294" s="318" t="s">
        <v>576</v>
      </c>
      <c r="E294" s="319" t="s">
        <v>851</v>
      </c>
      <c r="F294" s="319" t="s">
        <v>2</v>
      </c>
      <c r="G294" s="318" t="s">
        <v>77</v>
      </c>
      <c r="H294" s="318" t="s">
        <v>498</v>
      </c>
      <c r="I294" s="319">
        <v>2024</v>
      </c>
      <c r="J294" s="357">
        <v>21</v>
      </c>
    </row>
    <row r="295" spans="1:10" x14ac:dyDescent="0.2">
      <c r="A295" s="318" t="s">
        <v>428</v>
      </c>
      <c r="B295" s="319" t="s">
        <v>71</v>
      </c>
      <c r="C295" s="318" t="s">
        <v>597</v>
      </c>
      <c r="D295" s="318" t="s">
        <v>576</v>
      </c>
      <c r="E295" s="319" t="s">
        <v>851</v>
      </c>
      <c r="F295" s="319" t="s">
        <v>2</v>
      </c>
      <c r="G295" s="318" t="s">
        <v>379</v>
      </c>
      <c r="H295" s="318" t="s">
        <v>337</v>
      </c>
      <c r="I295" s="318">
        <v>2024</v>
      </c>
      <c r="J295" s="357">
        <v>6</v>
      </c>
    </row>
    <row r="296" spans="1:10" x14ac:dyDescent="0.2">
      <c r="A296" s="318" t="s">
        <v>428</v>
      </c>
      <c r="B296" s="319" t="s">
        <v>71</v>
      </c>
      <c r="C296" s="318" t="s">
        <v>597</v>
      </c>
      <c r="D296" s="318" t="s">
        <v>576</v>
      </c>
      <c r="E296" s="319" t="s">
        <v>851</v>
      </c>
      <c r="F296" s="319" t="s">
        <v>2</v>
      </c>
      <c r="G296" s="318" t="s">
        <v>499</v>
      </c>
      <c r="H296" s="318" t="s">
        <v>500</v>
      </c>
      <c r="I296" s="319">
        <v>2024</v>
      </c>
      <c r="J296" s="357">
        <v>1</v>
      </c>
    </row>
    <row r="297" spans="1:10" x14ac:dyDescent="0.2">
      <c r="A297" s="318" t="s">
        <v>428</v>
      </c>
      <c r="B297" s="319" t="s">
        <v>71</v>
      </c>
      <c r="C297" s="318" t="s">
        <v>597</v>
      </c>
      <c r="D297" s="318" t="s">
        <v>576</v>
      </c>
      <c r="E297" s="319" t="s">
        <v>851</v>
      </c>
      <c r="F297" s="319" t="s">
        <v>2</v>
      </c>
      <c r="G297" s="318" t="s">
        <v>501</v>
      </c>
      <c r="H297" s="318" t="s">
        <v>502</v>
      </c>
      <c r="I297" s="318">
        <v>2024</v>
      </c>
      <c r="J297" s="357" t="s">
        <v>579</v>
      </c>
    </row>
    <row r="298" spans="1:10" x14ac:dyDescent="0.2">
      <c r="A298" s="318" t="s">
        <v>428</v>
      </c>
      <c r="B298" s="319" t="s">
        <v>71</v>
      </c>
      <c r="C298" s="318" t="s">
        <v>597</v>
      </c>
      <c r="D298" s="318" t="s">
        <v>576</v>
      </c>
      <c r="E298" s="319" t="s">
        <v>851</v>
      </c>
      <c r="F298" s="319" t="s">
        <v>2</v>
      </c>
      <c r="G298" s="318" t="s">
        <v>503</v>
      </c>
      <c r="H298" s="318" t="s">
        <v>380</v>
      </c>
      <c r="I298" s="319">
        <v>2024</v>
      </c>
      <c r="J298" s="357">
        <v>18</v>
      </c>
    </row>
    <row r="299" spans="1:10" x14ac:dyDescent="0.2">
      <c r="A299" s="318" t="s">
        <v>428</v>
      </c>
      <c r="B299" s="319" t="s">
        <v>71</v>
      </c>
      <c r="C299" s="318" t="s">
        <v>597</v>
      </c>
      <c r="D299" s="318" t="s">
        <v>576</v>
      </c>
      <c r="E299" s="319" t="s">
        <v>851</v>
      </c>
      <c r="F299" s="319" t="s">
        <v>2</v>
      </c>
      <c r="G299" s="318" t="s">
        <v>504</v>
      </c>
      <c r="H299" s="318" t="s">
        <v>505</v>
      </c>
      <c r="I299" s="318">
        <v>2024</v>
      </c>
      <c r="J299" s="357" t="s">
        <v>579</v>
      </c>
    </row>
    <row r="300" spans="1:10" x14ac:dyDescent="0.2">
      <c r="A300" s="318" t="s">
        <v>428</v>
      </c>
      <c r="B300" s="319" t="s">
        <v>71</v>
      </c>
      <c r="C300" s="318" t="s">
        <v>597</v>
      </c>
      <c r="D300" s="318" t="s">
        <v>576</v>
      </c>
      <c r="E300" s="319" t="s">
        <v>851</v>
      </c>
      <c r="F300" s="319" t="s">
        <v>2</v>
      </c>
      <c r="G300" s="318" t="s">
        <v>506</v>
      </c>
      <c r="H300" s="318" t="s">
        <v>507</v>
      </c>
      <c r="I300" s="319">
        <v>2024</v>
      </c>
      <c r="J300" s="357">
        <v>3</v>
      </c>
    </row>
    <row r="301" spans="1:10" x14ac:dyDescent="0.2">
      <c r="A301" s="318" t="s">
        <v>428</v>
      </c>
      <c r="B301" s="319" t="s">
        <v>71</v>
      </c>
      <c r="C301" s="318" t="s">
        <v>597</v>
      </c>
      <c r="D301" s="318" t="s">
        <v>576</v>
      </c>
      <c r="E301" s="319" t="s">
        <v>851</v>
      </c>
      <c r="F301" s="319" t="s">
        <v>2</v>
      </c>
      <c r="G301" s="318" t="s">
        <v>508</v>
      </c>
      <c r="H301" s="318" t="s">
        <v>509</v>
      </c>
      <c r="I301" s="318">
        <v>2024</v>
      </c>
      <c r="J301" s="357">
        <v>1</v>
      </c>
    </row>
    <row r="302" spans="1:10" x14ac:dyDescent="0.2">
      <c r="A302" s="318" t="s">
        <v>428</v>
      </c>
      <c r="B302" s="319" t="s">
        <v>71</v>
      </c>
      <c r="C302" s="318" t="s">
        <v>597</v>
      </c>
      <c r="D302" s="318" t="s">
        <v>576</v>
      </c>
      <c r="E302" s="319" t="s">
        <v>851</v>
      </c>
      <c r="F302" s="319" t="s">
        <v>2</v>
      </c>
      <c r="G302" s="318" t="s">
        <v>381</v>
      </c>
      <c r="H302" s="318" t="s">
        <v>342</v>
      </c>
      <c r="I302" s="319">
        <v>2024</v>
      </c>
      <c r="J302" s="357">
        <v>4</v>
      </c>
    </row>
    <row r="303" spans="1:10" x14ac:dyDescent="0.2">
      <c r="A303" s="318" t="s">
        <v>428</v>
      </c>
      <c r="B303" s="319" t="s">
        <v>71</v>
      </c>
      <c r="C303" s="318" t="s">
        <v>597</v>
      </c>
      <c r="D303" s="318" t="s">
        <v>576</v>
      </c>
      <c r="E303" s="319" t="s">
        <v>851</v>
      </c>
      <c r="F303" s="319" t="s">
        <v>2</v>
      </c>
      <c r="G303" s="318" t="s">
        <v>510</v>
      </c>
      <c r="H303" s="318" t="s">
        <v>344</v>
      </c>
      <c r="I303" s="319">
        <v>2024</v>
      </c>
      <c r="J303" s="357">
        <v>2</v>
      </c>
    </row>
    <row r="304" spans="1:10" x14ac:dyDescent="0.2">
      <c r="A304" s="318" t="s">
        <v>428</v>
      </c>
      <c r="B304" s="319" t="s">
        <v>71</v>
      </c>
      <c r="C304" s="318" t="s">
        <v>597</v>
      </c>
      <c r="D304" s="318" t="s">
        <v>576</v>
      </c>
      <c r="E304" s="319" t="s">
        <v>851</v>
      </c>
      <c r="F304" s="319" t="s">
        <v>2</v>
      </c>
      <c r="G304" s="318" t="s">
        <v>512</v>
      </c>
      <c r="H304" s="318" t="s">
        <v>346</v>
      </c>
      <c r="I304" s="319">
        <v>2024</v>
      </c>
      <c r="J304" s="357" t="s">
        <v>579</v>
      </c>
    </row>
    <row r="305" spans="1:10" x14ac:dyDescent="0.2">
      <c r="A305" s="318" t="s">
        <v>428</v>
      </c>
      <c r="B305" s="319" t="s">
        <v>71</v>
      </c>
      <c r="C305" s="318" t="s">
        <v>597</v>
      </c>
      <c r="D305" s="318" t="s">
        <v>576</v>
      </c>
      <c r="E305" s="319" t="s">
        <v>851</v>
      </c>
      <c r="F305" s="319" t="s">
        <v>2</v>
      </c>
      <c r="G305" s="318" t="s">
        <v>514</v>
      </c>
      <c r="H305" s="318" t="s">
        <v>348</v>
      </c>
      <c r="I305" s="319">
        <v>2024</v>
      </c>
      <c r="J305" s="357" t="s">
        <v>579</v>
      </c>
    </row>
  </sheetData>
  <pageMargins left="0.7" right="0.7" top="0.78740157499999996" bottom="0.78740157499999996"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AA4AF-0D15-451E-B147-897C6098CCEB}">
  <dimension ref="A1:I513"/>
  <sheetViews>
    <sheetView workbookViewId="0"/>
  </sheetViews>
  <sheetFormatPr baseColWidth="10" defaultColWidth="11.42578125" defaultRowHeight="15" x14ac:dyDescent="0.25"/>
  <cols>
    <col min="1" max="1" width="38.28515625" style="327" customWidth="1"/>
    <col min="2" max="2" width="24.5703125" style="327" customWidth="1"/>
    <col min="3" max="3" width="21.140625" style="327" customWidth="1"/>
    <col min="4" max="4" width="31.85546875" style="327" customWidth="1"/>
    <col min="5" max="5" width="44" style="327" customWidth="1"/>
    <col min="6" max="6" width="26.85546875" style="327" customWidth="1"/>
    <col min="7" max="7" width="55.28515625" style="463" customWidth="1"/>
    <col min="8" max="8" width="9.28515625" style="327" customWidth="1"/>
    <col min="9" max="9" width="16.42578125" style="350" customWidth="1"/>
    <col min="10" max="16384" width="11.42578125" style="327"/>
  </cols>
  <sheetData>
    <row r="1" spans="1:9" ht="12.75" x14ac:dyDescent="0.2">
      <c r="A1" s="468" t="s">
        <v>419</v>
      </c>
      <c r="B1" s="327" t="s">
        <v>420</v>
      </c>
      <c r="C1" s="468" t="s">
        <v>421</v>
      </c>
      <c r="D1" s="468" t="s">
        <v>422</v>
      </c>
      <c r="E1" s="327" t="s">
        <v>466</v>
      </c>
      <c r="F1" s="327" t="s">
        <v>467</v>
      </c>
      <c r="G1" s="327" t="s">
        <v>437</v>
      </c>
      <c r="H1" s="327" t="s">
        <v>425</v>
      </c>
      <c r="I1" s="302" t="s">
        <v>426</v>
      </c>
    </row>
    <row r="2" spans="1:9" ht="12.75" x14ac:dyDescent="0.2">
      <c r="A2" s="468" t="s">
        <v>428</v>
      </c>
      <c r="B2" s="327" t="s">
        <v>0</v>
      </c>
      <c r="C2" s="468" t="s">
        <v>597</v>
      </c>
      <c r="D2" s="468" t="s">
        <v>576</v>
      </c>
      <c r="E2" s="349" t="s">
        <v>827</v>
      </c>
      <c r="F2" s="349" t="s">
        <v>266</v>
      </c>
      <c r="G2" s="327" t="s">
        <v>2</v>
      </c>
      <c r="H2" s="327">
        <v>2024</v>
      </c>
      <c r="I2" s="350">
        <v>5179</v>
      </c>
    </row>
    <row r="3" spans="1:9" ht="12.75" x14ac:dyDescent="0.2">
      <c r="A3" s="468" t="s">
        <v>428</v>
      </c>
      <c r="B3" s="327" t="s">
        <v>0</v>
      </c>
      <c r="C3" s="468" t="s">
        <v>597</v>
      </c>
      <c r="D3" s="468" t="s">
        <v>576</v>
      </c>
      <c r="E3" s="349" t="s">
        <v>827</v>
      </c>
      <c r="F3" s="349" t="s">
        <v>266</v>
      </c>
      <c r="G3" s="327" t="s">
        <v>410</v>
      </c>
      <c r="H3" s="327">
        <v>2024</v>
      </c>
      <c r="I3" s="350">
        <v>24</v>
      </c>
    </row>
    <row r="4" spans="1:9" ht="12.75" x14ac:dyDescent="0.2">
      <c r="A4" s="468" t="s">
        <v>428</v>
      </c>
      <c r="B4" s="327" t="s">
        <v>0</v>
      </c>
      <c r="C4" s="468" t="s">
        <v>597</v>
      </c>
      <c r="D4" s="468" t="s">
        <v>576</v>
      </c>
      <c r="E4" s="349" t="s">
        <v>827</v>
      </c>
      <c r="F4" s="349" t="s">
        <v>266</v>
      </c>
      <c r="G4" s="327" t="s">
        <v>517</v>
      </c>
      <c r="H4" s="327">
        <v>2024</v>
      </c>
      <c r="I4" s="350" t="s">
        <v>579</v>
      </c>
    </row>
    <row r="5" spans="1:9" ht="12.75" x14ac:dyDescent="0.2">
      <c r="A5" s="468" t="s">
        <v>428</v>
      </c>
      <c r="B5" s="327" t="s">
        <v>0</v>
      </c>
      <c r="C5" s="468" t="s">
        <v>597</v>
      </c>
      <c r="D5" s="468" t="s">
        <v>576</v>
      </c>
      <c r="E5" s="349" t="s">
        <v>827</v>
      </c>
      <c r="F5" s="349" t="s">
        <v>266</v>
      </c>
      <c r="G5" s="327" t="s">
        <v>519</v>
      </c>
      <c r="H5" s="327">
        <v>2024</v>
      </c>
      <c r="I5" s="350">
        <v>24</v>
      </c>
    </row>
    <row r="6" spans="1:9" ht="12.75" x14ac:dyDescent="0.2">
      <c r="A6" s="468" t="s">
        <v>428</v>
      </c>
      <c r="B6" s="327" t="s">
        <v>0</v>
      </c>
      <c r="C6" s="468" t="s">
        <v>597</v>
      </c>
      <c r="D6" s="468" t="s">
        <v>576</v>
      </c>
      <c r="E6" s="349" t="s">
        <v>827</v>
      </c>
      <c r="F6" s="349" t="s">
        <v>266</v>
      </c>
      <c r="G6" s="327" t="s">
        <v>521</v>
      </c>
      <c r="H6" s="327">
        <v>2024</v>
      </c>
      <c r="I6" s="350">
        <v>2</v>
      </c>
    </row>
    <row r="7" spans="1:9" ht="12.75" x14ac:dyDescent="0.2">
      <c r="A7" s="468" t="s">
        <v>428</v>
      </c>
      <c r="B7" s="327" t="s">
        <v>0</v>
      </c>
      <c r="C7" s="468" t="s">
        <v>597</v>
      </c>
      <c r="D7" s="468" t="s">
        <v>576</v>
      </c>
      <c r="E7" s="349" t="s">
        <v>827</v>
      </c>
      <c r="F7" s="349" t="s">
        <v>266</v>
      </c>
      <c r="G7" s="327" t="s">
        <v>523</v>
      </c>
      <c r="H7" s="327">
        <v>2024</v>
      </c>
      <c r="I7" s="350" t="s">
        <v>579</v>
      </c>
    </row>
    <row r="8" spans="1:9" ht="12.75" x14ac:dyDescent="0.2">
      <c r="A8" s="468" t="s">
        <v>428</v>
      </c>
      <c r="B8" s="327" t="s">
        <v>0</v>
      </c>
      <c r="C8" s="468" t="s">
        <v>597</v>
      </c>
      <c r="D8" s="468" t="s">
        <v>576</v>
      </c>
      <c r="E8" s="349" t="s">
        <v>827</v>
      </c>
      <c r="F8" s="349" t="s">
        <v>266</v>
      </c>
      <c r="G8" s="327" t="s">
        <v>525</v>
      </c>
      <c r="H8" s="327">
        <v>2024</v>
      </c>
      <c r="I8" s="350">
        <v>1</v>
      </c>
    </row>
    <row r="9" spans="1:9" ht="12.75" x14ac:dyDescent="0.2">
      <c r="A9" s="468" t="s">
        <v>428</v>
      </c>
      <c r="B9" s="327" t="s">
        <v>0</v>
      </c>
      <c r="C9" s="468" t="s">
        <v>597</v>
      </c>
      <c r="D9" s="468" t="s">
        <v>576</v>
      </c>
      <c r="E9" s="349" t="s">
        <v>827</v>
      </c>
      <c r="F9" s="349" t="s">
        <v>266</v>
      </c>
      <c r="G9" s="327" t="s">
        <v>527</v>
      </c>
      <c r="H9" s="327">
        <v>2024</v>
      </c>
      <c r="I9" s="350">
        <v>5176</v>
      </c>
    </row>
    <row r="10" spans="1:9" ht="12.75" x14ac:dyDescent="0.2">
      <c r="A10" s="468" t="s">
        <v>428</v>
      </c>
      <c r="B10" s="327" t="s">
        <v>0</v>
      </c>
      <c r="C10" s="468" t="s">
        <v>597</v>
      </c>
      <c r="D10" s="468" t="s">
        <v>607</v>
      </c>
      <c r="E10" s="349" t="s">
        <v>827</v>
      </c>
      <c r="F10" s="349" t="s">
        <v>266</v>
      </c>
      <c r="G10" s="327" t="s">
        <v>2</v>
      </c>
      <c r="H10" s="327">
        <v>2024</v>
      </c>
      <c r="I10" s="350">
        <v>5024</v>
      </c>
    </row>
    <row r="11" spans="1:9" ht="12.75" x14ac:dyDescent="0.2">
      <c r="A11" s="468" t="s">
        <v>428</v>
      </c>
      <c r="B11" s="327" t="s">
        <v>0</v>
      </c>
      <c r="C11" s="468" t="s">
        <v>597</v>
      </c>
      <c r="D11" s="468" t="s">
        <v>607</v>
      </c>
      <c r="E11" s="349" t="s">
        <v>827</v>
      </c>
      <c r="F11" s="349" t="s">
        <v>266</v>
      </c>
      <c r="G11" s="327" t="s">
        <v>410</v>
      </c>
      <c r="H11" s="327">
        <v>2024</v>
      </c>
      <c r="I11" s="350">
        <v>24</v>
      </c>
    </row>
    <row r="12" spans="1:9" ht="12.75" x14ac:dyDescent="0.2">
      <c r="A12" s="468" t="s">
        <v>428</v>
      </c>
      <c r="B12" s="327" t="s">
        <v>0</v>
      </c>
      <c r="C12" s="468" t="s">
        <v>597</v>
      </c>
      <c r="D12" s="468" t="s">
        <v>607</v>
      </c>
      <c r="E12" s="349" t="s">
        <v>827</v>
      </c>
      <c r="F12" s="349" t="s">
        <v>266</v>
      </c>
      <c r="G12" s="327" t="s">
        <v>517</v>
      </c>
      <c r="H12" s="327">
        <v>2024</v>
      </c>
      <c r="I12" s="350" t="s">
        <v>579</v>
      </c>
    </row>
    <row r="13" spans="1:9" ht="12.75" x14ac:dyDescent="0.2">
      <c r="A13" s="468" t="s">
        <v>428</v>
      </c>
      <c r="B13" s="327" t="s">
        <v>0</v>
      </c>
      <c r="C13" s="468" t="s">
        <v>597</v>
      </c>
      <c r="D13" s="468" t="s">
        <v>607</v>
      </c>
      <c r="E13" s="349" t="s">
        <v>827</v>
      </c>
      <c r="F13" s="349" t="s">
        <v>266</v>
      </c>
      <c r="G13" s="327" t="s">
        <v>519</v>
      </c>
      <c r="H13" s="327">
        <v>2024</v>
      </c>
      <c r="I13" s="350">
        <v>24</v>
      </c>
    </row>
    <row r="14" spans="1:9" ht="12.75" x14ac:dyDescent="0.2">
      <c r="A14" s="468" t="s">
        <v>428</v>
      </c>
      <c r="B14" s="327" t="s">
        <v>0</v>
      </c>
      <c r="C14" s="468" t="s">
        <v>597</v>
      </c>
      <c r="D14" s="468" t="s">
        <v>607</v>
      </c>
      <c r="E14" s="349" t="s">
        <v>827</v>
      </c>
      <c r="F14" s="349" t="s">
        <v>266</v>
      </c>
      <c r="G14" s="327" t="s">
        <v>521</v>
      </c>
      <c r="H14" s="327">
        <v>2024</v>
      </c>
      <c r="I14" s="350">
        <v>2</v>
      </c>
    </row>
    <row r="15" spans="1:9" ht="12.75" x14ac:dyDescent="0.2">
      <c r="A15" s="468" t="s">
        <v>428</v>
      </c>
      <c r="B15" s="327" t="s">
        <v>0</v>
      </c>
      <c r="C15" s="468" t="s">
        <v>597</v>
      </c>
      <c r="D15" s="468" t="s">
        <v>607</v>
      </c>
      <c r="E15" s="349" t="s">
        <v>827</v>
      </c>
      <c r="F15" s="349" t="s">
        <v>266</v>
      </c>
      <c r="G15" s="327" t="s">
        <v>523</v>
      </c>
      <c r="H15" s="327">
        <v>2024</v>
      </c>
      <c r="I15" s="350" t="s">
        <v>579</v>
      </c>
    </row>
    <row r="16" spans="1:9" ht="12.75" x14ac:dyDescent="0.2">
      <c r="A16" s="468" t="s">
        <v>428</v>
      </c>
      <c r="B16" s="327" t="s">
        <v>0</v>
      </c>
      <c r="C16" s="468" t="s">
        <v>597</v>
      </c>
      <c r="D16" s="468" t="s">
        <v>607</v>
      </c>
      <c r="E16" s="349" t="s">
        <v>827</v>
      </c>
      <c r="F16" s="349" t="s">
        <v>266</v>
      </c>
      <c r="G16" s="327" t="s">
        <v>525</v>
      </c>
      <c r="H16" s="327">
        <v>2024</v>
      </c>
      <c r="I16" s="350">
        <v>1</v>
      </c>
    </row>
    <row r="17" spans="1:9" ht="12.75" x14ac:dyDescent="0.2">
      <c r="A17" s="468" t="s">
        <v>428</v>
      </c>
      <c r="B17" s="327" t="s">
        <v>0</v>
      </c>
      <c r="C17" s="468" t="s">
        <v>597</v>
      </c>
      <c r="D17" s="468" t="s">
        <v>607</v>
      </c>
      <c r="E17" s="349" t="s">
        <v>827</v>
      </c>
      <c r="F17" s="349" t="s">
        <v>266</v>
      </c>
      <c r="G17" s="327" t="s">
        <v>527</v>
      </c>
      <c r="H17" s="327">
        <v>2024</v>
      </c>
      <c r="I17" s="350">
        <v>5021</v>
      </c>
    </row>
    <row r="18" spans="1:9" ht="12.75" x14ac:dyDescent="0.2">
      <c r="A18" s="468" t="s">
        <v>428</v>
      </c>
      <c r="B18" s="327" t="s">
        <v>0</v>
      </c>
      <c r="C18" s="468" t="s">
        <v>597</v>
      </c>
      <c r="D18" s="327" t="s">
        <v>580</v>
      </c>
      <c r="E18" s="349" t="s">
        <v>827</v>
      </c>
      <c r="F18" s="349" t="s">
        <v>266</v>
      </c>
      <c r="G18" s="327" t="s">
        <v>2</v>
      </c>
      <c r="H18" s="327">
        <v>2024</v>
      </c>
      <c r="I18" s="350">
        <v>74</v>
      </c>
    </row>
    <row r="19" spans="1:9" ht="12.75" x14ac:dyDescent="0.2">
      <c r="A19" s="468" t="s">
        <v>428</v>
      </c>
      <c r="B19" s="327" t="s">
        <v>0</v>
      </c>
      <c r="C19" s="468" t="s">
        <v>597</v>
      </c>
      <c r="D19" s="327" t="s">
        <v>580</v>
      </c>
      <c r="E19" s="349" t="s">
        <v>827</v>
      </c>
      <c r="F19" s="349" t="s">
        <v>266</v>
      </c>
      <c r="G19" s="327" t="s">
        <v>410</v>
      </c>
      <c r="H19" s="327">
        <v>2024</v>
      </c>
      <c r="I19" s="350" t="s">
        <v>579</v>
      </c>
    </row>
    <row r="20" spans="1:9" ht="12.75" x14ac:dyDescent="0.2">
      <c r="A20" s="468" t="s">
        <v>428</v>
      </c>
      <c r="B20" s="327" t="s">
        <v>0</v>
      </c>
      <c r="C20" s="468" t="s">
        <v>597</v>
      </c>
      <c r="D20" s="327" t="s">
        <v>580</v>
      </c>
      <c r="E20" s="349" t="s">
        <v>827</v>
      </c>
      <c r="F20" s="349" t="s">
        <v>266</v>
      </c>
      <c r="G20" s="327" t="s">
        <v>517</v>
      </c>
      <c r="H20" s="327">
        <v>2024</v>
      </c>
      <c r="I20" s="350" t="s">
        <v>579</v>
      </c>
    </row>
    <row r="21" spans="1:9" ht="12.75" x14ac:dyDescent="0.2">
      <c r="A21" s="468" t="s">
        <v>428</v>
      </c>
      <c r="B21" s="327" t="s">
        <v>0</v>
      </c>
      <c r="C21" s="468" t="s">
        <v>597</v>
      </c>
      <c r="D21" s="327" t="s">
        <v>580</v>
      </c>
      <c r="E21" s="349" t="s">
        <v>827</v>
      </c>
      <c r="F21" s="349" t="s">
        <v>266</v>
      </c>
      <c r="G21" s="327" t="s">
        <v>519</v>
      </c>
      <c r="H21" s="327">
        <v>2024</v>
      </c>
      <c r="I21" s="350" t="s">
        <v>579</v>
      </c>
    </row>
    <row r="22" spans="1:9" ht="12.75" x14ac:dyDescent="0.2">
      <c r="A22" s="468" t="s">
        <v>428</v>
      </c>
      <c r="B22" s="327" t="s">
        <v>0</v>
      </c>
      <c r="C22" s="468" t="s">
        <v>597</v>
      </c>
      <c r="D22" s="327" t="s">
        <v>580</v>
      </c>
      <c r="E22" s="349" t="s">
        <v>827</v>
      </c>
      <c r="F22" s="349" t="s">
        <v>266</v>
      </c>
      <c r="G22" s="327" t="s">
        <v>521</v>
      </c>
      <c r="H22" s="327">
        <v>2024</v>
      </c>
      <c r="I22" s="350" t="s">
        <v>579</v>
      </c>
    </row>
    <row r="23" spans="1:9" ht="12.75" x14ac:dyDescent="0.2">
      <c r="A23" s="468" t="s">
        <v>428</v>
      </c>
      <c r="B23" s="327" t="s">
        <v>0</v>
      </c>
      <c r="C23" s="468" t="s">
        <v>597</v>
      </c>
      <c r="D23" s="327" t="s">
        <v>580</v>
      </c>
      <c r="E23" s="349" t="s">
        <v>827</v>
      </c>
      <c r="F23" s="349" t="s">
        <v>266</v>
      </c>
      <c r="G23" s="327" t="s">
        <v>523</v>
      </c>
      <c r="H23" s="327">
        <v>2024</v>
      </c>
      <c r="I23" s="350" t="s">
        <v>579</v>
      </c>
    </row>
    <row r="24" spans="1:9" ht="12.75" x14ac:dyDescent="0.2">
      <c r="A24" s="468" t="s">
        <v>428</v>
      </c>
      <c r="B24" s="327" t="s">
        <v>0</v>
      </c>
      <c r="C24" s="468" t="s">
        <v>597</v>
      </c>
      <c r="D24" s="327" t="s">
        <v>580</v>
      </c>
      <c r="E24" s="349" t="s">
        <v>827</v>
      </c>
      <c r="F24" s="349" t="s">
        <v>266</v>
      </c>
      <c r="G24" s="327" t="s">
        <v>525</v>
      </c>
      <c r="H24" s="327">
        <v>2024</v>
      </c>
      <c r="I24" s="350" t="s">
        <v>579</v>
      </c>
    </row>
    <row r="25" spans="1:9" ht="12.75" x14ac:dyDescent="0.2">
      <c r="A25" s="468" t="s">
        <v>428</v>
      </c>
      <c r="B25" s="327" t="s">
        <v>0</v>
      </c>
      <c r="C25" s="468" t="s">
        <v>597</v>
      </c>
      <c r="D25" s="327" t="s">
        <v>580</v>
      </c>
      <c r="E25" s="349" t="s">
        <v>827</v>
      </c>
      <c r="F25" s="349" t="s">
        <v>266</v>
      </c>
      <c r="G25" s="327" t="s">
        <v>527</v>
      </c>
      <c r="H25" s="327">
        <v>2024</v>
      </c>
      <c r="I25" s="350">
        <v>74</v>
      </c>
    </row>
    <row r="26" spans="1:9" ht="12.75" x14ac:dyDescent="0.2">
      <c r="A26" s="468" t="s">
        <v>428</v>
      </c>
      <c r="B26" s="327" t="s">
        <v>0</v>
      </c>
      <c r="C26" s="468" t="s">
        <v>597</v>
      </c>
      <c r="D26" s="327" t="s">
        <v>578</v>
      </c>
      <c r="E26" s="349" t="s">
        <v>827</v>
      </c>
      <c r="F26" s="349" t="s">
        <v>266</v>
      </c>
      <c r="G26" s="327" t="s">
        <v>2</v>
      </c>
      <c r="H26" s="327">
        <v>2024</v>
      </c>
      <c r="I26" s="350">
        <v>81</v>
      </c>
    </row>
    <row r="27" spans="1:9" ht="12.75" x14ac:dyDescent="0.2">
      <c r="A27" s="468" t="s">
        <v>428</v>
      </c>
      <c r="B27" s="327" t="s">
        <v>0</v>
      </c>
      <c r="C27" s="468" t="s">
        <v>597</v>
      </c>
      <c r="D27" s="327" t="s">
        <v>578</v>
      </c>
      <c r="E27" s="349" t="s">
        <v>827</v>
      </c>
      <c r="F27" s="349" t="s">
        <v>266</v>
      </c>
      <c r="G27" s="327" t="s">
        <v>410</v>
      </c>
      <c r="H27" s="327">
        <v>2024</v>
      </c>
      <c r="I27" s="350" t="s">
        <v>579</v>
      </c>
    </row>
    <row r="28" spans="1:9" ht="12.75" x14ac:dyDescent="0.2">
      <c r="A28" s="468" t="s">
        <v>428</v>
      </c>
      <c r="B28" s="327" t="s">
        <v>0</v>
      </c>
      <c r="C28" s="468" t="s">
        <v>597</v>
      </c>
      <c r="D28" s="327" t="s">
        <v>578</v>
      </c>
      <c r="E28" s="349" t="s">
        <v>827</v>
      </c>
      <c r="F28" s="349" t="s">
        <v>266</v>
      </c>
      <c r="G28" s="327" t="s">
        <v>517</v>
      </c>
      <c r="H28" s="327">
        <v>2024</v>
      </c>
      <c r="I28" s="350" t="s">
        <v>579</v>
      </c>
    </row>
    <row r="29" spans="1:9" ht="12.75" x14ac:dyDescent="0.2">
      <c r="A29" s="468" t="s">
        <v>428</v>
      </c>
      <c r="B29" s="327" t="s">
        <v>0</v>
      </c>
      <c r="C29" s="468" t="s">
        <v>597</v>
      </c>
      <c r="D29" s="327" t="s">
        <v>578</v>
      </c>
      <c r="E29" s="349" t="s">
        <v>827</v>
      </c>
      <c r="F29" s="349" t="s">
        <v>266</v>
      </c>
      <c r="G29" s="327" t="s">
        <v>519</v>
      </c>
      <c r="H29" s="327">
        <v>2024</v>
      </c>
      <c r="I29" s="350" t="s">
        <v>579</v>
      </c>
    </row>
    <row r="30" spans="1:9" ht="12.75" x14ac:dyDescent="0.2">
      <c r="A30" s="468" t="s">
        <v>428</v>
      </c>
      <c r="B30" s="327" t="s">
        <v>0</v>
      </c>
      <c r="C30" s="468" t="s">
        <v>597</v>
      </c>
      <c r="D30" s="327" t="s">
        <v>578</v>
      </c>
      <c r="E30" s="349" t="s">
        <v>827</v>
      </c>
      <c r="F30" s="349" t="s">
        <v>266</v>
      </c>
      <c r="G30" s="327" t="s">
        <v>521</v>
      </c>
      <c r="H30" s="327">
        <v>2024</v>
      </c>
      <c r="I30" s="350" t="s">
        <v>579</v>
      </c>
    </row>
    <row r="31" spans="1:9" ht="12.75" x14ac:dyDescent="0.2">
      <c r="A31" s="468" t="s">
        <v>428</v>
      </c>
      <c r="B31" s="327" t="s">
        <v>0</v>
      </c>
      <c r="C31" s="468" t="s">
        <v>597</v>
      </c>
      <c r="D31" s="327" t="s">
        <v>578</v>
      </c>
      <c r="E31" s="349" t="s">
        <v>827</v>
      </c>
      <c r="F31" s="349" t="s">
        <v>266</v>
      </c>
      <c r="G31" s="327" t="s">
        <v>523</v>
      </c>
      <c r="H31" s="327">
        <v>2024</v>
      </c>
      <c r="I31" s="350" t="s">
        <v>579</v>
      </c>
    </row>
    <row r="32" spans="1:9" ht="12.75" x14ac:dyDescent="0.2">
      <c r="A32" s="468" t="s">
        <v>428</v>
      </c>
      <c r="B32" s="327" t="s">
        <v>0</v>
      </c>
      <c r="C32" s="468" t="s">
        <v>597</v>
      </c>
      <c r="D32" s="327" t="s">
        <v>578</v>
      </c>
      <c r="E32" s="349" t="s">
        <v>827</v>
      </c>
      <c r="F32" s="349" t="s">
        <v>266</v>
      </c>
      <c r="G32" s="327" t="s">
        <v>525</v>
      </c>
      <c r="H32" s="327">
        <v>2024</v>
      </c>
      <c r="I32" s="350" t="s">
        <v>579</v>
      </c>
    </row>
    <row r="33" spans="1:9" ht="12.75" x14ac:dyDescent="0.2">
      <c r="A33" s="468" t="s">
        <v>428</v>
      </c>
      <c r="B33" s="327" t="s">
        <v>0</v>
      </c>
      <c r="C33" s="468" t="s">
        <v>597</v>
      </c>
      <c r="D33" s="327" t="s">
        <v>578</v>
      </c>
      <c r="E33" s="349" t="s">
        <v>827</v>
      </c>
      <c r="F33" s="349" t="s">
        <v>266</v>
      </c>
      <c r="G33" s="327" t="s">
        <v>527</v>
      </c>
      <c r="H33" s="327">
        <v>2024</v>
      </c>
      <c r="I33" s="350">
        <v>81</v>
      </c>
    </row>
    <row r="34" spans="1:9" ht="12.75" x14ac:dyDescent="0.2">
      <c r="A34" s="468" t="s">
        <v>428</v>
      </c>
      <c r="B34" s="302" t="s">
        <v>73</v>
      </c>
      <c r="C34" s="468" t="s">
        <v>597</v>
      </c>
      <c r="D34" s="468" t="s">
        <v>576</v>
      </c>
      <c r="E34" s="349" t="s">
        <v>827</v>
      </c>
      <c r="F34" s="349" t="s">
        <v>266</v>
      </c>
      <c r="G34" s="327" t="s">
        <v>2</v>
      </c>
      <c r="H34" s="327">
        <v>2024</v>
      </c>
      <c r="I34" s="350">
        <v>435</v>
      </c>
    </row>
    <row r="35" spans="1:9" ht="12.75" x14ac:dyDescent="0.2">
      <c r="A35" s="468" t="s">
        <v>428</v>
      </c>
      <c r="B35" s="302" t="s">
        <v>73</v>
      </c>
      <c r="C35" s="468" t="s">
        <v>597</v>
      </c>
      <c r="D35" s="468" t="s">
        <v>576</v>
      </c>
      <c r="E35" s="349" t="s">
        <v>827</v>
      </c>
      <c r="F35" s="349" t="s">
        <v>266</v>
      </c>
      <c r="G35" s="327" t="s">
        <v>410</v>
      </c>
      <c r="H35" s="327">
        <v>2024</v>
      </c>
      <c r="I35" s="350">
        <v>11</v>
      </c>
    </row>
    <row r="36" spans="1:9" ht="12.75" x14ac:dyDescent="0.2">
      <c r="A36" s="468" t="s">
        <v>428</v>
      </c>
      <c r="B36" s="302" t="s">
        <v>73</v>
      </c>
      <c r="C36" s="468" t="s">
        <v>597</v>
      </c>
      <c r="D36" s="468" t="s">
        <v>576</v>
      </c>
      <c r="E36" s="349" t="s">
        <v>827</v>
      </c>
      <c r="F36" s="349" t="s">
        <v>266</v>
      </c>
      <c r="G36" s="327" t="s">
        <v>517</v>
      </c>
      <c r="H36" s="327">
        <v>2024</v>
      </c>
      <c r="I36" s="350" t="s">
        <v>579</v>
      </c>
    </row>
    <row r="37" spans="1:9" ht="12.75" x14ac:dyDescent="0.2">
      <c r="A37" s="468" t="s">
        <v>428</v>
      </c>
      <c r="B37" s="302" t="s">
        <v>73</v>
      </c>
      <c r="C37" s="468" t="s">
        <v>597</v>
      </c>
      <c r="D37" s="468" t="s">
        <v>576</v>
      </c>
      <c r="E37" s="349" t="s">
        <v>827</v>
      </c>
      <c r="F37" s="349" t="s">
        <v>266</v>
      </c>
      <c r="G37" s="327" t="s">
        <v>519</v>
      </c>
      <c r="H37" s="327">
        <v>2024</v>
      </c>
      <c r="I37" s="350">
        <v>11</v>
      </c>
    </row>
    <row r="38" spans="1:9" ht="12.75" x14ac:dyDescent="0.2">
      <c r="A38" s="468" t="s">
        <v>428</v>
      </c>
      <c r="B38" s="302" t="s">
        <v>73</v>
      </c>
      <c r="C38" s="468" t="s">
        <v>597</v>
      </c>
      <c r="D38" s="468" t="s">
        <v>576</v>
      </c>
      <c r="E38" s="349" t="s">
        <v>827</v>
      </c>
      <c r="F38" s="349" t="s">
        <v>266</v>
      </c>
      <c r="G38" s="327" t="s">
        <v>521</v>
      </c>
      <c r="H38" s="327">
        <v>2024</v>
      </c>
      <c r="I38" s="350" t="s">
        <v>579</v>
      </c>
    </row>
    <row r="39" spans="1:9" ht="12.75" x14ac:dyDescent="0.2">
      <c r="A39" s="468" t="s">
        <v>428</v>
      </c>
      <c r="B39" s="302" t="s">
        <v>73</v>
      </c>
      <c r="C39" s="468" t="s">
        <v>597</v>
      </c>
      <c r="D39" s="468" t="s">
        <v>576</v>
      </c>
      <c r="E39" s="349" t="s">
        <v>827</v>
      </c>
      <c r="F39" s="349" t="s">
        <v>266</v>
      </c>
      <c r="G39" s="327" t="s">
        <v>523</v>
      </c>
      <c r="H39" s="327">
        <v>2024</v>
      </c>
      <c r="I39" s="350" t="s">
        <v>579</v>
      </c>
    </row>
    <row r="40" spans="1:9" ht="12.75" x14ac:dyDescent="0.2">
      <c r="A40" s="468" t="s">
        <v>428</v>
      </c>
      <c r="B40" s="302" t="s">
        <v>73</v>
      </c>
      <c r="C40" s="468" t="s">
        <v>597</v>
      </c>
      <c r="D40" s="468" t="s">
        <v>576</v>
      </c>
      <c r="E40" s="349" t="s">
        <v>827</v>
      </c>
      <c r="F40" s="349" t="s">
        <v>266</v>
      </c>
      <c r="G40" s="327" t="s">
        <v>525</v>
      </c>
      <c r="H40" s="327">
        <v>2024</v>
      </c>
      <c r="I40" s="350" t="s">
        <v>579</v>
      </c>
    </row>
    <row r="41" spans="1:9" ht="12.75" x14ac:dyDescent="0.2">
      <c r="A41" s="468" t="s">
        <v>428</v>
      </c>
      <c r="B41" s="302" t="s">
        <v>73</v>
      </c>
      <c r="C41" s="468" t="s">
        <v>597</v>
      </c>
      <c r="D41" s="468" t="s">
        <v>576</v>
      </c>
      <c r="E41" s="349" t="s">
        <v>827</v>
      </c>
      <c r="F41" s="349" t="s">
        <v>266</v>
      </c>
      <c r="G41" s="327" t="s">
        <v>527</v>
      </c>
      <c r="H41" s="327">
        <v>2024</v>
      </c>
      <c r="I41" s="350">
        <v>435</v>
      </c>
    </row>
    <row r="42" spans="1:9" ht="12.75" x14ac:dyDescent="0.2">
      <c r="A42" s="468" t="s">
        <v>428</v>
      </c>
      <c r="B42" s="302" t="s">
        <v>73</v>
      </c>
      <c r="C42" s="468" t="s">
        <v>597</v>
      </c>
      <c r="D42" s="468" t="s">
        <v>607</v>
      </c>
      <c r="E42" s="349" t="s">
        <v>827</v>
      </c>
      <c r="F42" s="349" t="s">
        <v>266</v>
      </c>
      <c r="G42" s="327" t="s">
        <v>2</v>
      </c>
      <c r="H42" s="327">
        <v>2024</v>
      </c>
      <c r="I42" s="350">
        <v>430</v>
      </c>
    </row>
    <row r="43" spans="1:9" ht="12.75" x14ac:dyDescent="0.2">
      <c r="A43" s="468" t="s">
        <v>428</v>
      </c>
      <c r="B43" s="302" t="s">
        <v>73</v>
      </c>
      <c r="C43" s="468" t="s">
        <v>597</v>
      </c>
      <c r="D43" s="468" t="s">
        <v>607</v>
      </c>
      <c r="E43" s="349" t="s">
        <v>827</v>
      </c>
      <c r="F43" s="349" t="s">
        <v>266</v>
      </c>
      <c r="G43" s="327" t="s">
        <v>410</v>
      </c>
      <c r="H43" s="327">
        <v>2024</v>
      </c>
      <c r="I43" s="350">
        <v>11</v>
      </c>
    </row>
    <row r="44" spans="1:9" ht="12.75" x14ac:dyDescent="0.2">
      <c r="A44" s="468" t="s">
        <v>428</v>
      </c>
      <c r="B44" s="302" t="s">
        <v>73</v>
      </c>
      <c r="C44" s="468" t="s">
        <v>597</v>
      </c>
      <c r="D44" s="468" t="s">
        <v>607</v>
      </c>
      <c r="E44" s="349" t="s">
        <v>827</v>
      </c>
      <c r="F44" s="349" t="s">
        <v>266</v>
      </c>
      <c r="G44" s="327" t="s">
        <v>517</v>
      </c>
      <c r="H44" s="327">
        <v>2024</v>
      </c>
      <c r="I44" s="350" t="s">
        <v>579</v>
      </c>
    </row>
    <row r="45" spans="1:9" ht="12.75" x14ac:dyDescent="0.2">
      <c r="A45" s="468" t="s">
        <v>428</v>
      </c>
      <c r="B45" s="302" t="s">
        <v>73</v>
      </c>
      <c r="C45" s="468" t="s">
        <v>597</v>
      </c>
      <c r="D45" s="468" t="s">
        <v>607</v>
      </c>
      <c r="E45" s="349" t="s">
        <v>827</v>
      </c>
      <c r="F45" s="349" t="s">
        <v>266</v>
      </c>
      <c r="G45" s="327" t="s">
        <v>519</v>
      </c>
      <c r="H45" s="327">
        <v>2024</v>
      </c>
      <c r="I45" s="350">
        <v>11</v>
      </c>
    </row>
    <row r="46" spans="1:9" ht="12.75" x14ac:dyDescent="0.2">
      <c r="A46" s="468" t="s">
        <v>428</v>
      </c>
      <c r="B46" s="302" t="s">
        <v>73</v>
      </c>
      <c r="C46" s="468" t="s">
        <v>597</v>
      </c>
      <c r="D46" s="468" t="s">
        <v>607</v>
      </c>
      <c r="E46" s="349" t="s">
        <v>827</v>
      </c>
      <c r="F46" s="349" t="s">
        <v>266</v>
      </c>
      <c r="G46" s="327" t="s">
        <v>521</v>
      </c>
      <c r="H46" s="327">
        <v>2024</v>
      </c>
      <c r="I46" s="350" t="s">
        <v>579</v>
      </c>
    </row>
    <row r="47" spans="1:9" ht="12.75" x14ac:dyDescent="0.2">
      <c r="A47" s="468" t="s">
        <v>428</v>
      </c>
      <c r="B47" s="302" t="s">
        <v>73</v>
      </c>
      <c r="C47" s="468" t="s">
        <v>597</v>
      </c>
      <c r="D47" s="468" t="s">
        <v>607</v>
      </c>
      <c r="E47" s="349" t="s">
        <v>827</v>
      </c>
      <c r="F47" s="349" t="s">
        <v>266</v>
      </c>
      <c r="G47" s="327" t="s">
        <v>523</v>
      </c>
      <c r="H47" s="327">
        <v>2024</v>
      </c>
      <c r="I47" s="350" t="s">
        <v>579</v>
      </c>
    </row>
    <row r="48" spans="1:9" ht="12.75" x14ac:dyDescent="0.2">
      <c r="A48" s="468" t="s">
        <v>428</v>
      </c>
      <c r="B48" s="302" t="s">
        <v>73</v>
      </c>
      <c r="C48" s="468" t="s">
        <v>597</v>
      </c>
      <c r="D48" s="468" t="s">
        <v>607</v>
      </c>
      <c r="E48" s="349" t="s">
        <v>827</v>
      </c>
      <c r="F48" s="349" t="s">
        <v>266</v>
      </c>
      <c r="G48" s="327" t="s">
        <v>525</v>
      </c>
      <c r="H48" s="327">
        <v>2024</v>
      </c>
      <c r="I48" s="350" t="s">
        <v>579</v>
      </c>
    </row>
    <row r="49" spans="1:9" ht="12.75" x14ac:dyDescent="0.2">
      <c r="A49" s="468" t="s">
        <v>428</v>
      </c>
      <c r="B49" s="302" t="s">
        <v>73</v>
      </c>
      <c r="C49" s="468" t="s">
        <v>597</v>
      </c>
      <c r="D49" s="468" t="s">
        <v>607</v>
      </c>
      <c r="E49" s="349" t="s">
        <v>827</v>
      </c>
      <c r="F49" s="349" t="s">
        <v>266</v>
      </c>
      <c r="G49" s="327" t="s">
        <v>527</v>
      </c>
      <c r="H49" s="327">
        <v>2024</v>
      </c>
      <c r="I49" s="350">
        <v>430</v>
      </c>
    </row>
    <row r="50" spans="1:9" ht="12.75" x14ac:dyDescent="0.2">
      <c r="A50" s="468" t="s">
        <v>428</v>
      </c>
      <c r="B50" s="302" t="s">
        <v>73</v>
      </c>
      <c r="C50" s="468" t="s">
        <v>597</v>
      </c>
      <c r="D50" s="327" t="s">
        <v>580</v>
      </c>
      <c r="E50" s="349" t="s">
        <v>827</v>
      </c>
      <c r="F50" s="349" t="s">
        <v>266</v>
      </c>
      <c r="G50" s="327" t="s">
        <v>2</v>
      </c>
      <c r="H50" s="327">
        <v>2024</v>
      </c>
      <c r="I50" s="350">
        <v>4</v>
      </c>
    </row>
    <row r="51" spans="1:9" ht="12.75" x14ac:dyDescent="0.2">
      <c r="A51" s="468" t="s">
        <v>428</v>
      </c>
      <c r="B51" s="302" t="s">
        <v>73</v>
      </c>
      <c r="C51" s="468" t="s">
        <v>597</v>
      </c>
      <c r="D51" s="327" t="s">
        <v>580</v>
      </c>
      <c r="E51" s="349" t="s">
        <v>827</v>
      </c>
      <c r="F51" s="349" t="s">
        <v>266</v>
      </c>
      <c r="G51" s="327" t="s">
        <v>410</v>
      </c>
      <c r="H51" s="327">
        <v>2024</v>
      </c>
      <c r="I51" s="350" t="s">
        <v>579</v>
      </c>
    </row>
    <row r="52" spans="1:9" ht="12.75" x14ac:dyDescent="0.2">
      <c r="A52" s="468" t="s">
        <v>428</v>
      </c>
      <c r="B52" s="302" t="s">
        <v>73</v>
      </c>
      <c r="C52" s="468" t="s">
        <v>597</v>
      </c>
      <c r="D52" s="327" t="s">
        <v>580</v>
      </c>
      <c r="E52" s="349" t="s">
        <v>827</v>
      </c>
      <c r="F52" s="349" t="s">
        <v>266</v>
      </c>
      <c r="G52" s="327" t="s">
        <v>517</v>
      </c>
      <c r="H52" s="327">
        <v>2024</v>
      </c>
      <c r="I52" s="350" t="s">
        <v>579</v>
      </c>
    </row>
    <row r="53" spans="1:9" ht="12.75" x14ac:dyDescent="0.2">
      <c r="A53" s="468" t="s">
        <v>428</v>
      </c>
      <c r="B53" s="302" t="s">
        <v>73</v>
      </c>
      <c r="C53" s="468" t="s">
        <v>597</v>
      </c>
      <c r="D53" s="327" t="s">
        <v>580</v>
      </c>
      <c r="E53" s="349" t="s">
        <v>827</v>
      </c>
      <c r="F53" s="349" t="s">
        <v>266</v>
      </c>
      <c r="G53" s="327" t="s">
        <v>519</v>
      </c>
      <c r="H53" s="327">
        <v>2024</v>
      </c>
      <c r="I53" s="350" t="s">
        <v>579</v>
      </c>
    </row>
    <row r="54" spans="1:9" ht="12.75" x14ac:dyDescent="0.2">
      <c r="A54" s="468" t="s">
        <v>428</v>
      </c>
      <c r="B54" s="302" t="s">
        <v>73</v>
      </c>
      <c r="C54" s="468" t="s">
        <v>597</v>
      </c>
      <c r="D54" s="327" t="s">
        <v>580</v>
      </c>
      <c r="E54" s="349" t="s">
        <v>827</v>
      </c>
      <c r="F54" s="349" t="s">
        <v>266</v>
      </c>
      <c r="G54" s="327" t="s">
        <v>521</v>
      </c>
      <c r="H54" s="327">
        <v>2024</v>
      </c>
      <c r="I54" s="350" t="s">
        <v>579</v>
      </c>
    </row>
    <row r="55" spans="1:9" ht="12.75" x14ac:dyDescent="0.2">
      <c r="A55" s="468" t="s">
        <v>428</v>
      </c>
      <c r="B55" s="302" t="s">
        <v>73</v>
      </c>
      <c r="C55" s="468" t="s">
        <v>597</v>
      </c>
      <c r="D55" s="327" t="s">
        <v>580</v>
      </c>
      <c r="E55" s="349" t="s">
        <v>827</v>
      </c>
      <c r="F55" s="349" t="s">
        <v>266</v>
      </c>
      <c r="G55" s="327" t="s">
        <v>523</v>
      </c>
      <c r="H55" s="327">
        <v>2024</v>
      </c>
      <c r="I55" s="350" t="s">
        <v>579</v>
      </c>
    </row>
    <row r="56" spans="1:9" ht="12.75" x14ac:dyDescent="0.2">
      <c r="A56" s="468" t="s">
        <v>428</v>
      </c>
      <c r="B56" s="302" t="s">
        <v>73</v>
      </c>
      <c r="C56" s="468" t="s">
        <v>597</v>
      </c>
      <c r="D56" s="327" t="s">
        <v>580</v>
      </c>
      <c r="E56" s="349" t="s">
        <v>827</v>
      </c>
      <c r="F56" s="349" t="s">
        <v>266</v>
      </c>
      <c r="G56" s="327" t="s">
        <v>525</v>
      </c>
      <c r="H56" s="327">
        <v>2024</v>
      </c>
      <c r="I56" s="350" t="s">
        <v>579</v>
      </c>
    </row>
    <row r="57" spans="1:9" ht="12.75" x14ac:dyDescent="0.2">
      <c r="A57" s="468" t="s">
        <v>428</v>
      </c>
      <c r="B57" s="302" t="s">
        <v>73</v>
      </c>
      <c r="C57" s="468" t="s">
        <v>597</v>
      </c>
      <c r="D57" s="327" t="s">
        <v>580</v>
      </c>
      <c r="E57" s="349" t="s">
        <v>827</v>
      </c>
      <c r="F57" s="349" t="s">
        <v>266</v>
      </c>
      <c r="G57" s="327" t="s">
        <v>527</v>
      </c>
      <c r="H57" s="327">
        <v>2024</v>
      </c>
      <c r="I57" s="350">
        <v>4</v>
      </c>
    </row>
    <row r="58" spans="1:9" ht="12.75" x14ac:dyDescent="0.2">
      <c r="A58" s="468" t="s">
        <v>428</v>
      </c>
      <c r="B58" s="302" t="s">
        <v>73</v>
      </c>
      <c r="C58" s="468" t="s">
        <v>597</v>
      </c>
      <c r="D58" s="327" t="s">
        <v>578</v>
      </c>
      <c r="E58" s="349" t="s">
        <v>827</v>
      </c>
      <c r="F58" s="349" t="s">
        <v>266</v>
      </c>
      <c r="G58" s="327" t="s">
        <v>2</v>
      </c>
      <c r="H58" s="327">
        <v>2024</v>
      </c>
      <c r="I58" s="350">
        <v>1</v>
      </c>
    </row>
    <row r="59" spans="1:9" ht="12.75" x14ac:dyDescent="0.2">
      <c r="A59" s="468" t="s">
        <v>428</v>
      </c>
      <c r="B59" s="302" t="s">
        <v>73</v>
      </c>
      <c r="C59" s="468" t="s">
        <v>597</v>
      </c>
      <c r="D59" s="327" t="s">
        <v>578</v>
      </c>
      <c r="E59" s="349" t="s">
        <v>827</v>
      </c>
      <c r="F59" s="349" t="s">
        <v>266</v>
      </c>
      <c r="G59" s="327" t="s">
        <v>410</v>
      </c>
      <c r="H59" s="327">
        <v>2024</v>
      </c>
      <c r="I59" s="350" t="s">
        <v>579</v>
      </c>
    </row>
    <row r="60" spans="1:9" ht="12.75" x14ac:dyDescent="0.2">
      <c r="A60" s="468" t="s">
        <v>428</v>
      </c>
      <c r="B60" s="302" t="s">
        <v>73</v>
      </c>
      <c r="C60" s="468" t="s">
        <v>597</v>
      </c>
      <c r="D60" s="327" t="s">
        <v>578</v>
      </c>
      <c r="E60" s="349" t="s">
        <v>827</v>
      </c>
      <c r="F60" s="349" t="s">
        <v>266</v>
      </c>
      <c r="G60" s="327" t="s">
        <v>517</v>
      </c>
      <c r="H60" s="327">
        <v>2024</v>
      </c>
      <c r="I60" s="350" t="s">
        <v>579</v>
      </c>
    </row>
    <row r="61" spans="1:9" ht="12.75" x14ac:dyDescent="0.2">
      <c r="A61" s="468" t="s">
        <v>428</v>
      </c>
      <c r="B61" s="302" t="s">
        <v>73</v>
      </c>
      <c r="C61" s="468" t="s">
        <v>597</v>
      </c>
      <c r="D61" s="327" t="s">
        <v>578</v>
      </c>
      <c r="E61" s="349" t="s">
        <v>827</v>
      </c>
      <c r="F61" s="349" t="s">
        <v>266</v>
      </c>
      <c r="G61" s="327" t="s">
        <v>519</v>
      </c>
      <c r="H61" s="327">
        <v>2024</v>
      </c>
      <c r="I61" s="350" t="s">
        <v>579</v>
      </c>
    </row>
    <row r="62" spans="1:9" ht="12.75" x14ac:dyDescent="0.2">
      <c r="A62" s="468" t="s">
        <v>428</v>
      </c>
      <c r="B62" s="302" t="s">
        <v>73</v>
      </c>
      <c r="C62" s="468" t="s">
        <v>597</v>
      </c>
      <c r="D62" s="327" t="s">
        <v>578</v>
      </c>
      <c r="E62" s="349" t="s">
        <v>827</v>
      </c>
      <c r="F62" s="349" t="s">
        <v>266</v>
      </c>
      <c r="G62" s="327" t="s">
        <v>521</v>
      </c>
      <c r="H62" s="327">
        <v>2024</v>
      </c>
      <c r="I62" s="350" t="s">
        <v>579</v>
      </c>
    </row>
    <row r="63" spans="1:9" ht="12.75" x14ac:dyDescent="0.2">
      <c r="A63" s="468" t="s">
        <v>428</v>
      </c>
      <c r="B63" s="302" t="s">
        <v>73</v>
      </c>
      <c r="C63" s="468" t="s">
        <v>597</v>
      </c>
      <c r="D63" s="327" t="s">
        <v>578</v>
      </c>
      <c r="E63" s="349" t="s">
        <v>827</v>
      </c>
      <c r="F63" s="349" t="s">
        <v>266</v>
      </c>
      <c r="G63" s="327" t="s">
        <v>523</v>
      </c>
      <c r="H63" s="327">
        <v>2024</v>
      </c>
      <c r="I63" s="350" t="s">
        <v>579</v>
      </c>
    </row>
    <row r="64" spans="1:9" ht="12.75" x14ac:dyDescent="0.2">
      <c r="A64" s="468" t="s">
        <v>428</v>
      </c>
      <c r="B64" s="302" t="s">
        <v>73</v>
      </c>
      <c r="C64" s="468" t="s">
        <v>597</v>
      </c>
      <c r="D64" s="327" t="s">
        <v>578</v>
      </c>
      <c r="E64" s="349" t="s">
        <v>827</v>
      </c>
      <c r="F64" s="349" t="s">
        <v>266</v>
      </c>
      <c r="G64" s="327" t="s">
        <v>525</v>
      </c>
      <c r="H64" s="327">
        <v>2024</v>
      </c>
      <c r="I64" s="350" t="s">
        <v>579</v>
      </c>
    </row>
    <row r="65" spans="1:9" ht="12.75" x14ac:dyDescent="0.2">
      <c r="A65" s="468" t="s">
        <v>428</v>
      </c>
      <c r="B65" s="302" t="s">
        <v>73</v>
      </c>
      <c r="C65" s="468" t="s">
        <v>597</v>
      </c>
      <c r="D65" s="327" t="s">
        <v>578</v>
      </c>
      <c r="E65" s="349" t="s">
        <v>827</v>
      </c>
      <c r="F65" s="349" t="s">
        <v>266</v>
      </c>
      <c r="G65" s="327" t="s">
        <v>527</v>
      </c>
      <c r="H65" s="327">
        <v>2024</v>
      </c>
      <c r="I65" s="350">
        <v>1</v>
      </c>
    </row>
    <row r="66" spans="1:9" ht="12.75" x14ac:dyDescent="0.2">
      <c r="A66" s="468" t="s">
        <v>428</v>
      </c>
      <c r="B66" s="327" t="s">
        <v>59</v>
      </c>
      <c r="C66" s="468" t="s">
        <v>597</v>
      </c>
      <c r="D66" s="468" t="s">
        <v>576</v>
      </c>
      <c r="E66" s="349" t="s">
        <v>827</v>
      </c>
      <c r="F66" s="349" t="s">
        <v>266</v>
      </c>
      <c r="G66" s="327" t="s">
        <v>2</v>
      </c>
      <c r="H66" s="327">
        <v>2024</v>
      </c>
      <c r="I66" s="350">
        <v>577</v>
      </c>
    </row>
    <row r="67" spans="1:9" ht="12.75" x14ac:dyDescent="0.2">
      <c r="A67" s="468" t="s">
        <v>428</v>
      </c>
      <c r="B67" s="327" t="s">
        <v>59</v>
      </c>
      <c r="C67" s="468" t="s">
        <v>597</v>
      </c>
      <c r="D67" s="468" t="s">
        <v>576</v>
      </c>
      <c r="E67" s="349" t="s">
        <v>827</v>
      </c>
      <c r="F67" s="349" t="s">
        <v>266</v>
      </c>
      <c r="G67" s="327" t="s">
        <v>410</v>
      </c>
      <c r="H67" s="327">
        <v>2024</v>
      </c>
      <c r="I67" s="350">
        <v>1</v>
      </c>
    </row>
    <row r="68" spans="1:9" ht="12.75" x14ac:dyDescent="0.2">
      <c r="A68" s="468" t="s">
        <v>428</v>
      </c>
      <c r="B68" s="327" t="s">
        <v>59</v>
      </c>
      <c r="C68" s="468" t="s">
        <v>597</v>
      </c>
      <c r="D68" s="468" t="s">
        <v>576</v>
      </c>
      <c r="E68" s="349" t="s">
        <v>827</v>
      </c>
      <c r="F68" s="349" t="s">
        <v>266</v>
      </c>
      <c r="G68" s="327" t="s">
        <v>517</v>
      </c>
      <c r="H68" s="327">
        <v>2024</v>
      </c>
      <c r="I68" s="350" t="s">
        <v>579</v>
      </c>
    </row>
    <row r="69" spans="1:9" ht="12.75" x14ac:dyDescent="0.2">
      <c r="A69" s="468" t="s">
        <v>428</v>
      </c>
      <c r="B69" s="327" t="s">
        <v>59</v>
      </c>
      <c r="C69" s="468" t="s">
        <v>597</v>
      </c>
      <c r="D69" s="468" t="s">
        <v>576</v>
      </c>
      <c r="E69" s="349" t="s">
        <v>827</v>
      </c>
      <c r="F69" s="349" t="s">
        <v>266</v>
      </c>
      <c r="G69" s="327" t="s">
        <v>519</v>
      </c>
      <c r="H69" s="327">
        <v>2024</v>
      </c>
      <c r="I69" s="350">
        <v>1</v>
      </c>
    </row>
    <row r="70" spans="1:9" ht="12.75" x14ac:dyDescent="0.2">
      <c r="A70" s="468" t="s">
        <v>428</v>
      </c>
      <c r="B70" s="327" t="s">
        <v>59</v>
      </c>
      <c r="C70" s="468" t="s">
        <v>597</v>
      </c>
      <c r="D70" s="468" t="s">
        <v>576</v>
      </c>
      <c r="E70" s="349" t="s">
        <v>827</v>
      </c>
      <c r="F70" s="349" t="s">
        <v>266</v>
      </c>
      <c r="G70" s="327" t="s">
        <v>521</v>
      </c>
      <c r="H70" s="327">
        <v>2024</v>
      </c>
      <c r="I70" s="350" t="s">
        <v>579</v>
      </c>
    </row>
    <row r="71" spans="1:9" ht="12.75" x14ac:dyDescent="0.2">
      <c r="A71" s="468" t="s">
        <v>428</v>
      </c>
      <c r="B71" s="327" t="s">
        <v>59</v>
      </c>
      <c r="C71" s="468" t="s">
        <v>597</v>
      </c>
      <c r="D71" s="468" t="s">
        <v>576</v>
      </c>
      <c r="E71" s="349" t="s">
        <v>827</v>
      </c>
      <c r="F71" s="349" t="s">
        <v>266</v>
      </c>
      <c r="G71" s="327" t="s">
        <v>523</v>
      </c>
      <c r="H71" s="327">
        <v>2024</v>
      </c>
      <c r="I71" s="350" t="s">
        <v>579</v>
      </c>
    </row>
    <row r="72" spans="1:9" ht="12.75" x14ac:dyDescent="0.2">
      <c r="A72" s="468" t="s">
        <v>428</v>
      </c>
      <c r="B72" s="327" t="s">
        <v>59</v>
      </c>
      <c r="C72" s="468" t="s">
        <v>597</v>
      </c>
      <c r="D72" s="468" t="s">
        <v>576</v>
      </c>
      <c r="E72" s="349" t="s">
        <v>827</v>
      </c>
      <c r="F72" s="349" t="s">
        <v>266</v>
      </c>
      <c r="G72" s="327" t="s">
        <v>525</v>
      </c>
      <c r="H72" s="327">
        <v>2024</v>
      </c>
      <c r="I72" s="350" t="s">
        <v>579</v>
      </c>
    </row>
    <row r="73" spans="1:9" ht="12.75" x14ac:dyDescent="0.2">
      <c r="A73" s="468" t="s">
        <v>428</v>
      </c>
      <c r="B73" s="327" t="s">
        <v>59</v>
      </c>
      <c r="C73" s="468" t="s">
        <v>597</v>
      </c>
      <c r="D73" s="468" t="s">
        <v>576</v>
      </c>
      <c r="E73" s="349" t="s">
        <v>827</v>
      </c>
      <c r="F73" s="349" t="s">
        <v>266</v>
      </c>
      <c r="G73" s="327" t="s">
        <v>527</v>
      </c>
      <c r="H73" s="327">
        <v>2024</v>
      </c>
      <c r="I73" s="350">
        <v>577</v>
      </c>
    </row>
    <row r="74" spans="1:9" ht="12.75" x14ac:dyDescent="0.2">
      <c r="A74" s="468" t="s">
        <v>428</v>
      </c>
      <c r="B74" s="327" t="s">
        <v>59</v>
      </c>
      <c r="C74" s="468" t="s">
        <v>597</v>
      </c>
      <c r="D74" s="468" t="s">
        <v>607</v>
      </c>
      <c r="E74" s="349" t="s">
        <v>827</v>
      </c>
      <c r="F74" s="349" t="s">
        <v>266</v>
      </c>
      <c r="G74" s="327" t="s">
        <v>2</v>
      </c>
      <c r="H74" s="327">
        <v>2024</v>
      </c>
      <c r="I74" s="350">
        <v>551</v>
      </c>
    </row>
    <row r="75" spans="1:9" ht="12.75" x14ac:dyDescent="0.2">
      <c r="A75" s="468" t="s">
        <v>428</v>
      </c>
      <c r="B75" s="327" t="s">
        <v>59</v>
      </c>
      <c r="C75" s="468" t="s">
        <v>597</v>
      </c>
      <c r="D75" s="468" t="s">
        <v>607</v>
      </c>
      <c r="E75" s="349" t="s">
        <v>827</v>
      </c>
      <c r="F75" s="349" t="s">
        <v>266</v>
      </c>
      <c r="G75" s="327" t="s">
        <v>410</v>
      </c>
      <c r="H75" s="327">
        <v>2024</v>
      </c>
      <c r="I75" s="350">
        <v>1</v>
      </c>
    </row>
    <row r="76" spans="1:9" ht="12.75" x14ac:dyDescent="0.2">
      <c r="A76" s="468" t="s">
        <v>428</v>
      </c>
      <c r="B76" s="327" t="s">
        <v>59</v>
      </c>
      <c r="C76" s="468" t="s">
        <v>597</v>
      </c>
      <c r="D76" s="468" t="s">
        <v>607</v>
      </c>
      <c r="E76" s="349" t="s">
        <v>827</v>
      </c>
      <c r="F76" s="349" t="s">
        <v>266</v>
      </c>
      <c r="G76" s="327" t="s">
        <v>517</v>
      </c>
      <c r="H76" s="327">
        <v>2024</v>
      </c>
      <c r="I76" s="350" t="s">
        <v>579</v>
      </c>
    </row>
    <row r="77" spans="1:9" ht="12.75" x14ac:dyDescent="0.2">
      <c r="A77" s="468" t="s">
        <v>428</v>
      </c>
      <c r="B77" s="327" t="s">
        <v>59</v>
      </c>
      <c r="C77" s="468" t="s">
        <v>597</v>
      </c>
      <c r="D77" s="468" t="s">
        <v>607</v>
      </c>
      <c r="E77" s="349" t="s">
        <v>827</v>
      </c>
      <c r="F77" s="349" t="s">
        <v>266</v>
      </c>
      <c r="G77" s="327" t="s">
        <v>519</v>
      </c>
      <c r="H77" s="327">
        <v>2024</v>
      </c>
      <c r="I77" s="350">
        <v>1</v>
      </c>
    </row>
    <row r="78" spans="1:9" ht="12.75" x14ac:dyDescent="0.2">
      <c r="A78" s="468" t="s">
        <v>428</v>
      </c>
      <c r="B78" s="327" t="s">
        <v>59</v>
      </c>
      <c r="C78" s="468" t="s">
        <v>597</v>
      </c>
      <c r="D78" s="468" t="s">
        <v>607</v>
      </c>
      <c r="E78" s="349" t="s">
        <v>827</v>
      </c>
      <c r="F78" s="349" t="s">
        <v>266</v>
      </c>
      <c r="G78" s="327" t="s">
        <v>521</v>
      </c>
      <c r="H78" s="327">
        <v>2024</v>
      </c>
      <c r="I78" s="350" t="s">
        <v>579</v>
      </c>
    </row>
    <row r="79" spans="1:9" ht="12.75" x14ac:dyDescent="0.2">
      <c r="A79" s="468" t="s">
        <v>428</v>
      </c>
      <c r="B79" s="327" t="s">
        <v>59</v>
      </c>
      <c r="C79" s="468" t="s">
        <v>597</v>
      </c>
      <c r="D79" s="468" t="s">
        <v>607</v>
      </c>
      <c r="E79" s="349" t="s">
        <v>827</v>
      </c>
      <c r="F79" s="349" t="s">
        <v>266</v>
      </c>
      <c r="G79" s="327" t="s">
        <v>523</v>
      </c>
      <c r="H79" s="327">
        <v>2024</v>
      </c>
      <c r="I79" s="350" t="s">
        <v>579</v>
      </c>
    </row>
    <row r="80" spans="1:9" ht="12.75" x14ac:dyDescent="0.2">
      <c r="A80" s="468" t="s">
        <v>428</v>
      </c>
      <c r="B80" s="327" t="s">
        <v>59</v>
      </c>
      <c r="C80" s="468" t="s">
        <v>597</v>
      </c>
      <c r="D80" s="468" t="s">
        <v>607</v>
      </c>
      <c r="E80" s="349" t="s">
        <v>827</v>
      </c>
      <c r="F80" s="349" t="s">
        <v>266</v>
      </c>
      <c r="G80" s="327" t="s">
        <v>525</v>
      </c>
      <c r="H80" s="327">
        <v>2024</v>
      </c>
      <c r="I80" s="350" t="s">
        <v>579</v>
      </c>
    </row>
    <row r="81" spans="1:9" ht="12.75" x14ac:dyDescent="0.2">
      <c r="A81" s="468" t="s">
        <v>428</v>
      </c>
      <c r="B81" s="327" t="s">
        <v>59</v>
      </c>
      <c r="C81" s="468" t="s">
        <v>597</v>
      </c>
      <c r="D81" s="468" t="s">
        <v>607</v>
      </c>
      <c r="E81" s="349" t="s">
        <v>827</v>
      </c>
      <c r="F81" s="349" t="s">
        <v>266</v>
      </c>
      <c r="G81" s="327" t="s">
        <v>527</v>
      </c>
      <c r="H81" s="327">
        <v>2024</v>
      </c>
      <c r="I81" s="350">
        <v>551</v>
      </c>
    </row>
    <row r="82" spans="1:9" ht="12.75" x14ac:dyDescent="0.2">
      <c r="A82" s="468" t="s">
        <v>428</v>
      </c>
      <c r="B82" s="327" t="s">
        <v>59</v>
      </c>
      <c r="C82" s="468" t="s">
        <v>597</v>
      </c>
      <c r="D82" s="327" t="s">
        <v>580</v>
      </c>
      <c r="E82" s="349" t="s">
        <v>827</v>
      </c>
      <c r="F82" s="349" t="s">
        <v>266</v>
      </c>
      <c r="G82" s="327" t="s">
        <v>2</v>
      </c>
      <c r="H82" s="327">
        <v>2024</v>
      </c>
      <c r="I82" s="350">
        <v>15</v>
      </c>
    </row>
    <row r="83" spans="1:9" ht="12.75" x14ac:dyDescent="0.2">
      <c r="A83" s="468" t="s">
        <v>428</v>
      </c>
      <c r="B83" s="327" t="s">
        <v>59</v>
      </c>
      <c r="C83" s="468" t="s">
        <v>597</v>
      </c>
      <c r="D83" s="327" t="s">
        <v>580</v>
      </c>
      <c r="E83" s="349" t="s">
        <v>827</v>
      </c>
      <c r="F83" s="349" t="s">
        <v>266</v>
      </c>
      <c r="G83" s="327" t="s">
        <v>410</v>
      </c>
      <c r="H83" s="327">
        <v>2024</v>
      </c>
      <c r="I83" s="350" t="s">
        <v>579</v>
      </c>
    </row>
    <row r="84" spans="1:9" ht="12.75" x14ac:dyDescent="0.2">
      <c r="A84" s="468" t="s">
        <v>428</v>
      </c>
      <c r="B84" s="327" t="s">
        <v>59</v>
      </c>
      <c r="C84" s="468" t="s">
        <v>597</v>
      </c>
      <c r="D84" s="327" t="s">
        <v>580</v>
      </c>
      <c r="E84" s="349" t="s">
        <v>827</v>
      </c>
      <c r="F84" s="349" t="s">
        <v>266</v>
      </c>
      <c r="G84" s="327" t="s">
        <v>517</v>
      </c>
      <c r="H84" s="327">
        <v>2024</v>
      </c>
      <c r="I84" s="350" t="s">
        <v>579</v>
      </c>
    </row>
    <row r="85" spans="1:9" ht="12.75" x14ac:dyDescent="0.2">
      <c r="A85" s="468" t="s">
        <v>428</v>
      </c>
      <c r="B85" s="327" t="s">
        <v>59</v>
      </c>
      <c r="C85" s="468" t="s">
        <v>597</v>
      </c>
      <c r="D85" s="327" t="s">
        <v>580</v>
      </c>
      <c r="E85" s="349" t="s">
        <v>827</v>
      </c>
      <c r="F85" s="349" t="s">
        <v>266</v>
      </c>
      <c r="G85" s="327" t="s">
        <v>519</v>
      </c>
      <c r="H85" s="327">
        <v>2024</v>
      </c>
      <c r="I85" s="350" t="s">
        <v>579</v>
      </c>
    </row>
    <row r="86" spans="1:9" ht="12.75" x14ac:dyDescent="0.2">
      <c r="A86" s="468" t="s">
        <v>428</v>
      </c>
      <c r="B86" s="327" t="s">
        <v>59</v>
      </c>
      <c r="C86" s="468" t="s">
        <v>597</v>
      </c>
      <c r="D86" s="327" t="s">
        <v>580</v>
      </c>
      <c r="E86" s="349" t="s">
        <v>827</v>
      </c>
      <c r="F86" s="349" t="s">
        <v>266</v>
      </c>
      <c r="G86" s="327" t="s">
        <v>521</v>
      </c>
      <c r="H86" s="327">
        <v>2024</v>
      </c>
      <c r="I86" s="350" t="s">
        <v>579</v>
      </c>
    </row>
    <row r="87" spans="1:9" ht="12.75" x14ac:dyDescent="0.2">
      <c r="A87" s="468" t="s">
        <v>428</v>
      </c>
      <c r="B87" s="327" t="s">
        <v>59</v>
      </c>
      <c r="C87" s="468" t="s">
        <v>597</v>
      </c>
      <c r="D87" s="327" t="s">
        <v>580</v>
      </c>
      <c r="E87" s="349" t="s">
        <v>827</v>
      </c>
      <c r="F87" s="349" t="s">
        <v>266</v>
      </c>
      <c r="G87" s="327" t="s">
        <v>523</v>
      </c>
      <c r="H87" s="327">
        <v>2024</v>
      </c>
      <c r="I87" s="350" t="s">
        <v>579</v>
      </c>
    </row>
    <row r="88" spans="1:9" ht="12.75" x14ac:dyDescent="0.2">
      <c r="A88" s="468" t="s">
        <v>428</v>
      </c>
      <c r="B88" s="327" t="s">
        <v>59</v>
      </c>
      <c r="C88" s="468" t="s">
        <v>597</v>
      </c>
      <c r="D88" s="327" t="s">
        <v>580</v>
      </c>
      <c r="E88" s="349" t="s">
        <v>827</v>
      </c>
      <c r="F88" s="349" t="s">
        <v>266</v>
      </c>
      <c r="G88" s="327" t="s">
        <v>525</v>
      </c>
      <c r="H88" s="327">
        <v>2024</v>
      </c>
      <c r="I88" s="350" t="s">
        <v>579</v>
      </c>
    </row>
    <row r="89" spans="1:9" ht="12.75" x14ac:dyDescent="0.2">
      <c r="A89" s="468" t="s">
        <v>428</v>
      </c>
      <c r="B89" s="327" t="s">
        <v>59</v>
      </c>
      <c r="C89" s="468" t="s">
        <v>597</v>
      </c>
      <c r="D89" s="327" t="s">
        <v>580</v>
      </c>
      <c r="E89" s="349" t="s">
        <v>827</v>
      </c>
      <c r="F89" s="349" t="s">
        <v>266</v>
      </c>
      <c r="G89" s="327" t="s">
        <v>527</v>
      </c>
      <c r="H89" s="327">
        <v>2024</v>
      </c>
      <c r="I89" s="350">
        <v>15</v>
      </c>
    </row>
    <row r="90" spans="1:9" ht="12.75" x14ac:dyDescent="0.2">
      <c r="A90" s="468" t="s">
        <v>428</v>
      </c>
      <c r="B90" s="327" t="s">
        <v>59</v>
      </c>
      <c r="C90" s="468" t="s">
        <v>597</v>
      </c>
      <c r="D90" s="327" t="s">
        <v>578</v>
      </c>
      <c r="E90" s="349" t="s">
        <v>827</v>
      </c>
      <c r="F90" s="349" t="s">
        <v>266</v>
      </c>
      <c r="G90" s="327" t="s">
        <v>2</v>
      </c>
      <c r="H90" s="327">
        <v>2024</v>
      </c>
      <c r="I90" s="350">
        <v>11</v>
      </c>
    </row>
    <row r="91" spans="1:9" ht="12.75" x14ac:dyDescent="0.2">
      <c r="A91" s="468" t="s">
        <v>428</v>
      </c>
      <c r="B91" s="327" t="s">
        <v>59</v>
      </c>
      <c r="C91" s="468" t="s">
        <v>597</v>
      </c>
      <c r="D91" s="327" t="s">
        <v>578</v>
      </c>
      <c r="E91" s="349" t="s">
        <v>827</v>
      </c>
      <c r="F91" s="349" t="s">
        <v>266</v>
      </c>
      <c r="G91" s="327" t="s">
        <v>410</v>
      </c>
      <c r="H91" s="327">
        <v>2024</v>
      </c>
      <c r="I91" s="350" t="s">
        <v>579</v>
      </c>
    </row>
    <row r="92" spans="1:9" ht="12.75" x14ac:dyDescent="0.2">
      <c r="A92" s="468" t="s">
        <v>428</v>
      </c>
      <c r="B92" s="327" t="s">
        <v>59</v>
      </c>
      <c r="C92" s="468" t="s">
        <v>597</v>
      </c>
      <c r="D92" s="327" t="s">
        <v>578</v>
      </c>
      <c r="E92" s="349" t="s">
        <v>827</v>
      </c>
      <c r="F92" s="349" t="s">
        <v>266</v>
      </c>
      <c r="G92" s="327" t="s">
        <v>517</v>
      </c>
      <c r="H92" s="327">
        <v>2024</v>
      </c>
      <c r="I92" s="350" t="s">
        <v>579</v>
      </c>
    </row>
    <row r="93" spans="1:9" ht="12.75" x14ac:dyDescent="0.2">
      <c r="A93" s="468" t="s">
        <v>428</v>
      </c>
      <c r="B93" s="327" t="s">
        <v>59</v>
      </c>
      <c r="C93" s="468" t="s">
        <v>597</v>
      </c>
      <c r="D93" s="327" t="s">
        <v>578</v>
      </c>
      <c r="E93" s="349" t="s">
        <v>827</v>
      </c>
      <c r="F93" s="349" t="s">
        <v>266</v>
      </c>
      <c r="G93" s="327" t="s">
        <v>519</v>
      </c>
      <c r="H93" s="327">
        <v>2024</v>
      </c>
      <c r="I93" s="350" t="s">
        <v>579</v>
      </c>
    </row>
    <row r="94" spans="1:9" ht="12.75" x14ac:dyDescent="0.2">
      <c r="A94" s="468" t="s">
        <v>428</v>
      </c>
      <c r="B94" s="327" t="s">
        <v>59</v>
      </c>
      <c r="C94" s="468" t="s">
        <v>597</v>
      </c>
      <c r="D94" s="327" t="s">
        <v>578</v>
      </c>
      <c r="E94" s="349" t="s">
        <v>827</v>
      </c>
      <c r="F94" s="349" t="s">
        <v>266</v>
      </c>
      <c r="G94" s="327" t="s">
        <v>521</v>
      </c>
      <c r="H94" s="327">
        <v>2024</v>
      </c>
      <c r="I94" s="350" t="s">
        <v>579</v>
      </c>
    </row>
    <row r="95" spans="1:9" ht="12.75" x14ac:dyDescent="0.2">
      <c r="A95" s="468" t="s">
        <v>428</v>
      </c>
      <c r="B95" s="327" t="s">
        <v>59</v>
      </c>
      <c r="C95" s="468" t="s">
        <v>597</v>
      </c>
      <c r="D95" s="327" t="s">
        <v>578</v>
      </c>
      <c r="E95" s="349" t="s">
        <v>827</v>
      </c>
      <c r="F95" s="349" t="s">
        <v>266</v>
      </c>
      <c r="G95" s="327" t="s">
        <v>523</v>
      </c>
      <c r="H95" s="327">
        <v>2024</v>
      </c>
      <c r="I95" s="350" t="s">
        <v>579</v>
      </c>
    </row>
    <row r="96" spans="1:9" ht="12.75" x14ac:dyDescent="0.2">
      <c r="A96" s="468" t="s">
        <v>428</v>
      </c>
      <c r="B96" s="327" t="s">
        <v>59</v>
      </c>
      <c r="C96" s="468" t="s">
        <v>597</v>
      </c>
      <c r="D96" s="327" t="s">
        <v>578</v>
      </c>
      <c r="E96" s="349" t="s">
        <v>827</v>
      </c>
      <c r="F96" s="349" t="s">
        <v>266</v>
      </c>
      <c r="G96" s="327" t="s">
        <v>525</v>
      </c>
      <c r="H96" s="327">
        <v>2024</v>
      </c>
      <c r="I96" s="350" t="s">
        <v>579</v>
      </c>
    </row>
    <row r="97" spans="1:9" ht="12.75" x14ac:dyDescent="0.2">
      <c r="A97" s="468" t="s">
        <v>428</v>
      </c>
      <c r="B97" s="327" t="s">
        <v>59</v>
      </c>
      <c r="C97" s="468" t="s">
        <v>597</v>
      </c>
      <c r="D97" s="327" t="s">
        <v>578</v>
      </c>
      <c r="E97" s="349" t="s">
        <v>827</v>
      </c>
      <c r="F97" s="349" t="s">
        <v>266</v>
      </c>
      <c r="G97" s="327" t="s">
        <v>527</v>
      </c>
      <c r="H97" s="327">
        <v>2024</v>
      </c>
      <c r="I97" s="350">
        <v>11</v>
      </c>
    </row>
    <row r="98" spans="1:9" ht="12.75" x14ac:dyDescent="0.2">
      <c r="A98" s="468" t="s">
        <v>428</v>
      </c>
      <c r="B98" s="327" t="s">
        <v>599</v>
      </c>
      <c r="C98" s="468" t="s">
        <v>597</v>
      </c>
      <c r="D98" s="468" t="s">
        <v>576</v>
      </c>
      <c r="E98" s="349" t="s">
        <v>827</v>
      </c>
      <c r="F98" s="349" t="s">
        <v>266</v>
      </c>
      <c r="G98" s="327" t="s">
        <v>2</v>
      </c>
      <c r="H98" s="327">
        <v>2024</v>
      </c>
      <c r="I98" s="350">
        <v>594</v>
      </c>
    </row>
    <row r="99" spans="1:9" ht="12.75" x14ac:dyDescent="0.2">
      <c r="A99" s="468" t="s">
        <v>428</v>
      </c>
      <c r="B99" s="327" t="s">
        <v>599</v>
      </c>
      <c r="C99" s="468" t="s">
        <v>597</v>
      </c>
      <c r="D99" s="468" t="s">
        <v>576</v>
      </c>
      <c r="E99" s="349" t="s">
        <v>827</v>
      </c>
      <c r="F99" s="349" t="s">
        <v>266</v>
      </c>
      <c r="G99" s="327" t="s">
        <v>410</v>
      </c>
      <c r="H99" s="327">
        <v>2024</v>
      </c>
      <c r="I99" s="350">
        <v>3</v>
      </c>
    </row>
    <row r="100" spans="1:9" ht="12.75" x14ac:dyDescent="0.2">
      <c r="A100" s="468" t="s">
        <v>428</v>
      </c>
      <c r="B100" s="327" t="s">
        <v>599</v>
      </c>
      <c r="C100" s="468" t="s">
        <v>597</v>
      </c>
      <c r="D100" s="468" t="s">
        <v>576</v>
      </c>
      <c r="E100" s="349" t="s">
        <v>827</v>
      </c>
      <c r="F100" s="349" t="s">
        <v>266</v>
      </c>
      <c r="G100" s="327" t="s">
        <v>517</v>
      </c>
      <c r="H100" s="327">
        <v>2024</v>
      </c>
      <c r="I100" s="350" t="s">
        <v>579</v>
      </c>
    </row>
    <row r="101" spans="1:9" ht="12.75" x14ac:dyDescent="0.2">
      <c r="A101" s="468" t="s">
        <v>428</v>
      </c>
      <c r="B101" s="327" t="s">
        <v>599</v>
      </c>
      <c r="C101" s="468" t="s">
        <v>597</v>
      </c>
      <c r="D101" s="468" t="s">
        <v>576</v>
      </c>
      <c r="E101" s="349" t="s">
        <v>827</v>
      </c>
      <c r="F101" s="349" t="s">
        <v>266</v>
      </c>
      <c r="G101" s="327" t="s">
        <v>519</v>
      </c>
      <c r="H101" s="327">
        <v>2024</v>
      </c>
      <c r="I101" s="350">
        <v>3</v>
      </c>
    </row>
    <row r="102" spans="1:9" ht="12.75" x14ac:dyDescent="0.2">
      <c r="A102" s="468" t="s">
        <v>428</v>
      </c>
      <c r="B102" s="327" t="s">
        <v>599</v>
      </c>
      <c r="C102" s="468" t="s">
        <v>597</v>
      </c>
      <c r="D102" s="468" t="s">
        <v>576</v>
      </c>
      <c r="E102" s="349" t="s">
        <v>827</v>
      </c>
      <c r="F102" s="349" t="s">
        <v>266</v>
      </c>
      <c r="G102" s="327" t="s">
        <v>521</v>
      </c>
      <c r="H102" s="327">
        <v>2024</v>
      </c>
      <c r="I102" s="350" t="s">
        <v>579</v>
      </c>
    </row>
    <row r="103" spans="1:9" ht="12.75" x14ac:dyDescent="0.2">
      <c r="A103" s="468" t="s">
        <v>428</v>
      </c>
      <c r="B103" s="327" t="s">
        <v>599</v>
      </c>
      <c r="C103" s="468" t="s">
        <v>597</v>
      </c>
      <c r="D103" s="468" t="s">
        <v>576</v>
      </c>
      <c r="E103" s="349" t="s">
        <v>827</v>
      </c>
      <c r="F103" s="349" t="s">
        <v>266</v>
      </c>
      <c r="G103" s="327" t="s">
        <v>523</v>
      </c>
      <c r="H103" s="327">
        <v>2024</v>
      </c>
      <c r="I103" s="350" t="s">
        <v>579</v>
      </c>
    </row>
    <row r="104" spans="1:9" ht="12.75" x14ac:dyDescent="0.2">
      <c r="A104" s="468" t="s">
        <v>428</v>
      </c>
      <c r="B104" s="327" t="s">
        <v>599</v>
      </c>
      <c r="C104" s="468" t="s">
        <v>597</v>
      </c>
      <c r="D104" s="468" t="s">
        <v>576</v>
      </c>
      <c r="E104" s="349" t="s">
        <v>827</v>
      </c>
      <c r="F104" s="349" t="s">
        <v>266</v>
      </c>
      <c r="G104" s="327" t="s">
        <v>525</v>
      </c>
      <c r="H104" s="327">
        <v>2024</v>
      </c>
      <c r="I104" s="350" t="s">
        <v>579</v>
      </c>
    </row>
    <row r="105" spans="1:9" ht="12.75" x14ac:dyDescent="0.2">
      <c r="A105" s="468" t="s">
        <v>428</v>
      </c>
      <c r="B105" s="327" t="s">
        <v>599</v>
      </c>
      <c r="C105" s="468" t="s">
        <v>597</v>
      </c>
      <c r="D105" s="468" t="s">
        <v>576</v>
      </c>
      <c r="E105" s="349" t="s">
        <v>827</v>
      </c>
      <c r="F105" s="349" t="s">
        <v>266</v>
      </c>
      <c r="G105" s="327" t="s">
        <v>527</v>
      </c>
      <c r="H105" s="327">
        <v>2024</v>
      </c>
      <c r="I105" s="350">
        <v>594</v>
      </c>
    </row>
    <row r="106" spans="1:9" ht="12.75" x14ac:dyDescent="0.2">
      <c r="A106" s="468" t="s">
        <v>428</v>
      </c>
      <c r="B106" s="327" t="s">
        <v>599</v>
      </c>
      <c r="C106" s="468" t="s">
        <v>597</v>
      </c>
      <c r="D106" s="468" t="s">
        <v>607</v>
      </c>
      <c r="E106" s="349" t="s">
        <v>827</v>
      </c>
      <c r="F106" s="349" t="s">
        <v>266</v>
      </c>
      <c r="G106" s="327" t="s">
        <v>2</v>
      </c>
      <c r="H106" s="327">
        <v>2024</v>
      </c>
      <c r="I106" s="350">
        <v>586</v>
      </c>
    </row>
    <row r="107" spans="1:9" ht="12.75" x14ac:dyDescent="0.2">
      <c r="A107" s="468" t="s">
        <v>428</v>
      </c>
      <c r="B107" s="327" t="s">
        <v>599</v>
      </c>
      <c r="C107" s="468" t="s">
        <v>597</v>
      </c>
      <c r="D107" s="468" t="s">
        <v>607</v>
      </c>
      <c r="E107" s="349" t="s">
        <v>827</v>
      </c>
      <c r="F107" s="349" t="s">
        <v>266</v>
      </c>
      <c r="G107" s="327" t="s">
        <v>410</v>
      </c>
      <c r="H107" s="327">
        <v>2024</v>
      </c>
      <c r="I107" s="350">
        <v>3</v>
      </c>
    </row>
    <row r="108" spans="1:9" ht="12.75" x14ac:dyDescent="0.2">
      <c r="A108" s="468" t="s">
        <v>428</v>
      </c>
      <c r="B108" s="327" t="s">
        <v>599</v>
      </c>
      <c r="C108" s="468" t="s">
        <v>597</v>
      </c>
      <c r="D108" s="468" t="s">
        <v>607</v>
      </c>
      <c r="E108" s="349" t="s">
        <v>827</v>
      </c>
      <c r="F108" s="349" t="s">
        <v>266</v>
      </c>
      <c r="G108" s="327" t="s">
        <v>517</v>
      </c>
      <c r="H108" s="327">
        <v>2024</v>
      </c>
      <c r="I108" s="350" t="s">
        <v>579</v>
      </c>
    </row>
    <row r="109" spans="1:9" ht="12.75" x14ac:dyDescent="0.2">
      <c r="A109" s="468" t="s">
        <v>428</v>
      </c>
      <c r="B109" s="327" t="s">
        <v>599</v>
      </c>
      <c r="C109" s="468" t="s">
        <v>597</v>
      </c>
      <c r="D109" s="468" t="s">
        <v>607</v>
      </c>
      <c r="E109" s="349" t="s">
        <v>827</v>
      </c>
      <c r="F109" s="349" t="s">
        <v>266</v>
      </c>
      <c r="G109" s="327" t="s">
        <v>519</v>
      </c>
      <c r="H109" s="327">
        <v>2024</v>
      </c>
      <c r="I109" s="350">
        <v>3</v>
      </c>
    </row>
    <row r="110" spans="1:9" ht="12.75" x14ac:dyDescent="0.2">
      <c r="A110" s="468" t="s">
        <v>428</v>
      </c>
      <c r="B110" s="327" t="s">
        <v>599</v>
      </c>
      <c r="C110" s="468" t="s">
        <v>597</v>
      </c>
      <c r="D110" s="468" t="s">
        <v>607</v>
      </c>
      <c r="E110" s="349" t="s">
        <v>827</v>
      </c>
      <c r="F110" s="349" t="s">
        <v>266</v>
      </c>
      <c r="G110" s="327" t="s">
        <v>521</v>
      </c>
      <c r="H110" s="327">
        <v>2024</v>
      </c>
      <c r="I110" s="350" t="s">
        <v>579</v>
      </c>
    </row>
    <row r="111" spans="1:9" ht="12.75" x14ac:dyDescent="0.2">
      <c r="A111" s="468" t="s">
        <v>428</v>
      </c>
      <c r="B111" s="327" t="s">
        <v>599</v>
      </c>
      <c r="C111" s="468" t="s">
        <v>597</v>
      </c>
      <c r="D111" s="468" t="s">
        <v>607</v>
      </c>
      <c r="E111" s="349" t="s">
        <v>827</v>
      </c>
      <c r="F111" s="349" t="s">
        <v>266</v>
      </c>
      <c r="G111" s="327" t="s">
        <v>523</v>
      </c>
      <c r="H111" s="327">
        <v>2024</v>
      </c>
      <c r="I111" s="350" t="s">
        <v>579</v>
      </c>
    </row>
    <row r="112" spans="1:9" ht="12.75" x14ac:dyDescent="0.2">
      <c r="A112" s="468" t="s">
        <v>428</v>
      </c>
      <c r="B112" s="327" t="s">
        <v>599</v>
      </c>
      <c r="C112" s="468" t="s">
        <v>597</v>
      </c>
      <c r="D112" s="468" t="s">
        <v>607</v>
      </c>
      <c r="E112" s="349" t="s">
        <v>827</v>
      </c>
      <c r="F112" s="349" t="s">
        <v>266</v>
      </c>
      <c r="G112" s="327" t="s">
        <v>525</v>
      </c>
      <c r="H112" s="327">
        <v>2024</v>
      </c>
      <c r="I112" s="350" t="s">
        <v>579</v>
      </c>
    </row>
    <row r="113" spans="1:9" ht="12.75" x14ac:dyDescent="0.2">
      <c r="A113" s="468" t="s">
        <v>428</v>
      </c>
      <c r="B113" s="327" t="s">
        <v>599</v>
      </c>
      <c r="C113" s="468" t="s">
        <v>597</v>
      </c>
      <c r="D113" s="468" t="s">
        <v>607</v>
      </c>
      <c r="E113" s="349" t="s">
        <v>827</v>
      </c>
      <c r="F113" s="349" t="s">
        <v>266</v>
      </c>
      <c r="G113" s="327" t="s">
        <v>527</v>
      </c>
      <c r="H113" s="327">
        <v>2024</v>
      </c>
      <c r="I113" s="350">
        <v>586</v>
      </c>
    </row>
    <row r="114" spans="1:9" ht="12.75" x14ac:dyDescent="0.2">
      <c r="A114" s="468" t="s">
        <v>428</v>
      </c>
      <c r="B114" s="327" t="s">
        <v>599</v>
      </c>
      <c r="C114" s="468" t="s">
        <v>597</v>
      </c>
      <c r="D114" s="327" t="s">
        <v>580</v>
      </c>
      <c r="E114" s="349" t="s">
        <v>827</v>
      </c>
      <c r="F114" s="349" t="s">
        <v>266</v>
      </c>
      <c r="G114" s="327" t="s">
        <v>2</v>
      </c>
      <c r="H114" s="327">
        <v>2024</v>
      </c>
      <c r="I114" s="350" t="s">
        <v>579</v>
      </c>
    </row>
    <row r="115" spans="1:9" ht="12.75" x14ac:dyDescent="0.2">
      <c r="A115" s="468" t="s">
        <v>428</v>
      </c>
      <c r="B115" s="327" t="s">
        <v>599</v>
      </c>
      <c r="C115" s="468" t="s">
        <v>597</v>
      </c>
      <c r="D115" s="327" t="s">
        <v>580</v>
      </c>
      <c r="E115" s="349" t="s">
        <v>827</v>
      </c>
      <c r="F115" s="349" t="s">
        <v>266</v>
      </c>
      <c r="G115" s="327" t="s">
        <v>410</v>
      </c>
      <c r="H115" s="327">
        <v>2024</v>
      </c>
      <c r="I115" s="350" t="s">
        <v>579</v>
      </c>
    </row>
    <row r="116" spans="1:9" ht="12.75" x14ac:dyDescent="0.2">
      <c r="A116" s="468" t="s">
        <v>428</v>
      </c>
      <c r="B116" s="327" t="s">
        <v>599</v>
      </c>
      <c r="C116" s="468" t="s">
        <v>597</v>
      </c>
      <c r="D116" s="327" t="s">
        <v>580</v>
      </c>
      <c r="E116" s="349" t="s">
        <v>827</v>
      </c>
      <c r="F116" s="349" t="s">
        <v>266</v>
      </c>
      <c r="G116" s="327" t="s">
        <v>517</v>
      </c>
      <c r="H116" s="327">
        <v>2024</v>
      </c>
      <c r="I116" s="350" t="s">
        <v>579</v>
      </c>
    </row>
    <row r="117" spans="1:9" ht="12.75" x14ac:dyDescent="0.2">
      <c r="A117" s="468" t="s">
        <v>428</v>
      </c>
      <c r="B117" s="327" t="s">
        <v>599</v>
      </c>
      <c r="C117" s="468" t="s">
        <v>597</v>
      </c>
      <c r="D117" s="327" t="s">
        <v>580</v>
      </c>
      <c r="E117" s="349" t="s">
        <v>827</v>
      </c>
      <c r="F117" s="349" t="s">
        <v>266</v>
      </c>
      <c r="G117" s="327" t="s">
        <v>519</v>
      </c>
      <c r="H117" s="327">
        <v>2024</v>
      </c>
      <c r="I117" s="350" t="s">
        <v>579</v>
      </c>
    </row>
    <row r="118" spans="1:9" ht="12.75" x14ac:dyDescent="0.2">
      <c r="A118" s="468" t="s">
        <v>428</v>
      </c>
      <c r="B118" s="327" t="s">
        <v>599</v>
      </c>
      <c r="C118" s="468" t="s">
        <v>597</v>
      </c>
      <c r="D118" s="327" t="s">
        <v>580</v>
      </c>
      <c r="E118" s="349" t="s">
        <v>827</v>
      </c>
      <c r="F118" s="349" t="s">
        <v>266</v>
      </c>
      <c r="G118" s="327" t="s">
        <v>521</v>
      </c>
      <c r="H118" s="327">
        <v>2024</v>
      </c>
      <c r="I118" s="350" t="s">
        <v>579</v>
      </c>
    </row>
    <row r="119" spans="1:9" ht="12.75" x14ac:dyDescent="0.2">
      <c r="A119" s="468" t="s">
        <v>428</v>
      </c>
      <c r="B119" s="327" t="s">
        <v>599</v>
      </c>
      <c r="C119" s="468" t="s">
        <v>597</v>
      </c>
      <c r="D119" s="327" t="s">
        <v>580</v>
      </c>
      <c r="E119" s="349" t="s">
        <v>827</v>
      </c>
      <c r="F119" s="349" t="s">
        <v>266</v>
      </c>
      <c r="G119" s="327" t="s">
        <v>523</v>
      </c>
      <c r="H119" s="327">
        <v>2024</v>
      </c>
      <c r="I119" s="350" t="s">
        <v>579</v>
      </c>
    </row>
    <row r="120" spans="1:9" ht="12.75" x14ac:dyDescent="0.2">
      <c r="A120" s="468" t="s">
        <v>428</v>
      </c>
      <c r="B120" s="327" t="s">
        <v>599</v>
      </c>
      <c r="C120" s="468" t="s">
        <v>597</v>
      </c>
      <c r="D120" s="327" t="s">
        <v>580</v>
      </c>
      <c r="E120" s="349" t="s">
        <v>827</v>
      </c>
      <c r="F120" s="349" t="s">
        <v>266</v>
      </c>
      <c r="G120" s="327" t="s">
        <v>525</v>
      </c>
      <c r="H120" s="327">
        <v>2024</v>
      </c>
      <c r="I120" s="350" t="s">
        <v>579</v>
      </c>
    </row>
    <row r="121" spans="1:9" ht="12.75" x14ac:dyDescent="0.2">
      <c r="A121" s="468" t="s">
        <v>428</v>
      </c>
      <c r="B121" s="327" t="s">
        <v>599</v>
      </c>
      <c r="C121" s="468" t="s">
        <v>597</v>
      </c>
      <c r="D121" s="327" t="s">
        <v>580</v>
      </c>
      <c r="E121" s="349" t="s">
        <v>827</v>
      </c>
      <c r="F121" s="349" t="s">
        <v>266</v>
      </c>
      <c r="G121" s="327" t="s">
        <v>527</v>
      </c>
      <c r="H121" s="327">
        <v>2024</v>
      </c>
      <c r="I121" s="350" t="s">
        <v>579</v>
      </c>
    </row>
    <row r="122" spans="1:9" ht="12.75" x14ac:dyDescent="0.2">
      <c r="A122" s="468" t="s">
        <v>428</v>
      </c>
      <c r="B122" s="327" t="s">
        <v>599</v>
      </c>
      <c r="C122" s="468" t="s">
        <v>597</v>
      </c>
      <c r="D122" s="327" t="s">
        <v>578</v>
      </c>
      <c r="E122" s="349" t="s">
        <v>827</v>
      </c>
      <c r="F122" s="349" t="s">
        <v>266</v>
      </c>
      <c r="G122" s="327" t="s">
        <v>2</v>
      </c>
      <c r="H122" s="327">
        <v>2024</v>
      </c>
      <c r="I122" s="350">
        <v>8</v>
      </c>
    </row>
    <row r="123" spans="1:9" ht="12.75" x14ac:dyDescent="0.2">
      <c r="A123" s="468" t="s">
        <v>428</v>
      </c>
      <c r="B123" s="327" t="s">
        <v>599</v>
      </c>
      <c r="C123" s="468" t="s">
        <v>597</v>
      </c>
      <c r="D123" s="327" t="s">
        <v>578</v>
      </c>
      <c r="E123" s="349" t="s">
        <v>827</v>
      </c>
      <c r="F123" s="349" t="s">
        <v>266</v>
      </c>
      <c r="G123" s="327" t="s">
        <v>410</v>
      </c>
      <c r="H123" s="327">
        <v>2024</v>
      </c>
      <c r="I123" s="350" t="s">
        <v>579</v>
      </c>
    </row>
    <row r="124" spans="1:9" ht="12.75" x14ac:dyDescent="0.2">
      <c r="A124" s="468" t="s">
        <v>428</v>
      </c>
      <c r="B124" s="327" t="s">
        <v>599</v>
      </c>
      <c r="C124" s="468" t="s">
        <v>597</v>
      </c>
      <c r="D124" s="327" t="s">
        <v>578</v>
      </c>
      <c r="E124" s="349" t="s">
        <v>827</v>
      </c>
      <c r="F124" s="349" t="s">
        <v>266</v>
      </c>
      <c r="G124" s="327" t="s">
        <v>517</v>
      </c>
      <c r="H124" s="327">
        <v>2024</v>
      </c>
      <c r="I124" s="350" t="s">
        <v>579</v>
      </c>
    </row>
    <row r="125" spans="1:9" ht="12.75" x14ac:dyDescent="0.2">
      <c r="A125" s="468" t="s">
        <v>428</v>
      </c>
      <c r="B125" s="327" t="s">
        <v>599</v>
      </c>
      <c r="C125" s="468" t="s">
        <v>597</v>
      </c>
      <c r="D125" s="327" t="s">
        <v>578</v>
      </c>
      <c r="E125" s="349" t="s">
        <v>827</v>
      </c>
      <c r="F125" s="349" t="s">
        <v>266</v>
      </c>
      <c r="G125" s="327" t="s">
        <v>519</v>
      </c>
      <c r="H125" s="327">
        <v>2024</v>
      </c>
      <c r="I125" s="350" t="s">
        <v>579</v>
      </c>
    </row>
    <row r="126" spans="1:9" ht="12.75" x14ac:dyDescent="0.2">
      <c r="A126" s="468" t="s">
        <v>428</v>
      </c>
      <c r="B126" s="327" t="s">
        <v>599</v>
      </c>
      <c r="C126" s="468" t="s">
        <v>597</v>
      </c>
      <c r="D126" s="327" t="s">
        <v>578</v>
      </c>
      <c r="E126" s="349" t="s">
        <v>827</v>
      </c>
      <c r="F126" s="349" t="s">
        <v>266</v>
      </c>
      <c r="G126" s="327" t="s">
        <v>521</v>
      </c>
      <c r="H126" s="327">
        <v>2024</v>
      </c>
      <c r="I126" s="350" t="s">
        <v>579</v>
      </c>
    </row>
    <row r="127" spans="1:9" ht="12.75" x14ac:dyDescent="0.2">
      <c r="A127" s="468" t="s">
        <v>428</v>
      </c>
      <c r="B127" s="327" t="s">
        <v>599</v>
      </c>
      <c r="C127" s="468" t="s">
        <v>597</v>
      </c>
      <c r="D127" s="327" t="s">
        <v>578</v>
      </c>
      <c r="E127" s="349" t="s">
        <v>827</v>
      </c>
      <c r="F127" s="349" t="s">
        <v>266</v>
      </c>
      <c r="G127" s="327" t="s">
        <v>523</v>
      </c>
      <c r="H127" s="327">
        <v>2024</v>
      </c>
      <c r="I127" s="350" t="s">
        <v>579</v>
      </c>
    </row>
    <row r="128" spans="1:9" ht="12.75" x14ac:dyDescent="0.2">
      <c r="A128" s="468" t="s">
        <v>428</v>
      </c>
      <c r="B128" s="327" t="s">
        <v>599</v>
      </c>
      <c r="C128" s="468" t="s">
        <v>597</v>
      </c>
      <c r="D128" s="327" t="s">
        <v>578</v>
      </c>
      <c r="E128" s="349" t="s">
        <v>827</v>
      </c>
      <c r="F128" s="349" t="s">
        <v>266</v>
      </c>
      <c r="G128" s="327" t="s">
        <v>525</v>
      </c>
      <c r="H128" s="327">
        <v>2024</v>
      </c>
      <c r="I128" s="350" t="s">
        <v>579</v>
      </c>
    </row>
    <row r="129" spans="1:9" ht="12.75" x14ac:dyDescent="0.2">
      <c r="A129" s="468" t="s">
        <v>428</v>
      </c>
      <c r="B129" s="327" t="s">
        <v>599</v>
      </c>
      <c r="C129" s="468" t="s">
        <v>597</v>
      </c>
      <c r="D129" s="327" t="s">
        <v>578</v>
      </c>
      <c r="E129" s="349" t="s">
        <v>827</v>
      </c>
      <c r="F129" s="349" t="s">
        <v>266</v>
      </c>
      <c r="G129" s="327" t="s">
        <v>527</v>
      </c>
      <c r="H129" s="327">
        <v>2024</v>
      </c>
      <c r="I129" s="350">
        <v>8</v>
      </c>
    </row>
    <row r="130" spans="1:9" ht="12.75" x14ac:dyDescent="0.2">
      <c r="A130" s="468" t="s">
        <v>428</v>
      </c>
      <c r="B130" s="327" t="s">
        <v>60</v>
      </c>
      <c r="C130" s="468" t="s">
        <v>597</v>
      </c>
      <c r="D130" s="468" t="s">
        <v>576</v>
      </c>
      <c r="E130" s="349" t="s">
        <v>827</v>
      </c>
      <c r="F130" s="349" t="s">
        <v>266</v>
      </c>
      <c r="G130" s="327" t="s">
        <v>2</v>
      </c>
      <c r="H130" s="327">
        <v>2024</v>
      </c>
      <c r="I130" s="350">
        <v>151</v>
      </c>
    </row>
    <row r="131" spans="1:9" ht="12.75" x14ac:dyDescent="0.2">
      <c r="A131" s="468" t="s">
        <v>428</v>
      </c>
      <c r="B131" s="327" t="s">
        <v>60</v>
      </c>
      <c r="C131" s="468" t="s">
        <v>597</v>
      </c>
      <c r="D131" s="468" t="s">
        <v>576</v>
      </c>
      <c r="E131" s="349" t="s">
        <v>827</v>
      </c>
      <c r="F131" s="349" t="s">
        <v>266</v>
      </c>
      <c r="G131" s="327" t="s">
        <v>410</v>
      </c>
      <c r="H131" s="327">
        <v>2024</v>
      </c>
      <c r="I131" s="350" t="s">
        <v>579</v>
      </c>
    </row>
    <row r="132" spans="1:9" ht="12.75" x14ac:dyDescent="0.2">
      <c r="A132" s="468" t="s">
        <v>428</v>
      </c>
      <c r="B132" s="327" t="s">
        <v>60</v>
      </c>
      <c r="C132" s="468" t="s">
        <v>597</v>
      </c>
      <c r="D132" s="468" t="s">
        <v>576</v>
      </c>
      <c r="E132" s="349" t="s">
        <v>827</v>
      </c>
      <c r="F132" s="349" t="s">
        <v>266</v>
      </c>
      <c r="G132" s="327" t="s">
        <v>517</v>
      </c>
      <c r="H132" s="327">
        <v>2024</v>
      </c>
      <c r="I132" s="350" t="s">
        <v>579</v>
      </c>
    </row>
    <row r="133" spans="1:9" ht="12.75" x14ac:dyDescent="0.2">
      <c r="A133" s="468" t="s">
        <v>428</v>
      </c>
      <c r="B133" s="327" t="s">
        <v>60</v>
      </c>
      <c r="C133" s="468" t="s">
        <v>597</v>
      </c>
      <c r="D133" s="468" t="s">
        <v>576</v>
      </c>
      <c r="E133" s="349" t="s">
        <v>827</v>
      </c>
      <c r="F133" s="349" t="s">
        <v>266</v>
      </c>
      <c r="G133" s="327" t="s">
        <v>519</v>
      </c>
      <c r="H133" s="327">
        <v>2024</v>
      </c>
      <c r="I133" s="350" t="s">
        <v>579</v>
      </c>
    </row>
    <row r="134" spans="1:9" ht="12.75" x14ac:dyDescent="0.2">
      <c r="A134" s="468" t="s">
        <v>428</v>
      </c>
      <c r="B134" s="327" t="s">
        <v>60</v>
      </c>
      <c r="C134" s="468" t="s">
        <v>597</v>
      </c>
      <c r="D134" s="468" t="s">
        <v>576</v>
      </c>
      <c r="E134" s="349" t="s">
        <v>827</v>
      </c>
      <c r="F134" s="349" t="s">
        <v>266</v>
      </c>
      <c r="G134" s="327" t="s">
        <v>521</v>
      </c>
      <c r="H134" s="327">
        <v>2024</v>
      </c>
      <c r="I134" s="350" t="s">
        <v>579</v>
      </c>
    </row>
    <row r="135" spans="1:9" ht="12.75" x14ac:dyDescent="0.2">
      <c r="A135" s="468" t="s">
        <v>428</v>
      </c>
      <c r="B135" s="327" t="s">
        <v>60</v>
      </c>
      <c r="C135" s="468" t="s">
        <v>597</v>
      </c>
      <c r="D135" s="468" t="s">
        <v>576</v>
      </c>
      <c r="E135" s="349" t="s">
        <v>827</v>
      </c>
      <c r="F135" s="349" t="s">
        <v>266</v>
      </c>
      <c r="G135" s="327" t="s">
        <v>523</v>
      </c>
      <c r="H135" s="327">
        <v>2024</v>
      </c>
      <c r="I135" s="350" t="s">
        <v>579</v>
      </c>
    </row>
    <row r="136" spans="1:9" ht="12.75" x14ac:dyDescent="0.2">
      <c r="A136" s="468" t="s">
        <v>428</v>
      </c>
      <c r="B136" s="327" t="s">
        <v>60</v>
      </c>
      <c r="C136" s="468" t="s">
        <v>597</v>
      </c>
      <c r="D136" s="468" t="s">
        <v>576</v>
      </c>
      <c r="E136" s="349" t="s">
        <v>827</v>
      </c>
      <c r="F136" s="349" t="s">
        <v>266</v>
      </c>
      <c r="G136" s="327" t="s">
        <v>525</v>
      </c>
      <c r="H136" s="327">
        <v>2024</v>
      </c>
      <c r="I136" s="350" t="s">
        <v>579</v>
      </c>
    </row>
    <row r="137" spans="1:9" ht="12.75" x14ac:dyDescent="0.2">
      <c r="A137" s="468" t="s">
        <v>428</v>
      </c>
      <c r="B137" s="327" t="s">
        <v>60</v>
      </c>
      <c r="C137" s="468" t="s">
        <v>597</v>
      </c>
      <c r="D137" s="468" t="s">
        <v>576</v>
      </c>
      <c r="E137" s="349" t="s">
        <v>827</v>
      </c>
      <c r="F137" s="349" t="s">
        <v>266</v>
      </c>
      <c r="G137" s="327" t="s">
        <v>527</v>
      </c>
      <c r="H137" s="327">
        <v>2024</v>
      </c>
      <c r="I137" s="350">
        <v>151</v>
      </c>
    </row>
    <row r="138" spans="1:9" ht="12.75" x14ac:dyDescent="0.2">
      <c r="A138" s="468" t="s">
        <v>428</v>
      </c>
      <c r="B138" s="327" t="s">
        <v>60</v>
      </c>
      <c r="C138" s="468" t="s">
        <v>597</v>
      </c>
      <c r="D138" s="468" t="s">
        <v>607</v>
      </c>
      <c r="E138" s="349" t="s">
        <v>827</v>
      </c>
      <c r="F138" s="349" t="s">
        <v>266</v>
      </c>
      <c r="G138" s="327" t="s">
        <v>2</v>
      </c>
      <c r="H138" s="327">
        <v>2024</v>
      </c>
      <c r="I138" s="350">
        <v>150</v>
      </c>
    </row>
    <row r="139" spans="1:9" ht="12.75" x14ac:dyDescent="0.2">
      <c r="A139" s="468" t="s">
        <v>428</v>
      </c>
      <c r="B139" s="327" t="s">
        <v>60</v>
      </c>
      <c r="C139" s="468" t="s">
        <v>597</v>
      </c>
      <c r="D139" s="468" t="s">
        <v>607</v>
      </c>
      <c r="E139" s="349" t="s">
        <v>827</v>
      </c>
      <c r="F139" s="349" t="s">
        <v>266</v>
      </c>
      <c r="G139" s="327" t="s">
        <v>410</v>
      </c>
      <c r="H139" s="327">
        <v>2024</v>
      </c>
      <c r="I139" s="350" t="s">
        <v>579</v>
      </c>
    </row>
    <row r="140" spans="1:9" ht="12.75" x14ac:dyDescent="0.2">
      <c r="A140" s="468" t="s">
        <v>428</v>
      </c>
      <c r="B140" s="327" t="s">
        <v>60</v>
      </c>
      <c r="C140" s="468" t="s">
        <v>597</v>
      </c>
      <c r="D140" s="468" t="s">
        <v>607</v>
      </c>
      <c r="E140" s="349" t="s">
        <v>827</v>
      </c>
      <c r="F140" s="349" t="s">
        <v>266</v>
      </c>
      <c r="G140" s="327" t="s">
        <v>517</v>
      </c>
      <c r="H140" s="327">
        <v>2024</v>
      </c>
      <c r="I140" s="350" t="s">
        <v>579</v>
      </c>
    </row>
    <row r="141" spans="1:9" ht="12.75" x14ac:dyDescent="0.2">
      <c r="A141" s="468" t="s">
        <v>428</v>
      </c>
      <c r="B141" s="327" t="s">
        <v>60</v>
      </c>
      <c r="C141" s="468" t="s">
        <v>597</v>
      </c>
      <c r="D141" s="468" t="s">
        <v>607</v>
      </c>
      <c r="E141" s="349" t="s">
        <v>827</v>
      </c>
      <c r="F141" s="349" t="s">
        <v>266</v>
      </c>
      <c r="G141" s="327" t="s">
        <v>519</v>
      </c>
      <c r="H141" s="327">
        <v>2024</v>
      </c>
      <c r="I141" s="350" t="s">
        <v>579</v>
      </c>
    </row>
    <row r="142" spans="1:9" ht="12.75" x14ac:dyDescent="0.2">
      <c r="A142" s="468" t="s">
        <v>428</v>
      </c>
      <c r="B142" s="327" t="s">
        <v>60</v>
      </c>
      <c r="C142" s="468" t="s">
        <v>597</v>
      </c>
      <c r="D142" s="468" t="s">
        <v>607</v>
      </c>
      <c r="E142" s="349" t="s">
        <v>827</v>
      </c>
      <c r="F142" s="349" t="s">
        <v>266</v>
      </c>
      <c r="G142" s="327" t="s">
        <v>521</v>
      </c>
      <c r="H142" s="327">
        <v>2024</v>
      </c>
      <c r="I142" s="350" t="s">
        <v>579</v>
      </c>
    </row>
    <row r="143" spans="1:9" ht="12.75" x14ac:dyDescent="0.2">
      <c r="A143" s="468" t="s">
        <v>428</v>
      </c>
      <c r="B143" s="327" t="s">
        <v>60</v>
      </c>
      <c r="C143" s="468" t="s">
        <v>597</v>
      </c>
      <c r="D143" s="468" t="s">
        <v>607</v>
      </c>
      <c r="E143" s="349" t="s">
        <v>827</v>
      </c>
      <c r="F143" s="349" t="s">
        <v>266</v>
      </c>
      <c r="G143" s="327" t="s">
        <v>523</v>
      </c>
      <c r="H143" s="327">
        <v>2024</v>
      </c>
      <c r="I143" s="350" t="s">
        <v>579</v>
      </c>
    </row>
    <row r="144" spans="1:9" ht="12.75" x14ac:dyDescent="0.2">
      <c r="A144" s="468" t="s">
        <v>428</v>
      </c>
      <c r="B144" s="327" t="s">
        <v>60</v>
      </c>
      <c r="C144" s="468" t="s">
        <v>597</v>
      </c>
      <c r="D144" s="468" t="s">
        <v>607</v>
      </c>
      <c r="E144" s="349" t="s">
        <v>827</v>
      </c>
      <c r="F144" s="349" t="s">
        <v>266</v>
      </c>
      <c r="G144" s="327" t="s">
        <v>525</v>
      </c>
      <c r="H144" s="327">
        <v>2024</v>
      </c>
      <c r="I144" s="350" t="s">
        <v>579</v>
      </c>
    </row>
    <row r="145" spans="1:9" ht="12.75" x14ac:dyDescent="0.2">
      <c r="A145" s="468" t="s">
        <v>428</v>
      </c>
      <c r="B145" s="327" t="s">
        <v>60</v>
      </c>
      <c r="C145" s="468" t="s">
        <v>597</v>
      </c>
      <c r="D145" s="468" t="s">
        <v>607</v>
      </c>
      <c r="E145" s="349" t="s">
        <v>827</v>
      </c>
      <c r="F145" s="349" t="s">
        <v>266</v>
      </c>
      <c r="G145" s="327" t="s">
        <v>527</v>
      </c>
      <c r="H145" s="327">
        <v>2024</v>
      </c>
      <c r="I145" s="350">
        <v>150</v>
      </c>
    </row>
    <row r="146" spans="1:9" ht="12.75" x14ac:dyDescent="0.2">
      <c r="A146" s="468" t="s">
        <v>428</v>
      </c>
      <c r="B146" s="327" t="s">
        <v>60</v>
      </c>
      <c r="C146" s="468" t="s">
        <v>597</v>
      </c>
      <c r="D146" s="327" t="s">
        <v>580</v>
      </c>
      <c r="E146" s="349" t="s">
        <v>827</v>
      </c>
      <c r="F146" s="349" t="s">
        <v>266</v>
      </c>
      <c r="G146" s="327" t="s">
        <v>2</v>
      </c>
      <c r="H146" s="327">
        <v>2024</v>
      </c>
      <c r="I146" s="350" t="s">
        <v>579</v>
      </c>
    </row>
    <row r="147" spans="1:9" ht="12.75" x14ac:dyDescent="0.2">
      <c r="A147" s="468" t="s">
        <v>428</v>
      </c>
      <c r="B147" s="327" t="s">
        <v>60</v>
      </c>
      <c r="C147" s="468" t="s">
        <v>597</v>
      </c>
      <c r="D147" s="327" t="s">
        <v>580</v>
      </c>
      <c r="E147" s="349" t="s">
        <v>827</v>
      </c>
      <c r="F147" s="349" t="s">
        <v>266</v>
      </c>
      <c r="G147" s="327" t="s">
        <v>410</v>
      </c>
      <c r="H147" s="327">
        <v>2024</v>
      </c>
      <c r="I147" s="350" t="s">
        <v>579</v>
      </c>
    </row>
    <row r="148" spans="1:9" ht="12.75" x14ac:dyDescent="0.2">
      <c r="A148" s="468" t="s">
        <v>428</v>
      </c>
      <c r="B148" s="327" t="s">
        <v>60</v>
      </c>
      <c r="C148" s="468" t="s">
        <v>597</v>
      </c>
      <c r="D148" s="327" t="s">
        <v>580</v>
      </c>
      <c r="E148" s="349" t="s">
        <v>827</v>
      </c>
      <c r="F148" s="349" t="s">
        <v>266</v>
      </c>
      <c r="G148" s="327" t="s">
        <v>517</v>
      </c>
      <c r="H148" s="327">
        <v>2024</v>
      </c>
      <c r="I148" s="350" t="s">
        <v>579</v>
      </c>
    </row>
    <row r="149" spans="1:9" ht="12.75" x14ac:dyDescent="0.2">
      <c r="A149" s="468" t="s">
        <v>428</v>
      </c>
      <c r="B149" s="327" t="s">
        <v>60</v>
      </c>
      <c r="C149" s="468" t="s">
        <v>597</v>
      </c>
      <c r="D149" s="327" t="s">
        <v>580</v>
      </c>
      <c r="E149" s="349" t="s">
        <v>827</v>
      </c>
      <c r="F149" s="349" t="s">
        <v>266</v>
      </c>
      <c r="G149" s="327" t="s">
        <v>519</v>
      </c>
      <c r="H149" s="327">
        <v>2024</v>
      </c>
      <c r="I149" s="350" t="s">
        <v>579</v>
      </c>
    </row>
    <row r="150" spans="1:9" ht="12.75" x14ac:dyDescent="0.2">
      <c r="A150" s="468" t="s">
        <v>428</v>
      </c>
      <c r="B150" s="327" t="s">
        <v>60</v>
      </c>
      <c r="C150" s="468" t="s">
        <v>597</v>
      </c>
      <c r="D150" s="327" t="s">
        <v>580</v>
      </c>
      <c r="E150" s="349" t="s">
        <v>827</v>
      </c>
      <c r="F150" s="349" t="s">
        <v>266</v>
      </c>
      <c r="G150" s="327" t="s">
        <v>521</v>
      </c>
      <c r="H150" s="327">
        <v>2024</v>
      </c>
      <c r="I150" s="350" t="s">
        <v>579</v>
      </c>
    </row>
    <row r="151" spans="1:9" ht="12.75" x14ac:dyDescent="0.2">
      <c r="A151" s="468" t="s">
        <v>428</v>
      </c>
      <c r="B151" s="327" t="s">
        <v>60</v>
      </c>
      <c r="C151" s="468" t="s">
        <v>597</v>
      </c>
      <c r="D151" s="327" t="s">
        <v>580</v>
      </c>
      <c r="E151" s="349" t="s">
        <v>827</v>
      </c>
      <c r="F151" s="349" t="s">
        <v>266</v>
      </c>
      <c r="G151" s="327" t="s">
        <v>523</v>
      </c>
      <c r="H151" s="327">
        <v>2024</v>
      </c>
      <c r="I151" s="350" t="s">
        <v>579</v>
      </c>
    </row>
    <row r="152" spans="1:9" ht="12.75" x14ac:dyDescent="0.2">
      <c r="A152" s="468" t="s">
        <v>428</v>
      </c>
      <c r="B152" s="327" t="s">
        <v>60</v>
      </c>
      <c r="C152" s="468" t="s">
        <v>597</v>
      </c>
      <c r="D152" s="327" t="s">
        <v>580</v>
      </c>
      <c r="E152" s="349" t="s">
        <v>827</v>
      </c>
      <c r="F152" s="349" t="s">
        <v>266</v>
      </c>
      <c r="G152" s="327" t="s">
        <v>525</v>
      </c>
      <c r="H152" s="327">
        <v>2024</v>
      </c>
      <c r="I152" s="350" t="s">
        <v>579</v>
      </c>
    </row>
    <row r="153" spans="1:9" ht="12.75" x14ac:dyDescent="0.2">
      <c r="A153" s="468" t="s">
        <v>428</v>
      </c>
      <c r="B153" s="327" t="s">
        <v>60</v>
      </c>
      <c r="C153" s="468" t="s">
        <v>597</v>
      </c>
      <c r="D153" s="327" t="s">
        <v>580</v>
      </c>
      <c r="E153" s="349" t="s">
        <v>827</v>
      </c>
      <c r="F153" s="349" t="s">
        <v>266</v>
      </c>
      <c r="G153" s="327" t="s">
        <v>527</v>
      </c>
      <c r="H153" s="327">
        <v>2024</v>
      </c>
      <c r="I153" s="350" t="s">
        <v>579</v>
      </c>
    </row>
    <row r="154" spans="1:9" ht="12.75" x14ac:dyDescent="0.2">
      <c r="A154" s="468" t="s">
        <v>428</v>
      </c>
      <c r="B154" s="327" t="s">
        <v>60</v>
      </c>
      <c r="C154" s="468" t="s">
        <v>597</v>
      </c>
      <c r="D154" s="327" t="s">
        <v>578</v>
      </c>
      <c r="E154" s="349" t="s">
        <v>827</v>
      </c>
      <c r="F154" s="349" t="s">
        <v>266</v>
      </c>
      <c r="G154" s="327" t="s">
        <v>2</v>
      </c>
      <c r="H154" s="327">
        <v>2024</v>
      </c>
      <c r="I154" s="350">
        <v>1</v>
      </c>
    </row>
    <row r="155" spans="1:9" ht="12.75" x14ac:dyDescent="0.2">
      <c r="A155" s="468" t="s">
        <v>428</v>
      </c>
      <c r="B155" s="327" t="s">
        <v>60</v>
      </c>
      <c r="C155" s="468" t="s">
        <v>597</v>
      </c>
      <c r="D155" s="327" t="s">
        <v>578</v>
      </c>
      <c r="E155" s="349" t="s">
        <v>827</v>
      </c>
      <c r="F155" s="349" t="s">
        <v>266</v>
      </c>
      <c r="G155" s="327" t="s">
        <v>410</v>
      </c>
      <c r="H155" s="327">
        <v>2024</v>
      </c>
      <c r="I155" s="350" t="s">
        <v>579</v>
      </c>
    </row>
    <row r="156" spans="1:9" ht="12.75" x14ac:dyDescent="0.2">
      <c r="A156" s="468" t="s">
        <v>428</v>
      </c>
      <c r="B156" s="327" t="s">
        <v>60</v>
      </c>
      <c r="C156" s="468" t="s">
        <v>597</v>
      </c>
      <c r="D156" s="327" t="s">
        <v>578</v>
      </c>
      <c r="E156" s="349" t="s">
        <v>827</v>
      </c>
      <c r="F156" s="349" t="s">
        <v>266</v>
      </c>
      <c r="G156" s="327" t="s">
        <v>517</v>
      </c>
      <c r="H156" s="327">
        <v>2024</v>
      </c>
      <c r="I156" s="350" t="s">
        <v>579</v>
      </c>
    </row>
    <row r="157" spans="1:9" ht="12.75" x14ac:dyDescent="0.2">
      <c r="A157" s="468" t="s">
        <v>428</v>
      </c>
      <c r="B157" s="327" t="s">
        <v>60</v>
      </c>
      <c r="C157" s="468" t="s">
        <v>597</v>
      </c>
      <c r="D157" s="327" t="s">
        <v>578</v>
      </c>
      <c r="E157" s="349" t="s">
        <v>827</v>
      </c>
      <c r="F157" s="349" t="s">
        <v>266</v>
      </c>
      <c r="G157" s="327" t="s">
        <v>519</v>
      </c>
      <c r="H157" s="327">
        <v>2024</v>
      </c>
      <c r="I157" s="350" t="s">
        <v>579</v>
      </c>
    </row>
    <row r="158" spans="1:9" ht="12.75" x14ac:dyDescent="0.2">
      <c r="A158" s="468" t="s">
        <v>428</v>
      </c>
      <c r="B158" s="327" t="s">
        <v>60</v>
      </c>
      <c r="C158" s="468" t="s">
        <v>597</v>
      </c>
      <c r="D158" s="327" t="s">
        <v>578</v>
      </c>
      <c r="E158" s="349" t="s">
        <v>827</v>
      </c>
      <c r="F158" s="349" t="s">
        <v>266</v>
      </c>
      <c r="G158" s="327" t="s">
        <v>521</v>
      </c>
      <c r="H158" s="327">
        <v>2024</v>
      </c>
      <c r="I158" s="350" t="s">
        <v>579</v>
      </c>
    </row>
    <row r="159" spans="1:9" ht="12.75" x14ac:dyDescent="0.2">
      <c r="A159" s="468" t="s">
        <v>428</v>
      </c>
      <c r="B159" s="327" t="s">
        <v>60</v>
      </c>
      <c r="C159" s="468" t="s">
        <v>597</v>
      </c>
      <c r="D159" s="327" t="s">
        <v>578</v>
      </c>
      <c r="E159" s="349" t="s">
        <v>827</v>
      </c>
      <c r="F159" s="349" t="s">
        <v>266</v>
      </c>
      <c r="G159" s="327" t="s">
        <v>523</v>
      </c>
      <c r="H159" s="327">
        <v>2024</v>
      </c>
      <c r="I159" s="350" t="s">
        <v>579</v>
      </c>
    </row>
    <row r="160" spans="1:9" ht="12.75" x14ac:dyDescent="0.2">
      <c r="A160" s="468" t="s">
        <v>428</v>
      </c>
      <c r="B160" s="327" t="s">
        <v>60</v>
      </c>
      <c r="C160" s="468" t="s">
        <v>597</v>
      </c>
      <c r="D160" s="327" t="s">
        <v>578</v>
      </c>
      <c r="E160" s="349" t="s">
        <v>827</v>
      </c>
      <c r="F160" s="349" t="s">
        <v>266</v>
      </c>
      <c r="G160" s="327" t="s">
        <v>525</v>
      </c>
      <c r="H160" s="327">
        <v>2024</v>
      </c>
      <c r="I160" s="350" t="s">
        <v>579</v>
      </c>
    </row>
    <row r="161" spans="1:9" ht="12.75" x14ac:dyDescent="0.2">
      <c r="A161" s="468" t="s">
        <v>428</v>
      </c>
      <c r="B161" s="327" t="s">
        <v>60</v>
      </c>
      <c r="C161" s="468" t="s">
        <v>597</v>
      </c>
      <c r="D161" s="327" t="s">
        <v>578</v>
      </c>
      <c r="E161" s="349" t="s">
        <v>827</v>
      </c>
      <c r="F161" s="349" t="s">
        <v>266</v>
      </c>
      <c r="G161" s="327" t="s">
        <v>527</v>
      </c>
      <c r="H161" s="327">
        <v>2024</v>
      </c>
      <c r="I161" s="350">
        <v>1</v>
      </c>
    </row>
    <row r="162" spans="1:9" ht="12.75" x14ac:dyDescent="0.2">
      <c r="A162" s="468" t="s">
        <v>428</v>
      </c>
      <c r="B162" s="327" t="s">
        <v>61</v>
      </c>
      <c r="C162" s="468" t="s">
        <v>597</v>
      </c>
      <c r="D162" s="327" t="s">
        <v>576</v>
      </c>
      <c r="E162" s="349" t="s">
        <v>827</v>
      </c>
      <c r="F162" s="349" t="s">
        <v>266</v>
      </c>
      <c r="G162" s="327" t="s">
        <v>2</v>
      </c>
      <c r="H162" s="327">
        <v>2024</v>
      </c>
      <c r="I162" s="350">
        <v>205</v>
      </c>
    </row>
    <row r="163" spans="1:9" ht="12.75" x14ac:dyDescent="0.2">
      <c r="A163" s="468" t="s">
        <v>428</v>
      </c>
      <c r="B163" s="327" t="s">
        <v>61</v>
      </c>
      <c r="C163" s="468" t="s">
        <v>597</v>
      </c>
      <c r="D163" s="468" t="s">
        <v>576</v>
      </c>
      <c r="E163" s="349" t="s">
        <v>827</v>
      </c>
      <c r="F163" s="349" t="s">
        <v>266</v>
      </c>
      <c r="G163" s="327" t="s">
        <v>410</v>
      </c>
      <c r="H163" s="327">
        <v>2024</v>
      </c>
      <c r="I163" s="350" t="s">
        <v>579</v>
      </c>
    </row>
    <row r="164" spans="1:9" ht="12.75" x14ac:dyDescent="0.2">
      <c r="A164" s="468" t="s">
        <v>428</v>
      </c>
      <c r="B164" s="327" t="s">
        <v>61</v>
      </c>
      <c r="C164" s="468" t="s">
        <v>597</v>
      </c>
      <c r="D164" s="468" t="s">
        <v>576</v>
      </c>
      <c r="E164" s="349" t="s">
        <v>827</v>
      </c>
      <c r="F164" s="349" t="s">
        <v>266</v>
      </c>
      <c r="G164" s="327" t="s">
        <v>517</v>
      </c>
      <c r="H164" s="327">
        <v>2024</v>
      </c>
      <c r="I164" s="350" t="s">
        <v>579</v>
      </c>
    </row>
    <row r="165" spans="1:9" ht="12.75" x14ac:dyDescent="0.2">
      <c r="A165" s="468" t="s">
        <v>428</v>
      </c>
      <c r="B165" s="327" t="s">
        <v>61</v>
      </c>
      <c r="C165" s="468" t="s">
        <v>597</v>
      </c>
      <c r="D165" s="468" t="s">
        <v>576</v>
      </c>
      <c r="E165" s="349" t="s">
        <v>827</v>
      </c>
      <c r="F165" s="349" t="s">
        <v>266</v>
      </c>
      <c r="G165" s="327" t="s">
        <v>519</v>
      </c>
      <c r="H165" s="327">
        <v>2024</v>
      </c>
      <c r="I165" s="350" t="s">
        <v>579</v>
      </c>
    </row>
    <row r="166" spans="1:9" ht="12.75" x14ac:dyDescent="0.2">
      <c r="A166" s="468" t="s">
        <v>428</v>
      </c>
      <c r="B166" s="327" t="s">
        <v>61</v>
      </c>
      <c r="C166" s="468" t="s">
        <v>597</v>
      </c>
      <c r="D166" s="468" t="s">
        <v>576</v>
      </c>
      <c r="E166" s="349" t="s">
        <v>827</v>
      </c>
      <c r="F166" s="349" t="s">
        <v>266</v>
      </c>
      <c r="G166" s="327" t="s">
        <v>521</v>
      </c>
      <c r="H166" s="327">
        <v>2024</v>
      </c>
      <c r="I166" s="350" t="s">
        <v>579</v>
      </c>
    </row>
    <row r="167" spans="1:9" ht="12.75" x14ac:dyDescent="0.2">
      <c r="A167" s="468" t="s">
        <v>428</v>
      </c>
      <c r="B167" s="327" t="s">
        <v>61</v>
      </c>
      <c r="C167" s="468" t="s">
        <v>597</v>
      </c>
      <c r="D167" s="468" t="s">
        <v>576</v>
      </c>
      <c r="E167" s="349" t="s">
        <v>827</v>
      </c>
      <c r="F167" s="349" t="s">
        <v>266</v>
      </c>
      <c r="G167" s="327" t="s">
        <v>523</v>
      </c>
      <c r="H167" s="327">
        <v>2024</v>
      </c>
      <c r="I167" s="350" t="s">
        <v>579</v>
      </c>
    </row>
    <row r="168" spans="1:9" ht="12.75" x14ac:dyDescent="0.2">
      <c r="A168" s="468" t="s">
        <v>428</v>
      </c>
      <c r="B168" s="327" t="s">
        <v>61</v>
      </c>
      <c r="C168" s="468" t="s">
        <v>597</v>
      </c>
      <c r="D168" s="468" t="s">
        <v>576</v>
      </c>
      <c r="E168" s="349" t="s">
        <v>827</v>
      </c>
      <c r="F168" s="349" t="s">
        <v>266</v>
      </c>
      <c r="G168" s="327" t="s">
        <v>525</v>
      </c>
      <c r="H168" s="327">
        <v>2024</v>
      </c>
      <c r="I168" s="350" t="s">
        <v>579</v>
      </c>
    </row>
    <row r="169" spans="1:9" ht="12.75" x14ac:dyDescent="0.2">
      <c r="A169" s="468" t="s">
        <v>428</v>
      </c>
      <c r="B169" s="327" t="s">
        <v>61</v>
      </c>
      <c r="C169" s="468" t="s">
        <v>597</v>
      </c>
      <c r="D169" s="468" t="s">
        <v>576</v>
      </c>
      <c r="E169" s="349" t="s">
        <v>827</v>
      </c>
      <c r="F169" s="349" t="s">
        <v>266</v>
      </c>
      <c r="G169" s="327" t="s">
        <v>527</v>
      </c>
      <c r="H169" s="327">
        <v>2024</v>
      </c>
      <c r="I169" s="350">
        <v>205</v>
      </c>
    </row>
    <row r="170" spans="1:9" ht="12.75" x14ac:dyDescent="0.2">
      <c r="A170" s="468" t="s">
        <v>428</v>
      </c>
      <c r="B170" s="327" t="s">
        <v>61</v>
      </c>
      <c r="C170" s="468" t="s">
        <v>597</v>
      </c>
      <c r="D170" s="468" t="s">
        <v>607</v>
      </c>
      <c r="E170" s="349" t="s">
        <v>827</v>
      </c>
      <c r="F170" s="349" t="s">
        <v>266</v>
      </c>
      <c r="G170" s="327" t="s">
        <v>2</v>
      </c>
      <c r="H170" s="327">
        <v>2024</v>
      </c>
      <c r="I170" s="350">
        <v>197</v>
      </c>
    </row>
    <row r="171" spans="1:9" ht="12.75" x14ac:dyDescent="0.2">
      <c r="A171" s="468" t="s">
        <v>428</v>
      </c>
      <c r="B171" s="327" t="s">
        <v>61</v>
      </c>
      <c r="C171" s="468" t="s">
        <v>597</v>
      </c>
      <c r="D171" s="468" t="s">
        <v>607</v>
      </c>
      <c r="E171" s="349" t="s">
        <v>827</v>
      </c>
      <c r="F171" s="349" t="s">
        <v>266</v>
      </c>
      <c r="G171" s="327" t="s">
        <v>410</v>
      </c>
      <c r="H171" s="327">
        <v>2024</v>
      </c>
      <c r="I171" s="350" t="s">
        <v>579</v>
      </c>
    </row>
    <row r="172" spans="1:9" ht="12.75" x14ac:dyDescent="0.2">
      <c r="A172" s="468" t="s">
        <v>428</v>
      </c>
      <c r="B172" s="327" t="s">
        <v>61</v>
      </c>
      <c r="C172" s="468" t="s">
        <v>597</v>
      </c>
      <c r="D172" s="468" t="s">
        <v>607</v>
      </c>
      <c r="E172" s="349" t="s">
        <v>827</v>
      </c>
      <c r="F172" s="349" t="s">
        <v>266</v>
      </c>
      <c r="G172" s="327" t="s">
        <v>517</v>
      </c>
      <c r="H172" s="327">
        <v>2024</v>
      </c>
      <c r="I172" s="350" t="s">
        <v>579</v>
      </c>
    </row>
    <row r="173" spans="1:9" ht="12.75" x14ac:dyDescent="0.2">
      <c r="A173" s="468" t="s">
        <v>428</v>
      </c>
      <c r="B173" s="327" t="s">
        <v>61</v>
      </c>
      <c r="C173" s="468" t="s">
        <v>597</v>
      </c>
      <c r="D173" s="468" t="s">
        <v>607</v>
      </c>
      <c r="E173" s="349" t="s">
        <v>827</v>
      </c>
      <c r="F173" s="349" t="s">
        <v>266</v>
      </c>
      <c r="G173" s="327" t="s">
        <v>519</v>
      </c>
      <c r="H173" s="327">
        <v>2024</v>
      </c>
      <c r="I173" s="350" t="s">
        <v>579</v>
      </c>
    </row>
    <row r="174" spans="1:9" ht="12.75" x14ac:dyDescent="0.2">
      <c r="A174" s="468" t="s">
        <v>428</v>
      </c>
      <c r="B174" s="327" t="s">
        <v>61</v>
      </c>
      <c r="C174" s="468" t="s">
        <v>597</v>
      </c>
      <c r="D174" s="468" t="s">
        <v>607</v>
      </c>
      <c r="E174" s="349" t="s">
        <v>827</v>
      </c>
      <c r="F174" s="349" t="s">
        <v>266</v>
      </c>
      <c r="G174" s="327" t="s">
        <v>521</v>
      </c>
      <c r="H174" s="327">
        <v>2024</v>
      </c>
      <c r="I174" s="350" t="s">
        <v>579</v>
      </c>
    </row>
    <row r="175" spans="1:9" ht="12.75" x14ac:dyDescent="0.2">
      <c r="A175" s="468" t="s">
        <v>428</v>
      </c>
      <c r="B175" s="327" t="s">
        <v>61</v>
      </c>
      <c r="C175" s="468" t="s">
        <v>597</v>
      </c>
      <c r="D175" s="468" t="s">
        <v>607</v>
      </c>
      <c r="E175" s="349" t="s">
        <v>827</v>
      </c>
      <c r="F175" s="349" t="s">
        <v>266</v>
      </c>
      <c r="G175" s="327" t="s">
        <v>523</v>
      </c>
      <c r="H175" s="327">
        <v>2024</v>
      </c>
      <c r="I175" s="350" t="s">
        <v>579</v>
      </c>
    </row>
    <row r="176" spans="1:9" ht="12.75" x14ac:dyDescent="0.2">
      <c r="A176" s="468" t="s">
        <v>428</v>
      </c>
      <c r="B176" s="327" t="s">
        <v>61</v>
      </c>
      <c r="C176" s="468" t="s">
        <v>597</v>
      </c>
      <c r="D176" s="468" t="s">
        <v>607</v>
      </c>
      <c r="E176" s="349" t="s">
        <v>827</v>
      </c>
      <c r="F176" s="349" t="s">
        <v>266</v>
      </c>
      <c r="G176" s="327" t="s">
        <v>525</v>
      </c>
      <c r="H176" s="327">
        <v>2024</v>
      </c>
      <c r="I176" s="350" t="s">
        <v>579</v>
      </c>
    </row>
    <row r="177" spans="1:9" ht="12.75" x14ac:dyDescent="0.2">
      <c r="A177" s="468" t="s">
        <v>428</v>
      </c>
      <c r="B177" s="327" t="s">
        <v>61</v>
      </c>
      <c r="C177" s="468" t="s">
        <v>597</v>
      </c>
      <c r="D177" s="468" t="s">
        <v>607</v>
      </c>
      <c r="E177" s="349" t="s">
        <v>827</v>
      </c>
      <c r="F177" s="349" t="s">
        <v>266</v>
      </c>
      <c r="G177" s="327" t="s">
        <v>527</v>
      </c>
      <c r="H177" s="327">
        <v>2024</v>
      </c>
      <c r="I177" s="350">
        <v>197</v>
      </c>
    </row>
    <row r="178" spans="1:9" ht="12.75" x14ac:dyDescent="0.2">
      <c r="A178" s="468" t="s">
        <v>428</v>
      </c>
      <c r="B178" s="327" t="s">
        <v>61</v>
      </c>
      <c r="C178" s="468" t="s">
        <v>597</v>
      </c>
      <c r="D178" s="327" t="s">
        <v>580</v>
      </c>
      <c r="E178" s="349" t="s">
        <v>827</v>
      </c>
      <c r="F178" s="349" t="s">
        <v>266</v>
      </c>
      <c r="G178" s="327" t="s">
        <v>2</v>
      </c>
      <c r="H178" s="327">
        <v>2024</v>
      </c>
      <c r="I178" s="350">
        <v>2</v>
      </c>
    </row>
    <row r="179" spans="1:9" ht="12.75" x14ac:dyDescent="0.2">
      <c r="A179" s="468" t="s">
        <v>428</v>
      </c>
      <c r="B179" s="327" t="s">
        <v>61</v>
      </c>
      <c r="C179" s="468" t="s">
        <v>597</v>
      </c>
      <c r="D179" s="327" t="s">
        <v>580</v>
      </c>
      <c r="E179" s="349" t="s">
        <v>827</v>
      </c>
      <c r="F179" s="349" t="s">
        <v>266</v>
      </c>
      <c r="G179" s="327" t="s">
        <v>410</v>
      </c>
      <c r="H179" s="327">
        <v>2024</v>
      </c>
      <c r="I179" s="350" t="s">
        <v>579</v>
      </c>
    </row>
    <row r="180" spans="1:9" ht="12.75" x14ac:dyDescent="0.2">
      <c r="A180" s="468" t="s">
        <v>428</v>
      </c>
      <c r="B180" s="327" t="s">
        <v>61</v>
      </c>
      <c r="C180" s="468" t="s">
        <v>597</v>
      </c>
      <c r="D180" s="327" t="s">
        <v>580</v>
      </c>
      <c r="E180" s="349" t="s">
        <v>827</v>
      </c>
      <c r="F180" s="349" t="s">
        <v>266</v>
      </c>
      <c r="G180" s="327" t="s">
        <v>517</v>
      </c>
      <c r="H180" s="327">
        <v>2024</v>
      </c>
      <c r="I180" s="350" t="s">
        <v>579</v>
      </c>
    </row>
    <row r="181" spans="1:9" ht="12.75" x14ac:dyDescent="0.2">
      <c r="A181" s="468" t="s">
        <v>428</v>
      </c>
      <c r="B181" s="327" t="s">
        <v>61</v>
      </c>
      <c r="C181" s="468" t="s">
        <v>597</v>
      </c>
      <c r="D181" s="327" t="s">
        <v>580</v>
      </c>
      <c r="E181" s="349" t="s">
        <v>827</v>
      </c>
      <c r="F181" s="349" t="s">
        <v>266</v>
      </c>
      <c r="G181" s="327" t="s">
        <v>519</v>
      </c>
      <c r="H181" s="327">
        <v>2024</v>
      </c>
      <c r="I181" s="350" t="s">
        <v>579</v>
      </c>
    </row>
    <row r="182" spans="1:9" ht="12.75" x14ac:dyDescent="0.2">
      <c r="A182" s="468" t="s">
        <v>428</v>
      </c>
      <c r="B182" s="327" t="s">
        <v>61</v>
      </c>
      <c r="C182" s="468" t="s">
        <v>597</v>
      </c>
      <c r="D182" s="327" t="s">
        <v>580</v>
      </c>
      <c r="E182" s="349" t="s">
        <v>827</v>
      </c>
      <c r="F182" s="349" t="s">
        <v>266</v>
      </c>
      <c r="G182" s="327" t="s">
        <v>521</v>
      </c>
      <c r="H182" s="327">
        <v>2024</v>
      </c>
      <c r="I182" s="350" t="s">
        <v>579</v>
      </c>
    </row>
    <row r="183" spans="1:9" ht="12.75" x14ac:dyDescent="0.2">
      <c r="A183" s="468" t="s">
        <v>428</v>
      </c>
      <c r="B183" s="327" t="s">
        <v>61</v>
      </c>
      <c r="C183" s="468" t="s">
        <v>597</v>
      </c>
      <c r="D183" s="327" t="s">
        <v>580</v>
      </c>
      <c r="E183" s="349" t="s">
        <v>827</v>
      </c>
      <c r="F183" s="349" t="s">
        <v>266</v>
      </c>
      <c r="G183" s="327" t="s">
        <v>523</v>
      </c>
      <c r="H183" s="327">
        <v>2024</v>
      </c>
      <c r="I183" s="350" t="s">
        <v>579</v>
      </c>
    </row>
    <row r="184" spans="1:9" ht="12.75" x14ac:dyDescent="0.2">
      <c r="A184" s="468" t="s">
        <v>428</v>
      </c>
      <c r="B184" s="327" t="s">
        <v>61</v>
      </c>
      <c r="C184" s="468" t="s">
        <v>597</v>
      </c>
      <c r="D184" s="327" t="s">
        <v>580</v>
      </c>
      <c r="E184" s="349" t="s">
        <v>827</v>
      </c>
      <c r="F184" s="349" t="s">
        <v>266</v>
      </c>
      <c r="G184" s="327" t="s">
        <v>525</v>
      </c>
      <c r="H184" s="327">
        <v>2024</v>
      </c>
      <c r="I184" s="350" t="s">
        <v>579</v>
      </c>
    </row>
    <row r="185" spans="1:9" ht="12.75" x14ac:dyDescent="0.2">
      <c r="A185" s="468" t="s">
        <v>428</v>
      </c>
      <c r="B185" s="327" t="s">
        <v>61</v>
      </c>
      <c r="C185" s="468" t="s">
        <v>597</v>
      </c>
      <c r="D185" s="327" t="s">
        <v>580</v>
      </c>
      <c r="E185" s="349" t="s">
        <v>827</v>
      </c>
      <c r="F185" s="349" t="s">
        <v>266</v>
      </c>
      <c r="G185" s="327" t="s">
        <v>527</v>
      </c>
      <c r="H185" s="327">
        <v>2024</v>
      </c>
      <c r="I185" s="350">
        <v>2</v>
      </c>
    </row>
    <row r="186" spans="1:9" ht="12.75" x14ac:dyDescent="0.2">
      <c r="A186" s="468" t="s">
        <v>428</v>
      </c>
      <c r="B186" s="327" t="s">
        <v>61</v>
      </c>
      <c r="C186" s="468" t="s">
        <v>597</v>
      </c>
      <c r="D186" s="327" t="s">
        <v>578</v>
      </c>
      <c r="E186" s="349" t="s">
        <v>827</v>
      </c>
      <c r="F186" s="349" t="s">
        <v>266</v>
      </c>
      <c r="G186" s="327" t="s">
        <v>2</v>
      </c>
      <c r="H186" s="327">
        <v>2024</v>
      </c>
      <c r="I186" s="350">
        <v>6</v>
      </c>
    </row>
    <row r="187" spans="1:9" ht="12.75" x14ac:dyDescent="0.2">
      <c r="A187" s="468" t="s">
        <v>428</v>
      </c>
      <c r="B187" s="327" t="s">
        <v>61</v>
      </c>
      <c r="C187" s="468" t="s">
        <v>597</v>
      </c>
      <c r="D187" s="327" t="s">
        <v>578</v>
      </c>
      <c r="E187" s="349" t="s">
        <v>827</v>
      </c>
      <c r="F187" s="349" t="s">
        <v>266</v>
      </c>
      <c r="G187" s="327" t="s">
        <v>410</v>
      </c>
      <c r="H187" s="327">
        <v>2024</v>
      </c>
      <c r="I187" s="350" t="s">
        <v>579</v>
      </c>
    </row>
    <row r="188" spans="1:9" ht="12.75" x14ac:dyDescent="0.2">
      <c r="A188" s="468" t="s">
        <v>428</v>
      </c>
      <c r="B188" s="327" t="s">
        <v>61</v>
      </c>
      <c r="C188" s="468" t="s">
        <v>597</v>
      </c>
      <c r="D188" s="327" t="s">
        <v>578</v>
      </c>
      <c r="E188" s="349" t="s">
        <v>827</v>
      </c>
      <c r="F188" s="349" t="s">
        <v>266</v>
      </c>
      <c r="G188" s="327" t="s">
        <v>517</v>
      </c>
      <c r="H188" s="327">
        <v>2024</v>
      </c>
      <c r="I188" s="350" t="s">
        <v>579</v>
      </c>
    </row>
    <row r="189" spans="1:9" ht="12.75" x14ac:dyDescent="0.2">
      <c r="A189" s="468" t="s">
        <v>428</v>
      </c>
      <c r="B189" s="327" t="s">
        <v>61</v>
      </c>
      <c r="C189" s="468" t="s">
        <v>597</v>
      </c>
      <c r="D189" s="327" t="s">
        <v>578</v>
      </c>
      <c r="E189" s="349" t="s">
        <v>827</v>
      </c>
      <c r="F189" s="349" t="s">
        <v>266</v>
      </c>
      <c r="G189" s="327" t="s">
        <v>519</v>
      </c>
      <c r="H189" s="327">
        <v>2024</v>
      </c>
      <c r="I189" s="350" t="s">
        <v>579</v>
      </c>
    </row>
    <row r="190" spans="1:9" ht="12.75" x14ac:dyDescent="0.2">
      <c r="A190" s="468" t="s">
        <v>428</v>
      </c>
      <c r="B190" s="327" t="s">
        <v>61</v>
      </c>
      <c r="C190" s="468" t="s">
        <v>597</v>
      </c>
      <c r="D190" s="327" t="s">
        <v>578</v>
      </c>
      <c r="E190" s="349" t="s">
        <v>827</v>
      </c>
      <c r="F190" s="349" t="s">
        <v>266</v>
      </c>
      <c r="G190" s="327" t="s">
        <v>521</v>
      </c>
      <c r="H190" s="327">
        <v>2024</v>
      </c>
      <c r="I190" s="350" t="s">
        <v>579</v>
      </c>
    </row>
    <row r="191" spans="1:9" ht="12.75" x14ac:dyDescent="0.2">
      <c r="A191" s="468" t="s">
        <v>428</v>
      </c>
      <c r="B191" s="327" t="s">
        <v>61</v>
      </c>
      <c r="C191" s="468" t="s">
        <v>597</v>
      </c>
      <c r="D191" s="327" t="s">
        <v>578</v>
      </c>
      <c r="E191" s="349" t="s">
        <v>827</v>
      </c>
      <c r="F191" s="349" t="s">
        <v>266</v>
      </c>
      <c r="G191" s="327" t="s">
        <v>523</v>
      </c>
      <c r="H191" s="327">
        <v>2024</v>
      </c>
      <c r="I191" s="350" t="s">
        <v>579</v>
      </c>
    </row>
    <row r="192" spans="1:9" ht="12.75" x14ac:dyDescent="0.2">
      <c r="A192" s="468" t="s">
        <v>428</v>
      </c>
      <c r="B192" s="327" t="s">
        <v>61</v>
      </c>
      <c r="C192" s="468" t="s">
        <v>597</v>
      </c>
      <c r="D192" s="327" t="s">
        <v>578</v>
      </c>
      <c r="E192" s="349" t="s">
        <v>827</v>
      </c>
      <c r="F192" s="349" t="s">
        <v>266</v>
      </c>
      <c r="G192" s="327" t="s">
        <v>525</v>
      </c>
      <c r="H192" s="327">
        <v>2024</v>
      </c>
      <c r="I192" s="350" t="s">
        <v>579</v>
      </c>
    </row>
    <row r="193" spans="1:9" ht="12.75" x14ac:dyDescent="0.2">
      <c r="A193" s="468" t="s">
        <v>428</v>
      </c>
      <c r="B193" s="327" t="s">
        <v>61</v>
      </c>
      <c r="C193" s="468" t="s">
        <v>597</v>
      </c>
      <c r="D193" s="327" t="s">
        <v>578</v>
      </c>
      <c r="E193" s="349" t="s">
        <v>827</v>
      </c>
      <c r="F193" s="349" t="s">
        <v>266</v>
      </c>
      <c r="G193" s="327" t="s">
        <v>527</v>
      </c>
      <c r="H193" s="327">
        <v>2024</v>
      </c>
      <c r="I193" s="350">
        <v>6</v>
      </c>
    </row>
    <row r="194" spans="1:9" ht="12.75" x14ac:dyDescent="0.2">
      <c r="A194" s="468" t="s">
        <v>428</v>
      </c>
      <c r="B194" s="327" t="s">
        <v>62</v>
      </c>
      <c r="C194" s="468" t="s">
        <v>597</v>
      </c>
      <c r="D194" s="468" t="s">
        <v>576</v>
      </c>
      <c r="E194" s="349" t="s">
        <v>827</v>
      </c>
      <c r="F194" s="349" t="s">
        <v>266</v>
      </c>
      <c r="G194" s="327" t="s">
        <v>2</v>
      </c>
      <c r="H194" s="327">
        <v>2024</v>
      </c>
      <c r="I194" s="350">
        <v>459</v>
      </c>
    </row>
    <row r="195" spans="1:9" ht="12.75" x14ac:dyDescent="0.2">
      <c r="A195" s="468" t="s">
        <v>428</v>
      </c>
      <c r="B195" s="327" t="s">
        <v>62</v>
      </c>
      <c r="C195" s="468" t="s">
        <v>597</v>
      </c>
      <c r="D195" s="468" t="s">
        <v>576</v>
      </c>
      <c r="E195" s="349" t="s">
        <v>827</v>
      </c>
      <c r="F195" s="349" t="s">
        <v>266</v>
      </c>
      <c r="G195" s="327" t="s">
        <v>410</v>
      </c>
      <c r="H195" s="327">
        <v>2024</v>
      </c>
      <c r="I195" s="350" t="s">
        <v>579</v>
      </c>
    </row>
    <row r="196" spans="1:9" ht="12.75" x14ac:dyDescent="0.2">
      <c r="A196" s="468" t="s">
        <v>428</v>
      </c>
      <c r="B196" s="327" t="s">
        <v>62</v>
      </c>
      <c r="C196" s="468" t="s">
        <v>597</v>
      </c>
      <c r="D196" s="468" t="s">
        <v>576</v>
      </c>
      <c r="E196" s="349" t="s">
        <v>827</v>
      </c>
      <c r="F196" s="349" t="s">
        <v>266</v>
      </c>
      <c r="G196" s="327" t="s">
        <v>517</v>
      </c>
      <c r="H196" s="327">
        <v>2024</v>
      </c>
      <c r="I196" s="350" t="s">
        <v>579</v>
      </c>
    </row>
    <row r="197" spans="1:9" ht="12.75" x14ac:dyDescent="0.2">
      <c r="A197" s="468" t="s">
        <v>428</v>
      </c>
      <c r="B197" s="327" t="s">
        <v>62</v>
      </c>
      <c r="C197" s="468" t="s">
        <v>597</v>
      </c>
      <c r="D197" s="468" t="s">
        <v>576</v>
      </c>
      <c r="E197" s="349" t="s">
        <v>827</v>
      </c>
      <c r="F197" s="349" t="s">
        <v>266</v>
      </c>
      <c r="G197" s="327" t="s">
        <v>519</v>
      </c>
      <c r="H197" s="327">
        <v>2024</v>
      </c>
      <c r="I197" s="350" t="s">
        <v>579</v>
      </c>
    </row>
    <row r="198" spans="1:9" ht="12.75" x14ac:dyDescent="0.2">
      <c r="A198" s="468" t="s">
        <v>428</v>
      </c>
      <c r="B198" s="327" t="s">
        <v>62</v>
      </c>
      <c r="C198" s="468" t="s">
        <v>597</v>
      </c>
      <c r="D198" s="468" t="s">
        <v>576</v>
      </c>
      <c r="E198" s="349" t="s">
        <v>827</v>
      </c>
      <c r="F198" s="349" t="s">
        <v>266</v>
      </c>
      <c r="G198" s="327" t="s">
        <v>521</v>
      </c>
      <c r="H198" s="327">
        <v>2024</v>
      </c>
      <c r="I198" s="350">
        <v>2</v>
      </c>
    </row>
    <row r="199" spans="1:9" ht="12.75" x14ac:dyDescent="0.2">
      <c r="A199" s="468" t="s">
        <v>428</v>
      </c>
      <c r="B199" s="327" t="s">
        <v>62</v>
      </c>
      <c r="C199" s="468" t="s">
        <v>597</v>
      </c>
      <c r="D199" s="468" t="s">
        <v>576</v>
      </c>
      <c r="E199" s="349" t="s">
        <v>827</v>
      </c>
      <c r="F199" s="349" t="s">
        <v>266</v>
      </c>
      <c r="G199" s="327" t="s">
        <v>523</v>
      </c>
      <c r="H199" s="327">
        <v>2024</v>
      </c>
      <c r="I199" s="350" t="s">
        <v>579</v>
      </c>
    </row>
    <row r="200" spans="1:9" ht="12.75" x14ac:dyDescent="0.2">
      <c r="A200" s="468" t="s">
        <v>428</v>
      </c>
      <c r="B200" s="327" t="s">
        <v>62</v>
      </c>
      <c r="C200" s="468" t="s">
        <v>597</v>
      </c>
      <c r="D200" s="468" t="s">
        <v>576</v>
      </c>
      <c r="E200" s="349" t="s">
        <v>827</v>
      </c>
      <c r="F200" s="349" t="s">
        <v>266</v>
      </c>
      <c r="G200" s="327" t="s">
        <v>525</v>
      </c>
      <c r="H200" s="327">
        <v>2024</v>
      </c>
      <c r="I200" s="350" t="s">
        <v>579</v>
      </c>
    </row>
    <row r="201" spans="1:9" ht="12.75" x14ac:dyDescent="0.2">
      <c r="A201" s="468" t="s">
        <v>428</v>
      </c>
      <c r="B201" s="327" t="s">
        <v>62</v>
      </c>
      <c r="C201" s="468" t="s">
        <v>597</v>
      </c>
      <c r="D201" s="468" t="s">
        <v>576</v>
      </c>
      <c r="E201" s="349" t="s">
        <v>827</v>
      </c>
      <c r="F201" s="349" t="s">
        <v>266</v>
      </c>
      <c r="G201" s="327" t="s">
        <v>527</v>
      </c>
      <c r="H201" s="327">
        <v>2024</v>
      </c>
      <c r="I201" s="350">
        <v>457</v>
      </c>
    </row>
    <row r="202" spans="1:9" ht="12.75" x14ac:dyDescent="0.2">
      <c r="A202" s="468" t="s">
        <v>428</v>
      </c>
      <c r="B202" s="327" t="s">
        <v>62</v>
      </c>
      <c r="C202" s="468" t="s">
        <v>597</v>
      </c>
      <c r="D202" s="468" t="s">
        <v>607</v>
      </c>
      <c r="E202" s="349" t="s">
        <v>827</v>
      </c>
      <c r="F202" s="349" t="s">
        <v>266</v>
      </c>
      <c r="G202" s="327" t="s">
        <v>2</v>
      </c>
      <c r="H202" s="327">
        <v>2024</v>
      </c>
      <c r="I202" s="350">
        <v>449</v>
      </c>
    </row>
    <row r="203" spans="1:9" ht="12.75" x14ac:dyDescent="0.2">
      <c r="A203" s="468" t="s">
        <v>428</v>
      </c>
      <c r="B203" s="327" t="s">
        <v>62</v>
      </c>
      <c r="C203" s="468" t="s">
        <v>597</v>
      </c>
      <c r="D203" s="468" t="s">
        <v>607</v>
      </c>
      <c r="E203" s="349" t="s">
        <v>827</v>
      </c>
      <c r="F203" s="349" t="s">
        <v>266</v>
      </c>
      <c r="G203" s="327" t="s">
        <v>410</v>
      </c>
      <c r="H203" s="327">
        <v>2024</v>
      </c>
      <c r="I203" s="350" t="s">
        <v>579</v>
      </c>
    </row>
    <row r="204" spans="1:9" ht="12.75" x14ac:dyDescent="0.2">
      <c r="A204" s="468" t="s">
        <v>428</v>
      </c>
      <c r="B204" s="327" t="s">
        <v>62</v>
      </c>
      <c r="C204" s="468" t="s">
        <v>597</v>
      </c>
      <c r="D204" s="468" t="s">
        <v>607</v>
      </c>
      <c r="E204" s="349" t="s">
        <v>827</v>
      </c>
      <c r="F204" s="349" t="s">
        <v>266</v>
      </c>
      <c r="G204" s="327" t="s">
        <v>517</v>
      </c>
      <c r="H204" s="327">
        <v>2024</v>
      </c>
      <c r="I204" s="350" t="s">
        <v>579</v>
      </c>
    </row>
    <row r="205" spans="1:9" ht="12.75" x14ac:dyDescent="0.2">
      <c r="A205" s="468" t="s">
        <v>428</v>
      </c>
      <c r="B205" s="327" t="s">
        <v>62</v>
      </c>
      <c r="C205" s="468" t="s">
        <v>597</v>
      </c>
      <c r="D205" s="468" t="s">
        <v>607</v>
      </c>
      <c r="E205" s="349" t="s">
        <v>827</v>
      </c>
      <c r="F205" s="349" t="s">
        <v>266</v>
      </c>
      <c r="G205" s="327" t="s">
        <v>519</v>
      </c>
      <c r="H205" s="327">
        <v>2024</v>
      </c>
      <c r="I205" s="350" t="s">
        <v>579</v>
      </c>
    </row>
    <row r="206" spans="1:9" ht="12.75" x14ac:dyDescent="0.2">
      <c r="A206" s="468" t="s">
        <v>428</v>
      </c>
      <c r="B206" s="327" t="s">
        <v>62</v>
      </c>
      <c r="C206" s="468" t="s">
        <v>597</v>
      </c>
      <c r="D206" s="468" t="s">
        <v>607</v>
      </c>
      <c r="E206" s="349" t="s">
        <v>827</v>
      </c>
      <c r="F206" s="349" t="s">
        <v>266</v>
      </c>
      <c r="G206" s="327" t="s">
        <v>521</v>
      </c>
      <c r="H206" s="327">
        <v>2024</v>
      </c>
      <c r="I206" s="350">
        <v>2</v>
      </c>
    </row>
    <row r="207" spans="1:9" ht="12.75" x14ac:dyDescent="0.2">
      <c r="A207" s="468" t="s">
        <v>428</v>
      </c>
      <c r="B207" s="327" t="s">
        <v>62</v>
      </c>
      <c r="C207" s="468" t="s">
        <v>597</v>
      </c>
      <c r="D207" s="468" t="s">
        <v>607</v>
      </c>
      <c r="E207" s="349" t="s">
        <v>827</v>
      </c>
      <c r="F207" s="349" t="s">
        <v>266</v>
      </c>
      <c r="G207" s="327" t="s">
        <v>523</v>
      </c>
      <c r="H207" s="327">
        <v>2024</v>
      </c>
      <c r="I207" s="350" t="s">
        <v>579</v>
      </c>
    </row>
    <row r="208" spans="1:9" ht="12.75" x14ac:dyDescent="0.2">
      <c r="A208" s="468" t="s">
        <v>428</v>
      </c>
      <c r="B208" s="327" t="s">
        <v>62</v>
      </c>
      <c r="C208" s="468" t="s">
        <v>597</v>
      </c>
      <c r="D208" s="468" t="s">
        <v>607</v>
      </c>
      <c r="E208" s="349" t="s">
        <v>827</v>
      </c>
      <c r="F208" s="349" t="s">
        <v>266</v>
      </c>
      <c r="G208" s="327" t="s">
        <v>525</v>
      </c>
      <c r="H208" s="327">
        <v>2024</v>
      </c>
      <c r="I208" s="350" t="s">
        <v>579</v>
      </c>
    </row>
    <row r="209" spans="1:9" ht="12.75" x14ac:dyDescent="0.2">
      <c r="A209" s="468" t="s">
        <v>428</v>
      </c>
      <c r="B209" s="327" t="s">
        <v>62</v>
      </c>
      <c r="C209" s="468" t="s">
        <v>597</v>
      </c>
      <c r="D209" s="468" t="s">
        <v>607</v>
      </c>
      <c r="E209" s="349" t="s">
        <v>827</v>
      </c>
      <c r="F209" s="349" t="s">
        <v>266</v>
      </c>
      <c r="G209" s="327" t="s">
        <v>527</v>
      </c>
      <c r="H209" s="327">
        <v>2024</v>
      </c>
      <c r="I209" s="350">
        <v>447</v>
      </c>
    </row>
    <row r="210" spans="1:9" ht="12.75" x14ac:dyDescent="0.2">
      <c r="A210" s="468" t="s">
        <v>428</v>
      </c>
      <c r="B210" s="327" t="s">
        <v>62</v>
      </c>
      <c r="C210" s="468" t="s">
        <v>597</v>
      </c>
      <c r="D210" s="327" t="s">
        <v>580</v>
      </c>
      <c r="E210" s="349" t="s">
        <v>827</v>
      </c>
      <c r="F210" s="349" t="s">
        <v>266</v>
      </c>
      <c r="G210" s="327" t="s">
        <v>2</v>
      </c>
      <c r="H210" s="327">
        <v>2024</v>
      </c>
      <c r="I210" s="350">
        <v>4</v>
      </c>
    </row>
    <row r="211" spans="1:9" ht="12.75" x14ac:dyDescent="0.2">
      <c r="A211" s="468" t="s">
        <v>428</v>
      </c>
      <c r="B211" s="327" t="s">
        <v>62</v>
      </c>
      <c r="C211" s="468" t="s">
        <v>597</v>
      </c>
      <c r="D211" s="327" t="s">
        <v>580</v>
      </c>
      <c r="E211" s="349" t="s">
        <v>827</v>
      </c>
      <c r="F211" s="349" t="s">
        <v>266</v>
      </c>
      <c r="G211" s="327" t="s">
        <v>410</v>
      </c>
      <c r="H211" s="327">
        <v>2024</v>
      </c>
      <c r="I211" s="350" t="s">
        <v>579</v>
      </c>
    </row>
    <row r="212" spans="1:9" ht="12.75" x14ac:dyDescent="0.2">
      <c r="A212" s="468" t="s">
        <v>428</v>
      </c>
      <c r="B212" s="327" t="s">
        <v>62</v>
      </c>
      <c r="C212" s="468" t="s">
        <v>597</v>
      </c>
      <c r="D212" s="327" t="s">
        <v>580</v>
      </c>
      <c r="E212" s="349" t="s">
        <v>827</v>
      </c>
      <c r="F212" s="349" t="s">
        <v>266</v>
      </c>
      <c r="G212" s="327" t="s">
        <v>517</v>
      </c>
      <c r="H212" s="327">
        <v>2024</v>
      </c>
      <c r="I212" s="350" t="s">
        <v>579</v>
      </c>
    </row>
    <row r="213" spans="1:9" ht="12.75" x14ac:dyDescent="0.2">
      <c r="A213" s="468" t="s">
        <v>428</v>
      </c>
      <c r="B213" s="327" t="s">
        <v>62</v>
      </c>
      <c r="C213" s="468" t="s">
        <v>597</v>
      </c>
      <c r="D213" s="327" t="s">
        <v>580</v>
      </c>
      <c r="E213" s="349" t="s">
        <v>827</v>
      </c>
      <c r="F213" s="349" t="s">
        <v>266</v>
      </c>
      <c r="G213" s="327" t="s">
        <v>519</v>
      </c>
      <c r="H213" s="327">
        <v>2024</v>
      </c>
      <c r="I213" s="350" t="s">
        <v>579</v>
      </c>
    </row>
    <row r="214" spans="1:9" ht="12.75" x14ac:dyDescent="0.2">
      <c r="A214" s="468" t="s">
        <v>428</v>
      </c>
      <c r="B214" s="327" t="s">
        <v>62</v>
      </c>
      <c r="C214" s="468" t="s">
        <v>597</v>
      </c>
      <c r="D214" s="327" t="s">
        <v>580</v>
      </c>
      <c r="E214" s="349" t="s">
        <v>827</v>
      </c>
      <c r="F214" s="349" t="s">
        <v>266</v>
      </c>
      <c r="G214" s="327" t="s">
        <v>521</v>
      </c>
      <c r="H214" s="327">
        <v>2024</v>
      </c>
      <c r="I214" s="350" t="s">
        <v>579</v>
      </c>
    </row>
    <row r="215" spans="1:9" ht="12.75" x14ac:dyDescent="0.2">
      <c r="A215" s="468" t="s">
        <v>428</v>
      </c>
      <c r="B215" s="327" t="s">
        <v>62</v>
      </c>
      <c r="C215" s="468" t="s">
        <v>597</v>
      </c>
      <c r="D215" s="327" t="s">
        <v>580</v>
      </c>
      <c r="E215" s="349" t="s">
        <v>827</v>
      </c>
      <c r="F215" s="349" t="s">
        <v>266</v>
      </c>
      <c r="G215" s="327" t="s">
        <v>523</v>
      </c>
      <c r="H215" s="327">
        <v>2024</v>
      </c>
      <c r="I215" s="350" t="s">
        <v>579</v>
      </c>
    </row>
    <row r="216" spans="1:9" ht="12.75" x14ac:dyDescent="0.2">
      <c r="A216" s="468" t="s">
        <v>428</v>
      </c>
      <c r="B216" s="327" t="s">
        <v>62</v>
      </c>
      <c r="C216" s="468" t="s">
        <v>597</v>
      </c>
      <c r="D216" s="327" t="s">
        <v>580</v>
      </c>
      <c r="E216" s="349" t="s">
        <v>827</v>
      </c>
      <c r="F216" s="349" t="s">
        <v>266</v>
      </c>
      <c r="G216" s="327" t="s">
        <v>525</v>
      </c>
      <c r="H216" s="327">
        <v>2024</v>
      </c>
      <c r="I216" s="350" t="s">
        <v>579</v>
      </c>
    </row>
    <row r="217" spans="1:9" ht="12.75" x14ac:dyDescent="0.2">
      <c r="A217" s="468" t="s">
        <v>428</v>
      </c>
      <c r="B217" s="327" t="s">
        <v>62</v>
      </c>
      <c r="C217" s="468" t="s">
        <v>597</v>
      </c>
      <c r="D217" s="327" t="s">
        <v>580</v>
      </c>
      <c r="E217" s="349" t="s">
        <v>827</v>
      </c>
      <c r="F217" s="349" t="s">
        <v>266</v>
      </c>
      <c r="G217" s="327" t="s">
        <v>527</v>
      </c>
      <c r="H217" s="327">
        <v>2024</v>
      </c>
      <c r="I217" s="350">
        <v>4</v>
      </c>
    </row>
    <row r="218" spans="1:9" ht="12.75" x14ac:dyDescent="0.2">
      <c r="A218" s="468" t="s">
        <v>428</v>
      </c>
      <c r="B218" s="327" t="s">
        <v>62</v>
      </c>
      <c r="C218" s="468" t="s">
        <v>597</v>
      </c>
      <c r="D218" s="327" t="s">
        <v>578</v>
      </c>
      <c r="E218" s="349" t="s">
        <v>827</v>
      </c>
      <c r="F218" s="349" t="s">
        <v>266</v>
      </c>
      <c r="G218" s="327" t="s">
        <v>2</v>
      </c>
      <c r="H218" s="327">
        <v>2024</v>
      </c>
      <c r="I218" s="350">
        <v>6</v>
      </c>
    </row>
    <row r="219" spans="1:9" ht="12.75" x14ac:dyDescent="0.2">
      <c r="A219" s="468" t="s">
        <v>428</v>
      </c>
      <c r="B219" s="327" t="s">
        <v>62</v>
      </c>
      <c r="C219" s="468" t="s">
        <v>597</v>
      </c>
      <c r="D219" s="327" t="s">
        <v>578</v>
      </c>
      <c r="E219" s="349" t="s">
        <v>827</v>
      </c>
      <c r="F219" s="349" t="s">
        <v>266</v>
      </c>
      <c r="G219" s="327" t="s">
        <v>410</v>
      </c>
      <c r="H219" s="327">
        <v>2024</v>
      </c>
      <c r="I219" s="350" t="s">
        <v>579</v>
      </c>
    </row>
    <row r="220" spans="1:9" ht="12.75" x14ac:dyDescent="0.2">
      <c r="A220" s="468" t="s">
        <v>428</v>
      </c>
      <c r="B220" s="327" t="s">
        <v>62</v>
      </c>
      <c r="C220" s="468" t="s">
        <v>597</v>
      </c>
      <c r="D220" s="327" t="s">
        <v>578</v>
      </c>
      <c r="E220" s="349" t="s">
        <v>827</v>
      </c>
      <c r="F220" s="349" t="s">
        <v>266</v>
      </c>
      <c r="G220" s="327" t="s">
        <v>517</v>
      </c>
      <c r="H220" s="327">
        <v>2024</v>
      </c>
      <c r="I220" s="350" t="s">
        <v>579</v>
      </c>
    </row>
    <row r="221" spans="1:9" ht="12.75" x14ac:dyDescent="0.2">
      <c r="A221" s="468" t="s">
        <v>428</v>
      </c>
      <c r="B221" s="327" t="s">
        <v>62</v>
      </c>
      <c r="C221" s="468" t="s">
        <v>597</v>
      </c>
      <c r="D221" s="327" t="s">
        <v>578</v>
      </c>
      <c r="E221" s="349" t="s">
        <v>827</v>
      </c>
      <c r="F221" s="349" t="s">
        <v>266</v>
      </c>
      <c r="G221" s="327" t="s">
        <v>519</v>
      </c>
      <c r="H221" s="327">
        <v>2024</v>
      </c>
      <c r="I221" s="350" t="s">
        <v>579</v>
      </c>
    </row>
    <row r="222" spans="1:9" ht="12.75" x14ac:dyDescent="0.2">
      <c r="A222" s="468" t="s">
        <v>428</v>
      </c>
      <c r="B222" s="327" t="s">
        <v>62</v>
      </c>
      <c r="C222" s="468" t="s">
        <v>597</v>
      </c>
      <c r="D222" s="327" t="s">
        <v>578</v>
      </c>
      <c r="E222" s="349" t="s">
        <v>827</v>
      </c>
      <c r="F222" s="349" t="s">
        <v>266</v>
      </c>
      <c r="G222" s="327" t="s">
        <v>521</v>
      </c>
      <c r="H222" s="327">
        <v>2024</v>
      </c>
      <c r="I222" s="350" t="s">
        <v>579</v>
      </c>
    </row>
    <row r="223" spans="1:9" ht="12.75" x14ac:dyDescent="0.2">
      <c r="A223" s="468" t="s">
        <v>428</v>
      </c>
      <c r="B223" s="327" t="s">
        <v>62</v>
      </c>
      <c r="C223" s="468" t="s">
        <v>597</v>
      </c>
      <c r="D223" s="327" t="s">
        <v>578</v>
      </c>
      <c r="E223" s="349" t="s">
        <v>827</v>
      </c>
      <c r="F223" s="349" t="s">
        <v>266</v>
      </c>
      <c r="G223" s="327" t="s">
        <v>523</v>
      </c>
      <c r="H223" s="327">
        <v>2024</v>
      </c>
      <c r="I223" s="350" t="s">
        <v>579</v>
      </c>
    </row>
    <row r="224" spans="1:9" ht="12.75" x14ac:dyDescent="0.2">
      <c r="A224" s="468" t="s">
        <v>428</v>
      </c>
      <c r="B224" s="327" t="s">
        <v>62</v>
      </c>
      <c r="C224" s="468" t="s">
        <v>597</v>
      </c>
      <c r="D224" s="327" t="s">
        <v>578</v>
      </c>
      <c r="E224" s="349" t="s">
        <v>827</v>
      </c>
      <c r="F224" s="349" t="s">
        <v>266</v>
      </c>
      <c r="G224" s="327" t="s">
        <v>525</v>
      </c>
      <c r="H224" s="327">
        <v>2024</v>
      </c>
      <c r="I224" s="350" t="s">
        <v>579</v>
      </c>
    </row>
    <row r="225" spans="1:9" ht="12.75" x14ac:dyDescent="0.2">
      <c r="A225" s="468" t="s">
        <v>428</v>
      </c>
      <c r="B225" s="327" t="s">
        <v>62</v>
      </c>
      <c r="C225" s="468" t="s">
        <v>597</v>
      </c>
      <c r="D225" s="327" t="s">
        <v>578</v>
      </c>
      <c r="E225" s="349" t="s">
        <v>827</v>
      </c>
      <c r="F225" s="349" t="s">
        <v>266</v>
      </c>
      <c r="G225" s="327" t="s">
        <v>527</v>
      </c>
      <c r="H225" s="327">
        <v>2024</v>
      </c>
      <c r="I225" s="350">
        <v>6</v>
      </c>
    </row>
    <row r="226" spans="1:9" ht="12.75" x14ac:dyDescent="0.2">
      <c r="A226" s="468" t="s">
        <v>428</v>
      </c>
      <c r="B226" s="327" t="s">
        <v>63</v>
      </c>
      <c r="C226" s="468" t="s">
        <v>597</v>
      </c>
      <c r="D226" s="468" t="s">
        <v>576</v>
      </c>
      <c r="E226" s="349" t="s">
        <v>827</v>
      </c>
      <c r="F226" s="349" t="s">
        <v>266</v>
      </c>
      <c r="G226" s="327" t="s">
        <v>2</v>
      </c>
      <c r="H226" s="327">
        <v>2024</v>
      </c>
      <c r="I226" s="350">
        <v>128</v>
      </c>
    </row>
    <row r="227" spans="1:9" ht="12.75" x14ac:dyDescent="0.2">
      <c r="A227" s="468" t="s">
        <v>428</v>
      </c>
      <c r="B227" s="327" t="s">
        <v>63</v>
      </c>
      <c r="C227" s="468" t="s">
        <v>597</v>
      </c>
      <c r="D227" s="468" t="s">
        <v>576</v>
      </c>
      <c r="E227" s="349" t="s">
        <v>827</v>
      </c>
      <c r="F227" s="349" t="s">
        <v>266</v>
      </c>
      <c r="G227" s="327" t="s">
        <v>410</v>
      </c>
      <c r="H227" s="327">
        <v>2024</v>
      </c>
      <c r="I227" s="350" t="s">
        <v>579</v>
      </c>
    </row>
    <row r="228" spans="1:9" ht="12.75" x14ac:dyDescent="0.2">
      <c r="A228" s="468" t="s">
        <v>428</v>
      </c>
      <c r="B228" s="327" t="s">
        <v>63</v>
      </c>
      <c r="C228" s="468" t="s">
        <v>597</v>
      </c>
      <c r="D228" s="468" t="s">
        <v>576</v>
      </c>
      <c r="E228" s="349" t="s">
        <v>827</v>
      </c>
      <c r="F228" s="349" t="s">
        <v>266</v>
      </c>
      <c r="G228" s="327" t="s">
        <v>517</v>
      </c>
      <c r="H228" s="327">
        <v>2024</v>
      </c>
      <c r="I228" s="350" t="s">
        <v>579</v>
      </c>
    </row>
    <row r="229" spans="1:9" ht="12.75" x14ac:dyDescent="0.2">
      <c r="A229" s="468" t="s">
        <v>428</v>
      </c>
      <c r="B229" s="327" t="s">
        <v>63</v>
      </c>
      <c r="C229" s="468" t="s">
        <v>597</v>
      </c>
      <c r="D229" s="468" t="s">
        <v>576</v>
      </c>
      <c r="E229" s="349" t="s">
        <v>827</v>
      </c>
      <c r="F229" s="349" t="s">
        <v>266</v>
      </c>
      <c r="G229" s="327" t="s">
        <v>519</v>
      </c>
      <c r="H229" s="327">
        <v>2024</v>
      </c>
      <c r="I229" s="350" t="s">
        <v>579</v>
      </c>
    </row>
    <row r="230" spans="1:9" ht="12.75" x14ac:dyDescent="0.2">
      <c r="A230" s="468" t="s">
        <v>428</v>
      </c>
      <c r="B230" s="327" t="s">
        <v>63</v>
      </c>
      <c r="C230" s="468" t="s">
        <v>597</v>
      </c>
      <c r="D230" s="468" t="s">
        <v>576</v>
      </c>
      <c r="E230" s="349" t="s">
        <v>827</v>
      </c>
      <c r="F230" s="349" t="s">
        <v>266</v>
      </c>
      <c r="G230" s="327" t="s">
        <v>521</v>
      </c>
      <c r="H230" s="327">
        <v>2024</v>
      </c>
      <c r="I230" s="350" t="s">
        <v>579</v>
      </c>
    </row>
    <row r="231" spans="1:9" ht="12.75" x14ac:dyDescent="0.2">
      <c r="A231" s="468" t="s">
        <v>428</v>
      </c>
      <c r="B231" s="327" t="s">
        <v>63</v>
      </c>
      <c r="C231" s="468" t="s">
        <v>597</v>
      </c>
      <c r="D231" s="468" t="s">
        <v>576</v>
      </c>
      <c r="E231" s="349" t="s">
        <v>827</v>
      </c>
      <c r="F231" s="349" t="s">
        <v>266</v>
      </c>
      <c r="G231" s="327" t="s">
        <v>523</v>
      </c>
      <c r="H231" s="327">
        <v>2024</v>
      </c>
      <c r="I231" s="350" t="s">
        <v>579</v>
      </c>
    </row>
    <row r="232" spans="1:9" ht="12.75" x14ac:dyDescent="0.2">
      <c r="A232" s="468" t="s">
        <v>428</v>
      </c>
      <c r="B232" s="327" t="s">
        <v>63</v>
      </c>
      <c r="C232" s="468" t="s">
        <v>597</v>
      </c>
      <c r="D232" s="468" t="s">
        <v>576</v>
      </c>
      <c r="E232" s="349" t="s">
        <v>827</v>
      </c>
      <c r="F232" s="349" t="s">
        <v>266</v>
      </c>
      <c r="G232" s="327" t="s">
        <v>525</v>
      </c>
      <c r="H232" s="327">
        <v>2024</v>
      </c>
      <c r="I232" s="350" t="s">
        <v>579</v>
      </c>
    </row>
    <row r="233" spans="1:9" ht="12.75" x14ac:dyDescent="0.2">
      <c r="A233" s="468" t="s">
        <v>428</v>
      </c>
      <c r="B233" s="327" t="s">
        <v>63</v>
      </c>
      <c r="C233" s="468" t="s">
        <v>597</v>
      </c>
      <c r="D233" s="468" t="s">
        <v>576</v>
      </c>
      <c r="E233" s="349" t="s">
        <v>827</v>
      </c>
      <c r="F233" s="349" t="s">
        <v>266</v>
      </c>
      <c r="G233" s="327" t="s">
        <v>527</v>
      </c>
      <c r="H233" s="327">
        <v>2024</v>
      </c>
      <c r="I233" s="350">
        <v>128</v>
      </c>
    </row>
    <row r="234" spans="1:9" ht="12.75" x14ac:dyDescent="0.2">
      <c r="A234" s="468" t="s">
        <v>428</v>
      </c>
      <c r="B234" s="327" t="s">
        <v>63</v>
      </c>
      <c r="C234" s="468" t="s">
        <v>597</v>
      </c>
      <c r="D234" s="468" t="s">
        <v>607</v>
      </c>
      <c r="E234" s="349" t="s">
        <v>827</v>
      </c>
      <c r="F234" s="349" t="s">
        <v>266</v>
      </c>
      <c r="G234" s="327" t="s">
        <v>2</v>
      </c>
      <c r="H234" s="327">
        <v>2024</v>
      </c>
      <c r="I234" s="350">
        <v>116</v>
      </c>
    </row>
    <row r="235" spans="1:9" ht="12.75" x14ac:dyDescent="0.2">
      <c r="A235" s="468" t="s">
        <v>428</v>
      </c>
      <c r="B235" s="327" t="s">
        <v>63</v>
      </c>
      <c r="C235" s="468" t="s">
        <v>597</v>
      </c>
      <c r="D235" s="468" t="s">
        <v>607</v>
      </c>
      <c r="E235" s="349" t="s">
        <v>827</v>
      </c>
      <c r="F235" s="349" t="s">
        <v>266</v>
      </c>
      <c r="G235" s="327" t="s">
        <v>410</v>
      </c>
      <c r="H235" s="327">
        <v>2024</v>
      </c>
      <c r="I235" s="350" t="s">
        <v>579</v>
      </c>
    </row>
    <row r="236" spans="1:9" ht="12.75" x14ac:dyDescent="0.2">
      <c r="A236" s="468" t="s">
        <v>428</v>
      </c>
      <c r="B236" s="327" t="s">
        <v>63</v>
      </c>
      <c r="C236" s="468" t="s">
        <v>597</v>
      </c>
      <c r="D236" s="468" t="s">
        <v>607</v>
      </c>
      <c r="E236" s="349" t="s">
        <v>827</v>
      </c>
      <c r="F236" s="349" t="s">
        <v>266</v>
      </c>
      <c r="G236" s="327" t="s">
        <v>517</v>
      </c>
      <c r="H236" s="327">
        <v>2024</v>
      </c>
      <c r="I236" s="350" t="s">
        <v>579</v>
      </c>
    </row>
    <row r="237" spans="1:9" ht="12.75" x14ac:dyDescent="0.2">
      <c r="A237" s="468" t="s">
        <v>428</v>
      </c>
      <c r="B237" s="327" t="s">
        <v>63</v>
      </c>
      <c r="C237" s="468" t="s">
        <v>597</v>
      </c>
      <c r="D237" s="468" t="s">
        <v>607</v>
      </c>
      <c r="E237" s="349" t="s">
        <v>827</v>
      </c>
      <c r="F237" s="349" t="s">
        <v>266</v>
      </c>
      <c r="G237" s="327" t="s">
        <v>519</v>
      </c>
      <c r="H237" s="327">
        <v>2024</v>
      </c>
      <c r="I237" s="350" t="s">
        <v>579</v>
      </c>
    </row>
    <row r="238" spans="1:9" ht="12.75" x14ac:dyDescent="0.2">
      <c r="A238" s="468" t="s">
        <v>428</v>
      </c>
      <c r="B238" s="327" t="s">
        <v>63</v>
      </c>
      <c r="C238" s="468" t="s">
        <v>597</v>
      </c>
      <c r="D238" s="468" t="s">
        <v>607</v>
      </c>
      <c r="E238" s="349" t="s">
        <v>827</v>
      </c>
      <c r="F238" s="349" t="s">
        <v>266</v>
      </c>
      <c r="G238" s="327" t="s">
        <v>521</v>
      </c>
      <c r="H238" s="327">
        <v>2024</v>
      </c>
      <c r="I238" s="350" t="s">
        <v>579</v>
      </c>
    </row>
    <row r="239" spans="1:9" ht="12.75" x14ac:dyDescent="0.2">
      <c r="A239" s="468" t="s">
        <v>428</v>
      </c>
      <c r="B239" s="327" t="s">
        <v>63</v>
      </c>
      <c r="C239" s="468" t="s">
        <v>597</v>
      </c>
      <c r="D239" s="468" t="s">
        <v>607</v>
      </c>
      <c r="E239" s="349" t="s">
        <v>827</v>
      </c>
      <c r="F239" s="349" t="s">
        <v>266</v>
      </c>
      <c r="G239" s="327" t="s">
        <v>523</v>
      </c>
      <c r="H239" s="327">
        <v>2024</v>
      </c>
      <c r="I239" s="350" t="s">
        <v>579</v>
      </c>
    </row>
    <row r="240" spans="1:9" ht="12.75" x14ac:dyDescent="0.2">
      <c r="A240" s="468" t="s">
        <v>428</v>
      </c>
      <c r="B240" s="327" t="s">
        <v>63</v>
      </c>
      <c r="C240" s="468" t="s">
        <v>597</v>
      </c>
      <c r="D240" s="468" t="s">
        <v>607</v>
      </c>
      <c r="E240" s="349" t="s">
        <v>827</v>
      </c>
      <c r="F240" s="349" t="s">
        <v>266</v>
      </c>
      <c r="G240" s="327" t="s">
        <v>525</v>
      </c>
      <c r="H240" s="327">
        <v>2024</v>
      </c>
      <c r="I240" s="350" t="s">
        <v>579</v>
      </c>
    </row>
    <row r="241" spans="1:9" ht="12.75" x14ac:dyDescent="0.2">
      <c r="A241" s="468" t="s">
        <v>428</v>
      </c>
      <c r="B241" s="327" t="s">
        <v>63</v>
      </c>
      <c r="C241" s="468" t="s">
        <v>597</v>
      </c>
      <c r="D241" s="468" t="s">
        <v>607</v>
      </c>
      <c r="E241" s="349" t="s">
        <v>827</v>
      </c>
      <c r="F241" s="349" t="s">
        <v>266</v>
      </c>
      <c r="G241" s="327" t="s">
        <v>527</v>
      </c>
      <c r="H241" s="327">
        <v>2024</v>
      </c>
      <c r="I241" s="350">
        <v>116</v>
      </c>
    </row>
    <row r="242" spans="1:9" ht="12.75" x14ac:dyDescent="0.2">
      <c r="A242" s="468" t="s">
        <v>428</v>
      </c>
      <c r="B242" s="327" t="s">
        <v>63</v>
      </c>
      <c r="C242" s="468" t="s">
        <v>597</v>
      </c>
      <c r="D242" s="327" t="s">
        <v>580</v>
      </c>
      <c r="E242" s="349" t="s">
        <v>827</v>
      </c>
      <c r="F242" s="349" t="s">
        <v>266</v>
      </c>
      <c r="G242" s="327" t="s">
        <v>2</v>
      </c>
      <c r="H242" s="327">
        <v>2024</v>
      </c>
      <c r="I242" s="350">
        <v>7</v>
      </c>
    </row>
    <row r="243" spans="1:9" ht="12.75" x14ac:dyDescent="0.2">
      <c r="A243" s="468" t="s">
        <v>428</v>
      </c>
      <c r="B243" s="327" t="s">
        <v>63</v>
      </c>
      <c r="C243" s="468" t="s">
        <v>597</v>
      </c>
      <c r="D243" s="327" t="s">
        <v>580</v>
      </c>
      <c r="E243" s="349" t="s">
        <v>827</v>
      </c>
      <c r="F243" s="349" t="s">
        <v>266</v>
      </c>
      <c r="G243" s="327" t="s">
        <v>410</v>
      </c>
      <c r="H243" s="327">
        <v>2024</v>
      </c>
      <c r="I243" s="350" t="s">
        <v>579</v>
      </c>
    </row>
    <row r="244" spans="1:9" ht="12.75" x14ac:dyDescent="0.2">
      <c r="A244" s="468" t="s">
        <v>428</v>
      </c>
      <c r="B244" s="327" t="s">
        <v>63</v>
      </c>
      <c r="C244" s="468" t="s">
        <v>597</v>
      </c>
      <c r="D244" s="327" t="s">
        <v>580</v>
      </c>
      <c r="E244" s="349" t="s">
        <v>827</v>
      </c>
      <c r="F244" s="349" t="s">
        <v>266</v>
      </c>
      <c r="G244" s="327" t="s">
        <v>517</v>
      </c>
      <c r="H244" s="327">
        <v>2024</v>
      </c>
      <c r="I244" s="350" t="s">
        <v>579</v>
      </c>
    </row>
    <row r="245" spans="1:9" ht="12.75" x14ac:dyDescent="0.2">
      <c r="A245" s="468" t="s">
        <v>428</v>
      </c>
      <c r="B245" s="327" t="s">
        <v>63</v>
      </c>
      <c r="C245" s="468" t="s">
        <v>597</v>
      </c>
      <c r="D245" s="327" t="s">
        <v>580</v>
      </c>
      <c r="E245" s="349" t="s">
        <v>827</v>
      </c>
      <c r="F245" s="349" t="s">
        <v>266</v>
      </c>
      <c r="G245" s="327" t="s">
        <v>519</v>
      </c>
      <c r="H245" s="327">
        <v>2024</v>
      </c>
      <c r="I245" s="350" t="s">
        <v>579</v>
      </c>
    </row>
    <row r="246" spans="1:9" ht="12.75" x14ac:dyDescent="0.2">
      <c r="A246" s="468" t="s">
        <v>428</v>
      </c>
      <c r="B246" s="327" t="s">
        <v>63</v>
      </c>
      <c r="C246" s="468" t="s">
        <v>597</v>
      </c>
      <c r="D246" s="327" t="s">
        <v>580</v>
      </c>
      <c r="E246" s="349" t="s">
        <v>827</v>
      </c>
      <c r="F246" s="349" t="s">
        <v>266</v>
      </c>
      <c r="G246" s="327" t="s">
        <v>521</v>
      </c>
      <c r="H246" s="327">
        <v>2024</v>
      </c>
      <c r="I246" s="350" t="s">
        <v>579</v>
      </c>
    </row>
    <row r="247" spans="1:9" ht="12.75" x14ac:dyDescent="0.2">
      <c r="A247" s="468" t="s">
        <v>428</v>
      </c>
      <c r="B247" s="327" t="s">
        <v>63</v>
      </c>
      <c r="C247" s="468" t="s">
        <v>597</v>
      </c>
      <c r="D247" s="327" t="s">
        <v>580</v>
      </c>
      <c r="E247" s="349" t="s">
        <v>827</v>
      </c>
      <c r="F247" s="349" t="s">
        <v>266</v>
      </c>
      <c r="G247" s="327" t="s">
        <v>523</v>
      </c>
      <c r="H247" s="327">
        <v>2024</v>
      </c>
      <c r="I247" s="350" t="s">
        <v>579</v>
      </c>
    </row>
    <row r="248" spans="1:9" ht="12.75" x14ac:dyDescent="0.2">
      <c r="A248" s="468" t="s">
        <v>428</v>
      </c>
      <c r="B248" s="327" t="s">
        <v>63</v>
      </c>
      <c r="C248" s="468" t="s">
        <v>597</v>
      </c>
      <c r="D248" s="327" t="s">
        <v>580</v>
      </c>
      <c r="E248" s="349" t="s">
        <v>827</v>
      </c>
      <c r="F248" s="349" t="s">
        <v>266</v>
      </c>
      <c r="G248" s="327" t="s">
        <v>525</v>
      </c>
      <c r="H248" s="327">
        <v>2024</v>
      </c>
      <c r="I248" s="350" t="s">
        <v>579</v>
      </c>
    </row>
    <row r="249" spans="1:9" ht="12.75" x14ac:dyDescent="0.2">
      <c r="A249" s="468" t="s">
        <v>428</v>
      </c>
      <c r="B249" s="327" t="s">
        <v>63</v>
      </c>
      <c r="C249" s="468" t="s">
        <v>597</v>
      </c>
      <c r="D249" s="327" t="s">
        <v>580</v>
      </c>
      <c r="E249" s="349" t="s">
        <v>827</v>
      </c>
      <c r="F249" s="349" t="s">
        <v>266</v>
      </c>
      <c r="G249" s="327" t="s">
        <v>527</v>
      </c>
      <c r="H249" s="327">
        <v>2024</v>
      </c>
      <c r="I249" s="350">
        <v>7</v>
      </c>
    </row>
    <row r="250" spans="1:9" ht="12.75" x14ac:dyDescent="0.2">
      <c r="A250" s="468" t="s">
        <v>428</v>
      </c>
      <c r="B250" s="327" t="s">
        <v>63</v>
      </c>
      <c r="C250" s="468" t="s">
        <v>597</v>
      </c>
      <c r="D250" s="327" t="s">
        <v>578</v>
      </c>
      <c r="E250" s="349" t="s">
        <v>827</v>
      </c>
      <c r="F250" s="349" t="s">
        <v>266</v>
      </c>
      <c r="G250" s="327" t="s">
        <v>2</v>
      </c>
      <c r="H250" s="327">
        <v>2024</v>
      </c>
      <c r="I250" s="350">
        <v>5</v>
      </c>
    </row>
    <row r="251" spans="1:9" ht="12.75" x14ac:dyDescent="0.2">
      <c r="A251" s="468" t="s">
        <v>428</v>
      </c>
      <c r="B251" s="327" t="s">
        <v>63</v>
      </c>
      <c r="C251" s="468" t="s">
        <v>597</v>
      </c>
      <c r="D251" s="327" t="s">
        <v>578</v>
      </c>
      <c r="E251" s="349" t="s">
        <v>827</v>
      </c>
      <c r="F251" s="349" t="s">
        <v>266</v>
      </c>
      <c r="G251" s="327" t="s">
        <v>410</v>
      </c>
      <c r="H251" s="327">
        <v>2024</v>
      </c>
      <c r="I251" s="350" t="s">
        <v>579</v>
      </c>
    </row>
    <row r="252" spans="1:9" ht="12.75" x14ac:dyDescent="0.2">
      <c r="A252" s="468" t="s">
        <v>428</v>
      </c>
      <c r="B252" s="327" t="s">
        <v>63</v>
      </c>
      <c r="C252" s="468" t="s">
        <v>597</v>
      </c>
      <c r="D252" s="327" t="s">
        <v>578</v>
      </c>
      <c r="E252" s="349" t="s">
        <v>827</v>
      </c>
      <c r="F252" s="349" t="s">
        <v>266</v>
      </c>
      <c r="G252" s="327" t="s">
        <v>517</v>
      </c>
      <c r="H252" s="327">
        <v>2024</v>
      </c>
      <c r="I252" s="350" t="s">
        <v>579</v>
      </c>
    </row>
    <row r="253" spans="1:9" ht="12.75" x14ac:dyDescent="0.2">
      <c r="A253" s="468" t="s">
        <v>428</v>
      </c>
      <c r="B253" s="327" t="s">
        <v>63</v>
      </c>
      <c r="C253" s="468" t="s">
        <v>597</v>
      </c>
      <c r="D253" s="327" t="s">
        <v>578</v>
      </c>
      <c r="E253" s="349" t="s">
        <v>827</v>
      </c>
      <c r="F253" s="349" t="s">
        <v>266</v>
      </c>
      <c r="G253" s="327" t="s">
        <v>519</v>
      </c>
      <c r="H253" s="327">
        <v>2024</v>
      </c>
      <c r="I253" s="350" t="s">
        <v>579</v>
      </c>
    </row>
    <row r="254" spans="1:9" ht="12.75" x14ac:dyDescent="0.2">
      <c r="A254" s="468" t="s">
        <v>428</v>
      </c>
      <c r="B254" s="327" t="s">
        <v>63</v>
      </c>
      <c r="C254" s="468" t="s">
        <v>597</v>
      </c>
      <c r="D254" s="327" t="s">
        <v>578</v>
      </c>
      <c r="E254" s="349" t="s">
        <v>827</v>
      </c>
      <c r="F254" s="349" t="s">
        <v>266</v>
      </c>
      <c r="G254" s="327" t="s">
        <v>521</v>
      </c>
      <c r="H254" s="327">
        <v>2024</v>
      </c>
      <c r="I254" s="350" t="s">
        <v>579</v>
      </c>
    </row>
    <row r="255" spans="1:9" ht="12.75" x14ac:dyDescent="0.2">
      <c r="A255" s="468" t="s">
        <v>428</v>
      </c>
      <c r="B255" s="327" t="s">
        <v>63</v>
      </c>
      <c r="C255" s="468" t="s">
        <v>597</v>
      </c>
      <c r="D255" s="327" t="s">
        <v>578</v>
      </c>
      <c r="E255" s="349" t="s">
        <v>827</v>
      </c>
      <c r="F255" s="349" t="s">
        <v>266</v>
      </c>
      <c r="G255" s="327" t="s">
        <v>523</v>
      </c>
      <c r="H255" s="327">
        <v>2024</v>
      </c>
      <c r="I255" s="350" t="s">
        <v>579</v>
      </c>
    </row>
    <row r="256" spans="1:9" ht="12.75" x14ac:dyDescent="0.2">
      <c r="A256" s="468" t="s">
        <v>428</v>
      </c>
      <c r="B256" s="327" t="s">
        <v>63</v>
      </c>
      <c r="C256" s="468" t="s">
        <v>597</v>
      </c>
      <c r="D256" s="327" t="s">
        <v>578</v>
      </c>
      <c r="E256" s="349" t="s">
        <v>827</v>
      </c>
      <c r="F256" s="349" t="s">
        <v>266</v>
      </c>
      <c r="G256" s="327" t="s">
        <v>525</v>
      </c>
      <c r="H256" s="327">
        <v>2024</v>
      </c>
      <c r="I256" s="350" t="s">
        <v>579</v>
      </c>
    </row>
    <row r="257" spans="1:9" ht="12.75" x14ac:dyDescent="0.2">
      <c r="A257" s="468" t="s">
        <v>428</v>
      </c>
      <c r="B257" s="327" t="s">
        <v>63</v>
      </c>
      <c r="C257" s="468" t="s">
        <v>597</v>
      </c>
      <c r="D257" s="327" t="s">
        <v>578</v>
      </c>
      <c r="E257" s="349" t="s">
        <v>827</v>
      </c>
      <c r="F257" s="349" t="s">
        <v>266</v>
      </c>
      <c r="G257" s="327" t="s">
        <v>527</v>
      </c>
      <c r="H257" s="327">
        <v>2024</v>
      </c>
      <c r="I257" s="350">
        <v>5</v>
      </c>
    </row>
    <row r="258" spans="1:9" ht="12.75" x14ac:dyDescent="0.2">
      <c r="A258" s="468" t="s">
        <v>428</v>
      </c>
      <c r="B258" s="327" t="s">
        <v>64</v>
      </c>
      <c r="C258" s="468" t="s">
        <v>597</v>
      </c>
      <c r="D258" s="468" t="s">
        <v>576</v>
      </c>
      <c r="E258" s="349" t="s">
        <v>827</v>
      </c>
      <c r="F258" s="349" t="s">
        <v>266</v>
      </c>
      <c r="G258" s="327" t="s">
        <v>2</v>
      </c>
      <c r="H258" s="327">
        <v>2024</v>
      </c>
      <c r="I258" s="350">
        <v>438</v>
      </c>
    </row>
    <row r="259" spans="1:9" ht="12.75" x14ac:dyDescent="0.2">
      <c r="A259" s="468" t="s">
        <v>428</v>
      </c>
      <c r="B259" s="327" t="s">
        <v>64</v>
      </c>
      <c r="C259" s="468" t="s">
        <v>597</v>
      </c>
      <c r="D259" s="468" t="s">
        <v>576</v>
      </c>
      <c r="E259" s="349" t="s">
        <v>827</v>
      </c>
      <c r="F259" s="349" t="s">
        <v>266</v>
      </c>
      <c r="G259" s="327" t="s">
        <v>410</v>
      </c>
      <c r="H259" s="327">
        <v>2024</v>
      </c>
      <c r="I259" s="350" t="s">
        <v>579</v>
      </c>
    </row>
    <row r="260" spans="1:9" ht="12.75" x14ac:dyDescent="0.2">
      <c r="A260" s="468" t="s">
        <v>428</v>
      </c>
      <c r="B260" s="327" t="s">
        <v>64</v>
      </c>
      <c r="C260" s="468" t="s">
        <v>597</v>
      </c>
      <c r="D260" s="468" t="s">
        <v>576</v>
      </c>
      <c r="E260" s="349" t="s">
        <v>827</v>
      </c>
      <c r="F260" s="349" t="s">
        <v>266</v>
      </c>
      <c r="G260" s="327" t="s">
        <v>517</v>
      </c>
      <c r="H260" s="327">
        <v>2024</v>
      </c>
      <c r="I260" s="350" t="s">
        <v>579</v>
      </c>
    </row>
    <row r="261" spans="1:9" ht="12.75" x14ac:dyDescent="0.2">
      <c r="A261" s="468" t="s">
        <v>428</v>
      </c>
      <c r="B261" s="327" t="s">
        <v>64</v>
      </c>
      <c r="C261" s="468" t="s">
        <v>597</v>
      </c>
      <c r="D261" s="468" t="s">
        <v>576</v>
      </c>
      <c r="E261" s="349" t="s">
        <v>827</v>
      </c>
      <c r="F261" s="349" t="s">
        <v>266</v>
      </c>
      <c r="G261" s="327" t="s">
        <v>519</v>
      </c>
      <c r="H261" s="327">
        <v>2024</v>
      </c>
      <c r="I261" s="350" t="s">
        <v>579</v>
      </c>
    </row>
    <row r="262" spans="1:9" ht="12.75" x14ac:dyDescent="0.2">
      <c r="A262" s="468" t="s">
        <v>428</v>
      </c>
      <c r="B262" s="327" t="s">
        <v>64</v>
      </c>
      <c r="C262" s="468" t="s">
        <v>597</v>
      </c>
      <c r="D262" s="468" t="s">
        <v>576</v>
      </c>
      <c r="E262" s="349" t="s">
        <v>827</v>
      </c>
      <c r="F262" s="349" t="s">
        <v>266</v>
      </c>
      <c r="G262" s="327" t="s">
        <v>521</v>
      </c>
      <c r="H262" s="327">
        <v>2024</v>
      </c>
      <c r="I262" s="350" t="s">
        <v>579</v>
      </c>
    </row>
    <row r="263" spans="1:9" ht="12.75" x14ac:dyDescent="0.2">
      <c r="A263" s="468" t="s">
        <v>428</v>
      </c>
      <c r="B263" s="327" t="s">
        <v>64</v>
      </c>
      <c r="C263" s="468" t="s">
        <v>597</v>
      </c>
      <c r="D263" s="468" t="s">
        <v>576</v>
      </c>
      <c r="E263" s="349" t="s">
        <v>827</v>
      </c>
      <c r="F263" s="349" t="s">
        <v>266</v>
      </c>
      <c r="G263" s="327" t="s">
        <v>523</v>
      </c>
      <c r="H263" s="327">
        <v>2024</v>
      </c>
      <c r="I263" s="350" t="s">
        <v>579</v>
      </c>
    </row>
    <row r="264" spans="1:9" ht="12.75" x14ac:dyDescent="0.2">
      <c r="A264" s="468" t="s">
        <v>428</v>
      </c>
      <c r="B264" s="327" t="s">
        <v>64</v>
      </c>
      <c r="C264" s="468" t="s">
        <v>597</v>
      </c>
      <c r="D264" s="468" t="s">
        <v>576</v>
      </c>
      <c r="E264" s="349" t="s">
        <v>827</v>
      </c>
      <c r="F264" s="349" t="s">
        <v>266</v>
      </c>
      <c r="G264" s="327" t="s">
        <v>525</v>
      </c>
      <c r="H264" s="327">
        <v>2024</v>
      </c>
      <c r="I264" s="350" t="s">
        <v>579</v>
      </c>
    </row>
    <row r="265" spans="1:9" ht="12.75" x14ac:dyDescent="0.2">
      <c r="A265" s="468" t="s">
        <v>428</v>
      </c>
      <c r="B265" s="327" t="s">
        <v>64</v>
      </c>
      <c r="C265" s="468" t="s">
        <v>597</v>
      </c>
      <c r="D265" s="468" t="s">
        <v>576</v>
      </c>
      <c r="E265" s="349" t="s">
        <v>827</v>
      </c>
      <c r="F265" s="349" t="s">
        <v>266</v>
      </c>
      <c r="G265" s="327" t="s">
        <v>527</v>
      </c>
      <c r="H265" s="327">
        <v>2024</v>
      </c>
      <c r="I265" s="350">
        <v>438</v>
      </c>
    </row>
    <row r="266" spans="1:9" ht="12.75" x14ac:dyDescent="0.2">
      <c r="A266" s="468" t="s">
        <v>428</v>
      </c>
      <c r="B266" s="327" t="s">
        <v>64</v>
      </c>
      <c r="C266" s="468" t="s">
        <v>597</v>
      </c>
      <c r="D266" s="468" t="s">
        <v>607</v>
      </c>
      <c r="E266" s="349" t="s">
        <v>827</v>
      </c>
      <c r="F266" s="349" t="s">
        <v>266</v>
      </c>
      <c r="G266" s="327" t="s">
        <v>2</v>
      </c>
      <c r="H266" s="327">
        <v>2024</v>
      </c>
      <c r="I266" s="350">
        <v>426</v>
      </c>
    </row>
    <row r="267" spans="1:9" ht="12.75" x14ac:dyDescent="0.2">
      <c r="A267" s="468" t="s">
        <v>428</v>
      </c>
      <c r="B267" s="327" t="s">
        <v>64</v>
      </c>
      <c r="C267" s="468" t="s">
        <v>597</v>
      </c>
      <c r="D267" s="468" t="s">
        <v>607</v>
      </c>
      <c r="E267" s="349" t="s">
        <v>827</v>
      </c>
      <c r="F267" s="349" t="s">
        <v>266</v>
      </c>
      <c r="G267" s="327" t="s">
        <v>410</v>
      </c>
      <c r="H267" s="327">
        <v>2024</v>
      </c>
      <c r="I267" s="350" t="s">
        <v>579</v>
      </c>
    </row>
    <row r="268" spans="1:9" ht="12.75" x14ac:dyDescent="0.2">
      <c r="A268" s="468" t="s">
        <v>428</v>
      </c>
      <c r="B268" s="327" t="s">
        <v>64</v>
      </c>
      <c r="C268" s="468" t="s">
        <v>597</v>
      </c>
      <c r="D268" s="468" t="s">
        <v>607</v>
      </c>
      <c r="E268" s="349" t="s">
        <v>827</v>
      </c>
      <c r="F268" s="349" t="s">
        <v>266</v>
      </c>
      <c r="G268" s="327" t="s">
        <v>517</v>
      </c>
      <c r="H268" s="327">
        <v>2024</v>
      </c>
      <c r="I268" s="350" t="s">
        <v>579</v>
      </c>
    </row>
    <row r="269" spans="1:9" ht="12.75" x14ac:dyDescent="0.2">
      <c r="A269" s="468" t="s">
        <v>428</v>
      </c>
      <c r="B269" s="327" t="s">
        <v>64</v>
      </c>
      <c r="C269" s="468" t="s">
        <v>597</v>
      </c>
      <c r="D269" s="468" t="s">
        <v>607</v>
      </c>
      <c r="E269" s="349" t="s">
        <v>827</v>
      </c>
      <c r="F269" s="349" t="s">
        <v>266</v>
      </c>
      <c r="G269" s="327" t="s">
        <v>519</v>
      </c>
      <c r="H269" s="327">
        <v>2024</v>
      </c>
      <c r="I269" s="350" t="s">
        <v>579</v>
      </c>
    </row>
    <row r="270" spans="1:9" ht="12.75" x14ac:dyDescent="0.2">
      <c r="A270" s="468" t="s">
        <v>428</v>
      </c>
      <c r="B270" s="327" t="s">
        <v>64</v>
      </c>
      <c r="C270" s="468" t="s">
        <v>597</v>
      </c>
      <c r="D270" s="468" t="s">
        <v>607</v>
      </c>
      <c r="E270" s="349" t="s">
        <v>827</v>
      </c>
      <c r="F270" s="349" t="s">
        <v>266</v>
      </c>
      <c r="G270" s="327" t="s">
        <v>521</v>
      </c>
      <c r="H270" s="327">
        <v>2024</v>
      </c>
      <c r="I270" s="350" t="s">
        <v>579</v>
      </c>
    </row>
    <row r="271" spans="1:9" ht="12.75" x14ac:dyDescent="0.2">
      <c r="A271" s="468" t="s">
        <v>428</v>
      </c>
      <c r="B271" s="327" t="s">
        <v>64</v>
      </c>
      <c r="C271" s="468" t="s">
        <v>597</v>
      </c>
      <c r="D271" s="468" t="s">
        <v>607</v>
      </c>
      <c r="E271" s="349" t="s">
        <v>827</v>
      </c>
      <c r="F271" s="349" t="s">
        <v>266</v>
      </c>
      <c r="G271" s="327" t="s">
        <v>523</v>
      </c>
      <c r="H271" s="327">
        <v>2024</v>
      </c>
      <c r="I271" s="350" t="s">
        <v>579</v>
      </c>
    </row>
    <row r="272" spans="1:9" ht="12.75" x14ac:dyDescent="0.2">
      <c r="A272" s="468" t="s">
        <v>428</v>
      </c>
      <c r="B272" s="327" t="s">
        <v>64</v>
      </c>
      <c r="C272" s="468" t="s">
        <v>597</v>
      </c>
      <c r="D272" s="468" t="s">
        <v>607</v>
      </c>
      <c r="E272" s="349" t="s">
        <v>827</v>
      </c>
      <c r="F272" s="349" t="s">
        <v>266</v>
      </c>
      <c r="G272" s="327" t="s">
        <v>525</v>
      </c>
      <c r="H272" s="327">
        <v>2024</v>
      </c>
      <c r="I272" s="350" t="s">
        <v>579</v>
      </c>
    </row>
    <row r="273" spans="1:9" ht="12.75" x14ac:dyDescent="0.2">
      <c r="A273" s="468" t="s">
        <v>428</v>
      </c>
      <c r="B273" s="327" t="s">
        <v>64</v>
      </c>
      <c r="C273" s="468" t="s">
        <v>597</v>
      </c>
      <c r="D273" s="468" t="s">
        <v>607</v>
      </c>
      <c r="E273" s="349" t="s">
        <v>827</v>
      </c>
      <c r="F273" s="349" t="s">
        <v>266</v>
      </c>
      <c r="G273" s="327" t="s">
        <v>527</v>
      </c>
      <c r="H273" s="327">
        <v>2024</v>
      </c>
      <c r="I273" s="350">
        <v>426</v>
      </c>
    </row>
    <row r="274" spans="1:9" ht="12.75" x14ac:dyDescent="0.2">
      <c r="A274" s="468" t="s">
        <v>428</v>
      </c>
      <c r="B274" s="327" t="s">
        <v>64</v>
      </c>
      <c r="C274" s="468" t="s">
        <v>597</v>
      </c>
      <c r="D274" s="327" t="s">
        <v>580</v>
      </c>
      <c r="E274" s="349" t="s">
        <v>827</v>
      </c>
      <c r="F274" s="349" t="s">
        <v>266</v>
      </c>
      <c r="G274" s="327" t="s">
        <v>2</v>
      </c>
      <c r="H274" s="327">
        <v>2024</v>
      </c>
      <c r="I274" s="350">
        <v>10</v>
      </c>
    </row>
    <row r="275" spans="1:9" ht="12.75" x14ac:dyDescent="0.2">
      <c r="A275" s="468" t="s">
        <v>428</v>
      </c>
      <c r="B275" s="327" t="s">
        <v>64</v>
      </c>
      <c r="C275" s="468" t="s">
        <v>597</v>
      </c>
      <c r="D275" s="327" t="s">
        <v>580</v>
      </c>
      <c r="E275" s="349" t="s">
        <v>827</v>
      </c>
      <c r="F275" s="349" t="s">
        <v>266</v>
      </c>
      <c r="G275" s="327" t="s">
        <v>410</v>
      </c>
      <c r="H275" s="327">
        <v>2024</v>
      </c>
      <c r="I275" s="350" t="s">
        <v>579</v>
      </c>
    </row>
    <row r="276" spans="1:9" ht="12.75" x14ac:dyDescent="0.2">
      <c r="A276" s="468" t="s">
        <v>428</v>
      </c>
      <c r="B276" s="327" t="s">
        <v>64</v>
      </c>
      <c r="C276" s="468" t="s">
        <v>597</v>
      </c>
      <c r="D276" s="327" t="s">
        <v>580</v>
      </c>
      <c r="E276" s="349" t="s">
        <v>827</v>
      </c>
      <c r="F276" s="349" t="s">
        <v>266</v>
      </c>
      <c r="G276" s="327" t="s">
        <v>517</v>
      </c>
      <c r="H276" s="327">
        <v>2024</v>
      </c>
      <c r="I276" s="350" t="s">
        <v>579</v>
      </c>
    </row>
    <row r="277" spans="1:9" ht="12.75" x14ac:dyDescent="0.2">
      <c r="A277" s="468" t="s">
        <v>428</v>
      </c>
      <c r="B277" s="327" t="s">
        <v>64</v>
      </c>
      <c r="C277" s="468" t="s">
        <v>597</v>
      </c>
      <c r="D277" s="327" t="s">
        <v>580</v>
      </c>
      <c r="E277" s="349" t="s">
        <v>827</v>
      </c>
      <c r="F277" s="349" t="s">
        <v>266</v>
      </c>
      <c r="G277" s="327" t="s">
        <v>519</v>
      </c>
      <c r="H277" s="327">
        <v>2024</v>
      </c>
      <c r="I277" s="350" t="s">
        <v>579</v>
      </c>
    </row>
    <row r="278" spans="1:9" ht="12.75" x14ac:dyDescent="0.2">
      <c r="A278" s="468" t="s">
        <v>428</v>
      </c>
      <c r="B278" s="327" t="s">
        <v>64</v>
      </c>
      <c r="C278" s="468" t="s">
        <v>597</v>
      </c>
      <c r="D278" s="327" t="s">
        <v>580</v>
      </c>
      <c r="E278" s="349" t="s">
        <v>827</v>
      </c>
      <c r="F278" s="349" t="s">
        <v>266</v>
      </c>
      <c r="G278" s="327" t="s">
        <v>521</v>
      </c>
      <c r="H278" s="327">
        <v>2024</v>
      </c>
      <c r="I278" s="350" t="s">
        <v>579</v>
      </c>
    </row>
    <row r="279" spans="1:9" ht="12.75" x14ac:dyDescent="0.2">
      <c r="A279" s="468" t="s">
        <v>428</v>
      </c>
      <c r="B279" s="327" t="s">
        <v>64</v>
      </c>
      <c r="C279" s="468" t="s">
        <v>597</v>
      </c>
      <c r="D279" s="327" t="s">
        <v>580</v>
      </c>
      <c r="E279" s="349" t="s">
        <v>827</v>
      </c>
      <c r="F279" s="349" t="s">
        <v>266</v>
      </c>
      <c r="G279" s="327" t="s">
        <v>523</v>
      </c>
      <c r="H279" s="327">
        <v>2024</v>
      </c>
      <c r="I279" s="350" t="s">
        <v>579</v>
      </c>
    </row>
    <row r="280" spans="1:9" ht="12.75" x14ac:dyDescent="0.2">
      <c r="A280" s="468" t="s">
        <v>428</v>
      </c>
      <c r="B280" s="327" t="s">
        <v>64</v>
      </c>
      <c r="C280" s="468" t="s">
        <v>597</v>
      </c>
      <c r="D280" s="327" t="s">
        <v>580</v>
      </c>
      <c r="E280" s="349" t="s">
        <v>827</v>
      </c>
      <c r="F280" s="349" t="s">
        <v>266</v>
      </c>
      <c r="G280" s="327" t="s">
        <v>525</v>
      </c>
      <c r="H280" s="327">
        <v>2024</v>
      </c>
      <c r="I280" s="350" t="s">
        <v>579</v>
      </c>
    </row>
    <row r="281" spans="1:9" ht="12.75" x14ac:dyDescent="0.2">
      <c r="A281" s="468" t="s">
        <v>428</v>
      </c>
      <c r="B281" s="327" t="s">
        <v>64</v>
      </c>
      <c r="C281" s="468" t="s">
        <v>597</v>
      </c>
      <c r="D281" s="327" t="s">
        <v>580</v>
      </c>
      <c r="E281" s="349" t="s">
        <v>827</v>
      </c>
      <c r="F281" s="349" t="s">
        <v>266</v>
      </c>
      <c r="G281" s="327" t="s">
        <v>527</v>
      </c>
      <c r="H281" s="327">
        <v>2024</v>
      </c>
      <c r="I281" s="350">
        <v>10</v>
      </c>
    </row>
    <row r="282" spans="1:9" ht="12.75" x14ac:dyDescent="0.2">
      <c r="A282" s="468" t="s">
        <v>428</v>
      </c>
      <c r="B282" s="327" t="s">
        <v>64</v>
      </c>
      <c r="C282" s="468" t="s">
        <v>597</v>
      </c>
      <c r="D282" s="327" t="s">
        <v>578</v>
      </c>
      <c r="E282" s="349" t="s">
        <v>827</v>
      </c>
      <c r="F282" s="349" t="s">
        <v>266</v>
      </c>
      <c r="G282" s="327" t="s">
        <v>2</v>
      </c>
      <c r="H282" s="327">
        <v>2024</v>
      </c>
      <c r="I282" s="350">
        <v>2</v>
      </c>
    </row>
    <row r="283" spans="1:9" ht="12.75" x14ac:dyDescent="0.2">
      <c r="A283" s="468" t="s">
        <v>428</v>
      </c>
      <c r="B283" s="327" t="s">
        <v>64</v>
      </c>
      <c r="C283" s="468" t="s">
        <v>597</v>
      </c>
      <c r="D283" s="327" t="s">
        <v>578</v>
      </c>
      <c r="E283" s="349" t="s">
        <v>827</v>
      </c>
      <c r="F283" s="349" t="s">
        <v>266</v>
      </c>
      <c r="G283" s="327" t="s">
        <v>410</v>
      </c>
      <c r="H283" s="327">
        <v>2024</v>
      </c>
      <c r="I283" s="350" t="s">
        <v>579</v>
      </c>
    </row>
    <row r="284" spans="1:9" ht="12.75" x14ac:dyDescent="0.2">
      <c r="A284" s="468" t="s">
        <v>428</v>
      </c>
      <c r="B284" s="327" t="s">
        <v>64</v>
      </c>
      <c r="C284" s="468" t="s">
        <v>597</v>
      </c>
      <c r="D284" s="327" t="s">
        <v>578</v>
      </c>
      <c r="E284" s="349" t="s">
        <v>827</v>
      </c>
      <c r="F284" s="349" t="s">
        <v>266</v>
      </c>
      <c r="G284" s="327" t="s">
        <v>517</v>
      </c>
      <c r="H284" s="327">
        <v>2024</v>
      </c>
      <c r="I284" s="350" t="s">
        <v>579</v>
      </c>
    </row>
    <row r="285" spans="1:9" ht="12.75" x14ac:dyDescent="0.2">
      <c r="A285" s="468" t="s">
        <v>428</v>
      </c>
      <c r="B285" s="327" t="s">
        <v>64</v>
      </c>
      <c r="C285" s="468" t="s">
        <v>597</v>
      </c>
      <c r="D285" s="327" t="s">
        <v>578</v>
      </c>
      <c r="E285" s="349" t="s">
        <v>827</v>
      </c>
      <c r="F285" s="349" t="s">
        <v>266</v>
      </c>
      <c r="G285" s="327" t="s">
        <v>519</v>
      </c>
      <c r="H285" s="327">
        <v>2024</v>
      </c>
      <c r="I285" s="350" t="s">
        <v>579</v>
      </c>
    </row>
    <row r="286" spans="1:9" ht="12.75" x14ac:dyDescent="0.2">
      <c r="A286" s="468" t="s">
        <v>428</v>
      </c>
      <c r="B286" s="327" t="s">
        <v>64</v>
      </c>
      <c r="C286" s="468" t="s">
        <v>597</v>
      </c>
      <c r="D286" s="327" t="s">
        <v>578</v>
      </c>
      <c r="E286" s="349" t="s">
        <v>827</v>
      </c>
      <c r="F286" s="349" t="s">
        <v>266</v>
      </c>
      <c r="G286" s="327" t="s">
        <v>521</v>
      </c>
      <c r="H286" s="327">
        <v>2024</v>
      </c>
      <c r="I286" s="350" t="s">
        <v>579</v>
      </c>
    </row>
    <row r="287" spans="1:9" ht="12.75" x14ac:dyDescent="0.2">
      <c r="A287" s="468" t="s">
        <v>428</v>
      </c>
      <c r="B287" s="327" t="s">
        <v>64</v>
      </c>
      <c r="C287" s="468" t="s">
        <v>597</v>
      </c>
      <c r="D287" s="327" t="s">
        <v>578</v>
      </c>
      <c r="E287" s="349" t="s">
        <v>827</v>
      </c>
      <c r="F287" s="349" t="s">
        <v>266</v>
      </c>
      <c r="G287" s="327" t="s">
        <v>523</v>
      </c>
      <c r="H287" s="327">
        <v>2024</v>
      </c>
      <c r="I287" s="350" t="s">
        <v>579</v>
      </c>
    </row>
    <row r="288" spans="1:9" ht="12.75" x14ac:dyDescent="0.2">
      <c r="A288" s="468" t="s">
        <v>428</v>
      </c>
      <c r="B288" s="327" t="s">
        <v>64</v>
      </c>
      <c r="C288" s="468" t="s">
        <v>597</v>
      </c>
      <c r="D288" s="327" t="s">
        <v>578</v>
      </c>
      <c r="E288" s="349" t="s">
        <v>827</v>
      </c>
      <c r="F288" s="349" t="s">
        <v>266</v>
      </c>
      <c r="G288" s="327" t="s">
        <v>525</v>
      </c>
      <c r="H288" s="327">
        <v>2024</v>
      </c>
      <c r="I288" s="350" t="s">
        <v>579</v>
      </c>
    </row>
    <row r="289" spans="1:9" ht="12.75" x14ac:dyDescent="0.2">
      <c r="A289" s="468" t="s">
        <v>428</v>
      </c>
      <c r="B289" s="327" t="s">
        <v>64</v>
      </c>
      <c r="C289" s="468" t="s">
        <v>597</v>
      </c>
      <c r="D289" s="327" t="s">
        <v>578</v>
      </c>
      <c r="E289" s="349" t="s">
        <v>827</v>
      </c>
      <c r="F289" s="349" t="s">
        <v>266</v>
      </c>
      <c r="G289" s="327" t="s">
        <v>527</v>
      </c>
      <c r="H289" s="327">
        <v>2024</v>
      </c>
      <c r="I289" s="350">
        <v>2</v>
      </c>
    </row>
    <row r="290" spans="1:9" ht="12.75" x14ac:dyDescent="0.2">
      <c r="A290" s="468" t="s">
        <v>428</v>
      </c>
      <c r="B290" s="327" t="s">
        <v>65</v>
      </c>
      <c r="C290" s="468" t="s">
        <v>597</v>
      </c>
      <c r="D290" s="468" t="s">
        <v>576</v>
      </c>
      <c r="E290" s="349" t="s">
        <v>827</v>
      </c>
      <c r="F290" s="349" t="s">
        <v>266</v>
      </c>
      <c r="G290" s="327" t="s">
        <v>2</v>
      </c>
      <c r="H290" s="327">
        <v>2024</v>
      </c>
      <c r="I290" s="350">
        <v>1229</v>
      </c>
    </row>
    <row r="291" spans="1:9" ht="12.75" x14ac:dyDescent="0.2">
      <c r="A291" s="468" t="s">
        <v>428</v>
      </c>
      <c r="B291" s="327" t="s">
        <v>65</v>
      </c>
      <c r="C291" s="468" t="s">
        <v>597</v>
      </c>
      <c r="D291" s="468" t="s">
        <v>576</v>
      </c>
      <c r="E291" s="349" t="s">
        <v>827</v>
      </c>
      <c r="F291" s="349" t="s">
        <v>266</v>
      </c>
      <c r="G291" s="327" t="s">
        <v>410</v>
      </c>
      <c r="H291" s="327">
        <v>2024</v>
      </c>
      <c r="I291" s="350">
        <v>7</v>
      </c>
    </row>
    <row r="292" spans="1:9" ht="12.75" x14ac:dyDescent="0.2">
      <c r="A292" s="468" t="s">
        <v>428</v>
      </c>
      <c r="B292" s="327" t="s">
        <v>65</v>
      </c>
      <c r="C292" s="468" t="s">
        <v>597</v>
      </c>
      <c r="D292" s="468" t="s">
        <v>576</v>
      </c>
      <c r="E292" s="349" t="s">
        <v>827</v>
      </c>
      <c r="F292" s="349" t="s">
        <v>266</v>
      </c>
      <c r="G292" s="327" t="s">
        <v>517</v>
      </c>
      <c r="H292" s="327">
        <v>2024</v>
      </c>
      <c r="I292" s="350" t="s">
        <v>579</v>
      </c>
    </row>
    <row r="293" spans="1:9" ht="12.75" x14ac:dyDescent="0.2">
      <c r="A293" s="468" t="s">
        <v>428</v>
      </c>
      <c r="B293" s="327" t="s">
        <v>65</v>
      </c>
      <c r="C293" s="468" t="s">
        <v>597</v>
      </c>
      <c r="D293" s="468" t="s">
        <v>576</v>
      </c>
      <c r="E293" s="349" t="s">
        <v>827</v>
      </c>
      <c r="F293" s="349" t="s">
        <v>266</v>
      </c>
      <c r="G293" s="327" t="s">
        <v>519</v>
      </c>
      <c r="H293" s="327">
        <v>2024</v>
      </c>
      <c r="I293" s="350">
        <v>7</v>
      </c>
    </row>
    <row r="294" spans="1:9" ht="12.75" x14ac:dyDescent="0.2">
      <c r="A294" s="468" t="s">
        <v>428</v>
      </c>
      <c r="B294" s="327" t="s">
        <v>65</v>
      </c>
      <c r="C294" s="468" t="s">
        <v>597</v>
      </c>
      <c r="D294" s="468" t="s">
        <v>576</v>
      </c>
      <c r="E294" s="349" t="s">
        <v>827</v>
      </c>
      <c r="F294" s="349" t="s">
        <v>266</v>
      </c>
      <c r="G294" s="327" t="s">
        <v>521</v>
      </c>
      <c r="H294" s="327">
        <v>2024</v>
      </c>
      <c r="I294" s="350" t="s">
        <v>579</v>
      </c>
    </row>
    <row r="295" spans="1:9" ht="12.75" x14ac:dyDescent="0.2">
      <c r="A295" s="468" t="s">
        <v>428</v>
      </c>
      <c r="B295" s="327" t="s">
        <v>65</v>
      </c>
      <c r="C295" s="468" t="s">
        <v>597</v>
      </c>
      <c r="D295" s="468" t="s">
        <v>576</v>
      </c>
      <c r="E295" s="349" t="s">
        <v>827</v>
      </c>
      <c r="F295" s="349" t="s">
        <v>266</v>
      </c>
      <c r="G295" s="327" t="s">
        <v>523</v>
      </c>
      <c r="H295" s="327">
        <v>2024</v>
      </c>
      <c r="I295" s="350" t="s">
        <v>579</v>
      </c>
    </row>
    <row r="296" spans="1:9" ht="12.75" x14ac:dyDescent="0.2">
      <c r="A296" s="468" t="s">
        <v>428</v>
      </c>
      <c r="B296" s="327" t="s">
        <v>65</v>
      </c>
      <c r="C296" s="468" t="s">
        <v>597</v>
      </c>
      <c r="D296" s="468" t="s">
        <v>576</v>
      </c>
      <c r="E296" s="349" t="s">
        <v>827</v>
      </c>
      <c r="F296" s="349" t="s">
        <v>266</v>
      </c>
      <c r="G296" s="327" t="s">
        <v>525</v>
      </c>
      <c r="H296" s="327">
        <v>2024</v>
      </c>
      <c r="I296" s="350" t="s">
        <v>579</v>
      </c>
    </row>
    <row r="297" spans="1:9" ht="12.75" x14ac:dyDescent="0.2">
      <c r="A297" s="468" t="s">
        <v>428</v>
      </c>
      <c r="B297" s="327" t="s">
        <v>65</v>
      </c>
      <c r="C297" s="468" t="s">
        <v>597</v>
      </c>
      <c r="D297" s="468" t="s">
        <v>576</v>
      </c>
      <c r="E297" s="349" t="s">
        <v>827</v>
      </c>
      <c r="F297" s="349" t="s">
        <v>266</v>
      </c>
      <c r="G297" s="327" t="s">
        <v>527</v>
      </c>
      <c r="H297" s="327">
        <v>2024</v>
      </c>
      <c r="I297" s="350">
        <v>1229</v>
      </c>
    </row>
    <row r="298" spans="1:9" ht="12.75" x14ac:dyDescent="0.2">
      <c r="A298" s="468" t="s">
        <v>428</v>
      </c>
      <c r="B298" s="327" t="s">
        <v>65</v>
      </c>
      <c r="C298" s="468" t="s">
        <v>597</v>
      </c>
      <c r="D298" s="468" t="s">
        <v>607</v>
      </c>
      <c r="E298" s="349" t="s">
        <v>827</v>
      </c>
      <c r="F298" s="349" t="s">
        <v>266</v>
      </c>
      <c r="G298" s="327" t="s">
        <v>2</v>
      </c>
      <c r="H298" s="327">
        <v>2024</v>
      </c>
      <c r="I298" s="350">
        <v>1184</v>
      </c>
    </row>
    <row r="299" spans="1:9" ht="12.75" x14ac:dyDescent="0.2">
      <c r="A299" s="468" t="s">
        <v>428</v>
      </c>
      <c r="B299" s="327" t="s">
        <v>65</v>
      </c>
      <c r="C299" s="468" t="s">
        <v>597</v>
      </c>
      <c r="D299" s="468" t="s">
        <v>607</v>
      </c>
      <c r="E299" s="349" t="s">
        <v>827</v>
      </c>
      <c r="F299" s="349" t="s">
        <v>266</v>
      </c>
      <c r="G299" s="327" t="s">
        <v>410</v>
      </c>
      <c r="H299" s="327">
        <v>2024</v>
      </c>
      <c r="I299" s="350">
        <v>7</v>
      </c>
    </row>
    <row r="300" spans="1:9" ht="12.75" x14ac:dyDescent="0.2">
      <c r="A300" s="468" t="s">
        <v>428</v>
      </c>
      <c r="B300" s="327" t="s">
        <v>65</v>
      </c>
      <c r="C300" s="468" t="s">
        <v>597</v>
      </c>
      <c r="D300" s="468" t="s">
        <v>607</v>
      </c>
      <c r="E300" s="349" t="s">
        <v>827</v>
      </c>
      <c r="F300" s="349" t="s">
        <v>266</v>
      </c>
      <c r="G300" s="327" t="s">
        <v>517</v>
      </c>
      <c r="H300" s="327">
        <v>2024</v>
      </c>
      <c r="I300" s="350" t="s">
        <v>579</v>
      </c>
    </row>
    <row r="301" spans="1:9" ht="12.75" x14ac:dyDescent="0.2">
      <c r="A301" s="468" t="s">
        <v>428</v>
      </c>
      <c r="B301" s="327" t="s">
        <v>65</v>
      </c>
      <c r="C301" s="468" t="s">
        <v>597</v>
      </c>
      <c r="D301" s="468" t="s">
        <v>607</v>
      </c>
      <c r="E301" s="349" t="s">
        <v>827</v>
      </c>
      <c r="F301" s="349" t="s">
        <v>266</v>
      </c>
      <c r="G301" s="327" t="s">
        <v>519</v>
      </c>
      <c r="H301" s="327">
        <v>2024</v>
      </c>
      <c r="I301" s="350">
        <v>7</v>
      </c>
    </row>
    <row r="302" spans="1:9" ht="12.75" x14ac:dyDescent="0.2">
      <c r="A302" s="468" t="s">
        <v>428</v>
      </c>
      <c r="B302" s="327" t="s">
        <v>65</v>
      </c>
      <c r="C302" s="468" t="s">
        <v>597</v>
      </c>
      <c r="D302" s="468" t="s">
        <v>607</v>
      </c>
      <c r="E302" s="349" t="s">
        <v>827</v>
      </c>
      <c r="F302" s="349" t="s">
        <v>266</v>
      </c>
      <c r="G302" s="327" t="s">
        <v>521</v>
      </c>
      <c r="H302" s="327">
        <v>2024</v>
      </c>
      <c r="I302" s="350" t="s">
        <v>579</v>
      </c>
    </row>
    <row r="303" spans="1:9" ht="12.75" x14ac:dyDescent="0.2">
      <c r="A303" s="468" t="s">
        <v>428</v>
      </c>
      <c r="B303" s="327" t="s">
        <v>65</v>
      </c>
      <c r="C303" s="468" t="s">
        <v>597</v>
      </c>
      <c r="D303" s="468" t="s">
        <v>607</v>
      </c>
      <c r="E303" s="349" t="s">
        <v>827</v>
      </c>
      <c r="F303" s="349" t="s">
        <v>266</v>
      </c>
      <c r="G303" s="327" t="s">
        <v>523</v>
      </c>
      <c r="H303" s="327">
        <v>2024</v>
      </c>
      <c r="I303" s="350" t="s">
        <v>579</v>
      </c>
    </row>
    <row r="304" spans="1:9" ht="12.75" x14ac:dyDescent="0.2">
      <c r="A304" s="468" t="s">
        <v>428</v>
      </c>
      <c r="B304" s="327" t="s">
        <v>65</v>
      </c>
      <c r="C304" s="468" t="s">
        <v>597</v>
      </c>
      <c r="D304" s="468" t="s">
        <v>607</v>
      </c>
      <c r="E304" s="349" t="s">
        <v>827</v>
      </c>
      <c r="F304" s="349" t="s">
        <v>266</v>
      </c>
      <c r="G304" s="327" t="s">
        <v>525</v>
      </c>
      <c r="H304" s="327">
        <v>2024</v>
      </c>
      <c r="I304" s="350" t="s">
        <v>579</v>
      </c>
    </row>
    <row r="305" spans="1:9" ht="12.75" x14ac:dyDescent="0.2">
      <c r="A305" s="468" t="s">
        <v>428</v>
      </c>
      <c r="B305" s="327" t="s">
        <v>65</v>
      </c>
      <c r="C305" s="468" t="s">
        <v>597</v>
      </c>
      <c r="D305" s="468" t="s">
        <v>607</v>
      </c>
      <c r="E305" s="349" t="s">
        <v>827</v>
      </c>
      <c r="F305" s="349" t="s">
        <v>266</v>
      </c>
      <c r="G305" s="327" t="s">
        <v>527</v>
      </c>
      <c r="H305" s="327">
        <v>2024</v>
      </c>
      <c r="I305" s="350">
        <v>1184</v>
      </c>
    </row>
    <row r="306" spans="1:9" ht="12.75" x14ac:dyDescent="0.2">
      <c r="A306" s="468" t="s">
        <v>428</v>
      </c>
      <c r="B306" s="327" t="s">
        <v>65</v>
      </c>
      <c r="C306" s="468" t="s">
        <v>597</v>
      </c>
      <c r="D306" s="327" t="s">
        <v>580</v>
      </c>
      <c r="E306" s="349" t="s">
        <v>827</v>
      </c>
      <c r="F306" s="349" t="s">
        <v>266</v>
      </c>
      <c r="G306" s="327" t="s">
        <v>2</v>
      </c>
      <c r="H306" s="327">
        <v>2024</v>
      </c>
      <c r="I306" s="350">
        <v>30</v>
      </c>
    </row>
    <row r="307" spans="1:9" ht="12.75" x14ac:dyDescent="0.2">
      <c r="A307" s="468" t="s">
        <v>428</v>
      </c>
      <c r="B307" s="327" t="s">
        <v>65</v>
      </c>
      <c r="C307" s="468" t="s">
        <v>597</v>
      </c>
      <c r="D307" s="327" t="s">
        <v>580</v>
      </c>
      <c r="E307" s="349" t="s">
        <v>827</v>
      </c>
      <c r="F307" s="349" t="s">
        <v>266</v>
      </c>
      <c r="G307" s="327" t="s">
        <v>410</v>
      </c>
      <c r="H307" s="327">
        <v>2024</v>
      </c>
      <c r="I307" s="350" t="s">
        <v>579</v>
      </c>
    </row>
    <row r="308" spans="1:9" ht="12.75" x14ac:dyDescent="0.2">
      <c r="A308" s="468" t="s">
        <v>428</v>
      </c>
      <c r="B308" s="327" t="s">
        <v>65</v>
      </c>
      <c r="C308" s="468" t="s">
        <v>597</v>
      </c>
      <c r="D308" s="327" t="s">
        <v>580</v>
      </c>
      <c r="E308" s="349" t="s">
        <v>827</v>
      </c>
      <c r="F308" s="349" t="s">
        <v>266</v>
      </c>
      <c r="G308" s="327" t="s">
        <v>517</v>
      </c>
      <c r="H308" s="327">
        <v>2024</v>
      </c>
      <c r="I308" s="350" t="s">
        <v>579</v>
      </c>
    </row>
    <row r="309" spans="1:9" ht="12.75" x14ac:dyDescent="0.2">
      <c r="A309" s="468" t="s">
        <v>428</v>
      </c>
      <c r="B309" s="327" t="s">
        <v>65</v>
      </c>
      <c r="C309" s="468" t="s">
        <v>597</v>
      </c>
      <c r="D309" s="327" t="s">
        <v>580</v>
      </c>
      <c r="E309" s="349" t="s">
        <v>827</v>
      </c>
      <c r="F309" s="349" t="s">
        <v>266</v>
      </c>
      <c r="G309" s="327" t="s">
        <v>519</v>
      </c>
      <c r="H309" s="327">
        <v>2024</v>
      </c>
      <c r="I309" s="350" t="s">
        <v>579</v>
      </c>
    </row>
    <row r="310" spans="1:9" ht="12.75" x14ac:dyDescent="0.2">
      <c r="A310" s="468" t="s">
        <v>428</v>
      </c>
      <c r="B310" s="327" t="s">
        <v>65</v>
      </c>
      <c r="C310" s="468" t="s">
        <v>597</v>
      </c>
      <c r="D310" s="327" t="s">
        <v>580</v>
      </c>
      <c r="E310" s="349" t="s">
        <v>827</v>
      </c>
      <c r="F310" s="349" t="s">
        <v>266</v>
      </c>
      <c r="G310" s="327" t="s">
        <v>521</v>
      </c>
      <c r="H310" s="327">
        <v>2024</v>
      </c>
      <c r="I310" s="350" t="s">
        <v>579</v>
      </c>
    </row>
    <row r="311" spans="1:9" ht="12.75" x14ac:dyDescent="0.2">
      <c r="A311" s="468" t="s">
        <v>428</v>
      </c>
      <c r="B311" s="327" t="s">
        <v>65</v>
      </c>
      <c r="C311" s="468" t="s">
        <v>597</v>
      </c>
      <c r="D311" s="327" t="s">
        <v>580</v>
      </c>
      <c r="E311" s="349" t="s">
        <v>827</v>
      </c>
      <c r="F311" s="349" t="s">
        <v>266</v>
      </c>
      <c r="G311" s="327" t="s">
        <v>523</v>
      </c>
      <c r="H311" s="327">
        <v>2024</v>
      </c>
      <c r="I311" s="350" t="s">
        <v>579</v>
      </c>
    </row>
    <row r="312" spans="1:9" ht="12.75" x14ac:dyDescent="0.2">
      <c r="A312" s="468" t="s">
        <v>428</v>
      </c>
      <c r="B312" s="327" t="s">
        <v>65</v>
      </c>
      <c r="C312" s="468" t="s">
        <v>597</v>
      </c>
      <c r="D312" s="327" t="s">
        <v>580</v>
      </c>
      <c r="E312" s="349" t="s">
        <v>827</v>
      </c>
      <c r="F312" s="349" t="s">
        <v>266</v>
      </c>
      <c r="G312" s="327" t="s">
        <v>525</v>
      </c>
      <c r="H312" s="327">
        <v>2024</v>
      </c>
      <c r="I312" s="350" t="s">
        <v>579</v>
      </c>
    </row>
    <row r="313" spans="1:9" ht="12.75" x14ac:dyDescent="0.2">
      <c r="A313" s="468" t="s">
        <v>428</v>
      </c>
      <c r="B313" s="327" t="s">
        <v>65</v>
      </c>
      <c r="C313" s="468" t="s">
        <v>597</v>
      </c>
      <c r="D313" s="327" t="s">
        <v>580</v>
      </c>
      <c r="E313" s="349" t="s">
        <v>827</v>
      </c>
      <c r="F313" s="349" t="s">
        <v>266</v>
      </c>
      <c r="G313" s="327" t="s">
        <v>527</v>
      </c>
      <c r="H313" s="327">
        <v>2024</v>
      </c>
      <c r="I313" s="350">
        <v>30</v>
      </c>
    </row>
    <row r="314" spans="1:9" ht="12.75" x14ac:dyDescent="0.2">
      <c r="A314" s="468" t="s">
        <v>428</v>
      </c>
      <c r="B314" s="327" t="s">
        <v>65</v>
      </c>
      <c r="C314" s="468" t="s">
        <v>597</v>
      </c>
      <c r="D314" s="327" t="s">
        <v>578</v>
      </c>
      <c r="E314" s="349" t="s">
        <v>827</v>
      </c>
      <c r="F314" s="349" t="s">
        <v>266</v>
      </c>
      <c r="G314" s="327" t="s">
        <v>2</v>
      </c>
      <c r="H314" s="327">
        <v>2024</v>
      </c>
      <c r="I314" s="350">
        <v>15</v>
      </c>
    </row>
    <row r="315" spans="1:9" ht="12.75" x14ac:dyDescent="0.2">
      <c r="A315" s="468" t="s">
        <v>428</v>
      </c>
      <c r="B315" s="327" t="s">
        <v>65</v>
      </c>
      <c r="C315" s="468" t="s">
        <v>597</v>
      </c>
      <c r="D315" s="327" t="s">
        <v>578</v>
      </c>
      <c r="E315" s="349" t="s">
        <v>827</v>
      </c>
      <c r="F315" s="349" t="s">
        <v>266</v>
      </c>
      <c r="G315" s="327" t="s">
        <v>410</v>
      </c>
      <c r="H315" s="327">
        <v>2024</v>
      </c>
      <c r="I315" s="350" t="s">
        <v>579</v>
      </c>
    </row>
    <row r="316" spans="1:9" ht="12.75" x14ac:dyDescent="0.2">
      <c r="A316" s="468" t="s">
        <v>428</v>
      </c>
      <c r="B316" s="327" t="s">
        <v>65</v>
      </c>
      <c r="C316" s="468" t="s">
        <v>597</v>
      </c>
      <c r="D316" s="327" t="s">
        <v>578</v>
      </c>
      <c r="E316" s="349" t="s">
        <v>827</v>
      </c>
      <c r="F316" s="349" t="s">
        <v>266</v>
      </c>
      <c r="G316" s="327" t="s">
        <v>517</v>
      </c>
      <c r="H316" s="327">
        <v>2024</v>
      </c>
      <c r="I316" s="350" t="s">
        <v>579</v>
      </c>
    </row>
    <row r="317" spans="1:9" ht="12.75" x14ac:dyDescent="0.2">
      <c r="A317" s="468" t="s">
        <v>428</v>
      </c>
      <c r="B317" s="327" t="s">
        <v>65</v>
      </c>
      <c r="C317" s="468" t="s">
        <v>597</v>
      </c>
      <c r="D317" s="327" t="s">
        <v>578</v>
      </c>
      <c r="E317" s="349" t="s">
        <v>827</v>
      </c>
      <c r="F317" s="349" t="s">
        <v>266</v>
      </c>
      <c r="G317" s="327" t="s">
        <v>519</v>
      </c>
      <c r="H317" s="327">
        <v>2024</v>
      </c>
      <c r="I317" s="350" t="s">
        <v>579</v>
      </c>
    </row>
    <row r="318" spans="1:9" ht="12.75" x14ac:dyDescent="0.2">
      <c r="A318" s="468" t="s">
        <v>428</v>
      </c>
      <c r="B318" s="327" t="s">
        <v>65</v>
      </c>
      <c r="C318" s="468" t="s">
        <v>597</v>
      </c>
      <c r="D318" s="327" t="s">
        <v>578</v>
      </c>
      <c r="E318" s="349" t="s">
        <v>827</v>
      </c>
      <c r="F318" s="349" t="s">
        <v>266</v>
      </c>
      <c r="G318" s="327" t="s">
        <v>521</v>
      </c>
      <c r="H318" s="327">
        <v>2024</v>
      </c>
      <c r="I318" s="350" t="s">
        <v>579</v>
      </c>
    </row>
    <row r="319" spans="1:9" ht="12.75" x14ac:dyDescent="0.2">
      <c r="A319" s="468" t="s">
        <v>428</v>
      </c>
      <c r="B319" s="327" t="s">
        <v>65</v>
      </c>
      <c r="C319" s="468" t="s">
        <v>597</v>
      </c>
      <c r="D319" s="327" t="s">
        <v>578</v>
      </c>
      <c r="E319" s="349" t="s">
        <v>827</v>
      </c>
      <c r="F319" s="349" t="s">
        <v>266</v>
      </c>
      <c r="G319" s="327" t="s">
        <v>523</v>
      </c>
      <c r="H319" s="327">
        <v>2024</v>
      </c>
      <c r="I319" s="350" t="s">
        <v>579</v>
      </c>
    </row>
    <row r="320" spans="1:9" ht="12.75" x14ac:dyDescent="0.2">
      <c r="A320" s="468" t="s">
        <v>428</v>
      </c>
      <c r="B320" s="327" t="s">
        <v>65</v>
      </c>
      <c r="C320" s="468" t="s">
        <v>597</v>
      </c>
      <c r="D320" s="327" t="s">
        <v>578</v>
      </c>
      <c r="E320" s="349" t="s">
        <v>827</v>
      </c>
      <c r="F320" s="349" t="s">
        <v>266</v>
      </c>
      <c r="G320" s="327" t="s">
        <v>525</v>
      </c>
      <c r="H320" s="327">
        <v>2024</v>
      </c>
      <c r="I320" s="350" t="s">
        <v>579</v>
      </c>
    </row>
    <row r="321" spans="1:9" ht="12.75" x14ac:dyDescent="0.2">
      <c r="A321" s="468" t="s">
        <v>428</v>
      </c>
      <c r="B321" s="327" t="s">
        <v>65</v>
      </c>
      <c r="C321" s="468" t="s">
        <v>597</v>
      </c>
      <c r="D321" s="327" t="s">
        <v>578</v>
      </c>
      <c r="E321" s="349" t="s">
        <v>827</v>
      </c>
      <c r="F321" s="349" t="s">
        <v>266</v>
      </c>
      <c r="G321" s="327" t="s">
        <v>527</v>
      </c>
      <c r="H321" s="327">
        <v>2024</v>
      </c>
      <c r="I321" s="350">
        <v>15</v>
      </c>
    </row>
    <row r="322" spans="1:9" ht="12.75" x14ac:dyDescent="0.2">
      <c r="A322" s="468" t="s">
        <v>428</v>
      </c>
      <c r="B322" s="327" t="s">
        <v>66</v>
      </c>
      <c r="C322" s="468" t="s">
        <v>597</v>
      </c>
      <c r="D322" s="468" t="s">
        <v>576</v>
      </c>
      <c r="E322" s="349" t="s">
        <v>827</v>
      </c>
      <c r="F322" s="349" t="s">
        <v>266</v>
      </c>
      <c r="G322" s="327" t="s">
        <v>2</v>
      </c>
      <c r="H322" s="327">
        <v>2024</v>
      </c>
      <c r="I322" s="350">
        <v>215</v>
      </c>
    </row>
    <row r="323" spans="1:9" ht="12.75" x14ac:dyDescent="0.2">
      <c r="A323" s="468" t="s">
        <v>428</v>
      </c>
      <c r="B323" s="327" t="s">
        <v>66</v>
      </c>
      <c r="C323" s="468" t="s">
        <v>597</v>
      </c>
      <c r="D323" s="468" t="s">
        <v>576</v>
      </c>
      <c r="E323" s="349" t="s">
        <v>827</v>
      </c>
      <c r="F323" s="349" t="s">
        <v>266</v>
      </c>
      <c r="G323" s="327" t="s">
        <v>410</v>
      </c>
      <c r="H323" s="327">
        <v>2024</v>
      </c>
      <c r="I323" s="350" t="s">
        <v>579</v>
      </c>
    </row>
    <row r="324" spans="1:9" ht="12.75" x14ac:dyDescent="0.2">
      <c r="A324" s="468" t="s">
        <v>428</v>
      </c>
      <c r="B324" s="327" t="s">
        <v>66</v>
      </c>
      <c r="C324" s="468" t="s">
        <v>597</v>
      </c>
      <c r="D324" s="468" t="s">
        <v>576</v>
      </c>
      <c r="E324" s="349" t="s">
        <v>827</v>
      </c>
      <c r="F324" s="349" t="s">
        <v>266</v>
      </c>
      <c r="G324" s="327" t="s">
        <v>517</v>
      </c>
      <c r="H324" s="327">
        <v>2024</v>
      </c>
      <c r="I324" s="350" t="s">
        <v>579</v>
      </c>
    </row>
    <row r="325" spans="1:9" ht="12.75" x14ac:dyDescent="0.2">
      <c r="A325" s="468" t="s">
        <v>428</v>
      </c>
      <c r="B325" s="327" t="s">
        <v>66</v>
      </c>
      <c r="C325" s="468" t="s">
        <v>597</v>
      </c>
      <c r="D325" s="468" t="s">
        <v>576</v>
      </c>
      <c r="E325" s="349" t="s">
        <v>827</v>
      </c>
      <c r="F325" s="349" t="s">
        <v>266</v>
      </c>
      <c r="G325" s="327" t="s">
        <v>519</v>
      </c>
      <c r="H325" s="327">
        <v>2024</v>
      </c>
      <c r="I325" s="350" t="s">
        <v>579</v>
      </c>
    </row>
    <row r="326" spans="1:9" ht="12.75" x14ac:dyDescent="0.2">
      <c r="A326" s="468" t="s">
        <v>428</v>
      </c>
      <c r="B326" s="327" t="s">
        <v>66</v>
      </c>
      <c r="C326" s="468" t="s">
        <v>597</v>
      </c>
      <c r="D326" s="468" t="s">
        <v>576</v>
      </c>
      <c r="E326" s="349" t="s">
        <v>827</v>
      </c>
      <c r="F326" s="349" t="s">
        <v>266</v>
      </c>
      <c r="G326" s="327" t="s">
        <v>521</v>
      </c>
      <c r="H326" s="327">
        <v>2024</v>
      </c>
      <c r="I326" s="350" t="s">
        <v>579</v>
      </c>
    </row>
    <row r="327" spans="1:9" ht="12.75" x14ac:dyDescent="0.2">
      <c r="A327" s="468" t="s">
        <v>428</v>
      </c>
      <c r="B327" s="327" t="s">
        <v>66</v>
      </c>
      <c r="C327" s="468" t="s">
        <v>597</v>
      </c>
      <c r="D327" s="468" t="s">
        <v>576</v>
      </c>
      <c r="E327" s="349" t="s">
        <v>827</v>
      </c>
      <c r="F327" s="349" t="s">
        <v>266</v>
      </c>
      <c r="G327" s="327" t="s">
        <v>523</v>
      </c>
      <c r="H327" s="327">
        <v>2024</v>
      </c>
      <c r="I327" s="350" t="s">
        <v>579</v>
      </c>
    </row>
    <row r="328" spans="1:9" ht="12.75" x14ac:dyDescent="0.2">
      <c r="A328" s="468" t="s">
        <v>428</v>
      </c>
      <c r="B328" s="327" t="s">
        <v>66</v>
      </c>
      <c r="C328" s="468" t="s">
        <v>597</v>
      </c>
      <c r="D328" s="468" t="s">
        <v>576</v>
      </c>
      <c r="E328" s="349" t="s">
        <v>827</v>
      </c>
      <c r="F328" s="349" t="s">
        <v>266</v>
      </c>
      <c r="G328" s="327" t="s">
        <v>525</v>
      </c>
      <c r="H328" s="327">
        <v>2024</v>
      </c>
      <c r="I328" s="350" t="s">
        <v>579</v>
      </c>
    </row>
    <row r="329" spans="1:9" ht="12.75" x14ac:dyDescent="0.2">
      <c r="A329" s="468" t="s">
        <v>428</v>
      </c>
      <c r="B329" s="327" t="s">
        <v>66</v>
      </c>
      <c r="C329" s="468" t="s">
        <v>597</v>
      </c>
      <c r="D329" s="468" t="s">
        <v>576</v>
      </c>
      <c r="E329" s="349" t="s">
        <v>827</v>
      </c>
      <c r="F329" s="349" t="s">
        <v>266</v>
      </c>
      <c r="G329" s="327" t="s">
        <v>527</v>
      </c>
      <c r="H329" s="327">
        <v>2024</v>
      </c>
      <c r="I329" s="350">
        <v>215</v>
      </c>
    </row>
    <row r="330" spans="1:9" ht="12.75" x14ac:dyDescent="0.2">
      <c r="A330" s="468" t="s">
        <v>428</v>
      </c>
      <c r="B330" s="327" t="s">
        <v>66</v>
      </c>
      <c r="C330" s="468" t="s">
        <v>597</v>
      </c>
      <c r="D330" s="468" t="s">
        <v>607</v>
      </c>
      <c r="E330" s="349" t="s">
        <v>827</v>
      </c>
      <c r="F330" s="349" t="s">
        <v>266</v>
      </c>
      <c r="G330" s="327" t="s">
        <v>2</v>
      </c>
      <c r="H330" s="327">
        <v>2024</v>
      </c>
      <c r="I330" s="350">
        <v>203</v>
      </c>
    </row>
    <row r="331" spans="1:9" ht="12.75" x14ac:dyDescent="0.2">
      <c r="A331" s="468" t="s">
        <v>428</v>
      </c>
      <c r="B331" s="327" t="s">
        <v>66</v>
      </c>
      <c r="C331" s="468" t="s">
        <v>597</v>
      </c>
      <c r="D331" s="468" t="s">
        <v>607</v>
      </c>
      <c r="E331" s="349" t="s">
        <v>827</v>
      </c>
      <c r="F331" s="349" t="s">
        <v>266</v>
      </c>
      <c r="G331" s="327" t="s">
        <v>410</v>
      </c>
      <c r="H331" s="327">
        <v>2024</v>
      </c>
      <c r="I331" s="350" t="s">
        <v>579</v>
      </c>
    </row>
    <row r="332" spans="1:9" ht="12.75" x14ac:dyDescent="0.2">
      <c r="A332" s="468" t="s">
        <v>428</v>
      </c>
      <c r="B332" s="327" t="s">
        <v>66</v>
      </c>
      <c r="C332" s="468" t="s">
        <v>597</v>
      </c>
      <c r="D332" s="468" t="s">
        <v>607</v>
      </c>
      <c r="E332" s="349" t="s">
        <v>827</v>
      </c>
      <c r="F332" s="349" t="s">
        <v>266</v>
      </c>
      <c r="G332" s="327" t="s">
        <v>517</v>
      </c>
      <c r="H332" s="327">
        <v>2024</v>
      </c>
      <c r="I332" s="350" t="s">
        <v>579</v>
      </c>
    </row>
    <row r="333" spans="1:9" ht="12.75" x14ac:dyDescent="0.2">
      <c r="A333" s="468" t="s">
        <v>428</v>
      </c>
      <c r="B333" s="327" t="s">
        <v>66</v>
      </c>
      <c r="C333" s="468" t="s">
        <v>597</v>
      </c>
      <c r="D333" s="468" t="s">
        <v>607</v>
      </c>
      <c r="E333" s="349" t="s">
        <v>827</v>
      </c>
      <c r="F333" s="349" t="s">
        <v>266</v>
      </c>
      <c r="G333" s="327" t="s">
        <v>519</v>
      </c>
      <c r="H333" s="327">
        <v>2024</v>
      </c>
      <c r="I333" s="350" t="s">
        <v>579</v>
      </c>
    </row>
    <row r="334" spans="1:9" ht="12.75" x14ac:dyDescent="0.2">
      <c r="A334" s="468" t="s">
        <v>428</v>
      </c>
      <c r="B334" s="327" t="s">
        <v>66</v>
      </c>
      <c r="C334" s="468" t="s">
        <v>597</v>
      </c>
      <c r="D334" s="468" t="s">
        <v>607</v>
      </c>
      <c r="E334" s="349" t="s">
        <v>827</v>
      </c>
      <c r="F334" s="349" t="s">
        <v>266</v>
      </c>
      <c r="G334" s="327" t="s">
        <v>521</v>
      </c>
      <c r="H334" s="327">
        <v>2024</v>
      </c>
      <c r="I334" s="350" t="s">
        <v>579</v>
      </c>
    </row>
    <row r="335" spans="1:9" ht="12.75" x14ac:dyDescent="0.2">
      <c r="A335" s="468" t="s">
        <v>428</v>
      </c>
      <c r="B335" s="327" t="s">
        <v>66</v>
      </c>
      <c r="C335" s="468" t="s">
        <v>597</v>
      </c>
      <c r="D335" s="468" t="s">
        <v>607</v>
      </c>
      <c r="E335" s="349" t="s">
        <v>827</v>
      </c>
      <c r="F335" s="349" t="s">
        <v>266</v>
      </c>
      <c r="G335" s="327" t="s">
        <v>523</v>
      </c>
      <c r="H335" s="327">
        <v>2024</v>
      </c>
      <c r="I335" s="350" t="s">
        <v>579</v>
      </c>
    </row>
    <row r="336" spans="1:9" ht="12.75" x14ac:dyDescent="0.2">
      <c r="A336" s="468" t="s">
        <v>428</v>
      </c>
      <c r="B336" s="327" t="s">
        <v>66</v>
      </c>
      <c r="C336" s="468" t="s">
        <v>597</v>
      </c>
      <c r="D336" s="468" t="s">
        <v>607</v>
      </c>
      <c r="E336" s="349" t="s">
        <v>827</v>
      </c>
      <c r="F336" s="349" t="s">
        <v>266</v>
      </c>
      <c r="G336" s="327" t="s">
        <v>525</v>
      </c>
      <c r="H336" s="327">
        <v>2024</v>
      </c>
      <c r="I336" s="350" t="s">
        <v>579</v>
      </c>
    </row>
    <row r="337" spans="1:9" ht="12.75" x14ac:dyDescent="0.2">
      <c r="A337" s="468" t="s">
        <v>428</v>
      </c>
      <c r="B337" s="327" t="s">
        <v>66</v>
      </c>
      <c r="C337" s="468" t="s">
        <v>597</v>
      </c>
      <c r="D337" s="468" t="s">
        <v>607</v>
      </c>
      <c r="E337" s="349" t="s">
        <v>827</v>
      </c>
      <c r="F337" s="349" t="s">
        <v>266</v>
      </c>
      <c r="G337" s="327" t="s">
        <v>527</v>
      </c>
      <c r="H337" s="327">
        <v>2024</v>
      </c>
      <c r="I337" s="350">
        <v>203</v>
      </c>
    </row>
    <row r="338" spans="1:9" ht="12.75" x14ac:dyDescent="0.2">
      <c r="A338" s="468" t="s">
        <v>428</v>
      </c>
      <c r="B338" s="327" t="s">
        <v>66</v>
      </c>
      <c r="C338" s="468" t="s">
        <v>597</v>
      </c>
      <c r="D338" s="327" t="s">
        <v>580</v>
      </c>
      <c r="E338" s="349" t="s">
        <v>827</v>
      </c>
      <c r="F338" s="349" t="s">
        <v>266</v>
      </c>
      <c r="G338" s="327" t="s">
        <v>2</v>
      </c>
      <c r="H338" s="327">
        <v>2024</v>
      </c>
      <c r="I338" s="350" t="s">
        <v>579</v>
      </c>
    </row>
    <row r="339" spans="1:9" ht="12.75" x14ac:dyDescent="0.2">
      <c r="A339" s="468" t="s">
        <v>428</v>
      </c>
      <c r="B339" s="327" t="s">
        <v>66</v>
      </c>
      <c r="C339" s="468" t="s">
        <v>597</v>
      </c>
      <c r="D339" s="327" t="s">
        <v>580</v>
      </c>
      <c r="E339" s="349" t="s">
        <v>827</v>
      </c>
      <c r="F339" s="349" t="s">
        <v>266</v>
      </c>
      <c r="G339" s="327" t="s">
        <v>410</v>
      </c>
      <c r="H339" s="327">
        <v>2024</v>
      </c>
      <c r="I339" s="350" t="s">
        <v>579</v>
      </c>
    </row>
    <row r="340" spans="1:9" ht="12.75" x14ac:dyDescent="0.2">
      <c r="A340" s="468" t="s">
        <v>428</v>
      </c>
      <c r="B340" s="327" t="s">
        <v>66</v>
      </c>
      <c r="C340" s="468" t="s">
        <v>597</v>
      </c>
      <c r="D340" s="327" t="s">
        <v>580</v>
      </c>
      <c r="E340" s="349" t="s">
        <v>827</v>
      </c>
      <c r="F340" s="349" t="s">
        <v>266</v>
      </c>
      <c r="G340" s="327" t="s">
        <v>517</v>
      </c>
      <c r="H340" s="327">
        <v>2024</v>
      </c>
      <c r="I340" s="350" t="s">
        <v>579</v>
      </c>
    </row>
    <row r="341" spans="1:9" ht="12.75" x14ac:dyDescent="0.2">
      <c r="A341" s="468" t="s">
        <v>428</v>
      </c>
      <c r="B341" s="327" t="s">
        <v>66</v>
      </c>
      <c r="C341" s="468" t="s">
        <v>597</v>
      </c>
      <c r="D341" s="327" t="s">
        <v>580</v>
      </c>
      <c r="E341" s="349" t="s">
        <v>827</v>
      </c>
      <c r="F341" s="349" t="s">
        <v>266</v>
      </c>
      <c r="G341" s="327" t="s">
        <v>519</v>
      </c>
      <c r="H341" s="327">
        <v>2024</v>
      </c>
      <c r="I341" s="350" t="s">
        <v>579</v>
      </c>
    </row>
    <row r="342" spans="1:9" ht="12.75" x14ac:dyDescent="0.2">
      <c r="A342" s="468" t="s">
        <v>428</v>
      </c>
      <c r="B342" s="327" t="s">
        <v>66</v>
      </c>
      <c r="C342" s="468" t="s">
        <v>597</v>
      </c>
      <c r="D342" s="327" t="s">
        <v>580</v>
      </c>
      <c r="E342" s="349" t="s">
        <v>827</v>
      </c>
      <c r="F342" s="349" t="s">
        <v>266</v>
      </c>
      <c r="G342" s="327" t="s">
        <v>521</v>
      </c>
      <c r="H342" s="327">
        <v>2024</v>
      </c>
      <c r="I342" s="350" t="s">
        <v>579</v>
      </c>
    </row>
    <row r="343" spans="1:9" ht="12.75" x14ac:dyDescent="0.2">
      <c r="A343" s="468" t="s">
        <v>428</v>
      </c>
      <c r="B343" s="327" t="s">
        <v>66</v>
      </c>
      <c r="C343" s="468" t="s">
        <v>597</v>
      </c>
      <c r="D343" s="327" t="s">
        <v>580</v>
      </c>
      <c r="E343" s="349" t="s">
        <v>827</v>
      </c>
      <c r="F343" s="349" t="s">
        <v>266</v>
      </c>
      <c r="G343" s="327" t="s">
        <v>523</v>
      </c>
      <c r="H343" s="327">
        <v>2024</v>
      </c>
      <c r="I343" s="350" t="s">
        <v>579</v>
      </c>
    </row>
    <row r="344" spans="1:9" ht="12.75" x14ac:dyDescent="0.2">
      <c r="A344" s="468" t="s">
        <v>428</v>
      </c>
      <c r="B344" s="327" t="s">
        <v>66</v>
      </c>
      <c r="C344" s="468" t="s">
        <v>597</v>
      </c>
      <c r="D344" s="327" t="s">
        <v>580</v>
      </c>
      <c r="E344" s="349" t="s">
        <v>827</v>
      </c>
      <c r="F344" s="349" t="s">
        <v>266</v>
      </c>
      <c r="G344" s="327" t="s">
        <v>525</v>
      </c>
      <c r="H344" s="327">
        <v>2024</v>
      </c>
      <c r="I344" s="350" t="s">
        <v>579</v>
      </c>
    </row>
    <row r="345" spans="1:9" ht="12.75" x14ac:dyDescent="0.2">
      <c r="A345" s="468" t="s">
        <v>428</v>
      </c>
      <c r="B345" s="327" t="s">
        <v>66</v>
      </c>
      <c r="C345" s="468" t="s">
        <v>597</v>
      </c>
      <c r="D345" s="327" t="s">
        <v>580</v>
      </c>
      <c r="E345" s="349" t="s">
        <v>827</v>
      </c>
      <c r="F345" s="349" t="s">
        <v>266</v>
      </c>
      <c r="G345" s="327" t="s">
        <v>527</v>
      </c>
      <c r="H345" s="327">
        <v>2024</v>
      </c>
      <c r="I345" s="350" t="s">
        <v>579</v>
      </c>
    </row>
    <row r="346" spans="1:9" ht="12.75" x14ac:dyDescent="0.2">
      <c r="A346" s="468" t="s">
        <v>428</v>
      </c>
      <c r="B346" s="327" t="s">
        <v>66</v>
      </c>
      <c r="C346" s="468" t="s">
        <v>597</v>
      </c>
      <c r="D346" s="327" t="s">
        <v>578</v>
      </c>
      <c r="E346" s="349" t="s">
        <v>827</v>
      </c>
      <c r="F346" s="349" t="s">
        <v>266</v>
      </c>
      <c r="G346" s="327" t="s">
        <v>2</v>
      </c>
      <c r="H346" s="327">
        <v>2024</v>
      </c>
      <c r="I346" s="350">
        <v>12</v>
      </c>
    </row>
    <row r="347" spans="1:9" ht="12.75" x14ac:dyDescent="0.2">
      <c r="A347" s="468" t="s">
        <v>428</v>
      </c>
      <c r="B347" s="327" t="s">
        <v>66</v>
      </c>
      <c r="C347" s="468" t="s">
        <v>597</v>
      </c>
      <c r="D347" s="327" t="s">
        <v>578</v>
      </c>
      <c r="E347" s="349" t="s">
        <v>827</v>
      </c>
      <c r="F347" s="349" t="s">
        <v>266</v>
      </c>
      <c r="G347" s="327" t="s">
        <v>410</v>
      </c>
      <c r="H347" s="327">
        <v>2024</v>
      </c>
      <c r="I347" s="350" t="s">
        <v>579</v>
      </c>
    </row>
    <row r="348" spans="1:9" ht="12.75" x14ac:dyDescent="0.2">
      <c r="A348" s="468" t="s">
        <v>428</v>
      </c>
      <c r="B348" s="327" t="s">
        <v>66</v>
      </c>
      <c r="C348" s="468" t="s">
        <v>597</v>
      </c>
      <c r="D348" s="327" t="s">
        <v>578</v>
      </c>
      <c r="E348" s="349" t="s">
        <v>827</v>
      </c>
      <c r="F348" s="349" t="s">
        <v>266</v>
      </c>
      <c r="G348" s="327" t="s">
        <v>517</v>
      </c>
      <c r="H348" s="327">
        <v>2024</v>
      </c>
      <c r="I348" s="350" t="s">
        <v>579</v>
      </c>
    </row>
    <row r="349" spans="1:9" ht="12.75" x14ac:dyDescent="0.2">
      <c r="A349" s="468" t="s">
        <v>428</v>
      </c>
      <c r="B349" s="327" t="s">
        <v>66</v>
      </c>
      <c r="C349" s="468" t="s">
        <v>597</v>
      </c>
      <c r="D349" s="327" t="s">
        <v>578</v>
      </c>
      <c r="E349" s="349" t="s">
        <v>827</v>
      </c>
      <c r="F349" s="349" t="s">
        <v>266</v>
      </c>
      <c r="G349" s="327" t="s">
        <v>519</v>
      </c>
      <c r="H349" s="327">
        <v>2024</v>
      </c>
      <c r="I349" s="350" t="s">
        <v>579</v>
      </c>
    </row>
    <row r="350" spans="1:9" ht="12.75" x14ac:dyDescent="0.2">
      <c r="A350" s="468" t="s">
        <v>428</v>
      </c>
      <c r="B350" s="327" t="s">
        <v>66</v>
      </c>
      <c r="C350" s="468" t="s">
        <v>597</v>
      </c>
      <c r="D350" s="327" t="s">
        <v>578</v>
      </c>
      <c r="E350" s="349" t="s">
        <v>827</v>
      </c>
      <c r="F350" s="349" t="s">
        <v>266</v>
      </c>
      <c r="G350" s="327" t="s">
        <v>521</v>
      </c>
      <c r="H350" s="327">
        <v>2024</v>
      </c>
      <c r="I350" s="350" t="s">
        <v>579</v>
      </c>
    </row>
    <row r="351" spans="1:9" ht="12.75" x14ac:dyDescent="0.2">
      <c r="A351" s="468" t="s">
        <v>428</v>
      </c>
      <c r="B351" s="327" t="s">
        <v>66</v>
      </c>
      <c r="C351" s="468" t="s">
        <v>597</v>
      </c>
      <c r="D351" s="327" t="s">
        <v>578</v>
      </c>
      <c r="E351" s="349" t="s">
        <v>827</v>
      </c>
      <c r="F351" s="349" t="s">
        <v>266</v>
      </c>
      <c r="G351" s="327" t="s">
        <v>523</v>
      </c>
      <c r="H351" s="327">
        <v>2024</v>
      </c>
      <c r="I351" s="350" t="s">
        <v>579</v>
      </c>
    </row>
    <row r="352" spans="1:9" ht="12.75" x14ac:dyDescent="0.2">
      <c r="A352" s="468" t="s">
        <v>428</v>
      </c>
      <c r="B352" s="327" t="s">
        <v>66</v>
      </c>
      <c r="C352" s="468" t="s">
        <v>597</v>
      </c>
      <c r="D352" s="327" t="s">
        <v>578</v>
      </c>
      <c r="E352" s="349" t="s">
        <v>827</v>
      </c>
      <c r="F352" s="349" t="s">
        <v>266</v>
      </c>
      <c r="G352" s="327" t="s">
        <v>525</v>
      </c>
      <c r="H352" s="327">
        <v>2024</v>
      </c>
      <c r="I352" s="350" t="s">
        <v>579</v>
      </c>
    </row>
    <row r="353" spans="1:9" ht="12.75" x14ac:dyDescent="0.2">
      <c r="A353" s="468" t="s">
        <v>428</v>
      </c>
      <c r="B353" s="327" t="s">
        <v>66</v>
      </c>
      <c r="C353" s="468" t="s">
        <v>597</v>
      </c>
      <c r="D353" s="327" t="s">
        <v>578</v>
      </c>
      <c r="E353" s="349" t="s">
        <v>827</v>
      </c>
      <c r="F353" s="349" t="s">
        <v>266</v>
      </c>
      <c r="G353" s="327" t="s">
        <v>527</v>
      </c>
      <c r="H353" s="327">
        <v>2024</v>
      </c>
      <c r="I353" s="350">
        <v>12</v>
      </c>
    </row>
    <row r="354" spans="1:9" ht="12.75" x14ac:dyDescent="0.2">
      <c r="A354" s="468" t="s">
        <v>428</v>
      </c>
      <c r="B354" s="327" t="s">
        <v>67</v>
      </c>
      <c r="C354" s="468" t="s">
        <v>597</v>
      </c>
      <c r="D354" s="468" t="s">
        <v>576</v>
      </c>
      <c r="E354" s="349" t="s">
        <v>827</v>
      </c>
      <c r="F354" s="349" t="s">
        <v>266</v>
      </c>
      <c r="G354" s="327" t="s">
        <v>2</v>
      </c>
      <c r="H354" s="327">
        <v>2024</v>
      </c>
      <c r="I354" s="350">
        <v>63</v>
      </c>
    </row>
    <row r="355" spans="1:9" ht="12.75" x14ac:dyDescent="0.2">
      <c r="A355" s="468" t="s">
        <v>428</v>
      </c>
      <c r="B355" s="327" t="s">
        <v>67</v>
      </c>
      <c r="C355" s="468" t="s">
        <v>597</v>
      </c>
      <c r="D355" s="468" t="s">
        <v>576</v>
      </c>
      <c r="E355" s="349" t="s">
        <v>827</v>
      </c>
      <c r="F355" s="349" t="s">
        <v>266</v>
      </c>
      <c r="G355" s="327" t="s">
        <v>410</v>
      </c>
      <c r="H355" s="327">
        <v>2024</v>
      </c>
      <c r="I355" s="350" t="s">
        <v>579</v>
      </c>
    </row>
    <row r="356" spans="1:9" ht="12.75" x14ac:dyDescent="0.2">
      <c r="A356" s="468" t="s">
        <v>428</v>
      </c>
      <c r="B356" s="327" t="s">
        <v>67</v>
      </c>
      <c r="C356" s="468" t="s">
        <v>597</v>
      </c>
      <c r="D356" s="468" t="s">
        <v>576</v>
      </c>
      <c r="E356" s="349" t="s">
        <v>827</v>
      </c>
      <c r="F356" s="349" t="s">
        <v>266</v>
      </c>
      <c r="G356" s="327" t="s">
        <v>517</v>
      </c>
      <c r="H356" s="327">
        <v>2024</v>
      </c>
      <c r="I356" s="350" t="s">
        <v>579</v>
      </c>
    </row>
    <row r="357" spans="1:9" ht="12.75" x14ac:dyDescent="0.2">
      <c r="A357" s="468" t="s">
        <v>428</v>
      </c>
      <c r="B357" s="327" t="s">
        <v>67</v>
      </c>
      <c r="C357" s="468" t="s">
        <v>597</v>
      </c>
      <c r="D357" s="468" t="s">
        <v>576</v>
      </c>
      <c r="E357" s="349" t="s">
        <v>827</v>
      </c>
      <c r="F357" s="349" t="s">
        <v>266</v>
      </c>
      <c r="G357" s="327" t="s">
        <v>519</v>
      </c>
      <c r="H357" s="327">
        <v>2024</v>
      </c>
      <c r="I357" s="350" t="s">
        <v>579</v>
      </c>
    </row>
    <row r="358" spans="1:9" ht="12.75" x14ac:dyDescent="0.2">
      <c r="A358" s="468" t="s">
        <v>428</v>
      </c>
      <c r="B358" s="327" t="s">
        <v>67</v>
      </c>
      <c r="C358" s="468" t="s">
        <v>597</v>
      </c>
      <c r="D358" s="468" t="s">
        <v>576</v>
      </c>
      <c r="E358" s="349" t="s">
        <v>827</v>
      </c>
      <c r="F358" s="349" t="s">
        <v>266</v>
      </c>
      <c r="G358" s="327" t="s">
        <v>521</v>
      </c>
      <c r="H358" s="327">
        <v>2024</v>
      </c>
      <c r="I358" s="350" t="s">
        <v>579</v>
      </c>
    </row>
    <row r="359" spans="1:9" ht="12.75" x14ac:dyDescent="0.2">
      <c r="A359" s="468" t="s">
        <v>428</v>
      </c>
      <c r="B359" s="327" t="s">
        <v>67</v>
      </c>
      <c r="C359" s="468" t="s">
        <v>597</v>
      </c>
      <c r="D359" s="468" t="s">
        <v>576</v>
      </c>
      <c r="E359" s="349" t="s">
        <v>827</v>
      </c>
      <c r="F359" s="349" t="s">
        <v>266</v>
      </c>
      <c r="G359" s="327" t="s">
        <v>523</v>
      </c>
      <c r="H359" s="327">
        <v>2024</v>
      </c>
      <c r="I359" s="350" t="s">
        <v>579</v>
      </c>
    </row>
    <row r="360" spans="1:9" ht="12.75" x14ac:dyDescent="0.2">
      <c r="A360" s="468" t="s">
        <v>428</v>
      </c>
      <c r="B360" s="327" t="s">
        <v>67</v>
      </c>
      <c r="C360" s="468" t="s">
        <v>597</v>
      </c>
      <c r="D360" s="468" t="s">
        <v>576</v>
      </c>
      <c r="E360" s="349" t="s">
        <v>827</v>
      </c>
      <c r="F360" s="349" t="s">
        <v>266</v>
      </c>
      <c r="G360" s="327" t="s">
        <v>525</v>
      </c>
      <c r="H360" s="327">
        <v>2024</v>
      </c>
      <c r="I360" s="350" t="s">
        <v>579</v>
      </c>
    </row>
    <row r="361" spans="1:9" ht="12.75" x14ac:dyDescent="0.2">
      <c r="A361" s="468" t="s">
        <v>428</v>
      </c>
      <c r="B361" s="327" t="s">
        <v>67</v>
      </c>
      <c r="C361" s="468" t="s">
        <v>597</v>
      </c>
      <c r="D361" s="468" t="s">
        <v>576</v>
      </c>
      <c r="E361" s="349" t="s">
        <v>827</v>
      </c>
      <c r="F361" s="349" t="s">
        <v>266</v>
      </c>
      <c r="G361" s="327" t="s">
        <v>527</v>
      </c>
      <c r="H361" s="327">
        <v>2024</v>
      </c>
      <c r="I361" s="350">
        <v>63</v>
      </c>
    </row>
    <row r="362" spans="1:9" ht="12.75" x14ac:dyDescent="0.2">
      <c r="A362" s="468" t="s">
        <v>428</v>
      </c>
      <c r="B362" s="327" t="s">
        <v>67</v>
      </c>
      <c r="C362" s="468" t="s">
        <v>597</v>
      </c>
      <c r="D362" s="468" t="s">
        <v>607</v>
      </c>
      <c r="E362" s="349" t="s">
        <v>827</v>
      </c>
      <c r="F362" s="349" t="s">
        <v>266</v>
      </c>
      <c r="G362" s="327" t="s">
        <v>2</v>
      </c>
      <c r="H362" s="327">
        <v>2024</v>
      </c>
      <c r="I362" s="350">
        <v>63</v>
      </c>
    </row>
    <row r="363" spans="1:9" ht="12.75" x14ac:dyDescent="0.2">
      <c r="A363" s="468" t="s">
        <v>428</v>
      </c>
      <c r="B363" s="327" t="s">
        <v>67</v>
      </c>
      <c r="C363" s="468" t="s">
        <v>597</v>
      </c>
      <c r="D363" s="468" t="s">
        <v>607</v>
      </c>
      <c r="E363" s="349" t="s">
        <v>827</v>
      </c>
      <c r="F363" s="349" t="s">
        <v>266</v>
      </c>
      <c r="G363" s="327" t="s">
        <v>410</v>
      </c>
      <c r="H363" s="327">
        <v>2024</v>
      </c>
      <c r="I363" s="350" t="s">
        <v>579</v>
      </c>
    </row>
    <row r="364" spans="1:9" ht="12.75" x14ac:dyDescent="0.2">
      <c r="A364" s="468" t="s">
        <v>428</v>
      </c>
      <c r="B364" s="327" t="s">
        <v>67</v>
      </c>
      <c r="C364" s="468" t="s">
        <v>597</v>
      </c>
      <c r="D364" s="468" t="s">
        <v>607</v>
      </c>
      <c r="E364" s="349" t="s">
        <v>827</v>
      </c>
      <c r="F364" s="349" t="s">
        <v>266</v>
      </c>
      <c r="G364" s="327" t="s">
        <v>517</v>
      </c>
      <c r="H364" s="327">
        <v>2024</v>
      </c>
      <c r="I364" s="350" t="s">
        <v>579</v>
      </c>
    </row>
    <row r="365" spans="1:9" ht="12.75" x14ac:dyDescent="0.2">
      <c r="A365" s="468" t="s">
        <v>428</v>
      </c>
      <c r="B365" s="327" t="s">
        <v>67</v>
      </c>
      <c r="C365" s="468" t="s">
        <v>597</v>
      </c>
      <c r="D365" s="468" t="s">
        <v>607</v>
      </c>
      <c r="E365" s="349" t="s">
        <v>827</v>
      </c>
      <c r="F365" s="349" t="s">
        <v>266</v>
      </c>
      <c r="G365" s="327" t="s">
        <v>519</v>
      </c>
      <c r="H365" s="327">
        <v>2024</v>
      </c>
      <c r="I365" s="350" t="s">
        <v>579</v>
      </c>
    </row>
    <row r="366" spans="1:9" ht="12.75" x14ac:dyDescent="0.2">
      <c r="A366" s="468" t="s">
        <v>428</v>
      </c>
      <c r="B366" s="327" t="s">
        <v>67</v>
      </c>
      <c r="C366" s="468" t="s">
        <v>597</v>
      </c>
      <c r="D366" s="468" t="s">
        <v>607</v>
      </c>
      <c r="E366" s="349" t="s">
        <v>827</v>
      </c>
      <c r="F366" s="349" t="s">
        <v>266</v>
      </c>
      <c r="G366" s="327" t="s">
        <v>521</v>
      </c>
      <c r="H366" s="327">
        <v>2024</v>
      </c>
      <c r="I366" s="350" t="s">
        <v>579</v>
      </c>
    </row>
    <row r="367" spans="1:9" ht="12.75" x14ac:dyDescent="0.2">
      <c r="A367" s="468" t="s">
        <v>428</v>
      </c>
      <c r="B367" s="327" t="s">
        <v>67</v>
      </c>
      <c r="C367" s="468" t="s">
        <v>597</v>
      </c>
      <c r="D367" s="468" t="s">
        <v>607</v>
      </c>
      <c r="E367" s="349" t="s">
        <v>827</v>
      </c>
      <c r="F367" s="349" t="s">
        <v>266</v>
      </c>
      <c r="G367" s="327" t="s">
        <v>523</v>
      </c>
      <c r="H367" s="327">
        <v>2024</v>
      </c>
      <c r="I367" s="350" t="s">
        <v>579</v>
      </c>
    </row>
    <row r="368" spans="1:9" ht="12.75" x14ac:dyDescent="0.2">
      <c r="A368" s="468" t="s">
        <v>428</v>
      </c>
      <c r="B368" s="327" t="s">
        <v>67</v>
      </c>
      <c r="C368" s="468" t="s">
        <v>597</v>
      </c>
      <c r="D368" s="468" t="s">
        <v>607</v>
      </c>
      <c r="E368" s="349" t="s">
        <v>827</v>
      </c>
      <c r="F368" s="349" t="s">
        <v>266</v>
      </c>
      <c r="G368" s="327" t="s">
        <v>525</v>
      </c>
      <c r="H368" s="327">
        <v>2024</v>
      </c>
      <c r="I368" s="350" t="s">
        <v>579</v>
      </c>
    </row>
    <row r="369" spans="1:9" ht="12.75" x14ac:dyDescent="0.2">
      <c r="A369" s="468" t="s">
        <v>428</v>
      </c>
      <c r="B369" s="327" t="s">
        <v>67</v>
      </c>
      <c r="C369" s="468" t="s">
        <v>597</v>
      </c>
      <c r="D369" s="468" t="s">
        <v>607</v>
      </c>
      <c r="E369" s="349" t="s">
        <v>827</v>
      </c>
      <c r="F369" s="349" t="s">
        <v>266</v>
      </c>
      <c r="G369" s="327" t="s">
        <v>527</v>
      </c>
      <c r="H369" s="327">
        <v>2024</v>
      </c>
      <c r="I369" s="350">
        <v>63</v>
      </c>
    </row>
    <row r="370" spans="1:9" ht="12.75" x14ac:dyDescent="0.2">
      <c r="A370" s="468" t="s">
        <v>428</v>
      </c>
      <c r="B370" s="327" t="s">
        <v>67</v>
      </c>
      <c r="C370" s="468" t="s">
        <v>597</v>
      </c>
      <c r="D370" s="327" t="s">
        <v>580</v>
      </c>
      <c r="E370" s="349" t="s">
        <v>827</v>
      </c>
      <c r="F370" s="349" t="s">
        <v>266</v>
      </c>
      <c r="G370" s="327" t="s">
        <v>2</v>
      </c>
      <c r="H370" s="327">
        <v>2024</v>
      </c>
      <c r="I370" s="350" t="s">
        <v>579</v>
      </c>
    </row>
    <row r="371" spans="1:9" ht="12.75" x14ac:dyDescent="0.2">
      <c r="A371" s="468" t="s">
        <v>428</v>
      </c>
      <c r="B371" s="327" t="s">
        <v>67</v>
      </c>
      <c r="C371" s="468" t="s">
        <v>597</v>
      </c>
      <c r="D371" s="327" t="s">
        <v>580</v>
      </c>
      <c r="E371" s="349" t="s">
        <v>827</v>
      </c>
      <c r="F371" s="349" t="s">
        <v>266</v>
      </c>
      <c r="G371" s="327" t="s">
        <v>410</v>
      </c>
      <c r="H371" s="327">
        <v>2024</v>
      </c>
      <c r="I371" s="350" t="s">
        <v>579</v>
      </c>
    </row>
    <row r="372" spans="1:9" ht="12.75" x14ac:dyDescent="0.2">
      <c r="A372" s="468" t="s">
        <v>428</v>
      </c>
      <c r="B372" s="327" t="s">
        <v>67</v>
      </c>
      <c r="C372" s="468" t="s">
        <v>597</v>
      </c>
      <c r="D372" s="327" t="s">
        <v>580</v>
      </c>
      <c r="E372" s="349" t="s">
        <v>827</v>
      </c>
      <c r="F372" s="349" t="s">
        <v>266</v>
      </c>
      <c r="G372" s="327" t="s">
        <v>517</v>
      </c>
      <c r="H372" s="327">
        <v>2024</v>
      </c>
      <c r="I372" s="350" t="s">
        <v>579</v>
      </c>
    </row>
    <row r="373" spans="1:9" ht="12.75" x14ac:dyDescent="0.2">
      <c r="A373" s="468" t="s">
        <v>428</v>
      </c>
      <c r="B373" s="327" t="s">
        <v>67</v>
      </c>
      <c r="C373" s="468" t="s">
        <v>597</v>
      </c>
      <c r="D373" s="327" t="s">
        <v>580</v>
      </c>
      <c r="E373" s="349" t="s">
        <v>827</v>
      </c>
      <c r="F373" s="349" t="s">
        <v>266</v>
      </c>
      <c r="G373" s="327" t="s">
        <v>519</v>
      </c>
      <c r="H373" s="327">
        <v>2024</v>
      </c>
      <c r="I373" s="350" t="s">
        <v>579</v>
      </c>
    </row>
    <row r="374" spans="1:9" ht="12.75" x14ac:dyDescent="0.2">
      <c r="A374" s="468" t="s">
        <v>428</v>
      </c>
      <c r="B374" s="327" t="s">
        <v>67</v>
      </c>
      <c r="C374" s="468" t="s">
        <v>597</v>
      </c>
      <c r="D374" s="327" t="s">
        <v>580</v>
      </c>
      <c r="E374" s="349" t="s">
        <v>827</v>
      </c>
      <c r="F374" s="349" t="s">
        <v>266</v>
      </c>
      <c r="G374" s="327" t="s">
        <v>521</v>
      </c>
      <c r="H374" s="327">
        <v>2024</v>
      </c>
      <c r="I374" s="350" t="s">
        <v>579</v>
      </c>
    </row>
    <row r="375" spans="1:9" ht="12.75" x14ac:dyDescent="0.2">
      <c r="A375" s="468" t="s">
        <v>428</v>
      </c>
      <c r="B375" s="327" t="s">
        <v>67</v>
      </c>
      <c r="C375" s="468" t="s">
        <v>597</v>
      </c>
      <c r="D375" s="327" t="s">
        <v>580</v>
      </c>
      <c r="E375" s="349" t="s">
        <v>827</v>
      </c>
      <c r="F375" s="349" t="s">
        <v>266</v>
      </c>
      <c r="G375" s="327" t="s">
        <v>523</v>
      </c>
      <c r="H375" s="327">
        <v>2024</v>
      </c>
      <c r="I375" s="350" t="s">
        <v>579</v>
      </c>
    </row>
    <row r="376" spans="1:9" ht="12.75" x14ac:dyDescent="0.2">
      <c r="A376" s="468" t="s">
        <v>428</v>
      </c>
      <c r="B376" s="327" t="s">
        <v>67</v>
      </c>
      <c r="C376" s="468" t="s">
        <v>597</v>
      </c>
      <c r="D376" s="327" t="s">
        <v>580</v>
      </c>
      <c r="E376" s="349" t="s">
        <v>827</v>
      </c>
      <c r="F376" s="349" t="s">
        <v>266</v>
      </c>
      <c r="G376" s="327" t="s">
        <v>525</v>
      </c>
      <c r="H376" s="327">
        <v>2024</v>
      </c>
      <c r="I376" s="350" t="s">
        <v>579</v>
      </c>
    </row>
    <row r="377" spans="1:9" ht="12.75" x14ac:dyDescent="0.2">
      <c r="A377" s="468" t="s">
        <v>428</v>
      </c>
      <c r="B377" s="327" t="s">
        <v>67</v>
      </c>
      <c r="C377" s="468" t="s">
        <v>597</v>
      </c>
      <c r="D377" s="327" t="s">
        <v>580</v>
      </c>
      <c r="E377" s="349" t="s">
        <v>827</v>
      </c>
      <c r="F377" s="349" t="s">
        <v>266</v>
      </c>
      <c r="G377" s="327" t="s">
        <v>527</v>
      </c>
      <c r="H377" s="327">
        <v>2024</v>
      </c>
      <c r="I377" s="350" t="s">
        <v>579</v>
      </c>
    </row>
    <row r="378" spans="1:9" ht="12.75" x14ac:dyDescent="0.2">
      <c r="A378" s="468" t="s">
        <v>428</v>
      </c>
      <c r="B378" s="327" t="s">
        <v>67</v>
      </c>
      <c r="C378" s="468" t="s">
        <v>597</v>
      </c>
      <c r="D378" s="327" t="s">
        <v>578</v>
      </c>
      <c r="E378" s="349" t="s">
        <v>827</v>
      </c>
      <c r="F378" s="349" t="s">
        <v>266</v>
      </c>
      <c r="G378" s="327" t="s">
        <v>2</v>
      </c>
      <c r="H378" s="327">
        <v>2024</v>
      </c>
      <c r="I378" s="350" t="s">
        <v>579</v>
      </c>
    </row>
    <row r="379" spans="1:9" ht="12.75" x14ac:dyDescent="0.2">
      <c r="A379" s="468" t="s">
        <v>428</v>
      </c>
      <c r="B379" s="327" t="s">
        <v>67</v>
      </c>
      <c r="C379" s="468" t="s">
        <v>597</v>
      </c>
      <c r="D379" s="327" t="s">
        <v>578</v>
      </c>
      <c r="E379" s="349" t="s">
        <v>827</v>
      </c>
      <c r="F379" s="349" t="s">
        <v>266</v>
      </c>
      <c r="G379" s="327" t="s">
        <v>410</v>
      </c>
      <c r="H379" s="327">
        <v>2024</v>
      </c>
      <c r="I379" s="350" t="s">
        <v>579</v>
      </c>
    </row>
    <row r="380" spans="1:9" ht="12.75" x14ac:dyDescent="0.2">
      <c r="A380" s="468" t="s">
        <v>428</v>
      </c>
      <c r="B380" s="327" t="s">
        <v>67</v>
      </c>
      <c r="C380" s="468" t="s">
        <v>597</v>
      </c>
      <c r="D380" s="327" t="s">
        <v>578</v>
      </c>
      <c r="E380" s="349" t="s">
        <v>827</v>
      </c>
      <c r="F380" s="349" t="s">
        <v>266</v>
      </c>
      <c r="G380" s="327" t="s">
        <v>517</v>
      </c>
      <c r="H380" s="327">
        <v>2024</v>
      </c>
      <c r="I380" s="350" t="s">
        <v>579</v>
      </c>
    </row>
    <row r="381" spans="1:9" ht="12.75" x14ac:dyDescent="0.2">
      <c r="A381" s="468" t="s">
        <v>428</v>
      </c>
      <c r="B381" s="327" t="s">
        <v>67</v>
      </c>
      <c r="C381" s="468" t="s">
        <v>597</v>
      </c>
      <c r="D381" s="327" t="s">
        <v>578</v>
      </c>
      <c r="E381" s="349" t="s">
        <v>827</v>
      </c>
      <c r="F381" s="349" t="s">
        <v>266</v>
      </c>
      <c r="G381" s="327" t="s">
        <v>519</v>
      </c>
      <c r="H381" s="327">
        <v>2024</v>
      </c>
      <c r="I381" s="350" t="s">
        <v>579</v>
      </c>
    </row>
    <row r="382" spans="1:9" ht="12.75" x14ac:dyDescent="0.2">
      <c r="A382" s="468" t="s">
        <v>428</v>
      </c>
      <c r="B382" s="327" t="s">
        <v>67</v>
      </c>
      <c r="C382" s="468" t="s">
        <v>597</v>
      </c>
      <c r="D382" s="327" t="s">
        <v>578</v>
      </c>
      <c r="E382" s="349" t="s">
        <v>827</v>
      </c>
      <c r="F382" s="349" t="s">
        <v>266</v>
      </c>
      <c r="G382" s="327" t="s">
        <v>521</v>
      </c>
      <c r="H382" s="327">
        <v>2024</v>
      </c>
      <c r="I382" s="350" t="s">
        <v>579</v>
      </c>
    </row>
    <row r="383" spans="1:9" ht="12.75" x14ac:dyDescent="0.2">
      <c r="A383" s="468" t="s">
        <v>428</v>
      </c>
      <c r="B383" s="327" t="s">
        <v>67</v>
      </c>
      <c r="C383" s="468" t="s">
        <v>597</v>
      </c>
      <c r="D383" s="327" t="s">
        <v>578</v>
      </c>
      <c r="E383" s="349" t="s">
        <v>827</v>
      </c>
      <c r="F383" s="349" t="s">
        <v>266</v>
      </c>
      <c r="G383" s="327" t="s">
        <v>523</v>
      </c>
      <c r="H383" s="327">
        <v>2024</v>
      </c>
      <c r="I383" s="350" t="s">
        <v>579</v>
      </c>
    </row>
    <row r="384" spans="1:9" ht="12.75" x14ac:dyDescent="0.2">
      <c r="A384" s="468" t="s">
        <v>428</v>
      </c>
      <c r="B384" s="327" t="s">
        <v>67</v>
      </c>
      <c r="C384" s="468" t="s">
        <v>597</v>
      </c>
      <c r="D384" s="327" t="s">
        <v>578</v>
      </c>
      <c r="E384" s="349" t="s">
        <v>827</v>
      </c>
      <c r="F384" s="349" t="s">
        <v>266</v>
      </c>
      <c r="G384" s="327" t="s">
        <v>525</v>
      </c>
      <c r="H384" s="327">
        <v>2024</v>
      </c>
      <c r="I384" s="350" t="s">
        <v>579</v>
      </c>
    </row>
    <row r="385" spans="1:9" ht="12.75" x14ac:dyDescent="0.2">
      <c r="A385" s="468" t="s">
        <v>428</v>
      </c>
      <c r="B385" s="327" t="s">
        <v>67</v>
      </c>
      <c r="C385" s="468" t="s">
        <v>597</v>
      </c>
      <c r="D385" s="327" t="s">
        <v>578</v>
      </c>
      <c r="E385" s="349" t="s">
        <v>827</v>
      </c>
      <c r="F385" s="349" t="s">
        <v>266</v>
      </c>
      <c r="G385" s="327" t="s">
        <v>527</v>
      </c>
      <c r="H385" s="327">
        <v>2024</v>
      </c>
      <c r="I385" s="350" t="s">
        <v>579</v>
      </c>
    </row>
    <row r="386" spans="1:9" ht="12.75" x14ac:dyDescent="0.2">
      <c r="A386" s="468" t="s">
        <v>428</v>
      </c>
      <c r="B386" s="327" t="s">
        <v>68</v>
      </c>
      <c r="C386" s="468" t="s">
        <v>597</v>
      </c>
      <c r="D386" s="468" t="s">
        <v>576</v>
      </c>
      <c r="E386" s="349" t="s">
        <v>827</v>
      </c>
      <c r="F386" s="349" t="s">
        <v>266</v>
      </c>
      <c r="G386" s="327" t="s">
        <v>2</v>
      </c>
      <c r="H386" s="327">
        <v>2024</v>
      </c>
      <c r="I386" s="350">
        <v>251</v>
      </c>
    </row>
    <row r="387" spans="1:9" ht="12.75" x14ac:dyDescent="0.2">
      <c r="A387" s="468" t="s">
        <v>428</v>
      </c>
      <c r="B387" s="327" t="s">
        <v>68</v>
      </c>
      <c r="C387" s="468" t="s">
        <v>597</v>
      </c>
      <c r="D387" s="468" t="s">
        <v>576</v>
      </c>
      <c r="E387" s="349" t="s">
        <v>827</v>
      </c>
      <c r="F387" s="349" t="s">
        <v>266</v>
      </c>
      <c r="G387" s="327" t="s">
        <v>410</v>
      </c>
      <c r="H387" s="327">
        <v>2024</v>
      </c>
      <c r="I387" s="350">
        <v>1</v>
      </c>
    </row>
    <row r="388" spans="1:9" ht="12.75" x14ac:dyDescent="0.2">
      <c r="A388" s="468" t="s">
        <v>428</v>
      </c>
      <c r="B388" s="327" t="s">
        <v>68</v>
      </c>
      <c r="C388" s="468" t="s">
        <v>597</v>
      </c>
      <c r="D388" s="468" t="s">
        <v>576</v>
      </c>
      <c r="E388" s="349" t="s">
        <v>827</v>
      </c>
      <c r="F388" s="349" t="s">
        <v>266</v>
      </c>
      <c r="G388" s="327" t="s">
        <v>517</v>
      </c>
      <c r="H388" s="327">
        <v>2024</v>
      </c>
      <c r="I388" s="350" t="s">
        <v>579</v>
      </c>
    </row>
    <row r="389" spans="1:9" ht="12.75" x14ac:dyDescent="0.2">
      <c r="A389" s="468" t="s">
        <v>428</v>
      </c>
      <c r="B389" s="327" t="s">
        <v>68</v>
      </c>
      <c r="C389" s="468" t="s">
        <v>597</v>
      </c>
      <c r="D389" s="468" t="s">
        <v>576</v>
      </c>
      <c r="E389" s="349" t="s">
        <v>827</v>
      </c>
      <c r="F389" s="349" t="s">
        <v>266</v>
      </c>
      <c r="G389" s="327" t="s">
        <v>519</v>
      </c>
      <c r="H389" s="327">
        <v>2024</v>
      </c>
      <c r="I389" s="350">
        <v>1</v>
      </c>
    </row>
    <row r="390" spans="1:9" ht="12.75" x14ac:dyDescent="0.2">
      <c r="A390" s="468" t="s">
        <v>428</v>
      </c>
      <c r="B390" s="327" t="s">
        <v>68</v>
      </c>
      <c r="C390" s="468" t="s">
        <v>597</v>
      </c>
      <c r="D390" s="468" t="s">
        <v>576</v>
      </c>
      <c r="E390" s="349" t="s">
        <v>827</v>
      </c>
      <c r="F390" s="349" t="s">
        <v>266</v>
      </c>
      <c r="G390" s="327" t="s">
        <v>521</v>
      </c>
      <c r="H390" s="327">
        <v>2024</v>
      </c>
      <c r="I390" s="350" t="s">
        <v>579</v>
      </c>
    </row>
    <row r="391" spans="1:9" ht="12.75" x14ac:dyDescent="0.2">
      <c r="A391" s="468" t="s">
        <v>428</v>
      </c>
      <c r="B391" s="327" t="s">
        <v>68</v>
      </c>
      <c r="C391" s="468" t="s">
        <v>597</v>
      </c>
      <c r="D391" s="468" t="s">
        <v>576</v>
      </c>
      <c r="E391" s="349" t="s">
        <v>827</v>
      </c>
      <c r="F391" s="349" t="s">
        <v>266</v>
      </c>
      <c r="G391" s="327" t="s">
        <v>523</v>
      </c>
      <c r="H391" s="327">
        <v>2024</v>
      </c>
      <c r="I391" s="350" t="s">
        <v>579</v>
      </c>
    </row>
    <row r="392" spans="1:9" ht="12.75" x14ac:dyDescent="0.2">
      <c r="A392" s="468" t="s">
        <v>428</v>
      </c>
      <c r="B392" s="327" t="s">
        <v>68</v>
      </c>
      <c r="C392" s="468" t="s">
        <v>597</v>
      </c>
      <c r="D392" s="468" t="s">
        <v>576</v>
      </c>
      <c r="E392" s="349" t="s">
        <v>827</v>
      </c>
      <c r="F392" s="349" t="s">
        <v>266</v>
      </c>
      <c r="G392" s="327" t="s">
        <v>525</v>
      </c>
      <c r="H392" s="327">
        <v>2024</v>
      </c>
      <c r="I392" s="350">
        <v>1</v>
      </c>
    </row>
    <row r="393" spans="1:9" ht="12.75" x14ac:dyDescent="0.2">
      <c r="A393" s="468" t="s">
        <v>428</v>
      </c>
      <c r="B393" s="327" t="s">
        <v>68</v>
      </c>
      <c r="C393" s="468" t="s">
        <v>597</v>
      </c>
      <c r="D393" s="468" t="s">
        <v>576</v>
      </c>
      <c r="E393" s="349" t="s">
        <v>827</v>
      </c>
      <c r="F393" s="349" t="s">
        <v>266</v>
      </c>
      <c r="G393" s="327" t="s">
        <v>527</v>
      </c>
      <c r="H393" s="327">
        <v>2024</v>
      </c>
      <c r="I393" s="350">
        <v>250</v>
      </c>
    </row>
    <row r="394" spans="1:9" ht="12.75" x14ac:dyDescent="0.2">
      <c r="A394" s="468" t="s">
        <v>428</v>
      </c>
      <c r="B394" s="327" t="s">
        <v>68</v>
      </c>
      <c r="C394" s="468" t="s">
        <v>597</v>
      </c>
      <c r="D394" s="468" t="s">
        <v>607</v>
      </c>
      <c r="E394" s="349" t="s">
        <v>827</v>
      </c>
      <c r="F394" s="349" t="s">
        <v>266</v>
      </c>
      <c r="G394" s="327" t="s">
        <v>2</v>
      </c>
      <c r="H394" s="327">
        <v>2024</v>
      </c>
      <c r="I394" s="350">
        <v>242</v>
      </c>
    </row>
    <row r="395" spans="1:9" ht="12.75" x14ac:dyDescent="0.2">
      <c r="A395" s="468" t="s">
        <v>428</v>
      </c>
      <c r="B395" s="327" t="s">
        <v>68</v>
      </c>
      <c r="C395" s="468" t="s">
        <v>597</v>
      </c>
      <c r="D395" s="468" t="s">
        <v>607</v>
      </c>
      <c r="E395" s="349" t="s">
        <v>827</v>
      </c>
      <c r="F395" s="349" t="s">
        <v>266</v>
      </c>
      <c r="G395" s="327" t="s">
        <v>410</v>
      </c>
      <c r="H395" s="327">
        <v>2024</v>
      </c>
      <c r="I395" s="350">
        <v>1</v>
      </c>
    </row>
    <row r="396" spans="1:9" ht="12.75" x14ac:dyDescent="0.2">
      <c r="A396" s="468" t="s">
        <v>428</v>
      </c>
      <c r="B396" s="327" t="s">
        <v>68</v>
      </c>
      <c r="C396" s="468" t="s">
        <v>597</v>
      </c>
      <c r="D396" s="468" t="s">
        <v>607</v>
      </c>
      <c r="E396" s="349" t="s">
        <v>827</v>
      </c>
      <c r="F396" s="349" t="s">
        <v>266</v>
      </c>
      <c r="G396" s="327" t="s">
        <v>517</v>
      </c>
      <c r="H396" s="327">
        <v>2024</v>
      </c>
      <c r="I396" s="350" t="s">
        <v>579</v>
      </c>
    </row>
    <row r="397" spans="1:9" ht="12.75" x14ac:dyDescent="0.2">
      <c r="A397" s="468" t="s">
        <v>428</v>
      </c>
      <c r="B397" s="327" t="s">
        <v>68</v>
      </c>
      <c r="C397" s="468" t="s">
        <v>597</v>
      </c>
      <c r="D397" s="468" t="s">
        <v>607</v>
      </c>
      <c r="E397" s="349" t="s">
        <v>827</v>
      </c>
      <c r="F397" s="349" t="s">
        <v>266</v>
      </c>
      <c r="G397" s="327" t="s">
        <v>519</v>
      </c>
      <c r="H397" s="327">
        <v>2024</v>
      </c>
      <c r="I397" s="350">
        <v>1</v>
      </c>
    </row>
    <row r="398" spans="1:9" ht="12.75" x14ac:dyDescent="0.2">
      <c r="A398" s="468" t="s">
        <v>428</v>
      </c>
      <c r="B398" s="327" t="s">
        <v>68</v>
      </c>
      <c r="C398" s="468" t="s">
        <v>597</v>
      </c>
      <c r="D398" s="468" t="s">
        <v>607</v>
      </c>
      <c r="E398" s="349" t="s">
        <v>827</v>
      </c>
      <c r="F398" s="349" t="s">
        <v>266</v>
      </c>
      <c r="G398" s="327" t="s">
        <v>521</v>
      </c>
      <c r="H398" s="327">
        <v>2024</v>
      </c>
      <c r="I398" s="350" t="s">
        <v>579</v>
      </c>
    </row>
    <row r="399" spans="1:9" ht="12.75" x14ac:dyDescent="0.2">
      <c r="A399" s="468" t="s">
        <v>428</v>
      </c>
      <c r="B399" s="327" t="s">
        <v>68</v>
      </c>
      <c r="C399" s="468" t="s">
        <v>597</v>
      </c>
      <c r="D399" s="468" t="s">
        <v>607</v>
      </c>
      <c r="E399" s="349" t="s">
        <v>827</v>
      </c>
      <c r="F399" s="349" t="s">
        <v>266</v>
      </c>
      <c r="G399" s="327" t="s">
        <v>523</v>
      </c>
      <c r="H399" s="327">
        <v>2024</v>
      </c>
      <c r="I399" s="350" t="s">
        <v>579</v>
      </c>
    </row>
    <row r="400" spans="1:9" ht="12.75" x14ac:dyDescent="0.2">
      <c r="A400" s="468" t="s">
        <v>428</v>
      </c>
      <c r="B400" s="327" t="s">
        <v>68</v>
      </c>
      <c r="C400" s="468" t="s">
        <v>597</v>
      </c>
      <c r="D400" s="468" t="s">
        <v>607</v>
      </c>
      <c r="E400" s="349" t="s">
        <v>827</v>
      </c>
      <c r="F400" s="349" t="s">
        <v>266</v>
      </c>
      <c r="G400" s="327" t="s">
        <v>525</v>
      </c>
      <c r="H400" s="327">
        <v>2024</v>
      </c>
      <c r="I400" s="350">
        <v>1</v>
      </c>
    </row>
    <row r="401" spans="1:9" ht="12.75" x14ac:dyDescent="0.2">
      <c r="A401" s="468" t="s">
        <v>428</v>
      </c>
      <c r="B401" s="327" t="s">
        <v>68</v>
      </c>
      <c r="C401" s="468" t="s">
        <v>597</v>
      </c>
      <c r="D401" s="468" t="s">
        <v>607</v>
      </c>
      <c r="E401" s="349" t="s">
        <v>827</v>
      </c>
      <c r="F401" s="349" t="s">
        <v>266</v>
      </c>
      <c r="G401" s="327" t="s">
        <v>527</v>
      </c>
      <c r="H401" s="327">
        <v>2024</v>
      </c>
      <c r="I401" s="350">
        <v>241</v>
      </c>
    </row>
    <row r="402" spans="1:9" ht="12.75" x14ac:dyDescent="0.2">
      <c r="A402" s="468" t="s">
        <v>428</v>
      </c>
      <c r="B402" s="327" t="s">
        <v>68</v>
      </c>
      <c r="C402" s="468" t="s">
        <v>597</v>
      </c>
      <c r="D402" s="327" t="s">
        <v>580</v>
      </c>
      <c r="E402" s="349" t="s">
        <v>827</v>
      </c>
      <c r="F402" s="349" t="s">
        <v>266</v>
      </c>
      <c r="G402" s="327" t="s">
        <v>2</v>
      </c>
      <c r="H402" s="327">
        <v>2024</v>
      </c>
      <c r="I402" s="350" t="s">
        <v>579</v>
      </c>
    </row>
    <row r="403" spans="1:9" ht="12.75" x14ac:dyDescent="0.2">
      <c r="A403" s="468" t="s">
        <v>428</v>
      </c>
      <c r="B403" s="327" t="s">
        <v>68</v>
      </c>
      <c r="C403" s="468" t="s">
        <v>597</v>
      </c>
      <c r="D403" s="327" t="s">
        <v>580</v>
      </c>
      <c r="E403" s="349" t="s">
        <v>827</v>
      </c>
      <c r="F403" s="349" t="s">
        <v>266</v>
      </c>
      <c r="G403" s="327" t="s">
        <v>410</v>
      </c>
      <c r="H403" s="327">
        <v>2024</v>
      </c>
      <c r="I403" s="350" t="s">
        <v>579</v>
      </c>
    </row>
    <row r="404" spans="1:9" ht="12.75" x14ac:dyDescent="0.2">
      <c r="A404" s="468" t="s">
        <v>428</v>
      </c>
      <c r="B404" s="327" t="s">
        <v>68</v>
      </c>
      <c r="C404" s="468" t="s">
        <v>597</v>
      </c>
      <c r="D404" s="327" t="s">
        <v>580</v>
      </c>
      <c r="E404" s="349" t="s">
        <v>827</v>
      </c>
      <c r="F404" s="349" t="s">
        <v>266</v>
      </c>
      <c r="G404" s="327" t="s">
        <v>517</v>
      </c>
      <c r="H404" s="327">
        <v>2024</v>
      </c>
      <c r="I404" s="350" t="s">
        <v>579</v>
      </c>
    </row>
    <row r="405" spans="1:9" ht="12.75" x14ac:dyDescent="0.2">
      <c r="A405" s="468" t="s">
        <v>428</v>
      </c>
      <c r="B405" s="327" t="s">
        <v>68</v>
      </c>
      <c r="C405" s="468" t="s">
        <v>597</v>
      </c>
      <c r="D405" s="327" t="s">
        <v>580</v>
      </c>
      <c r="E405" s="349" t="s">
        <v>827</v>
      </c>
      <c r="F405" s="349" t="s">
        <v>266</v>
      </c>
      <c r="G405" s="327" t="s">
        <v>519</v>
      </c>
      <c r="H405" s="327">
        <v>2024</v>
      </c>
      <c r="I405" s="350" t="s">
        <v>579</v>
      </c>
    </row>
    <row r="406" spans="1:9" ht="12.75" x14ac:dyDescent="0.2">
      <c r="A406" s="468" t="s">
        <v>428</v>
      </c>
      <c r="B406" s="327" t="s">
        <v>68</v>
      </c>
      <c r="C406" s="468" t="s">
        <v>597</v>
      </c>
      <c r="D406" s="327" t="s">
        <v>580</v>
      </c>
      <c r="E406" s="349" t="s">
        <v>827</v>
      </c>
      <c r="F406" s="349" t="s">
        <v>266</v>
      </c>
      <c r="G406" s="327" t="s">
        <v>521</v>
      </c>
      <c r="H406" s="327">
        <v>2024</v>
      </c>
      <c r="I406" s="350" t="s">
        <v>579</v>
      </c>
    </row>
    <row r="407" spans="1:9" ht="12.75" x14ac:dyDescent="0.2">
      <c r="A407" s="468" t="s">
        <v>428</v>
      </c>
      <c r="B407" s="327" t="s">
        <v>68</v>
      </c>
      <c r="C407" s="468" t="s">
        <v>597</v>
      </c>
      <c r="D407" s="327" t="s">
        <v>580</v>
      </c>
      <c r="E407" s="349" t="s">
        <v>827</v>
      </c>
      <c r="F407" s="349" t="s">
        <v>266</v>
      </c>
      <c r="G407" s="327" t="s">
        <v>523</v>
      </c>
      <c r="H407" s="327">
        <v>2024</v>
      </c>
      <c r="I407" s="350" t="s">
        <v>579</v>
      </c>
    </row>
    <row r="408" spans="1:9" ht="12.75" x14ac:dyDescent="0.2">
      <c r="A408" s="468" t="s">
        <v>428</v>
      </c>
      <c r="B408" s="327" t="s">
        <v>68</v>
      </c>
      <c r="C408" s="468" t="s">
        <v>597</v>
      </c>
      <c r="D408" s="327" t="s">
        <v>580</v>
      </c>
      <c r="E408" s="349" t="s">
        <v>827</v>
      </c>
      <c r="F408" s="349" t="s">
        <v>266</v>
      </c>
      <c r="G408" s="327" t="s">
        <v>525</v>
      </c>
      <c r="H408" s="327">
        <v>2024</v>
      </c>
      <c r="I408" s="350" t="s">
        <v>579</v>
      </c>
    </row>
    <row r="409" spans="1:9" ht="12.75" x14ac:dyDescent="0.2">
      <c r="A409" s="468" t="s">
        <v>428</v>
      </c>
      <c r="B409" s="327" t="s">
        <v>68</v>
      </c>
      <c r="C409" s="468" t="s">
        <v>597</v>
      </c>
      <c r="D409" s="327" t="s">
        <v>580</v>
      </c>
      <c r="E409" s="349" t="s">
        <v>827</v>
      </c>
      <c r="F409" s="349" t="s">
        <v>266</v>
      </c>
      <c r="G409" s="327" t="s">
        <v>527</v>
      </c>
      <c r="H409" s="327">
        <v>2024</v>
      </c>
      <c r="I409" s="350" t="s">
        <v>579</v>
      </c>
    </row>
    <row r="410" spans="1:9" ht="12.75" x14ac:dyDescent="0.2">
      <c r="A410" s="468" t="s">
        <v>428</v>
      </c>
      <c r="B410" s="327" t="s">
        <v>68</v>
      </c>
      <c r="C410" s="468" t="s">
        <v>597</v>
      </c>
      <c r="D410" s="327" t="s">
        <v>578</v>
      </c>
      <c r="E410" s="349" t="s">
        <v>827</v>
      </c>
      <c r="F410" s="349" t="s">
        <v>266</v>
      </c>
      <c r="G410" s="327" t="s">
        <v>2</v>
      </c>
      <c r="H410" s="327">
        <v>2024</v>
      </c>
      <c r="I410" s="350">
        <v>9</v>
      </c>
    </row>
    <row r="411" spans="1:9" ht="12.75" x14ac:dyDescent="0.2">
      <c r="A411" s="468" t="s">
        <v>428</v>
      </c>
      <c r="B411" s="327" t="s">
        <v>68</v>
      </c>
      <c r="C411" s="468" t="s">
        <v>597</v>
      </c>
      <c r="D411" s="327" t="s">
        <v>578</v>
      </c>
      <c r="E411" s="349" t="s">
        <v>827</v>
      </c>
      <c r="F411" s="349" t="s">
        <v>266</v>
      </c>
      <c r="G411" s="327" t="s">
        <v>410</v>
      </c>
      <c r="H411" s="327">
        <v>2024</v>
      </c>
      <c r="I411" s="350" t="s">
        <v>579</v>
      </c>
    </row>
    <row r="412" spans="1:9" ht="12.75" x14ac:dyDescent="0.2">
      <c r="A412" s="468" t="s">
        <v>428</v>
      </c>
      <c r="B412" s="327" t="s">
        <v>68</v>
      </c>
      <c r="C412" s="468" t="s">
        <v>597</v>
      </c>
      <c r="D412" s="327" t="s">
        <v>578</v>
      </c>
      <c r="E412" s="349" t="s">
        <v>827</v>
      </c>
      <c r="F412" s="349" t="s">
        <v>266</v>
      </c>
      <c r="G412" s="327" t="s">
        <v>517</v>
      </c>
      <c r="H412" s="327">
        <v>2024</v>
      </c>
      <c r="I412" s="350" t="s">
        <v>579</v>
      </c>
    </row>
    <row r="413" spans="1:9" ht="12.75" x14ac:dyDescent="0.2">
      <c r="A413" s="468" t="s">
        <v>428</v>
      </c>
      <c r="B413" s="327" t="s">
        <v>68</v>
      </c>
      <c r="C413" s="468" t="s">
        <v>597</v>
      </c>
      <c r="D413" s="327" t="s">
        <v>578</v>
      </c>
      <c r="E413" s="349" t="s">
        <v>827</v>
      </c>
      <c r="F413" s="349" t="s">
        <v>266</v>
      </c>
      <c r="G413" s="327" t="s">
        <v>519</v>
      </c>
      <c r="H413" s="327">
        <v>2024</v>
      </c>
      <c r="I413" s="350" t="s">
        <v>579</v>
      </c>
    </row>
    <row r="414" spans="1:9" ht="12.75" x14ac:dyDescent="0.2">
      <c r="A414" s="468" t="s">
        <v>428</v>
      </c>
      <c r="B414" s="327" t="s">
        <v>68</v>
      </c>
      <c r="C414" s="468" t="s">
        <v>597</v>
      </c>
      <c r="D414" s="327" t="s">
        <v>578</v>
      </c>
      <c r="E414" s="349" t="s">
        <v>827</v>
      </c>
      <c r="F414" s="349" t="s">
        <v>266</v>
      </c>
      <c r="G414" s="327" t="s">
        <v>521</v>
      </c>
      <c r="H414" s="327">
        <v>2024</v>
      </c>
      <c r="I414" s="350" t="s">
        <v>579</v>
      </c>
    </row>
    <row r="415" spans="1:9" ht="12.75" x14ac:dyDescent="0.2">
      <c r="A415" s="468" t="s">
        <v>428</v>
      </c>
      <c r="B415" s="327" t="s">
        <v>68</v>
      </c>
      <c r="C415" s="468" t="s">
        <v>597</v>
      </c>
      <c r="D415" s="327" t="s">
        <v>578</v>
      </c>
      <c r="E415" s="349" t="s">
        <v>827</v>
      </c>
      <c r="F415" s="349" t="s">
        <v>266</v>
      </c>
      <c r="G415" s="327" t="s">
        <v>523</v>
      </c>
      <c r="H415" s="327">
        <v>2024</v>
      </c>
      <c r="I415" s="350" t="s">
        <v>579</v>
      </c>
    </row>
    <row r="416" spans="1:9" ht="12.75" x14ac:dyDescent="0.2">
      <c r="A416" s="468" t="s">
        <v>428</v>
      </c>
      <c r="B416" s="327" t="s">
        <v>68</v>
      </c>
      <c r="C416" s="468" t="s">
        <v>597</v>
      </c>
      <c r="D416" s="327" t="s">
        <v>578</v>
      </c>
      <c r="E416" s="349" t="s">
        <v>827</v>
      </c>
      <c r="F416" s="349" t="s">
        <v>266</v>
      </c>
      <c r="G416" s="327" t="s">
        <v>525</v>
      </c>
      <c r="H416" s="327">
        <v>2024</v>
      </c>
      <c r="I416" s="350" t="s">
        <v>579</v>
      </c>
    </row>
    <row r="417" spans="1:9" ht="12.75" x14ac:dyDescent="0.2">
      <c r="A417" s="468" t="s">
        <v>428</v>
      </c>
      <c r="B417" s="327" t="s">
        <v>68</v>
      </c>
      <c r="C417" s="468" t="s">
        <v>597</v>
      </c>
      <c r="D417" s="327" t="s">
        <v>578</v>
      </c>
      <c r="E417" s="349" t="s">
        <v>827</v>
      </c>
      <c r="F417" s="349" t="s">
        <v>266</v>
      </c>
      <c r="G417" s="327" t="s">
        <v>527</v>
      </c>
      <c r="H417" s="327">
        <v>2024</v>
      </c>
      <c r="I417" s="350">
        <v>9</v>
      </c>
    </row>
    <row r="418" spans="1:9" ht="12.75" x14ac:dyDescent="0.2">
      <c r="A418" s="468" t="s">
        <v>428</v>
      </c>
      <c r="B418" s="327" t="s">
        <v>69</v>
      </c>
      <c r="C418" s="468" t="s">
        <v>597</v>
      </c>
      <c r="D418" s="468" t="s">
        <v>576</v>
      </c>
      <c r="E418" s="349" t="s">
        <v>827</v>
      </c>
      <c r="F418" s="349" t="s">
        <v>266</v>
      </c>
      <c r="G418" s="327" t="s">
        <v>2</v>
      </c>
      <c r="H418" s="327">
        <v>2024</v>
      </c>
      <c r="I418" s="350">
        <v>143</v>
      </c>
    </row>
    <row r="419" spans="1:9" ht="12.75" x14ac:dyDescent="0.2">
      <c r="A419" s="468" t="s">
        <v>428</v>
      </c>
      <c r="B419" s="327" t="s">
        <v>69</v>
      </c>
      <c r="C419" s="468" t="s">
        <v>597</v>
      </c>
      <c r="D419" s="468" t="s">
        <v>576</v>
      </c>
      <c r="E419" s="349" t="s">
        <v>827</v>
      </c>
      <c r="F419" s="349" t="s">
        <v>266</v>
      </c>
      <c r="G419" s="327" t="s">
        <v>410</v>
      </c>
      <c r="H419" s="327">
        <v>2024</v>
      </c>
      <c r="I419" s="350" t="s">
        <v>579</v>
      </c>
    </row>
    <row r="420" spans="1:9" ht="12.75" x14ac:dyDescent="0.2">
      <c r="A420" s="468" t="s">
        <v>428</v>
      </c>
      <c r="B420" s="327" t="s">
        <v>69</v>
      </c>
      <c r="C420" s="468" t="s">
        <v>597</v>
      </c>
      <c r="D420" s="468" t="s">
        <v>576</v>
      </c>
      <c r="E420" s="349" t="s">
        <v>827</v>
      </c>
      <c r="F420" s="349" t="s">
        <v>266</v>
      </c>
      <c r="G420" s="327" t="s">
        <v>517</v>
      </c>
      <c r="H420" s="327">
        <v>2024</v>
      </c>
      <c r="I420" s="350" t="s">
        <v>579</v>
      </c>
    </row>
    <row r="421" spans="1:9" ht="12.75" x14ac:dyDescent="0.2">
      <c r="A421" s="468" t="s">
        <v>428</v>
      </c>
      <c r="B421" s="327" t="s">
        <v>69</v>
      </c>
      <c r="C421" s="468" t="s">
        <v>597</v>
      </c>
      <c r="D421" s="468" t="s">
        <v>576</v>
      </c>
      <c r="E421" s="349" t="s">
        <v>827</v>
      </c>
      <c r="F421" s="349" t="s">
        <v>266</v>
      </c>
      <c r="G421" s="327" t="s">
        <v>519</v>
      </c>
      <c r="H421" s="327">
        <v>2024</v>
      </c>
      <c r="I421" s="350" t="s">
        <v>579</v>
      </c>
    </row>
    <row r="422" spans="1:9" ht="12.75" x14ac:dyDescent="0.2">
      <c r="A422" s="468" t="s">
        <v>428</v>
      </c>
      <c r="B422" s="327" t="s">
        <v>69</v>
      </c>
      <c r="C422" s="468" t="s">
        <v>597</v>
      </c>
      <c r="D422" s="468" t="s">
        <v>576</v>
      </c>
      <c r="E422" s="349" t="s">
        <v>827</v>
      </c>
      <c r="F422" s="349" t="s">
        <v>266</v>
      </c>
      <c r="G422" s="327" t="s">
        <v>521</v>
      </c>
      <c r="H422" s="327">
        <v>2024</v>
      </c>
      <c r="I422" s="350" t="s">
        <v>579</v>
      </c>
    </row>
    <row r="423" spans="1:9" ht="12.75" x14ac:dyDescent="0.2">
      <c r="A423" s="468" t="s">
        <v>428</v>
      </c>
      <c r="B423" s="327" t="s">
        <v>69</v>
      </c>
      <c r="C423" s="468" t="s">
        <v>597</v>
      </c>
      <c r="D423" s="468" t="s">
        <v>576</v>
      </c>
      <c r="E423" s="349" t="s">
        <v>827</v>
      </c>
      <c r="F423" s="349" t="s">
        <v>266</v>
      </c>
      <c r="G423" s="327" t="s">
        <v>523</v>
      </c>
      <c r="H423" s="327">
        <v>2024</v>
      </c>
      <c r="I423" s="350" t="s">
        <v>579</v>
      </c>
    </row>
    <row r="424" spans="1:9" ht="12.75" x14ac:dyDescent="0.2">
      <c r="A424" s="468" t="s">
        <v>428</v>
      </c>
      <c r="B424" s="327" t="s">
        <v>69</v>
      </c>
      <c r="C424" s="468" t="s">
        <v>597</v>
      </c>
      <c r="D424" s="468" t="s">
        <v>576</v>
      </c>
      <c r="E424" s="349" t="s">
        <v>827</v>
      </c>
      <c r="F424" s="349" t="s">
        <v>266</v>
      </c>
      <c r="G424" s="327" t="s">
        <v>525</v>
      </c>
      <c r="H424" s="327">
        <v>2024</v>
      </c>
      <c r="I424" s="350" t="s">
        <v>579</v>
      </c>
    </row>
    <row r="425" spans="1:9" ht="12.75" x14ac:dyDescent="0.2">
      <c r="A425" s="468" t="s">
        <v>428</v>
      </c>
      <c r="B425" s="327" t="s">
        <v>69</v>
      </c>
      <c r="C425" s="468" t="s">
        <v>597</v>
      </c>
      <c r="D425" s="468" t="s">
        <v>576</v>
      </c>
      <c r="E425" s="349" t="s">
        <v>827</v>
      </c>
      <c r="F425" s="349" t="s">
        <v>266</v>
      </c>
      <c r="G425" s="327" t="s">
        <v>527</v>
      </c>
      <c r="H425" s="327">
        <v>2024</v>
      </c>
      <c r="I425" s="350">
        <v>143</v>
      </c>
    </row>
    <row r="426" spans="1:9" ht="12.75" x14ac:dyDescent="0.2">
      <c r="A426" s="468" t="s">
        <v>428</v>
      </c>
      <c r="B426" s="327" t="s">
        <v>69</v>
      </c>
      <c r="C426" s="468" t="s">
        <v>597</v>
      </c>
      <c r="D426" s="468" t="s">
        <v>607</v>
      </c>
      <c r="E426" s="349" t="s">
        <v>827</v>
      </c>
      <c r="F426" s="349" t="s">
        <v>266</v>
      </c>
      <c r="G426" s="327" t="s">
        <v>2</v>
      </c>
      <c r="H426" s="327">
        <v>2024</v>
      </c>
      <c r="I426" s="350">
        <v>142</v>
      </c>
    </row>
    <row r="427" spans="1:9" ht="12.75" x14ac:dyDescent="0.2">
      <c r="A427" s="468" t="s">
        <v>428</v>
      </c>
      <c r="B427" s="327" t="s">
        <v>69</v>
      </c>
      <c r="C427" s="468" t="s">
        <v>597</v>
      </c>
      <c r="D427" s="468" t="s">
        <v>607</v>
      </c>
      <c r="E427" s="349" t="s">
        <v>827</v>
      </c>
      <c r="F427" s="349" t="s">
        <v>266</v>
      </c>
      <c r="G427" s="327" t="s">
        <v>410</v>
      </c>
      <c r="H427" s="327">
        <v>2024</v>
      </c>
      <c r="I427" s="350" t="s">
        <v>579</v>
      </c>
    </row>
    <row r="428" spans="1:9" ht="12.75" x14ac:dyDescent="0.2">
      <c r="A428" s="468" t="s">
        <v>428</v>
      </c>
      <c r="B428" s="327" t="s">
        <v>69</v>
      </c>
      <c r="C428" s="468" t="s">
        <v>597</v>
      </c>
      <c r="D428" s="468" t="s">
        <v>607</v>
      </c>
      <c r="E428" s="349" t="s">
        <v>827</v>
      </c>
      <c r="F428" s="349" t="s">
        <v>266</v>
      </c>
      <c r="G428" s="327" t="s">
        <v>517</v>
      </c>
      <c r="H428" s="327">
        <v>2024</v>
      </c>
      <c r="I428" s="350" t="s">
        <v>579</v>
      </c>
    </row>
    <row r="429" spans="1:9" ht="12.75" x14ac:dyDescent="0.2">
      <c r="A429" s="468" t="s">
        <v>428</v>
      </c>
      <c r="B429" s="327" t="s">
        <v>69</v>
      </c>
      <c r="C429" s="468" t="s">
        <v>597</v>
      </c>
      <c r="D429" s="468" t="s">
        <v>607</v>
      </c>
      <c r="E429" s="349" t="s">
        <v>827</v>
      </c>
      <c r="F429" s="349" t="s">
        <v>266</v>
      </c>
      <c r="G429" s="327" t="s">
        <v>519</v>
      </c>
      <c r="H429" s="327">
        <v>2024</v>
      </c>
      <c r="I429" s="350" t="s">
        <v>579</v>
      </c>
    </row>
    <row r="430" spans="1:9" ht="12.75" x14ac:dyDescent="0.2">
      <c r="A430" s="468" t="s">
        <v>428</v>
      </c>
      <c r="B430" s="327" t="s">
        <v>69</v>
      </c>
      <c r="C430" s="468" t="s">
        <v>597</v>
      </c>
      <c r="D430" s="468" t="s">
        <v>607</v>
      </c>
      <c r="E430" s="349" t="s">
        <v>827</v>
      </c>
      <c r="F430" s="349" t="s">
        <v>266</v>
      </c>
      <c r="G430" s="327" t="s">
        <v>521</v>
      </c>
      <c r="H430" s="327">
        <v>2024</v>
      </c>
      <c r="I430" s="350" t="s">
        <v>579</v>
      </c>
    </row>
    <row r="431" spans="1:9" ht="12.75" x14ac:dyDescent="0.2">
      <c r="A431" s="468" t="s">
        <v>428</v>
      </c>
      <c r="B431" s="327" t="s">
        <v>69</v>
      </c>
      <c r="C431" s="468" t="s">
        <v>597</v>
      </c>
      <c r="D431" s="468" t="s">
        <v>607</v>
      </c>
      <c r="E431" s="349" t="s">
        <v>827</v>
      </c>
      <c r="F431" s="349" t="s">
        <v>266</v>
      </c>
      <c r="G431" s="327" t="s">
        <v>523</v>
      </c>
      <c r="H431" s="327">
        <v>2024</v>
      </c>
      <c r="I431" s="350" t="s">
        <v>579</v>
      </c>
    </row>
    <row r="432" spans="1:9" ht="12.75" x14ac:dyDescent="0.2">
      <c r="A432" s="468" t="s">
        <v>428</v>
      </c>
      <c r="B432" s="327" t="s">
        <v>69</v>
      </c>
      <c r="C432" s="468" t="s">
        <v>597</v>
      </c>
      <c r="D432" s="468" t="s">
        <v>607</v>
      </c>
      <c r="E432" s="349" t="s">
        <v>827</v>
      </c>
      <c r="F432" s="349" t="s">
        <v>266</v>
      </c>
      <c r="G432" s="327" t="s">
        <v>525</v>
      </c>
      <c r="H432" s="327">
        <v>2024</v>
      </c>
      <c r="I432" s="350" t="s">
        <v>579</v>
      </c>
    </row>
    <row r="433" spans="1:9" ht="12.75" x14ac:dyDescent="0.2">
      <c r="A433" s="468" t="s">
        <v>428</v>
      </c>
      <c r="B433" s="327" t="s">
        <v>69</v>
      </c>
      <c r="C433" s="468" t="s">
        <v>597</v>
      </c>
      <c r="D433" s="468" t="s">
        <v>607</v>
      </c>
      <c r="E433" s="349" t="s">
        <v>827</v>
      </c>
      <c r="F433" s="349" t="s">
        <v>266</v>
      </c>
      <c r="G433" s="327" t="s">
        <v>527</v>
      </c>
      <c r="H433" s="327">
        <v>2024</v>
      </c>
      <c r="I433" s="350">
        <v>142</v>
      </c>
    </row>
    <row r="434" spans="1:9" ht="12.75" x14ac:dyDescent="0.2">
      <c r="A434" s="468" t="s">
        <v>428</v>
      </c>
      <c r="B434" s="327" t="s">
        <v>69</v>
      </c>
      <c r="C434" s="468" t="s">
        <v>597</v>
      </c>
      <c r="D434" s="327" t="s">
        <v>580</v>
      </c>
      <c r="E434" s="349" t="s">
        <v>827</v>
      </c>
      <c r="F434" s="349" t="s">
        <v>266</v>
      </c>
      <c r="G434" s="327" t="s">
        <v>2</v>
      </c>
      <c r="H434" s="327">
        <v>2024</v>
      </c>
      <c r="I434" s="350" t="s">
        <v>579</v>
      </c>
    </row>
    <row r="435" spans="1:9" ht="12.75" x14ac:dyDescent="0.2">
      <c r="A435" s="468" t="s">
        <v>428</v>
      </c>
      <c r="B435" s="327" t="s">
        <v>69</v>
      </c>
      <c r="C435" s="468" t="s">
        <v>597</v>
      </c>
      <c r="D435" s="327" t="s">
        <v>580</v>
      </c>
      <c r="E435" s="349" t="s">
        <v>827</v>
      </c>
      <c r="F435" s="349" t="s">
        <v>266</v>
      </c>
      <c r="G435" s="327" t="s">
        <v>410</v>
      </c>
      <c r="H435" s="327">
        <v>2024</v>
      </c>
      <c r="I435" s="350" t="s">
        <v>579</v>
      </c>
    </row>
    <row r="436" spans="1:9" ht="12.75" x14ac:dyDescent="0.2">
      <c r="A436" s="468" t="s">
        <v>428</v>
      </c>
      <c r="B436" s="327" t="s">
        <v>69</v>
      </c>
      <c r="C436" s="468" t="s">
        <v>597</v>
      </c>
      <c r="D436" s="327" t="s">
        <v>580</v>
      </c>
      <c r="E436" s="349" t="s">
        <v>827</v>
      </c>
      <c r="F436" s="349" t="s">
        <v>266</v>
      </c>
      <c r="G436" s="327" t="s">
        <v>517</v>
      </c>
      <c r="H436" s="327">
        <v>2024</v>
      </c>
      <c r="I436" s="350" t="s">
        <v>579</v>
      </c>
    </row>
    <row r="437" spans="1:9" ht="12.75" x14ac:dyDescent="0.2">
      <c r="A437" s="468" t="s">
        <v>428</v>
      </c>
      <c r="B437" s="327" t="s">
        <v>69</v>
      </c>
      <c r="C437" s="468" t="s">
        <v>597</v>
      </c>
      <c r="D437" s="327" t="s">
        <v>580</v>
      </c>
      <c r="E437" s="349" t="s">
        <v>827</v>
      </c>
      <c r="F437" s="349" t="s">
        <v>266</v>
      </c>
      <c r="G437" s="327" t="s">
        <v>519</v>
      </c>
      <c r="H437" s="327">
        <v>2024</v>
      </c>
      <c r="I437" s="350" t="s">
        <v>579</v>
      </c>
    </row>
    <row r="438" spans="1:9" ht="12.75" x14ac:dyDescent="0.2">
      <c r="A438" s="468" t="s">
        <v>428</v>
      </c>
      <c r="B438" s="327" t="s">
        <v>69</v>
      </c>
      <c r="C438" s="468" t="s">
        <v>597</v>
      </c>
      <c r="D438" s="327" t="s">
        <v>580</v>
      </c>
      <c r="E438" s="349" t="s">
        <v>827</v>
      </c>
      <c r="F438" s="349" t="s">
        <v>266</v>
      </c>
      <c r="G438" s="327" t="s">
        <v>521</v>
      </c>
      <c r="H438" s="327">
        <v>2024</v>
      </c>
      <c r="I438" s="350" t="s">
        <v>579</v>
      </c>
    </row>
    <row r="439" spans="1:9" ht="12.75" x14ac:dyDescent="0.2">
      <c r="A439" s="468" t="s">
        <v>428</v>
      </c>
      <c r="B439" s="327" t="s">
        <v>69</v>
      </c>
      <c r="C439" s="468" t="s">
        <v>597</v>
      </c>
      <c r="D439" s="327" t="s">
        <v>580</v>
      </c>
      <c r="E439" s="349" t="s">
        <v>827</v>
      </c>
      <c r="F439" s="349" t="s">
        <v>266</v>
      </c>
      <c r="G439" s="327" t="s">
        <v>523</v>
      </c>
      <c r="H439" s="327">
        <v>2024</v>
      </c>
      <c r="I439" s="350" t="s">
        <v>579</v>
      </c>
    </row>
    <row r="440" spans="1:9" ht="12.75" x14ac:dyDescent="0.2">
      <c r="A440" s="468" t="s">
        <v>428</v>
      </c>
      <c r="B440" s="327" t="s">
        <v>69</v>
      </c>
      <c r="C440" s="468" t="s">
        <v>597</v>
      </c>
      <c r="D440" s="327" t="s">
        <v>580</v>
      </c>
      <c r="E440" s="349" t="s">
        <v>827</v>
      </c>
      <c r="F440" s="349" t="s">
        <v>266</v>
      </c>
      <c r="G440" s="327" t="s">
        <v>525</v>
      </c>
      <c r="H440" s="327">
        <v>2024</v>
      </c>
      <c r="I440" s="350" t="s">
        <v>579</v>
      </c>
    </row>
    <row r="441" spans="1:9" ht="12.75" x14ac:dyDescent="0.2">
      <c r="A441" s="468" t="s">
        <v>428</v>
      </c>
      <c r="B441" s="327" t="s">
        <v>69</v>
      </c>
      <c r="C441" s="468" t="s">
        <v>597</v>
      </c>
      <c r="D441" s="327" t="s">
        <v>580</v>
      </c>
      <c r="E441" s="349" t="s">
        <v>827</v>
      </c>
      <c r="F441" s="349" t="s">
        <v>266</v>
      </c>
      <c r="G441" s="327" t="s">
        <v>527</v>
      </c>
      <c r="H441" s="327">
        <v>2024</v>
      </c>
      <c r="I441" s="350" t="s">
        <v>579</v>
      </c>
    </row>
    <row r="442" spans="1:9" ht="12.75" x14ac:dyDescent="0.2">
      <c r="A442" s="468" t="s">
        <v>428</v>
      </c>
      <c r="B442" s="327" t="s">
        <v>69</v>
      </c>
      <c r="C442" s="468" t="s">
        <v>597</v>
      </c>
      <c r="D442" s="327" t="s">
        <v>578</v>
      </c>
      <c r="E442" s="349" t="s">
        <v>827</v>
      </c>
      <c r="F442" s="349" t="s">
        <v>266</v>
      </c>
      <c r="G442" s="327" t="s">
        <v>2</v>
      </c>
      <c r="H442" s="327">
        <v>2024</v>
      </c>
      <c r="I442" s="350">
        <v>1</v>
      </c>
    </row>
    <row r="443" spans="1:9" ht="12.75" x14ac:dyDescent="0.2">
      <c r="A443" s="468" t="s">
        <v>428</v>
      </c>
      <c r="B443" s="327" t="s">
        <v>69</v>
      </c>
      <c r="C443" s="468" t="s">
        <v>597</v>
      </c>
      <c r="D443" s="327" t="s">
        <v>578</v>
      </c>
      <c r="E443" s="349" t="s">
        <v>827</v>
      </c>
      <c r="F443" s="349" t="s">
        <v>266</v>
      </c>
      <c r="G443" s="327" t="s">
        <v>410</v>
      </c>
      <c r="H443" s="327">
        <v>2024</v>
      </c>
      <c r="I443" s="350" t="s">
        <v>579</v>
      </c>
    </row>
    <row r="444" spans="1:9" ht="12.75" x14ac:dyDescent="0.2">
      <c r="A444" s="468" t="s">
        <v>428</v>
      </c>
      <c r="B444" s="327" t="s">
        <v>69</v>
      </c>
      <c r="C444" s="468" t="s">
        <v>597</v>
      </c>
      <c r="D444" s="327" t="s">
        <v>578</v>
      </c>
      <c r="E444" s="349" t="s">
        <v>827</v>
      </c>
      <c r="F444" s="349" t="s">
        <v>266</v>
      </c>
      <c r="G444" s="327" t="s">
        <v>517</v>
      </c>
      <c r="H444" s="327">
        <v>2024</v>
      </c>
      <c r="I444" s="350" t="s">
        <v>579</v>
      </c>
    </row>
    <row r="445" spans="1:9" ht="12.75" x14ac:dyDescent="0.2">
      <c r="A445" s="468" t="s">
        <v>428</v>
      </c>
      <c r="B445" s="327" t="s">
        <v>69</v>
      </c>
      <c r="C445" s="468" t="s">
        <v>597</v>
      </c>
      <c r="D445" s="327" t="s">
        <v>578</v>
      </c>
      <c r="E445" s="349" t="s">
        <v>827</v>
      </c>
      <c r="F445" s="349" t="s">
        <v>266</v>
      </c>
      <c r="G445" s="327" t="s">
        <v>519</v>
      </c>
      <c r="H445" s="327">
        <v>2024</v>
      </c>
      <c r="I445" s="350" t="s">
        <v>579</v>
      </c>
    </row>
    <row r="446" spans="1:9" ht="12.75" x14ac:dyDescent="0.2">
      <c r="A446" s="468" t="s">
        <v>428</v>
      </c>
      <c r="B446" s="327" t="s">
        <v>69</v>
      </c>
      <c r="C446" s="468" t="s">
        <v>597</v>
      </c>
      <c r="D446" s="327" t="s">
        <v>578</v>
      </c>
      <c r="E446" s="349" t="s">
        <v>827</v>
      </c>
      <c r="F446" s="349" t="s">
        <v>266</v>
      </c>
      <c r="G446" s="327" t="s">
        <v>521</v>
      </c>
      <c r="H446" s="327">
        <v>2024</v>
      </c>
      <c r="I446" s="350" t="s">
        <v>579</v>
      </c>
    </row>
    <row r="447" spans="1:9" ht="12.75" x14ac:dyDescent="0.2">
      <c r="A447" s="468" t="s">
        <v>428</v>
      </c>
      <c r="B447" s="327" t="s">
        <v>69</v>
      </c>
      <c r="C447" s="468" t="s">
        <v>597</v>
      </c>
      <c r="D447" s="327" t="s">
        <v>578</v>
      </c>
      <c r="E447" s="349" t="s">
        <v>827</v>
      </c>
      <c r="F447" s="349" t="s">
        <v>266</v>
      </c>
      <c r="G447" s="327" t="s">
        <v>523</v>
      </c>
      <c r="H447" s="327">
        <v>2024</v>
      </c>
      <c r="I447" s="350" t="s">
        <v>579</v>
      </c>
    </row>
    <row r="448" spans="1:9" ht="12.75" x14ac:dyDescent="0.2">
      <c r="A448" s="468" t="s">
        <v>428</v>
      </c>
      <c r="B448" s="327" t="s">
        <v>69</v>
      </c>
      <c r="C448" s="468" t="s">
        <v>597</v>
      </c>
      <c r="D448" s="327" t="s">
        <v>578</v>
      </c>
      <c r="E448" s="349" t="s">
        <v>827</v>
      </c>
      <c r="F448" s="349" t="s">
        <v>266</v>
      </c>
      <c r="G448" s="327" t="s">
        <v>525</v>
      </c>
      <c r="H448" s="327">
        <v>2024</v>
      </c>
      <c r="I448" s="350" t="s">
        <v>579</v>
      </c>
    </row>
    <row r="449" spans="1:9" ht="12.75" x14ac:dyDescent="0.2">
      <c r="A449" s="468" t="s">
        <v>428</v>
      </c>
      <c r="B449" s="327" t="s">
        <v>69</v>
      </c>
      <c r="C449" s="468" t="s">
        <v>597</v>
      </c>
      <c r="D449" s="327" t="s">
        <v>578</v>
      </c>
      <c r="E449" s="349" t="s">
        <v>827</v>
      </c>
      <c r="F449" s="349" t="s">
        <v>266</v>
      </c>
      <c r="G449" s="327" t="s">
        <v>527</v>
      </c>
      <c r="H449" s="327">
        <v>2024</v>
      </c>
      <c r="I449" s="350">
        <v>1</v>
      </c>
    </row>
    <row r="450" spans="1:9" ht="12.75" x14ac:dyDescent="0.2">
      <c r="A450" s="468" t="s">
        <v>428</v>
      </c>
      <c r="B450" s="327" t="s">
        <v>70</v>
      </c>
      <c r="C450" s="468" t="s">
        <v>597</v>
      </c>
      <c r="D450" s="468" t="s">
        <v>576</v>
      </c>
      <c r="E450" s="349" t="s">
        <v>827</v>
      </c>
      <c r="F450" s="349" t="s">
        <v>266</v>
      </c>
      <c r="G450" s="327" t="s">
        <v>2</v>
      </c>
      <c r="H450" s="327">
        <v>2024</v>
      </c>
      <c r="I450" s="350">
        <v>158</v>
      </c>
    </row>
    <row r="451" spans="1:9" ht="12.75" x14ac:dyDescent="0.2">
      <c r="A451" s="468" t="s">
        <v>428</v>
      </c>
      <c r="B451" s="327" t="s">
        <v>70</v>
      </c>
      <c r="C451" s="468" t="s">
        <v>597</v>
      </c>
      <c r="D451" s="468" t="s">
        <v>576</v>
      </c>
      <c r="E451" s="349" t="s">
        <v>827</v>
      </c>
      <c r="F451" s="349" t="s">
        <v>266</v>
      </c>
      <c r="G451" s="327" t="s">
        <v>410</v>
      </c>
      <c r="H451" s="327">
        <v>2024</v>
      </c>
      <c r="I451" s="350" t="s">
        <v>579</v>
      </c>
    </row>
    <row r="452" spans="1:9" ht="12.75" x14ac:dyDescent="0.2">
      <c r="A452" s="468" t="s">
        <v>428</v>
      </c>
      <c r="B452" s="327" t="s">
        <v>70</v>
      </c>
      <c r="C452" s="468" t="s">
        <v>597</v>
      </c>
      <c r="D452" s="468" t="s">
        <v>576</v>
      </c>
      <c r="E452" s="349" t="s">
        <v>827</v>
      </c>
      <c r="F452" s="349" t="s">
        <v>266</v>
      </c>
      <c r="G452" s="327" t="s">
        <v>517</v>
      </c>
      <c r="H452" s="327">
        <v>2024</v>
      </c>
      <c r="I452" s="350" t="s">
        <v>579</v>
      </c>
    </row>
    <row r="453" spans="1:9" ht="12.75" x14ac:dyDescent="0.2">
      <c r="A453" s="468" t="s">
        <v>428</v>
      </c>
      <c r="B453" s="327" t="s">
        <v>70</v>
      </c>
      <c r="C453" s="468" t="s">
        <v>597</v>
      </c>
      <c r="D453" s="468" t="s">
        <v>576</v>
      </c>
      <c r="E453" s="349" t="s">
        <v>827</v>
      </c>
      <c r="F453" s="349" t="s">
        <v>266</v>
      </c>
      <c r="G453" s="327" t="s">
        <v>519</v>
      </c>
      <c r="H453" s="327">
        <v>2024</v>
      </c>
      <c r="I453" s="350" t="s">
        <v>579</v>
      </c>
    </row>
    <row r="454" spans="1:9" ht="12.75" x14ac:dyDescent="0.2">
      <c r="A454" s="468" t="s">
        <v>428</v>
      </c>
      <c r="B454" s="327" t="s">
        <v>70</v>
      </c>
      <c r="C454" s="468" t="s">
        <v>597</v>
      </c>
      <c r="D454" s="468" t="s">
        <v>576</v>
      </c>
      <c r="E454" s="349" t="s">
        <v>827</v>
      </c>
      <c r="F454" s="349" t="s">
        <v>266</v>
      </c>
      <c r="G454" s="327" t="s">
        <v>521</v>
      </c>
      <c r="H454" s="327">
        <v>2024</v>
      </c>
      <c r="I454" s="350" t="s">
        <v>579</v>
      </c>
    </row>
    <row r="455" spans="1:9" ht="12.75" x14ac:dyDescent="0.2">
      <c r="A455" s="468" t="s">
        <v>428</v>
      </c>
      <c r="B455" s="327" t="s">
        <v>70</v>
      </c>
      <c r="C455" s="468" t="s">
        <v>597</v>
      </c>
      <c r="D455" s="468" t="s">
        <v>576</v>
      </c>
      <c r="E455" s="349" t="s">
        <v>827</v>
      </c>
      <c r="F455" s="349" t="s">
        <v>266</v>
      </c>
      <c r="G455" s="327" t="s">
        <v>523</v>
      </c>
      <c r="H455" s="327">
        <v>2024</v>
      </c>
      <c r="I455" s="350" t="s">
        <v>579</v>
      </c>
    </row>
    <row r="456" spans="1:9" ht="12.75" x14ac:dyDescent="0.2">
      <c r="A456" s="468" t="s">
        <v>428</v>
      </c>
      <c r="B456" s="327" t="s">
        <v>70</v>
      </c>
      <c r="C456" s="468" t="s">
        <v>597</v>
      </c>
      <c r="D456" s="468" t="s">
        <v>576</v>
      </c>
      <c r="E456" s="349" t="s">
        <v>827</v>
      </c>
      <c r="F456" s="349" t="s">
        <v>266</v>
      </c>
      <c r="G456" s="327" t="s">
        <v>525</v>
      </c>
      <c r="H456" s="327">
        <v>2024</v>
      </c>
      <c r="I456" s="350" t="s">
        <v>579</v>
      </c>
    </row>
    <row r="457" spans="1:9" ht="12.75" x14ac:dyDescent="0.2">
      <c r="A457" s="468" t="s">
        <v>428</v>
      </c>
      <c r="B457" s="327" t="s">
        <v>70</v>
      </c>
      <c r="C457" s="468" t="s">
        <v>597</v>
      </c>
      <c r="D457" s="468" t="s">
        <v>576</v>
      </c>
      <c r="E457" s="349" t="s">
        <v>827</v>
      </c>
      <c r="F457" s="349" t="s">
        <v>266</v>
      </c>
      <c r="G457" s="327" t="s">
        <v>527</v>
      </c>
      <c r="H457" s="327">
        <v>2024</v>
      </c>
      <c r="I457" s="350">
        <v>158</v>
      </c>
    </row>
    <row r="458" spans="1:9" ht="12.75" x14ac:dyDescent="0.2">
      <c r="A458" s="468" t="s">
        <v>428</v>
      </c>
      <c r="B458" s="327" t="s">
        <v>70</v>
      </c>
      <c r="C458" s="468" t="s">
        <v>597</v>
      </c>
      <c r="D458" s="468" t="s">
        <v>607</v>
      </c>
      <c r="E458" s="349" t="s">
        <v>827</v>
      </c>
      <c r="F458" s="349" t="s">
        <v>266</v>
      </c>
      <c r="G458" s="327" t="s">
        <v>2</v>
      </c>
      <c r="H458" s="327">
        <v>2024</v>
      </c>
      <c r="I458" s="350">
        <v>154</v>
      </c>
    </row>
    <row r="459" spans="1:9" ht="12.75" x14ac:dyDescent="0.2">
      <c r="A459" s="468" t="s">
        <v>428</v>
      </c>
      <c r="B459" s="327" t="s">
        <v>70</v>
      </c>
      <c r="C459" s="468" t="s">
        <v>597</v>
      </c>
      <c r="D459" s="468" t="s">
        <v>607</v>
      </c>
      <c r="E459" s="349" t="s">
        <v>827</v>
      </c>
      <c r="F459" s="349" t="s">
        <v>266</v>
      </c>
      <c r="G459" s="327" t="s">
        <v>410</v>
      </c>
      <c r="H459" s="327">
        <v>2024</v>
      </c>
      <c r="I459" s="350" t="s">
        <v>579</v>
      </c>
    </row>
    <row r="460" spans="1:9" ht="12.75" x14ac:dyDescent="0.2">
      <c r="A460" s="468" t="s">
        <v>428</v>
      </c>
      <c r="B460" s="327" t="s">
        <v>70</v>
      </c>
      <c r="C460" s="468" t="s">
        <v>597</v>
      </c>
      <c r="D460" s="468" t="s">
        <v>607</v>
      </c>
      <c r="E460" s="349" t="s">
        <v>827</v>
      </c>
      <c r="F460" s="349" t="s">
        <v>266</v>
      </c>
      <c r="G460" s="327" t="s">
        <v>517</v>
      </c>
      <c r="H460" s="327">
        <v>2024</v>
      </c>
      <c r="I460" s="350" t="s">
        <v>579</v>
      </c>
    </row>
    <row r="461" spans="1:9" ht="12.75" x14ac:dyDescent="0.2">
      <c r="A461" s="468" t="s">
        <v>428</v>
      </c>
      <c r="B461" s="327" t="s">
        <v>70</v>
      </c>
      <c r="C461" s="468" t="s">
        <v>597</v>
      </c>
      <c r="D461" s="468" t="s">
        <v>607</v>
      </c>
      <c r="E461" s="349" t="s">
        <v>827</v>
      </c>
      <c r="F461" s="349" t="s">
        <v>266</v>
      </c>
      <c r="G461" s="327" t="s">
        <v>519</v>
      </c>
      <c r="H461" s="327">
        <v>2024</v>
      </c>
      <c r="I461" s="350" t="s">
        <v>579</v>
      </c>
    </row>
    <row r="462" spans="1:9" ht="12.75" x14ac:dyDescent="0.2">
      <c r="A462" s="468" t="s">
        <v>428</v>
      </c>
      <c r="B462" s="327" t="s">
        <v>70</v>
      </c>
      <c r="C462" s="468" t="s">
        <v>597</v>
      </c>
      <c r="D462" s="468" t="s">
        <v>607</v>
      </c>
      <c r="E462" s="349" t="s">
        <v>827</v>
      </c>
      <c r="F462" s="349" t="s">
        <v>266</v>
      </c>
      <c r="G462" s="327" t="s">
        <v>521</v>
      </c>
      <c r="H462" s="327">
        <v>2024</v>
      </c>
      <c r="I462" s="350" t="s">
        <v>579</v>
      </c>
    </row>
    <row r="463" spans="1:9" ht="12.75" x14ac:dyDescent="0.2">
      <c r="A463" s="468" t="s">
        <v>428</v>
      </c>
      <c r="B463" s="327" t="s">
        <v>70</v>
      </c>
      <c r="C463" s="468" t="s">
        <v>597</v>
      </c>
      <c r="D463" s="468" t="s">
        <v>607</v>
      </c>
      <c r="E463" s="349" t="s">
        <v>827</v>
      </c>
      <c r="F463" s="349" t="s">
        <v>266</v>
      </c>
      <c r="G463" s="327" t="s">
        <v>523</v>
      </c>
      <c r="H463" s="327">
        <v>2024</v>
      </c>
      <c r="I463" s="350" t="s">
        <v>579</v>
      </c>
    </row>
    <row r="464" spans="1:9" ht="12.75" x14ac:dyDescent="0.2">
      <c r="A464" s="468" t="s">
        <v>428</v>
      </c>
      <c r="B464" s="327" t="s">
        <v>70</v>
      </c>
      <c r="C464" s="468" t="s">
        <v>597</v>
      </c>
      <c r="D464" s="468" t="s">
        <v>607</v>
      </c>
      <c r="E464" s="349" t="s">
        <v>827</v>
      </c>
      <c r="F464" s="349" t="s">
        <v>266</v>
      </c>
      <c r="G464" s="327" t="s">
        <v>525</v>
      </c>
      <c r="H464" s="327">
        <v>2024</v>
      </c>
      <c r="I464" s="350" t="s">
        <v>579</v>
      </c>
    </row>
    <row r="465" spans="1:9" ht="12.75" x14ac:dyDescent="0.2">
      <c r="A465" s="468" t="s">
        <v>428</v>
      </c>
      <c r="B465" s="327" t="s">
        <v>70</v>
      </c>
      <c r="C465" s="468" t="s">
        <v>597</v>
      </c>
      <c r="D465" s="468" t="s">
        <v>607</v>
      </c>
      <c r="E465" s="349" t="s">
        <v>827</v>
      </c>
      <c r="F465" s="349" t="s">
        <v>266</v>
      </c>
      <c r="G465" s="327" t="s">
        <v>527</v>
      </c>
      <c r="H465" s="327">
        <v>2024</v>
      </c>
      <c r="I465" s="350">
        <v>154</v>
      </c>
    </row>
    <row r="466" spans="1:9" ht="12.75" x14ac:dyDescent="0.2">
      <c r="A466" s="468" t="s">
        <v>428</v>
      </c>
      <c r="B466" s="327" t="s">
        <v>70</v>
      </c>
      <c r="C466" s="468" t="s">
        <v>597</v>
      </c>
      <c r="D466" s="327" t="s">
        <v>580</v>
      </c>
      <c r="E466" s="349" t="s">
        <v>827</v>
      </c>
      <c r="F466" s="349" t="s">
        <v>266</v>
      </c>
      <c r="G466" s="327" t="s">
        <v>2</v>
      </c>
      <c r="H466" s="327">
        <v>2024</v>
      </c>
      <c r="I466" s="350">
        <v>2</v>
      </c>
    </row>
    <row r="467" spans="1:9" ht="12.75" x14ac:dyDescent="0.2">
      <c r="A467" s="468" t="s">
        <v>428</v>
      </c>
      <c r="B467" s="327" t="s">
        <v>70</v>
      </c>
      <c r="C467" s="468" t="s">
        <v>597</v>
      </c>
      <c r="D467" s="327" t="s">
        <v>580</v>
      </c>
      <c r="E467" s="349" t="s">
        <v>827</v>
      </c>
      <c r="F467" s="349" t="s">
        <v>266</v>
      </c>
      <c r="G467" s="327" t="s">
        <v>410</v>
      </c>
      <c r="H467" s="327">
        <v>2024</v>
      </c>
      <c r="I467" s="350" t="s">
        <v>579</v>
      </c>
    </row>
    <row r="468" spans="1:9" ht="12.75" x14ac:dyDescent="0.2">
      <c r="A468" s="468" t="s">
        <v>428</v>
      </c>
      <c r="B468" s="327" t="s">
        <v>70</v>
      </c>
      <c r="C468" s="468" t="s">
        <v>597</v>
      </c>
      <c r="D468" s="327" t="s">
        <v>580</v>
      </c>
      <c r="E468" s="349" t="s">
        <v>827</v>
      </c>
      <c r="F468" s="349" t="s">
        <v>266</v>
      </c>
      <c r="G468" s="327" t="s">
        <v>517</v>
      </c>
      <c r="H468" s="327">
        <v>2024</v>
      </c>
      <c r="I468" s="350" t="s">
        <v>579</v>
      </c>
    </row>
    <row r="469" spans="1:9" ht="12.75" x14ac:dyDescent="0.2">
      <c r="A469" s="468" t="s">
        <v>428</v>
      </c>
      <c r="B469" s="327" t="s">
        <v>70</v>
      </c>
      <c r="C469" s="468" t="s">
        <v>597</v>
      </c>
      <c r="D469" s="327" t="s">
        <v>580</v>
      </c>
      <c r="E469" s="349" t="s">
        <v>827</v>
      </c>
      <c r="F469" s="349" t="s">
        <v>266</v>
      </c>
      <c r="G469" s="327" t="s">
        <v>519</v>
      </c>
      <c r="H469" s="327">
        <v>2024</v>
      </c>
      <c r="I469" s="350" t="s">
        <v>579</v>
      </c>
    </row>
    <row r="470" spans="1:9" ht="12.75" x14ac:dyDescent="0.2">
      <c r="A470" s="468" t="s">
        <v>428</v>
      </c>
      <c r="B470" s="327" t="s">
        <v>70</v>
      </c>
      <c r="C470" s="468" t="s">
        <v>597</v>
      </c>
      <c r="D470" s="327" t="s">
        <v>580</v>
      </c>
      <c r="E470" s="349" t="s">
        <v>827</v>
      </c>
      <c r="F470" s="349" t="s">
        <v>266</v>
      </c>
      <c r="G470" s="327" t="s">
        <v>521</v>
      </c>
      <c r="H470" s="327">
        <v>2024</v>
      </c>
      <c r="I470" s="350" t="s">
        <v>579</v>
      </c>
    </row>
    <row r="471" spans="1:9" ht="12.75" x14ac:dyDescent="0.2">
      <c r="A471" s="468" t="s">
        <v>428</v>
      </c>
      <c r="B471" s="327" t="s">
        <v>70</v>
      </c>
      <c r="C471" s="468" t="s">
        <v>597</v>
      </c>
      <c r="D471" s="327" t="s">
        <v>580</v>
      </c>
      <c r="E471" s="349" t="s">
        <v>827</v>
      </c>
      <c r="F471" s="349" t="s">
        <v>266</v>
      </c>
      <c r="G471" s="327" t="s">
        <v>523</v>
      </c>
      <c r="H471" s="327">
        <v>2024</v>
      </c>
      <c r="I471" s="350" t="s">
        <v>579</v>
      </c>
    </row>
    <row r="472" spans="1:9" ht="12.75" x14ac:dyDescent="0.2">
      <c r="A472" s="468" t="s">
        <v>428</v>
      </c>
      <c r="B472" s="327" t="s">
        <v>70</v>
      </c>
      <c r="C472" s="468" t="s">
        <v>597</v>
      </c>
      <c r="D472" s="327" t="s">
        <v>580</v>
      </c>
      <c r="E472" s="349" t="s">
        <v>827</v>
      </c>
      <c r="F472" s="349" t="s">
        <v>266</v>
      </c>
      <c r="G472" s="327" t="s">
        <v>525</v>
      </c>
      <c r="H472" s="327">
        <v>2024</v>
      </c>
      <c r="I472" s="350" t="s">
        <v>579</v>
      </c>
    </row>
    <row r="473" spans="1:9" ht="12.75" x14ac:dyDescent="0.2">
      <c r="A473" s="468" t="s">
        <v>428</v>
      </c>
      <c r="B473" s="327" t="s">
        <v>70</v>
      </c>
      <c r="C473" s="468" t="s">
        <v>597</v>
      </c>
      <c r="D473" s="327" t="s">
        <v>580</v>
      </c>
      <c r="E473" s="349" t="s">
        <v>827</v>
      </c>
      <c r="F473" s="349" t="s">
        <v>266</v>
      </c>
      <c r="G473" s="327" t="s">
        <v>527</v>
      </c>
      <c r="H473" s="327">
        <v>2024</v>
      </c>
      <c r="I473" s="350">
        <v>2</v>
      </c>
    </row>
    <row r="474" spans="1:9" ht="12.75" x14ac:dyDescent="0.2">
      <c r="A474" s="468" t="s">
        <v>428</v>
      </c>
      <c r="B474" s="327" t="s">
        <v>70</v>
      </c>
      <c r="C474" s="468" t="s">
        <v>597</v>
      </c>
      <c r="D474" s="327" t="s">
        <v>578</v>
      </c>
      <c r="E474" s="349" t="s">
        <v>827</v>
      </c>
      <c r="F474" s="349" t="s">
        <v>266</v>
      </c>
      <c r="G474" s="327" t="s">
        <v>2</v>
      </c>
      <c r="H474" s="327">
        <v>2024</v>
      </c>
      <c r="I474" s="350">
        <v>2</v>
      </c>
    </row>
    <row r="475" spans="1:9" ht="12.75" x14ac:dyDescent="0.2">
      <c r="A475" s="468" t="s">
        <v>428</v>
      </c>
      <c r="B475" s="327" t="s">
        <v>70</v>
      </c>
      <c r="C475" s="468" t="s">
        <v>597</v>
      </c>
      <c r="D475" s="327" t="s">
        <v>578</v>
      </c>
      <c r="E475" s="349" t="s">
        <v>827</v>
      </c>
      <c r="F475" s="349" t="s">
        <v>266</v>
      </c>
      <c r="G475" s="327" t="s">
        <v>410</v>
      </c>
      <c r="H475" s="327">
        <v>2024</v>
      </c>
      <c r="I475" s="350" t="s">
        <v>579</v>
      </c>
    </row>
    <row r="476" spans="1:9" ht="12.75" x14ac:dyDescent="0.2">
      <c r="A476" s="468" t="s">
        <v>428</v>
      </c>
      <c r="B476" s="327" t="s">
        <v>70</v>
      </c>
      <c r="C476" s="468" t="s">
        <v>597</v>
      </c>
      <c r="D476" s="327" t="s">
        <v>578</v>
      </c>
      <c r="E476" s="349" t="s">
        <v>827</v>
      </c>
      <c r="F476" s="349" t="s">
        <v>266</v>
      </c>
      <c r="G476" s="327" t="s">
        <v>517</v>
      </c>
      <c r="H476" s="327">
        <v>2024</v>
      </c>
      <c r="I476" s="350" t="s">
        <v>579</v>
      </c>
    </row>
    <row r="477" spans="1:9" ht="12.75" x14ac:dyDescent="0.2">
      <c r="A477" s="468" t="s">
        <v>428</v>
      </c>
      <c r="B477" s="327" t="s">
        <v>70</v>
      </c>
      <c r="C477" s="468" t="s">
        <v>597</v>
      </c>
      <c r="D477" s="327" t="s">
        <v>578</v>
      </c>
      <c r="E477" s="349" t="s">
        <v>827</v>
      </c>
      <c r="F477" s="349" t="s">
        <v>266</v>
      </c>
      <c r="G477" s="327" t="s">
        <v>519</v>
      </c>
      <c r="H477" s="327">
        <v>2024</v>
      </c>
      <c r="I477" s="350" t="s">
        <v>579</v>
      </c>
    </row>
    <row r="478" spans="1:9" ht="12.75" x14ac:dyDescent="0.2">
      <c r="A478" s="468" t="s">
        <v>428</v>
      </c>
      <c r="B478" s="327" t="s">
        <v>70</v>
      </c>
      <c r="C478" s="468" t="s">
        <v>597</v>
      </c>
      <c r="D478" s="327" t="s">
        <v>578</v>
      </c>
      <c r="E478" s="349" t="s">
        <v>827</v>
      </c>
      <c r="F478" s="349" t="s">
        <v>266</v>
      </c>
      <c r="G478" s="327" t="s">
        <v>521</v>
      </c>
      <c r="H478" s="327">
        <v>2024</v>
      </c>
      <c r="I478" s="350" t="s">
        <v>579</v>
      </c>
    </row>
    <row r="479" spans="1:9" ht="12.75" x14ac:dyDescent="0.2">
      <c r="A479" s="468" t="s">
        <v>428</v>
      </c>
      <c r="B479" s="327" t="s">
        <v>70</v>
      </c>
      <c r="C479" s="468" t="s">
        <v>597</v>
      </c>
      <c r="D479" s="327" t="s">
        <v>578</v>
      </c>
      <c r="E479" s="349" t="s">
        <v>827</v>
      </c>
      <c r="F479" s="349" t="s">
        <v>266</v>
      </c>
      <c r="G479" s="327" t="s">
        <v>523</v>
      </c>
      <c r="H479" s="327">
        <v>2024</v>
      </c>
      <c r="I479" s="350" t="s">
        <v>579</v>
      </c>
    </row>
    <row r="480" spans="1:9" ht="12.75" x14ac:dyDescent="0.2">
      <c r="A480" s="468" t="s">
        <v>428</v>
      </c>
      <c r="B480" s="327" t="s">
        <v>70</v>
      </c>
      <c r="C480" s="468" t="s">
        <v>597</v>
      </c>
      <c r="D480" s="327" t="s">
        <v>578</v>
      </c>
      <c r="E480" s="349" t="s">
        <v>827</v>
      </c>
      <c r="F480" s="349" t="s">
        <v>266</v>
      </c>
      <c r="G480" s="327" t="s">
        <v>525</v>
      </c>
      <c r="H480" s="327">
        <v>2024</v>
      </c>
      <c r="I480" s="350" t="s">
        <v>579</v>
      </c>
    </row>
    <row r="481" spans="1:9" ht="12.75" x14ac:dyDescent="0.2">
      <c r="A481" s="468" t="s">
        <v>428</v>
      </c>
      <c r="B481" s="327" t="s">
        <v>70</v>
      </c>
      <c r="C481" s="468" t="s">
        <v>597</v>
      </c>
      <c r="D481" s="327" t="s">
        <v>578</v>
      </c>
      <c r="E481" s="349" t="s">
        <v>827</v>
      </c>
      <c r="F481" s="349" t="s">
        <v>266</v>
      </c>
      <c r="G481" s="327" t="s">
        <v>527</v>
      </c>
      <c r="H481" s="327">
        <v>2024</v>
      </c>
      <c r="I481" s="350">
        <v>2</v>
      </c>
    </row>
    <row r="482" spans="1:9" ht="12.75" x14ac:dyDescent="0.2">
      <c r="A482" s="468" t="s">
        <v>428</v>
      </c>
      <c r="B482" s="327" t="s">
        <v>71</v>
      </c>
      <c r="C482" s="468" t="s">
        <v>597</v>
      </c>
      <c r="D482" s="468" t="s">
        <v>576</v>
      </c>
      <c r="E482" s="349" t="s">
        <v>827</v>
      </c>
      <c r="F482" s="349" t="s">
        <v>266</v>
      </c>
      <c r="G482" s="327" t="s">
        <v>2</v>
      </c>
      <c r="H482" s="327">
        <v>2024</v>
      </c>
      <c r="I482" s="350">
        <v>133</v>
      </c>
    </row>
    <row r="483" spans="1:9" ht="12.75" x14ac:dyDescent="0.2">
      <c r="A483" s="468" t="s">
        <v>428</v>
      </c>
      <c r="B483" s="327" t="s">
        <v>71</v>
      </c>
      <c r="C483" s="468" t="s">
        <v>597</v>
      </c>
      <c r="D483" s="468" t="s">
        <v>576</v>
      </c>
      <c r="E483" s="349" t="s">
        <v>827</v>
      </c>
      <c r="F483" s="349" t="s">
        <v>266</v>
      </c>
      <c r="G483" s="327" t="s">
        <v>410</v>
      </c>
      <c r="H483" s="327">
        <v>2024</v>
      </c>
      <c r="I483" s="350">
        <v>1</v>
      </c>
    </row>
    <row r="484" spans="1:9" ht="12.75" x14ac:dyDescent="0.2">
      <c r="A484" s="468" t="s">
        <v>428</v>
      </c>
      <c r="B484" s="327" t="s">
        <v>71</v>
      </c>
      <c r="C484" s="468" t="s">
        <v>597</v>
      </c>
      <c r="D484" s="468" t="s">
        <v>576</v>
      </c>
      <c r="E484" s="349" t="s">
        <v>827</v>
      </c>
      <c r="F484" s="349" t="s">
        <v>266</v>
      </c>
      <c r="G484" s="327" t="s">
        <v>517</v>
      </c>
      <c r="H484" s="327">
        <v>2024</v>
      </c>
      <c r="I484" s="350" t="s">
        <v>579</v>
      </c>
    </row>
    <row r="485" spans="1:9" ht="12.75" x14ac:dyDescent="0.2">
      <c r="A485" s="468" t="s">
        <v>428</v>
      </c>
      <c r="B485" s="327" t="s">
        <v>71</v>
      </c>
      <c r="C485" s="468" t="s">
        <v>597</v>
      </c>
      <c r="D485" s="468" t="s">
        <v>576</v>
      </c>
      <c r="E485" s="349" t="s">
        <v>827</v>
      </c>
      <c r="F485" s="349" t="s">
        <v>266</v>
      </c>
      <c r="G485" s="327" t="s">
        <v>519</v>
      </c>
      <c r="H485" s="327">
        <v>2024</v>
      </c>
      <c r="I485" s="350">
        <v>1</v>
      </c>
    </row>
    <row r="486" spans="1:9" ht="12.75" x14ac:dyDescent="0.2">
      <c r="A486" s="468" t="s">
        <v>428</v>
      </c>
      <c r="B486" s="327" t="s">
        <v>71</v>
      </c>
      <c r="C486" s="468" t="s">
        <v>597</v>
      </c>
      <c r="D486" s="468" t="s">
        <v>576</v>
      </c>
      <c r="E486" s="349" t="s">
        <v>827</v>
      </c>
      <c r="F486" s="349" t="s">
        <v>266</v>
      </c>
      <c r="G486" s="327" t="s">
        <v>521</v>
      </c>
      <c r="H486" s="327">
        <v>2024</v>
      </c>
      <c r="I486" s="350" t="s">
        <v>579</v>
      </c>
    </row>
    <row r="487" spans="1:9" ht="12.75" x14ac:dyDescent="0.2">
      <c r="A487" s="468" t="s">
        <v>428</v>
      </c>
      <c r="B487" s="327" t="s">
        <v>71</v>
      </c>
      <c r="C487" s="468" t="s">
        <v>597</v>
      </c>
      <c r="D487" s="468" t="s">
        <v>576</v>
      </c>
      <c r="E487" s="349" t="s">
        <v>827</v>
      </c>
      <c r="F487" s="349" t="s">
        <v>266</v>
      </c>
      <c r="G487" s="327" t="s">
        <v>523</v>
      </c>
      <c r="H487" s="327">
        <v>2024</v>
      </c>
      <c r="I487" s="350" t="s">
        <v>579</v>
      </c>
    </row>
    <row r="488" spans="1:9" ht="12.75" x14ac:dyDescent="0.2">
      <c r="A488" s="468" t="s">
        <v>428</v>
      </c>
      <c r="B488" s="327" t="s">
        <v>71</v>
      </c>
      <c r="C488" s="468" t="s">
        <v>597</v>
      </c>
      <c r="D488" s="468" t="s">
        <v>576</v>
      </c>
      <c r="E488" s="349" t="s">
        <v>827</v>
      </c>
      <c r="F488" s="349" t="s">
        <v>266</v>
      </c>
      <c r="G488" s="327" t="s">
        <v>525</v>
      </c>
      <c r="H488" s="327">
        <v>2024</v>
      </c>
      <c r="I488" s="350" t="s">
        <v>579</v>
      </c>
    </row>
    <row r="489" spans="1:9" ht="12.75" x14ac:dyDescent="0.2">
      <c r="A489" s="468" t="s">
        <v>428</v>
      </c>
      <c r="B489" s="327" t="s">
        <v>71</v>
      </c>
      <c r="C489" s="468" t="s">
        <v>597</v>
      </c>
      <c r="D489" s="468" t="s">
        <v>576</v>
      </c>
      <c r="E489" s="349" t="s">
        <v>827</v>
      </c>
      <c r="F489" s="349" t="s">
        <v>266</v>
      </c>
      <c r="G489" s="327" t="s">
        <v>527</v>
      </c>
      <c r="H489" s="327">
        <v>2024</v>
      </c>
      <c r="I489" s="350">
        <v>133</v>
      </c>
    </row>
    <row r="490" spans="1:9" ht="12.75" x14ac:dyDescent="0.2">
      <c r="A490" s="468" t="s">
        <v>428</v>
      </c>
      <c r="B490" s="327" t="s">
        <v>71</v>
      </c>
      <c r="C490" s="468" t="s">
        <v>597</v>
      </c>
      <c r="D490" s="468" t="s">
        <v>607</v>
      </c>
      <c r="E490" s="349" t="s">
        <v>827</v>
      </c>
      <c r="F490" s="349" t="s">
        <v>266</v>
      </c>
      <c r="G490" s="327" t="s">
        <v>2</v>
      </c>
      <c r="H490" s="327">
        <v>2024</v>
      </c>
      <c r="I490" s="350">
        <v>131</v>
      </c>
    </row>
    <row r="491" spans="1:9" ht="12.75" x14ac:dyDescent="0.2">
      <c r="A491" s="468" t="s">
        <v>428</v>
      </c>
      <c r="B491" s="327" t="s">
        <v>71</v>
      </c>
      <c r="C491" s="468" t="s">
        <v>597</v>
      </c>
      <c r="D491" s="468" t="s">
        <v>607</v>
      </c>
      <c r="E491" s="349" t="s">
        <v>827</v>
      </c>
      <c r="F491" s="349" t="s">
        <v>266</v>
      </c>
      <c r="G491" s="327" t="s">
        <v>410</v>
      </c>
      <c r="H491" s="327">
        <v>2024</v>
      </c>
      <c r="I491" s="350">
        <v>1</v>
      </c>
    </row>
    <row r="492" spans="1:9" ht="12.75" x14ac:dyDescent="0.2">
      <c r="A492" s="468" t="s">
        <v>428</v>
      </c>
      <c r="B492" s="327" t="s">
        <v>71</v>
      </c>
      <c r="C492" s="468" t="s">
        <v>597</v>
      </c>
      <c r="D492" s="468" t="s">
        <v>607</v>
      </c>
      <c r="E492" s="349" t="s">
        <v>827</v>
      </c>
      <c r="F492" s="349" t="s">
        <v>266</v>
      </c>
      <c r="G492" s="327" t="s">
        <v>517</v>
      </c>
      <c r="H492" s="327">
        <v>2024</v>
      </c>
      <c r="I492" s="350" t="s">
        <v>579</v>
      </c>
    </row>
    <row r="493" spans="1:9" ht="12.75" x14ac:dyDescent="0.2">
      <c r="A493" s="468" t="s">
        <v>428</v>
      </c>
      <c r="B493" s="327" t="s">
        <v>71</v>
      </c>
      <c r="C493" s="468" t="s">
        <v>597</v>
      </c>
      <c r="D493" s="468" t="s">
        <v>607</v>
      </c>
      <c r="E493" s="349" t="s">
        <v>827</v>
      </c>
      <c r="F493" s="349" t="s">
        <v>266</v>
      </c>
      <c r="G493" s="327" t="s">
        <v>519</v>
      </c>
      <c r="H493" s="327">
        <v>2024</v>
      </c>
      <c r="I493" s="350">
        <v>1</v>
      </c>
    </row>
    <row r="494" spans="1:9" ht="12.75" x14ac:dyDescent="0.2">
      <c r="A494" s="468" t="s">
        <v>428</v>
      </c>
      <c r="B494" s="327" t="s">
        <v>71</v>
      </c>
      <c r="C494" s="468" t="s">
        <v>597</v>
      </c>
      <c r="D494" s="468" t="s">
        <v>607</v>
      </c>
      <c r="E494" s="349" t="s">
        <v>827</v>
      </c>
      <c r="F494" s="349" t="s">
        <v>266</v>
      </c>
      <c r="G494" s="327" t="s">
        <v>521</v>
      </c>
      <c r="H494" s="327">
        <v>2024</v>
      </c>
      <c r="I494" s="350" t="s">
        <v>579</v>
      </c>
    </row>
    <row r="495" spans="1:9" ht="12.75" x14ac:dyDescent="0.2">
      <c r="A495" s="468" t="s">
        <v>428</v>
      </c>
      <c r="B495" s="327" t="s">
        <v>71</v>
      </c>
      <c r="C495" s="468" t="s">
        <v>597</v>
      </c>
      <c r="D495" s="468" t="s">
        <v>607</v>
      </c>
      <c r="E495" s="349" t="s">
        <v>827</v>
      </c>
      <c r="F495" s="349" t="s">
        <v>266</v>
      </c>
      <c r="G495" s="327" t="s">
        <v>523</v>
      </c>
      <c r="H495" s="327">
        <v>2024</v>
      </c>
      <c r="I495" s="350" t="s">
        <v>579</v>
      </c>
    </row>
    <row r="496" spans="1:9" ht="12.75" x14ac:dyDescent="0.2">
      <c r="A496" s="468" t="s">
        <v>428</v>
      </c>
      <c r="B496" s="327" t="s">
        <v>71</v>
      </c>
      <c r="C496" s="468" t="s">
        <v>597</v>
      </c>
      <c r="D496" s="468" t="s">
        <v>607</v>
      </c>
      <c r="E496" s="349" t="s">
        <v>827</v>
      </c>
      <c r="F496" s="349" t="s">
        <v>266</v>
      </c>
      <c r="G496" s="327" t="s">
        <v>525</v>
      </c>
      <c r="H496" s="327">
        <v>2024</v>
      </c>
      <c r="I496" s="350" t="s">
        <v>579</v>
      </c>
    </row>
    <row r="497" spans="1:9" ht="12.75" x14ac:dyDescent="0.2">
      <c r="A497" s="468" t="s">
        <v>428</v>
      </c>
      <c r="B497" s="327" t="s">
        <v>71</v>
      </c>
      <c r="C497" s="468" t="s">
        <v>597</v>
      </c>
      <c r="D497" s="468" t="s">
        <v>607</v>
      </c>
      <c r="E497" s="349" t="s">
        <v>827</v>
      </c>
      <c r="F497" s="349" t="s">
        <v>266</v>
      </c>
      <c r="G497" s="327" t="s">
        <v>527</v>
      </c>
      <c r="H497" s="327">
        <v>2024</v>
      </c>
      <c r="I497" s="350">
        <v>131</v>
      </c>
    </row>
    <row r="498" spans="1:9" ht="12.75" x14ac:dyDescent="0.2">
      <c r="A498" s="468" t="s">
        <v>428</v>
      </c>
      <c r="B498" s="327" t="s">
        <v>71</v>
      </c>
      <c r="C498" s="468" t="s">
        <v>597</v>
      </c>
      <c r="D498" s="327" t="s">
        <v>580</v>
      </c>
      <c r="E498" s="349" t="s">
        <v>827</v>
      </c>
      <c r="F498" s="349" t="s">
        <v>266</v>
      </c>
      <c r="G498" s="327" t="s">
        <v>2</v>
      </c>
      <c r="H498" s="327">
        <v>2024</v>
      </c>
      <c r="I498" s="350" t="s">
        <v>579</v>
      </c>
    </row>
    <row r="499" spans="1:9" ht="12.75" x14ac:dyDescent="0.2">
      <c r="A499" s="468" t="s">
        <v>428</v>
      </c>
      <c r="B499" s="327" t="s">
        <v>71</v>
      </c>
      <c r="C499" s="468" t="s">
        <v>597</v>
      </c>
      <c r="D499" s="327" t="s">
        <v>580</v>
      </c>
      <c r="E499" s="349" t="s">
        <v>827</v>
      </c>
      <c r="F499" s="349" t="s">
        <v>266</v>
      </c>
      <c r="G499" s="327" t="s">
        <v>410</v>
      </c>
      <c r="H499" s="327">
        <v>2024</v>
      </c>
      <c r="I499" s="350" t="s">
        <v>579</v>
      </c>
    </row>
    <row r="500" spans="1:9" ht="12.75" x14ac:dyDescent="0.2">
      <c r="A500" s="468" t="s">
        <v>428</v>
      </c>
      <c r="B500" s="327" t="s">
        <v>71</v>
      </c>
      <c r="C500" s="468" t="s">
        <v>597</v>
      </c>
      <c r="D500" s="327" t="s">
        <v>580</v>
      </c>
      <c r="E500" s="349" t="s">
        <v>827</v>
      </c>
      <c r="F500" s="349" t="s">
        <v>266</v>
      </c>
      <c r="G500" s="327" t="s">
        <v>517</v>
      </c>
      <c r="H500" s="327">
        <v>2024</v>
      </c>
      <c r="I500" s="350" t="s">
        <v>579</v>
      </c>
    </row>
    <row r="501" spans="1:9" ht="12.75" x14ac:dyDescent="0.2">
      <c r="A501" s="468" t="s">
        <v>428</v>
      </c>
      <c r="B501" s="327" t="s">
        <v>71</v>
      </c>
      <c r="C501" s="468" t="s">
        <v>597</v>
      </c>
      <c r="D501" s="327" t="s">
        <v>580</v>
      </c>
      <c r="E501" s="349" t="s">
        <v>827</v>
      </c>
      <c r="F501" s="349" t="s">
        <v>266</v>
      </c>
      <c r="G501" s="327" t="s">
        <v>519</v>
      </c>
      <c r="H501" s="327">
        <v>2024</v>
      </c>
      <c r="I501" s="350" t="s">
        <v>579</v>
      </c>
    </row>
    <row r="502" spans="1:9" ht="12.75" x14ac:dyDescent="0.2">
      <c r="A502" s="468" t="s">
        <v>428</v>
      </c>
      <c r="B502" s="327" t="s">
        <v>71</v>
      </c>
      <c r="C502" s="468" t="s">
        <v>597</v>
      </c>
      <c r="D502" s="327" t="s">
        <v>580</v>
      </c>
      <c r="E502" s="349" t="s">
        <v>827</v>
      </c>
      <c r="F502" s="349" t="s">
        <v>266</v>
      </c>
      <c r="G502" s="327" t="s">
        <v>521</v>
      </c>
      <c r="H502" s="327">
        <v>2024</v>
      </c>
      <c r="I502" s="350" t="s">
        <v>579</v>
      </c>
    </row>
    <row r="503" spans="1:9" ht="12.75" x14ac:dyDescent="0.2">
      <c r="A503" s="468" t="s">
        <v>428</v>
      </c>
      <c r="B503" s="327" t="s">
        <v>71</v>
      </c>
      <c r="C503" s="468" t="s">
        <v>597</v>
      </c>
      <c r="D503" s="327" t="s">
        <v>580</v>
      </c>
      <c r="E503" s="349" t="s">
        <v>827</v>
      </c>
      <c r="F503" s="349" t="s">
        <v>266</v>
      </c>
      <c r="G503" s="327" t="s">
        <v>523</v>
      </c>
      <c r="H503" s="327">
        <v>2024</v>
      </c>
      <c r="I503" s="350" t="s">
        <v>579</v>
      </c>
    </row>
    <row r="504" spans="1:9" ht="12.75" x14ac:dyDescent="0.2">
      <c r="A504" s="468" t="s">
        <v>428</v>
      </c>
      <c r="B504" s="327" t="s">
        <v>71</v>
      </c>
      <c r="C504" s="468" t="s">
        <v>597</v>
      </c>
      <c r="D504" s="327" t="s">
        <v>580</v>
      </c>
      <c r="E504" s="349" t="s">
        <v>827</v>
      </c>
      <c r="F504" s="349" t="s">
        <v>266</v>
      </c>
      <c r="G504" s="327" t="s">
        <v>525</v>
      </c>
      <c r="H504" s="327">
        <v>2024</v>
      </c>
      <c r="I504" s="350" t="s">
        <v>579</v>
      </c>
    </row>
    <row r="505" spans="1:9" ht="12.75" x14ac:dyDescent="0.2">
      <c r="A505" s="468" t="s">
        <v>428</v>
      </c>
      <c r="B505" s="327" t="s">
        <v>71</v>
      </c>
      <c r="C505" s="468" t="s">
        <v>597</v>
      </c>
      <c r="D505" s="327" t="s">
        <v>580</v>
      </c>
      <c r="E505" s="349" t="s">
        <v>827</v>
      </c>
      <c r="F505" s="349" t="s">
        <v>266</v>
      </c>
      <c r="G505" s="327" t="s">
        <v>527</v>
      </c>
      <c r="H505" s="327">
        <v>2024</v>
      </c>
      <c r="I505" s="350" t="s">
        <v>579</v>
      </c>
    </row>
    <row r="506" spans="1:9" ht="12.75" x14ac:dyDescent="0.2">
      <c r="A506" s="468" t="s">
        <v>428</v>
      </c>
      <c r="B506" s="327" t="s">
        <v>71</v>
      </c>
      <c r="C506" s="468" t="s">
        <v>597</v>
      </c>
      <c r="D506" s="327" t="s">
        <v>578</v>
      </c>
      <c r="E506" s="349" t="s">
        <v>827</v>
      </c>
      <c r="F506" s="349" t="s">
        <v>266</v>
      </c>
      <c r="G506" s="327" t="s">
        <v>2</v>
      </c>
      <c r="H506" s="327">
        <v>2024</v>
      </c>
      <c r="I506" s="350">
        <v>2</v>
      </c>
    </row>
    <row r="507" spans="1:9" ht="12.75" x14ac:dyDescent="0.2">
      <c r="A507" s="468" t="s">
        <v>428</v>
      </c>
      <c r="B507" s="327" t="s">
        <v>71</v>
      </c>
      <c r="C507" s="468" t="s">
        <v>597</v>
      </c>
      <c r="D507" s="327" t="s">
        <v>578</v>
      </c>
      <c r="E507" s="349" t="s">
        <v>827</v>
      </c>
      <c r="F507" s="349" t="s">
        <v>266</v>
      </c>
      <c r="G507" s="327" t="s">
        <v>410</v>
      </c>
      <c r="H507" s="327">
        <v>2024</v>
      </c>
      <c r="I507" s="350" t="s">
        <v>579</v>
      </c>
    </row>
    <row r="508" spans="1:9" ht="12.75" x14ac:dyDescent="0.2">
      <c r="A508" s="468" t="s">
        <v>428</v>
      </c>
      <c r="B508" s="327" t="s">
        <v>71</v>
      </c>
      <c r="C508" s="468" t="s">
        <v>597</v>
      </c>
      <c r="D508" s="327" t="s">
        <v>578</v>
      </c>
      <c r="E508" s="349" t="s">
        <v>827</v>
      </c>
      <c r="F508" s="349" t="s">
        <v>266</v>
      </c>
      <c r="G508" s="327" t="s">
        <v>517</v>
      </c>
      <c r="H508" s="327">
        <v>2024</v>
      </c>
      <c r="I508" s="350" t="s">
        <v>579</v>
      </c>
    </row>
    <row r="509" spans="1:9" ht="12.75" x14ac:dyDescent="0.2">
      <c r="A509" s="468" t="s">
        <v>428</v>
      </c>
      <c r="B509" s="327" t="s">
        <v>71</v>
      </c>
      <c r="C509" s="468" t="s">
        <v>597</v>
      </c>
      <c r="D509" s="327" t="s">
        <v>578</v>
      </c>
      <c r="E509" s="349" t="s">
        <v>827</v>
      </c>
      <c r="F509" s="349" t="s">
        <v>266</v>
      </c>
      <c r="G509" s="327" t="s">
        <v>519</v>
      </c>
      <c r="H509" s="327">
        <v>2024</v>
      </c>
      <c r="I509" s="350" t="s">
        <v>579</v>
      </c>
    </row>
    <row r="510" spans="1:9" ht="12.75" x14ac:dyDescent="0.2">
      <c r="A510" s="468" t="s">
        <v>428</v>
      </c>
      <c r="B510" s="327" t="s">
        <v>71</v>
      </c>
      <c r="C510" s="468" t="s">
        <v>597</v>
      </c>
      <c r="D510" s="327" t="s">
        <v>578</v>
      </c>
      <c r="E510" s="349" t="s">
        <v>827</v>
      </c>
      <c r="F510" s="349" t="s">
        <v>266</v>
      </c>
      <c r="G510" s="327" t="s">
        <v>521</v>
      </c>
      <c r="H510" s="327">
        <v>2024</v>
      </c>
      <c r="I510" s="350" t="s">
        <v>579</v>
      </c>
    </row>
    <row r="511" spans="1:9" ht="12.75" x14ac:dyDescent="0.2">
      <c r="A511" s="468" t="s">
        <v>428</v>
      </c>
      <c r="B511" s="327" t="s">
        <v>71</v>
      </c>
      <c r="C511" s="468" t="s">
        <v>597</v>
      </c>
      <c r="D511" s="327" t="s">
        <v>578</v>
      </c>
      <c r="E511" s="349" t="s">
        <v>827</v>
      </c>
      <c r="F511" s="349" t="s">
        <v>266</v>
      </c>
      <c r="G511" s="327" t="s">
        <v>523</v>
      </c>
      <c r="H511" s="327">
        <v>2024</v>
      </c>
      <c r="I511" s="350" t="s">
        <v>579</v>
      </c>
    </row>
    <row r="512" spans="1:9" ht="12.75" x14ac:dyDescent="0.2">
      <c r="A512" s="468" t="s">
        <v>428</v>
      </c>
      <c r="B512" s="327" t="s">
        <v>71</v>
      </c>
      <c r="C512" s="468" t="s">
        <v>597</v>
      </c>
      <c r="D512" s="327" t="s">
        <v>578</v>
      </c>
      <c r="E512" s="349" t="s">
        <v>827</v>
      </c>
      <c r="F512" s="349" t="s">
        <v>266</v>
      </c>
      <c r="G512" s="327" t="s">
        <v>525</v>
      </c>
      <c r="H512" s="327">
        <v>2024</v>
      </c>
      <c r="I512" s="350" t="s">
        <v>579</v>
      </c>
    </row>
    <row r="513" spans="1:9" ht="12.75" x14ac:dyDescent="0.2">
      <c r="A513" s="468" t="s">
        <v>428</v>
      </c>
      <c r="B513" s="327" t="s">
        <v>71</v>
      </c>
      <c r="C513" s="468" t="s">
        <v>597</v>
      </c>
      <c r="D513" s="327" t="s">
        <v>578</v>
      </c>
      <c r="E513" s="349" t="s">
        <v>827</v>
      </c>
      <c r="F513" s="349" t="s">
        <v>266</v>
      </c>
      <c r="G513" s="327" t="s">
        <v>527</v>
      </c>
      <c r="H513" s="327">
        <v>2024</v>
      </c>
      <c r="I513" s="350">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109</vt:i4>
      </vt:variant>
      <vt:variant>
        <vt:lpstr>Benannte Bereiche</vt:lpstr>
      </vt:variant>
      <vt:variant>
        <vt:i4>1</vt:i4>
      </vt:variant>
    </vt:vector>
  </HeadingPairs>
  <TitlesOfParts>
    <vt:vector size="110" baseType="lpstr">
      <vt:lpstr>Titel</vt:lpstr>
      <vt:lpstr>Informationen_Barrierefreiheit</vt:lpstr>
      <vt:lpstr>Inhaltsübersicht</vt:lpstr>
      <vt:lpstr>GENESIS-Online</vt:lpstr>
      <vt:lpstr>Impressum</vt:lpstr>
      <vt:lpstr>Informationen_zur_Statistik</vt:lpstr>
      <vt:lpstr>24251-b01</vt:lpstr>
      <vt:lpstr>24251-01</vt:lpstr>
      <vt:lpstr>24251-02</vt:lpstr>
      <vt:lpstr>24251-03</vt:lpstr>
      <vt:lpstr>24251-04</vt:lpstr>
      <vt:lpstr>24251-05</vt:lpstr>
      <vt:lpstr>24251-06</vt:lpstr>
      <vt:lpstr>24251-07</vt:lpstr>
      <vt:lpstr>24251-08</vt:lpstr>
      <vt:lpstr>24251-09</vt:lpstr>
      <vt:lpstr>24251-10</vt:lpstr>
      <vt:lpstr>24251-11</vt:lpstr>
      <vt:lpstr>24251-12</vt:lpstr>
      <vt:lpstr>24251-13</vt:lpstr>
      <vt:lpstr>24251-14</vt:lpstr>
      <vt:lpstr>24251-15</vt:lpstr>
      <vt:lpstr>24251-16</vt:lpstr>
      <vt:lpstr>24251-17</vt:lpstr>
      <vt:lpstr>24251-18</vt:lpstr>
      <vt:lpstr>24251-19</vt:lpstr>
      <vt:lpstr>24251-20</vt:lpstr>
      <vt:lpstr>24251-21</vt:lpstr>
      <vt:lpstr>24251-22</vt:lpstr>
      <vt:lpstr>24251-23</vt:lpstr>
      <vt:lpstr>24251-24</vt:lpstr>
      <vt:lpstr>24251-25</vt:lpstr>
      <vt:lpstr>24251-26</vt:lpstr>
      <vt:lpstr>24251-27</vt:lpstr>
      <vt:lpstr>24251-28</vt:lpstr>
      <vt:lpstr>24251-29</vt:lpstr>
      <vt:lpstr>24251-30</vt:lpstr>
      <vt:lpstr>24251-31</vt:lpstr>
      <vt:lpstr>24251-32</vt:lpstr>
      <vt:lpstr>24251-33</vt:lpstr>
      <vt:lpstr>24251-34</vt:lpstr>
      <vt:lpstr>24251-35</vt:lpstr>
      <vt:lpstr>24251-36</vt:lpstr>
      <vt:lpstr>24251-37</vt:lpstr>
      <vt:lpstr>24251-38</vt:lpstr>
      <vt:lpstr>24251-39</vt:lpstr>
      <vt:lpstr>24251-40</vt:lpstr>
      <vt:lpstr>24251-41</vt:lpstr>
      <vt:lpstr>24251-42</vt:lpstr>
      <vt:lpstr>24251-43</vt:lpstr>
      <vt:lpstr>24251-44</vt:lpstr>
      <vt:lpstr>24251-45</vt:lpstr>
      <vt:lpstr>24251-46</vt:lpstr>
      <vt:lpstr>24251-47</vt:lpstr>
      <vt:lpstr>24251-48</vt:lpstr>
      <vt:lpstr>24251-49</vt:lpstr>
      <vt:lpstr>24251-50</vt:lpstr>
      <vt:lpstr>Erläuterung_zu_CSV-Tabellen</vt:lpstr>
      <vt:lpstr>csv-24251-b01</vt:lpstr>
      <vt:lpstr>csv-24251-01</vt:lpstr>
      <vt:lpstr>csv-24251-02</vt:lpstr>
      <vt:lpstr>csv-24251-03</vt:lpstr>
      <vt:lpstr>csv-24251-04</vt:lpstr>
      <vt:lpstr>csv-24251-05</vt:lpstr>
      <vt:lpstr>csv-24251-06</vt:lpstr>
      <vt:lpstr>csv-24251-07</vt:lpstr>
      <vt:lpstr>csv-24251-08</vt:lpstr>
      <vt:lpstr>csv-24251-09</vt:lpstr>
      <vt:lpstr>csv-24251-10</vt:lpstr>
      <vt:lpstr>csv-24251-11</vt:lpstr>
      <vt:lpstr>csv-24251-12</vt:lpstr>
      <vt:lpstr>csv-24251-13</vt:lpstr>
      <vt:lpstr>csv-24251-14</vt:lpstr>
      <vt:lpstr>csv-24251-15</vt:lpstr>
      <vt:lpstr>csv-24251-16</vt:lpstr>
      <vt:lpstr>csv-24251-17</vt:lpstr>
      <vt:lpstr>csv-24251-18</vt:lpstr>
      <vt:lpstr>csv-24251-19</vt:lpstr>
      <vt:lpstr>csv-24251-20</vt:lpstr>
      <vt:lpstr>csv-24251-21</vt:lpstr>
      <vt:lpstr>csv-24251-22</vt:lpstr>
      <vt:lpstr>csv-24251-23</vt:lpstr>
      <vt:lpstr>csv-24251-24</vt:lpstr>
      <vt:lpstr>csv-24251-25</vt:lpstr>
      <vt:lpstr>csv-24251-26</vt:lpstr>
      <vt:lpstr>csv-24251-27</vt:lpstr>
      <vt:lpstr>csv-24251-28</vt:lpstr>
      <vt:lpstr>csv-24251-29</vt:lpstr>
      <vt:lpstr>csv-24251-30</vt:lpstr>
      <vt:lpstr>csv-24251-31</vt:lpstr>
      <vt:lpstr>csv-24251-32</vt:lpstr>
      <vt:lpstr>csv-24251-33</vt:lpstr>
      <vt:lpstr>csv-24251-34</vt:lpstr>
      <vt:lpstr>csv-24251-35</vt:lpstr>
      <vt:lpstr>csv-24251-36</vt:lpstr>
      <vt:lpstr>csv-24251-37</vt:lpstr>
      <vt:lpstr>csv-24251-38</vt:lpstr>
      <vt:lpstr>csv-24251-39</vt:lpstr>
      <vt:lpstr>csv-24251-40</vt:lpstr>
      <vt:lpstr>csv-24251-41</vt:lpstr>
      <vt:lpstr>csv-24251-42</vt:lpstr>
      <vt:lpstr>csv-24251-43</vt:lpstr>
      <vt:lpstr>csv-24251-44</vt:lpstr>
      <vt:lpstr>csv-24251-45</vt:lpstr>
      <vt:lpstr>csv-24251-46</vt:lpstr>
      <vt:lpstr>csv-24251-47</vt:lpstr>
      <vt:lpstr>csv-24251-48</vt:lpstr>
      <vt:lpstr>csv-24251-49</vt:lpstr>
      <vt:lpstr>csv-24251-50</vt:lpstr>
      <vt:lpstr>'24251-50'!Druckbereich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Verwaltungsgerichte - 2024</dc:title>
  <dc:creator>Statistisches Bundesamt (Destatis)</dc:creator>
  <cp:keywords>Verwaltungsgerichte, Oberverwaltungsgerichte, Rechtsmittelinstanz, vorläufiger Rechtsschutz</cp:keywords>
  <cp:lastPrinted>2021-05-07T14:37:27Z</cp:lastPrinted>
  <dcterms:created xsi:type="dcterms:W3CDTF">2003-11-27T09:26:18Z</dcterms:created>
  <dcterms:modified xsi:type="dcterms:W3CDTF">2025-08-28T11:13:10Z</dcterms:modified>
</cp:coreProperties>
</file>